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240" windowWidth="24240" windowHeight="12465"/>
  </bookViews>
  <sheets>
    <sheet name="BASE DE DADOS" sheetId="1" r:id="rId1"/>
  </sheets>
  <definedNames>
    <definedName name="_xlnm._FilterDatabase" localSheetId="0" hidden="1">'BASE DE DADOS'!$A$2:$AA$7196</definedName>
  </definedNames>
  <calcPr calcId="152511" calcMode="manual"/>
</workbook>
</file>

<file path=xl/calcChain.xml><?xml version="1.0" encoding="utf-8"?>
<calcChain xmlns="http://schemas.openxmlformats.org/spreadsheetml/2006/main">
  <c r="I1" i="1"/>
</calcChain>
</file>

<file path=xl/sharedStrings.xml><?xml version="1.0" encoding="utf-8"?>
<sst xmlns="http://schemas.openxmlformats.org/spreadsheetml/2006/main" count="100733" uniqueCount="34488">
  <si>
    <t>ELIANA MARILIA LIMA PINHEIRO</t>
  </si>
  <si>
    <t>93743963191</t>
  </si>
  <si>
    <t>QC05 RUA H AV MANGUEIRAL</t>
  </si>
  <si>
    <t>124735</t>
  </si>
  <si>
    <t>ALESSANDRO JOSE ESTEFAN</t>
  </si>
  <si>
    <t>26403874802</t>
  </si>
  <si>
    <t>77329</t>
  </si>
  <si>
    <t>JOSE AUGUSTO VIEIRA RESENDE</t>
  </si>
  <si>
    <t>55399495104</t>
  </si>
  <si>
    <t>QC 05 RUA L</t>
  </si>
  <si>
    <t>124866</t>
  </si>
  <si>
    <t>VALMIR PEREIRA DE ASSUNCAO JUNIOR</t>
  </si>
  <si>
    <t>1109705190</t>
  </si>
  <si>
    <t>124618</t>
  </si>
  <si>
    <t>MARILIA CARDOSO FONTES PEREIRA</t>
  </si>
  <si>
    <t>53430670187</t>
  </si>
  <si>
    <t>124625</t>
  </si>
  <si>
    <t>NADIA PEREIRA DE ABREU PINHEIRO</t>
  </si>
  <si>
    <t>70678278334</t>
  </si>
  <si>
    <t>QC05 RUA L AV MANGUEIRAL</t>
  </si>
  <si>
    <t>124832</t>
  </si>
  <si>
    <t>ANDRE LUIZ MARTINS DA SILVA</t>
  </si>
  <si>
    <t>52344800115</t>
  </si>
  <si>
    <t>124896</t>
  </si>
  <si>
    <t>FRANCISCO DE ASSIS LOPES PEREIRA</t>
  </si>
  <si>
    <t>58842624187</t>
  </si>
  <si>
    <t>QC05 RUA G AV MANGUEIRAL</t>
  </si>
  <si>
    <t>124708</t>
  </si>
  <si>
    <t>CLAUDIA MARIA DA SILVA ARAUJO</t>
  </si>
  <si>
    <t>31752748115</t>
  </si>
  <si>
    <t>124630</t>
  </si>
  <si>
    <t>PAULA FLAVIA DE CASTRO ZIMBRES</t>
  </si>
  <si>
    <t>96884258187</t>
  </si>
  <si>
    <t>124701</t>
  </si>
  <si>
    <t>RAIMUNDO NONATO DE SOUZA FILHO</t>
  </si>
  <si>
    <t>21442533153</t>
  </si>
  <si>
    <t>124888</t>
  </si>
  <si>
    <t>JOSE RAIMUNDO DOS SANTOS</t>
  </si>
  <si>
    <t>7681380515</t>
  </si>
  <si>
    <t>3 NO LOTE 12 S/N</t>
  </si>
  <si>
    <t>32544</t>
  </si>
  <si>
    <t>JOSE EUSTAQUIO DE SOUZA</t>
  </si>
  <si>
    <t>15285758149</t>
  </si>
  <si>
    <t>QC05 RUA K AV MANGUEIRAL</t>
  </si>
  <si>
    <t>124817</t>
  </si>
  <si>
    <t>HELENA NOGUEIRA DE ARAUJO</t>
  </si>
  <si>
    <t>18284922134</t>
  </si>
  <si>
    <t>124853</t>
  </si>
  <si>
    <t>RICARDO HASSEL VILELLA</t>
  </si>
  <si>
    <t>65895789153</t>
  </si>
  <si>
    <t>QC05 RUA I AV MANGUEIRAL</t>
  </si>
  <si>
    <t>124765</t>
  </si>
  <si>
    <t>ROGERIO DE SOUZA MENDES</t>
  </si>
  <si>
    <t>53981413172</t>
  </si>
  <si>
    <t>124718</t>
  </si>
  <si>
    <t>MARCOS ROGERIO SOARES ALVES</t>
  </si>
  <si>
    <t>60300809115</t>
  </si>
  <si>
    <t>124771</t>
  </si>
  <si>
    <t>HEBERT ROCHA DE JESUS</t>
  </si>
  <si>
    <t>500336113</t>
  </si>
  <si>
    <t>124873</t>
  </si>
  <si>
    <t>CINTIA DA SILVA ESTEVES</t>
  </si>
  <si>
    <t>3142969640</t>
  </si>
  <si>
    <t>103405</t>
  </si>
  <si>
    <t>JOSUE SENE CAPUCHINHO</t>
  </si>
  <si>
    <t>48430927115</t>
  </si>
  <si>
    <t>QC05 RUA M AV MANGUEIRAL</t>
  </si>
  <si>
    <t>124920</t>
  </si>
  <si>
    <t>SANDRA MARCIA GONCALVES</t>
  </si>
  <si>
    <t>29286654120</t>
  </si>
  <si>
    <t>QC05 RUA D AV MANGUEIRAL</t>
  </si>
  <si>
    <t>124581</t>
  </si>
  <si>
    <t>SUENE RODRIGUES DOS SANTOS MELO</t>
  </si>
  <si>
    <t>86345877115</t>
  </si>
  <si>
    <t>71699228</t>
  </si>
  <si>
    <t>124766</t>
  </si>
  <si>
    <t>EDILEUSA DE SOUSA</t>
  </si>
  <si>
    <t>66641977153</t>
  </si>
  <si>
    <t>QC 05 RUA G</t>
  </si>
  <si>
    <t>124731</t>
  </si>
  <si>
    <t>JULIANA LEITE BENATTO</t>
  </si>
  <si>
    <t>997548940</t>
  </si>
  <si>
    <t>JOSE ROQUE SALTON</t>
  </si>
  <si>
    <t>TERRA BONITA</t>
  </si>
  <si>
    <t>86047622</t>
  </si>
  <si>
    <t>89929</t>
  </si>
  <si>
    <t>OZELIO FRAGOSO DE MELO</t>
  </si>
  <si>
    <t>53849213153</t>
  </si>
  <si>
    <t>QC05 RUA J AV MANGUEIRAL</t>
  </si>
  <si>
    <t>124796</t>
  </si>
  <si>
    <t>LUCIANA REZENDE RAMOS</t>
  </si>
  <si>
    <t>85242659149</t>
  </si>
  <si>
    <t>124678</t>
  </si>
  <si>
    <t>ELIZETE PAMPLONA BENTES</t>
  </si>
  <si>
    <t>4944429215</t>
  </si>
  <si>
    <t>QC05 RUA B AV MANGUEIRAL</t>
  </si>
  <si>
    <t>124527</t>
  </si>
  <si>
    <t>ALBERTO RODRIGUES DOS SANTOS</t>
  </si>
  <si>
    <t>27330540749</t>
  </si>
  <si>
    <t>117545</t>
  </si>
  <si>
    <t>ROSEMARY MARTINS ANDRADE MEIRELES</t>
  </si>
  <si>
    <t>63562103115</t>
  </si>
  <si>
    <t>124925</t>
  </si>
  <si>
    <t>MARINA CAMPOS DA SILVA</t>
  </si>
  <si>
    <t>70921253168</t>
  </si>
  <si>
    <t>120085</t>
  </si>
  <si>
    <t>ALEXANDRE SATIL MATSUMOTO</t>
  </si>
  <si>
    <t>79888810197</t>
  </si>
  <si>
    <t>124689</t>
  </si>
  <si>
    <t>JOAO FIRMO DE OLIVEIRA</t>
  </si>
  <si>
    <t>34506667115</t>
  </si>
  <si>
    <t>124537</t>
  </si>
  <si>
    <t>MARIA DOS MILAGRES REIS GONCALVES</t>
  </si>
  <si>
    <t>14973138134</t>
  </si>
  <si>
    <t>QC 05 RUA M</t>
  </si>
  <si>
    <t>71699669</t>
  </si>
  <si>
    <t>124931</t>
  </si>
  <si>
    <t>SATIRO DA SILVA SHIMAKAWA</t>
  </si>
  <si>
    <t>27087905287</t>
  </si>
  <si>
    <t>124588</t>
  </si>
  <si>
    <t>CLAUDIA ROSA GUIMARAES M FRAGOSO</t>
  </si>
  <si>
    <t>60644583134</t>
  </si>
  <si>
    <t>124751</t>
  </si>
  <si>
    <t>LUCILENE MARTINS DOS SANTOS ONO</t>
  </si>
  <si>
    <t>77089499120</t>
  </si>
  <si>
    <t>71699234</t>
  </si>
  <si>
    <t>124852</t>
  </si>
  <si>
    <t>VALMIR GARCIA VILLELA</t>
  </si>
  <si>
    <t>43878890710</t>
  </si>
  <si>
    <t>124883</t>
  </si>
  <si>
    <t>LUCAS CAETANO LEAO</t>
  </si>
  <si>
    <t>2470643198</t>
  </si>
  <si>
    <t>QC 05 RUA E</t>
  </si>
  <si>
    <t>124624</t>
  </si>
  <si>
    <t>PEDROSINA FRANCISCO MACHADO</t>
  </si>
  <si>
    <t>33519900149</t>
  </si>
  <si>
    <t>124856</t>
  </si>
  <si>
    <t>MARCIO SANTOS DA SILVA</t>
  </si>
  <si>
    <t>61959146149</t>
  </si>
  <si>
    <t>QC 05 RUA D</t>
  </si>
  <si>
    <t>124584</t>
  </si>
  <si>
    <t>TAISA ALVES CASTANHEIRA GOMES DAVI</t>
  </si>
  <si>
    <t>96576669100</t>
  </si>
  <si>
    <t>124882</t>
  </si>
  <si>
    <t>OSWAN ALVES DE MORAES FILHO</t>
  </si>
  <si>
    <t>65824792100</t>
  </si>
  <si>
    <t>124539</t>
  </si>
  <si>
    <t>ALAN MARQUES SANTANA</t>
  </si>
  <si>
    <t>76227928100</t>
  </si>
  <si>
    <t>124879</t>
  </si>
  <si>
    <t>FABIO HENRIQUE DOS REIS GADELHA</t>
  </si>
  <si>
    <t>760733198</t>
  </si>
  <si>
    <t>253588</t>
  </si>
  <si>
    <t>PATRICIA CRISEL BARBOZA TUST</t>
  </si>
  <si>
    <t>96041803049</t>
  </si>
  <si>
    <t>ANTONIO MESQUITA</t>
  </si>
  <si>
    <t>91350180</t>
  </si>
  <si>
    <t>166383</t>
  </si>
  <si>
    <t>FRANCISCO DAS CHAGAS NUNES</t>
  </si>
  <si>
    <t>39347591149</t>
  </si>
  <si>
    <t>124702</t>
  </si>
  <si>
    <t>NIEDSON LEITE GOMES</t>
  </si>
  <si>
    <t>48826219168</t>
  </si>
  <si>
    <t>124698</t>
  </si>
  <si>
    <t>GLEIDES SIMONE DE FIGUEIREDO FORMIGA</t>
  </si>
  <si>
    <t>85990744153</t>
  </si>
  <si>
    <t>124884</t>
  </si>
  <si>
    <t>MARCIA CAVALCANTE CHAGAS</t>
  </si>
  <si>
    <t>60224711172</t>
  </si>
  <si>
    <t>124757</t>
  </si>
  <si>
    <t>ROGERIO TAVARES XAVIER</t>
  </si>
  <si>
    <t>50593862104</t>
  </si>
  <si>
    <t>124528</t>
  </si>
  <si>
    <t>SAMUEL FRANCK M B DO NASCIMENTO</t>
  </si>
  <si>
    <t>22596375826</t>
  </si>
  <si>
    <t>77109</t>
  </si>
  <si>
    <t>EDILENE AGUILERA MACHADO MOURA</t>
  </si>
  <si>
    <t>47137614191</t>
  </si>
  <si>
    <t>275635</t>
  </si>
  <si>
    <t>ANDRE LUIS VALADARES LINS</t>
  </si>
  <si>
    <t>79107494149</t>
  </si>
  <si>
    <t>124748</t>
  </si>
  <si>
    <t>WILVON COUTO LINS</t>
  </si>
  <si>
    <t>25854879115</t>
  </si>
  <si>
    <t>124585</t>
  </si>
  <si>
    <t>CLAUDIO SOUTO TEIXEIRA</t>
  </si>
  <si>
    <t>70247498149</t>
  </si>
  <si>
    <t>124775</t>
  </si>
  <si>
    <t>NADIR VIEIRA ABREU DE MATTOS</t>
  </si>
  <si>
    <t>48803340653</t>
  </si>
  <si>
    <t>124844</t>
  </si>
  <si>
    <t>CHARLES MENESES BARRETO</t>
  </si>
  <si>
    <t>92546145568</t>
  </si>
  <si>
    <t>CAJI</t>
  </si>
  <si>
    <t>38113</t>
  </si>
  <si>
    <t>MARCELO DIAS GONCALVES</t>
  </si>
  <si>
    <t>426982789</t>
  </si>
  <si>
    <t>139758</t>
  </si>
  <si>
    <t>OSMAR BRAGA DOS SANTOS</t>
  </si>
  <si>
    <t>5114428667</t>
  </si>
  <si>
    <t>LARISSA DE LIMA NOVAIS</t>
  </si>
  <si>
    <t>27482025898</t>
  </si>
  <si>
    <t>110787</t>
  </si>
  <si>
    <t>LEANDRO RIBEIRO DE BRITO</t>
  </si>
  <si>
    <t>88569772149</t>
  </si>
  <si>
    <t>124850</t>
  </si>
  <si>
    <t>JOSE RIBAMAR DOS SANTOS</t>
  </si>
  <si>
    <t>38119129172</t>
  </si>
  <si>
    <t>124636</t>
  </si>
  <si>
    <t>GENES RODRIGUES DE CARVALHO</t>
  </si>
  <si>
    <t>78219647191</t>
  </si>
  <si>
    <t>124551</t>
  </si>
  <si>
    <t>JURACI FERREIRA MARTINS</t>
  </si>
  <si>
    <t>47801468104</t>
  </si>
  <si>
    <t>124540</t>
  </si>
  <si>
    <t>ANDERSON LUIS PEREIRA</t>
  </si>
  <si>
    <t>21374617814</t>
  </si>
  <si>
    <t>152658</t>
  </si>
  <si>
    <t>FABIO LUTIZZOFF</t>
  </si>
  <si>
    <t>34741191842</t>
  </si>
  <si>
    <t>77170</t>
  </si>
  <si>
    <t>ULISSES MARCELO PEREIRA DE ARAUJO</t>
  </si>
  <si>
    <t>47296380187</t>
  </si>
  <si>
    <t>124575</t>
  </si>
  <si>
    <t>LAURO EDUARDO DE OLIVEIRA</t>
  </si>
  <si>
    <t>94935440600</t>
  </si>
  <si>
    <t>152613</t>
  </si>
  <si>
    <t>MARCO SERGIO MARTINS DE CASTILHO</t>
  </si>
  <si>
    <t>40009823115</t>
  </si>
  <si>
    <t>124688</t>
  </si>
  <si>
    <t>PEDRO HENRIQUE COSTA SCALIA</t>
  </si>
  <si>
    <t>71755217153</t>
  </si>
  <si>
    <t>124597</t>
  </si>
  <si>
    <t>VALTER DIAS DE OLIVEIRA</t>
  </si>
  <si>
    <t>47386568134</t>
  </si>
  <si>
    <t>QC05 RUA F AV MANGUEIRAL</t>
  </si>
  <si>
    <t>124665</t>
  </si>
  <si>
    <t>IGOR VENTURA CERUTI</t>
  </si>
  <si>
    <t>58423710149</t>
  </si>
  <si>
    <t>124552</t>
  </si>
  <si>
    <t>JOSE RINALDO PEREIRA BEZERRA</t>
  </si>
  <si>
    <t>50502824115</t>
  </si>
  <si>
    <t>124580</t>
  </si>
  <si>
    <t>IGOR DORE DO COUTO RAMOS</t>
  </si>
  <si>
    <t>94702330268</t>
  </si>
  <si>
    <t>76902</t>
  </si>
  <si>
    <t>PRISCILA DE MEIRA</t>
  </si>
  <si>
    <t>89923189104</t>
  </si>
  <si>
    <t>76910</t>
  </si>
  <si>
    <t>ROBERTO MURILLO PRADO DE OLIVEIRA</t>
  </si>
  <si>
    <t>72099836191</t>
  </si>
  <si>
    <t>124641</t>
  </si>
  <si>
    <t>JOAO NILSON THOMAZ CORDEIRO</t>
  </si>
  <si>
    <t>667475893</t>
  </si>
  <si>
    <t>135729</t>
  </si>
  <si>
    <t>MARCOS VIANA DA COSTA</t>
  </si>
  <si>
    <t>1097442845</t>
  </si>
  <si>
    <t>118141</t>
  </si>
  <si>
    <t>MARCOS AURELIO ALMEIDA SILVA</t>
  </si>
  <si>
    <t>77898753100</t>
  </si>
  <si>
    <t>240563</t>
  </si>
  <si>
    <t>EDIJAINE DOS SANTOS VIEIRA DOURADO</t>
  </si>
  <si>
    <t>1238026109</t>
  </si>
  <si>
    <t>120504</t>
  </si>
  <si>
    <t>GILSON CORREIA DE LIMA</t>
  </si>
  <si>
    <t>81720025053</t>
  </si>
  <si>
    <t>135455</t>
  </si>
  <si>
    <t>DENIS BORGES DE ARAUJO</t>
  </si>
  <si>
    <t>69669333172</t>
  </si>
  <si>
    <t>124842</t>
  </si>
  <si>
    <t>CLAUDIA CARLOS PEREIRA</t>
  </si>
  <si>
    <t>63627019172</t>
  </si>
  <si>
    <t>QC 13 RUA J</t>
  </si>
  <si>
    <t>117743</t>
  </si>
  <si>
    <t>MARIA DE LOURDES RAMOS JORDAO</t>
  </si>
  <si>
    <t>5873568120</t>
  </si>
  <si>
    <t>124756</t>
  </si>
  <si>
    <t>JONES TELES GONCALVES</t>
  </si>
  <si>
    <t>61131199120</t>
  </si>
  <si>
    <t>124772</t>
  </si>
  <si>
    <t>WELLINGTON EULER ALVES DOS SANTOS</t>
  </si>
  <si>
    <t>88404730172</t>
  </si>
  <si>
    <t>124713</t>
  </si>
  <si>
    <t>SANTA RODRIGUES CRUZ</t>
  </si>
  <si>
    <t>35795948187</t>
  </si>
  <si>
    <t>124622</t>
  </si>
  <si>
    <t>ADEMAR PEREIRA DOS SANTOS</t>
  </si>
  <si>
    <t>49302981134</t>
  </si>
  <si>
    <t>124922</t>
  </si>
  <si>
    <t>KARITA BARCELOS OLIVEIRA CARDOSO QUE</t>
  </si>
  <si>
    <t>2728121109</t>
  </si>
  <si>
    <t>PEDRO PAULO DE SOUZA</t>
  </si>
  <si>
    <t>96577</t>
  </si>
  <si>
    <t>ALEXANDRE DA SILVEIRA BARBOSA</t>
  </si>
  <si>
    <t>52408230144</t>
  </si>
  <si>
    <t>124880</t>
  </si>
  <si>
    <t>AURELIO PEREIRA COSTA</t>
  </si>
  <si>
    <t>74386840753</t>
  </si>
  <si>
    <t>DA POSSE</t>
  </si>
  <si>
    <t>3750</t>
  </si>
  <si>
    <t>23092122</t>
  </si>
  <si>
    <t>203149</t>
  </si>
  <si>
    <t>FELIPE PENTEADO SANTANA</t>
  </si>
  <si>
    <t>36511896862</t>
  </si>
  <si>
    <t>77128</t>
  </si>
  <si>
    <t>SIRLEY GOMES DE SOUZA</t>
  </si>
  <si>
    <t>52359654187</t>
  </si>
  <si>
    <t>124578</t>
  </si>
  <si>
    <t>IRACEMA MARIA DE OLIVEIRA FARIA</t>
  </si>
  <si>
    <t>3635297640</t>
  </si>
  <si>
    <t>39663</t>
  </si>
  <si>
    <t>EDER MISAEL SILVA</t>
  </si>
  <si>
    <t>68103441287</t>
  </si>
  <si>
    <t>124687</t>
  </si>
  <si>
    <t>LILIAN HILARIO ELISEI RODRIGUES</t>
  </si>
  <si>
    <t>30240187865</t>
  </si>
  <si>
    <t>171804</t>
  </si>
  <si>
    <t>RAPHAEL ARCARO BUENO DE CAMPOS</t>
  </si>
  <si>
    <t>39399298833</t>
  </si>
  <si>
    <t>77137</t>
  </si>
  <si>
    <t>PEDRO ISSAO YAMADA JUNIOR</t>
  </si>
  <si>
    <t>32303316804</t>
  </si>
  <si>
    <t>148018</t>
  </si>
  <si>
    <t>RAFAEL ISSAO YAMADA</t>
  </si>
  <si>
    <t>27934855869</t>
  </si>
  <si>
    <t>148019</t>
  </si>
  <si>
    <t>RITA OSCARINA CARVALHO DO AMARAL</t>
  </si>
  <si>
    <t>60606193200</t>
  </si>
  <si>
    <t>39885</t>
  </si>
  <si>
    <t>ETELVINO BARROS</t>
  </si>
  <si>
    <t>38602318120</t>
  </si>
  <si>
    <t>124668</t>
  </si>
  <si>
    <t>SANDRO MENDONCA SILVA</t>
  </si>
  <si>
    <t>27078264304</t>
  </si>
  <si>
    <t>124863</t>
  </si>
  <si>
    <t>CARLOS EUGENIO RIBEIRO</t>
  </si>
  <si>
    <t>52435652615</t>
  </si>
  <si>
    <t>124841</t>
  </si>
  <si>
    <t>JAIME LUIZ NEVES DOS SANTOS</t>
  </si>
  <si>
    <t>5279810282</t>
  </si>
  <si>
    <t>65405</t>
  </si>
  <si>
    <t>LUIZ GUILHERME MOREIRA VIEIRA</t>
  </si>
  <si>
    <t>10927435705</t>
  </si>
  <si>
    <t>203151</t>
  </si>
  <si>
    <t>ALMERIO FERREIRA BASTOS</t>
  </si>
  <si>
    <t>473524775</t>
  </si>
  <si>
    <t>203158</t>
  </si>
  <si>
    <t>LUCIENE BORGES TAVARES</t>
  </si>
  <si>
    <t>23373857104</t>
  </si>
  <si>
    <t>QC 14 RUA K</t>
  </si>
  <si>
    <t>112183</t>
  </si>
  <si>
    <t>RENATA CLAUDIA GOMES VARELA RODRIGUE</t>
  </si>
  <si>
    <t>3386024459</t>
  </si>
  <si>
    <t>DOS CAIAPOS</t>
  </si>
  <si>
    <t>59067400</t>
  </si>
  <si>
    <t>44394</t>
  </si>
  <si>
    <t>JOSEILTON FRANCISCO DA SILVA</t>
  </si>
  <si>
    <t>29833256449</t>
  </si>
  <si>
    <t>44387</t>
  </si>
  <si>
    <t>STEFANNE GALVAO DE SOUSA</t>
  </si>
  <si>
    <t>2258227178</t>
  </si>
  <si>
    <t>275483</t>
  </si>
  <si>
    <t>DEILZA GUEDES DA SILVA</t>
  </si>
  <si>
    <t>48159905491</t>
  </si>
  <si>
    <t>44388</t>
  </si>
  <si>
    <t>FRANCISCO BETHOVEN MICHIELON SILVA</t>
  </si>
  <si>
    <t>70334102472</t>
  </si>
  <si>
    <t>44567</t>
  </si>
  <si>
    <t>MAGNO RODRIGUES DE OLIVEIRA</t>
  </si>
  <si>
    <t>50280791453</t>
  </si>
  <si>
    <t>44612</t>
  </si>
  <si>
    <t>PAULLYNE LOUISE DE MELO COSTA</t>
  </si>
  <si>
    <t>4764343436</t>
  </si>
  <si>
    <t>44370</t>
  </si>
  <si>
    <t>CLAUDIO BEZERRA DANTAS</t>
  </si>
  <si>
    <t>63138441491</t>
  </si>
  <si>
    <t>44578</t>
  </si>
  <si>
    <t>SERGIO PACHECO DE MORAES</t>
  </si>
  <si>
    <t>40282740104</t>
  </si>
  <si>
    <t>TRIESTE AREA AC-3</t>
  </si>
  <si>
    <t>GRANVILLE</t>
  </si>
  <si>
    <t>74366098</t>
  </si>
  <si>
    <t>257060</t>
  </si>
  <si>
    <t>SIDMAR NEVES DE ALMEIDA</t>
  </si>
  <si>
    <t>31611121809</t>
  </si>
  <si>
    <t>154844</t>
  </si>
  <si>
    <t>CRISTIANE KEILA MATIAS DE MEDEIROS</t>
  </si>
  <si>
    <t>4874477437</t>
  </si>
  <si>
    <t>44340</t>
  </si>
  <si>
    <t>JOSE CARLOS FERREIRA CAVALCANTI</t>
  </si>
  <si>
    <t>1427073414</t>
  </si>
  <si>
    <t>44363</t>
  </si>
  <si>
    <t>RAVENNA MARIA MONTEIRO BARROS</t>
  </si>
  <si>
    <t>85236110459</t>
  </si>
  <si>
    <t>44558</t>
  </si>
  <si>
    <t>KARLA CANDICE DANTAS DA MOTA</t>
  </si>
  <si>
    <t>83890939449</t>
  </si>
  <si>
    <t>44609</t>
  </si>
  <si>
    <t>RAFAEL RODRIGO GOMES IVANIKE</t>
  </si>
  <si>
    <t>5702884957</t>
  </si>
  <si>
    <t>69154</t>
  </si>
  <si>
    <t>CARLOS RENATO MILHOMEM CHAVES</t>
  </si>
  <si>
    <t>37466453287</t>
  </si>
  <si>
    <t>41794</t>
  </si>
  <si>
    <t>THIAGO MENEZES GUIMARAES</t>
  </si>
  <si>
    <t>3189249431</t>
  </si>
  <si>
    <t>ANDERSON FIORESI DE SOUSA</t>
  </si>
  <si>
    <t>8000938790</t>
  </si>
  <si>
    <t>37606</t>
  </si>
  <si>
    <t>EULER WESLEI ALVES DOS SANTOS</t>
  </si>
  <si>
    <t>70441480187</t>
  </si>
  <si>
    <t>LUIZ CLAUDIO DE PAIVA</t>
  </si>
  <si>
    <t>55332030100</t>
  </si>
  <si>
    <t>125187</t>
  </si>
  <si>
    <t>TATIANE GONCALVES DE ANDRADE</t>
  </si>
  <si>
    <t>70553742191</t>
  </si>
  <si>
    <t>118267</t>
  </si>
  <si>
    <t>ARLETE ALVES DO NASCIMENTO</t>
  </si>
  <si>
    <t>8692517836</t>
  </si>
  <si>
    <t>QC 15 RUA B</t>
  </si>
  <si>
    <t>112643</t>
  </si>
  <si>
    <t>WELSON DE ARAUJO SIQUEIRA</t>
  </si>
  <si>
    <t>41718410115</t>
  </si>
  <si>
    <t>QC05 RUA A AV MANGUEIRAL</t>
  </si>
  <si>
    <t>124501</t>
  </si>
  <si>
    <t>JOSE IRINEU JACOB JUNIOR</t>
  </si>
  <si>
    <t>27803596843</t>
  </si>
  <si>
    <t>150656</t>
  </si>
  <si>
    <t>JOAO ANASTACIO RAMOS</t>
  </si>
  <si>
    <t>71495479820</t>
  </si>
  <si>
    <t>77158</t>
  </si>
  <si>
    <t>JOSE JANILSON TRIGUEIRO DE LIMA</t>
  </si>
  <si>
    <t>1050569440</t>
  </si>
  <si>
    <t>44351</t>
  </si>
  <si>
    <t>JIULLIA STEFFANY SILVA ARRUDA</t>
  </si>
  <si>
    <t>8870156460</t>
  </si>
  <si>
    <t>44386</t>
  </si>
  <si>
    <t>CARLOS MAGNO COSTA TEIXEIRA</t>
  </si>
  <si>
    <t>28254368368</t>
  </si>
  <si>
    <t>DAS ARAUCARIAS</t>
  </si>
  <si>
    <t>71936250</t>
  </si>
  <si>
    <t>276053</t>
  </si>
  <si>
    <t>RENE DEBESSA</t>
  </si>
  <si>
    <t>14803091846</t>
  </si>
  <si>
    <t>77153</t>
  </si>
  <si>
    <t>PEDRO HENRIQUE SANTANA DE SANTANA</t>
  </si>
  <si>
    <t>241829585</t>
  </si>
  <si>
    <t>03LOTE 12 N C BOA UNIAO</t>
  </si>
  <si>
    <t>35055</t>
  </si>
  <si>
    <t>NIVALDA RIBEIRO RODRIGUES</t>
  </si>
  <si>
    <t>51650630115</t>
  </si>
  <si>
    <t>124559</t>
  </si>
  <si>
    <t>GABRIEL ROSA MARTINS</t>
  </si>
  <si>
    <t>5870274796</t>
  </si>
  <si>
    <t>DOS BANDEIRANTES</t>
  </si>
  <si>
    <t>15001</t>
  </si>
  <si>
    <t>22783025</t>
  </si>
  <si>
    <t>367305</t>
  </si>
  <si>
    <t>ALINE CRISTINE GREGORIO BARROS</t>
  </si>
  <si>
    <t>35232930818</t>
  </si>
  <si>
    <t>148010</t>
  </si>
  <si>
    <t>DONIS SANTA ROSA</t>
  </si>
  <si>
    <t>47159413253</t>
  </si>
  <si>
    <t>2094</t>
  </si>
  <si>
    <t>SHIGUERU OFUGI</t>
  </si>
  <si>
    <t>11428171134</t>
  </si>
  <si>
    <t>QC 05 RUA I</t>
  </si>
  <si>
    <t>124791</t>
  </si>
  <si>
    <t>PAULO ROBERTO PIMENTA DE OLIVEIRA</t>
  </si>
  <si>
    <t>16354702500</t>
  </si>
  <si>
    <t>COCO NCL COL BOA UNIAO</t>
  </si>
  <si>
    <t>37757</t>
  </si>
  <si>
    <t>ALAN SANTOS SAMPAIO</t>
  </si>
  <si>
    <t>83369341549</t>
  </si>
  <si>
    <t>37852</t>
  </si>
  <si>
    <t>FLAVIA AURELIANO DOS SANTOS</t>
  </si>
  <si>
    <t>69915717172</t>
  </si>
  <si>
    <t>124661</t>
  </si>
  <si>
    <t>GILBERTO MARCOLINO DO NASCIMENTO</t>
  </si>
  <si>
    <t>23045965415</t>
  </si>
  <si>
    <t>44619</t>
  </si>
  <si>
    <t>DALVA CHAGAS FERNANDES</t>
  </si>
  <si>
    <t>73219240763</t>
  </si>
  <si>
    <t>37869</t>
  </si>
  <si>
    <t>EVERTON AILDO CANDIDO DA SILVA</t>
  </si>
  <si>
    <t>94215847400</t>
  </si>
  <si>
    <t>44380</t>
  </si>
  <si>
    <t>LIDIA KATSUE KOHATSU</t>
  </si>
  <si>
    <t>16869695890</t>
  </si>
  <si>
    <t>DR CANDIDO MOJOLA</t>
  </si>
  <si>
    <t>JD BUFALO</t>
  </si>
  <si>
    <t>13214220</t>
  </si>
  <si>
    <t>137406</t>
  </si>
  <si>
    <t>PAULO RENATO VITORIA CALHEIROS</t>
  </si>
  <si>
    <t>25260138015</t>
  </si>
  <si>
    <t>71769</t>
  </si>
  <si>
    <t>CEZANITA GUEDES DOS SANTOS</t>
  </si>
  <si>
    <t>37580400197</t>
  </si>
  <si>
    <t>120464</t>
  </si>
  <si>
    <t>LEILA MARIA CASTRO DOS SANTOS</t>
  </si>
  <si>
    <t>61818321220</t>
  </si>
  <si>
    <t>65456</t>
  </si>
  <si>
    <t>SOLANDIA PIRES PEREIRA</t>
  </si>
  <si>
    <t>44446608134</t>
  </si>
  <si>
    <t>124818</t>
  </si>
  <si>
    <t>CRISTIANE DIAS PIRES</t>
  </si>
  <si>
    <t>78899273120</t>
  </si>
  <si>
    <t>124833</t>
  </si>
  <si>
    <t>RODRIGO MENDONCA RODARTE</t>
  </si>
  <si>
    <t>80400566168</t>
  </si>
  <si>
    <t>257461</t>
  </si>
  <si>
    <t>ADRIANA DE AMORIM</t>
  </si>
  <si>
    <t>15521505857</t>
  </si>
  <si>
    <t>44360</t>
  </si>
  <si>
    <t>CAROLINA PORCHER ACOSTA</t>
  </si>
  <si>
    <t>95865896091</t>
  </si>
  <si>
    <t>754</t>
  </si>
  <si>
    <t>26216</t>
  </si>
  <si>
    <t>EDGAR STINGHEL</t>
  </si>
  <si>
    <t>51246414104</t>
  </si>
  <si>
    <t>124623</t>
  </si>
  <si>
    <t>FLORIPES BORGES MAMEDE</t>
  </si>
  <si>
    <t>120611155</t>
  </si>
  <si>
    <t>101796</t>
  </si>
  <si>
    <t>SILESIA JOSE DE SOUSA</t>
  </si>
  <si>
    <t>61038067120</t>
  </si>
  <si>
    <t>125362</t>
  </si>
  <si>
    <t>TATIANE SIQUEIRA DA SILVA ALVES</t>
  </si>
  <si>
    <t>10398833702</t>
  </si>
  <si>
    <t>44630</t>
  </si>
  <si>
    <t>DIEGO ROSSIGNOLO FRANCISCATO</t>
  </si>
  <si>
    <t>32997445850</t>
  </si>
  <si>
    <t>101811</t>
  </si>
  <si>
    <t>KEILA SOUZA DE OLIVEIRA</t>
  </si>
  <si>
    <t>83408479291</t>
  </si>
  <si>
    <t>12887</t>
  </si>
  <si>
    <t>PEDRO GILSON SILVA SANTANA</t>
  </si>
  <si>
    <t>43609163704</t>
  </si>
  <si>
    <t>203084</t>
  </si>
  <si>
    <t>ALDA CARLA ALVES CARDOZO</t>
  </si>
  <si>
    <t>4772623760</t>
  </si>
  <si>
    <t>203210</t>
  </si>
  <si>
    <t>MARCELO BATISTA CRUZ</t>
  </si>
  <si>
    <t>22758715864</t>
  </si>
  <si>
    <t>6865</t>
  </si>
  <si>
    <t>403441</t>
  </si>
  <si>
    <t>HELIO DE OLIVEIRA VICENTE</t>
  </si>
  <si>
    <t>81590873734</t>
  </si>
  <si>
    <t>203097</t>
  </si>
  <si>
    <t>ELISANGELA APARECIDA SILVA DIAS</t>
  </si>
  <si>
    <t>27168079816</t>
  </si>
  <si>
    <t>152616</t>
  </si>
  <si>
    <t>RICARDO PAIVA OLIVEIRA</t>
  </si>
  <si>
    <t>29990465886</t>
  </si>
  <si>
    <t>403436</t>
  </si>
  <si>
    <t>PAULO CESAR ANTUNES DE QUEIROZ</t>
  </si>
  <si>
    <t>42646650191</t>
  </si>
  <si>
    <t>96129</t>
  </si>
  <si>
    <t>DHANILO MENDES CARVALHO</t>
  </si>
  <si>
    <t>1942259174</t>
  </si>
  <si>
    <t>96297</t>
  </si>
  <si>
    <t>WILLIAN SOUSA AZEVEDO</t>
  </si>
  <si>
    <t>71022090100</t>
  </si>
  <si>
    <t>124577</t>
  </si>
  <si>
    <t>CESAR COSTA LIMA</t>
  </si>
  <si>
    <t>93505388220</t>
  </si>
  <si>
    <t>71858</t>
  </si>
  <si>
    <t>DJARD CADAIS DE MORAES</t>
  </si>
  <si>
    <t>6499856215</t>
  </si>
  <si>
    <t>65257</t>
  </si>
  <si>
    <t>ANDREA DA SILVA FERNANDES LIMA</t>
  </si>
  <si>
    <t>3552774416</t>
  </si>
  <si>
    <t>44352</t>
  </si>
  <si>
    <t>GIOVANI APARECIDO DA COSTA</t>
  </si>
  <si>
    <t>98232258187</t>
  </si>
  <si>
    <t>401,402 RFFSA APM1 AR.H1</t>
  </si>
  <si>
    <t>37248</t>
  </si>
  <si>
    <t>HELIO MOREIRA CAMPOS</t>
  </si>
  <si>
    <t>99401576149</t>
  </si>
  <si>
    <t>101798</t>
  </si>
  <si>
    <t>RONE CESAR MORALES</t>
  </si>
  <si>
    <t>12327801893</t>
  </si>
  <si>
    <t>77383</t>
  </si>
  <si>
    <t>WELLYNGTON BARBOSA FARIA</t>
  </si>
  <si>
    <t>379302144</t>
  </si>
  <si>
    <t>101789</t>
  </si>
  <si>
    <t>IVANOVITCH MEDEIROS DANTAS DA SILVA</t>
  </si>
  <si>
    <t>4665499462</t>
  </si>
  <si>
    <t>44442</t>
  </si>
  <si>
    <t>SERGIO VINICIUS GOMES ROSSE</t>
  </si>
  <si>
    <t>10130981702</t>
  </si>
  <si>
    <t>203238</t>
  </si>
  <si>
    <t>FELIPE EDUARDO DE OLIVEIRA NOBRE DA</t>
  </si>
  <si>
    <t>3401440179</t>
  </si>
  <si>
    <t>101827</t>
  </si>
  <si>
    <t>ALIANE DA SILVA SANTOS</t>
  </si>
  <si>
    <t>7223799439</t>
  </si>
  <si>
    <t>44583</t>
  </si>
  <si>
    <t>JULIANA PRIVATTI</t>
  </si>
  <si>
    <t>34231896810</t>
  </si>
  <si>
    <t>148029</t>
  </si>
  <si>
    <t>RODRIGO DOS SANTOS BORGES</t>
  </si>
  <si>
    <t>11065043724</t>
  </si>
  <si>
    <t>203231</t>
  </si>
  <si>
    <t>FABRICIO ALEX DE OLIVEIRA</t>
  </si>
  <si>
    <t>72399848268</t>
  </si>
  <si>
    <t>72967</t>
  </si>
  <si>
    <t>RITA DE CASSIA SOUZA</t>
  </si>
  <si>
    <t>51234610191</t>
  </si>
  <si>
    <t>124645</t>
  </si>
  <si>
    <t>RODRIGO ROMAO DE OLIVEIRA</t>
  </si>
  <si>
    <t>9182153744</t>
  </si>
  <si>
    <t>41830</t>
  </si>
  <si>
    <t>CARLOS EDUARDO PEREIRA DOS SANTOS</t>
  </si>
  <si>
    <t>21729343805</t>
  </si>
  <si>
    <t>MARIA R DOS S PRATTIS</t>
  </si>
  <si>
    <t>PARQUE GABRIEL</t>
  </si>
  <si>
    <t>13186623</t>
  </si>
  <si>
    <t>139614</t>
  </si>
  <si>
    <t>LAIDES RIBEIRO DE SOUZA</t>
  </si>
  <si>
    <t>5744288104</t>
  </si>
  <si>
    <t>QC 03 RUA L</t>
  </si>
  <si>
    <t>120663</t>
  </si>
  <si>
    <t>VALTER FERREIRA DE LIMA</t>
  </si>
  <si>
    <t>17692133840</t>
  </si>
  <si>
    <t>5835000</t>
  </si>
  <si>
    <t>404125</t>
  </si>
  <si>
    <t>ELIAS BRITO DOS SANTOS</t>
  </si>
  <si>
    <t>10158443756</t>
  </si>
  <si>
    <t>367104</t>
  </si>
  <si>
    <t>ELIZANDRA ALVES RODRIGUES</t>
  </si>
  <si>
    <t>32073089615</t>
  </si>
  <si>
    <t>DOS FERREIRAS</t>
  </si>
  <si>
    <t>38406136</t>
  </si>
  <si>
    <t>159615</t>
  </si>
  <si>
    <t>MAURO JUAREZ DOS SANTOS</t>
  </si>
  <si>
    <t>7020032710</t>
  </si>
  <si>
    <t>203180</t>
  </si>
  <si>
    <t>GUILHERME RIANELI</t>
  </si>
  <si>
    <t>5541354773</t>
  </si>
  <si>
    <t>203282</t>
  </si>
  <si>
    <t>EDVALDO MARTINS DE ALCANTARA</t>
  </si>
  <si>
    <t>6824277134</t>
  </si>
  <si>
    <t>110794</t>
  </si>
  <si>
    <t>REGINALDO APARECIDO PINHEIRO</t>
  </si>
  <si>
    <t>6758314820</t>
  </si>
  <si>
    <t>77140</t>
  </si>
  <si>
    <t>CARLOS EDUARDO MURILO</t>
  </si>
  <si>
    <t>26054861840</t>
  </si>
  <si>
    <t>GERALDO F DO NASCIMENTO</t>
  </si>
  <si>
    <t>38040725</t>
  </si>
  <si>
    <t>57166</t>
  </si>
  <si>
    <t>DOUGLAS PIERRE DOS SANTOS</t>
  </si>
  <si>
    <t>22955799882</t>
  </si>
  <si>
    <t>403933</t>
  </si>
  <si>
    <t>SONIA BRANDAO GONCALVES</t>
  </si>
  <si>
    <t>15927091172</t>
  </si>
  <si>
    <t>74366026</t>
  </si>
  <si>
    <t>256014</t>
  </si>
  <si>
    <t>JOSE MARIA FERREIRA CARDOSO</t>
  </si>
  <si>
    <t>41599098253</t>
  </si>
  <si>
    <t>71674</t>
  </si>
  <si>
    <t>GABRIEL CARVALHO NUNES ALVES</t>
  </si>
  <si>
    <t>7742210622</t>
  </si>
  <si>
    <t>159609</t>
  </si>
  <si>
    <t>MARIA NEIDE AMORIM SILVA</t>
  </si>
  <si>
    <t>27034878862</t>
  </si>
  <si>
    <t>77218</t>
  </si>
  <si>
    <t>ELIANE DA COSTA FERREIRA MALLER</t>
  </si>
  <si>
    <t>26473174885</t>
  </si>
  <si>
    <t>145626</t>
  </si>
  <si>
    <t>57890625200</t>
  </si>
  <si>
    <t>48016</t>
  </si>
  <si>
    <t>RODOLFO DAVID WANDERLEY FANTIM</t>
  </si>
  <si>
    <t>33428313836</t>
  </si>
  <si>
    <t>CHARLES SCHNNEIDER</t>
  </si>
  <si>
    <t>118386</t>
  </si>
  <si>
    <t>SERGIO NOSCHANG JUNIOR</t>
  </si>
  <si>
    <t>27605263805</t>
  </si>
  <si>
    <t>77263</t>
  </si>
  <si>
    <t>ALFREDO DUARTE VIANA</t>
  </si>
  <si>
    <t>15626849491</t>
  </si>
  <si>
    <t>44353</t>
  </si>
  <si>
    <t>EDSON LIMA</t>
  </si>
  <si>
    <t>42878861191</t>
  </si>
  <si>
    <t>QC 01 RUA F</t>
  </si>
  <si>
    <t>120021</t>
  </si>
  <si>
    <t>CRISTIANE CARLA DE LUCENA GOMES REVO</t>
  </si>
  <si>
    <t>993487483</t>
  </si>
  <si>
    <t>71851</t>
  </si>
  <si>
    <t>UBIRATAN DE VASCONCELOS TEIXEIRA</t>
  </si>
  <si>
    <t>22672036500</t>
  </si>
  <si>
    <t>40285000</t>
  </si>
  <si>
    <t>105260</t>
  </si>
  <si>
    <t>RAMIREZ RIBEIRO FIDELIS</t>
  </si>
  <si>
    <t>2541622589</t>
  </si>
  <si>
    <t>105050</t>
  </si>
  <si>
    <t>OJUARA CARLA DUTRA DANTAS</t>
  </si>
  <si>
    <t>2624795405</t>
  </si>
  <si>
    <t>45285</t>
  </si>
  <si>
    <t>BARBARA ABADE COELHO DE CARVALHO SIL</t>
  </si>
  <si>
    <t>82338493591</t>
  </si>
  <si>
    <t>105200</t>
  </si>
  <si>
    <t>THALLES REZENDE LANGE DE PAULA</t>
  </si>
  <si>
    <t>949011126</t>
  </si>
  <si>
    <t>104781</t>
  </si>
  <si>
    <t>BRENDA LARISSE DE ALBUQUERQUE MERLI</t>
  </si>
  <si>
    <t>32292610892</t>
  </si>
  <si>
    <t>77400</t>
  </si>
  <si>
    <t>KELSON JOSE LOPES</t>
  </si>
  <si>
    <t>21998934802</t>
  </si>
  <si>
    <t>77388</t>
  </si>
  <si>
    <t>EVANILDES DOS SANTOS DA ROCHA PITA</t>
  </si>
  <si>
    <t>31835180582</t>
  </si>
  <si>
    <t>12 NUC COLONIAL BOA UNIA</t>
  </si>
  <si>
    <t>37530</t>
  </si>
  <si>
    <t>CLEITON CAIADO BRAGA</t>
  </si>
  <si>
    <t>5827463701</t>
  </si>
  <si>
    <t>203182</t>
  </si>
  <si>
    <t>DENIS CONSULIN</t>
  </si>
  <si>
    <t>11934843830</t>
  </si>
  <si>
    <t>145061</t>
  </si>
  <si>
    <t>LAURINDA SYRING</t>
  </si>
  <si>
    <t>10192030728</t>
  </si>
  <si>
    <t>37846</t>
  </si>
  <si>
    <t>ISRAEL APARECIDO DA COSTA</t>
  </si>
  <si>
    <t>72251980172</t>
  </si>
  <si>
    <t>QC 11 RUA D</t>
  </si>
  <si>
    <t>118189</t>
  </si>
  <si>
    <t>JOSE RENATO PONTE DE OLIVEIRA</t>
  </si>
  <si>
    <t>16795113</t>
  </si>
  <si>
    <t>120680</t>
  </si>
  <si>
    <t>MARIA DAS GRACAS SAMPAIO SANTOS BRIT</t>
  </si>
  <si>
    <t>48199672587</t>
  </si>
  <si>
    <t>37548</t>
  </si>
  <si>
    <t>MARIA CONCEICAO PEREIRA</t>
  </si>
  <si>
    <t>12096075149</t>
  </si>
  <si>
    <t>124990</t>
  </si>
  <si>
    <t>VIDALIO MARTINS ARRAIS</t>
  </si>
  <si>
    <t>36357340391</t>
  </si>
  <si>
    <t>124906</t>
  </si>
  <si>
    <t>LINDALBERTO RODRIGUES ALVES</t>
  </si>
  <si>
    <t>64577260115</t>
  </si>
  <si>
    <t>120592</t>
  </si>
  <si>
    <t>DIOGO FELIPPE RAMOS</t>
  </si>
  <si>
    <t>5317829640</t>
  </si>
  <si>
    <t>EULINA RIBEIRO</t>
  </si>
  <si>
    <t>20745110</t>
  </si>
  <si>
    <t>113295</t>
  </si>
  <si>
    <t>JOAO VIEIRA PEREIRA JUNIOR</t>
  </si>
  <si>
    <t>71148604120</t>
  </si>
  <si>
    <t>256705</t>
  </si>
  <si>
    <t>HELIO MORAIS MARINHO NETO</t>
  </si>
  <si>
    <t>6132514406</t>
  </si>
  <si>
    <t>44408</t>
  </si>
  <si>
    <t>RHOMEIKA DE CARVALHO FONSECA</t>
  </si>
  <si>
    <t>5578093477</t>
  </si>
  <si>
    <t>44602</t>
  </si>
  <si>
    <t>JOAO PRIMO MINARI JUNIOR</t>
  </si>
  <si>
    <t>70430853149</t>
  </si>
  <si>
    <t>124670</t>
  </si>
  <si>
    <t>JOSE EDUARDO SIMOES</t>
  </si>
  <si>
    <t>28094287861</t>
  </si>
  <si>
    <t>152392</t>
  </si>
  <si>
    <t>MARIA ANUNCIACAO FERNANDES MACEDO</t>
  </si>
  <si>
    <t>14084570400</t>
  </si>
  <si>
    <t>45480</t>
  </si>
  <si>
    <t>WANDER GUALBERTO DE BRITO</t>
  </si>
  <si>
    <t>163882169</t>
  </si>
  <si>
    <t>124747</t>
  </si>
  <si>
    <t>CHARLES RIBEIRO DOS SANTOS</t>
  </si>
  <si>
    <t>80730442268</t>
  </si>
  <si>
    <t>40077</t>
  </si>
  <si>
    <t>MICHELLE ROBERTA BRAVO BRESSAN</t>
  </si>
  <si>
    <t>97827460020</t>
  </si>
  <si>
    <t>169397</t>
  </si>
  <si>
    <t>ROSILENE RITA BRAGA</t>
  </si>
  <si>
    <t>76018571668</t>
  </si>
  <si>
    <t>120576</t>
  </si>
  <si>
    <t>ADRIANA DRUMOND SARDINHA CRISPIM ROD</t>
  </si>
  <si>
    <t>51775484220</t>
  </si>
  <si>
    <t>72031</t>
  </si>
  <si>
    <t>RENE ALMEIDA FERNANDES</t>
  </si>
  <si>
    <t>4692511826</t>
  </si>
  <si>
    <t>145185</t>
  </si>
  <si>
    <t>BENITO DA CRUZ OLIVEIRA</t>
  </si>
  <si>
    <t>79514715187</t>
  </si>
  <si>
    <t>QC15 RUA B AV MANGUEIRAL</t>
  </si>
  <si>
    <t>112642</t>
  </si>
  <si>
    <t>GERALDA MARIA BISPO</t>
  </si>
  <si>
    <t>14620103187</t>
  </si>
  <si>
    <t>124595</t>
  </si>
  <si>
    <t>RITA MARIA MAGALHAES</t>
  </si>
  <si>
    <t>10469265272</t>
  </si>
  <si>
    <t>31743</t>
  </si>
  <si>
    <t>FABIANA SILVA DOS SANTOS</t>
  </si>
  <si>
    <t>35323061820</t>
  </si>
  <si>
    <t>248007</t>
  </si>
  <si>
    <t>DANIEL RODRIGUES DE OLIVEIRA</t>
  </si>
  <si>
    <t>28251483859</t>
  </si>
  <si>
    <t>112435</t>
  </si>
  <si>
    <t>ROBERTA DRUMMOND GOSLING MAYER</t>
  </si>
  <si>
    <t>5678734636</t>
  </si>
  <si>
    <t>GUSTAVO LADEIRA</t>
  </si>
  <si>
    <t>PAQUETA</t>
  </si>
  <si>
    <t>31330572</t>
  </si>
  <si>
    <t>DIMAS ALVES</t>
  </si>
  <si>
    <t>1073384837</t>
  </si>
  <si>
    <t>403338</t>
  </si>
  <si>
    <t>LIDIA ANA ZYTYNSKI MOURA</t>
  </si>
  <si>
    <t>84529903915</t>
  </si>
  <si>
    <t>69188</t>
  </si>
  <si>
    <t>JANDER AMORIM SILVA</t>
  </si>
  <si>
    <t>4054468616</t>
  </si>
  <si>
    <t>121107</t>
  </si>
  <si>
    <t>ELEN ANGELA DUTRA</t>
  </si>
  <si>
    <t>71103899287</t>
  </si>
  <si>
    <t>72993</t>
  </si>
  <si>
    <t>ALEXANDRE GONCALVES VIANA</t>
  </si>
  <si>
    <t>79617450259</t>
  </si>
  <si>
    <t>60420</t>
  </si>
  <si>
    <t>SIDNEI ROBERTO DE CARVALHO SILVA</t>
  </si>
  <si>
    <t>37131974153</t>
  </si>
  <si>
    <t>256262</t>
  </si>
  <si>
    <t>MARIA HELENA MEDEIROS</t>
  </si>
  <si>
    <t>38641569120</t>
  </si>
  <si>
    <t>120559</t>
  </si>
  <si>
    <t>AFONSO MOTA RAMOS</t>
  </si>
  <si>
    <t>28139135615</t>
  </si>
  <si>
    <t>VANESSA PIASSA</t>
  </si>
  <si>
    <t>21877044830</t>
  </si>
  <si>
    <t>140702</t>
  </si>
  <si>
    <t>ANA CAROLINA CARRANZA LEITE</t>
  </si>
  <si>
    <t>1345504209</t>
  </si>
  <si>
    <t>73062</t>
  </si>
  <si>
    <t>ELZA JULIA CAMARA GONCALVES</t>
  </si>
  <si>
    <t>46252401153</t>
  </si>
  <si>
    <t>124892</t>
  </si>
  <si>
    <t>HONNER DELLAMARE COSTA E SILVA</t>
  </si>
  <si>
    <t>87446847115</t>
  </si>
  <si>
    <t>QC 05 RUA B</t>
  </si>
  <si>
    <t>124512</t>
  </si>
  <si>
    <t>DARLAN DE LIMA BARBOSA</t>
  </si>
  <si>
    <t>70929700163</t>
  </si>
  <si>
    <t>275612</t>
  </si>
  <si>
    <t>JARBAS MACHADO LEVI</t>
  </si>
  <si>
    <t>71779426534</t>
  </si>
  <si>
    <t>124862</t>
  </si>
  <si>
    <t>ELBEMY MATOS DA PAZ</t>
  </si>
  <si>
    <t>9327734602</t>
  </si>
  <si>
    <t>101917</t>
  </si>
  <si>
    <t>IVA DE JESUS SILVA</t>
  </si>
  <si>
    <t>79659616520</t>
  </si>
  <si>
    <t>CAJI CD CASAS DO BOSQUE</t>
  </si>
  <si>
    <t>37976</t>
  </si>
  <si>
    <t>JULIO BEZERRA FILHO</t>
  </si>
  <si>
    <t>39865762153</t>
  </si>
  <si>
    <t>124755</t>
  </si>
  <si>
    <t>SUYANNE MICAELLY RODRIGUES CARDOSO C</t>
  </si>
  <si>
    <t>37049094838</t>
  </si>
  <si>
    <t>ANT FIDELIS LT1/13 QD104</t>
  </si>
  <si>
    <t>254991</t>
  </si>
  <si>
    <t>MARCIO ALESSANDRO GUEDES DE SOUZA</t>
  </si>
  <si>
    <t>7114743700</t>
  </si>
  <si>
    <t>71666</t>
  </si>
  <si>
    <t>CARLOS EDUARDO MIGUEL DA SILVA</t>
  </si>
  <si>
    <t>809234106</t>
  </si>
  <si>
    <t>275539</t>
  </si>
  <si>
    <t>JULIANA RIBEIRO DE CARVALHO</t>
  </si>
  <si>
    <t>31487047894</t>
  </si>
  <si>
    <t>139562</t>
  </si>
  <si>
    <t>MARIA PATRICIA VIANNA CRUZ</t>
  </si>
  <si>
    <t>12516813600</t>
  </si>
  <si>
    <t>21659</t>
  </si>
  <si>
    <t>MARIA SOCORRO SOUSA DA SILVA</t>
  </si>
  <si>
    <t>37342100110</t>
  </si>
  <si>
    <t>117531</t>
  </si>
  <si>
    <t>SANDRA SATHLER GARCIA HUBNER</t>
  </si>
  <si>
    <t>171874609</t>
  </si>
  <si>
    <t>119929</t>
  </si>
  <si>
    <t>FABIANA DA SILVA BARROZO</t>
  </si>
  <si>
    <t>8013295745</t>
  </si>
  <si>
    <t>SANDRO ROGERIO RAMOS</t>
  </si>
  <si>
    <t>15062649803</t>
  </si>
  <si>
    <t>RENATO CHIOZZOTTO</t>
  </si>
  <si>
    <t>PARQUE MORUMBI</t>
  </si>
  <si>
    <t>18110382</t>
  </si>
  <si>
    <t>9019</t>
  </si>
  <si>
    <t>CARLOS CEZAR INOCENCIO</t>
  </si>
  <si>
    <t>22599606187</t>
  </si>
  <si>
    <t>QC 05 RUA A</t>
  </si>
  <si>
    <t>124500</t>
  </si>
  <si>
    <t>SEBASTIAO SABINO NETO</t>
  </si>
  <si>
    <t>18577806120</t>
  </si>
  <si>
    <t>124682</t>
  </si>
  <si>
    <t>CLAUDINE VELOZO</t>
  </si>
  <si>
    <t>18123311850</t>
  </si>
  <si>
    <t>403550</t>
  </si>
  <si>
    <t>ADAO JORGE ANACLETO</t>
  </si>
  <si>
    <t>24496286653</t>
  </si>
  <si>
    <t>109906</t>
  </si>
  <si>
    <t>EULENILSE MARIA DE SOUZA DA SILVA</t>
  </si>
  <si>
    <t>55921205249</t>
  </si>
  <si>
    <t>13149</t>
  </si>
  <si>
    <t>BRUNA VIEIRA CAMPOS</t>
  </si>
  <si>
    <t>1901277160</t>
  </si>
  <si>
    <t>37155</t>
  </si>
  <si>
    <t>CAMILA CLAIDE OLIVEIRA DE SOUZA</t>
  </si>
  <si>
    <t>87840995268</t>
  </si>
  <si>
    <t>13246</t>
  </si>
  <si>
    <t>ANNE CAROLINE FERREIRA BENEVENUTO</t>
  </si>
  <si>
    <t>9065437703</t>
  </si>
  <si>
    <t>13752</t>
  </si>
  <si>
    <t>TIAGO CASSIO MONTEIRO LOPES</t>
  </si>
  <si>
    <t>10750413760</t>
  </si>
  <si>
    <t>37585</t>
  </si>
  <si>
    <t>FILLIPE DE CASTRO</t>
  </si>
  <si>
    <t>22767556870</t>
  </si>
  <si>
    <t>403311</t>
  </si>
  <si>
    <t>PIERRE EMANUEL DE OLIVEIRA</t>
  </si>
  <si>
    <t>5636768680</t>
  </si>
  <si>
    <t>140010</t>
  </si>
  <si>
    <t>LAURA RODRIGUES MESQUITA</t>
  </si>
  <si>
    <t>7546131600</t>
  </si>
  <si>
    <t>41773</t>
  </si>
  <si>
    <t>OG RAFAEL WANDERLEY DE MORAIS DE MEN</t>
  </si>
  <si>
    <t>1340100193</t>
  </si>
  <si>
    <t>9 E 10 CJ 12 QD 302</t>
  </si>
  <si>
    <t>275668</t>
  </si>
  <si>
    <t>DAGMAR MACHADO DIAS</t>
  </si>
  <si>
    <t>95347399104</t>
  </si>
  <si>
    <t>275644</t>
  </si>
  <si>
    <t>LAUREANA FERREIRA DA CRUZ CAMPOS</t>
  </si>
  <si>
    <t>78250412320</t>
  </si>
  <si>
    <t>275634</t>
  </si>
  <si>
    <t>JOAO CARLOS VIEIRA DE SOUZA</t>
  </si>
  <si>
    <t>77603320763</t>
  </si>
  <si>
    <t>124499</t>
  </si>
  <si>
    <t>REGIANE SILVA TRINDADE</t>
  </si>
  <si>
    <t>69463573291</t>
  </si>
  <si>
    <t>31805</t>
  </si>
  <si>
    <t>JOAO DOS SANTOS SILVA</t>
  </si>
  <si>
    <t>58583998191</t>
  </si>
  <si>
    <t>101810</t>
  </si>
  <si>
    <t>MARCOS LUIZ FERREIRA</t>
  </si>
  <si>
    <t>8278464790</t>
  </si>
  <si>
    <t>OLARIAS CHACAR</t>
  </si>
  <si>
    <t>149267</t>
  </si>
  <si>
    <t>FRANCISCO MESSIAS CAMARA</t>
  </si>
  <si>
    <t>2600310460</t>
  </si>
  <si>
    <t>44407</t>
  </si>
  <si>
    <t>ALECIO DE JESUS CARROCINI</t>
  </si>
  <si>
    <t>75739224853</t>
  </si>
  <si>
    <t>135087</t>
  </si>
  <si>
    <t>SUELLEN CRISTINA FRANCO LOURENCO</t>
  </si>
  <si>
    <t>71017364249</t>
  </si>
  <si>
    <t>72985</t>
  </si>
  <si>
    <t>KARINE SOUZA DE JESUS</t>
  </si>
  <si>
    <t>2240747501</t>
  </si>
  <si>
    <t>105087</t>
  </si>
  <si>
    <t>CLERIO GOMES DA SILVA</t>
  </si>
  <si>
    <t>66840163920</t>
  </si>
  <si>
    <t>148028</t>
  </si>
  <si>
    <t>ALESSANDRA MAZZO</t>
  </si>
  <si>
    <t>9889673835</t>
  </si>
  <si>
    <t>155206</t>
  </si>
  <si>
    <t>NILVANA RIBEIRO SOARES</t>
  </si>
  <si>
    <t>80936164115</t>
  </si>
  <si>
    <t>125266</t>
  </si>
  <si>
    <t>JOSE MAURILIO PINHEIRO</t>
  </si>
  <si>
    <t>57322619153</t>
  </si>
  <si>
    <t>124515</t>
  </si>
  <si>
    <t>CARLA GONCALVES FELIZARDO TORRES</t>
  </si>
  <si>
    <t>9473224770</t>
  </si>
  <si>
    <t>203222</t>
  </si>
  <si>
    <t>MARIA AUXILIADORA RIBEIRO ALVES</t>
  </si>
  <si>
    <t>44273665387</t>
  </si>
  <si>
    <t>403326</t>
  </si>
  <si>
    <t>CARLOS RENATO GOMES DIAS</t>
  </si>
  <si>
    <t>28207811870</t>
  </si>
  <si>
    <t>155154</t>
  </si>
  <si>
    <t>SILVONE APARECIDA DE SOUZA</t>
  </si>
  <si>
    <t>46332235187</t>
  </si>
  <si>
    <t>256243</t>
  </si>
  <si>
    <t>MIRIAM ALMEIDA COSTA</t>
  </si>
  <si>
    <t>51605040100</t>
  </si>
  <si>
    <t>QC 15 RUA H</t>
  </si>
  <si>
    <t>112891</t>
  </si>
  <si>
    <t>PAULO SERGIO MARTINS GRACA</t>
  </si>
  <si>
    <t>85413950306</t>
  </si>
  <si>
    <t>39602</t>
  </si>
  <si>
    <t>DIVINA MARIA CAIXETA</t>
  </si>
  <si>
    <t>46755780120</t>
  </si>
  <si>
    <t>256709</t>
  </si>
  <si>
    <t>OZAIR MARTINS FERREIRA JUNIOR</t>
  </si>
  <si>
    <t>177294167</t>
  </si>
  <si>
    <t>BERLIM  E DOS ALPES</t>
  </si>
  <si>
    <t>260752</t>
  </si>
  <si>
    <t>CALVER DE MOURA BRITO</t>
  </si>
  <si>
    <t>73404349768</t>
  </si>
  <si>
    <t>23045830</t>
  </si>
  <si>
    <t>204131</t>
  </si>
  <si>
    <t>ELIETE DA SILVA LIMA</t>
  </si>
  <si>
    <t>7933735738</t>
  </si>
  <si>
    <t>13717</t>
  </si>
  <si>
    <t>MARIA DA LUZ SILVA DELFINO</t>
  </si>
  <si>
    <t>48120367634</t>
  </si>
  <si>
    <t>34172</t>
  </si>
  <si>
    <t>MARIA DAS GRACAS GUIMARAES</t>
  </si>
  <si>
    <t>76124754720</t>
  </si>
  <si>
    <t>37470</t>
  </si>
  <si>
    <t>THIAGO DA COSTA NASCIMENTO</t>
  </si>
  <si>
    <t>31201969832</t>
  </si>
  <si>
    <t>155246</t>
  </si>
  <si>
    <t>CHRISTIANO DE OLIVEIRA SANTOS</t>
  </si>
  <si>
    <t>80327834587</t>
  </si>
  <si>
    <t>155260</t>
  </si>
  <si>
    <t>WASHINGTON FREITAS DE SOUZA</t>
  </si>
  <si>
    <t>29456044858</t>
  </si>
  <si>
    <t>403542</t>
  </si>
  <si>
    <t>LEONARDO MONTEIRO BARRETO</t>
  </si>
  <si>
    <t>8747298740</t>
  </si>
  <si>
    <t>203244</t>
  </si>
  <si>
    <t>JULIO CESAR BARRETO SILVA</t>
  </si>
  <si>
    <t>29717094691</t>
  </si>
  <si>
    <t>113863</t>
  </si>
  <si>
    <t>BRUNA EMANUELE BELIZIA</t>
  </si>
  <si>
    <t>32668065810</t>
  </si>
  <si>
    <t>77392</t>
  </si>
  <si>
    <t>EMANUEL ERENILSON SILVA SOUZA</t>
  </si>
  <si>
    <t>2270184190</t>
  </si>
  <si>
    <t>275517</t>
  </si>
  <si>
    <t>LUIS CLAUDIO BRAGA BILHAO</t>
  </si>
  <si>
    <t>1091717729</t>
  </si>
  <si>
    <t>203265</t>
  </si>
  <si>
    <t>ANA PAULA HIRATA REIS</t>
  </si>
  <si>
    <t>26454826864</t>
  </si>
  <si>
    <t>403891</t>
  </si>
  <si>
    <t>CAROLINE FERNANDES DE SOUZA MACEDO D</t>
  </si>
  <si>
    <t>7457679405</t>
  </si>
  <si>
    <t>ELETR.  ELIAS FERREIRA</t>
  </si>
  <si>
    <t>59066050</t>
  </si>
  <si>
    <t>46539</t>
  </si>
  <si>
    <t>VALDINEY CAROLINO CHAVES</t>
  </si>
  <si>
    <t>89099516134</t>
  </si>
  <si>
    <t>99047</t>
  </si>
  <si>
    <t>ELDER FERNANDES ALVES</t>
  </si>
  <si>
    <t>7659204769</t>
  </si>
  <si>
    <t>DES ANTONIO J M FEU ROS</t>
  </si>
  <si>
    <t>PRAIA BALEIA</t>
  </si>
  <si>
    <t>29172680</t>
  </si>
  <si>
    <t>83927</t>
  </si>
  <si>
    <t>GLEUCY MACHADO RESENDE DOS REIS</t>
  </si>
  <si>
    <t>61204285187</t>
  </si>
  <si>
    <t>C 86</t>
  </si>
  <si>
    <t>257272</t>
  </si>
  <si>
    <t>BRUNA STEFANY EGIDIO VIEIRA</t>
  </si>
  <si>
    <t>40275936856</t>
  </si>
  <si>
    <t>5785</t>
  </si>
  <si>
    <t>403061</t>
  </si>
  <si>
    <t>MARLI DE OLIVEIRA PINTO</t>
  </si>
  <si>
    <t>66508622153</t>
  </si>
  <si>
    <t>124721</t>
  </si>
  <si>
    <t>RAUL SOARES GROPPO</t>
  </si>
  <si>
    <t>37137218822</t>
  </si>
  <si>
    <t>77373</t>
  </si>
  <si>
    <t>CLOVIS PINHEIRO COELHO</t>
  </si>
  <si>
    <t>89253230282</t>
  </si>
  <si>
    <t>72968</t>
  </si>
  <si>
    <t>HEBER MARTINS MARQUES</t>
  </si>
  <si>
    <t>39463737120</t>
  </si>
  <si>
    <t>96078</t>
  </si>
  <si>
    <t>NORBERTO FELIPE BRIOSO</t>
  </si>
  <si>
    <t>30442273215</t>
  </si>
  <si>
    <t>41618</t>
  </si>
  <si>
    <t>DIOSTENES DA COSTA BARBOSA</t>
  </si>
  <si>
    <t>67200524549</t>
  </si>
  <si>
    <t>38174</t>
  </si>
  <si>
    <t>ROGERIO FERREIRA DA COSTA</t>
  </si>
  <si>
    <t>66019508153</t>
  </si>
  <si>
    <t>401,402 RFFSA APM1 CS 55</t>
  </si>
  <si>
    <t>37482</t>
  </si>
  <si>
    <t>GISELLE RESENDE DE OLIVEIRA</t>
  </si>
  <si>
    <t>8328891727</t>
  </si>
  <si>
    <t>13830</t>
  </si>
  <si>
    <t>LEANDRO CRUZ SANTANA</t>
  </si>
  <si>
    <t>36960894867</t>
  </si>
  <si>
    <t>135788</t>
  </si>
  <si>
    <t>ORLANDO ANTONIO DE SOUZA FILHO</t>
  </si>
  <si>
    <t>8413030889</t>
  </si>
  <si>
    <t>155209</t>
  </si>
  <si>
    <t>SUELI MEDEIROS DE CARVALHO VIANNA DO</t>
  </si>
  <si>
    <t>88118045153</t>
  </si>
  <si>
    <t>124712</t>
  </si>
  <si>
    <t>RAFAEL FERREIRA FERNANDES LAMAS</t>
  </si>
  <si>
    <t>32089822830</t>
  </si>
  <si>
    <t>155174</t>
  </si>
  <si>
    <t>SIOMARA VOGADO DE SOUSA CASTRO</t>
  </si>
  <si>
    <t>38123428120</t>
  </si>
  <si>
    <t>125070</t>
  </si>
  <si>
    <t>LUIZ GUSTAVO DELGADO BASTOS FERNANDE</t>
  </si>
  <si>
    <t>75571366249</t>
  </si>
  <si>
    <t>2057</t>
  </si>
  <si>
    <t>ROSELI APARECIDA DE CARVALHO</t>
  </si>
  <si>
    <t>56264860115</t>
  </si>
  <si>
    <t>240686</t>
  </si>
  <si>
    <t>CELTER ALVES DA SILVA</t>
  </si>
  <si>
    <t>12634257805</t>
  </si>
  <si>
    <t>155071</t>
  </si>
  <si>
    <t>CLAUDIO CESAR LIMA SILVA</t>
  </si>
  <si>
    <t>43843417253</t>
  </si>
  <si>
    <t>155257</t>
  </si>
  <si>
    <t>CLAUDIO SANTOS BARBOZA</t>
  </si>
  <si>
    <t>76860256168</t>
  </si>
  <si>
    <t>118197</t>
  </si>
  <si>
    <t>LUIS LEITE DE CAMARGO</t>
  </si>
  <si>
    <t>2511141809</t>
  </si>
  <si>
    <t>BRUNO ANDRADE DE SOUZA</t>
  </si>
  <si>
    <t>37674351874</t>
  </si>
  <si>
    <t>4377</t>
  </si>
  <si>
    <t>ALTO LIMOEIRO</t>
  </si>
  <si>
    <t>PATOS DE MINAS</t>
  </si>
  <si>
    <t>38703236</t>
  </si>
  <si>
    <t>71877</t>
  </si>
  <si>
    <t>FRANCISCO OSVALDO SALINA JUNIOR</t>
  </si>
  <si>
    <t>25351423847</t>
  </si>
  <si>
    <t>110822</t>
  </si>
  <si>
    <t>RONALDO DO NASCIMENTO MELLO</t>
  </si>
  <si>
    <t>83422960759</t>
  </si>
  <si>
    <t>203164</t>
  </si>
  <si>
    <t>LUIZ OTAVIO DA SILVA TAVARES</t>
  </si>
  <si>
    <t>82945918749</t>
  </si>
  <si>
    <t>203198</t>
  </si>
  <si>
    <t>DANILO BARRETO BOTELHO</t>
  </si>
  <si>
    <t>31850035865</t>
  </si>
  <si>
    <t>155282</t>
  </si>
  <si>
    <t>MARCELO MOURA SOARES</t>
  </si>
  <si>
    <t>782329705</t>
  </si>
  <si>
    <t>37804</t>
  </si>
  <si>
    <t>JOAO LUIZ NASCIMENTO</t>
  </si>
  <si>
    <t>1149071885</t>
  </si>
  <si>
    <t>135820</t>
  </si>
  <si>
    <t>DOUGLAS PINHEIRO COSTA</t>
  </si>
  <si>
    <t>4292703647</t>
  </si>
  <si>
    <t>37806</t>
  </si>
  <si>
    <t>RENATA KELLY DA SILVA</t>
  </si>
  <si>
    <t>74278720297</t>
  </si>
  <si>
    <t>76921</t>
  </si>
  <si>
    <t>MAX SANDER BORGES BARBOSA</t>
  </si>
  <si>
    <t>97615200130</t>
  </si>
  <si>
    <t>95304</t>
  </si>
  <si>
    <t>JONATAN SANTOS SILVA</t>
  </si>
  <si>
    <t>4825199674</t>
  </si>
  <si>
    <t>41831</t>
  </si>
  <si>
    <t>CESAR AUGUSTO ALVES MARQUES DE ANDRA</t>
  </si>
  <si>
    <t>98714090104</t>
  </si>
  <si>
    <t>257505</t>
  </si>
  <si>
    <t>JOAO EUZEBIO CABRAL FILHO</t>
  </si>
  <si>
    <t>22529260826</t>
  </si>
  <si>
    <t>403161</t>
  </si>
  <si>
    <t>JULICRISTIE MACHADO DE OLIVEIRA</t>
  </si>
  <si>
    <t>85926469104</t>
  </si>
  <si>
    <t>77361</t>
  </si>
  <si>
    <t>LUCIANA RENATA CAZE DO NASCIMENTO</t>
  </si>
  <si>
    <t>8698512410</t>
  </si>
  <si>
    <t>45404</t>
  </si>
  <si>
    <t>DILCELENE QUINTANILHA DE RESENDE COR</t>
  </si>
  <si>
    <t>8205567778</t>
  </si>
  <si>
    <t>FAGUNDES VARELA</t>
  </si>
  <si>
    <t>ITABORAI</t>
  </si>
  <si>
    <t>24800000</t>
  </si>
  <si>
    <t>34912</t>
  </si>
  <si>
    <t>CLAUDIA DIEZ VIOTTI LANARO</t>
  </si>
  <si>
    <t>34976852830</t>
  </si>
  <si>
    <t>CHIARA LUBICH</t>
  </si>
  <si>
    <t>JD ERMIDA I</t>
  </si>
  <si>
    <t>13212117</t>
  </si>
  <si>
    <t>142399</t>
  </si>
  <si>
    <t>LUCIANO AUAD DA SILVA</t>
  </si>
  <si>
    <t>79196217049</t>
  </si>
  <si>
    <t>26427</t>
  </si>
  <si>
    <t>FRANCISCA MARQUES DA SILVA</t>
  </si>
  <si>
    <t>23007125472</t>
  </si>
  <si>
    <t>45165</t>
  </si>
  <si>
    <t>EDUARDO PIMENTA FONSECA</t>
  </si>
  <si>
    <t>30581555813</t>
  </si>
  <si>
    <t>155187</t>
  </si>
  <si>
    <t>MARCIO HENRIQUE DE SOUZA LIMA</t>
  </si>
  <si>
    <t>67322069404</t>
  </si>
  <si>
    <t>45489</t>
  </si>
  <si>
    <t>ROBERTA ALEXANDRINA LOPES</t>
  </si>
  <si>
    <t>1751316190</t>
  </si>
  <si>
    <t>104767</t>
  </si>
  <si>
    <t>MARIVANIA SENA DIAS</t>
  </si>
  <si>
    <t>16571366800</t>
  </si>
  <si>
    <t>403444</t>
  </si>
  <si>
    <t>RAFAELLA GARCIA DE SENE MARIANO</t>
  </si>
  <si>
    <t>3972807694</t>
  </si>
  <si>
    <t>275673</t>
  </si>
  <si>
    <t>ALEX ROBERTO NAVES</t>
  </si>
  <si>
    <t>33938909803</t>
  </si>
  <si>
    <t>155179</t>
  </si>
  <si>
    <t>ELI FERREIRA DA SILVA JUNIOR</t>
  </si>
  <si>
    <t>16166175</t>
  </si>
  <si>
    <t>260689</t>
  </si>
  <si>
    <t>ESTELA ALVES OLIVEIRA</t>
  </si>
  <si>
    <t>34360117892</t>
  </si>
  <si>
    <t>403048</t>
  </si>
  <si>
    <t>SANDRA MARIA DE OLIVEIRA D AZEVEDO</t>
  </si>
  <si>
    <t>9806407172</t>
  </si>
  <si>
    <t>113126</t>
  </si>
  <si>
    <t>OLINDA SOARES GUIMARAES</t>
  </si>
  <si>
    <t>18487505104</t>
  </si>
  <si>
    <t>QC 13 RUA M</t>
  </si>
  <si>
    <t>117812</t>
  </si>
  <si>
    <t>GABRIELA ORTEGA DE LIMA</t>
  </si>
  <si>
    <t>35046224828</t>
  </si>
  <si>
    <t>155157</t>
  </si>
  <si>
    <t>CHYNTIA NATALINA DE OLIVEIRA</t>
  </si>
  <si>
    <t>87282151172</t>
  </si>
  <si>
    <t>37310</t>
  </si>
  <si>
    <t>IRENE MENEZES</t>
  </si>
  <si>
    <t>79676944149</t>
  </si>
  <si>
    <t>QC 05 RUA F</t>
  </si>
  <si>
    <t>124666</t>
  </si>
  <si>
    <t>FELIPE ALMEIDA DE OLIVEIRA</t>
  </si>
  <si>
    <t>10400558777</t>
  </si>
  <si>
    <t>360091</t>
  </si>
  <si>
    <t>CARLOS HENRIQUE CARVALHO OLIVEIRA</t>
  </si>
  <si>
    <t>84762586153</t>
  </si>
  <si>
    <t>QC 13 RUA B</t>
  </si>
  <si>
    <t>117440</t>
  </si>
  <si>
    <t>UINE BARBOSA DOS SANTOS</t>
  </si>
  <si>
    <t>4710172560</t>
  </si>
  <si>
    <t>12NUCLEO C BOA UNIAO</t>
  </si>
  <si>
    <t>36941</t>
  </si>
  <si>
    <t>KAMILLA AYRES SILVA DOS SANTOS</t>
  </si>
  <si>
    <t>22093797844</t>
  </si>
  <si>
    <t>403924</t>
  </si>
  <si>
    <t>EDUARDO INACIO PEREIRA PINTO</t>
  </si>
  <si>
    <t>31385842172</t>
  </si>
  <si>
    <t>38401</t>
  </si>
  <si>
    <t>FREDERICO SPACINI FRANCIS</t>
  </si>
  <si>
    <t>5483919980</t>
  </si>
  <si>
    <t>89882</t>
  </si>
  <si>
    <t>EDVAN CARVALHO DA FONSECA JUNIOR</t>
  </si>
  <si>
    <t>2670873146</t>
  </si>
  <si>
    <t>QC 13 RUA I</t>
  </si>
  <si>
    <t>117703</t>
  </si>
  <si>
    <t>DIEGO TAVARES DOS SANTOS</t>
  </si>
  <si>
    <t>10007700792</t>
  </si>
  <si>
    <t>34874</t>
  </si>
  <si>
    <t>RODRIGO DA SILVA SANTOS</t>
  </si>
  <si>
    <t>8275481767</t>
  </si>
  <si>
    <t>DA PACIENCIA</t>
  </si>
  <si>
    <t>2845</t>
  </si>
  <si>
    <t>MARIA PAULA</t>
  </si>
  <si>
    <t>24756660</t>
  </si>
  <si>
    <t>59036</t>
  </si>
  <si>
    <t>JULIA CHEIRICATTI FONSECA</t>
  </si>
  <si>
    <t>32695548850</t>
  </si>
  <si>
    <t>155177</t>
  </si>
  <si>
    <t>JOSE FRANCISCO SIQUEIRA</t>
  </si>
  <si>
    <t>40625575415</t>
  </si>
  <si>
    <t>45538</t>
  </si>
  <si>
    <t>JOSE CORREA DA COSTA JUNIOR</t>
  </si>
  <si>
    <t>1651215138</t>
  </si>
  <si>
    <t>95343</t>
  </si>
  <si>
    <t>VINICIUS PEREIRA DOS SANTOS</t>
  </si>
  <si>
    <t>32454757800</t>
  </si>
  <si>
    <t>155253</t>
  </si>
  <si>
    <t>RENATO PERES WERNHART</t>
  </si>
  <si>
    <t>12189637783</t>
  </si>
  <si>
    <t>PER DOUTOR MANOEL TELLES</t>
  </si>
  <si>
    <t>13505</t>
  </si>
  <si>
    <t>ALEXSANDRA DE OLIVEIRA MAGALHAES</t>
  </si>
  <si>
    <t>56166834349</t>
  </si>
  <si>
    <t>SDO</t>
  </si>
  <si>
    <t>61902105</t>
  </si>
  <si>
    <t>86867</t>
  </si>
  <si>
    <t>LUZIMAR DE OLIVEIRA BISPO</t>
  </si>
  <si>
    <t>65946456768</t>
  </si>
  <si>
    <t>49058</t>
  </si>
  <si>
    <t>FRANCINEIDE BEZERRA DE CASTRO</t>
  </si>
  <si>
    <t>41083601172</t>
  </si>
  <si>
    <t>124566</t>
  </si>
  <si>
    <t>JOSE TIAGO FUNABASHI DOS SANTOS</t>
  </si>
  <si>
    <t>28745190810</t>
  </si>
  <si>
    <t>95375</t>
  </si>
  <si>
    <t>JOSE ERIVALDO XAVIER TRAVASSOS</t>
  </si>
  <si>
    <t>51351307215</t>
  </si>
  <si>
    <t>87055</t>
  </si>
  <si>
    <t>ARLINDO DE BARROS NETO</t>
  </si>
  <si>
    <t>5369454892</t>
  </si>
  <si>
    <t>95082</t>
  </si>
  <si>
    <t>EDUARDO ANDERSSON BALBINOT</t>
  </si>
  <si>
    <t>2940208964</t>
  </si>
  <si>
    <t>44318</t>
  </si>
  <si>
    <t>ROSELI ACCA</t>
  </si>
  <si>
    <t>16005498886</t>
  </si>
  <si>
    <t>101179</t>
  </si>
  <si>
    <t>LUCAS ABE COLOMBO</t>
  </si>
  <si>
    <t>33568178842</t>
  </si>
  <si>
    <t>101135</t>
  </si>
  <si>
    <t>VINICIUS VILLELA DE MORAIS</t>
  </si>
  <si>
    <t>33142094873</t>
  </si>
  <si>
    <t>155183</t>
  </si>
  <si>
    <t>JULIANA CRISTINA PAULINO</t>
  </si>
  <si>
    <t>22315839840</t>
  </si>
  <si>
    <t>101146</t>
  </si>
  <si>
    <t>HERMOGENES MOURA MACHADO</t>
  </si>
  <si>
    <t>3530637629</t>
  </si>
  <si>
    <t>155259</t>
  </si>
  <si>
    <t>JOAO PAULO VIEIRA MACHADO</t>
  </si>
  <si>
    <t>34826143850</t>
  </si>
  <si>
    <t>101301</t>
  </si>
  <si>
    <t>ANDERSON RIBEIRO DE AMORIM</t>
  </si>
  <si>
    <t>94155666120</t>
  </si>
  <si>
    <t>96090</t>
  </si>
  <si>
    <t>LUCAS VINICIUS FIGUEIREDO</t>
  </si>
  <si>
    <t>32716280843</t>
  </si>
  <si>
    <t>77146</t>
  </si>
  <si>
    <t>MARIA LUCIANA DOS SANTOS DA SILVA</t>
  </si>
  <si>
    <t>29553251803</t>
  </si>
  <si>
    <t>GILSON MOTA</t>
  </si>
  <si>
    <t>7521791878</t>
  </si>
  <si>
    <t>100960</t>
  </si>
  <si>
    <t>DEYVID CANAL DE ALMEIDA</t>
  </si>
  <si>
    <t>13246472726</t>
  </si>
  <si>
    <t>37818</t>
  </si>
  <si>
    <t>MARCO ANTONIO LIMA DA COSTA</t>
  </si>
  <si>
    <t>18683991253</t>
  </si>
  <si>
    <t>RAIMUNDO NONATO CASTRO</t>
  </si>
  <si>
    <t>PONTA NEGRA</t>
  </si>
  <si>
    <t>69037042</t>
  </si>
  <si>
    <t>46182</t>
  </si>
  <si>
    <t>ELERSON FERNANDES DA SILVA</t>
  </si>
  <si>
    <t>7537431671</t>
  </si>
  <si>
    <t>41629</t>
  </si>
  <si>
    <t>IRAILDO AQUILES LOPES PIRES</t>
  </si>
  <si>
    <t>77163478372</t>
  </si>
  <si>
    <t>275604</t>
  </si>
  <si>
    <t>NILO ALVES DOS REIS</t>
  </si>
  <si>
    <t>34662944104</t>
  </si>
  <si>
    <t>95433</t>
  </si>
  <si>
    <t>VERGILIO MANOEL DA SILVA NETO</t>
  </si>
  <si>
    <t>99777223153</t>
  </si>
  <si>
    <t>95287</t>
  </si>
  <si>
    <t>LUCILA DO SOCORRO RIBEIRO</t>
  </si>
  <si>
    <t>32711493806</t>
  </si>
  <si>
    <t>206604</t>
  </si>
  <si>
    <t>MAX VICTOR DE SOUSA SANTOS</t>
  </si>
  <si>
    <t>1507339178</t>
  </si>
  <si>
    <t>THALITA LUIZ SILVERIO</t>
  </si>
  <si>
    <t>72374152120</t>
  </si>
  <si>
    <t>3267</t>
  </si>
  <si>
    <t>ROBERTO QUEIROZ DE BARROS</t>
  </si>
  <si>
    <t>26908531830</t>
  </si>
  <si>
    <t>135777</t>
  </si>
  <si>
    <t>ANA MARIA SILVA MAGALHAES</t>
  </si>
  <si>
    <t>48189553534</t>
  </si>
  <si>
    <t>RESERVA PARQUE FR 3 LT</t>
  </si>
  <si>
    <t>33608</t>
  </si>
  <si>
    <t>ROSIMEIRE DOS SANTOS INACIO</t>
  </si>
  <si>
    <t>69913161134</t>
  </si>
  <si>
    <t>101808</t>
  </si>
  <si>
    <t>TATIANA ALVES DANTAS</t>
  </si>
  <si>
    <t>28623490894</t>
  </si>
  <si>
    <t>402940</t>
  </si>
  <si>
    <t>DENIS TADEU DE OLIVEIRA</t>
  </si>
  <si>
    <t>96605316649</t>
  </si>
  <si>
    <t>275523</t>
  </si>
  <si>
    <t>RAIMUNDA MARIA RIBEIRO</t>
  </si>
  <si>
    <t>34290125204</t>
  </si>
  <si>
    <t>65343</t>
  </si>
  <si>
    <t>CARLA CRISTINA DA SILVA CABRERO</t>
  </si>
  <si>
    <t>5146122741</t>
  </si>
  <si>
    <t>367420</t>
  </si>
  <si>
    <t>ALESSANDRA ROMOALDO BERETTI VALENTIM</t>
  </si>
  <si>
    <t>29591008830</t>
  </si>
  <si>
    <t>BIOTONICO</t>
  </si>
  <si>
    <t>VILA URUPES</t>
  </si>
  <si>
    <t>8616040</t>
  </si>
  <si>
    <t>65778</t>
  </si>
  <si>
    <t>JAIR BATISTA DE OLIVEIRA JUNIOR</t>
  </si>
  <si>
    <t>33184809838</t>
  </si>
  <si>
    <t>100993</t>
  </si>
  <si>
    <t>DOUGLAS SOARES CAVALCANTE CALDAS</t>
  </si>
  <si>
    <t>5760742760</t>
  </si>
  <si>
    <t>MERINGUAVA</t>
  </si>
  <si>
    <t>22723427</t>
  </si>
  <si>
    <t>353881</t>
  </si>
  <si>
    <t>FABIO JUNIO DA CONCEICAO LOPES</t>
  </si>
  <si>
    <t>66951089191</t>
  </si>
  <si>
    <t>QC 10 RUA J</t>
  </si>
  <si>
    <t>116577</t>
  </si>
  <si>
    <t>DOMINGOS CAETANO BREGA DE ALMEIDA CO</t>
  </si>
  <si>
    <t>1500744506</t>
  </si>
  <si>
    <t>37109</t>
  </si>
  <si>
    <t>ANTONIO MARCOS DE MELO</t>
  </si>
  <si>
    <t>74011227315</t>
  </si>
  <si>
    <t>402298</t>
  </si>
  <si>
    <t>ITALO TALES BEZERRA BARROS</t>
  </si>
  <si>
    <t>6787000448</t>
  </si>
  <si>
    <t>41813</t>
  </si>
  <si>
    <t>ELISEU BENTO MARIANO JUNIOR</t>
  </si>
  <si>
    <t>31336980877</t>
  </si>
  <si>
    <t>100986</t>
  </si>
  <si>
    <t>HILTON QUEIROZ DOS SANTOS</t>
  </si>
  <si>
    <t>29255515802</t>
  </si>
  <si>
    <t>403038</t>
  </si>
  <si>
    <t>JOSE ROBERTO GALLI DIAS</t>
  </si>
  <si>
    <t>12277733822</t>
  </si>
  <si>
    <t>101271</t>
  </si>
  <si>
    <t>BRUNO LUCIO FRAGA DA SILVA</t>
  </si>
  <si>
    <t>4007322627</t>
  </si>
  <si>
    <t>31330296</t>
  </si>
  <si>
    <t>116963</t>
  </si>
  <si>
    <t>NATHALIA LEVA SCHWARTZ</t>
  </si>
  <si>
    <t>22873140836</t>
  </si>
  <si>
    <t>162753</t>
  </si>
  <si>
    <t>RODRIGO CASSIMIRO FONSECA</t>
  </si>
  <si>
    <t>22109259833</t>
  </si>
  <si>
    <t>112274</t>
  </si>
  <si>
    <t>MARCUS VINICIUS DE ANDRADE CONTI RAM</t>
  </si>
  <si>
    <t>1443114103</t>
  </si>
  <si>
    <t>275506</t>
  </si>
  <si>
    <t>LEONTINA FERREIRA DE ALMEIDA</t>
  </si>
  <si>
    <t>7632207104</t>
  </si>
  <si>
    <t>QC 01 RUA G</t>
  </si>
  <si>
    <t>120115</t>
  </si>
  <si>
    <t>LUIS SOUSA MADEIRA</t>
  </si>
  <si>
    <t>15312950106</t>
  </si>
  <si>
    <t>125072</t>
  </si>
  <si>
    <t>MARCELO DE ATAIDE FERREIRA</t>
  </si>
  <si>
    <t>94098239191</t>
  </si>
  <si>
    <t>125058</t>
  </si>
  <si>
    <t>MARIA LUCIELIA DA SILVA MAIA NASCIME</t>
  </si>
  <si>
    <t>95421904172</t>
  </si>
  <si>
    <t>125160</t>
  </si>
  <si>
    <t>CESAR AUGUSTO PRESA JUNIOR</t>
  </si>
  <si>
    <t>86080270110</t>
  </si>
  <si>
    <t>125104</t>
  </si>
  <si>
    <t>EMERSON BATISTA DA SILVA</t>
  </si>
  <si>
    <t>57938440159</t>
  </si>
  <si>
    <t>125074</t>
  </si>
  <si>
    <t>MARIA ALICE NELCY SAAD</t>
  </si>
  <si>
    <t>58760202149</t>
  </si>
  <si>
    <t>125111</t>
  </si>
  <si>
    <t>EDSON MONTEIRO DE OLIVEIRA</t>
  </si>
  <si>
    <t>42828520110</t>
  </si>
  <si>
    <t>QC 04 RUA G</t>
  </si>
  <si>
    <t>125158</t>
  </si>
  <si>
    <t>RAIMUNDO JOAO CARVALHO MARINHO SERRA</t>
  </si>
  <si>
    <t>48403300182</t>
  </si>
  <si>
    <t>124992</t>
  </si>
  <si>
    <t>ANA MARIA OLIVEIRA SILVA CAMPOS</t>
  </si>
  <si>
    <t>69815089153</t>
  </si>
  <si>
    <t>QC04 RUA M AV MANGUEIRAL</t>
  </si>
  <si>
    <t>125386</t>
  </si>
  <si>
    <t>VANDERLEIA LAURO VERISSIMO</t>
  </si>
  <si>
    <t>97963070572</t>
  </si>
  <si>
    <t>125165</t>
  </si>
  <si>
    <t>JEAN FARLY RIOS</t>
  </si>
  <si>
    <t>62001957149</t>
  </si>
  <si>
    <t>125317</t>
  </si>
  <si>
    <t>REGINALDO RODOLFO MARTINS</t>
  </si>
  <si>
    <t>16284946899</t>
  </si>
  <si>
    <t>DOMINGOS MALDONADOCAMPOY</t>
  </si>
  <si>
    <t>P R FLAMBOYANT</t>
  </si>
  <si>
    <t>12227801</t>
  </si>
  <si>
    <t>211025</t>
  </si>
  <si>
    <t>CRISTIANO DOLISNI PINTO</t>
  </si>
  <si>
    <t>3238796917</t>
  </si>
  <si>
    <t>210995</t>
  </si>
  <si>
    <t>LIGIA CRISTINA DA SILVA</t>
  </si>
  <si>
    <t>21601188854</t>
  </si>
  <si>
    <t>149088</t>
  </si>
  <si>
    <t>ALAN AUGUSTO RANGEL DE CAMPOS</t>
  </si>
  <si>
    <t>34997428884</t>
  </si>
  <si>
    <t>211033</t>
  </si>
  <si>
    <t>FRANCISCO DAS CHAGAS MENDES ALVES</t>
  </si>
  <si>
    <t>70637318315</t>
  </si>
  <si>
    <t>125099</t>
  </si>
  <si>
    <t>GISLANDO FERREIRA VIEIRA</t>
  </si>
  <si>
    <t>82385726149</t>
  </si>
  <si>
    <t>125049</t>
  </si>
  <si>
    <t>CARLOS EDUARDO LINDEMBERG ROMANI</t>
  </si>
  <si>
    <t>461532174</t>
  </si>
  <si>
    <t>125048</t>
  </si>
  <si>
    <t>CLEIDE FERREIRA DA SILVA</t>
  </si>
  <si>
    <t>60198915187</t>
  </si>
  <si>
    <t>125167</t>
  </si>
  <si>
    <t>WELBER ANTONIO DA SILVA</t>
  </si>
  <si>
    <t>37979205120</t>
  </si>
  <si>
    <t>124971</t>
  </si>
  <si>
    <t>LAILA RODRIGUES MEIRELES</t>
  </si>
  <si>
    <t>77171705153</t>
  </si>
  <si>
    <t>124958</t>
  </si>
  <si>
    <t>JOSE FRANCISCO DE AQUINO</t>
  </si>
  <si>
    <t>38509881120</t>
  </si>
  <si>
    <t>125277</t>
  </si>
  <si>
    <t>ANA ELISA ALENCAR DA CRUZ C MOURA</t>
  </si>
  <si>
    <t>3420085796</t>
  </si>
  <si>
    <t>125275</t>
  </si>
  <si>
    <t>ELINE CALDAS BRAGA CAVALCANTE LANGSD</t>
  </si>
  <si>
    <t>91927722187</t>
  </si>
  <si>
    <t>125349</t>
  </si>
  <si>
    <t>BENEDITO MOREIRA VICENTE</t>
  </si>
  <si>
    <t>3954025817</t>
  </si>
  <si>
    <t>211121</t>
  </si>
  <si>
    <t>GILVAN FABIO MENDES</t>
  </si>
  <si>
    <t>26643040892</t>
  </si>
  <si>
    <t>211113</t>
  </si>
  <si>
    <t>MARIA ANGELICA ARANTES DA COSTA</t>
  </si>
  <si>
    <t>93081367891</t>
  </si>
  <si>
    <t>127231</t>
  </si>
  <si>
    <t>GLEVSON DINIZ FRANCO</t>
  </si>
  <si>
    <t>85015059353</t>
  </si>
  <si>
    <t>211114</t>
  </si>
  <si>
    <t>HUMBERTO CINTRA GUIMARAES</t>
  </si>
  <si>
    <t>79525466191</t>
  </si>
  <si>
    <t>125283</t>
  </si>
  <si>
    <t>ADENILSON JOSE DE OLIVEIRA ALMEIDA</t>
  </si>
  <si>
    <t>2609101805</t>
  </si>
  <si>
    <t>210971</t>
  </si>
  <si>
    <t>LUIZ ANDRE DE ABREU</t>
  </si>
  <si>
    <t>86103814120</t>
  </si>
  <si>
    <t>125397</t>
  </si>
  <si>
    <t>LUIZ CARLOS COSTA</t>
  </si>
  <si>
    <t>23976993115</t>
  </si>
  <si>
    <t>UBIRAILSON JERSY SOARES DE MEDEIROS</t>
  </si>
  <si>
    <t>4764563479</t>
  </si>
  <si>
    <t>50728</t>
  </si>
  <si>
    <t>MARCO ERICK PEREIRA MARQUES</t>
  </si>
  <si>
    <t>1193557607</t>
  </si>
  <si>
    <t>120151</t>
  </si>
  <si>
    <t>EUCLIDES RODRIGUES DOS SANTOS</t>
  </si>
  <si>
    <t>58511717153</t>
  </si>
  <si>
    <t>125411</t>
  </si>
  <si>
    <t>CELSO RICARDO RIBEIRO</t>
  </si>
  <si>
    <t>18568701892</t>
  </si>
  <si>
    <t>210964</t>
  </si>
  <si>
    <t>GERCIVAL AGUIAR MAGALHAES</t>
  </si>
  <si>
    <t>55653103187</t>
  </si>
  <si>
    <t>125282</t>
  </si>
  <si>
    <t>GERALDO GOMES DE OLIVEIRA FILHO</t>
  </si>
  <si>
    <t>35768797149</t>
  </si>
  <si>
    <t>125357</t>
  </si>
  <si>
    <t>MARIA APARECIDA PEREIRA LEAL</t>
  </si>
  <si>
    <t>63619504172</t>
  </si>
  <si>
    <t>125323</t>
  </si>
  <si>
    <t>JENIFER CAZEMIRO DA SILVA</t>
  </si>
  <si>
    <t>11043840788</t>
  </si>
  <si>
    <t>AGENOR LINO DE OLIVEIRA</t>
  </si>
  <si>
    <t>67679</t>
  </si>
  <si>
    <t>EMERSON ELY DE FIGUEIREDO NUNES</t>
  </si>
  <si>
    <t>2500319490</t>
  </si>
  <si>
    <t>ADEODATO JOSE DOS REIS</t>
  </si>
  <si>
    <t>1275</t>
  </si>
  <si>
    <t>59152820</t>
  </si>
  <si>
    <t>49002</t>
  </si>
  <si>
    <t>THIAGO ROBERT DE MATTOS</t>
  </si>
  <si>
    <t>22685689893</t>
  </si>
  <si>
    <t>210968</t>
  </si>
  <si>
    <t>LETICIA DA ROSA REINECKEN</t>
  </si>
  <si>
    <t>91630703087</t>
  </si>
  <si>
    <t>74749</t>
  </si>
  <si>
    <t>JOCSA ALVES DE SOUZA</t>
  </si>
  <si>
    <t>90819357120</t>
  </si>
  <si>
    <t>401,402 RFSA APM1 AREAH1</t>
  </si>
  <si>
    <t>35669</t>
  </si>
  <si>
    <t>ANDRE LUIZ PORTO</t>
  </si>
  <si>
    <t>85841161172</t>
  </si>
  <si>
    <t>124502</t>
  </si>
  <si>
    <t>GERUZA CASSIA DE OLIVEIRA</t>
  </si>
  <si>
    <t>3670807616</t>
  </si>
  <si>
    <t>125403</t>
  </si>
  <si>
    <t>RICARDO LUIZ DE SOUZA E SILVA</t>
  </si>
  <si>
    <t>3378164689</t>
  </si>
  <si>
    <t>139997</t>
  </si>
  <si>
    <t>RHENAN GIORGIANI DO NASCIMENTO</t>
  </si>
  <si>
    <t>30937989819</t>
  </si>
  <si>
    <t>127190</t>
  </si>
  <si>
    <t>DAGMAR SPINOLA RIBEIRO FIGUEIREDO</t>
  </si>
  <si>
    <t>57865612168</t>
  </si>
  <si>
    <t>EDILSON BARBOSA DA SILVA</t>
  </si>
  <si>
    <t>52404790110</t>
  </si>
  <si>
    <t>124985</t>
  </si>
  <si>
    <t>TIAGO FARIA DE ALMEIDA</t>
  </si>
  <si>
    <t>21329268830</t>
  </si>
  <si>
    <t>210991</t>
  </si>
  <si>
    <t>MARCELO COSTA DE SOUZA</t>
  </si>
  <si>
    <t>6229135736</t>
  </si>
  <si>
    <t>117182</t>
  </si>
  <si>
    <t>RAPHAEL DUNICE PEREIRA BRITO</t>
  </si>
  <si>
    <t>87480166168</t>
  </si>
  <si>
    <t>125358</t>
  </si>
  <si>
    <t>VICTOR SANCHES</t>
  </si>
  <si>
    <t>34659416836</t>
  </si>
  <si>
    <t>149017</t>
  </si>
  <si>
    <t>LICIR TEIXEIRA</t>
  </si>
  <si>
    <t>79005616849</t>
  </si>
  <si>
    <t>211064</t>
  </si>
  <si>
    <t>ANA CAROLINA SILVEIRA SAQUY</t>
  </si>
  <si>
    <t>22170497803</t>
  </si>
  <si>
    <t>148539</t>
  </si>
  <si>
    <t>CARLOS ALBERTO DE ANDRADE PIRES</t>
  </si>
  <si>
    <t>35145692153</t>
  </si>
  <si>
    <t>124974</t>
  </si>
  <si>
    <t>CARLOS EDUARDO PAPACIDERO</t>
  </si>
  <si>
    <t>22656792835</t>
  </si>
  <si>
    <t>127256</t>
  </si>
  <si>
    <t>CESAR FILIPPINI IERARDI</t>
  </si>
  <si>
    <t>30627657800</t>
  </si>
  <si>
    <t>23915</t>
  </si>
  <si>
    <t>CLOVIS DE ASSIS GERALDO FILHO</t>
  </si>
  <si>
    <t>49491083104</t>
  </si>
  <si>
    <t>124968</t>
  </si>
  <si>
    <t>PAULO DA CONCEICAO JUNIOR</t>
  </si>
  <si>
    <t>6372810476</t>
  </si>
  <si>
    <t>48883</t>
  </si>
  <si>
    <t>RAUNI LAMARO LIMA</t>
  </si>
  <si>
    <t>72825456187</t>
  </si>
  <si>
    <t>255935</t>
  </si>
  <si>
    <t>JOAO TAVARES FERREIRA</t>
  </si>
  <si>
    <t>83184597849</t>
  </si>
  <si>
    <t>211090</t>
  </si>
  <si>
    <t>GINA GONCALVES DE LIMA</t>
  </si>
  <si>
    <t>22192603134</t>
  </si>
  <si>
    <t>120267</t>
  </si>
  <si>
    <t>ALVARO CRUZ RIOS CAMINA</t>
  </si>
  <si>
    <t>80847889572</t>
  </si>
  <si>
    <t>44949</t>
  </si>
  <si>
    <t>HUGO LEONARDO MALAQUIAS</t>
  </si>
  <si>
    <t>32762821860</t>
  </si>
  <si>
    <t>126971</t>
  </si>
  <si>
    <t>CAMILLA SPINDULA MOREIRA</t>
  </si>
  <si>
    <t>1763109160</t>
  </si>
  <si>
    <t>121063</t>
  </si>
  <si>
    <t>ADALBERTO GONCALVES LIMA</t>
  </si>
  <si>
    <t>2686244291</t>
  </si>
  <si>
    <t>71754</t>
  </si>
  <si>
    <t>RAFAEL MIYAJIMA</t>
  </si>
  <si>
    <t>86796208153</t>
  </si>
  <si>
    <t>76821300</t>
  </si>
  <si>
    <t>63669</t>
  </si>
  <si>
    <t>MARIA DOS REMEDIOS SILVA GONCALVES D</t>
  </si>
  <si>
    <t>24429180130</t>
  </si>
  <si>
    <t>120471</t>
  </si>
  <si>
    <t>MARIA DO AMPARO MONTANDON QUARESMA</t>
  </si>
  <si>
    <t>17906024168</t>
  </si>
  <si>
    <t>125156</t>
  </si>
  <si>
    <t>GLEISON DE OLIVEIRA MEDEIROS</t>
  </si>
  <si>
    <t>510242332</t>
  </si>
  <si>
    <t>39802</t>
  </si>
  <si>
    <t>ELIANE DE SOUSA FERNANDES</t>
  </si>
  <si>
    <t>39445577353</t>
  </si>
  <si>
    <t>118563</t>
  </si>
  <si>
    <t>LUIZ NICOMEDES DA SILVA</t>
  </si>
  <si>
    <t>51037688872</t>
  </si>
  <si>
    <t>SENADOR SALGADO FILHO</t>
  </si>
  <si>
    <t>11360200</t>
  </si>
  <si>
    <t>139770</t>
  </si>
  <si>
    <t>EDUARDO CLARKSON LEBREIRO</t>
  </si>
  <si>
    <t>8539409755</t>
  </si>
  <si>
    <t>21681</t>
  </si>
  <si>
    <t>SARA IAGHI SALAME</t>
  </si>
  <si>
    <t>26969599272</t>
  </si>
  <si>
    <t>40032</t>
  </si>
  <si>
    <t>MUNICK ALBUQUERQUE COSTA</t>
  </si>
  <si>
    <t>52765830215</t>
  </si>
  <si>
    <t>72126</t>
  </si>
  <si>
    <t>SONIA REGINA MACHADO</t>
  </si>
  <si>
    <t>5944617829</t>
  </si>
  <si>
    <t>139817</t>
  </si>
  <si>
    <t>JOAO CARLOS DE OLIVEIRA FILHO</t>
  </si>
  <si>
    <t>76275302704</t>
  </si>
  <si>
    <t>71865</t>
  </si>
  <si>
    <t>GEORGE MACEDO PEREIRA</t>
  </si>
  <si>
    <t>47137711120</t>
  </si>
  <si>
    <t>125185</t>
  </si>
  <si>
    <t>JESRAEL LUCIANO COSTA</t>
  </si>
  <si>
    <t>4931282636</t>
  </si>
  <si>
    <t>FRANCISCO DE MELO</t>
  </si>
  <si>
    <t>74345210</t>
  </si>
  <si>
    <t>252202</t>
  </si>
  <si>
    <t>CATIA LUCIANA PEREIRA</t>
  </si>
  <si>
    <t>15710352810</t>
  </si>
  <si>
    <t>139763</t>
  </si>
  <si>
    <t>ELIEZIO DE OLIVEIRA CAMPOS</t>
  </si>
  <si>
    <t>80451535120</t>
  </si>
  <si>
    <t>125131</t>
  </si>
  <si>
    <t>ANTONIO APARECIDO BORGES JUNIOR</t>
  </si>
  <si>
    <t>86132385649</t>
  </si>
  <si>
    <t>206518</t>
  </si>
  <si>
    <t>ARMANDO ESCOBAR FILHO</t>
  </si>
  <si>
    <t>10661168816</t>
  </si>
  <si>
    <t>211109</t>
  </si>
  <si>
    <t>WALQUIRIA TRAVASSOS PIRES</t>
  </si>
  <si>
    <t>73243426472</t>
  </si>
  <si>
    <t>71929</t>
  </si>
  <si>
    <t>OSEAS AMARAL DA SILVA</t>
  </si>
  <si>
    <t>81665377020</t>
  </si>
  <si>
    <t>172226</t>
  </si>
  <si>
    <t>FERNANDO LUIS BRASOLIN</t>
  </si>
  <si>
    <t>30001082892</t>
  </si>
  <si>
    <t>127003</t>
  </si>
  <si>
    <t>JOAO GUILHERME UBIALI CEZAR</t>
  </si>
  <si>
    <t>38645640856</t>
  </si>
  <si>
    <t>149001</t>
  </si>
  <si>
    <t>JORGE ORIVALDO DE SOUZA FARIAS</t>
  </si>
  <si>
    <t>14200660210</t>
  </si>
  <si>
    <t>BR316 T ALEGRIA</t>
  </si>
  <si>
    <t>31916</t>
  </si>
  <si>
    <t>HELTON SILVA INCERTI</t>
  </si>
  <si>
    <t>33315233802</t>
  </si>
  <si>
    <t>140659</t>
  </si>
  <si>
    <t>FERNANDA COSTA MIRANDA</t>
  </si>
  <si>
    <t>83366482249</t>
  </si>
  <si>
    <t>41733</t>
  </si>
  <si>
    <t>BETANIA GOMES</t>
  </si>
  <si>
    <t>8160156863</t>
  </si>
  <si>
    <t>2450</t>
  </si>
  <si>
    <t>14025710</t>
  </si>
  <si>
    <t>152067</t>
  </si>
  <si>
    <t>ALMIR DE AGUIAR DIAS</t>
  </si>
  <si>
    <t>19920933856</t>
  </si>
  <si>
    <t>JD ISMENIA</t>
  </si>
  <si>
    <t>12220690</t>
  </si>
  <si>
    <t>212327</t>
  </si>
  <si>
    <t>KAREN NERY ABDALLA</t>
  </si>
  <si>
    <t>78382718272</t>
  </si>
  <si>
    <t>72022</t>
  </si>
  <si>
    <t>MICHELE FERREIRA RODRIGUES DOS REIS</t>
  </si>
  <si>
    <t>6190925642</t>
  </si>
  <si>
    <t>212323</t>
  </si>
  <si>
    <t>12182196889</t>
  </si>
  <si>
    <t>212313</t>
  </si>
  <si>
    <t>EDGAR BATISTA TAVARES</t>
  </si>
  <si>
    <t>62040642153</t>
  </si>
  <si>
    <t>125030</t>
  </si>
  <si>
    <t>KAROLINA DE MOURA MANSO DA ROCHA</t>
  </si>
  <si>
    <t>6156820493</t>
  </si>
  <si>
    <t>50800</t>
  </si>
  <si>
    <t>RAFAEL COSTA CAMPOS</t>
  </si>
  <si>
    <t>70053812115</t>
  </si>
  <si>
    <t>QNN 27 LOTE C</t>
  </si>
  <si>
    <t>72225270</t>
  </si>
  <si>
    <t>36996</t>
  </si>
  <si>
    <t>ANTONIO CARLOS DE BRITO</t>
  </si>
  <si>
    <t>2825540846</t>
  </si>
  <si>
    <t>QC 15 RUA G</t>
  </si>
  <si>
    <t>71699817</t>
  </si>
  <si>
    <t>112842</t>
  </si>
  <si>
    <t>EULLER LOURENCO MARTINS DE SOUZA</t>
  </si>
  <si>
    <t>3091699684</t>
  </si>
  <si>
    <t>ANTONIO FIDELIS</t>
  </si>
  <si>
    <t>74984160</t>
  </si>
  <si>
    <t>252148</t>
  </si>
  <si>
    <t>GUILHERME MONTEIRO DOS SANTOS</t>
  </si>
  <si>
    <t>30314112855</t>
  </si>
  <si>
    <t>47888</t>
  </si>
  <si>
    <t>FRANCISCA GOMES HATZINAKIS</t>
  </si>
  <si>
    <t>13960407220</t>
  </si>
  <si>
    <t>76906</t>
  </si>
  <si>
    <t>FERNANDA ADJUTO PINHEIRO</t>
  </si>
  <si>
    <t>105568180</t>
  </si>
  <si>
    <t>120473</t>
  </si>
  <si>
    <t>MARIO DIAS DA COSTA FILHO</t>
  </si>
  <si>
    <t>4952674495</t>
  </si>
  <si>
    <t>50672</t>
  </si>
  <si>
    <t>WALLACE RODRIGUES DE MELO</t>
  </si>
  <si>
    <t>1206913452</t>
  </si>
  <si>
    <t>50737</t>
  </si>
  <si>
    <t>RAFAEL MIQUIO YAMADA</t>
  </si>
  <si>
    <t>31347742832</t>
  </si>
  <si>
    <t>145007</t>
  </si>
  <si>
    <t>HELDER NOBUYUKI NAGAYAMA</t>
  </si>
  <si>
    <t>38431507888</t>
  </si>
  <si>
    <t>145011</t>
  </si>
  <si>
    <t>CHARLEI REIS DIAS</t>
  </si>
  <si>
    <t>1529658152</t>
  </si>
  <si>
    <t>QC 02 RUA B</t>
  </si>
  <si>
    <t>120806</t>
  </si>
  <si>
    <t>MARIA DE LOURDES DA SILVA</t>
  </si>
  <si>
    <t>42252253487</t>
  </si>
  <si>
    <t>135411</t>
  </si>
  <si>
    <t>DIUHASTER BARBOSA CAMPOS LIMA</t>
  </si>
  <si>
    <t>97392561120</t>
  </si>
  <si>
    <t>118235</t>
  </si>
  <si>
    <t>JOSE FERNANDO DA SILVA</t>
  </si>
  <si>
    <t>24512931791</t>
  </si>
  <si>
    <t>QC 01 RUA C</t>
  </si>
  <si>
    <t>119889</t>
  </si>
  <si>
    <t>MARIA RUTILANDIA DE BRITO TEODORIO</t>
  </si>
  <si>
    <t>22635262187</t>
  </si>
  <si>
    <t>116551</t>
  </si>
  <si>
    <t>JULIANA DE CASTRO FREITAS</t>
  </si>
  <si>
    <t>17757150</t>
  </si>
  <si>
    <t>125337</t>
  </si>
  <si>
    <t>VILMAR MOURA FONSECA GALVAO</t>
  </si>
  <si>
    <t>97297615820</t>
  </si>
  <si>
    <t>139857</t>
  </si>
  <si>
    <t>ELISA DE OLIVEIRA MENDES</t>
  </si>
  <si>
    <t>1190515164</t>
  </si>
  <si>
    <t>125228</t>
  </si>
  <si>
    <t>PATRICIA LISBOA DA SILVA ANDRADE</t>
  </si>
  <si>
    <t>49070428172</t>
  </si>
  <si>
    <t>QC 14 RUA F</t>
  </si>
  <si>
    <t>112029</t>
  </si>
  <si>
    <t>MARIANA SIQUINELLI NAKANE</t>
  </si>
  <si>
    <t>31272551873</t>
  </si>
  <si>
    <t>146663</t>
  </si>
  <si>
    <t>FLAVIO ROBERTO DE ARAUJO</t>
  </si>
  <si>
    <t>35137606987</t>
  </si>
  <si>
    <t>ALBANO SCHMIDT</t>
  </si>
  <si>
    <t>89205101</t>
  </si>
  <si>
    <t>141170</t>
  </si>
  <si>
    <t>MARCUS PAULO MAGALHAES BARBOSA</t>
  </si>
  <si>
    <t>84565799120</t>
  </si>
  <si>
    <t>401, 402 CASA 2 COND 2</t>
  </si>
  <si>
    <t>37437</t>
  </si>
  <si>
    <t>VIVIANNE GUALBERTO VAVASSORI</t>
  </si>
  <si>
    <t>260520322</t>
  </si>
  <si>
    <t>41632</t>
  </si>
  <si>
    <t>CARLOS ANTONIO VIDAL FAGUNDES</t>
  </si>
  <si>
    <t>35814993120</t>
  </si>
  <si>
    <t>QC 03 RUA J</t>
  </si>
  <si>
    <t>120581</t>
  </si>
  <si>
    <t>OZILEA SOUZA COSTA</t>
  </si>
  <si>
    <t>40678733368</t>
  </si>
  <si>
    <t>39627</t>
  </si>
  <si>
    <t>IVALDO DINIZ BRAGA</t>
  </si>
  <si>
    <t>10941690210</t>
  </si>
  <si>
    <t>31827</t>
  </si>
  <si>
    <t>QUINTINO JOSE RODRIGUES NETO</t>
  </si>
  <si>
    <t>8423605817</t>
  </si>
  <si>
    <t>140199</t>
  </si>
  <si>
    <t>SAMARA TALITA SILVA</t>
  </si>
  <si>
    <t>69004447172</t>
  </si>
  <si>
    <t>116333</t>
  </si>
  <si>
    <t>WILMA GOMES DA SILVA CARMO</t>
  </si>
  <si>
    <t>51052261191</t>
  </si>
  <si>
    <t>37407</t>
  </si>
  <si>
    <t>LUCIANO VIANNA</t>
  </si>
  <si>
    <t>85317055687</t>
  </si>
  <si>
    <t>139967</t>
  </si>
  <si>
    <t>ROGERIO DA SILVA GOMES</t>
  </si>
  <si>
    <t>61979066272</t>
  </si>
  <si>
    <t>71925</t>
  </si>
  <si>
    <t>FRANCINELMA CASTILLO DE O CRUZ</t>
  </si>
  <si>
    <t>60331704153</t>
  </si>
  <si>
    <t>116735</t>
  </si>
  <si>
    <t>MIRIAM FRANCISCA SILVA CHAVES FERREI</t>
  </si>
  <si>
    <t>9903577168</t>
  </si>
  <si>
    <t>116550</t>
  </si>
  <si>
    <t>EDSON BARBOSA DOS SANTOS</t>
  </si>
  <si>
    <t>13450244876</t>
  </si>
  <si>
    <t>110896</t>
  </si>
  <si>
    <t>ALEX RAMOS DA PENHA</t>
  </si>
  <si>
    <t>92812511249</t>
  </si>
  <si>
    <t>71752</t>
  </si>
  <si>
    <t>SUSY MARA ZOZIMO DA COSTA</t>
  </si>
  <si>
    <t>71843485249</t>
  </si>
  <si>
    <t>ELENY MARIA MARQUES DE AGUIAR</t>
  </si>
  <si>
    <t>29621348153</t>
  </si>
  <si>
    <t>QC13 RUA J AV MANGUEIRAL</t>
  </si>
  <si>
    <t>117748</t>
  </si>
  <si>
    <t>CLAUDIO FERREIRA BORGES</t>
  </si>
  <si>
    <t>69560986104</t>
  </si>
  <si>
    <t>120297</t>
  </si>
  <si>
    <t>JULIANA MARCIA VALENTIM</t>
  </si>
  <si>
    <t>24955180876</t>
  </si>
  <si>
    <t>14030000</t>
  </si>
  <si>
    <t>152114</t>
  </si>
  <si>
    <t>ADRIANO LIMA TOLDO</t>
  </si>
  <si>
    <t>79380689934</t>
  </si>
  <si>
    <t>73033</t>
  </si>
  <si>
    <t>EDNICE JOSE DOS SANTOS</t>
  </si>
  <si>
    <t>23898089134</t>
  </si>
  <si>
    <t>MANGUEIRAL RUA E QD QC11</t>
  </si>
  <si>
    <t>118272</t>
  </si>
  <si>
    <t>LUCIANO FERREIRA LEAO PEREIRA</t>
  </si>
  <si>
    <t>69565198104</t>
  </si>
  <si>
    <t>68121</t>
  </si>
  <si>
    <t>EDNALVA VIEIRA COSTA</t>
  </si>
  <si>
    <t>37224280178</t>
  </si>
  <si>
    <t>125002</t>
  </si>
  <si>
    <t>LUIZ ALBERTO DA SILVA GONCALVES</t>
  </si>
  <si>
    <t>71404481249</t>
  </si>
  <si>
    <t>41671</t>
  </si>
  <si>
    <t>SAMMIA FREITAS SANTOS BORRE</t>
  </si>
  <si>
    <t>5878813726</t>
  </si>
  <si>
    <t>IRIRI</t>
  </si>
  <si>
    <t>29165800</t>
  </si>
  <si>
    <t>63482</t>
  </si>
  <si>
    <t>ALEXANDRE AUGUSTO BARBOSA DACANAL</t>
  </si>
  <si>
    <t>30605729840</t>
  </si>
  <si>
    <t>148969</t>
  </si>
  <si>
    <t>ADRIANA LARISSA JEZINI PUGA BARBOSA</t>
  </si>
  <si>
    <t>83985930244</t>
  </si>
  <si>
    <t>71974</t>
  </si>
  <si>
    <t>LILIAN CRISTINA LOPES DA SILVA</t>
  </si>
  <si>
    <t>4915499626</t>
  </si>
  <si>
    <t>IZABEL RASO</t>
  </si>
  <si>
    <t>31748348</t>
  </si>
  <si>
    <t>109846</t>
  </si>
  <si>
    <t>LEANDRO HENRIQUE SIQUEIRA</t>
  </si>
  <si>
    <t>4570447643</t>
  </si>
  <si>
    <t>149021</t>
  </si>
  <si>
    <t>LUCINEIDE ALVES PEREIRA PESSOA</t>
  </si>
  <si>
    <t>53845188120</t>
  </si>
  <si>
    <t>118357</t>
  </si>
  <si>
    <t>TIAGO  GARCIA</t>
  </si>
  <si>
    <t>30451980824</t>
  </si>
  <si>
    <t>135106</t>
  </si>
  <si>
    <t>IRIS MARTINS DE AZEVEDO</t>
  </si>
  <si>
    <t>40774279249</t>
  </si>
  <si>
    <t>48028</t>
  </si>
  <si>
    <t>EVANISIO CARLOS PEREIRA</t>
  </si>
  <si>
    <t>21024642100</t>
  </si>
  <si>
    <t>116816</t>
  </si>
  <si>
    <t>GEOVANE VALENTINO MENDES</t>
  </si>
  <si>
    <t>9971662744</t>
  </si>
  <si>
    <t>N. SRA. APARECIDA</t>
  </si>
  <si>
    <t>29147260</t>
  </si>
  <si>
    <t>ANDREA PEREIRA LIMA</t>
  </si>
  <si>
    <t>47174064191</t>
  </si>
  <si>
    <t>120408</t>
  </si>
  <si>
    <t>JOSE MARIA DE AMORIM</t>
  </si>
  <si>
    <t>23867205191</t>
  </si>
  <si>
    <t>120270</t>
  </si>
  <si>
    <t>VALTER GOBATO</t>
  </si>
  <si>
    <t>77829506868</t>
  </si>
  <si>
    <t>145033</t>
  </si>
  <si>
    <t>NELSON GONCALVES DE SOUZA</t>
  </si>
  <si>
    <t>8191779897</t>
  </si>
  <si>
    <t>144959</t>
  </si>
  <si>
    <t>MARCELO DE OLIVEIRA CARVALHO</t>
  </si>
  <si>
    <t>41302745204</t>
  </si>
  <si>
    <t>47900</t>
  </si>
  <si>
    <t>ARTHUR COSTA GONZAGA</t>
  </si>
  <si>
    <t>5389893433</t>
  </si>
  <si>
    <t>SAL LUIS GONZAGA</t>
  </si>
  <si>
    <t>20910061</t>
  </si>
  <si>
    <t>62897</t>
  </si>
  <si>
    <t>TIAGO PEREIRA DE PAULA</t>
  </si>
  <si>
    <t>72370033134</t>
  </si>
  <si>
    <t>111985</t>
  </si>
  <si>
    <t>MARCIA APARECIDA GONCALVES</t>
  </si>
  <si>
    <t>10974674818</t>
  </si>
  <si>
    <t>211075</t>
  </si>
  <si>
    <t>ELIZABETE DOURADO DOS SANTOS</t>
  </si>
  <si>
    <t>28114710144</t>
  </si>
  <si>
    <t>37433</t>
  </si>
  <si>
    <t>CRISTIANO ALENCAR DE SOUSA</t>
  </si>
  <si>
    <t>70365410160</t>
  </si>
  <si>
    <t>117690</t>
  </si>
  <si>
    <t>CLAUDIO JOSE FERREIRA LOPES</t>
  </si>
  <si>
    <t>81057113700</t>
  </si>
  <si>
    <t>121022</t>
  </si>
  <si>
    <t>GILENO JARDIM NASCIMENTO</t>
  </si>
  <si>
    <t>92840450534</t>
  </si>
  <si>
    <t>145544</t>
  </si>
  <si>
    <t>RODRIGO ALMEIDA BARROSO</t>
  </si>
  <si>
    <t>77062876100</t>
  </si>
  <si>
    <t>120655</t>
  </si>
  <si>
    <t>CARLOS SERPA MENEZES BARROSO</t>
  </si>
  <si>
    <t>75627647353</t>
  </si>
  <si>
    <t>PADRE CONSTANTINO</t>
  </si>
  <si>
    <t>JACARECANGA</t>
  </si>
  <si>
    <t>60310400</t>
  </si>
  <si>
    <t>82935</t>
  </si>
  <si>
    <t>MARIA HELENA RODRIGUES DA SILVA</t>
  </si>
  <si>
    <t>15208680149</t>
  </si>
  <si>
    <t>120424</t>
  </si>
  <si>
    <t>AMERICO VICENTE SILVA DE MIRANDA JUN</t>
  </si>
  <si>
    <t>10427658713</t>
  </si>
  <si>
    <t>21617</t>
  </si>
  <si>
    <t>MARCOS ANTONIO BORGES COSTA REIS</t>
  </si>
  <si>
    <t>58762175220</t>
  </si>
  <si>
    <t>41763</t>
  </si>
  <si>
    <t>ANDRE LUIS LIMA RODRIGUES</t>
  </si>
  <si>
    <t>76854329191</t>
  </si>
  <si>
    <t>125059</t>
  </si>
  <si>
    <t>VANESSA DA SILVA DIAS</t>
  </si>
  <si>
    <t>2939491151</t>
  </si>
  <si>
    <t>125253</t>
  </si>
  <si>
    <t>NEWTON VIEIRA VASCONCELOS</t>
  </si>
  <si>
    <t>78711100125</t>
  </si>
  <si>
    <t>QC14 RUA M AV MANGUEIRAL</t>
  </si>
  <si>
    <t>112237</t>
  </si>
  <si>
    <t>GERSON TRINDADE DA SILVEIRA</t>
  </si>
  <si>
    <t>18384510130</t>
  </si>
  <si>
    <t>QC 03 RUA M</t>
  </si>
  <si>
    <t>120751</t>
  </si>
  <si>
    <t>ANDRE MENEZES PINTO</t>
  </si>
  <si>
    <t>79596924249</t>
  </si>
  <si>
    <t>16692</t>
  </si>
  <si>
    <t>SULA ROBERTA GARDIN</t>
  </si>
  <si>
    <t>28623384865</t>
  </si>
  <si>
    <t>147642</t>
  </si>
  <si>
    <t>RODRIGO TOFFOLI FERREIRA</t>
  </si>
  <si>
    <t>29707672870</t>
  </si>
  <si>
    <t>140727</t>
  </si>
  <si>
    <t>ROSEMERE SMARZARO NOVENTA ATALAIA</t>
  </si>
  <si>
    <t>2082620751</t>
  </si>
  <si>
    <t>37514</t>
  </si>
  <si>
    <t>SHEILA MARCIA LOPES SERPA</t>
  </si>
  <si>
    <t>859009580</t>
  </si>
  <si>
    <t>71904</t>
  </si>
  <si>
    <t>LISANDRA APARECIDA ROCHA DA SILVA</t>
  </si>
  <si>
    <t>16943385844</t>
  </si>
  <si>
    <t>134543</t>
  </si>
  <si>
    <t>THIAGO AMORIM DA SILVA</t>
  </si>
  <si>
    <t>35843536882</t>
  </si>
  <si>
    <t>140652</t>
  </si>
  <si>
    <t>ANDRE ABREU SILVEIRA MACHADO</t>
  </si>
  <si>
    <t>88547221115</t>
  </si>
  <si>
    <t>116828</t>
  </si>
  <si>
    <t>TARCIANE PANDOLFI PEREIRA</t>
  </si>
  <si>
    <t>8688855765</t>
  </si>
  <si>
    <t>37517</t>
  </si>
  <si>
    <t>FRANCISCO DE ASSIS FERREIRA DA SILVA</t>
  </si>
  <si>
    <t>34135960391</t>
  </si>
  <si>
    <t>QC13 RUA N AV MANGUEIRAL</t>
  </si>
  <si>
    <t>117937</t>
  </si>
  <si>
    <t>LUIZ FERNANDO CARVALHO MENDONCA</t>
  </si>
  <si>
    <t>56351941172</t>
  </si>
  <si>
    <t>125113</t>
  </si>
  <si>
    <t>LEONEL TEIXEIRA DA SILVA</t>
  </si>
  <si>
    <t>80583130178</t>
  </si>
  <si>
    <t>QC 11 RUA H</t>
  </si>
  <si>
    <t>118408</t>
  </si>
  <si>
    <t>RIDECI DE JESUS DA COSTA FARIAS</t>
  </si>
  <si>
    <t>37694456272</t>
  </si>
  <si>
    <t>125045</t>
  </si>
  <si>
    <t>MARCIA ANITA RODRIGUES CHAVES CORREI</t>
  </si>
  <si>
    <t>27852415172</t>
  </si>
  <si>
    <t>39744</t>
  </si>
  <si>
    <t>JAQUELINE CALVET FERREIRA BARBOSA</t>
  </si>
  <si>
    <t>87450186187</t>
  </si>
  <si>
    <t>116580</t>
  </si>
  <si>
    <t>BRAULIO EDUARDO DA SILVA</t>
  </si>
  <si>
    <t>332871800</t>
  </si>
  <si>
    <t>211041</t>
  </si>
  <si>
    <t>FRANCISCO ALVES DA SILVA</t>
  </si>
  <si>
    <t>57339465120</t>
  </si>
  <si>
    <t>125404</t>
  </si>
  <si>
    <t>IGO JUNIOR DE ABREU CORREA</t>
  </si>
  <si>
    <t>45268266268</t>
  </si>
  <si>
    <t>31975</t>
  </si>
  <si>
    <t>DOUGLAS NASTI</t>
  </si>
  <si>
    <t>22197454811</t>
  </si>
  <si>
    <t>212319</t>
  </si>
  <si>
    <t>MARCOS VINICIUS TAVARES DE OLIVEIRA</t>
  </si>
  <si>
    <t>535973110</t>
  </si>
  <si>
    <t>118173</t>
  </si>
  <si>
    <t>RAFAEL CORTEZ DOS SANTOS SILVA</t>
  </si>
  <si>
    <t>985380470</t>
  </si>
  <si>
    <t>48966</t>
  </si>
  <si>
    <t>MANOEL CICERO ROMAO JUNIOR</t>
  </si>
  <si>
    <t>3898765423</t>
  </si>
  <si>
    <t>50697</t>
  </si>
  <si>
    <t>FABIOLA QUITERIA PARANHOS</t>
  </si>
  <si>
    <t>6313971671</t>
  </si>
  <si>
    <t>149361</t>
  </si>
  <si>
    <t>PAULO ROGERIO CAMARA</t>
  </si>
  <si>
    <t>44013680700</t>
  </si>
  <si>
    <t>50709</t>
  </si>
  <si>
    <t>VIRGILIO BENTO DA SILVA FILHO</t>
  </si>
  <si>
    <t>28965957168</t>
  </si>
  <si>
    <t>116178</t>
  </si>
  <si>
    <t>SANY NEVES PORTO SILVA</t>
  </si>
  <si>
    <t>7755374700</t>
  </si>
  <si>
    <t>DOUTOR MANOEL TELLES</t>
  </si>
  <si>
    <t>22280040</t>
  </si>
  <si>
    <t>13762</t>
  </si>
  <si>
    <t>PAULO EDUARDO RAPOSO TELES</t>
  </si>
  <si>
    <t>85183393168</t>
  </si>
  <si>
    <t>117675</t>
  </si>
  <si>
    <t>WEBSTER LUIS MONTEIRO FARIAS</t>
  </si>
  <si>
    <t>26125013391</t>
  </si>
  <si>
    <t>83273</t>
  </si>
  <si>
    <t>WILLIAM ALBERTO ROMAO</t>
  </si>
  <si>
    <t>21855206870</t>
  </si>
  <si>
    <t>152289</t>
  </si>
  <si>
    <t>ZAELSON AIRES DO NASCIMENTO</t>
  </si>
  <si>
    <t>56397100120</t>
  </si>
  <si>
    <t>124987</t>
  </si>
  <si>
    <t>ANTONIO FELIX SILVA SANDES</t>
  </si>
  <si>
    <t>28422008882</t>
  </si>
  <si>
    <t>125042</t>
  </si>
  <si>
    <t>LICIO CAVALCANTE SARAIVA</t>
  </si>
  <si>
    <t>88182614104</t>
  </si>
  <si>
    <t>120600</t>
  </si>
  <si>
    <t>JACKSON NGAE GON CHU</t>
  </si>
  <si>
    <t>464754003</t>
  </si>
  <si>
    <t>DONA TEODORA</t>
  </si>
  <si>
    <t>143782</t>
  </si>
  <si>
    <t>IGOR MOLINA DOS SANTOS</t>
  </si>
  <si>
    <t>11443718807</t>
  </si>
  <si>
    <t>139744</t>
  </si>
  <si>
    <t>RICARDO FREIRE DA SILVA</t>
  </si>
  <si>
    <t>62021249115</t>
  </si>
  <si>
    <t>QNN 27 AREA ESPECIAL C</t>
  </si>
  <si>
    <t>72225273</t>
  </si>
  <si>
    <t>37099</t>
  </si>
  <si>
    <t>NADIA CORDEIRO RODRIGUES</t>
  </si>
  <si>
    <t>72731680172</t>
  </si>
  <si>
    <t>37222</t>
  </si>
  <si>
    <t>VANESCA FONTENELE RIBEIRO</t>
  </si>
  <si>
    <t>19104073304</t>
  </si>
  <si>
    <t>82934</t>
  </si>
  <si>
    <t>ANDREY FERNANDES MATEUS</t>
  </si>
  <si>
    <t>75888831204</t>
  </si>
  <si>
    <t>41699</t>
  </si>
  <si>
    <t>MONICA MUTRAN GARCIA</t>
  </si>
  <si>
    <t>42804604268</t>
  </si>
  <si>
    <t>82881</t>
  </si>
  <si>
    <t>MIRELLA NUNES GIRACCA</t>
  </si>
  <si>
    <t>503332089</t>
  </si>
  <si>
    <t>68126</t>
  </si>
  <si>
    <t>AKACIO DA SILVA MASCARENHAS</t>
  </si>
  <si>
    <t>2723819183</t>
  </si>
  <si>
    <t>252651</t>
  </si>
  <si>
    <t>SILMA ACACIA DE SOUZA</t>
  </si>
  <si>
    <t>65899814268</t>
  </si>
  <si>
    <t>BR 316  KM 8</t>
  </si>
  <si>
    <t>67033000</t>
  </si>
  <si>
    <t>31725</t>
  </si>
  <si>
    <t>KAIRO PAZ CARDOSO</t>
  </si>
  <si>
    <t>68525044253</t>
  </si>
  <si>
    <t>31708</t>
  </si>
  <si>
    <t>ZENAIDE DA SILVA MONTEIRO</t>
  </si>
  <si>
    <t>42011108268</t>
  </si>
  <si>
    <t>71790</t>
  </si>
  <si>
    <t>MAURA GOMES PINTO DA SILVA</t>
  </si>
  <si>
    <t>32852276801</t>
  </si>
  <si>
    <t>JESUS GARCIA</t>
  </si>
  <si>
    <t>ROYAL PARQUE</t>
  </si>
  <si>
    <t>208368</t>
  </si>
  <si>
    <t>ISABELITA GUIMARAES ABREU DA SILVA</t>
  </si>
  <si>
    <t>42794064215</t>
  </si>
  <si>
    <t>31792</t>
  </si>
  <si>
    <t>JULIO CESAR DE OLIVEIRA VALLU</t>
  </si>
  <si>
    <t>35949694104</t>
  </si>
  <si>
    <t>124962</t>
  </si>
  <si>
    <t>RAONI AZEVEDO DE ARAUJO</t>
  </si>
  <si>
    <t>38061560852</t>
  </si>
  <si>
    <t>127351</t>
  </si>
  <si>
    <t>EVERSON ALMEIDA DA SILVA</t>
  </si>
  <si>
    <t>18384816808</t>
  </si>
  <si>
    <t>209481</t>
  </si>
  <si>
    <t>LUCILENE DIAS CORDEIRO</t>
  </si>
  <si>
    <t>34403752187</t>
  </si>
  <si>
    <t>125254</t>
  </si>
  <si>
    <t>REGIS FONTINELO SPINDOLA</t>
  </si>
  <si>
    <t>33785826850</t>
  </si>
  <si>
    <t>1437</t>
  </si>
  <si>
    <t>171705</t>
  </si>
  <si>
    <t>MARIANA ANGELICA ARAUJO DOS SANTOS S</t>
  </si>
  <si>
    <t>7136993458</t>
  </si>
  <si>
    <t>71971</t>
  </si>
  <si>
    <t>PASCHOAL D AQUILA NETO</t>
  </si>
  <si>
    <t>36276141860</t>
  </si>
  <si>
    <t>146728</t>
  </si>
  <si>
    <t>VALCI ASSUNCAO COSTA MADUREIRA</t>
  </si>
  <si>
    <t>76908470130</t>
  </si>
  <si>
    <t>PEDRO P DE SOUZA Q HC8</t>
  </si>
  <si>
    <t>96578</t>
  </si>
  <si>
    <t>FABIO DE FRANCA BARROS</t>
  </si>
  <si>
    <t>64611523187</t>
  </si>
  <si>
    <t>06 LOTES 1280/1380</t>
  </si>
  <si>
    <t>72445060</t>
  </si>
  <si>
    <t>34163</t>
  </si>
  <si>
    <t>PAULA ILHA OLIVEIRA</t>
  </si>
  <si>
    <t>82534802100</t>
  </si>
  <si>
    <t>117529</t>
  </si>
  <si>
    <t>ALIANY DE PAULA SILVA</t>
  </si>
  <si>
    <t>71737383268</t>
  </si>
  <si>
    <t>68064</t>
  </si>
  <si>
    <t>FABIANA ALVES BARROS DE LIMA</t>
  </si>
  <si>
    <t>92423663153</t>
  </si>
  <si>
    <t>34150</t>
  </si>
  <si>
    <t>ADRIANA GOMES DA CAMARA</t>
  </si>
  <si>
    <t>82696438153</t>
  </si>
  <si>
    <t>119830</t>
  </si>
  <si>
    <t>ERIKA SALVI CATISTI</t>
  </si>
  <si>
    <t>27019240810</t>
  </si>
  <si>
    <t>145315</t>
  </si>
  <si>
    <t>ERISSE TEREZINHA DE FATIMA</t>
  </si>
  <si>
    <t>11933208104</t>
  </si>
  <si>
    <t>125075</t>
  </si>
  <si>
    <t>HAEMEL CARLOTINO GOMES</t>
  </si>
  <si>
    <t>282776273</t>
  </si>
  <si>
    <t>BR316 TR FELICIDADE</t>
  </si>
  <si>
    <t>31905</t>
  </si>
  <si>
    <t>MANUEL JUSTINO LOPES JUNIOR</t>
  </si>
  <si>
    <t>71076093191</t>
  </si>
  <si>
    <t>TIE QUADRA 101 LOTE</t>
  </si>
  <si>
    <t>AGUAS CLARAS N</t>
  </si>
  <si>
    <t>71907180</t>
  </si>
  <si>
    <t>303887</t>
  </si>
  <si>
    <t>MARCELO SOARES DE SANT ANNA</t>
  </si>
  <si>
    <t>92276164700</t>
  </si>
  <si>
    <t>ARNALDO CINTRA</t>
  </si>
  <si>
    <t>3088000</t>
  </si>
  <si>
    <t>247978</t>
  </si>
  <si>
    <t>VINICIUS ZAMPROGNO MOTA</t>
  </si>
  <si>
    <t>11908385758</t>
  </si>
  <si>
    <t>37627</t>
  </si>
  <si>
    <t>OSVALDO AUGUSTO DE OLIVEIRA</t>
  </si>
  <si>
    <t>69613508953</t>
  </si>
  <si>
    <t>68129</t>
  </si>
  <si>
    <t>RAPHAEL ARAGAO GOIS</t>
  </si>
  <si>
    <t>96299363304</t>
  </si>
  <si>
    <t>83272</t>
  </si>
  <si>
    <t>ADRIANA VISCARDI MEDEIROS</t>
  </si>
  <si>
    <t>2912342910</t>
  </si>
  <si>
    <t>3 LT 12 N.C BOA UNIAO</t>
  </si>
  <si>
    <t>ABRANTES</t>
  </si>
  <si>
    <t>CAMACARI</t>
  </si>
  <si>
    <t>42840000</t>
  </si>
  <si>
    <t>34751</t>
  </si>
  <si>
    <t>LUCIANA APARECIDA CASTILHO DOS SANTO</t>
  </si>
  <si>
    <t>4713634999</t>
  </si>
  <si>
    <t>74739</t>
  </si>
  <si>
    <t>SERGIO ROBERTO COSTA DOS SANTOS</t>
  </si>
  <si>
    <t>59556994491</t>
  </si>
  <si>
    <t>PANTANAL</t>
  </si>
  <si>
    <t>59150010</t>
  </si>
  <si>
    <t>66445</t>
  </si>
  <si>
    <t>EDUARDO LUIZ SANTOS DANTAS</t>
  </si>
  <si>
    <t>2544329483</t>
  </si>
  <si>
    <t>50848</t>
  </si>
  <si>
    <t>THAIS LEAO VIEIRA</t>
  </si>
  <si>
    <t>3623382647</t>
  </si>
  <si>
    <t>RONDONOPOLIS</t>
  </si>
  <si>
    <t>78735003</t>
  </si>
  <si>
    <t>101793</t>
  </si>
  <si>
    <t>CRISTIANE REGINA ROSATI</t>
  </si>
  <si>
    <t>11941616852</t>
  </si>
  <si>
    <t>JOSE AUGUSTO SILVA</t>
  </si>
  <si>
    <t>SANTA CANDIDA</t>
  </si>
  <si>
    <t>13087570</t>
  </si>
  <si>
    <t>136883</t>
  </si>
  <si>
    <t>EDUARDO SEBASTIAO DE ALMEIDA</t>
  </si>
  <si>
    <t>36496464120</t>
  </si>
  <si>
    <t>111943</t>
  </si>
  <si>
    <t>LAERCIO NEVES DE OLIVEIRA JUNIOR</t>
  </si>
  <si>
    <t>3276142694</t>
  </si>
  <si>
    <t>37591</t>
  </si>
  <si>
    <t>RODOLFO ESTEFANI BARROSO NEGRAO</t>
  </si>
  <si>
    <t>93153368287</t>
  </si>
  <si>
    <t>ICOARACI</t>
  </si>
  <si>
    <t>20714</t>
  </si>
  <si>
    <t>BRUNO HENRIQUE GUIMARAES MENDES</t>
  </si>
  <si>
    <t>3996877935</t>
  </si>
  <si>
    <t>JOVINO DO ROSARIO</t>
  </si>
  <si>
    <t>1790</t>
  </si>
  <si>
    <t>82560435</t>
  </si>
  <si>
    <t>69131</t>
  </si>
  <si>
    <t>RODRIGO MARCOS DA SILVA</t>
  </si>
  <si>
    <t>31748114816</t>
  </si>
  <si>
    <t>171653</t>
  </si>
  <si>
    <t>MARIA DO SOCORRO CASTRO EVANGELISTA</t>
  </si>
  <si>
    <t>28990196191</t>
  </si>
  <si>
    <t>121180</t>
  </si>
  <si>
    <t>TALITA DO SOCORRO DE SOUZA VIANA</t>
  </si>
  <si>
    <t>73955965287</t>
  </si>
  <si>
    <t>71774</t>
  </si>
  <si>
    <t>JULIANA SILVA HAHN</t>
  </si>
  <si>
    <t>90476328187</t>
  </si>
  <si>
    <t>QC 11 RUA F</t>
  </si>
  <si>
    <t>118320</t>
  </si>
  <si>
    <t>ERIKA CARMEN BATISTA DA SILVA</t>
  </si>
  <si>
    <t>12854166</t>
  </si>
  <si>
    <t>QC 13 RUA P</t>
  </si>
  <si>
    <t>118006</t>
  </si>
  <si>
    <t>ROGERIO ANDRE VELOSO</t>
  </si>
  <si>
    <t>18679054852</t>
  </si>
  <si>
    <t>CARLOS BIGATTI</t>
  </si>
  <si>
    <t>3728210</t>
  </si>
  <si>
    <t>60968</t>
  </si>
  <si>
    <t>YURI MELO FERREIRA</t>
  </si>
  <si>
    <t>32954508892</t>
  </si>
  <si>
    <t>171527</t>
  </si>
  <si>
    <t>PRISCILA VASCONCELLOS DE SIQUEIRA</t>
  </si>
  <si>
    <t>34302776803</t>
  </si>
  <si>
    <t>171708</t>
  </si>
  <si>
    <t>LEONARDO SZEBENI</t>
  </si>
  <si>
    <t>17451131858</t>
  </si>
  <si>
    <t>140650</t>
  </si>
  <si>
    <t>MAURICIO OLIVEIRA ANDRADE</t>
  </si>
  <si>
    <t>8697184797</t>
  </si>
  <si>
    <t>140649</t>
  </si>
  <si>
    <t>FABRICIO AUGUSTO PRADO</t>
  </si>
  <si>
    <t>25499065861</t>
  </si>
  <si>
    <t>DE ACESSO LT 04 CONDII</t>
  </si>
  <si>
    <t>39828</t>
  </si>
  <si>
    <t>INGA GONCALVES DE AZEVEDO</t>
  </si>
  <si>
    <t>9057264722</t>
  </si>
  <si>
    <t>NILO PESSANHA</t>
  </si>
  <si>
    <t>28030035</t>
  </si>
  <si>
    <t>25579</t>
  </si>
  <si>
    <t>LUIS FELIPE DE SOUZA SILVA</t>
  </si>
  <si>
    <t>36894987831</t>
  </si>
  <si>
    <t>41806</t>
  </si>
  <si>
    <t>ALIPIO RODRIGUES DE OLIVEIRA NETO</t>
  </si>
  <si>
    <t>21338329391</t>
  </si>
  <si>
    <t>83248</t>
  </si>
  <si>
    <t>GERSONILSON CARNEIRO DOREA</t>
  </si>
  <si>
    <t>38257769568</t>
  </si>
  <si>
    <t>42841000</t>
  </si>
  <si>
    <t>35049</t>
  </si>
  <si>
    <t>JADIANI VIEIRA BRAGA</t>
  </si>
  <si>
    <t>33419647115</t>
  </si>
  <si>
    <t>71699178</t>
  </si>
  <si>
    <t>125209</t>
  </si>
  <si>
    <t>JOSE OSVALDO DA VEIGA</t>
  </si>
  <si>
    <t>12354724187</t>
  </si>
  <si>
    <t>253131</t>
  </si>
  <si>
    <t>MARA KATIA DE MENEZES BATISTA DA SIL</t>
  </si>
  <si>
    <t>15842403854</t>
  </si>
  <si>
    <t>144906</t>
  </si>
  <si>
    <t>SIMONE FREITAS DIAS</t>
  </si>
  <si>
    <t>34323856172</t>
  </si>
  <si>
    <t>125238</t>
  </si>
  <si>
    <t>DYANA JOIA</t>
  </si>
  <si>
    <t>25654783807</t>
  </si>
  <si>
    <t>171783</t>
  </si>
  <si>
    <t>GABRIELA MENDES CARVALHO</t>
  </si>
  <si>
    <t>32063823863</t>
  </si>
  <si>
    <t>171510</t>
  </si>
  <si>
    <t>KILDARE FRANCO RICARTE</t>
  </si>
  <si>
    <t>85240451168</t>
  </si>
  <si>
    <t>125060</t>
  </si>
  <si>
    <t>NIVEA MARIA DA SILVA</t>
  </si>
  <si>
    <t>8600148863</t>
  </si>
  <si>
    <t>CACH DO FUNIL</t>
  </si>
  <si>
    <t>157283</t>
  </si>
  <si>
    <t>JORGE LUIZ DA SILVA VIANA</t>
  </si>
  <si>
    <t>16268636104</t>
  </si>
  <si>
    <t>119890</t>
  </si>
  <si>
    <t>ELIZABETE DO NASCIMENTO AGUIAR</t>
  </si>
  <si>
    <t>33919836120</t>
  </si>
  <si>
    <t>QC13 RUA I AV MANGUEIRAL</t>
  </si>
  <si>
    <t>117704</t>
  </si>
  <si>
    <t>JOSENILDA RIBEIRO DOS SANTOS</t>
  </si>
  <si>
    <t>25096559572</t>
  </si>
  <si>
    <t>03 NO LOTE 12 S/N</t>
  </si>
  <si>
    <t>34744</t>
  </si>
  <si>
    <t>MARIA CATREUS DE FREITAS CARVALHO</t>
  </si>
  <si>
    <t>15228242864</t>
  </si>
  <si>
    <t>171648</t>
  </si>
  <si>
    <t>BERNADETE PEREIRA PINTO</t>
  </si>
  <si>
    <t>80040799700</t>
  </si>
  <si>
    <t>2072</t>
  </si>
  <si>
    <t>ARISTIDES ALVARES DOURADO JUNIOR</t>
  </si>
  <si>
    <t>85843598187</t>
  </si>
  <si>
    <t>117832</t>
  </si>
  <si>
    <t>DENISE ROCHA MARIANO VIEIRA</t>
  </si>
  <si>
    <t>1641466103</t>
  </si>
  <si>
    <t>112847</t>
  </si>
  <si>
    <t>SILVANA COMPTON BARROSO</t>
  </si>
  <si>
    <t>72023058287</t>
  </si>
  <si>
    <t>65178</t>
  </si>
  <si>
    <t>EDNA DO ESPIRITO SANTO</t>
  </si>
  <si>
    <t>60686405153</t>
  </si>
  <si>
    <t>QC13 RUA K AV MANGUEIRAL</t>
  </si>
  <si>
    <t>117778</t>
  </si>
  <si>
    <t>ERB CRISTOVAO LOPES</t>
  </si>
  <si>
    <t>84166622153</t>
  </si>
  <si>
    <t>34184</t>
  </si>
  <si>
    <t>EDUARDO PASCHOALINI BARBOSA DOS SANT</t>
  </si>
  <si>
    <t>38423593819</t>
  </si>
  <si>
    <t>146831</t>
  </si>
  <si>
    <t>KELY CRISTINA GOIS DE AZEVEDO</t>
  </si>
  <si>
    <t>2378468709</t>
  </si>
  <si>
    <t>DO CAMORIM</t>
  </si>
  <si>
    <t>22780070</t>
  </si>
  <si>
    <t>360029</t>
  </si>
  <si>
    <t>RAPHTON EMRICH FERREIRA</t>
  </si>
  <si>
    <t>70220379149</t>
  </si>
  <si>
    <t>254620</t>
  </si>
  <si>
    <t>EMERSON DA SILVA</t>
  </si>
  <si>
    <t>27878762856</t>
  </si>
  <si>
    <t>TAPIRAI</t>
  </si>
  <si>
    <t>VILA ELEONORE</t>
  </si>
  <si>
    <t>2083070</t>
  </si>
  <si>
    <t>221710</t>
  </si>
  <si>
    <t>CATARINA DO SOCORRO VIEIRA VARELA</t>
  </si>
  <si>
    <t>43176240287</t>
  </si>
  <si>
    <t>13125</t>
  </si>
  <si>
    <t>LETICIA NOBREGA DE SOUZA</t>
  </si>
  <si>
    <t>34509019823</t>
  </si>
  <si>
    <t>212312</t>
  </si>
  <si>
    <t>CAROLINE CAVALCANTE CAJANGO</t>
  </si>
  <si>
    <t>89426509100</t>
  </si>
  <si>
    <t>120359</t>
  </si>
  <si>
    <t>37325582153</t>
  </si>
  <si>
    <t>120782</t>
  </si>
  <si>
    <t>JONATHAN DA SILVA DE SOUSA</t>
  </si>
  <si>
    <t>92446965172</t>
  </si>
  <si>
    <t>TANIA CHRISTINA MUNHOZ SOARES GUARNI</t>
  </si>
  <si>
    <t>9487852840</t>
  </si>
  <si>
    <t>94856</t>
  </si>
  <si>
    <t>ADRIANA PAVELQUESI MARQUES</t>
  </si>
  <si>
    <t>57862230191</t>
  </si>
  <si>
    <t>6 LT 1280/1380 BL A APTO</t>
  </si>
  <si>
    <t>1704</t>
  </si>
  <si>
    <t>STR LESTE IND</t>
  </si>
  <si>
    <t>34192</t>
  </si>
  <si>
    <t>SUELY MARTINS VALADARES</t>
  </si>
  <si>
    <t>30714362620</t>
  </si>
  <si>
    <t>120067</t>
  </si>
  <si>
    <t>PAULO LUIZ DE OLIVEIRA KURAHARA</t>
  </si>
  <si>
    <t>21416271848</t>
  </si>
  <si>
    <t>86528</t>
  </si>
  <si>
    <t>ALESSANDRA SOUSA DA COSTA</t>
  </si>
  <si>
    <t>89173562220</t>
  </si>
  <si>
    <t>71711</t>
  </si>
  <si>
    <t>LUIZ GUSTAVO DE VARGAS VIANNA</t>
  </si>
  <si>
    <t>27813827015</t>
  </si>
  <si>
    <t>21553</t>
  </si>
  <si>
    <t>THAYLON DE LIMA MONTEIRO</t>
  </si>
  <si>
    <t>75345455287</t>
  </si>
  <si>
    <t>72081</t>
  </si>
  <si>
    <t>JANETE BRITO DE SOUSA PIZANI</t>
  </si>
  <si>
    <t>28782465860</t>
  </si>
  <si>
    <t>145331</t>
  </si>
  <si>
    <t>CARLOS EDUARDO ALVES DE OLIVEIRA</t>
  </si>
  <si>
    <t>22727812841</t>
  </si>
  <si>
    <t>155067</t>
  </si>
  <si>
    <t>LORENA MOREIRA NUNES OSMALA</t>
  </si>
  <si>
    <t>99336545191</t>
  </si>
  <si>
    <t>QC 14 RUA G</t>
  </si>
  <si>
    <t>112075</t>
  </si>
  <si>
    <t>CARLOS ALBERTO BARBOSA</t>
  </si>
  <si>
    <t>78078237804</t>
  </si>
  <si>
    <t>60871</t>
  </si>
  <si>
    <t>LUIZ CARLOS PESSOA</t>
  </si>
  <si>
    <t>22488413100</t>
  </si>
  <si>
    <t>118462</t>
  </si>
  <si>
    <t>CLAUDINEI FRANCISCO NASCIMENTO</t>
  </si>
  <si>
    <t>14060510807</t>
  </si>
  <si>
    <t>COM. THOMAZ FORTUNATO</t>
  </si>
  <si>
    <t>13475010</t>
  </si>
  <si>
    <t>118308</t>
  </si>
  <si>
    <t>JAQUELINE MONTELES AGUIAR</t>
  </si>
  <si>
    <t>77941012391</t>
  </si>
  <si>
    <t>MARCILIO DE FREITAS OLIVEIRA</t>
  </si>
  <si>
    <t>2444329538</t>
  </si>
  <si>
    <t>44641</t>
  </si>
  <si>
    <t>ALEXSANDRO BREGANTIN PEREIRA</t>
  </si>
  <si>
    <t>13940337889</t>
  </si>
  <si>
    <t>117971</t>
  </si>
  <si>
    <t>VINICIUS DE MELLO BERGAMO</t>
  </si>
  <si>
    <t>96362952120</t>
  </si>
  <si>
    <t>101809</t>
  </si>
  <si>
    <t>RISELY SILVA TEIXEIRA</t>
  </si>
  <si>
    <t>38140454168</t>
  </si>
  <si>
    <t>116553</t>
  </si>
  <si>
    <t>AURENY KIMIKO SAKAMOTO SANTOS</t>
  </si>
  <si>
    <t>42764181191</t>
  </si>
  <si>
    <t>255485</t>
  </si>
  <si>
    <t>HELIO DE SOUSA CUNHA</t>
  </si>
  <si>
    <t>30894941836</t>
  </si>
  <si>
    <t>171624</t>
  </si>
  <si>
    <t>RENATA ROSSI TORRES HONORATO SILVA</t>
  </si>
  <si>
    <t>68082495200</t>
  </si>
  <si>
    <t>254109</t>
  </si>
  <si>
    <t>JOAO DE LIMA JUNIOR</t>
  </si>
  <si>
    <t>690037180</t>
  </si>
  <si>
    <t>101465</t>
  </si>
  <si>
    <t>AGENOR SANT ANNA REIS NETO</t>
  </si>
  <si>
    <t>47163330197</t>
  </si>
  <si>
    <t>120091</t>
  </si>
  <si>
    <t>MANOEL CORDEIRO BRITO</t>
  </si>
  <si>
    <t>12624250182</t>
  </si>
  <si>
    <t>401,402 RFFSA APM1 CS 37</t>
  </si>
  <si>
    <t>37971</t>
  </si>
  <si>
    <t>JOSE RENATO DOS SANTOS</t>
  </si>
  <si>
    <t>19494456823</t>
  </si>
  <si>
    <t>128732</t>
  </si>
  <si>
    <t>VALSANDRO BATISTA RAMOS</t>
  </si>
  <si>
    <t>14403711804</t>
  </si>
  <si>
    <t>157264</t>
  </si>
  <si>
    <t>LEONILDA KAZUKO MAEDA RIU</t>
  </si>
  <si>
    <t>7329807800</t>
  </si>
  <si>
    <t>171780</t>
  </si>
  <si>
    <t>ITALO HENRIQUE BARROS DE MEDEIROS</t>
  </si>
  <si>
    <t>99122944168</t>
  </si>
  <si>
    <t>120667</t>
  </si>
  <si>
    <t>ROBERTA CRISTINE DE OLIVEIRA E SILVA</t>
  </si>
  <si>
    <t>95612130104</t>
  </si>
  <si>
    <t>120411</t>
  </si>
  <si>
    <t>MATHEUS ALMEIDA SALES</t>
  </si>
  <si>
    <t>4200708183</t>
  </si>
  <si>
    <t>QC14 RUA C AV MANGUEIRAL</t>
  </si>
  <si>
    <t>111870</t>
  </si>
  <si>
    <t>RAISSA XAVIER ROCHA CARNEIRO</t>
  </si>
  <si>
    <t>47291710120</t>
  </si>
  <si>
    <t>117996</t>
  </si>
  <si>
    <t>ANDRE FELIX FREITAS</t>
  </si>
  <si>
    <t>151178127</t>
  </si>
  <si>
    <t>120690</t>
  </si>
  <si>
    <t>KATIA CRISTINA GUEDES DIAS</t>
  </si>
  <si>
    <t>96731311472</t>
  </si>
  <si>
    <t>50761</t>
  </si>
  <si>
    <t>SAMANTHA VIEIRA DE CASTRO</t>
  </si>
  <si>
    <t>92203353287</t>
  </si>
  <si>
    <t>39674</t>
  </si>
  <si>
    <t>KELSILENE BRITO RODRIGUES</t>
  </si>
  <si>
    <t>63842220278</t>
  </si>
  <si>
    <t>41607</t>
  </si>
  <si>
    <t>CARLA ALESSANDRA MILANEZ DA SILVA</t>
  </si>
  <si>
    <t>53972503172</t>
  </si>
  <si>
    <t>125222</t>
  </si>
  <si>
    <t>JOMAR LEITE BESERRA</t>
  </si>
  <si>
    <t>52765598134</t>
  </si>
  <si>
    <t>120269</t>
  </si>
  <si>
    <t>RAQUEL FONSECA DA COSTA</t>
  </si>
  <si>
    <t>72349271153</t>
  </si>
  <si>
    <t>112063</t>
  </si>
  <si>
    <t>WELLINGTON NANTES CHRISTO</t>
  </si>
  <si>
    <t>5292258750</t>
  </si>
  <si>
    <t>40049</t>
  </si>
  <si>
    <t>MARTA ANGELICA PAULA GOMES CALGARO</t>
  </si>
  <si>
    <t>69287333149</t>
  </si>
  <si>
    <t>113071</t>
  </si>
  <si>
    <t>FABIO HENRIQUE DE SOUZA</t>
  </si>
  <si>
    <t>28953767865</t>
  </si>
  <si>
    <t>140640</t>
  </si>
  <si>
    <t>FERNANDA LACERDA AVELAR</t>
  </si>
  <si>
    <t>2757367501</t>
  </si>
  <si>
    <t>39743</t>
  </si>
  <si>
    <t>VIVIAN D AFONSECA DA SILVA DE RESEND</t>
  </si>
  <si>
    <t>95311238100</t>
  </si>
  <si>
    <t>116419</t>
  </si>
  <si>
    <t>SAMUEL FURTADO SOBRAL</t>
  </si>
  <si>
    <t>67573509391</t>
  </si>
  <si>
    <t>40068</t>
  </si>
  <si>
    <t>ANAILMA DE OLIVEIRA MEIRA</t>
  </si>
  <si>
    <t>46212590591</t>
  </si>
  <si>
    <t>401,402 RFFSA APM1 COND2</t>
  </si>
  <si>
    <t>37421</t>
  </si>
  <si>
    <t>ELTON JONIS CASEMIRO DE SOUZA</t>
  </si>
  <si>
    <t>34824639808</t>
  </si>
  <si>
    <t>135440</t>
  </si>
  <si>
    <t>MARCELO ALESSANDER DE FREITAS</t>
  </si>
  <si>
    <t>6445417680</t>
  </si>
  <si>
    <t>86945</t>
  </si>
  <si>
    <t>DANIEL CESAR BOTTO COLLACO</t>
  </si>
  <si>
    <t>8177184865</t>
  </si>
  <si>
    <t>94946</t>
  </si>
  <si>
    <t>ROSIMERE GOMES ROCHA</t>
  </si>
  <si>
    <t>53909496172</t>
  </si>
  <si>
    <t>120561</t>
  </si>
  <si>
    <t>WESLEY MILHOMENS</t>
  </si>
  <si>
    <t>71899502220</t>
  </si>
  <si>
    <t>65241</t>
  </si>
  <si>
    <t>NILSON MERCADO DUARTE</t>
  </si>
  <si>
    <t>3677416604</t>
  </si>
  <si>
    <t>118286</t>
  </si>
  <si>
    <t>ROBSON PEREIRA DA SILVA</t>
  </si>
  <si>
    <t>31637069839</t>
  </si>
  <si>
    <t>154970</t>
  </si>
  <si>
    <t>MAGALI DA SILVA SANTA ROSA</t>
  </si>
  <si>
    <t>23684372234</t>
  </si>
  <si>
    <t>DE ACESSO, RESIDENCIAL A</t>
  </si>
  <si>
    <t>41832</t>
  </si>
  <si>
    <t>ANTONIA DE JESUS ALMEIDA</t>
  </si>
  <si>
    <t>4822129268</t>
  </si>
  <si>
    <t>71949</t>
  </si>
  <si>
    <t>RODRIGO NUNES</t>
  </si>
  <si>
    <t>30900526874</t>
  </si>
  <si>
    <t>145344</t>
  </si>
  <si>
    <t>JEAN CARLOS DE SOUZA</t>
  </si>
  <si>
    <t>4078513999</t>
  </si>
  <si>
    <t>118283</t>
  </si>
  <si>
    <t>RENATA LARA DE OLIVEIRA</t>
  </si>
  <si>
    <t>41708237291</t>
  </si>
  <si>
    <t>71963</t>
  </si>
  <si>
    <t>MARIA DE FATIMA COSTA DE PAULA</t>
  </si>
  <si>
    <t>14054485200</t>
  </si>
  <si>
    <t>39676</t>
  </si>
  <si>
    <t>PAULO AUGUSTO GARCIA GADELHA</t>
  </si>
  <si>
    <t>26762897304</t>
  </si>
  <si>
    <t>71765</t>
  </si>
  <si>
    <t>ARILSON DE SOUZA OLIVEIRA</t>
  </si>
  <si>
    <t>73067210115</t>
  </si>
  <si>
    <t>101427</t>
  </si>
  <si>
    <t>CLAUDEMIR CARDOSO</t>
  </si>
  <si>
    <t>22696365890</t>
  </si>
  <si>
    <t>101390</t>
  </si>
  <si>
    <t>CARLOS ALBERTO RECH RODRIGUES</t>
  </si>
  <si>
    <t>13969218004</t>
  </si>
  <si>
    <t>AGRONOMIA</t>
  </si>
  <si>
    <t>91450147</t>
  </si>
  <si>
    <t>169006</t>
  </si>
  <si>
    <t>JOSE LEONARDO HUET DE LIMA VIANA</t>
  </si>
  <si>
    <t>21820643204</t>
  </si>
  <si>
    <t>31882</t>
  </si>
  <si>
    <t>AFONSO GILBERTO DOS SANTOS AZEVEDO</t>
  </si>
  <si>
    <t>26044153215</t>
  </si>
  <si>
    <t>BR 316 TORRE ALEGRIA</t>
  </si>
  <si>
    <t>31959</t>
  </si>
  <si>
    <t>DYEGO MACHADO</t>
  </si>
  <si>
    <t>210103159</t>
  </si>
  <si>
    <t>68142</t>
  </si>
  <si>
    <t>CLAUDINEY RODRIGUES DE PAULA</t>
  </si>
  <si>
    <t>27685889897</t>
  </si>
  <si>
    <t>145006</t>
  </si>
  <si>
    <t>REGINALDO ALVES LEMES</t>
  </si>
  <si>
    <t>19035201850</t>
  </si>
  <si>
    <t>118432</t>
  </si>
  <si>
    <t>WINDERSON MARTINS DE SOUZA</t>
  </si>
  <si>
    <t>22355039852</t>
  </si>
  <si>
    <t>118011</t>
  </si>
  <si>
    <t>PEDRO RAMOS SOBRINHO</t>
  </si>
  <si>
    <t>3590933291</t>
  </si>
  <si>
    <t>71745</t>
  </si>
  <si>
    <t>RAUL MORAIS PEREIRA</t>
  </si>
  <si>
    <t>53668600163</t>
  </si>
  <si>
    <t>QC 10 RUA D</t>
  </si>
  <si>
    <t>116336</t>
  </si>
  <si>
    <t>WILLIAM MARINHO DE ASSIS</t>
  </si>
  <si>
    <t>28603150125</t>
  </si>
  <si>
    <t>37426</t>
  </si>
  <si>
    <t>LUCAS EIJI YAMAMOTO</t>
  </si>
  <si>
    <t>889199</t>
  </si>
  <si>
    <t>101392</t>
  </si>
  <si>
    <t>ARLINDO MINERVINO DE LIMA FILHO</t>
  </si>
  <si>
    <t>9312668153</t>
  </si>
  <si>
    <t>71699789</t>
  </si>
  <si>
    <t>112249</t>
  </si>
  <si>
    <t>HENRY GONDIM DE SOUZA</t>
  </si>
  <si>
    <t>65940334253</t>
  </si>
  <si>
    <t>71952</t>
  </si>
  <si>
    <t>CARLOS ALBERTO GONZALEZ JUNIOR</t>
  </si>
  <si>
    <t>75857065291</t>
  </si>
  <si>
    <t>BR 316  TORRE LIBERDADE</t>
  </si>
  <si>
    <t>31774</t>
  </si>
  <si>
    <t>EUCLIDES MOSTACO</t>
  </si>
  <si>
    <t>43947077904</t>
  </si>
  <si>
    <t>86039280</t>
  </si>
  <si>
    <t>37600</t>
  </si>
  <si>
    <t>RODRIGO DONDE CASTRO</t>
  </si>
  <si>
    <t>70508569168</t>
  </si>
  <si>
    <t>86542</t>
  </si>
  <si>
    <t>ALINE ZANATTA MARTELLO DE OLIVEIRA</t>
  </si>
  <si>
    <t>34293730850</t>
  </si>
  <si>
    <t>118304</t>
  </si>
  <si>
    <t>JANE DA SILVA TEIXEIRA</t>
  </si>
  <si>
    <t>26014424172</t>
  </si>
  <si>
    <t>96410</t>
  </si>
  <si>
    <t>RAYNER LUIS PEROVANO</t>
  </si>
  <si>
    <t>8896856736</t>
  </si>
  <si>
    <t>37744</t>
  </si>
  <si>
    <t>MARILU DA SILVA RODRIGUES</t>
  </si>
  <si>
    <t>18659088867</t>
  </si>
  <si>
    <t>LUIZ EDUARDO TOLEDO PRAD</t>
  </si>
  <si>
    <t>3805</t>
  </si>
  <si>
    <t>14027250</t>
  </si>
  <si>
    <t>152679</t>
  </si>
  <si>
    <t>GISELLE BELEM MOREIRA LIMA</t>
  </si>
  <si>
    <t>51422565149</t>
  </si>
  <si>
    <t>PEDRO FERNANDES</t>
  </si>
  <si>
    <t>78068710</t>
  </si>
  <si>
    <t>110004</t>
  </si>
  <si>
    <t>LEONARDO BEZERRA LIBANIO</t>
  </si>
  <si>
    <t>72344660100</t>
  </si>
  <si>
    <t>34157</t>
  </si>
  <si>
    <t>THIAGO DA COSTA CAVALCANTE</t>
  </si>
  <si>
    <t>11484056744</t>
  </si>
  <si>
    <t>PER DR MANOEL TELLES</t>
  </si>
  <si>
    <t>13699</t>
  </si>
  <si>
    <t>VLADIMIR TADEU GIORDANO</t>
  </si>
  <si>
    <t>205874819</t>
  </si>
  <si>
    <t>117961</t>
  </si>
  <si>
    <t>CLAUDIA APARECIDA RAMALHO</t>
  </si>
  <si>
    <t>18356976820</t>
  </si>
  <si>
    <t>D  MARIA CANDIDA DE LIMA</t>
  </si>
  <si>
    <t>3264070</t>
  </si>
  <si>
    <t>205091</t>
  </si>
  <si>
    <t>LANA WALLENA MIRANDA PINTO</t>
  </si>
  <si>
    <t>1252847211</t>
  </si>
  <si>
    <t>2092</t>
  </si>
  <si>
    <t>ELOISA HELENA BERTOLETTI</t>
  </si>
  <si>
    <t>41407997904</t>
  </si>
  <si>
    <t>71668</t>
  </si>
  <si>
    <t>MARLENE GOES</t>
  </si>
  <si>
    <t>1470310287</t>
  </si>
  <si>
    <t>31737</t>
  </si>
  <si>
    <t>LUCIANA MARIA CORREA MALCHER</t>
  </si>
  <si>
    <t>66715105200</t>
  </si>
  <si>
    <t>12879</t>
  </si>
  <si>
    <t>ALBERTO CONCEICAO BISPO</t>
  </si>
  <si>
    <t>41154479587</t>
  </si>
  <si>
    <t>44646</t>
  </si>
  <si>
    <t>ERALDO FLAUZINO DA SILVA</t>
  </si>
  <si>
    <t>14399660104</t>
  </si>
  <si>
    <t>120821</t>
  </si>
  <si>
    <t>ANA FLAVIA NAVEGANTES DO VALE</t>
  </si>
  <si>
    <t>69662290249</t>
  </si>
  <si>
    <t>12890</t>
  </si>
  <si>
    <t>JANDEIA VANAZZI VIEIRA</t>
  </si>
  <si>
    <t>64626164234</t>
  </si>
  <si>
    <t>68066</t>
  </si>
  <si>
    <t>FABRICIO AUGUSTO DE SOUZA</t>
  </si>
  <si>
    <t>4174121931</t>
  </si>
  <si>
    <t>129483</t>
  </si>
  <si>
    <t>LUIZ ANTONIO OLIVEIRA MEDEIROS</t>
  </si>
  <si>
    <t>12055417134</t>
  </si>
  <si>
    <t>120390</t>
  </si>
  <si>
    <t>EDSON JURGENSEN</t>
  </si>
  <si>
    <t>6288716863</t>
  </si>
  <si>
    <t>13484458</t>
  </si>
  <si>
    <t>77382</t>
  </si>
  <si>
    <t>MARCELA PIRES DA SILVA</t>
  </si>
  <si>
    <t>58477136149</t>
  </si>
  <si>
    <t>302 CONJUNTO</t>
  </si>
  <si>
    <t>72300653</t>
  </si>
  <si>
    <t>275476</t>
  </si>
  <si>
    <t>SUELY DE FATIMA GONCALVES DOS SANTOS</t>
  </si>
  <si>
    <t>45344680163</t>
  </si>
  <si>
    <t>110810</t>
  </si>
  <si>
    <t>AMARILDO BARBOSA VIEIRA</t>
  </si>
  <si>
    <t>31070027120</t>
  </si>
  <si>
    <t>255589</t>
  </si>
  <si>
    <t>LUIS FERNANDO LIRA SOUTO</t>
  </si>
  <si>
    <t>84382023220</t>
  </si>
  <si>
    <t>71753</t>
  </si>
  <si>
    <t>ANTONIO MENDONCA DA SILVA</t>
  </si>
  <si>
    <t>23932732120</t>
  </si>
  <si>
    <t>116682</t>
  </si>
  <si>
    <t>DIVINA VICTORIA FERREIRA NOMURA</t>
  </si>
  <si>
    <t>47245247668</t>
  </si>
  <si>
    <t>152600</t>
  </si>
  <si>
    <t>ADALBERTO URBANO DA FONSECA JUNIOR</t>
  </si>
  <si>
    <t>94647755215</t>
  </si>
  <si>
    <t>RODOLFO CHERMONT</t>
  </si>
  <si>
    <t>66615170</t>
  </si>
  <si>
    <t>54364</t>
  </si>
  <si>
    <t>ALEXANDRE VITAL DE SOUZA</t>
  </si>
  <si>
    <t>26426391859</t>
  </si>
  <si>
    <t>77227</t>
  </si>
  <si>
    <t>MARCOS ROBERTO FERNANDES ARGOLO</t>
  </si>
  <si>
    <t>89781236515</t>
  </si>
  <si>
    <t>12 N.C. BOA UNIAO</t>
  </si>
  <si>
    <t>CATU ABRANTES</t>
  </si>
  <si>
    <t>34974</t>
  </si>
  <si>
    <t>DANIELE JANUARIO</t>
  </si>
  <si>
    <t>30892246820</t>
  </si>
  <si>
    <t>77344</t>
  </si>
  <si>
    <t>JORGE AMARO CURY NETO</t>
  </si>
  <si>
    <t>14553167840</t>
  </si>
  <si>
    <t>152657</t>
  </si>
  <si>
    <t>LILIAN FARIA RIBEIRO</t>
  </si>
  <si>
    <t>27868519800</t>
  </si>
  <si>
    <t>LUIZ EDUARDO T PRADO</t>
  </si>
  <si>
    <t>3655</t>
  </si>
  <si>
    <t>VILA DO GOLF</t>
  </si>
  <si>
    <t>152415</t>
  </si>
  <si>
    <t>MARILENE TORRES DOS SANTOS</t>
  </si>
  <si>
    <t>15333430802</t>
  </si>
  <si>
    <t>95021</t>
  </si>
  <si>
    <t>SAVIO LUIS DA SILVA ALBERNAZ</t>
  </si>
  <si>
    <t>80527124168</t>
  </si>
  <si>
    <t>110786</t>
  </si>
  <si>
    <t>ANDREZA MEDEIROS SANTOS</t>
  </si>
  <si>
    <t>803471181</t>
  </si>
  <si>
    <t>116464</t>
  </si>
  <si>
    <t>FRANCISCO RODRIGO GIMENEZ</t>
  </si>
  <si>
    <t>30612649814</t>
  </si>
  <si>
    <t>EDNALDO DE SIQUEIRA</t>
  </si>
  <si>
    <t>65857550149</t>
  </si>
  <si>
    <t>QC15 RUA N AV MANGUEIRAL</t>
  </si>
  <si>
    <t>113130</t>
  </si>
  <si>
    <t>WANDA CRISTINA COELHO FULGENCIO</t>
  </si>
  <si>
    <t>3326588801</t>
  </si>
  <si>
    <t>211082</t>
  </si>
  <si>
    <t>AURO ALVES DA SILVA</t>
  </si>
  <si>
    <t>6838438852</t>
  </si>
  <si>
    <t>134269</t>
  </si>
  <si>
    <t>DARCI NOGUEIRA NEPONOCENO CONCEICAO</t>
  </si>
  <si>
    <t>30930618149</t>
  </si>
  <si>
    <t>110785</t>
  </si>
  <si>
    <t>ALCIDES LUCIANO DE OLIVEIRA</t>
  </si>
  <si>
    <t>62936727804</t>
  </si>
  <si>
    <t>23855</t>
  </si>
  <si>
    <t>DAYSE CRAVO DOS SANTOS</t>
  </si>
  <si>
    <t>56129912234</t>
  </si>
  <si>
    <t>KARINA DA SILVA SOUZA PINTO</t>
  </si>
  <si>
    <t>60441372287</t>
  </si>
  <si>
    <t>13124</t>
  </si>
  <si>
    <t>DERIVALDO BASTOS DA SILVA</t>
  </si>
  <si>
    <t>21086460278</t>
  </si>
  <si>
    <t>VANESSA APARECIDA GONCALVES</t>
  </si>
  <si>
    <t>30061643858</t>
  </si>
  <si>
    <t>77338</t>
  </si>
  <si>
    <t>DANIEL DE OLIVEIRA</t>
  </si>
  <si>
    <t>896023826</t>
  </si>
  <si>
    <t>77324</t>
  </si>
  <si>
    <t>MARCIO RICARDO GIUSEPPIN</t>
  </si>
  <si>
    <t>28502151800</t>
  </si>
  <si>
    <t>77118</t>
  </si>
  <si>
    <t>CARINA CORTE SASSONIA</t>
  </si>
  <si>
    <t>27788228877</t>
  </si>
  <si>
    <t>GLEISON ANDRE BRAGA CASADO</t>
  </si>
  <si>
    <t>283639148</t>
  </si>
  <si>
    <t>110868</t>
  </si>
  <si>
    <t>FERNANDA MARA COELHO CARDOZO</t>
  </si>
  <si>
    <t>25088861818</t>
  </si>
  <si>
    <t>152636</t>
  </si>
  <si>
    <t>WANDOIRCY DA SILVA COSTA</t>
  </si>
  <si>
    <t>87198720706</t>
  </si>
  <si>
    <t>110829</t>
  </si>
  <si>
    <t>KELEN MARCIA DE ALMEIDA</t>
  </si>
  <si>
    <t>22106259808</t>
  </si>
  <si>
    <t>77224</t>
  </si>
  <si>
    <t>ADRIANO GOMES DE ALMEIDA</t>
  </si>
  <si>
    <t>26872924861</t>
  </si>
  <si>
    <t>77130</t>
  </si>
  <si>
    <t>ERONI FERREIRA DA COSTA</t>
  </si>
  <si>
    <t>41882342291</t>
  </si>
  <si>
    <t>67999</t>
  </si>
  <si>
    <t>EVANDRO HENRIQUE FRANCO SILVEIRA</t>
  </si>
  <si>
    <t>28091458819</t>
  </si>
  <si>
    <t>77221</t>
  </si>
  <si>
    <t>WESLEY GOMES FARIA</t>
  </si>
  <si>
    <t>85480690159</t>
  </si>
  <si>
    <t>121082</t>
  </si>
  <si>
    <t>GLAUCIO RODRIGUES CAMARGOS</t>
  </si>
  <si>
    <t>1250163609</t>
  </si>
  <si>
    <t>CIDADE OCIDENTAL</t>
  </si>
  <si>
    <t>72880970</t>
  </si>
  <si>
    <t>17172</t>
  </si>
  <si>
    <t>DALVA MORAIS DE OLIVEIRA</t>
  </si>
  <si>
    <t>15085503104</t>
  </si>
  <si>
    <t>116293</t>
  </si>
  <si>
    <t>ANTONIO CARLOS LOPES</t>
  </si>
  <si>
    <t>11685331807</t>
  </si>
  <si>
    <t>152635</t>
  </si>
  <si>
    <t>CINTIA CRISTIANE DA SILVA</t>
  </si>
  <si>
    <t>37331348850</t>
  </si>
  <si>
    <t>77314</t>
  </si>
  <si>
    <t>JANESIO PEREIRA DE OLIVEIRA</t>
  </si>
  <si>
    <t>24753149153</t>
  </si>
  <si>
    <t>117448</t>
  </si>
  <si>
    <t>WELLINGTON ROLDAO DA SILVA</t>
  </si>
  <si>
    <t>21362658812</t>
  </si>
  <si>
    <t>77315</t>
  </si>
  <si>
    <t>CESAR FERNANDES DA SILVA</t>
  </si>
  <si>
    <t>27458021861</t>
  </si>
  <si>
    <t>PALMEIRA DE LEQUE</t>
  </si>
  <si>
    <t>JD P J NUNES</t>
  </si>
  <si>
    <t>8061430</t>
  </si>
  <si>
    <t>181658</t>
  </si>
  <si>
    <t>ALAN VIEIRA BRASIL</t>
  </si>
  <si>
    <t>30849420130</t>
  </si>
  <si>
    <t>120761</t>
  </si>
  <si>
    <t>LUCAS NUNES DA SILVA</t>
  </si>
  <si>
    <t>25144979220</t>
  </si>
  <si>
    <t>125340</t>
  </si>
  <si>
    <t>FLAVIO LAVRATTI</t>
  </si>
  <si>
    <t>64773175087</t>
  </si>
  <si>
    <t>104759</t>
  </si>
  <si>
    <t>LUCAS XAVIER DE PAULI</t>
  </si>
  <si>
    <t>37048253878</t>
  </si>
  <si>
    <t>117918</t>
  </si>
  <si>
    <t>MARCOS HALLAN CASTILHO PALUCI</t>
  </si>
  <si>
    <t>36919972875</t>
  </si>
  <si>
    <t>118448</t>
  </si>
  <si>
    <t>PAULO MAIA DE OLIVEIRA</t>
  </si>
  <si>
    <t>14300397953</t>
  </si>
  <si>
    <t>ALFERES ANGELO SAMPAIO</t>
  </si>
  <si>
    <t>2765</t>
  </si>
  <si>
    <t>80730460</t>
  </si>
  <si>
    <t>54876</t>
  </si>
  <si>
    <t>MARCELO ROCHA DA SILVA</t>
  </si>
  <si>
    <t>55404472049</t>
  </si>
  <si>
    <t>744</t>
  </si>
  <si>
    <t>ESTEIO</t>
  </si>
  <si>
    <t>93265350</t>
  </si>
  <si>
    <t>24115</t>
  </si>
  <si>
    <t>KELSER RICARDO ROVAI</t>
  </si>
  <si>
    <t>29631576817</t>
  </si>
  <si>
    <t>77284</t>
  </si>
  <si>
    <t>FRANCISCO SOARES ALENCAR DE SOUSA</t>
  </si>
  <si>
    <t>39570924349</t>
  </si>
  <si>
    <t>AREA 05</t>
  </si>
  <si>
    <t>148003</t>
  </si>
  <si>
    <t>ELIANE DE SOUZA</t>
  </si>
  <si>
    <t>13958656803</t>
  </si>
  <si>
    <t>77145</t>
  </si>
  <si>
    <t>ANDREZA FERREIRA DOS SANTOS</t>
  </si>
  <si>
    <t>70204209153</t>
  </si>
  <si>
    <t>118467</t>
  </si>
  <si>
    <t>FERNANDA CORREA PIRES</t>
  </si>
  <si>
    <t>90816358249</t>
  </si>
  <si>
    <t>ELIEZER FIDELIS DE MEIRELES</t>
  </si>
  <si>
    <t>34399683830</t>
  </si>
  <si>
    <t>203391</t>
  </si>
  <si>
    <t>MARCIO ANTONIO MARTINS JUNIOR</t>
  </si>
  <si>
    <t>89704169191</t>
  </si>
  <si>
    <t>303841</t>
  </si>
  <si>
    <t>RUBENS ANDRE PERIM DE PAIVA</t>
  </si>
  <si>
    <t>47986999187</t>
  </si>
  <si>
    <t>104741</t>
  </si>
  <si>
    <t>ANIELY DE LIMA FRANCHI MENTA</t>
  </si>
  <si>
    <t>37991419878</t>
  </si>
  <si>
    <t>152560</t>
  </si>
  <si>
    <t>WALTER AUGUSTO BARRETO TEIXEIRA</t>
  </si>
  <si>
    <t>75116464253</t>
  </si>
  <si>
    <t>40055</t>
  </si>
  <si>
    <t>DIEGO PIRES PLENTZ</t>
  </si>
  <si>
    <t>701069082</t>
  </si>
  <si>
    <t>150692</t>
  </si>
  <si>
    <t>SANDRA MARCIA PINHEIRO SERTORI</t>
  </si>
  <si>
    <t>15738196899</t>
  </si>
  <si>
    <t>145333</t>
  </si>
  <si>
    <t>ADEJANE SILVA SOUSA</t>
  </si>
  <si>
    <t>73925012249</t>
  </si>
  <si>
    <t>41710</t>
  </si>
  <si>
    <t>BERGSON MENDONCA LACERDA</t>
  </si>
  <si>
    <t>47622083291</t>
  </si>
  <si>
    <t>MISUSHIRO</t>
  </si>
  <si>
    <t>PQ 10 DE NOV.</t>
  </si>
  <si>
    <t>69054672</t>
  </si>
  <si>
    <t>4712</t>
  </si>
  <si>
    <t>TANIA APARECIDA PEROZZI GONCALVES</t>
  </si>
  <si>
    <t>6914496862</t>
  </si>
  <si>
    <t>1784</t>
  </si>
  <si>
    <t>JD PRUDENCIA</t>
  </si>
  <si>
    <t>4366000</t>
  </si>
  <si>
    <t>398859</t>
  </si>
  <si>
    <t>VANESSA SALES RODRIGUES DIAS</t>
  </si>
  <si>
    <t>29439732890</t>
  </si>
  <si>
    <t>135116</t>
  </si>
  <si>
    <t>MARCELO DA SILVA OLIVEIRA</t>
  </si>
  <si>
    <t>8053002609</t>
  </si>
  <si>
    <t>119987</t>
  </si>
  <si>
    <t>MARCIO ARAUJO DOS SANTOS</t>
  </si>
  <si>
    <t>80130291234</t>
  </si>
  <si>
    <t>65266</t>
  </si>
  <si>
    <t>VANIA REGINA FERNANDES</t>
  </si>
  <si>
    <t>50130587168</t>
  </si>
  <si>
    <t>CESAR RAMOS DOS SANTOS</t>
  </si>
  <si>
    <t>RITA VIEIRA</t>
  </si>
  <si>
    <t>79052564</t>
  </si>
  <si>
    <t>240611</t>
  </si>
  <si>
    <t>SIMONE FERREIRA</t>
  </si>
  <si>
    <t>9813207833</t>
  </si>
  <si>
    <t>240616</t>
  </si>
  <si>
    <t>FLAVIO MATOS ARAUJO</t>
  </si>
  <si>
    <t>84608277120</t>
  </si>
  <si>
    <t>275492</t>
  </si>
  <si>
    <t>PATRICIA SILVA OSORIO</t>
  </si>
  <si>
    <t>5288562784</t>
  </si>
  <si>
    <t>110818</t>
  </si>
  <si>
    <t>GLEICIELE PELEGRINI PINTO</t>
  </si>
  <si>
    <t>1374601128</t>
  </si>
  <si>
    <t>240610</t>
  </si>
  <si>
    <t>THAIS DA SILVA MOTA</t>
  </si>
  <si>
    <t>2685995137</t>
  </si>
  <si>
    <t>275533</t>
  </si>
  <si>
    <t>MARCELO LUIZ CELANI</t>
  </si>
  <si>
    <t>94336890625</t>
  </si>
  <si>
    <t>145223</t>
  </si>
  <si>
    <t>JEFFERSON DOS SANTOS BORGES</t>
  </si>
  <si>
    <t>2425070427</t>
  </si>
  <si>
    <t>46163</t>
  </si>
  <si>
    <t>ALDIONETO DOS SANTOS RIBEIRO</t>
  </si>
  <si>
    <t>80968945104</t>
  </si>
  <si>
    <t>275650</t>
  </si>
  <si>
    <t>LUCAS DOS SANTOS FARIAS</t>
  </si>
  <si>
    <t>69060959272</t>
  </si>
  <si>
    <t>BR 316</t>
  </si>
  <si>
    <t>31726</t>
  </si>
  <si>
    <t>PABLLO CORDEIRO FONTE</t>
  </si>
  <si>
    <t>8458876701</t>
  </si>
  <si>
    <t>VOLUNTARIOS DA PATRIA</t>
  </si>
  <si>
    <t>24825</t>
  </si>
  <si>
    <t>ARISTIDES QUEIROZ DE OLIVEIRA NETO</t>
  </si>
  <si>
    <t>66672287</t>
  </si>
  <si>
    <t>65320</t>
  </si>
  <si>
    <t>IVAN LEITE MARTINS</t>
  </si>
  <si>
    <t>30160398851</t>
  </si>
  <si>
    <t>140664</t>
  </si>
  <si>
    <t>ELIAS DAL MORO MAITO</t>
  </si>
  <si>
    <t>755791037</t>
  </si>
  <si>
    <t>91430001</t>
  </si>
  <si>
    <t>169383</t>
  </si>
  <si>
    <t>MARIA ODETE ROSSIGNOLO FRANCISCATO</t>
  </si>
  <si>
    <t>1864492830</t>
  </si>
  <si>
    <t>104758</t>
  </si>
  <si>
    <t>THIAGO DA FONSECA ROBERTI GARCIA</t>
  </si>
  <si>
    <t>30918350816</t>
  </si>
  <si>
    <t>152668</t>
  </si>
  <si>
    <t>ROBERTA HADDAD MARINS DE MELLO PADIL</t>
  </si>
  <si>
    <t>984995137</t>
  </si>
  <si>
    <t>125218</t>
  </si>
  <si>
    <t>ANTONIO WILLIAM PAIUCA</t>
  </si>
  <si>
    <t>5766420889</t>
  </si>
  <si>
    <t>77319</t>
  </si>
  <si>
    <t>VALDICELIA ROSA MARIANO</t>
  </si>
  <si>
    <t>90838998100</t>
  </si>
  <si>
    <t>QC14 RUA G AV MANGUEIRAL</t>
  </si>
  <si>
    <t>112045</t>
  </si>
  <si>
    <t>PABLO DAMASCENO REIS</t>
  </si>
  <si>
    <t>66514207200</t>
  </si>
  <si>
    <t>13150</t>
  </si>
  <si>
    <t>ROBERTO JOSE VIEIRA</t>
  </si>
  <si>
    <t>26236343861</t>
  </si>
  <si>
    <t>145627</t>
  </si>
  <si>
    <t>WESLEY DE ARAUJO SANTOS</t>
  </si>
  <si>
    <t>4576043447</t>
  </si>
  <si>
    <t>48978</t>
  </si>
  <si>
    <t>JOSE DE MEDEIROS LEITE SEGUNDO</t>
  </si>
  <si>
    <t>8174197486</t>
  </si>
  <si>
    <t>66426</t>
  </si>
  <si>
    <t>CLESIO BAIA LOPES</t>
  </si>
  <si>
    <t>71251294200</t>
  </si>
  <si>
    <t>12888</t>
  </si>
  <si>
    <t>SYLVIA KAROLINA DA SILVA MARTINS</t>
  </si>
  <si>
    <t>688922252</t>
  </si>
  <si>
    <t>2165</t>
  </si>
  <si>
    <t>HEITOR AUGUSTO LUCAS</t>
  </si>
  <si>
    <t>28677397809</t>
  </si>
  <si>
    <t>152652</t>
  </si>
  <si>
    <t>MARIA PATRICIA DA SILVA</t>
  </si>
  <si>
    <t>17805228191</t>
  </si>
  <si>
    <t>110830</t>
  </si>
  <si>
    <t>CAMILA MULLER DIBBERN</t>
  </si>
  <si>
    <t>37965908883</t>
  </si>
  <si>
    <t>77278</t>
  </si>
  <si>
    <t>GESSIMARA SOUSA</t>
  </si>
  <si>
    <t>94828148787</t>
  </si>
  <si>
    <t>37786</t>
  </si>
  <si>
    <t>EMANUELA DA CRUZ LOBATO</t>
  </si>
  <si>
    <t>4566567745</t>
  </si>
  <si>
    <t>37524</t>
  </si>
  <si>
    <t>LUCIA YUMIKO FUKUDA FUSTAINO</t>
  </si>
  <si>
    <t>15483578805</t>
  </si>
  <si>
    <t>77192</t>
  </si>
  <si>
    <t>DANILO FALQUETO</t>
  </si>
  <si>
    <t>79683428720</t>
  </si>
  <si>
    <t>37578</t>
  </si>
  <si>
    <t>MICHELLE CRISTIANI MURARI ALVES</t>
  </si>
  <si>
    <t>29828919800</t>
  </si>
  <si>
    <t>77182</t>
  </si>
  <si>
    <t>EDUARDO FRANCISCO LARUCCIA</t>
  </si>
  <si>
    <t>94857474891</t>
  </si>
  <si>
    <t>77369</t>
  </si>
  <si>
    <t>DONIVALDO BUENO DE CARVALHO</t>
  </si>
  <si>
    <t>6294121892</t>
  </si>
  <si>
    <t>77322</t>
  </si>
  <si>
    <t>RENE FERMINO NAVARRO</t>
  </si>
  <si>
    <t>35908635871</t>
  </si>
  <si>
    <t>77163</t>
  </si>
  <si>
    <t>GIOVANA PAULA DONZELLA</t>
  </si>
  <si>
    <t>21300874856</t>
  </si>
  <si>
    <t>77328</t>
  </si>
  <si>
    <t>FRANCISCO CARLOS PEREIRA</t>
  </si>
  <si>
    <t>6288351830</t>
  </si>
  <si>
    <t>77376</t>
  </si>
  <si>
    <t>IVANILDO PEREIRA DA SILVA</t>
  </si>
  <si>
    <t>5403109803</t>
  </si>
  <si>
    <t>77212</t>
  </si>
  <si>
    <t>MARCONDES DE SOUZA NOGUEIRA</t>
  </si>
  <si>
    <t>2006819747</t>
  </si>
  <si>
    <t>37629</t>
  </si>
  <si>
    <t>LELIS NORONHA SCHNECK</t>
  </si>
  <si>
    <t>85610666872</t>
  </si>
  <si>
    <t>152418</t>
  </si>
  <si>
    <t>CARLOS EDUARDO DE ALMEIDA CABRAL</t>
  </si>
  <si>
    <t>97655953104</t>
  </si>
  <si>
    <t>104739</t>
  </si>
  <si>
    <t>IDEMUR DE MATOS PEREIRA</t>
  </si>
  <si>
    <t>94616680825</t>
  </si>
  <si>
    <t>77281</t>
  </si>
  <si>
    <t>ANDERSON AVELINO</t>
  </si>
  <si>
    <t>28170227852</t>
  </si>
  <si>
    <t>77332</t>
  </si>
  <si>
    <t>GILSON PEREIRA RODRIGUES</t>
  </si>
  <si>
    <t>22248480130</t>
  </si>
  <si>
    <t>112130</t>
  </si>
  <si>
    <t>PAULO TARSO DE CAMPOS OLIVEIRA</t>
  </si>
  <si>
    <t>8780470858</t>
  </si>
  <si>
    <t>25010090</t>
  </si>
  <si>
    <t>13476</t>
  </si>
  <si>
    <t>WILSON SABURO HONDA</t>
  </si>
  <si>
    <t>19069091801</t>
  </si>
  <si>
    <t>162478</t>
  </si>
  <si>
    <t>CLAUDIA MARIA TEIXEIRA MARIANO</t>
  </si>
  <si>
    <t>25227433844</t>
  </si>
  <si>
    <t>212310</t>
  </si>
  <si>
    <t>ELIANDRO GABRIEL DOS SANTOS</t>
  </si>
  <si>
    <t>54511224153</t>
  </si>
  <si>
    <t>275586</t>
  </si>
  <si>
    <t>JOSE NEWTON DE MELO JUNIOR</t>
  </si>
  <si>
    <t>31778215858</t>
  </si>
  <si>
    <t>152650</t>
  </si>
  <si>
    <t>RODRIGO MARTINS</t>
  </si>
  <si>
    <t>31345952813</t>
  </si>
  <si>
    <t>145378</t>
  </si>
  <si>
    <t>LUCIO FLAVIO DE BORBA</t>
  </si>
  <si>
    <t>81241534187</t>
  </si>
  <si>
    <t>120306</t>
  </si>
  <si>
    <t>DANIELA ELISA DE ANDRADE MIOTO</t>
  </si>
  <si>
    <t>13851437896</t>
  </si>
  <si>
    <t>152447</t>
  </si>
  <si>
    <t>ALEXANDRE TANAKA</t>
  </si>
  <si>
    <t>3667449925</t>
  </si>
  <si>
    <t>582</t>
  </si>
  <si>
    <t>80620270</t>
  </si>
  <si>
    <t>69135</t>
  </si>
  <si>
    <t>MAURO SANCHES JUNIOR</t>
  </si>
  <si>
    <t>27734244840</t>
  </si>
  <si>
    <t>171728</t>
  </si>
  <si>
    <t>DIRCEU WAGNER ROSA</t>
  </si>
  <si>
    <t>7429386890</t>
  </si>
  <si>
    <t>152572</t>
  </si>
  <si>
    <t>JOAO DIAS DA SILVA JUNIOR</t>
  </si>
  <si>
    <t>79336469215</t>
  </si>
  <si>
    <t>ALINE BAGNETE ALVES</t>
  </si>
  <si>
    <t>4427893600</t>
  </si>
  <si>
    <t>77345</t>
  </si>
  <si>
    <t>DANIEL BRANDT DELLOSSO</t>
  </si>
  <si>
    <t>13956866886</t>
  </si>
  <si>
    <t>77275</t>
  </si>
  <si>
    <t>ANTONIO BILIASSI JUNIOR</t>
  </si>
  <si>
    <t>28891002860</t>
  </si>
  <si>
    <t>77233</t>
  </si>
  <si>
    <t>MARIANE FUMAGALLI PRADO E SOUSA</t>
  </si>
  <si>
    <t>33686236800</t>
  </si>
  <si>
    <t>77336</t>
  </si>
  <si>
    <t>DIONISIO HUMBERTO SIMOES DA SILVA</t>
  </si>
  <si>
    <t>21759963879</t>
  </si>
  <si>
    <t>152564</t>
  </si>
  <si>
    <t>LUIS AUGUSTO CIRELLI</t>
  </si>
  <si>
    <t>12158353880</t>
  </si>
  <si>
    <t>152348</t>
  </si>
  <si>
    <t>LEONIRES CAMPELO DE MIRANDA</t>
  </si>
  <si>
    <t>50962191191</t>
  </si>
  <si>
    <t>C-86 Q20 L1/4</t>
  </si>
  <si>
    <t>VILA ALPES</t>
  </si>
  <si>
    <t>74310270</t>
  </si>
  <si>
    <t>255020</t>
  </si>
  <si>
    <t>DILMA BEZERRA FERNANDES DE OLIVEIRA</t>
  </si>
  <si>
    <t>13880160449</t>
  </si>
  <si>
    <t>LUIZ CARLOS ROMA JUNIOR</t>
  </si>
  <si>
    <t>26988494871</t>
  </si>
  <si>
    <t>152602</t>
  </si>
  <si>
    <t>SIMONE CARNIELLO FONSECA</t>
  </si>
  <si>
    <t>26191601115</t>
  </si>
  <si>
    <t>QC 05 RUA C</t>
  </si>
  <si>
    <t>124554</t>
  </si>
  <si>
    <t>120950</t>
  </si>
  <si>
    <t>SILVANA LAURA DE SOUZA ANDRADE</t>
  </si>
  <si>
    <t>59330465234</t>
  </si>
  <si>
    <t>DA PENAL</t>
  </si>
  <si>
    <t>72990</t>
  </si>
  <si>
    <t>MARA KELLY SILVA LEAL</t>
  </si>
  <si>
    <t>37319230178</t>
  </si>
  <si>
    <t>120834</t>
  </si>
  <si>
    <t>LIBERIO SEVERINO DE REZENDE FILHO</t>
  </si>
  <si>
    <t>34431195149</t>
  </si>
  <si>
    <t>120975</t>
  </si>
  <si>
    <t>FLAVIA MELGACO DE CAMPOS</t>
  </si>
  <si>
    <t>50548514100</t>
  </si>
  <si>
    <t>QC11 RUA F AV MANGUEIRAL</t>
  </si>
  <si>
    <t>118324</t>
  </si>
  <si>
    <t>DANGELA NUNES ABIORANA</t>
  </si>
  <si>
    <t>71685570178</t>
  </si>
  <si>
    <t>120970</t>
  </si>
  <si>
    <t>DIEGO MARQUES FEIJO</t>
  </si>
  <si>
    <t>44415400191</t>
  </si>
  <si>
    <t>121007</t>
  </si>
  <si>
    <t>ROSEMEIRE PROENCA</t>
  </si>
  <si>
    <t>6634420874</t>
  </si>
  <si>
    <t>MORUBIXABA</t>
  </si>
  <si>
    <t>8280630</t>
  </si>
  <si>
    <t>146052</t>
  </si>
  <si>
    <t>JULIO CESAR AQUINO DE SOUZA</t>
  </si>
  <si>
    <t>22445617200</t>
  </si>
  <si>
    <t>47908</t>
  </si>
  <si>
    <t>LUSIFATIMA MARIA GADELHA DE OLIVEIRA</t>
  </si>
  <si>
    <t>60647353172</t>
  </si>
  <si>
    <t>116404</t>
  </si>
  <si>
    <t>IVAN FRANCISCA DE SOUZA</t>
  </si>
  <si>
    <t>2827654253</t>
  </si>
  <si>
    <t>71697</t>
  </si>
  <si>
    <t>MARIANA DIAS BATISTA</t>
  </si>
  <si>
    <t>72713542120</t>
  </si>
  <si>
    <t>120898</t>
  </si>
  <si>
    <t>PATRICIA CARNEIRO DE BRITO SOUSA</t>
  </si>
  <si>
    <t>70348537115</t>
  </si>
  <si>
    <t>116359</t>
  </si>
  <si>
    <t>DANIEL LIMA LOGRADO</t>
  </si>
  <si>
    <t>972283110</t>
  </si>
  <si>
    <t>ARLEIDE HOSANA DE OLIVEIRA ARAUJO</t>
  </si>
  <si>
    <t>58478582134</t>
  </si>
  <si>
    <t>QC 01 RUA G TORRE G1</t>
  </si>
  <si>
    <t>71699024</t>
  </si>
  <si>
    <t>120073</t>
  </si>
  <si>
    <t>MARCIO DOMINGUES PEREIRA</t>
  </si>
  <si>
    <t>70414556100</t>
  </si>
  <si>
    <t>121002</t>
  </si>
  <si>
    <t>SHEILA GUALBERTO BORGES PEDROSA</t>
  </si>
  <si>
    <t>69699690100</t>
  </si>
  <si>
    <t>QC 1 RUA F CASA</t>
  </si>
  <si>
    <t>71699022</t>
  </si>
  <si>
    <t>120059</t>
  </si>
  <si>
    <t>SAMARA DE SOUZA MARANHAO</t>
  </si>
  <si>
    <t>60220406120</t>
  </si>
  <si>
    <t>120792</t>
  </si>
  <si>
    <t>ELLEN LISBOA DE CARVALHO</t>
  </si>
  <si>
    <t>72397730197</t>
  </si>
  <si>
    <t>120893</t>
  </si>
  <si>
    <t>MARCIA APARECIDA NERY</t>
  </si>
  <si>
    <t>22113967120</t>
  </si>
  <si>
    <t>120883</t>
  </si>
  <si>
    <t>MELCA BANDEIRA DE ALMEIDA</t>
  </si>
  <si>
    <t>77615786134</t>
  </si>
  <si>
    <t>120880</t>
  </si>
  <si>
    <t>KERLENE PAIVA SANTOS</t>
  </si>
  <si>
    <t>63484102187</t>
  </si>
  <si>
    <t>120870</t>
  </si>
  <si>
    <t>VANIA MARIA DE AZEVEDO TRINDADE</t>
  </si>
  <si>
    <t>5682118200</t>
  </si>
  <si>
    <t>BR316 T TRANQUILIDADE</t>
  </si>
  <si>
    <t>31998</t>
  </si>
  <si>
    <t>DEIZE LOPES DA PAZ</t>
  </si>
  <si>
    <t>79895921187</t>
  </si>
  <si>
    <t>120892</t>
  </si>
  <si>
    <t>LOURENCO RIBEIRO JUNIOR</t>
  </si>
  <si>
    <t>93092830172</t>
  </si>
  <si>
    <t>120884</t>
  </si>
  <si>
    <t>GUIOMAR FREITAS PACHECO CAVALCANTE</t>
  </si>
  <si>
    <t>39811301115</t>
  </si>
  <si>
    <t>121101</t>
  </si>
  <si>
    <t>ANTONIO ALECIO DE CARVALHO SOUSA NIC</t>
  </si>
  <si>
    <t>564592382</t>
  </si>
  <si>
    <t>248201</t>
  </si>
  <si>
    <t>ELIANA ALVES MAIA</t>
  </si>
  <si>
    <t>21109907591</t>
  </si>
  <si>
    <t>59805</t>
  </si>
  <si>
    <t>THAISE CREGO ALCEBIADES FERREIRA</t>
  </si>
  <si>
    <t>79439179104</t>
  </si>
  <si>
    <t>120865</t>
  </si>
  <si>
    <t>INACIO LOPES DE SIQUEIRA</t>
  </si>
  <si>
    <t>42894662149</t>
  </si>
  <si>
    <t>121090</t>
  </si>
  <si>
    <t>UELSON PEREIRA DA CUNHA</t>
  </si>
  <si>
    <t>4452510698</t>
  </si>
  <si>
    <t>120888</t>
  </si>
  <si>
    <t>LEONARDO NOBRE FERNANDES</t>
  </si>
  <si>
    <t>37955805879</t>
  </si>
  <si>
    <t>124705</t>
  </si>
  <si>
    <t>MARIA DO SOCORRO GOMES DE SOUSA</t>
  </si>
  <si>
    <t>22728180300</t>
  </si>
  <si>
    <t>121001</t>
  </si>
  <si>
    <t>FRANCISCO EGIDIO FONTES VIEIRA</t>
  </si>
  <si>
    <t>947188142</t>
  </si>
  <si>
    <t>120896</t>
  </si>
  <si>
    <t>WAGNER WENDELL CRUZ DOS SANTOS</t>
  </si>
  <si>
    <t>99615614149</t>
  </si>
  <si>
    <t>120204</t>
  </si>
  <si>
    <t>MILDECK CRUZ DE MELO</t>
  </si>
  <si>
    <t>57322635191</t>
  </si>
  <si>
    <t>121131</t>
  </si>
  <si>
    <t>LUCIANA SOUZA CARMO</t>
  </si>
  <si>
    <t>64638456120</t>
  </si>
  <si>
    <t>121083</t>
  </si>
  <si>
    <t>EDNEY NUNES DIAS DA COSTA</t>
  </si>
  <si>
    <t>38637804187</t>
  </si>
  <si>
    <t>121039</t>
  </si>
  <si>
    <t>MARCO ANTONIO ALCOFORADO CRISTINO</t>
  </si>
  <si>
    <t>89605969149</t>
  </si>
  <si>
    <t>120121</t>
  </si>
  <si>
    <t>RENI APARECIDA DA SILVA FERREIRA</t>
  </si>
  <si>
    <t>31566346894</t>
  </si>
  <si>
    <t>139914</t>
  </si>
  <si>
    <t>LUCIANA DE OLIVEIRA SANTOS</t>
  </si>
  <si>
    <t>63576759115</t>
  </si>
  <si>
    <t>121207</t>
  </si>
  <si>
    <t>ANNAMARIA MOURA TREVISOL</t>
  </si>
  <si>
    <t>99441128104</t>
  </si>
  <si>
    <t>120873</t>
  </si>
  <si>
    <t>ANDREA LIMA DA SILVA</t>
  </si>
  <si>
    <t>67376371320</t>
  </si>
  <si>
    <t>112344</t>
  </si>
  <si>
    <t>JOSE BATISTA FILHO</t>
  </si>
  <si>
    <t>49316826420</t>
  </si>
  <si>
    <t>4086</t>
  </si>
  <si>
    <t>63698</t>
  </si>
  <si>
    <t>GRACIESE MENDONCA DOS ANJOS</t>
  </si>
  <si>
    <t>582889103</t>
  </si>
  <si>
    <t>120905</t>
  </si>
  <si>
    <t>FABIO AUGUSTO FERREIRA</t>
  </si>
  <si>
    <t>57893209100</t>
  </si>
  <si>
    <t>120835</t>
  </si>
  <si>
    <t>ROBERTO DA GUIA BARBOSA FERNANDO</t>
  </si>
  <si>
    <t>76069141334</t>
  </si>
  <si>
    <t>QC13 RUA O AV MANGUEIRAL</t>
  </si>
  <si>
    <t>117967</t>
  </si>
  <si>
    <t>MARILENE TAVARES DA CUNHA</t>
  </si>
  <si>
    <t>51265257191</t>
  </si>
  <si>
    <t>120889</t>
  </si>
  <si>
    <t>ALDAIR LOURENCO MARQUES</t>
  </si>
  <si>
    <t>87415364104</t>
  </si>
  <si>
    <t>120878</t>
  </si>
  <si>
    <t>ROBERTA VANESKA DE OLIVEIRA GUEDES</t>
  </si>
  <si>
    <t>71199322172</t>
  </si>
  <si>
    <t>120192</t>
  </si>
  <si>
    <t>6536500601</t>
  </si>
  <si>
    <t>149319</t>
  </si>
  <si>
    <t>SANDRA LUCIA DOS SANTOS</t>
  </si>
  <si>
    <t>5072673898</t>
  </si>
  <si>
    <t>134541</t>
  </si>
  <si>
    <t>PATRICIA DA SILVA ONORIO PEREIRA</t>
  </si>
  <si>
    <t>423259199</t>
  </si>
  <si>
    <t>120877</t>
  </si>
  <si>
    <t>MARCIO DIAS SOARES</t>
  </si>
  <si>
    <t>48014338120</t>
  </si>
  <si>
    <t>118125</t>
  </si>
  <si>
    <t>FLAVIO DE ARAUJO QUEIROZ</t>
  </si>
  <si>
    <t>70709513100</t>
  </si>
  <si>
    <t>120296</t>
  </si>
  <si>
    <t>ERNESTO VASCONCELOS CARVALHO</t>
  </si>
  <si>
    <t>70913730300</t>
  </si>
  <si>
    <t>116630</t>
  </si>
  <si>
    <t>RAFAEL GUEDES FERREIRA DA SILVA</t>
  </si>
  <si>
    <t>80396895115</t>
  </si>
  <si>
    <t>119894</t>
  </si>
  <si>
    <t>ROSICLEI RADEL</t>
  </si>
  <si>
    <t>84473967115</t>
  </si>
  <si>
    <t>121117</t>
  </si>
  <si>
    <t>MARIA DO SOCORRO MASCARENHAS SOBRAL</t>
  </si>
  <si>
    <t>25587986268</t>
  </si>
  <si>
    <t>39919</t>
  </si>
  <si>
    <t>CARLOS ALBERTO MOURA GONCALVES</t>
  </si>
  <si>
    <t>6745119641</t>
  </si>
  <si>
    <t>32656700</t>
  </si>
  <si>
    <t>139943</t>
  </si>
  <si>
    <t>FIRMINO FERREIRA BASTOS</t>
  </si>
  <si>
    <t>12684910472</t>
  </si>
  <si>
    <t>39901</t>
  </si>
  <si>
    <t>ROMEU MALAGOLI DOS SANTOS</t>
  </si>
  <si>
    <t>3575116628</t>
  </si>
  <si>
    <t>139932</t>
  </si>
  <si>
    <t>ROSILENE MARIA FERREIRA</t>
  </si>
  <si>
    <t>79702015120</t>
  </si>
  <si>
    <t>120843</t>
  </si>
  <si>
    <t>LUIZ CARLOS COELHO DOS SANTOS</t>
  </si>
  <si>
    <t>46924663672</t>
  </si>
  <si>
    <t>140011</t>
  </si>
  <si>
    <t>BRUNO DE OLIVEIRA VIANA QUIRINO</t>
  </si>
  <si>
    <t>2086150164</t>
  </si>
  <si>
    <t>120875</t>
  </si>
  <si>
    <t>RAIMUNDO DOS SANTOS SILVA</t>
  </si>
  <si>
    <t>74213881334</t>
  </si>
  <si>
    <t>ATANAZIO SOARES</t>
  </si>
  <si>
    <t>3395</t>
  </si>
  <si>
    <t>18074385</t>
  </si>
  <si>
    <t>152619</t>
  </si>
  <si>
    <t>ROBERTA RAFAELA CORDEIRO PRESTES</t>
  </si>
  <si>
    <t>83905758253</t>
  </si>
  <si>
    <t>71670</t>
  </si>
  <si>
    <t>DANIEL DE ARAUJO</t>
  </si>
  <si>
    <t>3720513670</t>
  </si>
  <si>
    <t>PREF JOSE RAMOS GOMES</t>
  </si>
  <si>
    <t>JUSTINOPOLIS</t>
  </si>
  <si>
    <t>RIBEIRAO DAS NEVES</t>
  </si>
  <si>
    <t>33900605</t>
  </si>
  <si>
    <t>31349</t>
  </si>
  <si>
    <t>LEILA GEROLIMONI</t>
  </si>
  <si>
    <t>31641789808</t>
  </si>
  <si>
    <t>146611</t>
  </si>
  <si>
    <t>NUBIA RODRIGUES DOS SANTOS</t>
  </si>
  <si>
    <t>72254041134</t>
  </si>
  <si>
    <t>120933</t>
  </si>
  <si>
    <t>MARCOS DE FREITAS SANTOS</t>
  </si>
  <si>
    <t>18583792100</t>
  </si>
  <si>
    <t>120518</t>
  </si>
  <si>
    <t>LILIANA PEREIRA GAUDENCIO</t>
  </si>
  <si>
    <t>65804708287</t>
  </si>
  <si>
    <t>BR316 T EQUILIBRIO</t>
  </si>
  <si>
    <t>31848</t>
  </si>
  <si>
    <t>RUTH DA SILVA BATISTA</t>
  </si>
  <si>
    <t>29284988187</t>
  </si>
  <si>
    <t>120777</t>
  </si>
  <si>
    <t>FRANKLIN MARCIO COSTA VIANA</t>
  </si>
  <si>
    <t>78162572368</t>
  </si>
  <si>
    <t>121035</t>
  </si>
  <si>
    <t>PEDRO LUIZ CASAGRANDE TEIXEIRA</t>
  </si>
  <si>
    <t>6590024855</t>
  </si>
  <si>
    <t>112736</t>
  </si>
  <si>
    <t>VALMIR PEREIRA DA SILVA</t>
  </si>
  <si>
    <t>80812503104</t>
  </si>
  <si>
    <t>119966</t>
  </si>
  <si>
    <t>NOARA CIRANA BERRIDO</t>
  </si>
  <si>
    <t>1810760984</t>
  </si>
  <si>
    <t>121016</t>
  </si>
  <si>
    <t>ANA KARINE LOPES FERREIRA</t>
  </si>
  <si>
    <t>2980447650</t>
  </si>
  <si>
    <t>120288</t>
  </si>
  <si>
    <t>DHIEGO MAIA TOLDO</t>
  </si>
  <si>
    <t>941942970</t>
  </si>
  <si>
    <t>73104</t>
  </si>
  <si>
    <t>ROSEMAYRE DE SOUZA REIS</t>
  </si>
  <si>
    <t>64580113691</t>
  </si>
  <si>
    <t>139966</t>
  </si>
  <si>
    <t>REJANE SOARES CANUTO</t>
  </si>
  <si>
    <t>48775550130</t>
  </si>
  <si>
    <t>121005</t>
  </si>
  <si>
    <t>FRANCISCO CANINDE DA SILVA</t>
  </si>
  <si>
    <t>77923626553</t>
  </si>
  <si>
    <t>121012</t>
  </si>
  <si>
    <t>PAULA CRISTINA DE LIMA ARAUJO</t>
  </si>
  <si>
    <t>78403758120</t>
  </si>
  <si>
    <t>118553</t>
  </si>
  <si>
    <t>WELINGTON FLAVIO DE ARAUJO COSTA</t>
  </si>
  <si>
    <t>91394023634</t>
  </si>
  <si>
    <t>140009</t>
  </si>
  <si>
    <t>MAURO CESAR SOARES FRANCO</t>
  </si>
  <si>
    <t>60340134100</t>
  </si>
  <si>
    <t>121177</t>
  </si>
  <si>
    <t>ERICA DE FATIMA DA SILVA</t>
  </si>
  <si>
    <t>6182807660</t>
  </si>
  <si>
    <t>31398</t>
  </si>
  <si>
    <t>CRISTIANE BONISSONI PINA</t>
  </si>
  <si>
    <t>36462681829</t>
  </si>
  <si>
    <t>146833</t>
  </si>
  <si>
    <t>MURILO LOPES FIGUEIREDO</t>
  </si>
  <si>
    <t>1534697144</t>
  </si>
  <si>
    <t>401 RUA 402 RFFSA APM-1</t>
  </si>
  <si>
    <t>37361</t>
  </si>
  <si>
    <t>PEDRO AUGUSTO GOMES TAVARES</t>
  </si>
  <si>
    <t>12386596320</t>
  </si>
  <si>
    <t>60443</t>
  </si>
  <si>
    <t>JACKSON JOAQUIM RODRIGUES</t>
  </si>
  <si>
    <t>61133000134</t>
  </si>
  <si>
    <t>QC10 RUA M AV MANGUEIRAL</t>
  </si>
  <si>
    <t>116671</t>
  </si>
  <si>
    <t>DANIELLE DOS REIS IMBELLONE DE SOUZA</t>
  </si>
  <si>
    <t>66552109172</t>
  </si>
  <si>
    <t>121105</t>
  </si>
  <si>
    <t>GIRLENE DE CARVALHO CUSTODIO</t>
  </si>
  <si>
    <t>12648624821</t>
  </si>
  <si>
    <t>DO ELENCO</t>
  </si>
  <si>
    <t>7142000</t>
  </si>
  <si>
    <t>126899</t>
  </si>
  <si>
    <t>KELLY MACEDO AMERICO</t>
  </si>
  <si>
    <t>57323925134</t>
  </si>
  <si>
    <t>116482</t>
  </si>
  <si>
    <t>THIAGO GOMES DE GOUVEIA</t>
  </si>
  <si>
    <t>18595103</t>
  </si>
  <si>
    <t>120845</t>
  </si>
  <si>
    <t>GILVAN DE SOUSA MORAES</t>
  </si>
  <si>
    <t>49067001104</t>
  </si>
  <si>
    <t>120946</t>
  </si>
  <si>
    <t>MARIA JOSE DA SILVA BARROS</t>
  </si>
  <si>
    <t>7539591862</t>
  </si>
  <si>
    <t>125635</t>
  </si>
  <si>
    <t>ARTHUR ARAUJO OLIVEIRA</t>
  </si>
  <si>
    <t>92538088100</t>
  </si>
  <si>
    <t>116365</t>
  </si>
  <si>
    <t>PAULO THIAGO BARRETO DE LIMA</t>
  </si>
  <si>
    <t>80375456520</t>
  </si>
  <si>
    <t>118303</t>
  </si>
  <si>
    <t>MARCOS ALEXANDRE ALVES RODRIGUES</t>
  </si>
  <si>
    <t>72194146172</t>
  </si>
  <si>
    <t>121212</t>
  </si>
  <si>
    <t>IVAN LUIZ DE SOUSA</t>
  </si>
  <si>
    <t>34063625168</t>
  </si>
  <si>
    <t>121075</t>
  </si>
  <si>
    <t>JACY NASCIMENTO SOUZA</t>
  </si>
  <si>
    <t>47134860191</t>
  </si>
  <si>
    <t>120980</t>
  </si>
  <si>
    <t>DANTE JOSE FACCHINI</t>
  </si>
  <si>
    <t>40073068853</t>
  </si>
  <si>
    <t>120830</t>
  </si>
  <si>
    <t>CHARLESTON MUNIZ</t>
  </si>
  <si>
    <t>83692134134</t>
  </si>
  <si>
    <t>120641</t>
  </si>
  <si>
    <t>MARIA LOPES BATISTA GUALTER</t>
  </si>
  <si>
    <t>15317870100</t>
  </si>
  <si>
    <t>120763</t>
  </si>
  <si>
    <t>VALMIR TEIXEIRA DE SOUZA</t>
  </si>
  <si>
    <t>3180251670</t>
  </si>
  <si>
    <t>149259</t>
  </si>
  <si>
    <t>ADRIANA PINHEIRO CARVALHO</t>
  </si>
  <si>
    <t>70982376120</t>
  </si>
  <si>
    <t>QC 02 RUA D</t>
  </si>
  <si>
    <t>120891</t>
  </si>
  <si>
    <t>MARIO MARQUES FRANCO</t>
  </si>
  <si>
    <t>98410784149</t>
  </si>
  <si>
    <t>120795</t>
  </si>
  <si>
    <t>PAULO JOAQUIM CIRQUEIRA FILHO</t>
  </si>
  <si>
    <t>33804788653</t>
  </si>
  <si>
    <t>118677</t>
  </si>
  <si>
    <t>GENIVALDO PIMENTA DOS SANTOS</t>
  </si>
  <si>
    <t>76920011620</t>
  </si>
  <si>
    <t>139983</t>
  </si>
  <si>
    <t>MARIO PEDRO TRIPODORE BEDIN</t>
  </si>
  <si>
    <t>29451444840</t>
  </si>
  <si>
    <t>146803</t>
  </si>
  <si>
    <t>LUIZ CARLOS BIAGI FILHO</t>
  </si>
  <si>
    <t>30505512831</t>
  </si>
  <si>
    <t>139954</t>
  </si>
  <si>
    <t>FELIPE ALBUQUERQUE DE OLIVEIRA</t>
  </si>
  <si>
    <t>90300882149</t>
  </si>
  <si>
    <t>112341</t>
  </si>
  <si>
    <t>MARCELO DA SILVA MOREIRA</t>
  </si>
  <si>
    <t>32555210253</t>
  </si>
  <si>
    <t>134547</t>
  </si>
  <si>
    <t>JAILSON ALVES PEREIRA</t>
  </si>
  <si>
    <t>1686115709</t>
  </si>
  <si>
    <t>8517</t>
  </si>
  <si>
    <t>LEOSINO ALVES DE LIMA</t>
  </si>
  <si>
    <t>8101406832</t>
  </si>
  <si>
    <t>SALINAS</t>
  </si>
  <si>
    <t>2445</t>
  </si>
  <si>
    <t>12233593</t>
  </si>
  <si>
    <t>209463</t>
  </si>
  <si>
    <t>SIUVETH FERREIRA DO NASCIMENTO</t>
  </si>
  <si>
    <t>50580523187</t>
  </si>
  <si>
    <t>121011</t>
  </si>
  <si>
    <t>ANDREA CRISTIANE ZOLLICK DE ARAUJO</t>
  </si>
  <si>
    <t>20179623842</t>
  </si>
  <si>
    <t>209438</t>
  </si>
  <si>
    <t>DANIELE MOREIRA FEITOSA OLIVEIRA</t>
  </si>
  <si>
    <t>72349298191</t>
  </si>
  <si>
    <t>120967</t>
  </si>
  <si>
    <t>WALDEMAR ASSUNCAO MATOS</t>
  </si>
  <si>
    <t>86123971115</t>
  </si>
  <si>
    <t>118530</t>
  </si>
  <si>
    <t>CLEIDE MARTINS DE SOUZA</t>
  </si>
  <si>
    <t>79815944134</t>
  </si>
  <si>
    <t>120990</t>
  </si>
  <si>
    <t>JOEL FRANKLIN</t>
  </si>
  <si>
    <t>69992193620</t>
  </si>
  <si>
    <t>31414</t>
  </si>
  <si>
    <t>JESSICA MALHONE GUERRA</t>
  </si>
  <si>
    <t>30685862836</t>
  </si>
  <si>
    <t>209473</t>
  </si>
  <si>
    <t>TANIA MARTINS MORAIS</t>
  </si>
  <si>
    <t>35065370168</t>
  </si>
  <si>
    <t>71699082</t>
  </si>
  <si>
    <t>121138</t>
  </si>
  <si>
    <t>AILSON NOGUEIRA CAMPOS</t>
  </si>
  <si>
    <t>25336735876</t>
  </si>
  <si>
    <t>209477</t>
  </si>
  <si>
    <t>LUIZABETE BATISTA TAVARES</t>
  </si>
  <si>
    <t>49047124120</t>
  </si>
  <si>
    <t>120988</t>
  </si>
  <si>
    <t>RENATO BARBOSA PINTO</t>
  </si>
  <si>
    <t>1173935177</t>
  </si>
  <si>
    <t>230159</t>
  </si>
  <si>
    <t>ANA CLAUDIA ZAMPRONIO BASSI</t>
  </si>
  <si>
    <t>22629105881</t>
  </si>
  <si>
    <t>MARCELA CAROLINE CARNEIRO SILVA</t>
  </si>
  <si>
    <t>584024118</t>
  </si>
  <si>
    <t>120879</t>
  </si>
  <si>
    <t>TARCISIO AUGUSTO CURSINO DE OLIVEIRA</t>
  </si>
  <si>
    <t>26651866168</t>
  </si>
  <si>
    <t>POLIANNA VIEIRA DE CASTRO</t>
  </si>
  <si>
    <t>860335143</t>
  </si>
  <si>
    <t>252091</t>
  </si>
  <si>
    <t>BRUNO DE FREITAS TURIEL</t>
  </si>
  <si>
    <t>46730745215</t>
  </si>
  <si>
    <t>39818</t>
  </si>
  <si>
    <t>FABIO MARTINS DOS SANTOS</t>
  </si>
  <si>
    <t>5955193693</t>
  </si>
  <si>
    <t>103387</t>
  </si>
  <si>
    <t>REINALDO MARTINS DE SOUZA</t>
  </si>
  <si>
    <t>3178421610</t>
  </si>
  <si>
    <t>115641</t>
  </si>
  <si>
    <t>MARCILIO SOARES MARINHO</t>
  </si>
  <si>
    <t>4257674695</t>
  </si>
  <si>
    <t>139994</t>
  </si>
  <si>
    <t>DAILANA DA SILVA BORGES</t>
  </si>
  <si>
    <t>82863989120</t>
  </si>
  <si>
    <t>QC11 RUA H AV MANGUEIRAL</t>
  </si>
  <si>
    <t>118481</t>
  </si>
  <si>
    <t>MARIA IZABEL FERREIRA FARIAS</t>
  </si>
  <si>
    <t>55800700125</t>
  </si>
  <si>
    <t>120632</t>
  </si>
  <si>
    <t>CARLOS ALBERTO DE OLIVEIRA</t>
  </si>
  <si>
    <t>8418977191</t>
  </si>
  <si>
    <t>QC10 RUA Q AV MANGUEIRAL</t>
  </si>
  <si>
    <t>116794</t>
  </si>
  <si>
    <t>PEDRO PAULO DA CUNHA</t>
  </si>
  <si>
    <t>2009375882</t>
  </si>
  <si>
    <t>146760</t>
  </si>
  <si>
    <t>LUCIANA VIANA PEREIRA</t>
  </si>
  <si>
    <t>86352970249</t>
  </si>
  <si>
    <t>119901</t>
  </si>
  <si>
    <t>HUDSON ROCHA DE OLIVEIRA</t>
  </si>
  <si>
    <t>649558189</t>
  </si>
  <si>
    <t>116837</t>
  </si>
  <si>
    <t>PATRICIA ALVES DE CASTRO</t>
  </si>
  <si>
    <t>70023549149</t>
  </si>
  <si>
    <t>116313</t>
  </si>
  <si>
    <t>CONRADO BRUNO CARVALHO D ASCENCAO</t>
  </si>
  <si>
    <t>21368196829</t>
  </si>
  <si>
    <t>138499</t>
  </si>
  <si>
    <t>BRUNO BRITO DA SILVA</t>
  </si>
  <si>
    <t>10997861770</t>
  </si>
  <si>
    <t>8313</t>
  </si>
  <si>
    <t>ROSINEIDE FRANCISCA DE LIMA</t>
  </si>
  <si>
    <t>42830931149</t>
  </si>
  <si>
    <t>117865</t>
  </si>
  <si>
    <t>EDGAR CORREA DOS SANTOS</t>
  </si>
  <si>
    <t>7680576637</t>
  </si>
  <si>
    <t>139934</t>
  </si>
  <si>
    <t>GLEIDSON MARQUES MUNIZ ARAUJO</t>
  </si>
  <si>
    <t>29593885854</t>
  </si>
  <si>
    <t>135732</t>
  </si>
  <si>
    <t>WISDNAY SOUZA SALES</t>
  </si>
  <si>
    <t>23859865153</t>
  </si>
  <si>
    <t>120846</t>
  </si>
  <si>
    <t>FLAVIO TADEU DA SILVA</t>
  </si>
  <si>
    <t>26059636837</t>
  </si>
  <si>
    <t>HENRIQUE S. BAYMA</t>
  </si>
  <si>
    <t>9371080</t>
  </si>
  <si>
    <t>53511</t>
  </si>
  <si>
    <t>ALESSANDRA DAS CHAGAS DE CARVALHO</t>
  </si>
  <si>
    <t>51583305149</t>
  </si>
  <si>
    <t>117993</t>
  </si>
  <si>
    <t>FABIO NASCIMENTO RAMALHO</t>
  </si>
  <si>
    <t>60658126504</t>
  </si>
  <si>
    <t>47336</t>
  </si>
  <si>
    <t>ADRIANO SA LERES</t>
  </si>
  <si>
    <t>33653644801</t>
  </si>
  <si>
    <t>135059</t>
  </si>
  <si>
    <t>PAULA FONSECA DUTRA</t>
  </si>
  <si>
    <t>51872056253</t>
  </si>
  <si>
    <t>47861</t>
  </si>
  <si>
    <t>JORGE ALBERTO CHAVES FERREIRA FLEXA</t>
  </si>
  <si>
    <t>78806500244</t>
  </si>
  <si>
    <t>DE ACESSO LT 04</t>
  </si>
  <si>
    <t>40110</t>
  </si>
  <si>
    <t>LEONISIA DE SOUZA HYPOLITO</t>
  </si>
  <si>
    <t>38568934153</t>
  </si>
  <si>
    <t>118163</t>
  </si>
  <si>
    <t>ARLENE BARBOSA GUEDES ARGENTA</t>
  </si>
  <si>
    <t>72478896168</t>
  </si>
  <si>
    <t>120895</t>
  </si>
  <si>
    <t>LEANDRO FERREIRA DE SOUZA</t>
  </si>
  <si>
    <t>98969188134</t>
  </si>
  <si>
    <t>76901</t>
  </si>
  <si>
    <t>JONAS PEREIRA DA SILVA FILHO</t>
  </si>
  <si>
    <t>37431919204</t>
  </si>
  <si>
    <t>39642</t>
  </si>
  <si>
    <t>BRUNA ALVES SANTOS</t>
  </si>
  <si>
    <t>83515259287</t>
  </si>
  <si>
    <t>60399</t>
  </si>
  <si>
    <t>VIVIANNI PACHECO DANTAS LEITE</t>
  </si>
  <si>
    <t>92153208220</t>
  </si>
  <si>
    <t>71802</t>
  </si>
  <si>
    <t>CELIA FREITAS DE SIQUEIRA</t>
  </si>
  <si>
    <t>18951163415</t>
  </si>
  <si>
    <t>60505</t>
  </si>
  <si>
    <t>JOSE PATROCINIO DA SILVA</t>
  </si>
  <si>
    <t>67160042468</t>
  </si>
  <si>
    <t>50817</t>
  </si>
  <si>
    <t>TATIANE MADUREIRA DE VASCONCELOS</t>
  </si>
  <si>
    <t>22533421812</t>
  </si>
  <si>
    <t>134190</t>
  </si>
  <si>
    <t>GUIOMAR DA SILVA FERREIRA DA CUNHA A</t>
  </si>
  <si>
    <t>313276137</t>
  </si>
  <si>
    <t>QC12 RUA I AV MANGUEIRAL</t>
  </si>
  <si>
    <t>111603</t>
  </si>
  <si>
    <t>HELIO ALBERTO COSTA GURGEL</t>
  </si>
  <si>
    <t>37385801749</t>
  </si>
  <si>
    <t>209400</t>
  </si>
  <si>
    <t>JOAO FELIPE BONATTO BRUNIERA</t>
  </si>
  <si>
    <t>36907875802</t>
  </si>
  <si>
    <t>146791</t>
  </si>
  <si>
    <t>LIZE RAQUEL FERREIRA LIMA AVELINO</t>
  </si>
  <si>
    <t>37306030353</t>
  </si>
  <si>
    <t>QC 11 RUA K</t>
  </si>
  <si>
    <t>118635</t>
  </si>
  <si>
    <t>ATAIDE LUCENA DE MEDEIROS</t>
  </si>
  <si>
    <t>56605382404</t>
  </si>
  <si>
    <t>120983</t>
  </si>
  <si>
    <t>UBIRAJARA CAVALCANTE DE ALMEIDA</t>
  </si>
  <si>
    <t>61030392153</t>
  </si>
  <si>
    <t>120847</t>
  </si>
  <si>
    <t>CLAUDETE SPERA CAVALCANTI</t>
  </si>
  <si>
    <t>155437810</t>
  </si>
  <si>
    <t>209443</t>
  </si>
  <si>
    <t>LEANDRO DE SOUSA ANDRADE</t>
  </si>
  <si>
    <t>424434156</t>
  </si>
  <si>
    <t>AV BERLIM E DOS ALPES</t>
  </si>
  <si>
    <t>248202</t>
  </si>
  <si>
    <t>ELIANA FRANCISCA OLEGARIO</t>
  </si>
  <si>
    <t>61654779687</t>
  </si>
  <si>
    <t>139944</t>
  </si>
  <si>
    <t>VINICIUS ZAGO JARDIM</t>
  </si>
  <si>
    <t>21739788885</t>
  </si>
  <si>
    <t>135083</t>
  </si>
  <si>
    <t>MISSIAS UCHOA CAVALCANTE</t>
  </si>
  <si>
    <t>2123179388</t>
  </si>
  <si>
    <t>39604</t>
  </si>
  <si>
    <t>CLEIDE DOS SANTOS</t>
  </si>
  <si>
    <t>64784746153</t>
  </si>
  <si>
    <t>121096</t>
  </si>
  <si>
    <t>MARCELO MONTEIRO FREIRE</t>
  </si>
  <si>
    <t>11317895800</t>
  </si>
  <si>
    <t>135746</t>
  </si>
  <si>
    <t>ALEXANDRE ROLDAO BELUCHI</t>
  </si>
  <si>
    <t>21551121816</t>
  </si>
  <si>
    <t>134522</t>
  </si>
  <si>
    <t>RAQUEL JUSTINO DE OLIVEIRA</t>
  </si>
  <si>
    <t>98183370187</t>
  </si>
  <si>
    <t>37415</t>
  </si>
  <si>
    <t>FABIO JUNIOR BATISTA DE CASTRO</t>
  </si>
  <si>
    <t>27116070893</t>
  </si>
  <si>
    <t>VILA ZIZINHA</t>
  </si>
  <si>
    <t>23899</t>
  </si>
  <si>
    <t>DIANE DE ALMEIDA SIQUEIRA</t>
  </si>
  <si>
    <t>23022885806</t>
  </si>
  <si>
    <t>23889</t>
  </si>
  <si>
    <t>IVISON CARDOSO SILVA</t>
  </si>
  <si>
    <t>31483635821</t>
  </si>
  <si>
    <t>135389</t>
  </si>
  <si>
    <t>KELEN MARESSA DE CARVALHO SOARES</t>
  </si>
  <si>
    <t>5394533660</t>
  </si>
  <si>
    <t>139928</t>
  </si>
  <si>
    <t>EDINALDO FROTA PRADO</t>
  </si>
  <si>
    <t>62324861291</t>
  </si>
  <si>
    <t>72986</t>
  </si>
  <si>
    <t>NEUZA DO NASCIMENTO LOUSA</t>
  </si>
  <si>
    <t>28859359104</t>
  </si>
  <si>
    <t>37200</t>
  </si>
  <si>
    <t>CLAUDIO GONCALVES DE ALMEIDA</t>
  </si>
  <si>
    <t>25957007153</t>
  </si>
  <si>
    <t>120974</t>
  </si>
  <si>
    <t>MARCELO DE FREITAS PINTO SILVA</t>
  </si>
  <si>
    <t>29497572867</t>
  </si>
  <si>
    <t>209450</t>
  </si>
  <si>
    <t>EDILSON LEITE DA SILVA</t>
  </si>
  <si>
    <t>56156561153</t>
  </si>
  <si>
    <t>120058</t>
  </si>
  <si>
    <t>TIAGO ENRIQUE OLIVEIRA FERRAZ</t>
  </si>
  <si>
    <t>35881594878</t>
  </si>
  <si>
    <t>135403</t>
  </si>
  <si>
    <t>ROBSON DE FIGUEREDO FLORES</t>
  </si>
  <si>
    <t>70153370106</t>
  </si>
  <si>
    <t>116452</t>
  </si>
  <si>
    <t>VANILCE ALVES DE SOUZA</t>
  </si>
  <si>
    <t>46974555253</t>
  </si>
  <si>
    <t>76877</t>
  </si>
  <si>
    <t>FERNANDA SALES KLEIN</t>
  </si>
  <si>
    <t>28766085888</t>
  </si>
  <si>
    <t>205952</t>
  </si>
  <si>
    <t>THIAGO MEDEIROS BARROS</t>
  </si>
  <si>
    <t>5998129407</t>
  </si>
  <si>
    <t>50716</t>
  </si>
  <si>
    <t>FLAUBER PEIXOTO SOARES LINS</t>
  </si>
  <si>
    <t>4971953485</t>
  </si>
  <si>
    <t>50877</t>
  </si>
  <si>
    <t>MARCELO DE FREITAS MAIA</t>
  </si>
  <si>
    <t>78698790100</t>
  </si>
  <si>
    <t>37385</t>
  </si>
  <si>
    <t>ELISANGELA SOUZA MAMEDES</t>
  </si>
  <si>
    <t>54488966187</t>
  </si>
  <si>
    <t>76874</t>
  </si>
  <si>
    <t>ANA CLEA BEZERRA SANTOS</t>
  </si>
  <si>
    <t>48347027315</t>
  </si>
  <si>
    <t>39661</t>
  </si>
  <si>
    <t>VIVIANE PEREIRA DE MORAIS</t>
  </si>
  <si>
    <t>99605473100</t>
  </si>
  <si>
    <t>120885</t>
  </si>
  <si>
    <t>ROBERTO RUFINO DA COSTA</t>
  </si>
  <si>
    <t>41091175187</t>
  </si>
  <si>
    <t>116838</t>
  </si>
  <si>
    <t>ROGERIO RODRIGUES DE SOUSA</t>
  </si>
  <si>
    <t>88585336153</t>
  </si>
  <si>
    <t>120184</t>
  </si>
  <si>
    <t>LUCIANO GETULIO RODRIGUES FERREIRA</t>
  </si>
  <si>
    <t>4734921644</t>
  </si>
  <si>
    <t>CRUZ ALTA</t>
  </si>
  <si>
    <t>30530150</t>
  </si>
  <si>
    <t>113859</t>
  </si>
  <si>
    <t>CLAUDIO MORAIS DE ASSIS</t>
  </si>
  <si>
    <t>943071569</t>
  </si>
  <si>
    <t>60189</t>
  </si>
  <si>
    <t>GIACOMO DE LACERDA ALCIDES ALVES</t>
  </si>
  <si>
    <t>36207367820</t>
  </si>
  <si>
    <t>23949</t>
  </si>
  <si>
    <t>EMANUEL LEANDRO GUEDES</t>
  </si>
  <si>
    <t>4065488974</t>
  </si>
  <si>
    <t>159951</t>
  </si>
  <si>
    <t>ELAINE CRISTINA COELHO RODRIGUES</t>
  </si>
  <si>
    <t>25111104828</t>
  </si>
  <si>
    <t>146647</t>
  </si>
  <si>
    <t>RONALDO LACERDA FRANCO</t>
  </si>
  <si>
    <t>7095214646</t>
  </si>
  <si>
    <t>31383</t>
  </si>
  <si>
    <t>JUCELIA FERREIRA DE ALBUQUERQUE</t>
  </si>
  <si>
    <t>70008841187</t>
  </si>
  <si>
    <t>121077</t>
  </si>
  <si>
    <t>LITO HAGA SILVA MENDES</t>
  </si>
  <si>
    <t>41729501168</t>
  </si>
  <si>
    <t>121037</t>
  </si>
  <si>
    <t>EDUARDO MAIA CORTEZ</t>
  </si>
  <si>
    <t>5334513612</t>
  </si>
  <si>
    <t>162492</t>
  </si>
  <si>
    <t>MARCOS TEIXEIRA DUTRA</t>
  </si>
  <si>
    <t>2328405711</t>
  </si>
  <si>
    <t>119850</t>
  </si>
  <si>
    <t>MARCELO SOARES CORREA</t>
  </si>
  <si>
    <t>81451989172</t>
  </si>
  <si>
    <t>QC 01 RUA A</t>
  </si>
  <si>
    <t>119848</t>
  </si>
  <si>
    <t>MARIA ANGELA CORDEIRO DA SILVA</t>
  </si>
  <si>
    <t>40065260163</t>
  </si>
  <si>
    <t>116257</t>
  </si>
  <si>
    <t>CARLA MARIONE DOS SANTOS ROCHA</t>
  </si>
  <si>
    <t>72460610106</t>
  </si>
  <si>
    <t>120707</t>
  </si>
  <si>
    <t>CHARLES CRISTIANO SILVA CAETANO</t>
  </si>
  <si>
    <t>20195694856</t>
  </si>
  <si>
    <t>209428</t>
  </si>
  <si>
    <t>INEZ MARIA ROSA POSSE</t>
  </si>
  <si>
    <t>81860161120</t>
  </si>
  <si>
    <t>252259</t>
  </si>
  <si>
    <t>GIZELDA VITAL SILVA DANTAS</t>
  </si>
  <si>
    <t>69362696134</t>
  </si>
  <si>
    <t>118228</t>
  </si>
  <si>
    <t>CRISTIANO GERALDO DE MEDEIROS</t>
  </si>
  <si>
    <t>1213462690</t>
  </si>
  <si>
    <t>31448</t>
  </si>
  <si>
    <t>VICTOR DO NASCIMENTO</t>
  </si>
  <si>
    <t>97947938172</t>
  </si>
  <si>
    <t>120945</t>
  </si>
  <si>
    <t>PLINIO MACEDO MARQUES</t>
  </si>
  <si>
    <t>1113047178</t>
  </si>
  <si>
    <t>BERLIM E DOS ALPES</t>
  </si>
  <si>
    <t>ANA MARIA PEREIRA</t>
  </si>
  <si>
    <t>45592500149</t>
  </si>
  <si>
    <t>MAL RONDON BRISAS PARQUE</t>
  </si>
  <si>
    <t>V SAO LUIZ</t>
  </si>
  <si>
    <t>96125</t>
  </si>
  <si>
    <t>RAPHAEL CAMPOS MORATO</t>
  </si>
  <si>
    <t>6271699618</t>
  </si>
  <si>
    <t>139979</t>
  </si>
  <si>
    <t>WEBERT OLIVEIRA FERREIRA</t>
  </si>
  <si>
    <t>91163471100</t>
  </si>
  <si>
    <t>120882</t>
  </si>
  <si>
    <t>ARNALDO BARBOSA DE LIMA</t>
  </si>
  <si>
    <t>27703339768</t>
  </si>
  <si>
    <t>121130</t>
  </si>
  <si>
    <t>CLAUDIA CALIXTO DE LIMA</t>
  </si>
  <si>
    <t>49329375120</t>
  </si>
  <si>
    <t>121211</t>
  </si>
  <si>
    <t>KARLA LUCIANA MARTINS SILVA</t>
  </si>
  <si>
    <t>1253697</t>
  </si>
  <si>
    <t>139978</t>
  </si>
  <si>
    <t>JOSE AUGUSTO FLORENTINO DA SILVA</t>
  </si>
  <si>
    <t>66615720191</t>
  </si>
  <si>
    <t>120948</t>
  </si>
  <si>
    <t>MARIA CELIA CAMPOS DE SOUZA</t>
  </si>
  <si>
    <t>7127772614</t>
  </si>
  <si>
    <t>149315</t>
  </si>
  <si>
    <t>FERNANDA CILENE MOREIRA DE MEIRA</t>
  </si>
  <si>
    <t>4924253618</t>
  </si>
  <si>
    <t>139951</t>
  </si>
  <si>
    <t>GUSTAVO BRUNO ASSIS</t>
  </si>
  <si>
    <t>4091012655</t>
  </si>
  <si>
    <t>23953</t>
  </si>
  <si>
    <t>LUIS TADEU NICOLETTI FILHO</t>
  </si>
  <si>
    <t>30580511820</t>
  </si>
  <si>
    <t>140053</t>
  </si>
  <si>
    <t>DIVINO GOMES DA SILVA</t>
  </si>
  <si>
    <t>12968021168</t>
  </si>
  <si>
    <t>PROF BENVINDO MACHADO</t>
  </si>
  <si>
    <t>75143565</t>
  </si>
  <si>
    <t>75051</t>
  </si>
  <si>
    <t>RAFAEL MARTINS FERREIRA</t>
  </si>
  <si>
    <t>31307071821</t>
  </si>
  <si>
    <t>126797</t>
  </si>
  <si>
    <t>JOELICE ALMEIDA PEREIRA BOUCAS</t>
  </si>
  <si>
    <t>7516317608</t>
  </si>
  <si>
    <t>113850</t>
  </si>
  <si>
    <t>VALDERIS APARECIDA PRADO COSTA SANTO</t>
  </si>
  <si>
    <t>1621023800</t>
  </si>
  <si>
    <t>146814</t>
  </si>
  <si>
    <t>CARLOS ROBERTO MACHADO</t>
  </si>
  <si>
    <t>14128085880</t>
  </si>
  <si>
    <t>CABO PEDRO HOFFMANN</t>
  </si>
  <si>
    <t>REAL PARQUE</t>
  </si>
  <si>
    <t>13175695</t>
  </si>
  <si>
    <t>145052</t>
  </si>
  <si>
    <t>GETER GONCALVES FERNANDES</t>
  </si>
  <si>
    <t>87787814691</t>
  </si>
  <si>
    <t>149295</t>
  </si>
  <si>
    <t>EDIVAN MARIANO DE LIMA</t>
  </si>
  <si>
    <t>71301534315</t>
  </si>
  <si>
    <t>1357189</t>
  </si>
  <si>
    <t>ELENICE DE SOUZA</t>
  </si>
  <si>
    <t>28700783153</t>
  </si>
  <si>
    <t>121084</t>
  </si>
  <si>
    <t>ALLAN IGOR FERREIRA PINHEIRO</t>
  </si>
  <si>
    <t>72160063134</t>
  </si>
  <si>
    <t>39725</t>
  </si>
  <si>
    <t>VICTOR ALBERTO COHEN ARONIS</t>
  </si>
  <si>
    <t>38924153072</t>
  </si>
  <si>
    <t>FRANCISCO TOCZEK</t>
  </si>
  <si>
    <t>83045170</t>
  </si>
  <si>
    <t>74716</t>
  </si>
  <si>
    <t>ELUI GONZAGA XAVIER</t>
  </si>
  <si>
    <t>27959740020</t>
  </si>
  <si>
    <t>78184</t>
  </si>
  <si>
    <t>ALESSANDRA IVIE ESPINDOLA BRAGA</t>
  </si>
  <si>
    <t>80421385120</t>
  </si>
  <si>
    <t>116748</t>
  </si>
  <si>
    <t>JOSE ELIELSON ALVES DA COSTA</t>
  </si>
  <si>
    <t>27432881839</t>
  </si>
  <si>
    <t>145042</t>
  </si>
  <si>
    <t>KLEDVALDO ALVES DE JESUS</t>
  </si>
  <si>
    <t>33770585836</t>
  </si>
  <si>
    <t>BERLIM E  DOS ALPES</t>
  </si>
  <si>
    <t>1081</t>
  </si>
  <si>
    <t>256796</t>
  </si>
  <si>
    <t>ALEX MONTEIRO DE OLIVEIRA JUNIOR</t>
  </si>
  <si>
    <t>22939684804</t>
  </si>
  <si>
    <t>23917</t>
  </si>
  <si>
    <t>ALEXSANDRA GONZAGA DO NASCIMENTO</t>
  </si>
  <si>
    <t>96892714153</t>
  </si>
  <si>
    <t>PEDRO P SOUZA</t>
  </si>
  <si>
    <t>74663520</t>
  </si>
  <si>
    <t>96832</t>
  </si>
  <si>
    <t>REGINA DURAES TEIXEIRA</t>
  </si>
  <si>
    <t>61067695168</t>
  </si>
  <si>
    <t>120923</t>
  </si>
  <si>
    <t>FABIANA FERREIRA DOS SANTOS</t>
  </si>
  <si>
    <t>19627827860</t>
  </si>
  <si>
    <t>146583</t>
  </si>
  <si>
    <t>JOSE CARLOS DOS SANTOS FERREIRA</t>
  </si>
  <si>
    <t>44943326587</t>
  </si>
  <si>
    <t>60147</t>
  </si>
  <si>
    <t>MAURICELIO OLIVEIRA ANDRADE</t>
  </si>
  <si>
    <t>17919825814</t>
  </si>
  <si>
    <t>162210</t>
  </si>
  <si>
    <t>ANTONIO LAURO COLOZZO JUNIOR</t>
  </si>
  <si>
    <t>35904471840</t>
  </si>
  <si>
    <t>144929</t>
  </si>
  <si>
    <t>THIAGO PEREIRA CARVALHO</t>
  </si>
  <si>
    <t>1062533100</t>
  </si>
  <si>
    <t>116601</t>
  </si>
  <si>
    <t>DOUGLAS ROBERTO DE ALMEIDA BAPTISTA</t>
  </si>
  <si>
    <t>40429822049</t>
  </si>
  <si>
    <t>116226</t>
  </si>
  <si>
    <t>LUCAS PAULANI DE VITA</t>
  </si>
  <si>
    <t>36928594810</t>
  </si>
  <si>
    <t>146648</t>
  </si>
  <si>
    <t>VANDERLEI LESSIO</t>
  </si>
  <si>
    <t>11941313876</t>
  </si>
  <si>
    <t>145024</t>
  </si>
  <si>
    <t>CICERO FRANCISCO DA SILVA JUNIOR</t>
  </si>
  <si>
    <t>456459146</t>
  </si>
  <si>
    <t>112851</t>
  </si>
  <si>
    <t>ADENILZA CARNEIRO FERREIRA VELOSO</t>
  </si>
  <si>
    <t>33264325268</t>
  </si>
  <si>
    <t>RODRIGO CESAR COIMBRA CAPOBIANCO</t>
  </si>
  <si>
    <t>9538360702</t>
  </si>
  <si>
    <t>CORONEL TAMARINDO</t>
  </si>
  <si>
    <t>GRAGOATA</t>
  </si>
  <si>
    <t>24210380</t>
  </si>
  <si>
    <t>21652</t>
  </si>
  <si>
    <t>RENATA CALLACA GADIOLI DOS SANTOS</t>
  </si>
  <si>
    <t>53922409172</t>
  </si>
  <si>
    <t>121080</t>
  </si>
  <si>
    <t>ALEXANDER REGIS BATISTA</t>
  </si>
  <si>
    <t>60590173120</t>
  </si>
  <si>
    <t>116437</t>
  </si>
  <si>
    <t>DESOSTENES MARCOS DO NASCIMENTO</t>
  </si>
  <si>
    <t>24070181415</t>
  </si>
  <si>
    <t>63571</t>
  </si>
  <si>
    <t>MICHELLE QUEIROZ DA SILVA BEZERRA</t>
  </si>
  <si>
    <t>965384144</t>
  </si>
  <si>
    <t>116356</t>
  </si>
  <si>
    <t>ELIZETH MACEDO CARDOSO</t>
  </si>
  <si>
    <t>65920414120</t>
  </si>
  <si>
    <t>119852</t>
  </si>
  <si>
    <t>ANTONIO MARCIO ALVES PINHEIRO</t>
  </si>
  <si>
    <t>94553734087</t>
  </si>
  <si>
    <t>JOSE ALOISIO FILHO</t>
  </si>
  <si>
    <t>90250180</t>
  </si>
  <si>
    <t>147113</t>
  </si>
  <si>
    <t>EDSON ROBSON DE ANDRADE</t>
  </si>
  <si>
    <t>25130777840</t>
  </si>
  <si>
    <t>HERACLITO F SOBRAL PINTO</t>
  </si>
  <si>
    <t>1855</t>
  </si>
  <si>
    <t>COND GUAPORE</t>
  </si>
  <si>
    <t>14022000</t>
  </si>
  <si>
    <t>145300</t>
  </si>
  <si>
    <t>BRUNO BALIEIRO VEDOVELLO</t>
  </si>
  <si>
    <t>35212086809</t>
  </si>
  <si>
    <t>126031</t>
  </si>
  <si>
    <t>ANDREIA RODRIGUES ALVES</t>
  </si>
  <si>
    <t>1417466103</t>
  </si>
  <si>
    <t>37259</t>
  </si>
  <si>
    <t>ALINE ALVES BARBOSA MAIA</t>
  </si>
  <si>
    <t>2378254148</t>
  </si>
  <si>
    <t>37393</t>
  </si>
  <si>
    <t>GILSON ROCHA DE CARVALHO JUNIOR</t>
  </si>
  <si>
    <t>71719385149</t>
  </si>
  <si>
    <t>71699026</t>
  </si>
  <si>
    <t>120190</t>
  </si>
  <si>
    <t>DENYSE SILVA CAVALCANTE</t>
  </si>
  <si>
    <t>73156019291</t>
  </si>
  <si>
    <t>TORQUATO TAPAJOS</t>
  </si>
  <si>
    <t>6930</t>
  </si>
  <si>
    <t>69093415</t>
  </si>
  <si>
    <t>71912</t>
  </si>
  <si>
    <t>SILMA PACHECO RAMOS</t>
  </si>
  <si>
    <t>30932386253</t>
  </si>
  <si>
    <t>71919</t>
  </si>
  <si>
    <t>FABRICIO PONTES DE ARAUJO</t>
  </si>
  <si>
    <t>63864363268</t>
  </si>
  <si>
    <t>72129</t>
  </si>
  <si>
    <t>SILVIA SENA TEIXEIRA FERREIRA</t>
  </si>
  <si>
    <t>37447955272</t>
  </si>
  <si>
    <t>72128</t>
  </si>
  <si>
    <t>DANIEL RODRIGUES CAMARGO</t>
  </si>
  <si>
    <t>32837328847</t>
  </si>
  <si>
    <t>145023</t>
  </si>
  <si>
    <t>EDUARDO CASSIANO SANTOS DAVID</t>
  </si>
  <si>
    <t>4750964603</t>
  </si>
  <si>
    <t>113856</t>
  </si>
  <si>
    <t>ELITON ALMEIDA DA SILVA</t>
  </si>
  <si>
    <t>8607614797</t>
  </si>
  <si>
    <t>140242</t>
  </si>
  <si>
    <t>ADAM PATRICK NAKAZAWA</t>
  </si>
  <si>
    <t>36967806858</t>
  </si>
  <si>
    <t>144938</t>
  </si>
  <si>
    <t>CAROLINA BANDEIRA DE SOUSA</t>
  </si>
  <si>
    <t>96306440100</t>
  </si>
  <si>
    <t>120617</t>
  </si>
  <si>
    <t>SELMA BARROS MARQUES</t>
  </si>
  <si>
    <t>28726928191</t>
  </si>
  <si>
    <t>116665</t>
  </si>
  <si>
    <t>JULIO CESAR COSTA SOARES SOUTO</t>
  </si>
  <si>
    <t>63612461168</t>
  </si>
  <si>
    <t>QC11 RUA A AV MANGUEIRAL</t>
  </si>
  <si>
    <t>118071</t>
  </si>
  <si>
    <t>JULIO CESAR DE ALMEIDA</t>
  </si>
  <si>
    <t>17591934880</t>
  </si>
  <si>
    <t>209404</t>
  </si>
  <si>
    <t>ANDERSON LUIS LIMA DO AMARAL</t>
  </si>
  <si>
    <t>1170367062</t>
  </si>
  <si>
    <t>147100</t>
  </si>
  <si>
    <t>ANDRE ROMODA</t>
  </si>
  <si>
    <t>33927800813</t>
  </si>
  <si>
    <t>145448</t>
  </si>
  <si>
    <t>EDICARLOS VENANCIO DA SILVA</t>
  </si>
  <si>
    <t>34937259814</t>
  </si>
  <si>
    <t>140234</t>
  </si>
  <si>
    <t>MARCOS APRIZIO DE JESUS</t>
  </si>
  <si>
    <t>18215425844</t>
  </si>
  <si>
    <t>145036</t>
  </si>
  <si>
    <t>EDUARDO DE MORAES PINTO</t>
  </si>
  <si>
    <t>93675100049</t>
  </si>
  <si>
    <t>147077</t>
  </si>
  <si>
    <t>CONCEICAO ANDREIA JARDIM</t>
  </si>
  <si>
    <t>96912553672</t>
  </si>
  <si>
    <t>149363</t>
  </si>
  <si>
    <t>ANTONIO CARLOS DE ALMEIDA MATOS</t>
  </si>
  <si>
    <t>14739453568</t>
  </si>
  <si>
    <t>35581</t>
  </si>
  <si>
    <t>MAYNARA KAMILLA ROMERO OBICI ARRUDA</t>
  </si>
  <si>
    <t>71607471191</t>
  </si>
  <si>
    <t>95306</t>
  </si>
  <si>
    <t>MOISES FORMOSO</t>
  </si>
  <si>
    <t>27816423802</t>
  </si>
  <si>
    <t>146710</t>
  </si>
  <si>
    <t>SILVIA CANDIDA DE SOUZA</t>
  </si>
  <si>
    <t>38668726153</t>
  </si>
  <si>
    <t>121046</t>
  </si>
  <si>
    <t>TIAGO GARCIA</t>
  </si>
  <si>
    <t>91160774153</t>
  </si>
  <si>
    <t>121132</t>
  </si>
  <si>
    <t>MARIA DAS NEVES FERREIRA MACEDO</t>
  </si>
  <si>
    <t>21011990172</t>
  </si>
  <si>
    <t>QC 10 RUA N</t>
  </si>
  <si>
    <t>116714</t>
  </si>
  <si>
    <t>DIEGO NOLASCO REGO</t>
  </si>
  <si>
    <t>5976458688</t>
  </si>
  <si>
    <t>139946</t>
  </si>
  <si>
    <t>LUIZA AMARAL</t>
  </si>
  <si>
    <t>39538610857</t>
  </si>
  <si>
    <t>146740</t>
  </si>
  <si>
    <t>LEANDRO RAMOS MARTINS</t>
  </si>
  <si>
    <t>6995444671</t>
  </si>
  <si>
    <t>DE ACESSO - LT 4</t>
  </si>
  <si>
    <t>39597</t>
  </si>
  <si>
    <t>DAVIDSON JACINTO DE LIMA</t>
  </si>
  <si>
    <t>26733552191</t>
  </si>
  <si>
    <t>120273</t>
  </si>
  <si>
    <t>PAULO ROGERIO MOREIRA</t>
  </si>
  <si>
    <t>2811487832</t>
  </si>
  <si>
    <t>135055</t>
  </si>
  <si>
    <t>ADRIANA DABELA ALMEIDA</t>
  </si>
  <si>
    <t>80252443268</t>
  </si>
  <si>
    <t>71849</t>
  </si>
  <si>
    <t>CRISTINA VIEIRA GONCALVES</t>
  </si>
  <si>
    <t>2408035155</t>
  </si>
  <si>
    <t>37394</t>
  </si>
  <si>
    <t>HUGO SILVA DIAS GOLEMBIEWSKI</t>
  </si>
  <si>
    <t>71528083253</t>
  </si>
  <si>
    <t>71771</t>
  </si>
  <si>
    <t>IZA CRISTIANE GUIMARAES SANTOS CRUZ</t>
  </si>
  <si>
    <t>5138800620</t>
  </si>
  <si>
    <t>NIDIA</t>
  </si>
  <si>
    <t>7242010</t>
  </si>
  <si>
    <t>99536</t>
  </si>
  <si>
    <t>GIANCARLO BERGAMO OLIOTI</t>
  </si>
  <si>
    <t>26202267836</t>
  </si>
  <si>
    <t>LEAO XIII</t>
  </si>
  <si>
    <t>3900</t>
  </si>
  <si>
    <t>14096190</t>
  </si>
  <si>
    <t>148985</t>
  </si>
  <si>
    <t>GABRIEL ANTONIO FAVALI</t>
  </si>
  <si>
    <t>32697035893</t>
  </si>
  <si>
    <t>144961</t>
  </si>
  <si>
    <t>LUIZ HENRIQUE DE MELLO HABENSCHUS</t>
  </si>
  <si>
    <t>32324805863</t>
  </si>
  <si>
    <t>146860</t>
  </si>
  <si>
    <t>ADRIANO ATACIO DE ASSUNCAO</t>
  </si>
  <si>
    <t>1567127177</t>
  </si>
  <si>
    <t>37270</t>
  </si>
  <si>
    <t>ANDREIA CASSIA ESCARSO</t>
  </si>
  <si>
    <t>24776133830</t>
  </si>
  <si>
    <t>146859</t>
  </si>
  <si>
    <t>WALLACE COSTA PEREIRA</t>
  </si>
  <si>
    <t>62072870100</t>
  </si>
  <si>
    <t>116806</t>
  </si>
  <si>
    <t>JASON ALMEIDA DOUSSEAU</t>
  </si>
  <si>
    <t>28961304895</t>
  </si>
  <si>
    <t>209472</t>
  </si>
  <si>
    <t>ANA CECILIA DUARTE REIS</t>
  </si>
  <si>
    <t>68325983272</t>
  </si>
  <si>
    <t>71855</t>
  </si>
  <si>
    <t>CARLOS ROBERTO FRANCISCO DOS SANTOS</t>
  </si>
  <si>
    <t>72451432187</t>
  </si>
  <si>
    <t>120061</t>
  </si>
  <si>
    <t>POLLYANNA DE SIQUEIRA QUEIROS</t>
  </si>
  <si>
    <t>960932186</t>
  </si>
  <si>
    <t>37267</t>
  </si>
  <si>
    <t>VANESSA FERREIRA DE SOUZA</t>
  </si>
  <si>
    <t>51554518253</t>
  </si>
  <si>
    <t>71762</t>
  </si>
  <si>
    <t>ERIKA ORLANDI COSTA</t>
  </si>
  <si>
    <t>6236182655</t>
  </si>
  <si>
    <t>113851</t>
  </si>
  <si>
    <t>HELAINE CRISTINA DE SALES FERREIRA</t>
  </si>
  <si>
    <t>90816412120</t>
  </si>
  <si>
    <t>71848</t>
  </si>
  <si>
    <t>PEDRO APARECIDO DA SILVA</t>
  </si>
  <si>
    <t>30036716855</t>
  </si>
  <si>
    <t>145045</t>
  </si>
  <si>
    <t>ROBERTO DE SOUZA NUNES</t>
  </si>
  <si>
    <t>24761206187</t>
  </si>
  <si>
    <t>119934</t>
  </si>
  <si>
    <t>LIGIA PASQUINI BERMEJO</t>
  </si>
  <si>
    <t>22396198807</t>
  </si>
  <si>
    <t>145030</t>
  </si>
  <si>
    <t>ANCELMO RIBEIRO LIMA</t>
  </si>
  <si>
    <t>7686249670</t>
  </si>
  <si>
    <t>QC 12 RUA K</t>
  </si>
  <si>
    <t>111686</t>
  </si>
  <si>
    <t>CLAUDIO RUBENS GOMES DIAS</t>
  </si>
  <si>
    <t>53882261153</t>
  </si>
  <si>
    <t>116456</t>
  </si>
  <si>
    <t>LUCIANA GOMES DUTRA</t>
  </si>
  <si>
    <t>80988873168</t>
  </si>
  <si>
    <t>QC 10 RUA L</t>
  </si>
  <si>
    <t>116646</t>
  </si>
  <si>
    <t>JEAN RODRIGUES LOBO</t>
  </si>
  <si>
    <t>96017775120</t>
  </si>
  <si>
    <t>35583</t>
  </si>
  <si>
    <t>JOSE PAULO MARCELINO</t>
  </si>
  <si>
    <t>15416046104</t>
  </si>
  <si>
    <t>111607</t>
  </si>
  <si>
    <t>KLEBER MARTINS DE ARAUJO</t>
  </si>
  <si>
    <t>29578364830</t>
  </si>
  <si>
    <t>135127</t>
  </si>
  <si>
    <t>GLAUCO DE PAULA MOURA</t>
  </si>
  <si>
    <t>76627314134</t>
  </si>
  <si>
    <t>ELIANE LIMA COSTA XAVIER</t>
  </si>
  <si>
    <t>79406068168</t>
  </si>
  <si>
    <t>120274</t>
  </si>
  <si>
    <t>ISRAEL LOT</t>
  </si>
  <si>
    <t>32228987824</t>
  </si>
  <si>
    <t>149050</t>
  </si>
  <si>
    <t>ALESSANDRO CERQUEIRA AZEVEDO</t>
  </si>
  <si>
    <t>7044520731</t>
  </si>
  <si>
    <t>21483</t>
  </si>
  <si>
    <t>SOLANGE FERREIRA E SILVA</t>
  </si>
  <si>
    <t>95057331191</t>
  </si>
  <si>
    <t>219968</t>
  </si>
  <si>
    <t>ARNALDO HANATIUK BOROWIK</t>
  </si>
  <si>
    <t>3145244876</t>
  </si>
  <si>
    <t>162399</t>
  </si>
  <si>
    <t>MATEUS SCHULER GUENTER</t>
  </si>
  <si>
    <t>1183868081</t>
  </si>
  <si>
    <t>147142</t>
  </si>
  <si>
    <t>BRUNO KRIESEL PASSOS</t>
  </si>
  <si>
    <t>22686481846</t>
  </si>
  <si>
    <t>146615</t>
  </si>
  <si>
    <t>GUSTAVO PERSON</t>
  </si>
  <si>
    <t>30497288842</t>
  </si>
  <si>
    <t>145209</t>
  </si>
  <si>
    <t>NIVALDO ALVES REIS FILHO</t>
  </si>
  <si>
    <t>441283551</t>
  </si>
  <si>
    <t>32013</t>
  </si>
  <si>
    <t>EMERSON RIBEIRO DE ALMEIDA</t>
  </si>
  <si>
    <t>81070993034</t>
  </si>
  <si>
    <t>146848</t>
  </si>
  <si>
    <t>SERGIO CASTRO BORGES</t>
  </si>
  <si>
    <t>78856906600</t>
  </si>
  <si>
    <t>39801</t>
  </si>
  <si>
    <t>JOEDSON FERREIRA DANTAS DE OLIVEIRA</t>
  </si>
  <si>
    <t>1261585410</t>
  </si>
  <si>
    <t>40053</t>
  </si>
  <si>
    <t>PATRICIA FRANCISCO CERQUEIRA</t>
  </si>
  <si>
    <t>98985426168</t>
  </si>
  <si>
    <t>37397</t>
  </si>
  <si>
    <t>ADOLPHO FREGNI JUNIOR</t>
  </si>
  <si>
    <t>5218285897</t>
  </si>
  <si>
    <t>135728</t>
  </si>
  <si>
    <t>GISELLE MARIA XAVIER SILVEIRA</t>
  </si>
  <si>
    <t>2485351457</t>
  </si>
  <si>
    <t>50681</t>
  </si>
  <si>
    <t>ELAINE CRISTINA PAIVA</t>
  </si>
  <si>
    <t>18648063892</t>
  </si>
  <si>
    <t>149170</t>
  </si>
  <si>
    <t>DEMETRIUS CHRISTOVAO BRANDAO</t>
  </si>
  <si>
    <t>83993967704</t>
  </si>
  <si>
    <t>JOAO QUIRINO NASCIMENTO</t>
  </si>
  <si>
    <t>1495</t>
  </si>
  <si>
    <t>13091516</t>
  </si>
  <si>
    <t>125422</t>
  </si>
  <si>
    <t>SAMARONE CARNEIRO DE REZENDE</t>
  </si>
  <si>
    <t>78416701172</t>
  </si>
  <si>
    <t>121008</t>
  </si>
  <si>
    <t>CHRISTIANA AKIYAMA</t>
  </si>
  <si>
    <t>56470193153</t>
  </si>
  <si>
    <t>QC15 RUA K AV MANGUEIRAL</t>
  </si>
  <si>
    <t>113042</t>
  </si>
  <si>
    <t>GLAYSON FERREIRA SANT ANA</t>
  </si>
  <si>
    <t>84240431115</t>
  </si>
  <si>
    <t>118055</t>
  </si>
  <si>
    <t>MARCIO JESUS FARIA</t>
  </si>
  <si>
    <t>80753221187</t>
  </si>
  <si>
    <t>116357</t>
  </si>
  <si>
    <t>ANA MARIA SANTOS SAMPAIO</t>
  </si>
  <si>
    <t>588916170</t>
  </si>
  <si>
    <t>95346</t>
  </si>
  <si>
    <t>MUSA GOMES LEPLETIER</t>
  </si>
  <si>
    <t>81438176791</t>
  </si>
  <si>
    <t>121064</t>
  </si>
  <si>
    <t>LEONARDO ALVES FERREIRA</t>
  </si>
  <si>
    <t>32764089880</t>
  </si>
  <si>
    <t>125381</t>
  </si>
  <si>
    <t>JOHN DE CARVALHO SANTOS</t>
  </si>
  <si>
    <t>33405233801</t>
  </si>
  <si>
    <t>209514</t>
  </si>
  <si>
    <t>PAULO EMANUEL OLIVEIRA DE SOUSA</t>
  </si>
  <si>
    <t>85869163315</t>
  </si>
  <si>
    <t>QC 15 RUA N</t>
  </si>
  <si>
    <t>113134</t>
  </si>
  <si>
    <t>PAULO MAURICIO DA SILVA</t>
  </si>
  <si>
    <t>22018247204</t>
  </si>
  <si>
    <t>73061</t>
  </si>
  <si>
    <t>WELLINGTON ALVES NOVAES</t>
  </si>
  <si>
    <t>2330854161</t>
  </si>
  <si>
    <t>37355</t>
  </si>
  <si>
    <t>PERSIO DA SILVA DE ALMEIDA</t>
  </si>
  <si>
    <t>33267001803</t>
  </si>
  <si>
    <t>146736</t>
  </si>
  <si>
    <t>ROGERIO MACHADO DA SILVA</t>
  </si>
  <si>
    <t>27669291850</t>
  </si>
  <si>
    <t>AUGUSTO LIPPEL</t>
  </si>
  <si>
    <t>PQ CAMPOLIM</t>
  </si>
  <si>
    <t>18048130</t>
  </si>
  <si>
    <t>94930</t>
  </si>
  <si>
    <t>ANTONIO SOARES DE SIQUEIRA NETO</t>
  </si>
  <si>
    <t>1570181640</t>
  </si>
  <si>
    <t>ZIRCONIO</t>
  </si>
  <si>
    <t>CAMARGOS</t>
  </si>
  <si>
    <t>30520170</t>
  </si>
  <si>
    <t>101914</t>
  </si>
  <si>
    <t>VALDEMIR OTAVIANO DE LIMA</t>
  </si>
  <si>
    <t>65781139168</t>
  </si>
  <si>
    <t>117973</t>
  </si>
  <si>
    <t>MARIO ROBERTO MARTINS</t>
  </si>
  <si>
    <t>27794639883</t>
  </si>
  <si>
    <t>KOHEIJI ADACHI</t>
  </si>
  <si>
    <t>VILA CAPUTERA</t>
  </si>
  <si>
    <t>8720380</t>
  </si>
  <si>
    <t>74865</t>
  </si>
  <si>
    <t>JEFERSON CARLOS DA SILVA</t>
  </si>
  <si>
    <t>6567173602</t>
  </si>
  <si>
    <t>32671602</t>
  </si>
  <si>
    <t>131444</t>
  </si>
  <si>
    <t>FERNANDO BOFF</t>
  </si>
  <si>
    <t>7715594881</t>
  </si>
  <si>
    <t>94942</t>
  </si>
  <si>
    <t>SORAYA APARECIDA DE OLIVEIRA AGAPITO</t>
  </si>
  <si>
    <t>7919931835</t>
  </si>
  <si>
    <t>135090</t>
  </si>
  <si>
    <t>ALYSSON VIEIRA DE OLIVEIRA</t>
  </si>
  <si>
    <t>46292799204</t>
  </si>
  <si>
    <t>40042</t>
  </si>
  <si>
    <t>CRISTIANE OLIVEIRA DA ROCHA</t>
  </si>
  <si>
    <t>324323131</t>
  </si>
  <si>
    <t>116563</t>
  </si>
  <si>
    <t>MARIO ROBERTO LOPES</t>
  </si>
  <si>
    <t>1992721823</t>
  </si>
  <si>
    <t>148946</t>
  </si>
  <si>
    <t>ROSEANA LEITE FONSECA</t>
  </si>
  <si>
    <t>2066090867</t>
  </si>
  <si>
    <t>94939</t>
  </si>
  <si>
    <t>FABIANA APARECIDA NUNES</t>
  </si>
  <si>
    <t>28802912831</t>
  </si>
  <si>
    <t>94952</t>
  </si>
  <si>
    <t>DIOGENES MOREIRA JUSTINO</t>
  </si>
  <si>
    <t>98109367100</t>
  </si>
  <si>
    <t>118571</t>
  </si>
  <si>
    <t>SHIRLEIA SOCORRO E SOUSA ALBUQUERQUE</t>
  </si>
  <si>
    <t>9692827291</t>
  </si>
  <si>
    <t>31985</t>
  </si>
  <si>
    <t>ERNESTO MASAAKI SHIMIZU</t>
  </si>
  <si>
    <t>17912958860</t>
  </si>
  <si>
    <t>94858</t>
  </si>
  <si>
    <t>REGINALDO SOUSA E SOUSA</t>
  </si>
  <si>
    <t>52613917253</t>
  </si>
  <si>
    <t>39927</t>
  </si>
  <si>
    <t>ENEAS DE MORAIS FERREIRA</t>
  </si>
  <si>
    <t>75155397804</t>
  </si>
  <si>
    <t>94993</t>
  </si>
  <si>
    <t>MARIA LUCIA LOPES FERREIRA</t>
  </si>
  <si>
    <t>89081536834</t>
  </si>
  <si>
    <t>94999</t>
  </si>
  <si>
    <t>JOEL SOUZA DOS SANTOS</t>
  </si>
  <si>
    <t>44392508234</t>
  </si>
  <si>
    <t>72005</t>
  </si>
  <si>
    <t>CARLOS ROBERTO MALINCONICO</t>
  </si>
  <si>
    <t>6844625839</t>
  </si>
  <si>
    <t>125347</t>
  </si>
  <si>
    <t>TARCIA TATIANA NEVES TAVARES</t>
  </si>
  <si>
    <t>45581568200</t>
  </si>
  <si>
    <t>65171</t>
  </si>
  <si>
    <t>WALBER DE JESUS FARIAS</t>
  </si>
  <si>
    <t>12634123353</t>
  </si>
  <si>
    <t>94977</t>
  </si>
  <si>
    <t>SIMONI RODRIGUES DA SILVA</t>
  </si>
  <si>
    <t>32314454855</t>
  </si>
  <si>
    <t>125391</t>
  </si>
  <si>
    <t>ERICA MARIA FELIX MUSCALU</t>
  </si>
  <si>
    <t>30703249835</t>
  </si>
  <si>
    <t>2635</t>
  </si>
  <si>
    <t>PQ SAO LUCAS</t>
  </si>
  <si>
    <t>3221100</t>
  </si>
  <si>
    <t>MAYARA CAMARA PETCOR</t>
  </si>
  <si>
    <t>40650233867</t>
  </si>
  <si>
    <t>203535</t>
  </si>
  <si>
    <t>ANA CLAUDIA LERO EMILIO</t>
  </si>
  <si>
    <t>11823714854</t>
  </si>
  <si>
    <t>203582</t>
  </si>
  <si>
    <t>BRUNO HENRIQUE SANTOS DE ALCANTARA</t>
  </si>
  <si>
    <t>80590586572</t>
  </si>
  <si>
    <t>PASQUALE GATTO</t>
  </si>
  <si>
    <t>PIATA</t>
  </si>
  <si>
    <t>41650195</t>
  </si>
  <si>
    <t>44433</t>
  </si>
  <si>
    <t>FABIO RIBEIRO DE SOUSA</t>
  </si>
  <si>
    <t>77578830597</t>
  </si>
  <si>
    <t>43906</t>
  </si>
  <si>
    <t>JANAI DOS SANTOS CARMO</t>
  </si>
  <si>
    <t>94320888553</t>
  </si>
  <si>
    <t>44061</t>
  </si>
  <si>
    <t>FRANCISCO DE ASSIS CHAVES DE ARAUJO</t>
  </si>
  <si>
    <t>37168894234</t>
  </si>
  <si>
    <t>BOULEVARD DA AGUAS</t>
  </si>
  <si>
    <t>DECOUVILLE</t>
  </si>
  <si>
    <t>MARITUBA</t>
  </si>
  <si>
    <t>67103000</t>
  </si>
  <si>
    <t>JOSE MARIA DA CONCEICAO PALHA</t>
  </si>
  <si>
    <t>29787408253</t>
  </si>
  <si>
    <t>2062</t>
  </si>
  <si>
    <t>ADRIANO ALVES DE MOURA</t>
  </si>
  <si>
    <t>82267170191</t>
  </si>
  <si>
    <t>118281</t>
  </si>
  <si>
    <t>EDELSON AMARAL</t>
  </si>
  <si>
    <t>9033643871</t>
  </si>
  <si>
    <t>126068</t>
  </si>
  <si>
    <t>CASSIANA DE FATIMA RIBEIRO</t>
  </si>
  <si>
    <t>27685130831</t>
  </si>
  <si>
    <t>PROJETADA 2</t>
  </si>
  <si>
    <t>JARDIM MIRIAM</t>
  </si>
  <si>
    <t>13098401</t>
  </si>
  <si>
    <t>126861</t>
  </si>
  <si>
    <t>JULIANA APARECIDA ARICETTI</t>
  </si>
  <si>
    <t>32935217896</t>
  </si>
  <si>
    <t>126836</t>
  </si>
  <si>
    <t>ADEMIR SANTIAGO DA PAZ</t>
  </si>
  <si>
    <t>16827792897</t>
  </si>
  <si>
    <t>126848</t>
  </si>
  <si>
    <t>LUCIANO BORGES GONCALVES</t>
  </si>
  <si>
    <t>32488690899</t>
  </si>
  <si>
    <t>126937</t>
  </si>
  <si>
    <t>FLAVIO AMADO</t>
  </si>
  <si>
    <t>3553959835</t>
  </si>
  <si>
    <t>126934</t>
  </si>
  <si>
    <t>JULIANO MARQUES DE ANDRADE</t>
  </si>
  <si>
    <t>25881410807</t>
  </si>
  <si>
    <t>MASAKI OSHIRO</t>
  </si>
  <si>
    <t>30167922815</t>
  </si>
  <si>
    <t>126835</t>
  </si>
  <si>
    <t>GERALDO VALERIO FILHO</t>
  </si>
  <si>
    <t>82373256800</t>
  </si>
  <si>
    <t>126853</t>
  </si>
  <si>
    <t>BRUNA QUINTINO GONCALVES</t>
  </si>
  <si>
    <t>32115848896</t>
  </si>
  <si>
    <t>127058</t>
  </si>
  <si>
    <t>ALANDERSON MAIOR DOS SANTOS</t>
  </si>
  <si>
    <t>98500392134</t>
  </si>
  <si>
    <t>34993</t>
  </si>
  <si>
    <t>ADELINA DOMINGOS</t>
  </si>
  <si>
    <t>97431346972</t>
  </si>
  <si>
    <t>80966</t>
  </si>
  <si>
    <t>CARLOS HENRIQUE AMARAL SANTOS</t>
  </si>
  <si>
    <t>65821033187</t>
  </si>
  <si>
    <t>116571</t>
  </si>
  <si>
    <t>ANOTEVALDO RODRIGUES GONZAGA</t>
  </si>
  <si>
    <t>4457838500</t>
  </si>
  <si>
    <t>45417</t>
  </si>
  <si>
    <t>MAURO VILLACA FILHO</t>
  </si>
  <si>
    <t>23092160894</t>
  </si>
  <si>
    <t>127059</t>
  </si>
  <si>
    <t>MARIA DO CARMO ALMEIDA CLEMENTINO</t>
  </si>
  <si>
    <t>11575522187</t>
  </si>
  <si>
    <t>QC 03 RUA E</t>
  </si>
  <si>
    <t>120416</t>
  </si>
  <si>
    <t>TAIS CLAUDIA ANTONIO DOS SANTOS</t>
  </si>
  <si>
    <t>24758982830</t>
  </si>
  <si>
    <t>95291</t>
  </si>
  <si>
    <t>IVONE DOS SANTOS GODKE</t>
  </si>
  <si>
    <t>6482370870</t>
  </si>
  <si>
    <t>70283</t>
  </si>
  <si>
    <t>MARIO AUGUSTO CONSTANTINO</t>
  </si>
  <si>
    <t>29061704880</t>
  </si>
  <si>
    <t>126883</t>
  </si>
  <si>
    <t>BENEDITO EZEQUIEL MATHIAS</t>
  </si>
  <si>
    <t>55522246804</t>
  </si>
  <si>
    <t>126829</t>
  </si>
  <si>
    <t>MARCIA MARIA NOVAES AUGUSTO</t>
  </si>
  <si>
    <t>13791875833</t>
  </si>
  <si>
    <t>13098426</t>
  </si>
  <si>
    <t>127056</t>
  </si>
  <si>
    <t>DIOGO RODRIGUES MACHADO</t>
  </si>
  <si>
    <t>32723542807</t>
  </si>
  <si>
    <t>126926</t>
  </si>
  <si>
    <t>KELLY CRISTINA PEXE FERNANDES FREGNA</t>
  </si>
  <si>
    <t>32253236837</t>
  </si>
  <si>
    <t>126982</t>
  </si>
  <si>
    <t>BRUNA RODRIGUES MAGAROTO</t>
  </si>
  <si>
    <t>23029259803</t>
  </si>
  <si>
    <t>135446</t>
  </si>
  <si>
    <t>ISAURA DIAS DE SOUSA</t>
  </si>
  <si>
    <t>61017051100</t>
  </si>
  <si>
    <t>71699565</t>
  </si>
  <si>
    <t>116459</t>
  </si>
  <si>
    <t>MARIANA GENOVEZ DE OLIVEIRA LIMA</t>
  </si>
  <si>
    <t>32464300802</t>
  </si>
  <si>
    <t>APARECIDA F J DOMINGUES</t>
  </si>
  <si>
    <t>6700453</t>
  </si>
  <si>
    <t>110886</t>
  </si>
  <si>
    <t>ORLANDO ALVES SETTE</t>
  </si>
  <si>
    <t>57374341172</t>
  </si>
  <si>
    <t>120940</t>
  </si>
  <si>
    <t>RAFAEL FERNANDO CARNEIRO</t>
  </si>
  <si>
    <t>35146327823</t>
  </si>
  <si>
    <t>149070</t>
  </si>
  <si>
    <t>JACKSON DE ZEFERINO VIEIRA</t>
  </si>
  <si>
    <t>63255936500</t>
  </si>
  <si>
    <t>44303</t>
  </si>
  <si>
    <t>SAMUEL DE SOUZA MEDINA</t>
  </si>
  <si>
    <t>31314464809</t>
  </si>
  <si>
    <t>126980</t>
  </si>
  <si>
    <t>GERALDA SOARES DA SILVA</t>
  </si>
  <si>
    <t>24559725187</t>
  </si>
  <si>
    <t>QC 03 RUA C</t>
  </si>
  <si>
    <t>120320</t>
  </si>
  <si>
    <t>SOCRATES FERREIRA E SILVA</t>
  </si>
  <si>
    <t>5929096627</t>
  </si>
  <si>
    <t>110856</t>
  </si>
  <si>
    <t>MARCIO OLIVEIRA DOS SANTOS</t>
  </si>
  <si>
    <t>30822737850</t>
  </si>
  <si>
    <t>111024</t>
  </si>
  <si>
    <t>JOSE MESSIAS DOS SANTOS</t>
  </si>
  <si>
    <t>79287654891</t>
  </si>
  <si>
    <t>145526</t>
  </si>
  <si>
    <t>DESIREE CAROLINE TROIANO</t>
  </si>
  <si>
    <t>34046095814</t>
  </si>
  <si>
    <t>126856</t>
  </si>
  <si>
    <t>CRISTIANE APARECIDA TASSELLI</t>
  </si>
  <si>
    <t>2960331974</t>
  </si>
  <si>
    <t>JEFFERSON BORGES DOS SANTOS</t>
  </si>
  <si>
    <t>27053507807</t>
  </si>
  <si>
    <t>140644</t>
  </si>
  <si>
    <t>JOSE RICARDO DA SILVA</t>
  </si>
  <si>
    <t>29099261845</t>
  </si>
  <si>
    <t>VICENTE RUSSO</t>
  </si>
  <si>
    <t>NUCLEO ITAIM</t>
  </si>
  <si>
    <t>79950</t>
  </si>
  <si>
    <t>FRANCISCA IRAMI ALVES</t>
  </si>
  <si>
    <t>12518889841</t>
  </si>
  <si>
    <t>178657</t>
  </si>
  <si>
    <t>NAPOLIAO WALDO VITAL</t>
  </si>
  <si>
    <t>27104753168</t>
  </si>
  <si>
    <t>MARTINS</t>
  </si>
  <si>
    <t>38400470</t>
  </si>
  <si>
    <t>96983</t>
  </si>
  <si>
    <t>MICHELLE PEREIRA MEDEIROS</t>
  </si>
  <si>
    <t>99257050106</t>
  </si>
  <si>
    <t>119939</t>
  </si>
  <si>
    <t>DEISEANE BRITO FAGUNDES</t>
  </si>
  <si>
    <t>3115612508</t>
  </si>
  <si>
    <t>44039</t>
  </si>
  <si>
    <t>GEORGEM MARQUES MOREIRA</t>
  </si>
  <si>
    <t>51339587220</t>
  </si>
  <si>
    <t>71700</t>
  </si>
  <si>
    <t>ALEGRA DE OLIVEIRA URACH</t>
  </si>
  <si>
    <t>97237159020</t>
  </si>
  <si>
    <t>CORONEL MASSOT</t>
  </si>
  <si>
    <t>1229</t>
  </si>
  <si>
    <t>91910564</t>
  </si>
  <si>
    <t>172243</t>
  </si>
  <si>
    <t>ARI MIGUEL DA SILVA JUNIOR</t>
  </si>
  <si>
    <t>79351352668</t>
  </si>
  <si>
    <t>96964</t>
  </si>
  <si>
    <t>PATRICIA VIEIRA DE MELLO VIEIRA</t>
  </si>
  <si>
    <t>7879737774</t>
  </si>
  <si>
    <t>DOM BOSCO</t>
  </si>
  <si>
    <t>29157662</t>
  </si>
  <si>
    <t>37573</t>
  </si>
  <si>
    <t>DANTE HENRIQUE DA SILVA</t>
  </si>
  <si>
    <t>51194317200</t>
  </si>
  <si>
    <t>39653</t>
  </si>
  <si>
    <t>HERNANI ALVES DE SA</t>
  </si>
  <si>
    <t>92042732168</t>
  </si>
  <si>
    <t>DE ACESSO LOTE 04</t>
  </si>
  <si>
    <t>39853</t>
  </si>
  <si>
    <t>TEOGENS XAVIER VERAS</t>
  </si>
  <si>
    <t>11508974810</t>
  </si>
  <si>
    <t>23927</t>
  </si>
  <si>
    <t>EDINEIDE LOPES DOS REIS</t>
  </si>
  <si>
    <t>38091771134</t>
  </si>
  <si>
    <t>120569</t>
  </si>
  <si>
    <t>WAGNA DA SILVA VIEIRA</t>
  </si>
  <si>
    <t>70823022153</t>
  </si>
  <si>
    <t>DE ACESSO LOTE04</t>
  </si>
  <si>
    <t>39942</t>
  </si>
  <si>
    <t>JACIANE SOARES DE SA</t>
  </si>
  <si>
    <t>83139567120</t>
  </si>
  <si>
    <t>37429</t>
  </si>
  <si>
    <t>AGUINALDO SCHENKER JUNIOR</t>
  </si>
  <si>
    <t>14510998864</t>
  </si>
  <si>
    <t>7750890</t>
  </si>
  <si>
    <t>135088</t>
  </si>
  <si>
    <t>ANDREY BECCARI DOURADO</t>
  </si>
  <si>
    <t>39115619893</t>
  </si>
  <si>
    <t>94966</t>
  </si>
  <si>
    <t>DIOGO SALGADO DE MELO</t>
  </si>
  <si>
    <t>6777421696</t>
  </si>
  <si>
    <t>146792</t>
  </si>
  <si>
    <t>CESARIO LUIS CORREA</t>
  </si>
  <si>
    <t>17010040893</t>
  </si>
  <si>
    <t>125430</t>
  </si>
  <si>
    <t>RENATO MANA</t>
  </si>
  <si>
    <t>33329714840</t>
  </si>
  <si>
    <t>94970</t>
  </si>
  <si>
    <t>LUCELITE DE ALENCAR SOUSA</t>
  </si>
  <si>
    <t>34404333153</t>
  </si>
  <si>
    <t>41696</t>
  </si>
  <si>
    <t>MARCELINO DOS SANTOS TORRES</t>
  </si>
  <si>
    <t>5921855839</t>
  </si>
  <si>
    <t>145525</t>
  </si>
  <si>
    <t>DANIEL LISBOA DE CARVALHO</t>
  </si>
  <si>
    <t>72906049115</t>
  </si>
  <si>
    <t>120765</t>
  </si>
  <si>
    <t>IZABEL LUANA ALVES NASCIMENTO</t>
  </si>
  <si>
    <t>7588178</t>
  </si>
  <si>
    <t>QC 10 RUA B</t>
  </si>
  <si>
    <t>116210</t>
  </si>
  <si>
    <t>MARIA ELIENE LIMA DA COSTA</t>
  </si>
  <si>
    <t>65855159191</t>
  </si>
  <si>
    <t>QC 11 RUA I</t>
  </si>
  <si>
    <t>118494</t>
  </si>
  <si>
    <t>ODAIR MARQUES JUNIOR</t>
  </si>
  <si>
    <t>31337680850</t>
  </si>
  <si>
    <t>145079</t>
  </si>
  <si>
    <t>CRISTIANO PEREIRA DA SILVA</t>
  </si>
  <si>
    <t>60235144134</t>
  </si>
  <si>
    <t>120862</t>
  </si>
  <si>
    <t>DEBORA CRISTIANE BARRETO DE SOUZA SA</t>
  </si>
  <si>
    <t>95479910000</t>
  </si>
  <si>
    <t>172245</t>
  </si>
  <si>
    <t>CRISTIANY FRAGOSO BANDEIRA</t>
  </si>
  <si>
    <t>74036769200</t>
  </si>
  <si>
    <t>71766</t>
  </si>
  <si>
    <t>ELZA RENATA GALANI MARQUES MEZENCIO</t>
  </si>
  <si>
    <t>6878071828</t>
  </si>
  <si>
    <t>125396</t>
  </si>
  <si>
    <t>JEFFERSON SANA DE OLIVEIRA</t>
  </si>
  <si>
    <t>28462205816</t>
  </si>
  <si>
    <t>23890</t>
  </si>
  <si>
    <t>LEANDRO FERREIRA XAVIER</t>
  </si>
  <si>
    <t>7749936696</t>
  </si>
  <si>
    <t>41850</t>
  </si>
  <si>
    <t>CLAUDIA DOS SANTOS LIMA</t>
  </si>
  <si>
    <t>42222907268</t>
  </si>
  <si>
    <t>76821331</t>
  </si>
  <si>
    <t>76882</t>
  </si>
  <si>
    <t>NELIO ASSIS FERREIRA</t>
  </si>
  <si>
    <t>658155130</t>
  </si>
  <si>
    <t>41701</t>
  </si>
  <si>
    <t>ANTONIO CORREA NETO</t>
  </si>
  <si>
    <t>63355019291</t>
  </si>
  <si>
    <t>31966</t>
  </si>
  <si>
    <t>THIAGO ARAUJO GOMES</t>
  </si>
  <si>
    <t>686364155</t>
  </si>
  <si>
    <t>120457</t>
  </si>
  <si>
    <t>RICARDO CAMPOS COUTINHO</t>
  </si>
  <si>
    <t>31560839848</t>
  </si>
  <si>
    <t>145071</t>
  </si>
  <si>
    <t>PLINIO GOMES DE ALENCAR</t>
  </si>
  <si>
    <t>1756652813</t>
  </si>
  <si>
    <t>125416</t>
  </si>
  <si>
    <t>SARAH HELENA MENDES</t>
  </si>
  <si>
    <t>36962066104</t>
  </si>
  <si>
    <t>LUZILANDIA</t>
  </si>
  <si>
    <t>74840620</t>
  </si>
  <si>
    <t>251312</t>
  </si>
  <si>
    <t>JEAN SOARES DA SILVA</t>
  </si>
  <si>
    <t>26652078856</t>
  </si>
  <si>
    <t>140697</t>
  </si>
  <si>
    <t>GUSTAVO DE MORAES TRINDADE</t>
  </si>
  <si>
    <t>48629570059</t>
  </si>
  <si>
    <t>158040</t>
  </si>
  <si>
    <t>JOAO BOSCO DE MEDEIROS DANTAS FILHO</t>
  </si>
  <si>
    <t>72623322104</t>
  </si>
  <si>
    <t>QC 02 RUA E</t>
  </si>
  <si>
    <t>120947</t>
  </si>
  <si>
    <t>MARIA ELIANE LOPES DE FREITAS</t>
  </si>
  <si>
    <t>28693566172</t>
  </si>
  <si>
    <t>QC 10 RUA B 2</t>
  </si>
  <si>
    <t>71699567</t>
  </si>
  <si>
    <t>116195</t>
  </si>
  <si>
    <t>CARMEN GISELE BATISTA NUNES</t>
  </si>
  <si>
    <t>71426361220</t>
  </si>
  <si>
    <t>2059</t>
  </si>
  <si>
    <t>RITA DE CASSIA PEREIRA DA COSTA</t>
  </si>
  <si>
    <t>64311996268</t>
  </si>
  <si>
    <t>39979</t>
  </si>
  <si>
    <t>LUCIO MAURO CORDOVIL CAVALCANTE</t>
  </si>
  <si>
    <t>3181503797</t>
  </si>
  <si>
    <t>CAPIXABA</t>
  </si>
  <si>
    <t>29108085</t>
  </si>
  <si>
    <t>117185</t>
  </si>
  <si>
    <t>THAIS ARAUJO LOUZADA</t>
  </si>
  <si>
    <t>88959058491</t>
  </si>
  <si>
    <t>120100</t>
  </si>
  <si>
    <t>ALESSANDRA BRAULIO MORENO</t>
  </si>
  <si>
    <t>58414096115</t>
  </si>
  <si>
    <t>121050</t>
  </si>
  <si>
    <t>SERGIO DE PAULA FREITAS</t>
  </si>
  <si>
    <t>13650586894</t>
  </si>
  <si>
    <t>94873</t>
  </si>
  <si>
    <t>JOSE CARLOS RODRIGUES</t>
  </si>
  <si>
    <t>46369384615</t>
  </si>
  <si>
    <t>94929</t>
  </si>
  <si>
    <t>LYVIA FABIANA MOUTINHO LYRA</t>
  </si>
  <si>
    <t>65439376291</t>
  </si>
  <si>
    <t>71759</t>
  </si>
  <si>
    <t>WILZA DUTRA</t>
  </si>
  <si>
    <t>55390315120</t>
  </si>
  <si>
    <t>125312</t>
  </si>
  <si>
    <t>RUI SILVA</t>
  </si>
  <si>
    <t>91759331791</t>
  </si>
  <si>
    <t>125057</t>
  </si>
  <si>
    <t>HELDER DE FARIAS SALAZAR</t>
  </si>
  <si>
    <t>62023837120</t>
  </si>
  <si>
    <t>125064</t>
  </si>
  <si>
    <t>CRISTIANA CALACA MANOEL</t>
  </si>
  <si>
    <t>41940520134</t>
  </si>
  <si>
    <t>QC 04 RUA C</t>
  </si>
  <si>
    <t>124996</t>
  </si>
  <si>
    <t>ELIANE GONCALVES DO NASCIMENTO</t>
  </si>
  <si>
    <t>87651750187</t>
  </si>
  <si>
    <t>125271</t>
  </si>
  <si>
    <t>NAURA URBIETA TAVARES</t>
  </si>
  <si>
    <t>21487367104</t>
  </si>
  <si>
    <t>QC 04 RUA B</t>
  </si>
  <si>
    <t>124947</t>
  </si>
  <si>
    <t>INGRID DEOLINDO CANDIDO</t>
  </si>
  <si>
    <t>73073814191</t>
  </si>
  <si>
    <t>QC 04 RUA E</t>
  </si>
  <si>
    <t>125108</t>
  </si>
  <si>
    <t>EVERALDO ELIAS FERREIRA</t>
  </si>
  <si>
    <t>39254020125</t>
  </si>
  <si>
    <t>124967</t>
  </si>
  <si>
    <t>FRANCISCO ALDECI VIEIRA</t>
  </si>
  <si>
    <t>14609392801</t>
  </si>
  <si>
    <t>QC 04 RUA K</t>
  </si>
  <si>
    <t>125316</t>
  </si>
  <si>
    <t>RONALDO ALMEIDA SOUSA</t>
  </si>
  <si>
    <t>48314285153</t>
  </si>
  <si>
    <t>UILDA DA SILVA</t>
  </si>
  <si>
    <t>53437152149</t>
  </si>
  <si>
    <t>QC04 RUA F AV MANGUEIRAL</t>
  </si>
  <si>
    <t>125134</t>
  </si>
  <si>
    <t>PAULO RENATO DA SILVA PEREIRA</t>
  </si>
  <si>
    <t>70876975104</t>
  </si>
  <si>
    <t>QC 03 RUA G</t>
  </si>
  <si>
    <t>120528</t>
  </si>
  <si>
    <t>EDNALDO NUNES DA SILVA JUNIOR</t>
  </si>
  <si>
    <t>88832805120</t>
  </si>
  <si>
    <t>QC 04 RUA M</t>
  </si>
  <si>
    <t>VANECIA CRISTINA LEIROS</t>
  </si>
  <si>
    <t>44419295104</t>
  </si>
  <si>
    <t>QC04 RUA L AV MANGUEIRAL</t>
  </si>
  <si>
    <t>125367</t>
  </si>
  <si>
    <t>ROBSON DOS REIS MOURA</t>
  </si>
  <si>
    <t>40005224187</t>
  </si>
  <si>
    <t>QC 04 RUA F</t>
  </si>
  <si>
    <t>125132</t>
  </si>
  <si>
    <t>NURIA DEBORA BEZERRA DE SOUZA</t>
  </si>
  <si>
    <t>83094946100</t>
  </si>
  <si>
    <t>QC 04 RUA I</t>
  </si>
  <si>
    <t>125204</t>
  </si>
  <si>
    <t>FRANCISCO DAS CHAGAS NOGUEIRA</t>
  </si>
  <si>
    <t>76871096191</t>
  </si>
  <si>
    <t>124982</t>
  </si>
  <si>
    <t>VANIA DULCINEA DA COSTA AMANCIO</t>
  </si>
  <si>
    <t>51289164134</t>
  </si>
  <si>
    <t>124998</t>
  </si>
  <si>
    <t>VAGNER LUIS DA COSTA MELO</t>
  </si>
  <si>
    <t>61096610159</t>
  </si>
  <si>
    <t>124950</t>
  </si>
  <si>
    <t>HERMANO TEIXEIRA DE ALMEIDA JUNIOR</t>
  </si>
  <si>
    <t>64571122187</t>
  </si>
  <si>
    <t>125304</t>
  </si>
  <si>
    <t>CASSIO GILVAN NOGUEIRA DE CASTRO</t>
  </si>
  <si>
    <t>22073264115</t>
  </si>
  <si>
    <t>125087</t>
  </si>
  <si>
    <t>LUIZ CLAUDIO DE ARAUJO</t>
  </si>
  <si>
    <t>56120753168</t>
  </si>
  <si>
    <t>125264</t>
  </si>
  <si>
    <t>MARIANA PEREIRA DA SILVA</t>
  </si>
  <si>
    <t>2013490194</t>
  </si>
  <si>
    <t>QC04 RUA D BL D1 APAT</t>
  </si>
  <si>
    <t>71699168</t>
  </si>
  <si>
    <t>125012</t>
  </si>
  <si>
    <t>LUCIMAR PEREIRA ALVES</t>
  </si>
  <si>
    <t>46123385100</t>
  </si>
  <si>
    <t>QC 04 RUA D</t>
  </si>
  <si>
    <t>125024</t>
  </si>
  <si>
    <t>LUCIANE DE SOUSA CARDOSO</t>
  </si>
  <si>
    <t>57871809172</t>
  </si>
  <si>
    <t>125056</t>
  </si>
  <si>
    <t>JOSE RAIMUNDO CARVALHO DA SILVA</t>
  </si>
  <si>
    <t>14867486515</t>
  </si>
  <si>
    <t>QC04 RUA C AV MANGUEIRAL</t>
  </si>
  <si>
    <t>124995</t>
  </si>
  <si>
    <t>SOLANGE AFONSO FERREIRA</t>
  </si>
  <si>
    <t>30999588168</t>
  </si>
  <si>
    <t>125006</t>
  </si>
  <si>
    <t>IVAN DANTAS SIQUEIRA</t>
  </si>
  <si>
    <t>39305570100</t>
  </si>
  <si>
    <t>125063</t>
  </si>
  <si>
    <t>CRISTIANE INACIA DA ROCHA OLIVEIRA</t>
  </si>
  <si>
    <t>82592721134</t>
  </si>
  <si>
    <t>125079</t>
  </si>
  <si>
    <t>MARIZETE DIAS DE PAIVA</t>
  </si>
  <si>
    <t>34319751191</t>
  </si>
  <si>
    <t>125211</t>
  </si>
  <si>
    <t>ALTAIR GONCALVES DA SILVA</t>
  </si>
  <si>
    <t>60306521172</t>
  </si>
  <si>
    <t>124936</t>
  </si>
  <si>
    <t>VANDERLEI BARBOSA</t>
  </si>
  <si>
    <t>53880463115</t>
  </si>
  <si>
    <t>125102</t>
  </si>
  <si>
    <t>PETRONIO CORREIA DE SOUSA</t>
  </si>
  <si>
    <t>55395031120</t>
  </si>
  <si>
    <t>125023</t>
  </si>
  <si>
    <t>MARIA FARIAS MAGALHAES VIEIRA</t>
  </si>
  <si>
    <t>52434265120</t>
  </si>
  <si>
    <t>QC 04 RUA L</t>
  </si>
  <si>
    <t>125341</t>
  </si>
  <si>
    <t>DIMAS CALTAGIRONI GONCALVES DANTAS</t>
  </si>
  <si>
    <t>49491164104</t>
  </si>
  <si>
    <t>124991</t>
  </si>
  <si>
    <t>FERNANDA COUTINHO DE ALMEIDA</t>
  </si>
  <si>
    <t>1991759185</t>
  </si>
  <si>
    <t>124945</t>
  </si>
  <si>
    <t>NEURAI ALVES DOS SANTOS</t>
  </si>
  <si>
    <t>52406008134</t>
  </si>
  <si>
    <t>125184</t>
  </si>
  <si>
    <t>DAUVANY FREITAS E SILVA</t>
  </si>
  <si>
    <t>52406652149</t>
  </si>
  <si>
    <t>125345</t>
  </si>
  <si>
    <t>ESMERALDA TEREZA FREIRE DE FARIA</t>
  </si>
  <si>
    <t>35594012168</t>
  </si>
  <si>
    <t>125356</t>
  </si>
  <si>
    <t>NEUSA HELENA DA SILVA</t>
  </si>
  <si>
    <t>22558454153</t>
  </si>
  <si>
    <t>125290</t>
  </si>
  <si>
    <t>MERCIA ELIANE DOS REIS</t>
  </si>
  <si>
    <t>49328689104</t>
  </si>
  <si>
    <t>125014</t>
  </si>
  <si>
    <t>MARCOS AURELIO DA SILVA</t>
  </si>
  <si>
    <t>8076828880</t>
  </si>
  <si>
    <t>125325</t>
  </si>
  <si>
    <t>FERNANDA QUIRINO DE PAULA SILVEIRA</t>
  </si>
  <si>
    <t>71094458104</t>
  </si>
  <si>
    <t>125348</t>
  </si>
  <si>
    <t>DEIBISSON RODRIGUES REIS DE AGUIAR</t>
  </si>
  <si>
    <t>48441015104</t>
  </si>
  <si>
    <t>QC 04 RUA J</t>
  </si>
  <si>
    <t>125296</t>
  </si>
  <si>
    <t>VAGNER CABRAL SILVA</t>
  </si>
  <si>
    <t>36277250850</t>
  </si>
  <si>
    <t>110924</t>
  </si>
  <si>
    <t>DIOGO DE CARVALHO FREITAS</t>
  </si>
  <si>
    <t>83150927234</t>
  </si>
  <si>
    <t>71755</t>
  </si>
  <si>
    <t>CAROLINA HOLTZ</t>
  </si>
  <si>
    <t>38096788809</t>
  </si>
  <si>
    <t>94947</t>
  </si>
  <si>
    <t>LIDENBERGUE FERNANDES DE FREITAS JUN</t>
  </si>
  <si>
    <t>78629560282</t>
  </si>
  <si>
    <t>71927</t>
  </si>
  <si>
    <t>GLEYDSON GABRIEL DA SILVA</t>
  </si>
  <si>
    <t>7625757609</t>
  </si>
  <si>
    <t>139930</t>
  </si>
  <si>
    <t>FRANCISCA IDANILDA RIBEIRO MACIEL</t>
  </si>
  <si>
    <t>76870502153</t>
  </si>
  <si>
    <t>125065</t>
  </si>
  <si>
    <t>JACY SATHLER GARCIA HUBNER</t>
  </si>
  <si>
    <t>98778404649</t>
  </si>
  <si>
    <t>125127</t>
  </si>
  <si>
    <t>CLAUDIO CEZAR DA SILVA</t>
  </si>
  <si>
    <t>39288536191</t>
  </si>
  <si>
    <t>QC 04 RUA H</t>
  </si>
  <si>
    <t>125197</t>
  </si>
  <si>
    <t>FLAVIO SILVA DE ALBUQUERQUE</t>
  </si>
  <si>
    <t>8931346786</t>
  </si>
  <si>
    <t>125274</t>
  </si>
  <si>
    <t>IGOR MADUREIRA PEREIRA</t>
  </si>
  <si>
    <t>70832714100</t>
  </si>
  <si>
    <t>QC 11 RUA E</t>
  </si>
  <si>
    <t>118287</t>
  </si>
  <si>
    <t>CESAR BORGES DE FREITAS</t>
  </si>
  <si>
    <t>21702159809</t>
  </si>
  <si>
    <t>140720</t>
  </si>
  <si>
    <t>MARCIA DE JESUS RODRIGUES</t>
  </si>
  <si>
    <t>50558633587</t>
  </si>
  <si>
    <t>44556</t>
  </si>
  <si>
    <t>RAQUEL MOTTA DOS REIS</t>
  </si>
  <si>
    <t>8324956115</t>
  </si>
  <si>
    <t>71699164</t>
  </si>
  <si>
    <t>124960</t>
  </si>
  <si>
    <t>EDUARDO DE ARAUJO AMANDO</t>
  </si>
  <si>
    <t>165193107</t>
  </si>
  <si>
    <t>125110</t>
  </si>
  <si>
    <t>JEANDERSON CRUZ NASCIMENTO</t>
  </si>
  <si>
    <t>95807128168</t>
  </si>
  <si>
    <t>125162</t>
  </si>
  <si>
    <t>MARCOS BATISTA CASTELO BRANCO</t>
  </si>
  <si>
    <t>69447691153</t>
  </si>
  <si>
    <t>120656</t>
  </si>
  <si>
    <t>GABRIELA DE OLIVEIRA MELO</t>
  </si>
  <si>
    <t>58537244104</t>
  </si>
  <si>
    <t>125039</t>
  </si>
  <si>
    <t>FRANCISCO SANTOS DA ROCHA</t>
  </si>
  <si>
    <t>49480944120</t>
  </si>
  <si>
    <t>125214</t>
  </si>
  <si>
    <t>QC10 RUA I AV MANGUEIRAL</t>
  </si>
  <si>
    <t>71699581</t>
  </si>
  <si>
    <t>116522</t>
  </si>
  <si>
    <t>PEDRO TRINDADE DOS SANTOS</t>
  </si>
  <si>
    <t>9349294591</t>
  </si>
  <si>
    <t>57709</t>
  </si>
  <si>
    <t>MARINALVA MARIA PINHEIRO BORGES</t>
  </si>
  <si>
    <t>28714440130</t>
  </si>
  <si>
    <t>16624</t>
  </si>
  <si>
    <t>ANDRE LUIS PEROSA</t>
  </si>
  <si>
    <t>54659353168</t>
  </si>
  <si>
    <t>118601</t>
  </si>
  <si>
    <t>CARLOS DIEGO DA CUNHA PAES</t>
  </si>
  <si>
    <t>70813485134</t>
  </si>
  <si>
    <t>18572</t>
  </si>
  <si>
    <t>SILVANA TENORIO RAMACIOTTE</t>
  </si>
  <si>
    <t>7803835830</t>
  </si>
  <si>
    <t>131070</t>
  </si>
  <si>
    <t>RENATA KEILA CASTRO DE MELO</t>
  </si>
  <si>
    <t>52361594234</t>
  </si>
  <si>
    <t>BR 316 KM 08</t>
  </si>
  <si>
    <t>67000000</t>
  </si>
  <si>
    <t>32000</t>
  </si>
  <si>
    <t>MARIANA QUEIROZ DE ALMEIDA</t>
  </si>
  <si>
    <t>78707200110</t>
  </si>
  <si>
    <t>116439</t>
  </si>
  <si>
    <t>ALAN MATIAS GRUJE</t>
  </si>
  <si>
    <t>26668872867</t>
  </si>
  <si>
    <t>ELZA GUIMARAES</t>
  </si>
  <si>
    <t>VILA AMALIA</t>
  </si>
  <si>
    <t>2618010</t>
  </si>
  <si>
    <t>135379</t>
  </si>
  <si>
    <t>BRUNO HENRIQUE BASTOS DE OLIVEIRA</t>
  </si>
  <si>
    <t>94093474168</t>
  </si>
  <si>
    <t>113224</t>
  </si>
  <si>
    <t>EDIVALDO GUILHERMINA</t>
  </si>
  <si>
    <t>13490957881</t>
  </si>
  <si>
    <t>371859</t>
  </si>
  <si>
    <t>CLARICE EVANGELISTA NOBRE</t>
  </si>
  <si>
    <t>32508379115</t>
  </si>
  <si>
    <t>112348</t>
  </si>
  <si>
    <t>FEBO CAMARA GONCALVES</t>
  </si>
  <si>
    <t>57920311187</t>
  </si>
  <si>
    <t>IGOR TADEU SILVA VIANA STEMLER</t>
  </si>
  <si>
    <t>357531108</t>
  </si>
  <si>
    <t>116617</t>
  </si>
  <si>
    <t>LEONARD OLIVEIRA ALMEIDA</t>
  </si>
  <si>
    <t>30050118870</t>
  </si>
  <si>
    <t>134120</t>
  </si>
  <si>
    <t>DANIEL SALES VAZ</t>
  </si>
  <si>
    <t>70780587120</t>
  </si>
  <si>
    <t>118682</t>
  </si>
  <si>
    <t>EZEQUIEL CHAVES RONDON</t>
  </si>
  <si>
    <t>63816210104</t>
  </si>
  <si>
    <t>116311</t>
  </si>
  <si>
    <t>DANUZIA GUTIERREZ DA SILVA SOARES</t>
  </si>
  <si>
    <t>70288852168</t>
  </si>
  <si>
    <t>QC 10 RUA  I</t>
  </si>
  <si>
    <t>116513</t>
  </si>
  <si>
    <t>JANY ANTONIO JARDIM</t>
  </si>
  <si>
    <t>680212671</t>
  </si>
  <si>
    <t>118070</t>
  </si>
  <si>
    <t>JULIANA MILHOMEM SILVA LEITE</t>
  </si>
  <si>
    <t>72584297191</t>
  </si>
  <si>
    <t>118536</t>
  </si>
  <si>
    <t>ANDERSON ALMEIDA DE BRITO</t>
  </si>
  <si>
    <t>30339492821</t>
  </si>
  <si>
    <t>131523</t>
  </si>
  <si>
    <t>OSVALDO ELIAS JUNIOR</t>
  </si>
  <si>
    <t>5387806819</t>
  </si>
  <si>
    <t>5157</t>
  </si>
  <si>
    <t xml:space="preserve">ALESSANDRO FERNANDES PEREIRA        </t>
  </si>
  <si>
    <t xml:space="preserve">PQ SAVOY CITY </t>
  </si>
  <si>
    <t xml:space="preserve">  </t>
  </si>
  <si>
    <t>ADAN VARI AIATA SEARA SANTANA</t>
  </si>
  <si>
    <t>99960915115</t>
  </si>
  <si>
    <t>118373</t>
  </si>
  <si>
    <t>EDNILSON GIMENES</t>
  </si>
  <si>
    <t>8245672858</t>
  </si>
  <si>
    <t>AGUINALDO FERNANDO SANTO</t>
  </si>
  <si>
    <t>LADO HABIANA</t>
  </si>
  <si>
    <t>16000000</t>
  </si>
  <si>
    <t>89395</t>
  </si>
  <si>
    <t>JONATAS DA SILVA COUTO</t>
  </si>
  <si>
    <t>874181186</t>
  </si>
  <si>
    <t>116381</t>
  </si>
  <si>
    <t>JOSE RICARDO BENIGNO</t>
  </si>
  <si>
    <t>81237634172</t>
  </si>
  <si>
    <t>116458</t>
  </si>
  <si>
    <t>FELIPE CESAR ALVES DO COUTO</t>
  </si>
  <si>
    <t>1204415439</t>
  </si>
  <si>
    <t>42555</t>
  </si>
  <si>
    <t>ERIELSON JOSE SANTANA</t>
  </si>
  <si>
    <t>69986223172</t>
  </si>
  <si>
    <t>120064</t>
  </si>
  <si>
    <t xml:space="preserve">ELIANA PEREIRA SILVA DE FARIA       </t>
  </si>
  <si>
    <t>CYBELE ALVES GUSMAO SILVA</t>
  </si>
  <si>
    <t>35194014104</t>
  </si>
  <si>
    <t>119981</t>
  </si>
  <si>
    <t>MARIA SONIA VIEIRA LIRA</t>
  </si>
  <si>
    <t>78004500153</t>
  </si>
  <si>
    <t>116769</t>
  </si>
  <si>
    <t>DENIZE DUTRA DOS SANTOS</t>
  </si>
  <si>
    <t>98051431049</t>
  </si>
  <si>
    <t>120195</t>
  </si>
  <si>
    <t>ANGELA ALVES BATISTA</t>
  </si>
  <si>
    <t>82623015104</t>
  </si>
  <si>
    <t>116602</t>
  </si>
  <si>
    <t>JADIEL SOARES PINHEIRO SOBRINHO</t>
  </si>
  <si>
    <t>64760448187</t>
  </si>
  <si>
    <t>119836</t>
  </si>
  <si>
    <t>ANDRE GUSTAVO KNAIP DO AMARAL</t>
  </si>
  <si>
    <t>64763277120</t>
  </si>
  <si>
    <t>119854</t>
  </si>
  <si>
    <t>MURILLO DE CASTRO MELO</t>
  </si>
  <si>
    <t>84255820163</t>
  </si>
  <si>
    <t>120216</t>
  </si>
  <si>
    <t>ANA LUIZA ROCHA ALMEIDA</t>
  </si>
  <si>
    <t>45024294300</t>
  </si>
  <si>
    <t>120159</t>
  </si>
  <si>
    <t>FABIA RAIMUNDA CARVALHO DE OLIVEIRA</t>
  </si>
  <si>
    <t>85435139104</t>
  </si>
  <si>
    <t>119862</t>
  </si>
  <si>
    <t>PAULO CESAR DE OLIVEIRA ALENCAR</t>
  </si>
  <si>
    <t>69178321700</t>
  </si>
  <si>
    <t>119936</t>
  </si>
  <si>
    <t>ANTONIA FRANCIMEIRE BEZERRA DE CASTR</t>
  </si>
  <si>
    <t>35843764168</t>
  </si>
  <si>
    <t>119826</t>
  </si>
  <si>
    <t>ELIZETE VIANA LEITE</t>
  </si>
  <si>
    <t>41665643153</t>
  </si>
  <si>
    <t>119819</t>
  </si>
  <si>
    <t>CARMELITA ISAIAS DE MACEDO</t>
  </si>
  <si>
    <t>30861292120</t>
  </si>
  <si>
    <t>119842</t>
  </si>
  <si>
    <t>JOSE MARIA VAZ FARIAS</t>
  </si>
  <si>
    <t>10928960315</t>
  </si>
  <si>
    <t>71699016</t>
  </si>
  <si>
    <t>119920</t>
  </si>
  <si>
    <t>PEDRO WGILSON GRANJEIRO DE OLIVEIRA</t>
  </si>
  <si>
    <t>33411875100</t>
  </si>
  <si>
    <t>120233</t>
  </si>
  <si>
    <t>ALINE BRANQUINHO DA SILVA</t>
  </si>
  <si>
    <t>76654303172</t>
  </si>
  <si>
    <t>120191</t>
  </si>
  <si>
    <t>REGINALDO ARAUJO SATURNINO</t>
  </si>
  <si>
    <t>60204257115</t>
  </si>
  <si>
    <t>119996</t>
  </si>
  <si>
    <t>GRAZIELA SANTOS DE OLIVEIRA</t>
  </si>
  <si>
    <t>78757223149</t>
  </si>
  <si>
    <t>QC 01</t>
  </si>
  <si>
    <t>119926</t>
  </si>
  <si>
    <t>MARCIA BITTENCOURT COELHO</t>
  </si>
  <si>
    <t>18272223104</t>
  </si>
  <si>
    <t>119855</t>
  </si>
  <si>
    <t>MELISSA VIANA BITTENCOURT</t>
  </si>
  <si>
    <t>70380996120</t>
  </si>
  <si>
    <t>119822</t>
  </si>
  <si>
    <t>WELSON SANDES DOURADO</t>
  </si>
  <si>
    <t>52259641334</t>
  </si>
  <si>
    <t>119930</t>
  </si>
  <si>
    <t>MELLINA MEDEIROS LIMA</t>
  </si>
  <si>
    <t>95866132168</t>
  </si>
  <si>
    <t>120225</t>
  </si>
  <si>
    <t>ADEMILSON PELISSAR JUNIOR</t>
  </si>
  <si>
    <t>5020939862</t>
  </si>
  <si>
    <t>82257</t>
  </si>
  <si>
    <t>JANAINA JANARA SIQUEIRA DE SOUZA ALV</t>
  </si>
  <si>
    <t>71224009134</t>
  </si>
  <si>
    <t>QC10 AV MANGUEIRAL R B</t>
  </si>
  <si>
    <t>116215</t>
  </si>
  <si>
    <t>BRUNO SIMOES FREIRE DOS SANTOS</t>
  </si>
  <si>
    <t>728239175</t>
  </si>
  <si>
    <t>116267</t>
  </si>
  <si>
    <t>BRENDA ROCHELLY MACEDO DOS SANTOS</t>
  </si>
  <si>
    <t>72033495191</t>
  </si>
  <si>
    <t>120199</t>
  </si>
  <si>
    <t>AURICELIA DOS SANTOS LIMA</t>
  </si>
  <si>
    <t>93006667115</t>
  </si>
  <si>
    <t>QC 01 RUA H</t>
  </si>
  <si>
    <t>120202</t>
  </si>
  <si>
    <t>AUCEMI DA SILVA LIMA</t>
  </si>
  <si>
    <t>52479196100</t>
  </si>
  <si>
    <t>120238</t>
  </si>
  <si>
    <t>ADELMO BOAVENTURA BRITO</t>
  </si>
  <si>
    <t>58718214568</t>
  </si>
  <si>
    <t>120207</t>
  </si>
  <si>
    <t>LEONARDO BENTO DA SILVA</t>
  </si>
  <si>
    <t>549233105</t>
  </si>
  <si>
    <t>116268</t>
  </si>
  <si>
    <t>MARCIA DE OLIVEIRA JOAQUIM</t>
  </si>
  <si>
    <t>63530350125</t>
  </si>
  <si>
    <t>120198</t>
  </si>
  <si>
    <t>ALINE BARBOSA LIRA</t>
  </si>
  <si>
    <t>4119748154</t>
  </si>
  <si>
    <t>QC01 RUA I AV MANGUEIRAL</t>
  </si>
  <si>
    <t>120239</t>
  </si>
  <si>
    <t>MAIRA DA SILVA FREITAS</t>
  </si>
  <si>
    <t>98259687100</t>
  </si>
  <si>
    <t>120210</t>
  </si>
  <si>
    <t>IONELIA MOUREIRA SOARES</t>
  </si>
  <si>
    <t>39333680144</t>
  </si>
  <si>
    <t>QC01 RUA D AV MANGUEIRAL</t>
  </si>
  <si>
    <t>REGINALDO CORIOLANO DA SILVA</t>
  </si>
  <si>
    <t>83656618100</t>
  </si>
  <si>
    <t>QC 1 RUA E CASA 26</t>
  </si>
  <si>
    <t>J MANGUEIRAL (</t>
  </si>
  <si>
    <t>71699020</t>
  </si>
  <si>
    <t>119986</t>
  </si>
  <si>
    <t>FLAVIO LUIZ ALVES LARA</t>
  </si>
  <si>
    <t>69677840134</t>
  </si>
  <si>
    <t>120241</t>
  </si>
  <si>
    <t>FERNANDO ARRUDA DAMACENA</t>
  </si>
  <si>
    <t>274485176</t>
  </si>
  <si>
    <t>119944</t>
  </si>
  <si>
    <t>ALEXANDRE AUGUSTO DA CUNHA MENDES</t>
  </si>
  <si>
    <t>98559869115</t>
  </si>
  <si>
    <t>119994</t>
  </si>
  <si>
    <t>GUSTAVO RUIZ DE OLIVEIRA</t>
  </si>
  <si>
    <t>264447123</t>
  </si>
  <si>
    <t>120254</t>
  </si>
  <si>
    <t>HOMERO CEZARIO ONIVES DE MATTOS</t>
  </si>
  <si>
    <t>55311954191</t>
  </si>
  <si>
    <t>119962</t>
  </si>
  <si>
    <t>PEDRO ALEXANDRE PIPERNO MEDEIROS</t>
  </si>
  <si>
    <t>6733889803</t>
  </si>
  <si>
    <t>82250</t>
  </si>
  <si>
    <t>ROBSON DAUDT DE ABREU</t>
  </si>
  <si>
    <t>1007312793</t>
  </si>
  <si>
    <t>113082</t>
  </si>
  <si>
    <t>57634</t>
  </si>
  <si>
    <t>ORLENE ALVES BARROS</t>
  </si>
  <si>
    <t>99744880104</t>
  </si>
  <si>
    <t>119949</t>
  </si>
  <si>
    <t>LEANDRO HARTLEBEN CORDEIRO</t>
  </si>
  <si>
    <t>62065416068</t>
  </si>
  <si>
    <t>116371</t>
  </si>
  <si>
    <t>CRISTINA MARINHO TEIXEIRA</t>
  </si>
  <si>
    <t>94975434687</t>
  </si>
  <si>
    <t>120240</t>
  </si>
  <si>
    <t>ISABELA ABREU BARROSO</t>
  </si>
  <si>
    <t>887014178</t>
  </si>
  <si>
    <t>ILDO JOSE LIMA PINTO</t>
  </si>
  <si>
    <t>48876356304</t>
  </si>
  <si>
    <t>120244</t>
  </si>
  <si>
    <t>FRANCISCA DILZA DE ARAUJO SOARES</t>
  </si>
  <si>
    <t>39266435104</t>
  </si>
  <si>
    <t>QC 01 RUA C CASA 25</t>
  </si>
  <si>
    <t>119941</t>
  </si>
  <si>
    <t>ANSELMO LUIZ ALVES PEREIRA</t>
  </si>
  <si>
    <t>6026161821</t>
  </si>
  <si>
    <t>119922</t>
  </si>
  <si>
    <t>CLAUDIA VIRGINIA SANTOS</t>
  </si>
  <si>
    <t>59915293100</t>
  </si>
  <si>
    <t>119928</t>
  </si>
  <si>
    <t>APARECIDA BRILHANTE DE MORAES</t>
  </si>
  <si>
    <t>13630395805</t>
  </si>
  <si>
    <t>STA CATARINA X R SAO JOR</t>
  </si>
  <si>
    <t>3086025</t>
  </si>
  <si>
    <t>236423</t>
  </si>
  <si>
    <t>SERGIO PERES JUNIOR</t>
  </si>
  <si>
    <t>85759236172</t>
  </si>
  <si>
    <t>119844</t>
  </si>
  <si>
    <t>ANA CLAUDIA DE SOUZA VIEIRA</t>
  </si>
  <si>
    <t>41691199168</t>
  </si>
  <si>
    <t>120154</t>
  </si>
  <si>
    <t>JOSE AILSON APARECIDO RICARDO</t>
  </si>
  <si>
    <t>79773524191</t>
  </si>
  <si>
    <t>119990</t>
  </si>
  <si>
    <t>JOVINA APARECIDA BORGES</t>
  </si>
  <si>
    <t>1198434805</t>
  </si>
  <si>
    <t>131482</t>
  </si>
  <si>
    <t>PAULO ROBERTO FRANCISCHINI DE CARVAL</t>
  </si>
  <si>
    <t>18099835840</t>
  </si>
  <si>
    <t>MARIA AP P PORCARI</t>
  </si>
  <si>
    <t>MEDEIROS</t>
  </si>
  <si>
    <t>13208690</t>
  </si>
  <si>
    <t>110634</t>
  </si>
  <si>
    <t>FABIANO PEREIRA SILVA</t>
  </si>
  <si>
    <t>66838576104</t>
  </si>
  <si>
    <t>116717</t>
  </si>
  <si>
    <t>MARIA DA GLORIA GONCALVES</t>
  </si>
  <si>
    <t>42882788134</t>
  </si>
  <si>
    <t>117438</t>
  </si>
  <si>
    <t>PEDRO MARTINS JUNIOR</t>
  </si>
  <si>
    <t>15097269187</t>
  </si>
  <si>
    <t>159377</t>
  </si>
  <si>
    <t>ROQUE LANE DE ALMEIDA LARA</t>
  </si>
  <si>
    <t>86799207972</t>
  </si>
  <si>
    <t>120224</t>
  </si>
  <si>
    <t>GIBRAN MAGNO MUNIZ</t>
  </si>
  <si>
    <t>392825112</t>
  </si>
  <si>
    <t>119853</t>
  </si>
  <si>
    <t>MARCELO BORGES DE AGUIAR</t>
  </si>
  <si>
    <t>99170310734</t>
  </si>
  <si>
    <t>117632</t>
  </si>
  <si>
    <t>ROSANIA MARIA NASCIMENTO RAMOS</t>
  </si>
  <si>
    <t>93480032168</t>
  </si>
  <si>
    <t>119932</t>
  </si>
  <si>
    <t>DENISE MENEZES DE OLIVEIRA</t>
  </si>
  <si>
    <t>60633271187</t>
  </si>
  <si>
    <t>119857</t>
  </si>
  <si>
    <t>MARCIO AUGUSTO TORK DA SILVA</t>
  </si>
  <si>
    <t>46354115249</t>
  </si>
  <si>
    <t>CARIPUNAS</t>
  </si>
  <si>
    <t>2742</t>
  </si>
  <si>
    <t>66045140</t>
  </si>
  <si>
    <t>16589</t>
  </si>
  <si>
    <t>MARCONIO JOSE ALENCAR</t>
  </si>
  <si>
    <t>57962154187</t>
  </si>
  <si>
    <t>QC15 RUA M AV MANGUEIRAL</t>
  </si>
  <si>
    <t>113087</t>
  </si>
  <si>
    <t>FRANCISCA DAS CHAGAS AGUIAR DE FRANC</t>
  </si>
  <si>
    <t>34396616104</t>
  </si>
  <si>
    <t>116187</t>
  </si>
  <si>
    <t>MEIRILUCI ALVES LIMA</t>
  </si>
  <si>
    <t>61013846168</t>
  </si>
  <si>
    <t>112735</t>
  </si>
  <si>
    <t>ALISSON DE MORAES MENDES</t>
  </si>
  <si>
    <t>82097526187</t>
  </si>
  <si>
    <t>116655</t>
  </si>
  <si>
    <t>MARCIO JOSE DA SILVA</t>
  </si>
  <si>
    <t>2810563667</t>
  </si>
  <si>
    <t>116713</t>
  </si>
  <si>
    <t>LILIAN PATRICIA DE FREITAS PEDROSA</t>
  </si>
  <si>
    <t>24993427816</t>
  </si>
  <si>
    <t>126041</t>
  </si>
  <si>
    <t>ALEXANDRA SANTOS CARDOSO</t>
  </si>
  <si>
    <t>79932347191</t>
  </si>
  <si>
    <t>120242</t>
  </si>
  <si>
    <t>LUCIO EDUARDO RIBEIRO</t>
  </si>
  <si>
    <t>31608704807</t>
  </si>
  <si>
    <t>371837</t>
  </si>
  <si>
    <t>MARIA GEIZIVAN ARRAES PASSOS</t>
  </si>
  <si>
    <t>42538661315</t>
  </si>
  <si>
    <t>118522</t>
  </si>
  <si>
    <t>OSEIAS DA SILVA</t>
  </si>
  <si>
    <t>29478960091</t>
  </si>
  <si>
    <t>118570</t>
  </si>
  <si>
    <t>KLEBER DE OLIVEIRA SILVESTRE</t>
  </si>
  <si>
    <t>60575476168</t>
  </si>
  <si>
    <t>118599</t>
  </si>
  <si>
    <t>ANA PAULA DALTOE INGLEZ</t>
  </si>
  <si>
    <t>96856483104</t>
  </si>
  <si>
    <t>119937</t>
  </si>
  <si>
    <t>GISELLE ALVES MARQUES</t>
  </si>
  <si>
    <t>70458243191</t>
  </si>
  <si>
    <t>112864</t>
  </si>
  <si>
    <t>ISABELLA VIEIRA BONATTO</t>
  </si>
  <si>
    <t>1367487161</t>
  </si>
  <si>
    <t>120152</t>
  </si>
  <si>
    <t>MANOEL FRANCISCO DA SILVA</t>
  </si>
  <si>
    <t>64672646149</t>
  </si>
  <si>
    <t>71699739</t>
  </si>
  <si>
    <t>117845</t>
  </si>
  <si>
    <t>VITOR FERREIRA LEITE</t>
  </si>
  <si>
    <t>21931533881</t>
  </si>
  <si>
    <t>205789</t>
  </si>
  <si>
    <t>RAFAEL AUGUSTO DA SILVA OLIVEIRA</t>
  </si>
  <si>
    <t>90431871191</t>
  </si>
  <si>
    <t>QC14 RUA L AV MANGUEIRAL</t>
  </si>
  <si>
    <t>112199</t>
  </si>
  <si>
    <t>JACIMARA DOMINGOS MAGALHAES</t>
  </si>
  <si>
    <t>77870891134</t>
  </si>
  <si>
    <t>38143</t>
  </si>
  <si>
    <t>MONICA VENANCIO SANTANA</t>
  </si>
  <si>
    <t>49487990178</t>
  </si>
  <si>
    <t>117472</t>
  </si>
  <si>
    <t>VALDIR BASSO</t>
  </si>
  <si>
    <t>12082637816</t>
  </si>
  <si>
    <t>UVA NIAGARA</t>
  </si>
  <si>
    <t>MORADA VINHAS</t>
  </si>
  <si>
    <t>13214699</t>
  </si>
  <si>
    <t>131301</t>
  </si>
  <si>
    <t>DIMAS ZACARIAS DE OLIVEIRA</t>
  </si>
  <si>
    <t>78881803887</t>
  </si>
  <si>
    <t>205734</t>
  </si>
  <si>
    <t>ALAN REUBER DA CRUZ RODRIGUES</t>
  </si>
  <si>
    <t>3743666677</t>
  </si>
  <si>
    <t>120194</t>
  </si>
  <si>
    <t>JOSIANE ALCANTARA LEITE</t>
  </si>
  <si>
    <t>8570281706</t>
  </si>
  <si>
    <t>116766</t>
  </si>
  <si>
    <t>ALEXANDRE FREIRE RODRIGUES</t>
  </si>
  <si>
    <t>26604681840</t>
  </si>
  <si>
    <t>ZUMBI DOS PALMARES</t>
  </si>
  <si>
    <t>9371076</t>
  </si>
  <si>
    <t>54656</t>
  </si>
  <si>
    <t>JOSE ELIAS CARNEIRO</t>
  </si>
  <si>
    <t>221050183</t>
  </si>
  <si>
    <t>118190</t>
  </si>
  <si>
    <t>ZIVALDO MENDES TELES</t>
  </si>
  <si>
    <t>49475223134</t>
  </si>
  <si>
    <t>119972</t>
  </si>
  <si>
    <t>MILENA MACHADO DE LIMA</t>
  </si>
  <si>
    <t>71825665168</t>
  </si>
  <si>
    <t>119863</t>
  </si>
  <si>
    <t>LIVIA BATISTA ROSA</t>
  </si>
  <si>
    <t>99182416168</t>
  </si>
  <si>
    <t>112839</t>
  </si>
  <si>
    <t>LORENA MACHADO DE LIMA</t>
  </si>
  <si>
    <t>71825657149</t>
  </si>
  <si>
    <t>119864</t>
  </si>
  <si>
    <t>DIVANETE MATA MADERA SAMPAIO</t>
  </si>
  <si>
    <t>69530777191</t>
  </si>
  <si>
    <t>117894</t>
  </si>
  <si>
    <t>TATIANE LOPES ALVES</t>
  </si>
  <si>
    <t>26563964842</t>
  </si>
  <si>
    <t>130409</t>
  </si>
  <si>
    <t>ANA CAROLINA BASTOS GUEDES</t>
  </si>
  <si>
    <t>257861130</t>
  </si>
  <si>
    <t>117621</t>
  </si>
  <si>
    <t>FABIO CANDIDO</t>
  </si>
  <si>
    <t>28130791897</t>
  </si>
  <si>
    <t>RUA MATAPI</t>
  </si>
  <si>
    <t>3527000</t>
  </si>
  <si>
    <t>153156</t>
  </si>
  <si>
    <t>EDIVAN ALVES DE OLIVEIRA</t>
  </si>
  <si>
    <t>87535122</t>
  </si>
  <si>
    <t>118053</t>
  </si>
  <si>
    <t>GABRIEL MAGNO PEREIRA CRUZ</t>
  </si>
  <si>
    <t>1281695165</t>
  </si>
  <si>
    <t>118474</t>
  </si>
  <si>
    <t>JOSEAN RIBEIRO CORTES</t>
  </si>
  <si>
    <t>67159850572</t>
  </si>
  <si>
    <t>59836</t>
  </si>
  <si>
    <t>ALESSANDRA LOBO DOS PRAZERES</t>
  </si>
  <si>
    <t>98942450130</t>
  </si>
  <si>
    <t>120231</t>
  </si>
  <si>
    <t>ERICA FONTENELES DE SOUZA</t>
  </si>
  <si>
    <t>479304114</t>
  </si>
  <si>
    <t>116638</t>
  </si>
  <si>
    <t>MILTON APARECIDO DE SOUZA JUNIOR</t>
  </si>
  <si>
    <t>32880089808</t>
  </si>
  <si>
    <t>117848</t>
  </si>
  <si>
    <t>FERNANDO COSTA GARCIA</t>
  </si>
  <si>
    <t>1180787129</t>
  </si>
  <si>
    <t>116719</t>
  </si>
  <si>
    <t>FABIANO GOMES BARRETO</t>
  </si>
  <si>
    <t>89552679168</t>
  </si>
  <si>
    <t>116653</t>
  </si>
  <si>
    <t>LUCIANO BARBOSA DA COSTA</t>
  </si>
  <si>
    <t>70561370168</t>
  </si>
  <si>
    <t>118670</t>
  </si>
  <si>
    <t>CLAUDEMIR DOMINGOS DA SILVA</t>
  </si>
  <si>
    <t>7975994871</t>
  </si>
  <si>
    <t>134093</t>
  </si>
  <si>
    <t>EVELYNE AMARAL COIMBRA CHAVES</t>
  </si>
  <si>
    <t>8836296661</t>
  </si>
  <si>
    <t>LUZ INTERIOR</t>
  </si>
  <si>
    <t>ESTRELA SUL</t>
  </si>
  <si>
    <t>36030776</t>
  </si>
  <si>
    <t>60767</t>
  </si>
  <si>
    <t>MARIO JORGE PEREIRA DOS SANTOS</t>
  </si>
  <si>
    <t>34257608404</t>
  </si>
  <si>
    <t>133347</t>
  </si>
  <si>
    <t>JONATHAS HENRIQUE BRITTO PORTO</t>
  </si>
  <si>
    <t>1311906525</t>
  </si>
  <si>
    <t>ITAMAR CARVALHO</t>
  </si>
  <si>
    <t>44100000</t>
  </si>
  <si>
    <t>45235</t>
  </si>
  <si>
    <t>EDINAGE MARIA CARNEIRO DA SILVA</t>
  </si>
  <si>
    <t>39100758515</t>
  </si>
  <si>
    <t>60053</t>
  </si>
  <si>
    <t>MARIA AUXILIADORA DE SOUZA</t>
  </si>
  <si>
    <t>2997505666</t>
  </si>
  <si>
    <t>115623</t>
  </si>
  <si>
    <t>MARIA JOSE DE CARVALHO</t>
  </si>
  <si>
    <t>19143273149</t>
  </si>
  <si>
    <t>37306</t>
  </si>
  <si>
    <t>60180919172</t>
  </si>
  <si>
    <t>120211</t>
  </si>
  <si>
    <t>EDILENA NEVES REALE</t>
  </si>
  <si>
    <t>9478701215</t>
  </si>
  <si>
    <t>32009</t>
  </si>
  <si>
    <t>LUIZ GUSTAVO NEVES BRANDAO</t>
  </si>
  <si>
    <t>562490558</t>
  </si>
  <si>
    <t>ARTEMIA PIRES FREITAS</t>
  </si>
  <si>
    <t>44043990</t>
  </si>
  <si>
    <t>57931</t>
  </si>
  <si>
    <t>DIANE ALVES MESQUITA</t>
  </si>
  <si>
    <t>21500577863</t>
  </si>
  <si>
    <t>134238</t>
  </si>
  <si>
    <t>LIDIA DA SILVA RODRIGUES</t>
  </si>
  <si>
    <t>53821580100</t>
  </si>
  <si>
    <t>118012</t>
  </si>
  <si>
    <t>ISAC AGUIAR DE CASTRO</t>
  </si>
  <si>
    <t>80469264187</t>
  </si>
  <si>
    <t>118058</t>
  </si>
  <si>
    <t>MARIA APARECIDA RODRIGUES GOMES</t>
  </si>
  <si>
    <t>21420467115</t>
  </si>
  <si>
    <t>116224</t>
  </si>
  <si>
    <t>KATIA CARDOSO SOBRINHO</t>
  </si>
  <si>
    <t>4378444631</t>
  </si>
  <si>
    <t>116825</t>
  </si>
  <si>
    <t>CAMILA DOS SANTOS NASCIMENTO</t>
  </si>
  <si>
    <t>30526532882</t>
  </si>
  <si>
    <t>134249</t>
  </si>
  <si>
    <t>JOSE EDILIO ARAUJO FRATESCHI</t>
  </si>
  <si>
    <t>66962382804</t>
  </si>
  <si>
    <t>134179</t>
  </si>
  <si>
    <t>CLAUDIO PEREIRA DOS SANTOS</t>
  </si>
  <si>
    <t>26959929806</t>
  </si>
  <si>
    <t>131476</t>
  </si>
  <si>
    <t>ELIENE FRANCISCA DE SOUZA</t>
  </si>
  <si>
    <t>12550764889</t>
  </si>
  <si>
    <t>131130</t>
  </si>
  <si>
    <t>ELIZETH PIRES GUIMARAES SIMOES</t>
  </si>
  <si>
    <t>5516681642</t>
  </si>
  <si>
    <t>117487</t>
  </si>
  <si>
    <t>ERIKA DA COSTA E SILVA</t>
  </si>
  <si>
    <t>69568588191</t>
  </si>
  <si>
    <t>116382</t>
  </si>
  <si>
    <t>VANESSA SOUSA DE OLIVEIRA</t>
  </si>
  <si>
    <t>69004579168</t>
  </si>
  <si>
    <t>118594</t>
  </si>
  <si>
    <t>ADRIANA REGINA GONCALVES</t>
  </si>
  <si>
    <t>29584306855</t>
  </si>
  <si>
    <t>131300</t>
  </si>
  <si>
    <t>RAQUEL SANTOS MOURA GONCALVES DE OLI</t>
  </si>
  <si>
    <t>1548770183</t>
  </si>
  <si>
    <t>116244</t>
  </si>
  <si>
    <t>WILSON GERALDO DE OLIVEIRA</t>
  </si>
  <si>
    <t>36345300659</t>
  </si>
  <si>
    <t>117797</t>
  </si>
  <si>
    <t>ROBSON FIRMINO MATOS</t>
  </si>
  <si>
    <t>22372360892</t>
  </si>
  <si>
    <t>SARA ZIRLIS</t>
  </si>
  <si>
    <t>VILA LUTECIA</t>
  </si>
  <si>
    <t>9130220</t>
  </si>
  <si>
    <t>124344</t>
  </si>
  <si>
    <t>MARLY PEREIRA LIMA</t>
  </si>
  <si>
    <t>24562017104</t>
  </si>
  <si>
    <t>120134</t>
  </si>
  <si>
    <t>EZEQUIAS VIANA DE MOURA</t>
  </si>
  <si>
    <t>9457119487</t>
  </si>
  <si>
    <t>43968</t>
  </si>
  <si>
    <t>MIRIAM TEIXEIRA DOS SANTOS</t>
  </si>
  <si>
    <t>86030884115</t>
  </si>
  <si>
    <t>118394</t>
  </si>
  <si>
    <t>GILBERTO TADASHI KONDO</t>
  </si>
  <si>
    <t>28113211870</t>
  </si>
  <si>
    <t>51196</t>
  </si>
  <si>
    <t>FRANCISCO DAS CHAGAS ALVES AGUIAR JU</t>
  </si>
  <si>
    <t>77858808168</t>
  </si>
  <si>
    <t>71699787</t>
  </si>
  <si>
    <t>112211</t>
  </si>
  <si>
    <t>DANIELLY FERNANDES CAMELO</t>
  </si>
  <si>
    <t>88602176104</t>
  </si>
  <si>
    <t>QC03 RUA D AV MANGUEIRAL</t>
  </si>
  <si>
    <t>120378</t>
  </si>
  <si>
    <t>ODILON FARIA DE ANDRADE ASSIS</t>
  </si>
  <si>
    <t>24463698120</t>
  </si>
  <si>
    <t>159407</t>
  </si>
  <si>
    <t>PEDRO QUIRINO DA SILVA FILHO</t>
  </si>
  <si>
    <t>44429053120</t>
  </si>
  <si>
    <t>QC03 RUA K AV MANGUEIRAL</t>
  </si>
  <si>
    <t>120646</t>
  </si>
  <si>
    <t>LUCIO MAURO GUIMARAES FURTADO</t>
  </si>
  <si>
    <t>63467542115</t>
  </si>
  <si>
    <t>QC03 RUA J AV MANGUEIRAL</t>
  </si>
  <si>
    <t>120613</t>
  </si>
  <si>
    <t>MYRNA AMARAL DE LIMA</t>
  </si>
  <si>
    <t>2473084475</t>
  </si>
  <si>
    <t>120531</t>
  </si>
  <si>
    <t>SILVANA DE SOUSA SOARES</t>
  </si>
  <si>
    <t>57316929120</t>
  </si>
  <si>
    <t>120676</t>
  </si>
  <si>
    <t>THIAGO THAUMATURGO FERREIRA ACAMPORA</t>
  </si>
  <si>
    <t>7840050794</t>
  </si>
  <si>
    <t>120681</t>
  </si>
  <si>
    <t>LEONDINA ROCHA GOMES GUERRA</t>
  </si>
  <si>
    <t>18480101172</t>
  </si>
  <si>
    <t>QC03 RUA C AV MANGUEIRAL</t>
  </si>
  <si>
    <t>120360</t>
  </si>
  <si>
    <t>HELLEN RYSE ALVES FERREIRA</t>
  </si>
  <si>
    <t>113277156</t>
  </si>
  <si>
    <t>120295</t>
  </si>
  <si>
    <t>KATILA REGINA DO AMARAL LAGEANO</t>
  </si>
  <si>
    <t>61983470104</t>
  </si>
  <si>
    <t>QC03 RUA F AV MANGUEIRAL</t>
  </si>
  <si>
    <t>120480</t>
  </si>
  <si>
    <t>UBIRAJARA DOS SANTOS DANIEL JUNIOR</t>
  </si>
  <si>
    <t>69244820153</t>
  </si>
  <si>
    <t>120368</t>
  </si>
  <si>
    <t>MONICA DE OLIVEIRA SANTOS</t>
  </si>
  <si>
    <t>51602679134</t>
  </si>
  <si>
    <t>120373</t>
  </si>
  <si>
    <t>MARCOS VINNICIOS DE SOUSA SILVA</t>
  </si>
  <si>
    <t>1775772152</t>
  </si>
  <si>
    <t>120657</t>
  </si>
  <si>
    <t>JOSE PELLICANI</t>
  </si>
  <si>
    <t>2044181860</t>
  </si>
  <si>
    <t>ENG AGRON G R MONTEIRO</t>
  </si>
  <si>
    <t>NOVA ALIANCA</t>
  </si>
  <si>
    <t>14026576</t>
  </si>
  <si>
    <t>147622</t>
  </si>
  <si>
    <t>KATHYANNE DOS SANTOS COSTA RODRIGUES</t>
  </si>
  <si>
    <t>118647105</t>
  </si>
  <si>
    <t>116771</t>
  </si>
  <si>
    <t>SIDNEI FELIX VIEIRA</t>
  </si>
  <si>
    <t>71171177100</t>
  </si>
  <si>
    <t>119968</t>
  </si>
  <si>
    <t>JUDITE RAMOS DA SILVA</t>
  </si>
  <si>
    <t>82682801153</t>
  </si>
  <si>
    <t>QC 3 RUA B</t>
  </si>
  <si>
    <t>71699114</t>
  </si>
  <si>
    <t>120292</t>
  </si>
  <si>
    <t>LEDSON BARROS DA SILVA</t>
  </si>
  <si>
    <t>89916700320</t>
  </si>
  <si>
    <t>120695</t>
  </si>
  <si>
    <t>MARCELA GERALDA BORGES DOMICIANO</t>
  </si>
  <si>
    <t>41026420130</t>
  </si>
  <si>
    <t>120538</t>
  </si>
  <si>
    <t>JOSE LUIZ TEIXEIRA MAIA</t>
  </si>
  <si>
    <t>33889872700</t>
  </si>
  <si>
    <t>RIO SANTOS</t>
  </si>
  <si>
    <t>SAHY</t>
  </si>
  <si>
    <t>26000000</t>
  </si>
  <si>
    <t>2461</t>
  </si>
  <si>
    <t>KATIA MITSUE PETERS TAKENAKA</t>
  </si>
  <si>
    <t>8197744726</t>
  </si>
  <si>
    <t>DAS CACHOEIRAS</t>
  </si>
  <si>
    <t>2273</t>
  </si>
  <si>
    <t>LYA MARIANNA RAMALHO LINS</t>
  </si>
  <si>
    <t>84250151115</t>
  </si>
  <si>
    <t>120742</t>
  </si>
  <si>
    <t>KELY CHRISTINA PEREIRA RAIMUNDO</t>
  </si>
  <si>
    <t>53841077153</t>
  </si>
  <si>
    <t>QC10 AV MANGUEIRAL R I</t>
  </si>
  <si>
    <t>116520</t>
  </si>
  <si>
    <t>DANIEL DE OLIVEIRA BOGNAR</t>
  </si>
  <si>
    <t>31040529801</t>
  </si>
  <si>
    <t>89401</t>
  </si>
  <si>
    <t>INES GOUVEA VIANA BORGES</t>
  </si>
  <si>
    <t>41350952168</t>
  </si>
  <si>
    <t>120374</t>
  </si>
  <si>
    <t>CLARICE DE SOUSA EUFRAZIO</t>
  </si>
  <si>
    <t>70223254134</t>
  </si>
  <si>
    <t>119983</t>
  </si>
  <si>
    <t>ERICA DE SOUZA NUNES BORGES</t>
  </si>
  <si>
    <t>91540496104</t>
  </si>
  <si>
    <t>120367</t>
  </si>
  <si>
    <t>RILDO COSTA FARIAS</t>
  </si>
  <si>
    <t>27899918200</t>
  </si>
  <si>
    <t>120753</t>
  </si>
  <si>
    <t>PATRICIA LEMOS XAVIER</t>
  </si>
  <si>
    <t>58426647120</t>
  </si>
  <si>
    <t>120697</t>
  </si>
  <si>
    <t>LUIS FERNANDO PASCHOLATI GUSMAO</t>
  </si>
  <si>
    <t>13950229841</t>
  </si>
  <si>
    <t>60159</t>
  </si>
  <si>
    <t>THIAGO DA CUNHA BICUDO DE CASTRO</t>
  </si>
  <si>
    <t>72190906172</t>
  </si>
  <si>
    <t>120131</t>
  </si>
  <si>
    <t>ADRIANO PARRO</t>
  </si>
  <si>
    <t>26803722805</t>
  </si>
  <si>
    <t>82259</t>
  </si>
  <si>
    <t>JOAO CARLOS REQUENA</t>
  </si>
  <si>
    <t>5773119803</t>
  </si>
  <si>
    <t>16053805</t>
  </si>
  <si>
    <t>89403</t>
  </si>
  <si>
    <t>MARCELO DE FRANCA LAUS E SILVA</t>
  </si>
  <si>
    <t>243968183</t>
  </si>
  <si>
    <t>119828</t>
  </si>
  <si>
    <t>EDEVAL PEREIRA DE ALMEIDA</t>
  </si>
  <si>
    <t>51620227134</t>
  </si>
  <si>
    <t>118659</t>
  </si>
  <si>
    <t>VICTOR HENRIQUE COSTA</t>
  </si>
  <si>
    <t>390975109</t>
  </si>
  <si>
    <t>120700</t>
  </si>
  <si>
    <t>FERNANDA RAMOS MARTINS</t>
  </si>
  <si>
    <t>31609260015</t>
  </si>
  <si>
    <t>QC 3 RUA E AV MANGUEIRAL</t>
  </si>
  <si>
    <t>120420</t>
  </si>
  <si>
    <t>ZELIA PEREIRA GUEDES</t>
  </si>
  <si>
    <t>56389523149</t>
  </si>
  <si>
    <t>QC03 RUA H AV MANGUEIRAL</t>
  </si>
  <si>
    <t>120548</t>
  </si>
  <si>
    <t>MARCIA EVANGELISTA MARMORI</t>
  </si>
  <si>
    <t>57827982115</t>
  </si>
  <si>
    <t>120517</t>
  </si>
  <si>
    <t>LUIZ RENATO MOREIRA PINTO</t>
  </si>
  <si>
    <t>3532073730</t>
  </si>
  <si>
    <t>COND MAR AZUL</t>
  </si>
  <si>
    <t>FREDERICO JOSE DO NASCIMENTO FERREIR</t>
  </si>
  <si>
    <t>85743577153</t>
  </si>
  <si>
    <t>120698</t>
  </si>
  <si>
    <t>LUIZ CARLOS RIBEIRO DE ABREU</t>
  </si>
  <si>
    <t>60297972120</t>
  </si>
  <si>
    <t>120507</t>
  </si>
  <si>
    <t>ROBSON DE SOUZA LOBATO</t>
  </si>
  <si>
    <t>84259914120</t>
  </si>
  <si>
    <t>71699134</t>
  </si>
  <si>
    <t>120678</t>
  </si>
  <si>
    <t>EBER VITOR FELIX DA SILVA</t>
  </si>
  <si>
    <t>92898998168</t>
  </si>
  <si>
    <t>QC13 RUA E AV MANGUEIRAL</t>
  </si>
  <si>
    <t>117554</t>
  </si>
  <si>
    <t>DOUGLAS CAMPOS DOS SANTOS</t>
  </si>
  <si>
    <t>71028579187</t>
  </si>
  <si>
    <t>117883</t>
  </si>
  <si>
    <t>JULIANA CARNEIRO DE MELO</t>
  </si>
  <si>
    <t>60271795115</t>
  </si>
  <si>
    <t>120149</t>
  </si>
  <si>
    <t>ROVANE EMILIA LIMA SANTOS CARNEIRO</t>
  </si>
  <si>
    <t>66780063568</t>
  </si>
  <si>
    <t>FRANCISCO FRAGA MAIA</t>
  </si>
  <si>
    <t>MANBABEIRA</t>
  </si>
  <si>
    <t>44056232</t>
  </si>
  <si>
    <t>60039</t>
  </si>
  <si>
    <t>MEDLLYN JAQUELINE RODRIGUES NOVAIS</t>
  </si>
  <si>
    <t>70037060163</t>
  </si>
  <si>
    <t>74914465</t>
  </si>
  <si>
    <t>228177</t>
  </si>
  <si>
    <t>ALYSSON BATISTA GUALTER</t>
  </si>
  <si>
    <t>69510261149</t>
  </si>
  <si>
    <t>120639</t>
  </si>
  <si>
    <t>FABIO AMARAL GOMES</t>
  </si>
  <si>
    <t>14992116</t>
  </si>
  <si>
    <t>120062</t>
  </si>
  <si>
    <t>CARLOS VINICIUS PALMEIRA MARTINS</t>
  </si>
  <si>
    <t>63624869191</t>
  </si>
  <si>
    <t>FELIPE BIMBATO RODRIGUES</t>
  </si>
  <si>
    <t>71787488187</t>
  </si>
  <si>
    <t>119998</t>
  </si>
  <si>
    <t>LEILA FRANCISCA TOMAZ DA SILVA</t>
  </si>
  <si>
    <t>61149403772</t>
  </si>
  <si>
    <t>DAS DUNAS</t>
  </si>
  <si>
    <t>3006</t>
  </si>
  <si>
    <t>PATRICIA RIBEIRO GARCIA</t>
  </si>
  <si>
    <t>63554615153</t>
  </si>
  <si>
    <t>120341</t>
  </si>
  <si>
    <t>SANDRA CRISTINA DE LUCENA LEITE</t>
  </si>
  <si>
    <t>48017930100</t>
  </si>
  <si>
    <t>120008</t>
  </si>
  <si>
    <t>GLEINER LARA AFONSO</t>
  </si>
  <si>
    <t>35890433857</t>
  </si>
  <si>
    <t>MARCIO LUIZ COUTO DO NASCIMENTO</t>
  </si>
  <si>
    <t>92594840149</t>
  </si>
  <si>
    <t>116451</t>
  </si>
  <si>
    <t>ANA PAULA VILELA ROCHA VEIGA BATISTA</t>
  </si>
  <si>
    <t>3100041607</t>
  </si>
  <si>
    <t>70 QD C-18 LOTE 8/9/10</t>
  </si>
  <si>
    <t>74810350</t>
  </si>
  <si>
    <t>79136</t>
  </si>
  <si>
    <t>MARCELO HENRIQUE VAZ DE LIMA</t>
  </si>
  <si>
    <t>5446109627</t>
  </si>
  <si>
    <t>120513</t>
  </si>
  <si>
    <t>ALBANEIDE SILVA CAVALCANTE</t>
  </si>
  <si>
    <t>45789711120</t>
  </si>
  <si>
    <t>120730</t>
  </si>
  <si>
    <t>ADRIANO DA SILVA TEODOZIO</t>
  </si>
  <si>
    <t>76279642100</t>
  </si>
  <si>
    <t>QC03 RUA I AV MANGUEIRAL</t>
  </si>
  <si>
    <t>120555</t>
  </si>
  <si>
    <t>SANDRA ELISA DE SOUSA CARVALHO</t>
  </si>
  <si>
    <t>88535312153</t>
  </si>
  <si>
    <t>QC03 RUA E AV MANGUEIRAL</t>
  </si>
  <si>
    <t>120428</t>
  </si>
  <si>
    <t>IVONETE DA SILVA OLIVEIRA</t>
  </si>
  <si>
    <t>70530840430</t>
  </si>
  <si>
    <t>120520</t>
  </si>
  <si>
    <t>PRISCILA DE LIMA OLIVEIRA SILVA</t>
  </si>
  <si>
    <t>425042103</t>
  </si>
  <si>
    <t>120496</t>
  </si>
  <si>
    <t>ROBERTA BASTOS CARNEIRO CAMPOS</t>
  </si>
  <si>
    <t>72049405120</t>
  </si>
  <si>
    <t>120537</t>
  </si>
  <si>
    <t>SILVANA CRISTINA MARTINS PORTO</t>
  </si>
  <si>
    <t>77626605187</t>
  </si>
  <si>
    <t>120475</t>
  </si>
  <si>
    <t>ELIZEU CABRAL DA SILVA</t>
  </si>
  <si>
    <t>60637722191</t>
  </si>
  <si>
    <t>120375</t>
  </si>
  <si>
    <t>MARIA DE JESUS JANUARIO BARBOSA</t>
  </si>
  <si>
    <t>17269458391</t>
  </si>
  <si>
    <t>120540</t>
  </si>
  <si>
    <t>LEANDRO SIQUEIRA ALBANO</t>
  </si>
  <si>
    <t>418939136</t>
  </si>
  <si>
    <t>QC13 AV MANGUEIRAL R H</t>
  </si>
  <si>
    <t>117695</t>
  </si>
  <si>
    <t>MAURILIO NUNES DE OLIVEIRA FILHO</t>
  </si>
  <si>
    <t>62005529168</t>
  </si>
  <si>
    <t>QC13 AV MANGUEIRAL R M</t>
  </si>
  <si>
    <t>117906</t>
  </si>
  <si>
    <t>PEDRO HENRIQUE DE LIMA CORREA BORGES</t>
  </si>
  <si>
    <t>150588160</t>
  </si>
  <si>
    <t>119958</t>
  </si>
  <si>
    <t>PAULO FLORIANO PEREIRA</t>
  </si>
  <si>
    <t>2504198825</t>
  </si>
  <si>
    <t>SAO COSME</t>
  </si>
  <si>
    <t>PARY</t>
  </si>
  <si>
    <t>13180290</t>
  </si>
  <si>
    <t>138487</t>
  </si>
  <si>
    <t>ADRIANA SILVA NOVAES</t>
  </si>
  <si>
    <t>56149131149</t>
  </si>
  <si>
    <t>116826</t>
  </si>
  <si>
    <t>CLEIDE SOARES CAETANO ROLIM</t>
  </si>
  <si>
    <t>58687513100</t>
  </si>
  <si>
    <t>CONDE DE MONTECRISTO</t>
  </si>
  <si>
    <t>74910090</t>
  </si>
  <si>
    <t>219964</t>
  </si>
  <si>
    <t>SUSIMEIRE BARBOSA DOS SANTOS FERNAND</t>
  </si>
  <si>
    <t>8536145803</t>
  </si>
  <si>
    <t>205941</t>
  </si>
  <si>
    <t>RONALD APARECIDO DE CAMPOS MELO</t>
  </si>
  <si>
    <t>15165432890</t>
  </si>
  <si>
    <t>134239</t>
  </si>
  <si>
    <t>DEJAIME DE CARLI</t>
  </si>
  <si>
    <t>10380671115</t>
  </si>
  <si>
    <t>DOS FLORAIS</t>
  </si>
  <si>
    <t>RIBEIRAO LIPA</t>
  </si>
  <si>
    <t>78049400</t>
  </si>
  <si>
    <t>95344</t>
  </si>
  <si>
    <t>KELEN FABIANA RODRIGUES FERREIRA RAM</t>
  </si>
  <si>
    <t>85540048172</t>
  </si>
  <si>
    <t>120286</t>
  </si>
  <si>
    <t>PATRICIA FIDELES DOURADO</t>
  </si>
  <si>
    <t>1096009161</t>
  </si>
  <si>
    <t>120503</t>
  </si>
  <si>
    <t>UILTON FREITAS BARROS</t>
  </si>
  <si>
    <t>77669193549</t>
  </si>
  <si>
    <t>60047</t>
  </si>
  <si>
    <t>LUCIANA MOURA GERONIMO</t>
  </si>
  <si>
    <t>92588727115</t>
  </si>
  <si>
    <t>120714</t>
  </si>
  <si>
    <t>FLAVIA RODRIGUES FONSECA DE BRITO</t>
  </si>
  <si>
    <t>56498268115</t>
  </si>
  <si>
    <t>118131</t>
  </si>
  <si>
    <t>SABRINA DE OLIVEIRA ZAGO CAPANEMA</t>
  </si>
  <si>
    <t>127932135</t>
  </si>
  <si>
    <t>120501</t>
  </si>
  <si>
    <t>ANA CLAUDIA DE FREITAS BETTIOL</t>
  </si>
  <si>
    <t>37653600824</t>
  </si>
  <si>
    <t>162269</t>
  </si>
  <si>
    <t>ROBERIO DE OLIVEIRA CHAVES</t>
  </si>
  <si>
    <t>86687220349</t>
  </si>
  <si>
    <t>50777</t>
  </si>
  <si>
    <t>CASSIO BIGONI TAPIAS</t>
  </si>
  <si>
    <t>33833972890</t>
  </si>
  <si>
    <t>124686</t>
  </si>
  <si>
    <t>FABIANO PEREIRA CORREA SAMY</t>
  </si>
  <si>
    <t>80120296187</t>
  </si>
  <si>
    <t>118396</t>
  </si>
  <si>
    <t>DAVI DE JESUS SILVA</t>
  </si>
  <si>
    <t>22113532824</t>
  </si>
  <si>
    <t>AGRIMENSOR SUGAYA</t>
  </si>
  <si>
    <t>8260030</t>
  </si>
  <si>
    <t>239951</t>
  </si>
  <si>
    <t>SILVIA RODRIGUES DE MELO</t>
  </si>
  <si>
    <t>82847681191</t>
  </si>
  <si>
    <t>246719</t>
  </si>
  <si>
    <t>MARIA JOSE COSTA MURITIBA</t>
  </si>
  <si>
    <t>18091393504</t>
  </si>
  <si>
    <t>60014</t>
  </si>
  <si>
    <t>RAFAELA RAMALHO LEAL</t>
  </si>
  <si>
    <t>8323237484</t>
  </si>
  <si>
    <t>50880</t>
  </si>
  <si>
    <t>JOAO PAULO ALVES DURAES</t>
  </si>
  <si>
    <t>6603023652</t>
  </si>
  <si>
    <t>120612</t>
  </si>
  <si>
    <t>CLAUDIO EUGENIO CORREA DA COSTA</t>
  </si>
  <si>
    <t>53862520110</t>
  </si>
  <si>
    <t>120539</t>
  </si>
  <si>
    <t>EDINAI SOARES DE OLIVEIRA</t>
  </si>
  <si>
    <t>14051460525</t>
  </si>
  <si>
    <t>QUINTAS DO SOL</t>
  </si>
  <si>
    <t>61423</t>
  </si>
  <si>
    <t>VALERIA MADEIRA MAURIZ DE ALMEIDA</t>
  </si>
  <si>
    <t>72001097115</t>
  </si>
  <si>
    <t>116647</t>
  </si>
  <si>
    <t>GUSTAVO DOS SANTOS BERTOZI</t>
  </si>
  <si>
    <t>36329768803</t>
  </si>
  <si>
    <t>138494</t>
  </si>
  <si>
    <t>ANA CAROLINA DOS SANTOS FONSECA BOQU</t>
  </si>
  <si>
    <t>89378180</t>
  </si>
  <si>
    <t>120193</t>
  </si>
  <si>
    <t>AURINA MATIAS CLEMENTINO</t>
  </si>
  <si>
    <t>51278910182</t>
  </si>
  <si>
    <t>112110</t>
  </si>
  <si>
    <t>JULIANA MARIA PORTO LOPES DO CARMO</t>
  </si>
  <si>
    <t>32670952801</t>
  </si>
  <si>
    <t>134579</t>
  </si>
  <si>
    <t>MANOEL HERBERT DOS SANTOS CAMILO</t>
  </si>
  <si>
    <t>48283541153</t>
  </si>
  <si>
    <t>120626</t>
  </si>
  <si>
    <t>JOCENICE CABRAL COSTA DE SOUZA</t>
  </si>
  <si>
    <t>64614425100</t>
  </si>
  <si>
    <t>120509</t>
  </si>
  <si>
    <t>ISABEL CRISTINA ALVES CARDOSO</t>
  </si>
  <si>
    <t>55302793172</t>
  </si>
  <si>
    <t>ELISSON DA SILVA COSTA</t>
  </si>
  <si>
    <t>80864490178</t>
  </si>
  <si>
    <t>120380</t>
  </si>
  <si>
    <t>ISRAEL DA SILVA ARAUJO</t>
  </si>
  <si>
    <t>3735836720</t>
  </si>
  <si>
    <t>PREF JORGE J C SANTOS</t>
  </si>
  <si>
    <t>BELFORD ROXO</t>
  </si>
  <si>
    <t>26130010</t>
  </si>
  <si>
    <t>8439</t>
  </si>
  <si>
    <t>LEANDRO CARRILHO DE SOUZA</t>
  </si>
  <si>
    <t>57450072653</t>
  </si>
  <si>
    <t>124397</t>
  </si>
  <si>
    <t>JEANICE APARECIDA RODRIGUES</t>
  </si>
  <si>
    <t>25656917851</t>
  </si>
  <si>
    <t>134611</t>
  </si>
  <si>
    <t>EVERALDO DIAS VIEIRA</t>
  </si>
  <si>
    <t>8774661736</t>
  </si>
  <si>
    <t>DO RIO GRANDE</t>
  </si>
  <si>
    <t>2034</t>
  </si>
  <si>
    <t>22720011</t>
  </si>
  <si>
    <t>356878</t>
  </si>
  <si>
    <t>HEINER RODRIGUES NERI</t>
  </si>
  <si>
    <t>71482784149</t>
  </si>
  <si>
    <t>225169</t>
  </si>
  <si>
    <t>ADRIANO BARBOSA SAMPAIO</t>
  </si>
  <si>
    <t>69417725149</t>
  </si>
  <si>
    <t>120069</t>
  </si>
  <si>
    <t>ADELMAN RONY RAMOS DOURADO</t>
  </si>
  <si>
    <t>50549324100</t>
  </si>
  <si>
    <t>119876</t>
  </si>
  <si>
    <t>ROBSON LOPES PRATAZANA</t>
  </si>
  <si>
    <t>27600211149</t>
  </si>
  <si>
    <t>119917</t>
  </si>
  <si>
    <t>IOLANDA CRISPIM DE SOUSA</t>
  </si>
  <si>
    <t>13712179120</t>
  </si>
  <si>
    <t>MARECHAL RONDON C/ BH</t>
  </si>
  <si>
    <t>VILA SAO LUIZ</t>
  </si>
  <si>
    <t>74563355</t>
  </si>
  <si>
    <t>96471</t>
  </si>
  <si>
    <t>APARECIDA DE CACIA DE JESUS</t>
  </si>
  <si>
    <t>9124549894</t>
  </si>
  <si>
    <t>134528</t>
  </si>
  <si>
    <t>OLDELIA MONTEIRO SILVA</t>
  </si>
  <si>
    <t>43098320168</t>
  </si>
  <si>
    <t>96398</t>
  </si>
  <si>
    <t>CLEIDE MUNIZ SOARES BRAZ</t>
  </si>
  <si>
    <t>97220841191</t>
  </si>
  <si>
    <t>120011</t>
  </si>
  <si>
    <t>LUCIANO SCHNEIDER DA SILVA</t>
  </si>
  <si>
    <t>89773942520</t>
  </si>
  <si>
    <t>34899</t>
  </si>
  <si>
    <t>VITOR ALEXANDRE MAZZARI</t>
  </si>
  <si>
    <t>28919313865</t>
  </si>
  <si>
    <t>8508</t>
  </si>
  <si>
    <t>CARLOS ALEXANDRE MARCONDES DE PAULA</t>
  </si>
  <si>
    <t>6381859806</t>
  </si>
  <si>
    <t>134176</t>
  </si>
  <si>
    <t>MAURICIO DA SILVA NUNES</t>
  </si>
  <si>
    <t>7540839775</t>
  </si>
  <si>
    <t>8208</t>
  </si>
  <si>
    <t>MARCIA SILENE BRITO SILVA</t>
  </si>
  <si>
    <t>33801720225</t>
  </si>
  <si>
    <t>120718</t>
  </si>
  <si>
    <t>JOSE ROBERVAL DA SILVA</t>
  </si>
  <si>
    <t>34550014830</t>
  </si>
  <si>
    <t>159931</t>
  </si>
  <si>
    <t>DENISE ALVES MACHADO</t>
  </si>
  <si>
    <t>54812054168</t>
  </si>
  <si>
    <t>219982</t>
  </si>
  <si>
    <t>EDMILSON LUIZ AUGUSTO</t>
  </si>
  <si>
    <t>29805472809</t>
  </si>
  <si>
    <t>131479</t>
  </si>
  <si>
    <t>LAZARO ANTONIO APOLINARIO</t>
  </si>
  <si>
    <t>2438136863</t>
  </si>
  <si>
    <t>131472</t>
  </si>
  <si>
    <t>DANIEL CAMPOS PORTO</t>
  </si>
  <si>
    <t>92788637500</t>
  </si>
  <si>
    <t>59808</t>
  </si>
  <si>
    <t>CELSO CORREIA GUIMARAES</t>
  </si>
  <si>
    <t>19686684620</t>
  </si>
  <si>
    <t>116233</t>
  </si>
  <si>
    <t>DANIEL MARQUES BARBOSA GUEDES</t>
  </si>
  <si>
    <t>5943069658</t>
  </si>
  <si>
    <t>ALCOBACA</t>
  </si>
  <si>
    <t>31255210</t>
  </si>
  <si>
    <t>103342</t>
  </si>
  <si>
    <t>CLEZIO MARCIO RODRIGUES DA SILVA</t>
  </si>
  <si>
    <t>80775934100</t>
  </si>
  <si>
    <t>116512</t>
  </si>
  <si>
    <t>ANA MARGARETE CORDEIRO DA SILVA MAIA</t>
  </si>
  <si>
    <t>51931796572</t>
  </si>
  <si>
    <t>59727</t>
  </si>
  <si>
    <t>EMANUELLE NASCIMENTO RODRIGUES</t>
  </si>
  <si>
    <t>228673500</t>
  </si>
  <si>
    <t>61986</t>
  </si>
  <si>
    <t>VANIA NEUSA GONCALVES</t>
  </si>
  <si>
    <t>32799366830</t>
  </si>
  <si>
    <t>150529</t>
  </si>
  <si>
    <t>ANTONIO NETO DA SILVA</t>
  </si>
  <si>
    <t>37161989191</t>
  </si>
  <si>
    <t>120119</t>
  </si>
  <si>
    <t>DONIZETE MOREIRA DE OLIVEIRA</t>
  </si>
  <si>
    <t>47325054149</t>
  </si>
  <si>
    <t>120094</t>
  </si>
  <si>
    <t>JANAY GARCIA</t>
  </si>
  <si>
    <t>97451460134</t>
  </si>
  <si>
    <t>FAMA</t>
  </si>
  <si>
    <t>96175</t>
  </si>
  <si>
    <t>BEETHOVEN MAIA SILVA</t>
  </si>
  <si>
    <t>284168130</t>
  </si>
  <si>
    <t>96270</t>
  </si>
  <si>
    <t>SANDIA CRISTINA RIBEIRO LIMA</t>
  </si>
  <si>
    <t>38936615149</t>
  </si>
  <si>
    <t>96026</t>
  </si>
  <si>
    <t>GILSON DE OLIVEIRA</t>
  </si>
  <si>
    <t>54794315104</t>
  </si>
  <si>
    <t>MARECHAL RONDON Q2 L13</t>
  </si>
  <si>
    <t>96054</t>
  </si>
  <si>
    <t>JOSE HENRIQUE ARAUJO DE OLIVEIRA</t>
  </si>
  <si>
    <t>69662240144</t>
  </si>
  <si>
    <t>120505</t>
  </si>
  <si>
    <t>FLAVIA NEPOMUCENO BUENO ROSA</t>
  </si>
  <si>
    <t>85985678172</t>
  </si>
  <si>
    <t>119961</t>
  </si>
  <si>
    <t>ELIZANGELA DA SILVA RIBEIRO</t>
  </si>
  <si>
    <t>70595585515</t>
  </si>
  <si>
    <t>59787</t>
  </si>
  <si>
    <t>CHARLES SANTANA DE ALMEIDA</t>
  </si>
  <si>
    <t>516923501</t>
  </si>
  <si>
    <t>59731</t>
  </si>
  <si>
    <t>JOAO MARQUES DE OLIVEIRA JUNIOR</t>
  </si>
  <si>
    <t>69551863100</t>
  </si>
  <si>
    <t>120649</t>
  </si>
  <si>
    <t>SERGIO VINICIUS ANTUNES DIAS</t>
  </si>
  <si>
    <t>57912777172</t>
  </si>
  <si>
    <t>QC 03 RUA F2</t>
  </si>
  <si>
    <t>120470</t>
  </si>
  <si>
    <t>RAFAEL FERREIRA DE LIMA VELOSO</t>
  </si>
  <si>
    <t>72345705191</t>
  </si>
  <si>
    <t>120732</t>
  </si>
  <si>
    <t>RONNEY CARDOSO PORTO GONCALVES</t>
  </si>
  <si>
    <t>49349961334</t>
  </si>
  <si>
    <t>120738</t>
  </si>
  <si>
    <t>ELITON BRAZ DA SILVA</t>
  </si>
  <si>
    <t>57925739134</t>
  </si>
  <si>
    <t>120526</t>
  </si>
  <si>
    <t>CRISTINA RODRIGUES LIMA</t>
  </si>
  <si>
    <t>41731204191</t>
  </si>
  <si>
    <t>120365</t>
  </si>
  <si>
    <t>ANTONIA CORREIA LIMA</t>
  </si>
  <si>
    <t>24803898120</t>
  </si>
  <si>
    <t>120188</t>
  </si>
  <si>
    <t>THANANDRA TAIZA PEREIRA DIAS</t>
  </si>
  <si>
    <t>72255960125</t>
  </si>
  <si>
    <t>120532</t>
  </si>
  <si>
    <t>WILLIAN GONCALVES VIDAL</t>
  </si>
  <si>
    <t>31170215823</t>
  </si>
  <si>
    <t>131475</t>
  </si>
  <si>
    <t>TATIANE FABIOLA DE MAGALHAES SILVA</t>
  </si>
  <si>
    <t>70627614191</t>
  </si>
  <si>
    <t>120335</t>
  </si>
  <si>
    <t>THAYS NADJA DE OLIVEIRA</t>
  </si>
  <si>
    <t>71932372172</t>
  </si>
  <si>
    <t>120696</t>
  </si>
  <si>
    <t>MISAEL DE SOUZA REIS</t>
  </si>
  <si>
    <t>1199530131</t>
  </si>
  <si>
    <t>120774</t>
  </si>
  <si>
    <t>CLEYBIANE CASTILHO DE MORAIS</t>
  </si>
  <si>
    <t>91475198</t>
  </si>
  <si>
    <t>120489</t>
  </si>
  <si>
    <t>FABIANO RICARDO MELLONARI</t>
  </si>
  <si>
    <t>18809234839</t>
  </si>
  <si>
    <t>96042</t>
  </si>
  <si>
    <t>ARLINDO DE LANA</t>
  </si>
  <si>
    <t>2520718757</t>
  </si>
  <si>
    <t>NOVA YORK</t>
  </si>
  <si>
    <t>IMBIRUCU</t>
  </si>
  <si>
    <t>32690250</t>
  </si>
  <si>
    <t>140204</t>
  </si>
  <si>
    <t>JORDANIA ALVES FERREIRA</t>
  </si>
  <si>
    <t>8160298730</t>
  </si>
  <si>
    <t>120633</t>
  </si>
  <si>
    <t>JAIRO RIBEIRO DE SOUZA</t>
  </si>
  <si>
    <t>40027422100</t>
  </si>
  <si>
    <t>120615</t>
  </si>
  <si>
    <t>ROGERIO ANDRADE MOTTA</t>
  </si>
  <si>
    <t>64943550720</t>
  </si>
  <si>
    <t>PREF JORGE JULIO SANTOS</t>
  </si>
  <si>
    <t>8206</t>
  </si>
  <si>
    <t>FERNANDA JUMA ALVARES RIBEIRO</t>
  </si>
  <si>
    <t>3040901150</t>
  </si>
  <si>
    <t>120642</t>
  </si>
  <si>
    <t>ADINALDO MARQUES DA COSTA JUNIOR</t>
  </si>
  <si>
    <t>3549722605</t>
  </si>
  <si>
    <t>96103</t>
  </si>
  <si>
    <t>JOAO PAULO DOS REIS JUNIOR</t>
  </si>
  <si>
    <t>34408002100</t>
  </si>
  <si>
    <t>CLAUDIELSON CORDEIRO DE OLIVEIRA</t>
  </si>
  <si>
    <t>98658930530</t>
  </si>
  <si>
    <t>58228</t>
  </si>
  <si>
    <t>SERGIO KAMADA</t>
  </si>
  <si>
    <t>8684424883</t>
  </si>
  <si>
    <t>124696</t>
  </si>
  <si>
    <t>ANILTON JOSE DE SOUZA</t>
  </si>
  <si>
    <t>10141693568</t>
  </si>
  <si>
    <t>EZEQUIAS B DE  FARIAS</t>
  </si>
  <si>
    <t>8507220</t>
  </si>
  <si>
    <t>77154</t>
  </si>
  <si>
    <t>CRISTIANE FERNANDES DA SILVA OLIVEIR</t>
  </si>
  <si>
    <t>26427428810</t>
  </si>
  <si>
    <t>CARLOS GONZALEZ</t>
  </si>
  <si>
    <t>VILA CURUCA</t>
  </si>
  <si>
    <t>8030450</t>
  </si>
  <si>
    <t>178682</t>
  </si>
  <si>
    <t>KATIA MACEDO REGO</t>
  </si>
  <si>
    <t>61094870153</t>
  </si>
  <si>
    <t>QC10 RUA H AV MANGUEIRAL</t>
  </si>
  <si>
    <t>116510</t>
  </si>
  <si>
    <t>FLAVIO DA CRUZ SILVA</t>
  </si>
  <si>
    <t>29616396897</t>
  </si>
  <si>
    <t>178713</t>
  </si>
  <si>
    <t>RENATO MACHADO COELHO</t>
  </si>
  <si>
    <t>22171389877</t>
  </si>
  <si>
    <t>178724</t>
  </si>
  <si>
    <t>JOSE PEREIRA DA ROCHA FILHO</t>
  </si>
  <si>
    <t>26019126854</t>
  </si>
  <si>
    <t>120337</t>
  </si>
  <si>
    <t>VANIA PEREIRA RAMOS</t>
  </si>
  <si>
    <t>31779011806</t>
  </si>
  <si>
    <t>178664</t>
  </si>
  <si>
    <t>ALDEMIR PEREIRA DA SILVA</t>
  </si>
  <si>
    <t>13885467879</t>
  </si>
  <si>
    <t>138574</t>
  </si>
  <si>
    <t>LUCIANO AZEVEDO DA SILVA</t>
  </si>
  <si>
    <t>33940564885</t>
  </si>
  <si>
    <t>PORTAIS</t>
  </si>
  <si>
    <t>7791000</t>
  </si>
  <si>
    <t>133546</t>
  </si>
  <si>
    <t>LIGIOMAR DA SILVA</t>
  </si>
  <si>
    <t>33407860110</t>
  </si>
  <si>
    <t>118606</t>
  </si>
  <si>
    <t>LUIS MIRANDA DIAS</t>
  </si>
  <si>
    <t>30837995949</t>
  </si>
  <si>
    <t>BR316, KM 08</t>
  </si>
  <si>
    <t>31878</t>
  </si>
  <si>
    <t>JOSE FERNANDO RODRIGUES FURTADO</t>
  </si>
  <si>
    <t>31654380130</t>
  </si>
  <si>
    <t>117659</t>
  </si>
  <si>
    <t>ALEXSANDRO MOREIRA DE LIMA</t>
  </si>
  <si>
    <t>52015084215</t>
  </si>
  <si>
    <t>COM. JOSE CRUZ</t>
  </si>
  <si>
    <t>LAGO AZUL</t>
  </si>
  <si>
    <t>69018150</t>
  </si>
  <si>
    <t>65432</t>
  </si>
  <si>
    <t>MARCOS PAULO FELIX</t>
  </si>
  <si>
    <t>15568707871</t>
  </si>
  <si>
    <t>135042</t>
  </si>
  <si>
    <t>CAIO TADAO JOKO</t>
  </si>
  <si>
    <t>78888808191</t>
  </si>
  <si>
    <t>119976</t>
  </si>
  <si>
    <t>ANDREZZA MARTINS DE MOURA</t>
  </si>
  <si>
    <t>81320140149</t>
  </si>
  <si>
    <t>QC10 RUA D AV MANGUEIRAL</t>
  </si>
  <si>
    <t>116321</t>
  </si>
  <si>
    <t>JOAO MARINHO DE MESQUITA JUNIOR</t>
  </si>
  <si>
    <t>36015652349</t>
  </si>
  <si>
    <t>119952</t>
  </si>
  <si>
    <t>KHRISTIAN SILVA CRUZ</t>
  </si>
  <si>
    <t>61152293168</t>
  </si>
  <si>
    <t>119924</t>
  </si>
  <si>
    <t>RAFAEL DONIZETI SCALLE</t>
  </si>
  <si>
    <t>33987849843</t>
  </si>
  <si>
    <t>PTE SAO JOAO</t>
  </si>
  <si>
    <t>13209000</t>
  </si>
  <si>
    <t>136250</t>
  </si>
  <si>
    <t>MAURICIO DOS SANTOS</t>
  </si>
  <si>
    <t>77583256887</t>
  </si>
  <si>
    <t>136209</t>
  </si>
  <si>
    <t>RAFAELA SOARES DE OLIVEIRA</t>
  </si>
  <si>
    <t>29265041870</t>
  </si>
  <si>
    <t>DR ELOY CHAVES</t>
  </si>
  <si>
    <t>3218040</t>
  </si>
  <si>
    <t>136156</t>
  </si>
  <si>
    <t>PAULO LEANDRO NEVES</t>
  </si>
  <si>
    <t>29308080805</t>
  </si>
  <si>
    <t>136165</t>
  </si>
  <si>
    <t>MICHELLE MORAES DE SOUZA</t>
  </si>
  <si>
    <t>71183850263</t>
  </si>
  <si>
    <t>ANDRE LUIS CHAVES MOREIRA</t>
  </si>
  <si>
    <t>83670386220</t>
  </si>
  <si>
    <t>RIO MADEIRA</t>
  </si>
  <si>
    <t>5064</t>
  </si>
  <si>
    <t>ANTONIA ANDRADE DE MENEZES</t>
  </si>
  <si>
    <t>4038479234</t>
  </si>
  <si>
    <t>71731</t>
  </si>
  <si>
    <t>TONIWEIDER BEZERRA DE QUEIROZ DA ROC</t>
  </si>
  <si>
    <t>65451473234</t>
  </si>
  <si>
    <t>71777</t>
  </si>
  <si>
    <t>ALINE DE OLIVEIRA SILVA</t>
  </si>
  <si>
    <t>72123893153</t>
  </si>
  <si>
    <t>120429</t>
  </si>
  <si>
    <t>ANDERSON SEGORVEA DE MOURA</t>
  </si>
  <si>
    <t>69278610259</t>
  </si>
  <si>
    <t>71788</t>
  </si>
  <si>
    <t>THIAGO D ALVIA</t>
  </si>
  <si>
    <t>23115196890</t>
  </si>
  <si>
    <t>134558</t>
  </si>
  <si>
    <t>JANETE SILVA REZENDE DA SILVA</t>
  </si>
  <si>
    <t>71435387287</t>
  </si>
  <si>
    <t>31847</t>
  </si>
  <si>
    <t>ANA BEATRIZ SOUSA RAMALHO</t>
  </si>
  <si>
    <t>70977909115</t>
  </si>
  <si>
    <t>QC3 AV MANGUEIRAL R L</t>
  </si>
  <si>
    <t>120651</t>
  </si>
  <si>
    <t>MARCELO FERREIRA GONCALVES</t>
  </si>
  <si>
    <t>85606170191</t>
  </si>
  <si>
    <t>118265</t>
  </si>
  <si>
    <t>VALERIA NASCIMENTO REIS CAIXETA</t>
  </si>
  <si>
    <t>84921064172</t>
  </si>
  <si>
    <t>120372</t>
  </si>
  <si>
    <t>MARCELO FERNANDES DE LIMA</t>
  </si>
  <si>
    <t>71508120153</t>
  </si>
  <si>
    <t>120344</t>
  </si>
  <si>
    <t>VICTOR ALVARES CIMINI RIBEIRO</t>
  </si>
  <si>
    <t>1159594163</t>
  </si>
  <si>
    <t>120645</t>
  </si>
  <si>
    <t>FABIANE ARAUJO DE OLIVEIRA</t>
  </si>
  <si>
    <t>62390848249</t>
  </si>
  <si>
    <t>JOSE ROMAO</t>
  </si>
  <si>
    <t>S J OPERARIO</t>
  </si>
  <si>
    <t>69085288</t>
  </si>
  <si>
    <t>48044</t>
  </si>
  <si>
    <t>SORAIA SORICE DA SILVA</t>
  </si>
  <si>
    <t>95937633172</t>
  </si>
  <si>
    <t>118628</t>
  </si>
  <si>
    <t>FLAVIA FABIANA LEITE RODRIGUES</t>
  </si>
  <si>
    <t>75874857168</t>
  </si>
  <si>
    <t>37391</t>
  </si>
  <si>
    <t>LUCIA HELENA SANTANA DOS SANTOS VILE</t>
  </si>
  <si>
    <t>52392520178</t>
  </si>
  <si>
    <t>QC 03 CASA G</t>
  </si>
  <si>
    <t>120497</t>
  </si>
  <si>
    <t>GILBERTO PINTO DE SOUZA</t>
  </si>
  <si>
    <t>61129062104</t>
  </si>
  <si>
    <t>120622</t>
  </si>
  <si>
    <t>ANGELA ANASTACIO SILVA</t>
  </si>
  <si>
    <t>47313323115</t>
  </si>
  <si>
    <t>120729</t>
  </si>
  <si>
    <t>FAGNER DO NASCIMENTO BARBOSA</t>
  </si>
  <si>
    <t>69727872115</t>
  </si>
  <si>
    <t>119989</t>
  </si>
  <si>
    <t>JOAO PAULO ALVES GOMES</t>
  </si>
  <si>
    <t>22561439100</t>
  </si>
  <si>
    <t>120519</t>
  </si>
  <si>
    <t>JOSE LUIZ RIBEIRO GOMES</t>
  </si>
  <si>
    <t>57496137120</t>
  </si>
  <si>
    <t>120624</t>
  </si>
  <si>
    <t>CLAUDIO ERISMAM SOUZA PEREIRA</t>
  </si>
  <si>
    <t>40230627587</t>
  </si>
  <si>
    <t>58195</t>
  </si>
  <si>
    <t>KLEBER VILELA CARDOSO</t>
  </si>
  <si>
    <t>60707275172</t>
  </si>
  <si>
    <t>120346</t>
  </si>
  <si>
    <t>UILAME CERQUEIRA DA SILVA</t>
  </si>
  <si>
    <t>77197925215</t>
  </si>
  <si>
    <t>DE ACESSO</t>
  </si>
  <si>
    <t>NOVA MARABA</t>
  </si>
  <si>
    <t>MARABA</t>
  </si>
  <si>
    <t>68500000</t>
  </si>
  <si>
    <t>39713</t>
  </si>
  <si>
    <t>CAMILA DE SOUZA PEREIRA</t>
  </si>
  <si>
    <t>7376292667</t>
  </si>
  <si>
    <t>JUIZ MARCO TULIO IZAAC</t>
  </si>
  <si>
    <t>2080</t>
  </si>
  <si>
    <t>32600971</t>
  </si>
  <si>
    <t>149362</t>
  </si>
  <si>
    <t>JOSE LUIS BASSOLI</t>
  </si>
  <si>
    <t>44077955653</t>
  </si>
  <si>
    <t>136173</t>
  </si>
  <si>
    <t>ERIKA VIEIRA LIMA MONFARDINI</t>
  </si>
  <si>
    <t>28710659854</t>
  </si>
  <si>
    <t>178670</t>
  </si>
  <si>
    <t>LUIZ DOS SANTOS PEREIRA</t>
  </si>
  <si>
    <t>2554069751</t>
  </si>
  <si>
    <t>QC 10 RUA I</t>
  </si>
  <si>
    <t>116518</t>
  </si>
  <si>
    <t>MILENA CRISTINA CORREIA DE MOURA</t>
  </si>
  <si>
    <t>30158682840</t>
  </si>
  <si>
    <t>ELIAS MALUF</t>
  </si>
  <si>
    <t>2695</t>
  </si>
  <si>
    <t>18055900</t>
  </si>
  <si>
    <t>95441</t>
  </si>
  <si>
    <t>FLAVIA SAGIORATO SILVA LIMA</t>
  </si>
  <si>
    <t>29403924802</t>
  </si>
  <si>
    <t>82245</t>
  </si>
  <si>
    <t>NUBIA HELENA FERREIRA VIEIRA</t>
  </si>
  <si>
    <t>60172096200</t>
  </si>
  <si>
    <t>31996</t>
  </si>
  <si>
    <t>MADALENA GUEDES SALES</t>
  </si>
  <si>
    <t>68929048153</t>
  </si>
  <si>
    <t>120484</t>
  </si>
  <si>
    <t>CLEUSA RODRIGUES OLIVEIRA DE ANDRADE</t>
  </si>
  <si>
    <t>53929535149</t>
  </si>
  <si>
    <t>QC14 RUA P AV MANGUEIRAL</t>
  </si>
  <si>
    <t>112328</t>
  </si>
  <si>
    <t>IGOR SASAKI</t>
  </si>
  <si>
    <t>1115556126</t>
  </si>
  <si>
    <t>120536</t>
  </si>
  <si>
    <t>RENATA GUEDES SILVA</t>
  </si>
  <si>
    <t>71364099187</t>
  </si>
  <si>
    <t>QC10 RUA N AV MANGUEIRAL</t>
  </si>
  <si>
    <t>116710</t>
  </si>
  <si>
    <t>MATHEUS DUARTE BRILHANTE</t>
  </si>
  <si>
    <t>3937366105</t>
  </si>
  <si>
    <t>37139</t>
  </si>
  <si>
    <t>MARIA DE LOURDES GOIS DE SANTANA</t>
  </si>
  <si>
    <t>15174638153</t>
  </si>
  <si>
    <t>119906</t>
  </si>
  <si>
    <t>FABIO ZAMBON DE CARVALHO</t>
  </si>
  <si>
    <t>33393735829</t>
  </si>
  <si>
    <t>MANAQUIRI</t>
  </si>
  <si>
    <t>3572360</t>
  </si>
  <si>
    <t>149684</t>
  </si>
  <si>
    <t>ANA LUCIA DA SILVA</t>
  </si>
  <si>
    <t>58917195253</t>
  </si>
  <si>
    <t>76821510</t>
  </si>
  <si>
    <t>71748</t>
  </si>
  <si>
    <t>MICHELANGELO HEBERVAL BEZERRA LIMA</t>
  </si>
  <si>
    <t>58534237115</t>
  </si>
  <si>
    <t>120419</t>
  </si>
  <si>
    <t>TALITA LORENA CAPPELE DE CASTRO MENE</t>
  </si>
  <si>
    <t>535310196</t>
  </si>
  <si>
    <t>120285</t>
  </si>
  <si>
    <t>FABIOLA DE CASSIA MACIAS NEVES</t>
  </si>
  <si>
    <t>80479081204</t>
  </si>
  <si>
    <t>DE ACESSO, LOTE 4</t>
  </si>
  <si>
    <t>39737</t>
  </si>
  <si>
    <t>MARIA EVA DAS DORES DE DEUS FIGUEIRE</t>
  </si>
  <si>
    <t>24507300100</t>
  </si>
  <si>
    <t>QC12 RUA J AV MANGUEIRAL</t>
  </si>
  <si>
    <t>111643</t>
  </si>
  <si>
    <t>HELLEN VIRGINI NAVES DE LUCENA</t>
  </si>
  <si>
    <t>64572790159</t>
  </si>
  <si>
    <t>120425</t>
  </si>
  <si>
    <t>LUCAS TADEU GUERRA MARCHETTI</t>
  </si>
  <si>
    <t>22177172861</t>
  </si>
  <si>
    <t>149691</t>
  </si>
  <si>
    <t>CLAUDIA SINESIO DA SILVA</t>
  </si>
  <si>
    <t>8745359806</t>
  </si>
  <si>
    <t>65359</t>
  </si>
  <si>
    <t>LUIS MAURICIO MONTENEGRO MARQUES</t>
  </si>
  <si>
    <t>268154198</t>
  </si>
  <si>
    <t>QC 01 CASA F</t>
  </si>
  <si>
    <t>120060</t>
  </si>
  <si>
    <t>LUCIANA BUENO DE CAMARGO</t>
  </si>
  <si>
    <t>27190378855</t>
  </si>
  <si>
    <t>CECILIA MENEGHINI DE MAT</t>
  </si>
  <si>
    <t>13310312</t>
  </si>
  <si>
    <t>84223</t>
  </si>
  <si>
    <t>HARLEY GUIMARAES</t>
  </si>
  <si>
    <t>51678098191</t>
  </si>
  <si>
    <t>QC02 RUA B AV MANGUEIRAL</t>
  </si>
  <si>
    <t>120797</t>
  </si>
  <si>
    <t>NEIVA INES WERLANG</t>
  </si>
  <si>
    <t>64804089187</t>
  </si>
  <si>
    <t>QC02 RUA H AV MANGUEIRAL</t>
  </si>
  <si>
    <t>121086</t>
  </si>
  <si>
    <t>IRENE ANTUNES DOS SANTOS</t>
  </si>
  <si>
    <t>41755960115</t>
  </si>
  <si>
    <t>QC02 RUA J AV MANGUEIRAL</t>
  </si>
  <si>
    <t>121110</t>
  </si>
  <si>
    <t>NOEMI RODRIGUES PIRES</t>
  </si>
  <si>
    <t>92873332034</t>
  </si>
  <si>
    <t>DA PEDREIRA</t>
  </si>
  <si>
    <t>96843000</t>
  </si>
  <si>
    <t>78186</t>
  </si>
  <si>
    <t>CLEVER PEREIRA DE ALMEIDA</t>
  </si>
  <si>
    <t>57357366120</t>
  </si>
  <si>
    <t>QC10 RUA B AV MANGUEIRAL</t>
  </si>
  <si>
    <t>116192</t>
  </si>
  <si>
    <t>DAGOBERTO BESSA CAVALCANTE</t>
  </si>
  <si>
    <t>2004981423</t>
  </si>
  <si>
    <t>43712</t>
  </si>
  <si>
    <t>LURDETE DOS SANTOS BARBOSA</t>
  </si>
  <si>
    <t>30628385153</t>
  </si>
  <si>
    <t>96422</t>
  </si>
  <si>
    <t>ANDRE MESQUITA MARQUES DE ANDRADE</t>
  </si>
  <si>
    <t>1940785154</t>
  </si>
  <si>
    <t>QC02 RUA C AV MANGUEIRAL</t>
  </si>
  <si>
    <t>120848</t>
  </si>
  <si>
    <t>JULIANA CAMILA SILVA LANGAMER</t>
  </si>
  <si>
    <t>37764179</t>
  </si>
  <si>
    <t>120343</t>
  </si>
  <si>
    <t>RAFAEL MARQUES DE REZENDE</t>
  </si>
  <si>
    <t>1967862150</t>
  </si>
  <si>
    <t>248343</t>
  </si>
  <si>
    <t>FERNANDO ULISSES SANTOS DE ASSUNCAO</t>
  </si>
  <si>
    <t>10968761836</t>
  </si>
  <si>
    <t>120844</t>
  </si>
  <si>
    <t>ANDRE CUSINATO NETO</t>
  </si>
  <si>
    <t>229224822</t>
  </si>
  <si>
    <t>131470</t>
  </si>
  <si>
    <t>WELLERSON HENRIQUE MARTINS DE OLIVEI</t>
  </si>
  <si>
    <t>6428832623</t>
  </si>
  <si>
    <t>149298</t>
  </si>
  <si>
    <t>ANDRE LUIZ ALHO ALMEIDA</t>
  </si>
  <si>
    <t>85245844249</t>
  </si>
  <si>
    <t>39785</t>
  </si>
  <si>
    <t>FERNANDO ALVES GERTRUDES FILHO</t>
  </si>
  <si>
    <t>1570916195</t>
  </si>
  <si>
    <t>QC14 RUA F AV MANGUEIRAL</t>
  </si>
  <si>
    <t>112026</t>
  </si>
  <si>
    <t>FABIO EXPEDITO DOS SANTOS NETO</t>
  </si>
  <si>
    <t>7106462756</t>
  </si>
  <si>
    <t>120370</t>
  </si>
  <si>
    <t>ISRAEL SOUZA MARIANO</t>
  </si>
  <si>
    <t>85171077134</t>
  </si>
  <si>
    <t>120605</t>
  </si>
  <si>
    <t>KARINA NUNES AQUINO</t>
  </si>
  <si>
    <t>1697873111</t>
  </si>
  <si>
    <t>117555</t>
  </si>
  <si>
    <t>CRISTIANO CARVALHO DE LIMA</t>
  </si>
  <si>
    <t>82863660187</t>
  </si>
  <si>
    <t>121161</t>
  </si>
  <si>
    <t>RICARDO CHIARATTO CAVALCANTE</t>
  </si>
  <si>
    <t>12718183888</t>
  </si>
  <si>
    <t>178688</t>
  </si>
  <si>
    <t>LOURDES CATARINA CALDERARO AFONSO</t>
  </si>
  <si>
    <t>7532849287</t>
  </si>
  <si>
    <t>48019</t>
  </si>
  <si>
    <t>GINALDO ALVES DO NASCIMENTO</t>
  </si>
  <si>
    <t>5033578553</t>
  </si>
  <si>
    <t>58188</t>
  </si>
  <si>
    <t>JUNIOR LUIZ DA CUNHA</t>
  </si>
  <si>
    <t>45851018291</t>
  </si>
  <si>
    <t>39670</t>
  </si>
  <si>
    <t>LUCAS DE ALMEIDA RAMOS</t>
  </si>
  <si>
    <t>90738373591</t>
  </si>
  <si>
    <t>118469</t>
  </si>
  <si>
    <t>SONIA ELIZABETH EMOS</t>
  </si>
  <si>
    <t>15840433187</t>
  </si>
  <si>
    <t>37273</t>
  </si>
  <si>
    <t>CLOVIS CARLAYLE DE OLIVEIRA</t>
  </si>
  <si>
    <t>51228513104</t>
  </si>
  <si>
    <t>121115</t>
  </si>
  <si>
    <t>LYDIA RAQUEL QUEIROZ SANTANA</t>
  </si>
  <si>
    <t>79171117172</t>
  </si>
  <si>
    <t>120812</t>
  </si>
  <si>
    <t>MARLENE CARVALHO RIBEIRO</t>
  </si>
  <si>
    <t>14993570104</t>
  </si>
  <si>
    <t>116364</t>
  </si>
  <si>
    <t>JOAO ALVES DE SOUZA JUNIOR</t>
  </si>
  <si>
    <t>7080739640</t>
  </si>
  <si>
    <t>149253</t>
  </si>
  <si>
    <t>EMERSON MAGALHAES</t>
  </si>
  <si>
    <t>77851269172</t>
  </si>
  <si>
    <t>226549</t>
  </si>
  <si>
    <t>JONATAS CHAVES FARIAS</t>
  </si>
  <si>
    <t>476151171</t>
  </si>
  <si>
    <t>120640</t>
  </si>
  <si>
    <t>ROZANIO GOMES DE LIMA</t>
  </si>
  <si>
    <t>68911831549</t>
  </si>
  <si>
    <t>59796</t>
  </si>
  <si>
    <t>NIVALDO VIANA DE SOUZA JUNIOR</t>
  </si>
  <si>
    <t>60090880625</t>
  </si>
  <si>
    <t>149299</t>
  </si>
  <si>
    <t>JOSE SANTANA DA SILVA</t>
  </si>
  <si>
    <t>51302659120</t>
  </si>
  <si>
    <t>120794</t>
  </si>
  <si>
    <t>IRLA IRACI BARBOSA DE MELO</t>
  </si>
  <si>
    <t>93721749120</t>
  </si>
  <si>
    <t>118518</t>
  </si>
  <si>
    <t>LUIZA DA GLORIA RIBEIRO</t>
  </si>
  <si>
    <t>22705767134</t>
  </si>
  <si>
    <t>QC03 RUA A AV MANGUEIRAL</t>
  </si>
  <si>
    <t>120264</t>
  </si>
  <si>
    <t>DEIVID ANTONIO CHAGAS DA SILVA</t>
  </si>
  <si>
    <t>1022688197</t>
  </si>
  <si>
    <t>112814</t>
  </si>
  <si>
    <t>ALAN HELBER DE SOUZA</t>
  </si>
  <si>
    <t>20591361809</t>
  </si>
  <si>
    <t>134592</t>
  </si>
  <si>
    <t>DANIELLE ANDREZZA DE SOUSA</t>
  </si>
  <si>
    <t>78077567134</t>
  </si>
  <si>
    <t>QC02 RUA I AV MANGUEIRAL</t>
  </si>
  <si>
    <t>121099</t>
  </si>
  <si>
    <t>RITA BARBOSA DA SILVA</t>
  </si>
  <si>
    <t>29125973827</t>
  </si>
  <si>
    <t>SETIMO GIANNINI</t>
  </si>
  <si>
    <t>4812250</t>
  </si>
  <si>
    <t>98435</t>
  </si>
  <si>
    <t>WELINTON CARLOS DE SOUZA PEREIRA</t>
  </si>
  <si>
    <t>33012759824</t>
  </si>
  <si>
    <t>135726</t>
  </si>
  <si>
    <t>FERNANDO DELFINO TINOCO</t>
  </si>
  <si>
    <t>92522483668</t>
  </si>
  <si>
    <t>QC 2 RUA I CASA</t>
  </si>
  <si>
    <t>71699077</t>
  </si>
  <si>
    <t>121093</t>
  </si>
  <si>
    <t>JOSE LUIS BATISTA LIMA</t>
  </si>
  <si>
    <t>90474791149</t>
  </si>
  <si>
    <t>121201</t>
  </si>
  <si>
    <t>LEONIDAS CANDIDO TAVARES</t>
  </si>
  <si>
    <t>24635740110</t>
  </si>
  <si>
    <t>34978</t>
  </si>
  <si>
    <t>LOUIS F ALDEBERTO POPOV CARDOSO</t>
  </si>
  <si>
    <t>78695066134</t>
  </si>
  <si>
    <t>116516</t>
  </si>
  <si>
    <t>DANIELA NOVAES DO CARMO</t>
  </si>
  <si>
    <t>29274854889</t>
  </si>
  <si>
    <t>146743</t>
  </si>
  <si>
    <t>MARIA EDVANIA ALVES DA SILVA</t>
  </si>
  <si>
    <t>66660513191</t>
  </si>
  <si>
    <t>121088</t>
  </si>
  <si>
    <t>MARCUS UITALO SOARES MENEZES</t>
  </si>
  <si>
    <t>85246328104</t>
  </si>
  <si>
    <t>116627</t>
  </si>
  <si>
    <t>MARCILEY ANSELMO DE CARVALHO QUEIROZ</t>
  </si>
  <si>
    <t>64760332120</t>
  </si>
  <si>
    <t>QC15 RUA I AV MANGUEIRAL</t>
  </si>
  <si>
    <t>113013</t>
  </si>
  <si>
    <t>ADRIANO MAZIERO</t>
  </si>
  <si>
    <t>22072904846</t>
  </si>
  <si>
    <t>NOVA VENEZA</t>
  </si>
  <si>
    <t>13178101</t>
  </si>
  <si>
    <t>NEIDE FERNANDES DO CARMO NOGUEIRA</t>
  </si>
  <si>
    <t>53884469134</t>
  </si>
  <si>
    <t>118000</t>
  </si>
  <si>
    <t>SONIA INACIO DOS SANTOS RODRIGUES</t>
  </si>
  <si>
    <t>39783863134</t>
  </si>
  <si>
    <t>120208</t>
  </si>
  <si>
    <t>EDSON LUIS DAREZZO DOS SANTOS</t>
  </si>
  <si>
    <t>30110986890</t>
  </si>
  <si>
    <t>7790890</t>
  </si>
  <si>
    <t>133713</t>
  </si>
  <si>
    <t>ROMULO GONCALVES MONTEIRO DE CASTRO</t>
  </si>
  <si>
    <t>5692336669</t>
  </si>
  <si>
    <t>149250</t>
  </si>
  <si>
    <t>DIANA APARECIDA FERREIRA DOS SANTOS</t>
  </si>
  <si>
    <t>31733525807</t>
  </si>
  <si>
    <t>135069</t>
  </si>
  <si>
    <t>RADA JAMIL DARVICHE</t>
  </si>
  <si>
    <t>10568546857</t>
  </si>
  <si>
    <t>178595</t>
  </si>
  <si>
    <t>DIOGO DA SILVA NOBREGA</t>
  </si>
  <si>
    <t>5182802684</t>
  </si>
  <si>
    <t>112701</t>
  </si>
  <si>
    <t>HERMIRO TEIXEIRA MENDES FILHO</t>
  </si>
  <si>
    <t>10931821568</t>
  </si>
  <si>
    <t>60158</t>
  </si>
  <si>
    <t>CLISSIA IERVOLINO PRUDENTE DA SILVA</t>
  </si>
  <si>
    <t>30373349831</t>
  </si>
  <si>
    <t>162362</t>
  </si>
  <si>
    <t>PAULO BARBOSA LIMA</t>
  </si>
  <si>
    <t>78006627134</t>
  </si>
  <si>
    <t>120377</t>
  </si>
  <si>
    <t>CLODOALDO PINHEIRO FILHO</t>
  </si>
  <si>
    <t>71204121249</t>
  </si>
  <si>
    <t>71710</t>
  </si>
  <si>
    <t>LELIO PRUDENTE</t>
  </si>
  <si>
    <t>1350596159</t>
  </si>
  <si>
    <t>401,402 RFFSA,APM1 C2</t>
  </si>
  <si>
    <t>37413</t>
  </si>
  <si>
    <t>MACIEL BATISTA DA SILVA</t>
  </si>
  <si>
    <t>80977537668</t>
  </si>
  <si>
    <t>146820</t>
  </si>
  <si>
    <t>ROSANA MIDORI TOMINAGA CARDOSO</t>
  </si>
  <si>
    <t>70785716149</t>
  </si>
  <si>
    <t>QC15 RUA A AV MANGUEIRAL</t>
  </si>
  <si>
    <t>112588</t>
  </si>
  <si>
    <t>JOSE DE PAIVA SANTOS NETO</t>
  </si>
  <si>
    <t>60535733100</t>
  </si>
  <si>
    <t>120019</t>
  </si>
  <si>
    <t>ANA CERES RAMOS BARBOSA</t>
  </si>
  <si>
    <t>11665211172</t>
  </si>
  <si>
    <t>120908</t>
  </si>
  <si>
    <t>LUIZ ANTONIO ALVES BEZERRA</t>
  </si>
  <si>
    <t>1232962180</t>
  </si>
  <si>
    <t>121060</t>
  </si>
  <si>
    <t>HELLEN DAYANE CARDOSO SOARES</t>
  </si>
  <si>
    <t>1586938177</t>
  </si>
  <si>
    <t>121123</t>
  </si>
  <si>
    <t>RUBENS MATIAS TELES</t>
  </si>
  <si>
    <t>70010595104</t>
  </si>
  <si>
    <t>121116</t>
  </si>
  <si>
    <t>EVANDRO TOLDO</t>
  </si>
  <si>
    <t>15585588885</t>
  </si>
  <si>
    <t>136214</t>
  </si>
  <si>
    <t>ADMILSON BATISTA MONTEIRO</t>
  </si>
  <si>
    <t>7125708889</t>
  </si>
  <si>
    <t>136251</t>
  </si>
  <si>
    <t>LEIDE MARIA LEITE COSTA</t>
  </si>
  <si>
    <t>22482148120</t>
  </si>
  <si>
    <t>120356</t>
  </si>
  <si>
    <t>IRANEIDE PEREIRA DE ALMEIDA</t>
  </si>
  <si>
    <t>14924778850</t>
  </si>
  <si>
    <t>121098</t>
  </si>
  <si>
    <t>MARIA CONCEICAO SILVA COSTA</t>
  </si>
  <si>
    <t>22665749149</t>
  </si>
  <si>
    <t>121097</t>
  </si>
  <si>
    <t>JEZAIAS DA COSTA DAMACENA</t>
  </si>
  <si>
    <t>82731136120</t>
  </si>
  <si>
    <t>121092</t>
  </si>
  <si>
    <t>OZANIA VIEIRA DE FREITAS</t>
  </si>
  <si>
    <t>4341232690</t>
  </si>
  <si>
    <t>118520</t>
  </si>
  <si>
    <t>MARCO CESAR GALDINO DA SILVA</t>
  </si>
  <si>
    <t>32650426187</t>
  </si>
  <si>
    <t>119905</t>
  </si>
  <si>
    <t>LUIZ ANTONIO DE SOUSA SILVANO</t>
  </si>
  <si>
    <t>50498991172</t>
  </si>
  <si>
    <t>120007</t>
  </si>
  <si>
    <t>MARCOS GONCALVES NOLETO</t>
  </si>
  <si>
    <t>82889236153</t>
  </si>
  <si>
    <t>34986</t>
  </si>
  <si>
    <t>LENISE MENEGHETTI</t>
  </si>
  <si>
    <t>31760147168</t>
  </si>
  <si>
    <t>121102</t>
  </si>
  <si>
    <t>VINICIUS HICKMANN BRANDALISE</t>
  </si>
  <si>
    <t>97469351000</t>
  </si>
  <si>
    <t>164772</t>
  </si>
  <si>
    <t>CLAUDIA KARINNE SILVA ASSIS LEAO</t>
  </si>
  <si>
    <t>66780896500</t>
  </si>
  <si>
    <t>59832</t>
  </si>
  <si>
    <t>JOSE CARLOS DA PURIFICACAO ALMEIDA</t>
  </si>
  <si>
    <t>22514910587</t>
  </si>
  <si>
    <t>ALESSANDRO VINICIUS AMARAL DE MOURA</t>
  </si>
  <si>
    <t>1035412179</t>
  </si>
  <si>
    <t>120512</t>
  </si>
  <si>
    <t>HELGA LIZIANE FERREIRA DOS SANTOS</t>
  </si>
  <si>
    <t>28386551836</t>
  </si>
  <si>
    <t>608</t>
  </si>
  <si>
    <t>4385</t>
  </si>
  <si>
    <t>GLEICE MARTINS</t>
  </si>
  <si>
    <t>26829371104</t>
  </si>
  <si>
    <t>35626</t>
  </si>
  <si>
    <t>MARIA DA CONCEICAO FREITAS FARIAS</t>
  </si>
  <si>
    <t>66336473600</t>
  </si>
  <si>
    <t>149321</t>
  </si>
  <si>
    <t>ALEXANDRE AUGUSTO CARNEIRO LEAO MARI</t>
  </si>
  <si>
    <t>6203532606</t>
  </si>
  <si>
    <t>MARCO ANTONIO ALVES DA SILVA</t>
  </si>
  <si>
    <t>27983145187</t>
  </si>
  <si>
    <t>120956</t>
  </si>
  <si>
    <t>JOAO HELMI DE ALMEIDA</t>
  </si>
  <si>
    <t>49035738187</t>
  </si>
  <si>
    <t>120987</t>
  </si>
  <si>
    <t>MARIA DO SOCORRO MENDES DA SILVA</t>
  </si>
  <si>
    <t>39820866120</t>
  </si>
  <si>
    <t>120996</t>
  </si>
  <si>
    <t>HELENA DA SILVA MELO</t>
  </si>
  <si>
    <t>2906847658</t>
  </si>
  <si>
    <t>120952</t>
  </si>
  <si>
    <t>ROBERTA RIBEIRO DOS REIS</t>
  </si>
  <si>
    <t>69568669191</t>
  </si>
  <si>
    <t>116504</t>
  </si>
  <si>
    <t>MARLA AMOURY</t>
  </si>
  <si>
    <t>86283561268</t>
  </si>
  <si>
    <t>DE ACESSO LOTE 4</t>
  </si>
  <si>
    <t>40005</t>
  </si>
  <si>
    <t>DENISE DE FATIMA PEREIRA DE ARAUJO</t>
  </si>
  <si>
    <t>96698225649</t>
  </si>
  <si>
    <t>120495</t>
  </si>
  <si>
    <t>TIAGO DE PAULA SIQUEIRA</t>
  </si>
  <si>
    <t>21574441817</t>
  </si>
  <si>
    <t>95547</t>
  </si>
  <si>
    <t>SILAS GLAUCO RODRIGUES PRIETO</t>
  </si>
  <si>
    <t>35599213846</t>
  </si>
  <si>
    <t>130206</t>
  </si>
  <si>
    <t>EDUARDO SOUZA SOARES</t>
  </si>
  <si>
    <t>918858500</t>
  </si>
  <si>
    <t>58238</t>
  </si>
  <si>
    <t>MARCO AURELIO FREGULIA DE OLIVEIRA</t>
  </si>
  <si>
    <t>79158838600</t>
  </si>
  <si>
    <t>120941</t>
  </si>
  <si>
    <t>IGOR MELO DE OLIVEIRA SAMPAIO</t>
  </si>
  <si>
    <t>70892270144</t>
  </si>
  <si>
    <t>QC10 RUA P AV MANGUEIRAL</t>
  </si>
  <si>
    <t>116775</t>
  </si>
  <si>
    <t>JOZILDA FONSECA DE MELO</t>
  </si>
  <si>
    <t>18982557172</t>
  </si>
  <si>
    <t>QC02 RUA G AV MANGUEIRAL</t>
  </si>
  <si>
    <t>121033</t>
  </si>
  <si>
    <t>JOAO BOSCO DA SILVA</t>
  </si>
  <si>
    <t>26636760125</t>
  </si>
  <si>
    <t>116287</t>
  </si>
  <si>
    <t>ROBERTO ALVES SETTE</t>
  </si>
  <si>
    <t>77455495153</t>
  </si>
  <si>
    <t>121003</t>
  </si>
  <si>
    <t>MANOEL MESSIAS FERRAZ SOBREIRA</t>
  </si>
  <si>
    <t>22078525120</t>
  </si>
  <si>
    <t>121009</t>
  </si>
  <si>
    <t>PABLO HENRIQUE RIBEIRO DE SOUSA</t>
  </si>
  <si>
    <t>32276917873</t>
  </si>
  <si>
    <t>146776</t>
  </si>
  <si>
    <t>ELIOMAR VIEIRA DE ARAUJO</t>
  </si>
  <si>
    <t>37403400100</t>
  </si>
  <si>
    <t>121006</t>
  </si>
  <si>
    <t>LEILA LUCIANA DE OLIVEIRA BENITES</t>
  </si>
  <si>
    <t>5267365777</t>
  </si>
  <si>
    <t>121010</t>
  </si>
  <si>
    <t>TADEU FERREIRA OLIVEIRA</t>
  </si>
  <si>
    <t>1084900505</t>
  </si>
  <si>
    <t>50940</t>
  </si>
  <si>
    <t>MARCOS AURELIO SAN JULIANO DOS SANTO</t>
  </si>
  <si>
    <t>57354383104</t>
  </si>
  <si>
    <t>120958</t>
  </si>
  <si>
    <t>REJANE MATIAS GOMES DA SILVA</t>
  </si>
  <si>
    <t>88187586168</t>
  </si>
  <si>
    <t>120953</t>
  </si>
  <si>
    <t>ALESSANDRO COELHO PORTO</t>
  </si>
  <si>
    <t>85733652187</t>
  </si>
  <si>
    <t>120969</t>
  </si>
  <si>
    <t>SIMARA PENIDO LOUZADA</t>
  </si>
  <si>
    <t>74640321600</t>
  </si>
  <si>
    <t>SANTA ROSA DE VITERBO</t>
  </si>
  <si>
    <t>14270000</t>
  </si>
  <si>
    <t>11074</t>
  </si>
  <si>
    <t>FABIO IRINEU DIAS</t>
  </si>
  <si>
    <t>33443069878</t>
  </si>
  <si>
    <t>BLUMENAU</t>
  </si>
  <si>
    <t>7872160</t>
  </si>
  <si>
    <t>96591</t>
  </si>
  <si>
    <t>ARNALDO DA SILVA MARQUES</t>
  </si>
  <si>
    <t>5249526632</t>
  </si>
  <si>
    <t>ANTONIO GIORDANO</t>
  </si>
  <si>
    <t>13473729</t>
  </si>
  <si>
    <t>87528</t>
  </si>
  <si>
    <t>EDUARDO CESAR CARPIM SALA</t>
  </si>
  <si>
    <t>29056843800</t>
  </si>
  <si>
    <t>GREGORIO GOMES PENHA</t>
  </si>
  <si>
    <t>18085720</t>
  </si>
  <si>
    <t>123034</t>
  </si>
  <si>
    <t>VIVIANE SILVA DOS SANTOS</t>
  </si>
  <si>
    <t>16689758826</t>
  </si>
  <si>
    <t>MARIA DE CASTRO MESQUITA</t>
  </si>
  <si>
    <t>7110040</t>
  </si>
  <si>
    <t>117090</t>
  </si>
  <si>
    <t>ANTONIO FERREIRA DE LIMA JUNIOR</t>
  </si>
  <si>
    <t>16142401833</t>
  </si>
  <si>
    <t>BENTO MANOEL DE MORAES</t>
  </si>
  <si>
    <t>STA RITA GARCA</t>
  </si>
  <si>
    <t>13423664</t>
  </si>
  <si>
    <t>91700</t>
  </si>
  <si>
    <t>ANDRE LUIZ DA SILVA VARINO</t>
  </si>
  <si>
    <t>25886113894</t>
  </si>
  <si>
    <t>CRISTIVAO JACQUES</t>
  </si>
  <si>
    <t>3390090</t>
  </si>
  <si>
    <t>103750</t>
  </si>
  <si>
    <t>TIAGO RIBEIRO BATISTA</t>
  </si>
  <si>
    <t>32740886845</t>
  </si>
  <si>
    <t>IVETE VARGAS</t>
  </si>
  <si>
    <t>2061</t>
  </si>
  <si>
    <t>JARDIM LUIZA I</t>
  </si>
  <si>
    <t>14407400</t>
  </si>
  <si>
    <t>58812</t>
  </si>
  <si>
    <t>ANDRE LUIZ RITA</t>
  </si>
  <si>
    <t>16133266880</t>
  </si>
  <si>
    <t>DOS MISSIONARIOS</t>
  </si>
  <si>
    <t>9132580</t>
  </si>
  <si>
    <t>20464</t>
  </si>
  <si>
    <t>ANA PAULA CANDIDA DA SILVA</t>
  </si>
  <si>
    <t>28059135821</t>
  </si>
  <si>
    <t>PIRAMBOIA</t>
  </si>
  <si>
    <t>3425030</t>
  </si>
  <si>
    <t>218436</t>
  </si>
  <si>
    <t>PEDRO VAGULA</t>
  </si>
  <si>
    <t>8901726840</t>
  </si>
  <si>
    <t>35756</t>
  </si>
  <si>
    <t>JHUDSON JESUS TARISSIO</t>
  </si>
  <si>
    <t>24856753843</t>
  </si>
  <si>
    <t>RES ANCHIETA</t>
  </si>
  <si>
    <t>PAULO HENRIQUE MAIOLINO</t>
  </si>
  <si>
    <t>29524424878</t>
  </si>
  <si>
    <t>SAO GENESIO</t>
  </si>
  <si>
    <t>R S GABRIEL</t>
  </si>
  <si>
    <t>40879</t>
  </si>
  <si>
    <t>JOSE ALEXANDRE SANA</t>
  </si>
  <si>
    <t>28272410800</t>
  </si>
  <si>
    <t>GUSTAVO TEIXEIRA</t>
  </si>
  <si>
    <t>V LUZIA</t>
  </si>
  <si>
    <t>9662000</t>
  </si>
  <si>
    <t>60255</t>
  </si>
  <si>
    <t>ROBERTO RIVAS</t>
  </si>
  <si>
    <t>86484524815</t>
  </si>
  <si>
    <t>PREF.JOAQUIM A GUIMARAES</t>
  </si>
  <si>
    <t>1463</t>
  </si>
  <si>
    <t>14709000</t>
  </si>
  <si>
    <t>6524</t>
  </si>
  <si>
    <t>SILVANO FERNANDES</t>
  </si>
  <si>
    <t>5930097895</t>
  </si>
  <si>
    <t>ANTONIO S. GARCIA LOPES</t>
  </si>
  <si>
    <t>JD CEREJEIRAS</t>
  </si>
  <si>
    <t>12951050</t>
  </si>
  <si>
    <t>102570</t>
  </si>
  <si>
    <t>CRISTIAN GOULART DE ARAUJO</t>
  </si>
  <si>
    <t>27811365812</t>
  </si>
  <si>
    <t>CURUPAITI</t>
  </si>
  <si>
    <t>JD. PARAISO</t>
  </si>
  <si>
    <t>9190040</t>
  </si>
  <si>
    <t>118122</t>
  </si>
  <si>
    <t>LUIZ EVANGEVALDO SILVA FREITAS</t>
  </si>
  <si>
    <t>62121103520</t>
  </si>
  <si>
    <t>6767220</t>
  </si>
  <si>
    <t>7586</t>
  </si>
  <si>
    <t>SAULO MARIANO BRANDAO</t>
  </si>
  <si>
    <t>34279850836</t>
  </si>
  <si>
    <t>JEAN BAPTISTE DEBRET</t>
  </si>
  <si>
    <t>N MOGILAR</t>
  </si>
  <si>
    <t>8773660</t>
  </si>
  <si>
    <t>57559</t>
  </si>
  <si>
    <t>JOSE RICARDO DE PAULA FREDERICO</t>
  </si>
  <si>
    <t>6177593836</t>
  </si>
  <si>
    <t>ANGELO RANIERI</t>
  </si>
  <si>
    <t>JD T BRANCA</t>
  </si>
  <si>
    <t>17054161</t>
  </si>
  <si>
    <t>76002</t>
  </si>
  <si>
    <t>RENATO CHABREGAS GUERREIRO</t>
  </si>
  <si>
    <t>31787893839</t>
  </si>
  <si>
    <t>374038</t>
  </si>
  <si>
    <t>MARCELO JAMAS DE OLIVEIRA</t>
  </si>
  <si>
    <t>7258800824</t>
  </si>
  <si>
    <t>DOM LAIME B CAMARA</t>
  </si>
  <si>
    <t>9895400</t>
  </si>
  <si>
    <t>44870</t>
  </si>
  <si>
    <t>TATIANA NASSIF GARCIA</t>
  </si>
  <si>
    <t>22095475801</t>
  </si>
  <si>
    <t>VERONICA KORITIAKI</t>
  </si>
  <si>
    <t>22849</t>
  </si>
  <si>
    <t>VALDIR DE SOUZA SANTOS</t>
  </si>
  <si>
    <t>23851430549</t>
  </si>
  <si>
    <t>AMERICO FERREIRA</t>
  </si>
  <si>
    <t>DI NAPOLI</t>
  </si>
  <si>
    <t>3176</t>
  </si>
  <si>
    <t>NILTON CESAR DE MORAIS</t>
  </si>
  <si>
    <t>17175475837</t>
  </si>
  <si>
    <t>2656</t>
  </si>
  <si>
    <t>14051220</t>
  </si>
  <si>
    <t>90660</t>
  </si>
  <si>
    <t>CAIO ALEXANDRE BARTACHINI RIBEIRO</t>
  </si>
  <si>
    <t>22981511807</t>
  </si>
  <si>
    <t>JOAQUIM FERNANDES DINIZ</t>
  </si>
  <si>
    <t>NOVA BADY</t>
  </si>
  <si>
    <t>28198</t>
  </si>
  <si>
    <t>JOSE SOARES CORREIA DA SILVA</t>
  </si>
  <si>
    <t>3327410445</t>
  </si>
  <si>
    <t>AZEVEDO LIMA</t>
  </si>
  <si>
    <t>2238130</t>
  </si>
  <si>
    <t>45711</t>
  </si>
  <si>
    <t>ELLEN CRISTINE VICK DE OLIVEIRA</t>
  </si>
  <si>
    <t>35590613850</t>
  </si>
  <si>
    <t>9508</t>
  </si>
  <si>
    <t>VINICIUS DA SILVA BERNARDO</t>
  </si>
  <si>
    <t>22701611814</t>
  </si>
  <si>
    <t>128000</t>
  </si>
  <si>
    <t>RAFAEL SENCIATTI</t>
  </si>
  <si>
    <t>34742467809</t>
  </si>
  <si>
    <t>LUIS VICENTIN</t>
  </si>
  <si>
    <t>40737</t>
  </si>
  <si>
    <t>RAPHAEL CECCACI DE SANTI</t>
  </si>
  <si>
    <t>21408867800</t>
  </si>
  <si>
    <t>371263</t>
  </si>
  <si>
    <t>IVAN BASILIO DE LIMA</t>
  </si>
  <si>
    <t>24847833880</t>
  </si>
  <si>
    <t>5 JN</t>
  </si>
  <si>
    <t>1046</t>
  </si>
  <si>
    <t>13502590</t>
  </si>
  <si>
    <t>56023</t>
  </si>
  <si>
    <t>SIMONE DE ARRUDA TOLINI</t>
  </si>
  <si>
    <t>32758067854</t>
  </si>
  <si>
    <t>5346000</t>
  </si>
  <si>
    <t>116708</t>
  </si>
  <si>
    <t>THACIO DE OLIVEIRA PEDROSO</t>
  </si>
  <si>
    <t>33906587851</t>
  </si>
  <si>
    <t>139891</t>
  </si>
  <si>
    <t>MARCOS RAFAEL DE MORAES PINTO</t>
  </si>
  <si>
    <t>28157723884</t>
  </si>
  <si>
    <t>PRADOS</t>
  </si>
  <si>
    <t>13973090</t>
  </si>
  <si>
    <t>31488</t>
  </si>
  <si>
    <t>LOURIVAL SARTORI</t>
  </si>
  <si>
    <t>4745373821</t>
  </si>
  <si>
    <t>RENATO</t>
  </si>
  <si>
    <t>EST CTE BARROS</t>
  </si>
  <si>
    <t>104371</t>
  </si>
  <si>
    <t>ALINE DE HOLANDA NUNES MAIA</t>
  </si>
  <si>
    <t>21116822334</t>
  </si>
  <si>
    <t>JD MAUA II</t>
  </si>
  <si>
    <t>LUIZ CARLOS ALVES</t>
  </si>
  <si>
    <t>4274145808</t>
  </si>
  <si>
    <t>TABA MARAJOARA</t>
  </si>
  <si>
    <t>8655350</t>
  </si>
  <si>
    <t>65450</t>
  </si>
  <si>
    <t>ANTONIO FERNANDES DA SILVA</t>
  </si>
  <si>
    <t>16796654803</t>
  </si>
  <si>
    <t>FIORAVANTE CODOGNOTO</t>
  </si>
  <si>
    <t>87727</t>
  </si>
  <si>
    <t>EDUARDO PREVITALE</t>
  </si>
  <si>
    <t>21512543802</t>
  </si>
  <si>
    <t>13274120</t>
  </si>
  <si>
    <t>16853</t>
  </si>
  <si>
    <t>JUNIA GUIMARAES TRIBST BUCHALLA</t>
  </si>
  <si>
    <t>3223875824</t>
  </si>
  <si>
    <t>GALEAZZO ALESSI</t>
  </si>
  <si>
    <t>4305050</t>
  </si>
  <si>
    <t>145966</t>
  </si>
  <si>
    <t>CAIO VINICIUS DE ANDRADE SILVA</t>
  </si>
  <si>
    <t>34389904825</t>
  </si>
  <si>
    <t>1593</t>
  </si>
  <si>
    <t>V BANDEIRANTES</t>
  </si>
  <si>
    <t>11531030</t>
  </si>
  <si>
    <t>11181</t>
  </si>
  <si>
    <t>FELIPE DE SOUZA BOCCI</t>
  </si>
  <si>
    <t>35754280858</t>
  </si>
  <si>
    <t>112209</t>
  </si>
  <si>
    <t>CRISTIANO DIAS DE SANTI</t>
  </si>
  <si>
    <t>25559297895</t>
  </si>
  <si>
    <t>SERRA DO CAPIVARUCU</t>
  </si>
  <si>
    <t>26  SUB V PRUD</t>
  </si>
  <si>
    <t>3979010</t>
  </si>
  <si>
    <t>196266</t>
  </si>
  <si>
    <t>WILLIAM BONANSEA CAZORLA</t>
  </si>
  <si>
    <t>22934291804</t>
  </si>
  <si>
    <t>PADRE JERONIMO VERMIN</t>
  </si>
  <si>
    <t>4180020</t>
  </si>
  <si>
    <t>201196</t>
  </si>
  <si>
    <t>CARLOS SIMOES</t>
  </si>
  <si>
    <t>87918340906</t>
  </si>
  <si>
    <t>MARIA RITA ARAUJO COSTA</t>
  </si>
  <si>
    <t>GUAMIUM</t>
  </si>
  <si>
    <t>58106</t>
  </si>
  <si>
    <t>WILIAM MOREIRA SIQUEIRA JUNIOR</t>
  </si>
  <si>
    <t>3672405647</t>
  </si>
  <si>
    <t>CARLOS WEBER</t>
  </si>
  <si>
    <t>5303000</t>
  </si>
  <si>
    <t>114438</t>
  </si>
  <si>
    <t>ROSANGELA CONCEICAO RODRIGUES DA SIL</t>
  </si>
  <si>
    <t>25583556862</t>
  </si>
  <si>
    <t>UBALDO PINTO</t>
  </si>
  <si>
    <t>TUDE BASTOS</t>
  </si>
  <si>
    <t>11725040</t>
  </si>
  <si>
    <t>81626</t>
  </si>
  <si>
    <t>TAIS CASTANHEIRA</t>
  </si>
  <si>
    <t>18632390813</t>
  </si>
  <si>
    <t>JAGUARIBA</t>
  </si>
  <si>
    <t>1224001</t>
  </si>
  <si>
    <t>5848</t>
  </si>
  <si>
    <t>NADJA NARA NASCIMENTO ENGLER</t>
  </si>
  <si>
    <t>16488694839</t>
  </si>
  <si>
    <t>242645</t>
  </si>
  <si>
    <t>MARIA DO SOCORRO FONSECA MARIANO</t>
  </si>
  <si>
    <t>91601690878</t>
  </si>
  <si>
    <t>PADRE MANOEL DA NOBREGA</t>
  </si>
  <si>
    <t>1210</t>
  </si>
  <si>
    <t>4885</t>
  </si>
  <si>
    <t>KELLI CRISTINA DO SANTOS</t>
  </si>
  <si>
    <t>28225027817</t>
  </si>
  <si>
    <t>VL RAMI</t>
  </si>
  <si>
    <t>121771</t>
  </si>
  <si>
    <t>WAGNER BISPO DO NASCIMENTO</t>
  </si>
  <si>
    <t>31170751865</t>
  </si>
  <si>
    <t>CARMINE FERRARI</t>
  </si>
  <si>
    <t>PRO MORAR</t>
  </si>
  <si>
    <t>RUDGER TAVARES RIGOLETO</t>
  </si>
  <si>
    <t>12605047865</t>
  </si>
  <si>
    <t>1545</t>
  </si>
  <si>
    <t>8347</t>
  </si>
  <si>
    <t>TALITTA GOMES ALBUQUERQUE</t>
  </si>
  <si>
    <t>32064239880</t>
  </si>
  <si>
    <t>1315000</t>
  </si>
  <si>
    <t>45198</t>
  </si>
  <si>
    <t>ANA ROSA JORGE DE SOUZA</t>
  </si>
  <si>
    <t>25188745852</t>
  </si>
  <si>
    <t>RAMIRO PIMENTEL</t>
  </si>
  <si>
    <t>VL AMELIA</t>
  </si>
  <si>
    <t>14050300</t>
  </si>
  <si>
    <t>73774</t>
  </si>
  <si>
    <t>CHRISTIANE DA SILVA SOARES DE JESUS</t>
  </si>
  <si>
    <t>35421056864</t>
  </si>
  <si>
    <t>MOACYR G CUNHA CALDAS</t>
  </si>
  <si>
    <t>9911450</t>
  </si>
  <si>
    <t>49577</t>
  </si>
  <si>
    <t>KELLY BENEDITA DOMINGOS</t>
  </si>
  <si>
    <t>30468584854</t>
  </si>
  <si>
    <t>PADROEIRA</t>
  </si>
  <si>
    <t>6162220</t>
  </si>
  <si>
    <t>27343</t>
  </si>
  <si>
    <t>JOUBER ANDRE BAPTISTA</t>
  </si>
  <si>
    <t>95184945768</t>
  </si>
  <si>
    <t>MANGUEIRAL</t>
  </si>
  <si>
    <t>71699000</t>
  </si>
  <si>
    <t>112718</t>
  </si>
  <si>
    <t>MARIA APARECIDA MARTINS MACHADO RUGG</t>
  </si>
  <si>
    <t>12005831832</t>
  </si>
  <si>
    <t>PARAGUAI, 2</t>
  </si>
  <si>
    <t>17054160</t>
  </si>
  <si>
    <t>50199</t>
  </si>
  <si>
    <t>CARLOS EDUARDO NUNES DA SILVA</t>
  </si>
  <si>
    <t>21912523892</t>
  </si>
  <si>
    <t>9581300</t>
  </si>
  <si>
    <t>39504</t>
  </si>
  <si>
    <t>MARCELO MARQUES GRANADO</t>
  </si>
  <si>
    <t>98553054691</t>
  </si>
  <si>
    <t>TRIUNFO</t>
  </si>
  <si>
    <t>14020670</t>
  </si>
  <si>
    <t>69756</t>
  </si>
  <si>
    <t>RICARDO QUIESI CORRERA</t>
  </si>
  <si>
    <t>25709761800</t>
  </si>
  <si>
    <t>VILA MIRIAM</t>
  </si>
  <si>
    <t>170932</t>
  </si>
  <si>
    <t>FABIO EUGENIO RAMIREZ</t>
  </si>
  <si>
    <t>28994822895</t>
  </si>
  <si>
    <t>PQ RES. TIRADE</t>
  </si>
  <si>
    <t>70019</t>
  </si>
  <si>
    <t>EDVALDO MARTINS DIAS</t>
  </si>
  <si>
    <t>94062803</t>
  </si>
  <si>
    <t>BOQUEIRAO DO LEAO</t>
  </si>
  <si>
    <t>368040</t>
  </si>
  <si>
    <t>148350</t>
  </si>
  <si>
    <t>ANTONIA CLEIDE ARAUJO DA SILVA</t>
  </si>
  <si>
    <t>12779336854</t>
  </si>
  <si>
    <t>FRANCISCO R SECKLER</t>
  </si>
  <si>
    <t>8230020</t>
  </si>
  <si>
    <t>233978</t>
  </si>
  <si>
    <t>DALCI SOARES DE SANTANA</t>
  </si>
  <si>
    <t>71029699534</t>
  </si>
  <si>
    <t>RENE COCITO</t>
  </si>
  <si>
    <t>4243150</t>
  </si>
  <si>
    <t>122546</t>
  </si>
  <si>
    <t>MARCO JULIO</t>
  </si>
  <si>
    <t>4828288899</t>
  </si>
  <si>
    <t>MARIA GASPAR ANDRADE</t>
  </si>
  <si>
    <t>VILA MELHADO</t>
  </si>
  <si>
    <t>14800000</t>
  </si>
  <si>
    <t>14494</t>
  </si>
  <si>
    <t>OSMAR VICENTE DA SILVA</t>
  </si>
  <si>
    <t>28282939803</t>
  </si>
  <si>
    <t>CANDIDO DA ROCHA</t>
  </si>
  <si>
    <t>ITAIM</t>
  </si>
  <si>
    <t>8121290</t>
  </si>
  <si>
    <t>172735</t>
  </si>
  <si>
    <t>HEITOR NAOKI SADO</t>
  </si>
  <si>
    <t>25857650836</t>
  </si>
  <si>
    <t>4302021</t>
  </si>
  <si>
    <t>99481</t>
  </si>
  <si>
    <t>MARCELLO BEZERRA BERNARDINO DA SILVA</t>
  </si>
  <si>
    <t>33267883806</t>
  </si>
  <si>
    <t>DEMINI</t>
  </si>
  <si>
    <t>3641040</t>
  </si>
  <si>
    <t>172629</t>
  </si>
  <si>
    <t>IRISMAR RITA DE CARVALHO SANTOS</t>
  </si>
  <si>
    <t>30993865100</t>
  </si>
  <si>
    <t>CARLOS PAETA</t>
  </si>
  <si>
    <t>VL DEL GUERRA</t>
  </si>
  <si>
    <t>4187100</t>
  </si>
  <si>
    <t>2246</t>
  </si>
  <si>
    <t>EDSON LUIS DA SILVA</t>
  </si>
  <si>
    <t>11562983857</t>
  </si>
  <si>
    <t>3621</t>
  </si>
  <si>
    <t>4232000</t>
  </si>
  <si>
    <t>167166</t>
  </si>
  <si>
    <t>CLAUDEMIR DOS SANTOS ALVES</t>
  </si>
  <si>
    <t>21907735801</t>
  </si>
  <si>
    <t>71083</t>
  </si>
  <si>
    <t>CLEDISON FELIX DA SILVA</t>
  </si>
  <si>
    <t>65830652153</t>
  </si>
  <si>
    <t>113176</t>
  </si>
  <si>
    <t>GRACIELE ALVES DA SILVA</t>
  </si>
  <si>
    <t>4184304540</t>
  </si>
  <si>
    <t>PADRE LUIS DE SIQUEIRA</t>
  </si>
  <si>
    <t>JD RODOLPHO PI</t>
  </si>
  <si>
    <t>8310260</t>
  </si>
  <si>
    <t>164114</t>
  </si>
  <si>
    <t>ROGERIO TOZI</t>
  </si>
  <si>
    <t>27872666812</t>
  </si>
  <si>
    <t>2929000</t>
  </si>
  <si>
    <t>PATRICIA PAULINO MUNIZ DE ABRANTES</t>
  </si>
  <si>
    <t>83478035104</t>
  </si>
  <si>
    <t>113062</t>
  </si>
  <si>
    <t>MARCELO SILVEIRA DA COSTA</t>
  </si>
  <si>
    <t>31172402841</t>
  </si>
  <si>
    <t>DOS ENFERMEIROS</t>
  </si>
  <si>
    <t>104297</t>
  </si>
  <si>
    <t>CINTYA RISSATO SABIONI</t>
  </si>
  <si>
    <t>30445497874</t>
  </si>
  <si>
    <t>SYNESIO RAMOS</t>
  </si>
  <si>
    <t>719</t>
  </si>
  <si>
    <t>RESD EDIF MARA</t>
  </si>
  <si>
    <t>48021</t>
  </si>
  <si>
    <t>MARCELO ALMIR BRUMATTI</t>
  </si>
  <si>
    <t>26831947816</t>
  </si>
  <si>
    <t>MAX WIRTH</t>
  </si>
  <si>
    <t>17671</t>
  </si>
  <si>
    <t>FRANCISCO STRAZZA FERNANDES MADRUGA</t>
  </si>
  <si>
    <t>26690773825</t>
  </si>
  <si>
    <t>FRANCISCO GOUVEIA REIS J</t>
  </si>
  <si>
    <t>CAPUTERA</t>
  </si>
  <si>
    <t>8725190</t>
  </si>
  <si>
    <t>75608</t>
  </si>
  <si>
    <t>GERALDO ALVES BATISTA</t>
  </si>
  <si>
    <t>42865670104</t>
  </si>
  <si>
    <t>112850</t>
  </si>
  <si>
    <t>LUCIA DE FATIMA CARDOSO MARTINS</t>
  </si>
  <si>
    <t>65923405768</t>
  </si>
  <si>
    <t>113566</t>
  </si>
  <si>
    <t>DOMINGAS PEREIRA DA SILVA</t>
  </si>
  <si>
    <t>14609855836</t>
  </si>
  <si>
    <t>EMICA NOGUTI SEO</t>
  </si>
  <si>
    <t>CID. INTERCAP</t>
  </si>
  <si>
    <t>6757200</t>
  </si>
  <si>
    <t>7491</t>
  </si>
  <si>
    <t>WILSON VILLAR RAMOS NETO</t>
  </si>
  <si>
    <t>29584153846</t>
  </si>
  <si>
    <t>ANTONIO M SANTANNA</t>
  </si>
  <si>
    <t>JD GERANIOS</t>
  </si>
  <si>
    <t>121294</t>
  </si>
  <si>
    <t>PAULO LOURENCO POLIDOR</t>
  </si>
  <si>
    <t>2831318882</t>
  </si>
  <si>
    <t>140015</t>
  </si>
  <si>
    <t>MILTON MENDES DO PRADO</t>
  </si>
  <si>
    <t>28015924120</t>
  </si>
  <si>
    <t>112614</t>
  </si>
  <si>
    <t>TERESA MAISA DOS SANTOS</t>
  </si>
  <si>
    <t>2813657840</t>
  </si>
  <si>
    <t>1551</t>
  </si>
  <si>
    <t>VL S. TEREZINH</t>
  </si>
  <si>
    <t>6310160</t>
  </si>
  <si>
    <t>7214</t>
  </si>
  <si>
    <t>WALCIR PEREIRA PASSOS</t>
  </si>
  <si>
    <t>13811947885</t>
  </si>
  <si>
    <t>ANDRE PERINI</t>
  </si>
  <si>
    <t>VL STA CECILIA</t>
  </si>
  <si>
    <t>19806271</t>
  </si>
  <si>
    <t>5137</t>
  </si>
  <si>
    <t>BARBARA COSTA JACINTO</t>
  </si>
  <si>
    <t>7037261610</t>
  </si>
  <si>
    <t>UM, LOTES 08 A 17 QUADRA</t>
  </si>
  <si>
    <t>ARVOREDO</t>
  </si>
  <si>
    <t>32113500</t>
  </si>
  <si>
    <t>119938</t>
  </si>
  <si>
    <t>RAULISON EDUARDO MIATTO</t>
  </si>
  <si>
    <t>16338705886</t>
  </si>
  <si>
    <t>SILVA BUENO</t>
  </si>
  <si>
    <t>4208050</t>
  </si>
  <si>
    <t>116476</t>
  </si>
  <si>
    <t>PAULO SERGIO FARIAS DE SOUSA</t>
  </si>
  <si>
    <t>44277393187</t>
  </si>
  <si>
    <t>71698500</t>
  </si>
  <si>
    <t>118015</t>
  </si>
  <si>
    <t>ALCIONE MARIA CARDOSO DA SILVA</t>
  </si>
  <si>
    <t>22069500144</t>
  </si>
  <si>
    <t>SHMA QC</t>
  </si>
  <si>
    <t>111547</t>
  </si>
  <si>
    <t>CELIO ROGERIO DOS SANTOS PEREIRA</t>
  </si>
  <si>
    <t>9874533862</t>
  </si>
  <si>
    <t>14095020</t>
  </si>
  <si>
    <t>139993</t>
  </si>
  <si>
    <t>ROSILENE BARBOSA DA SILVA</t>
  </si>
  <si>
    <t>39780864172</t>
  </si>
  <si>
    <t>QC13 RUA D AV MANGUEIRAL</t>
  </si>
  <si>
    <t>117482</t>
  </si>
  <si>
    <t>VANIA MARIA ARAUJO DA SILVA</t>
  </si>
  <si>
    <t>32983239349</t>
  </si>
  <si>
    <t>71699831</t>
  </si>
  <si>
    <t>112975</t>
  </si>
  <si>
    <t>WINSTON DANTAS BARBOSA</t>
  </si>
  <si>
    <t>17089361810</t>
  </si>
  <si>
    <t>JOAO EBOLI</t>
  </si>
  <si>
    <t>VILA PLANALTO</t>
  </si>
  <si>
    <t>9895550</t>
  </si>
  <si>
    <t>57000</t>
  </si>
  <si>
    <t>ANTONIO EUSTAQUIO DE OLIVEIRA</t>
  </si>
  <si>
    <t>3814186699</t>
  </si>
  <si>
    <t>694,</t>
  </si>
  <si>
    <t>VENDA NOVA</t>
  </si>
  <si>
    <t>31610240</t>
  </si>
  <si>
    <t>104461</t>
  </si>
  <si>
    <t>JURANESIO ANTONIO DA NATIVIDADE</t>
  </si>
  <si>
    <t>42884624104</t>
  </si>
  <si>
    <t>112696</t>
  </si>
  <si>
    <t>CELINE MACIEL LEITE</t>
  </si>
  <si>
    <t>96455330153</t>
  </si>
  <si>
    <t>GUARITA</t>
  </si>
  <si>
    <t>FIGUEIRINHA</t>
  </si>
  <si>
    <t>78140100</t>
  </si>
  <si>
    <t>71825</t>
  </si>
  <si>
    <t>LUCIANA MASSAMI YONETA</t>
  </si>
  <si>
    <t>19133694800</t>
  </si>
  <si>
    <t>159957</t>
  </si>
  <si>
    <t>LAERCIO ROBERTO SIQUEIRA</t>
  </si>
  <si>
    <t>46948783015</t>
  </si>
  <si>
    <t>JOSE JOAO BARCELOS</t>
  </si>
  <si>
    <t>PALHOCA</t>
  </si>
  <si>
    <t>88132770</t>
  </si>
  <si>
    <t>51255</t>
  </si>
  <si>
    <t>FABIO ROBERTO DE LIRA</t>
  </si>
  <si>
    <t>80632050144</t>
  </si>
  <si>
    <t>112744</t>
  </si>
  <si>
    <t>RODRIGO AUGUSTO CELESTINO SILVA</t>
  </si>
  <si>
    <t>21644251892</t>
  </si>
  <si>
    <t>139995</t>
  </si>
  <si>
    <t>ANDREA GOMES JAPIASSU</t>
  </si>
  <si>
    <t>39242277134</t>
  </si>
  <si>
    <t>112695</t>
  </si>
  <si>
    <t>JOSE NILTON DO NASCIMENTO</t>
  </si>
  <si>
    <t>50553976168</t>
  </si>
  <si>
    <t>QC</t>
  </si>
  <si>
    <t>117665</t>
  </si>
  <si>
    <t>JARBAS SILVA MARQUES</t>
  </si>
  <si>
    <t>17037565172</t>
  </si>
  <si>
    <t>112641</t>
  </si>
  <si>
    <t>PABLO DANTAS SANTANA</t>
  </si>
  <si>
    <t>89629779153</t>
  </si>
  <si>
    <t>PRESIDENTE JOSE SARNEY</t>
  </si>
  <si>
    <t>N S D ABADIA</t>
  </si>
  <si>
    <t>75124730</t>
  </si>
  <si>
    <t>CLAUDIA VANESSA LEMOS</t>
  </si>
  <si>
    <t>73066516172</t>
  </si>
  <si>
    <t>QC15 RUA P AV MANGUEIRAL</t>
  </si>
  <si>
    <t>113214</t>
  </si>
  <si>
    <t>ISABELLA MARY RODRIGUES DA SILVA</t>
  </si>
  <si>
    <t>1076359175</t>
  </si>
  <si>
    <t>SQM 400D CONJUNTO</t>
  </si>
  <si>
    <t>72860000</t>
  </si>
  <si>
    <t>159327</t>
  </si>
  <si>
    <t>ALICE ALVES PEREIRA</t>
  </si>
  <si>
    <t>64575829153</t>
  </si>
  <si>
    <t>159504</t>
  </si>
  <si>
    <t>CELSO MENDES SANTANA</t>
  </si>
  <si>
    <t>20968400159</t>
  </si>
  <si>
    <t>159374</t>
  </si>
  <si>
    <t>ANANIAS XAVIER DA SILVEIRA</t>
  </si>
  <si>
    <t>55303897168</t>
  </si>
  <si>
    <t>DF 463 CONFL DA DF001</t>
  </si>
  <si>
    <t>71686000</t>
  </si>
  <si>
    <t>118057</t>
  </si>
  <si>
    <t>ZOLMA MARIA CIPRIANO GUIMARAES</t>
  </si>
  <si>
    <t>18589251187</t>
  </si>
  <si>
    <t>117560</t>
  </si>
  <si>
    <t>CLEITON DA SILVA DANTAS</t>
  </si>
  <si>
    <t>72127414187</t>
  </si>
  <si>
    <t>118550</t>
  </si>
  <si>
    <t>ANA LUIZA DE MELO MAGALHAES</t>
  </si>
  <si>
    <t>72816163172</t>
  </si>
  <si>
    <t>118316</t>
  </si>
  <si>
    <t>CELIO DE ALENCAR LIMA</t>
  </si>
  <si>
    <t>86440055100</t>
  </si>
  <si>
    <t>118068</t>
  </si>
  <si>
    <t>CACIO JOSE FERREIRA</t>
  </si>
  <si>
    <t>79714838134</t>
  </si>
  <si>
    <t>118177</t>
  </si>
  <si>
    <t>LUCAS EMANUEL DE LIMA AZEVEDO</t>
  </si>
  <si>
    <t>70659710153</t>
  </si>
  <si>
    <t>117573</t>
  </si>
  <si>
    <t>AGNALDO SALES SANTOS</t>
  </si>
  <si>
    <t>21446628191</t>
  </si>
  <si>
    <t>152502</t>
  </si>
  <si>
    <t>PAULO SERGIO PONTES</t>
  </si>
  <si>
    <t>9479954800</t>
  </si>
  <si>
    <t>CEL BENTO BICUDO</t>
  </si>
  <si>
    <t>965</t>
  </si>
  <si>
    <t>2912000</t>
  </si>
  <si>
    <t>171453</t>
  </si>
  <si>
    <t>MARYTZA FRANCA BANDEIRA</t>
  </si>
  <si>
    <t>18214207134</t>
  </si>
  <si>
    <t>117761</t>
  </si>
  <si>
    <t>PABLO ARMANDO SERRADOURADA SANTOS</t>
  </si>
  <si>
    <t>77010035172</t>
  </si>
  <si>
    <t>117912</t>
  </si>
  <si>
    <t>EDNA BARROSO SILVA</t>
  </si>
  <si>
    <t>22287698191</t>
  </si>
  <si>
    <t>118555</t>
  </si>
  <si>
    <t>EFIGENIA FERNANDES DIAS</t>
  </si>
  <si>
    <t>9824367187</t>
  </si>
  <si>
    <t>118052</t>
  </si>
  <si>
    <t>DALIANE APARECIDA SILVERIO DE SOUSA</t>
  </si>
  <si>
    <t>95186018104</t>
  </si>
  <si>
    <t>118475</t>
  </si>
  <si>
    <t>JULIANA SA DE ALMEIDA</t>
  </si>
  <si>
    <t>98306634187</t>
  </si>
  <si>
    <t>118179</t>
  </si>
  <si>
    <t>VILMA RODRIGUES DE QUEIROZ SILVA</t>
  </si>
  <si>
    <t>4836304890</t>
  </si>
  <si>
    <t>MINAS GERAIS</t>
  </si>
  <si>
    <t>CRUZEIRO SUL</t>
  </si>
  <si>
    <t>17030742</t>
  </si>
  <si>
    <t>103124</t>
  </si>
  <si>
    <t>ELITON SOUSA DA SILVA</t>
  </si>
  <si>
    <t>68923511153</t>
  </si>
  <si>
    <t>QC 14 AVENIDA MANGUEIRAL</t>
  </si>
  <si>
    <t>JD MANGUEIRAL</t>
  </si>
  <si>
    <t>71699700</t>
  </si>
  <si>
    <t>112004</t>
  </si>
  <si>
    <t>CARLA PAULA DA SILVA</t>
  </si>
  <si>
    <t>84483164104</t>
  </si>
  <si>
    <t>118075</t>
  </si>
  <si>
    <t>EMMANOEL CARVALHO DE OLIVEIRA</t>
  </si>
  <si>
    <t>70990980120</t>
  </si>
  <si>
    <t>118501</t>
  </si>
  <si>
    <t>MARCEL APARECIDO BARBOSA</t>
  </si>
  <si>
    <t>19155959830</t>
  </si>
  <si>
    <t>103194</t>
  </si>
  <si>
    <t>ARITANA GUEDES BEZERRA</t>
  </si>
  <si>
    <t>71271457172</t>
  </si>
  <si>
    <t>118564</t>
  </si>
  <si>
    <t>CAMILE MOHANA DE CARVALHO CONTE</t>
  </si>
  <si>
    <t>85960330172</t>
  </si>
  <si>
    <t>118624</t>
  </si>
  <si>
    <t>ALEXANDRE FEDRIGO OLIVEIRA</t>
  </si>
  <si>
    <t>63564769153</t>
  </si>
  <si>
    <t>18473</t>
  </si>
  <si>
    <t>ANGELA MARIA ALVES DAMASCENO</t>
  </si>
  <si>
    <t>26344270349</t>
  </si>
  <si>
    <t>118360</t>
  </si>
  <si>
    <t>AVELANGE PEREIRA DURAES</t>
  </si>
  <si>
    <t>50499190106</t>
  </si>
  <si>
    <t>118381</t>
  </si>
  <si>
    <t>CECILIA ALMEIDA MESQUITA DA SILVA</t>
  </si>
  <si>
    <t>72300540100</t>
  </si>
  <si>
    <t>11 RUA G</t>
  </si>
  <si>
    <t>71699627</t>
  </si>
  <si>
    <t>118390</t>
  </si>
  <si>
    <t>ANA PAULA DO NASCIMENTO SOUZA</t>
  </si>
  <si>
    <t>71007954191</t>
  </si>
  <si>
    <t>118531</t>
  </si>
  <si>
    <t>ANDRE LUIZ RIBEIRO DOS SANTOS</t>
  </si>
  <si>
    <t>2317033761</t>
  </si>
  <si>
    <t>118615</t>
  </si>
  <si>
    <t>ALESSANDRO GUTEMBERG DOS SANTOS</t>
  </si>
  <si>
    <t>60226935191</t>
  </si>
  <si>
    <t>118136</t>
  </si>
  <si>
    <t>FERNANDA REGINA SILVA LIMA</t>
  </si>
  <si>
    <t>90680723153</t>
  </si>
  <si>
    <t>118210</t>
  </si>
  <si>
    <t>MARCELO OLIVEIRA BATISTA</t>
  </si>
  <si>
    <t>60327146168</t>
  </si>
  <si>
    <t>QC13 RUA M AV MANGUEIRAL</t>
  </si>
  <si>
    <t>117879</t>
  </si>
  <si>
    <t>ADAO JOSE DE AZEVEDO</t>
  </si>
  <si>
    <t>34331263134</t>
  </si>
  <si>
    <t>118196</t>
  </si>
  <si>
    <t>TAMARA RAYSSA SOARES SILVA</t>
  </si>
  <si>
    <t>1979996113</t>
  </si>
  <si>
    <t>DF 463 CONF DF 001 QC</t>
  </si>
  <si>
    <t>116353</t>
  </si>
  <si>
    <t>THIAGO CAPARELLI NAVARRETE ORDINAS</t>
  </si>
  <si>
    <t>1228418160</t>
  </si>
  <si>
    <t>116488</t>
  </si>
  <si>
    <t>RICARDO KRUK DE OLIVEIRA</t>
  </si>
  <si>
    <t>82659842191</t>
  </si>
  <si>
    <t>116662</t>
  </si>
  <si>
    <t>MARIA SILVANA LIMA DOMINGOS</t>
  </si>
  <si>
    <t>56433034187</t>
  </si>
  <si>
    <t>117715</t>
  </si>
  <si>
    <t>RICARDO GABRIEL TENORIO RAMOS</t>
  </si>
  <si>
    <t>60577940104</t>
  </si>
  <si>
    <t>116597</t>
  </si>
  <si>
    <t>VILSON DA SILVA SANTOS JUNIOR</t>
  </si>
  <si>
    <t>61937681149</t>
  </si>
  <si>
    <t>116369</t>
  </si>
  <si>
    <t>CONSTANCIA ALVES DE MACEDO</t>
  </si>
  <si>
    <t>54012899104</t>
  </si>
  <si>
    <t>117927</t>
  </si>
  <si>
    <t>MARIA GORETH DA SILVA DOS SANTOS NUN</t>
  </si>
  <si>
    <t>71535675187</t>
  </si>
  <si>
    <t>117451</t>
  </si>
  <si>
    <t>RAIMUNDA SONIA COSTA DA SILVA</t>
  </si>
  <si>
    <t>26543222115</t>
  </si>
  <si>
    <t>117849</t>
  </si>
  <si>
    <t>ROSSANA ARAUJO DE ANDRADE</t>
  </si>
  <si>
    <t>42859042172</t>
  </si>
  <si>
    <t>QC 13 RUA D CASA 07</t>
  </si>
  <si>
    <t>71699721</t>
  </si>
  <si>
    <t>117479</t>
  </si>
  <si>
    <t>JUAREZ ALVES DOS SANTOS</t>
  </si>
  <si>
    <t>21446717100</t>
  </si>
  <si>
    <t>117428</t>
  </si>
  <si>
    <t>LIDIANE DE MATOS CASTELO BRANCO</t>
  </si>
  <si>
    <t>1180119100</t>
  </si>
  <si>
    <t>118297</t>
  </si>
  <si>
    <t>JAIME MARTINS CRUZ</t>
  </si>
  <si>
    <t>22470603153</t>
  </si>
  <si>
    <t>117791</t>
  </si>
  <si>
    <t>TELMO SAMPAIO COSTA</t>
  </si>
  <si>
    <t>53992830187</t>
  </si>
  <si>
    <t>QC 13 RUA G</t>
  </si>
  <si>
    <t>71699727</t>
  </si>
  <si>
    <t>117625</t>
  </si>
  <si>
    <t>CARLA DA CONCEICAO SOARES</t>
  </si>
  <si>
    <t>53832264191</t>
  </si>
  <si>
    <t>117607</t>
  </si>
  <si>
    <t>MASTERSON CARVALHO DE OLIVEIRA</t>
  </si>
  <si>
    <t>78490340153</t>
  </si>
  <si>
    <t>116384</t>
  </si>
  <si>
    <t>FABIANO BENVENUTO GONCALVES</t>
  </si>
  <si>
    <t>36302422</t>
  </si>
  <si>
    <t>QC10 RUA J AV MANGUEIRAL</t>
  </si>
  <si>
    <t>116607</t>
  </si>
  <si>
    <t>FERNANDO VIANA JUNIOR</t>
  </si>
  <si>
    <t>2807381618</t>
  </si>
  <si>
    <t>118392</t>
  </si>
  <si>
    <t>ERICA DE OLIVEIRA CRUZ</t>
  </si>
  <si>
    <t>70501475168</t>
  </si>
  <si>
    <t>118681</t>
  </si>
  <si>
    <t>MARCIO DANTAS GOMES</t>
  </si>
  <si>
    <t>78056560106</t>
  </si>
  <si>
    <t>118060</t>
  </si>
  <si>
    <t>MARIA DO ROSARIO SILVA E SOUSA</t>
  </si>
  <si>
    <t>12364932149</t>
  </si>
  <si>
    <t>76781</t>
  </si>
  <si>
    <t>ELIANE MARIA BARNABE CERQUEIRA</t>
  </si>
  <si>
    <t>33408491100</t>
  </si>
  <si>
    <t>118500</t>
  </si>
  <si>
    <t>DOUGLAS DE QUEIROZ CARDOSO</t>
  </si>
  <si>
    <t>10893298816</t>
  </si>
  <si>
    <t>TREZE DE MAIO</t>
  </si>
  <si>
    <t>VILA XAVIER</t>
  </si>
  <si>
    <t>14810086</t>
  </si>
  <si>
    <t>117872</t>
  </si>
  <si>
    <t>SAMUEL BELO</t>
  </si>
  <si>
    <t>32727542100</t>
  </si>
  <si>
    <t>117939</t>
  </si>
  <si>
    <t>SAMANTHA ARAUJO CANDIDO</t>
  </si>
  <si>
    <t>71066829187</t>
  </si>
  <si>
    <t>QC11 RUA M AV MANGUEIRAL</t>
  </si>
  <si>
    <t>118663</t>
  </si>
  <si>
    <t>REBECA MARIA MACIEL BRAZ</t>
  </si>
  <si>
    <t>70041865120</t>
  </si>
  <si>
    <t>SH MANGUEIRAL QC</t>
  </si>
  <si>
    <t>117492</t>
  </si>
  <si>
    <t>PATRICIA RODRIGUES LOPES ARAUJO</t>
  </si>
  <si>
    <t>84812311187</t>
  </si>
  <si>
    <t>117933</t>
  </si>
  <si>
    <t>ELBA CORREA TEIXEIRA DE CARVALHO</t>
  </si>
  <si>
    <t>83414290120</t>
  </si>
  <si>
    <t>118627</t>
  </si>
  <si>
    <t>MARCUS LUCIUS ALVES DE SOUSA FILHO</t>
  </si>
  <si>
    <t>98723960191</t>
  </si>
  <si>
    <t>118130</t>
  </si>
  <si>
    <t>FRANCISCO FERNANDO DA SILVA</t>
  </si>
  <si>
    <t>42883768153</t>
  </si>
  <si>
    <t>117672</t>
  </si>
  <si>
    <t>AURELINO LOPES MOITINHO JUNIOR</t>
  </si>
  <si>
    <t>1128045192</t>
  </si>
  <si>
    <t>117469</t>
  </si>
  <si>
    <t>JUVENAL DE SIQUEIRA SANTOS</t>
  </si>
  <si>
    <t>70090033191</t>
  </si>
  <si>
    <t>118037</t>
  </si>
  <si>
    <t>FERNANDO HENRIQUE MACHADO DE ASSIS</t>
  </si>
  <si>
    <t>97431060149</t>
  </si>
  <si>
    <t>SARGENTO BUENO</t>
  </si>
  <si>
    <t>14093017</t>
  </si>
  <si>
    <t>138587</t>
  </si>
  <si>
    <t>SAMUEL PERES FARIA</t>
  </si>
  <si>
    <t>80153496134</t>
  </si>
  <si>
    <t>112761</t>
  </si>
  <si>
    <t>ELAINE MENDES PEREIRA</t>
  </si>
  <si>
    <t>77642406134</t>
  </si>
  <si>
    <t>116332</t>
  </si>
  <si>
    <t>ELAINE CHRISTINE BRITO SILVA</t>
  </si>
  <si>
    <t>85525979187</t>
  </si>
  <si>
    <t>116329</t>
  </si>
  <si>
    <t>AVANDY MARTINS DE OLIVEIRA</t>
  </si>
  <si>
    <t>35851686391</t>
  </si>
  <si>
    <t>116413</t>
  </si>
  <si>
    <t>JACIARIA FERNANDES DA SILVA</t>
  </si>
  <si>
    <t>7935630895</t>
  </si>
  <si>
    <t>MARTE</t>
  </si>
  <si>
    <t>429</t>
  </si>
  <si>
    <t>JD TUPANCI</t>
  </si>
  <si>
    <t>6414000</t>
  </si>
  <si>
    <t>157515</t>
  </si>
  <si>
    <t>HUGO BERTOLLA</t>
  </si>
  <si>
    <t>18407461814</t>
  </si>
  <si>
    <t>1 QD F LT 1</t>
  </si>
  <si>
    <t>18104000</t>
  </si>
  <si>
    <t>4406</t>
  </si>
  <si>
    <t>MARIA GERMINA DE SOUSA</t>
  </si>
  <si>
    <t>37368036134</t>
  </si>
  <si>
    <t>111972</t>
  </si>
  <si>
    <t>ADRIANA DE OLIVEIRA DAMASCENA FREIRE</t>
  </si>
  <si>
    <t>82587329191</t>
  </si>
  <si>
    <t>117969</t>
  </si>
  <si>
    <t>MARCIEL SILVA FERREIRA</t>
  </si>
  <si>
    <t>47522925304</t>
  </si>
  <si>
    <t>QC 11 RUA G</t>
  </si>
  <si>
    <t>118385</t>
  </si>
  <si>
    <t>KARINE VAZ POLICARPIO PAVANELLI</t>
  </si>
  <si>
    <t>98181530144</t>
  </si>
  <si>
    <t>116250</t>
  </si>
  <si>
    <t>UELISSON GONCALVES DA SILVA</t>
  </si>
  <si>
    <t>83117253149</t>
  </si>
  <si>
    <t>116327</t>
  </si>
  <si>
    <t>ANDRE LUIZ DIAS</t>
  </si>
  <si>
    <t>80731961153</t>
  </si>
  <si>
    <t>118380</t>
  </si>
  <si>
    <t>DANYELA CRISTINA DA SILVA</t>
  </si>
  <si>
    <t>30225684870</t>
  </si>
  <si>
    <t>103166</t>
  </si>
  <si>
    <t>TAINAH DE MELLO BEZERRA</t>
  </si>
  <si>
    <t>523993110</t>
  </si>
  <si>
    <t>116436</t>
  </si>
  <si>
    <t>ANDREY SOARES DUTRA</t>
  </si>
  <si>
    <t>1590877160</t>
  </si>
  <si>
    <t>401, 402</t>
  </si>
  <si>
    <t>74650340</t>
  </si>
  <si>
    <t>37398</t>
  </si>
  <si>
    <t>ANDRE SILVA DE ALBUQUERQUE</t>
  </si>
  <si>
    <t>82099251134</t>
  </si>
  <si>
    <t>118377</t>
  </si>
  <si>
    <t>HUGO NERY LOPES</t>
  </si>
  <si>
    <t>72523174120</t>
  </si>
  <si>
    <t>401 - 402 - 404</t>
  </si>
  <si>
    <t>74650360</t>
  </si>
  <si>
    <t>37262</t>
  </si>
  <si>
    <t>ARLEI SOARES DE OLIVEIRA</t>
  </si>
  <si>
    <t>85843628191</t>
  </si>
  <si>
    <t>118470</t>
  </si>
  <si>
    <t>DEBORA SOARES PINTO COELHO DOS SANTO</t>
  </si>
  <si>
    <t>740777165</t>
  </si>
  <si>
    <t>112786</t>
  </si>
  <si>
    <t>AMANDA MENDES PINHEIRO</t>
  </si>
  <si>
    <t>3604313996</t>
  </si>
  <si>
    <t>48786</t>
  </si>
  <si>
    <t>ANTONIA ANA ANGELICA TORRES BRASIL</t>
  </si>
  <si>
    <t>53820649115</t>
  </si>
  <si>
    <t>118126</t>
  </si>
  <si>
    <t>APOENA VILELA TEIXEIRA</t>
  </si>
  <si>
    <t>3056108640</t>
  </si>
  <si>
    <t>112689</t>
  </si>
  <si>
    <t>VICTOR HUGO FRONER BICCA</t>
  </si>
  <si>
    <t>26257190010</t>
  </si>
  <si>
    <t>54926</t>
  </si>
  <si>
    <t>ZILMA FERREIRA DE FARIAS BUENO</t>
  </si>
  <si>
    <t>38647788168</t>
  </si>
  <si>
    <t>117637</t>
  </si>
  <si>
    <t>MARINEIDE LUIZA ROMA TERNERO</t>
  </si>
  <si>
    <t>34565418134</t>
  </si>
  <si>
    <t>71881</t>
  </si>
  <si>
    <t>SANDRA MARIA PEREIRA MEIRELES</t>
  </si>
  <si>
    <t>57239479072</t>
  </si>
  <si>
    <t>116331</t>
  </si>
  <si>
    <t>ALYSSON PEREIRA DA SILVA</t>
  </si>
  <si>
    <t>86253832115</t>
  </si>
  <si>
    <t>118073</t>
  </si>
  <si>
    <t>CLAUDIO LIMA REIS</t>
  </si>
  <si>
    <t>64580792149</t>
  </si>
  <si>
    <t>118660</t>
  </si>
  <si>
    <t>JULIO CESAR DA MATA OLIVEIRA</t>
  </si>
  <si>
    <t>3239151596</t>
  </si>
  <si>
    <t>118476</t>
  </si>
  <si>
    <t>JOMAR RIBEIRO SALES</t>
  </si>
  <si>
    <t>84600071620</t>
  </si>
  <si>
    <t>118492</t>
  </si>
  <si>
    <t>HUDSON DOS SANTOS ABREU</t>
  </si>
  <si>
    <t>647091160</t>
  </si>
  <si>
    <t>118064</t>
  </si>
  <si>
    <t>HELLEN CRISTINA CLEMENTE MARTINS</t>
  </si>
  <si>
    <t>2318386110</t>
  </si>
  <si>
    <t>118595</t>
  </si>
  <si>
    <t>MARCOS OLIVEIRA DA SILVA</t>
  </si>
  <si>
    <t>32981289888</t>
  </si>
  <si>
    <t>DOS ALECRINS</t>
  </si>
  <si>
    <t>133431</t>
  </si>
  <si>
    <t>JANE CLEIDE DE SOUZA VIEIRA</t>
  </si>
  <si>
    <t>62051261172</t>
  </si>
  <si>
    <t>118217</t>
  </si>
  <si>
    <t>JEOVA RODRIGUES ABADIA</t>
  </si>
  <si>
    <t>39732126191</t>
  </si>
  <si>
    <t>118310</t>
  </si>
  <si>
    <t>JAIRO JOSE DOS SANTOS</t>
  </si>
  <si>
    <t>46228900110</t>
  </si>
  <si>
    <t>118187</t>
  </si>
  <si>
    <t>TATIANA DUTRA VIEIRA</t>
  </si>
  <si>
    <t>79438830120</t>
  </si>
  <si>
    <t>IZABELA DE OLIVEIRA MACEDO</t>
  </si>
  <si>
    <t>70588481149</t>
  </si>
  <si>
    <t>QC11 RUA J AV MANGUEIRAL</t>
  </si>
  <si>
    <t>118609</t>
  </si>
  <si>
    <t>GUSTAVO VINICIUS DELMONDES CHAVES</t>
  </si>
  <si>
    <t>73317454172</t>
  </si>
  <si>
    <t>118552</t>
  </si>
  <si>
    <t>CAROLINA YOSHII GALLI</t>
  </si>
  <si>
    <t>668254157</t>
  </si>
  <si>
    <t>118647</t>
  </si>
  <si>
    <t>GLAUCIA FRANCO DE SOUZA</t>
  </si>
  <si>
    <t>70370940130</t>
  </si>
  <si>
    <t>EDSON ELIAS RODRIGUES</t>
  </si>
  <si>
    <t>56052871687</t>
  </si>
  <si>
    <t>MARIA AUGUSTA BACELAR</t>
  </si>
  <si>
    <t>RESSACA</t>
  </si>
  <si>
    <t>32113440</t>
  </si>
  <si>
    <t>115635</t>
  </si>
  <si>
    <t>ALESSANDRO FERREIRA DE OLIVEIRA</t>
  </si>
  <si>
    <t>73024910115</t>
  </si>
  <si>
    <t>2264662</t>
  </si>
  <si>
    <t>DIEGO NOGUEIRA GOMES</t>
  </si>
  <si>
    <t>1626853193</t>
  </si>
  <si>
    <t>37404</t>
  </si>
  <si>
    <t>ROGERIO PORTO MENEZES</t>
  </si>
  <si>
    <t>68934610115</t>
  </si>
  <si>
    <t>116650</t>
  </si>
  <si>
    <t>JEFFERSON HIROYUKI TANAKA</t>
  </si>
  <si>
    <t>34872605810</t>
  </si>
  <si>
    <t>FRANCISCO WEISS JR</t>
  </si>
  <si>
    <t>18214560</t>
  </si>
  <si>
    <t>76821</t>
  </si>
  <si>
    <t>IZABELA SOARES LIMA</t>
  </si>
  <si>
    <t>1664415114</t>
  </si>
  <si>
    <t>11866</t>
  </si>
  <si>
    <t>ANDREIA DOS REIS ELIAS</t>
  </si>
  <si>
    <t>72089849134</t>
  </si>
  <si>
    <t>118314</t>
  </si>
  <si>
    <t>DAENE CRISTINA SOARES SILVERIO DE OL</t>
  </si>
  <si>
    <t>4686417937</t>
  </si>
  <si>
    <t>115625</t>
  </si>
  <si>
    <t>SILVIO LANSKI NETO</t>
  </si>
  <si>
    <t>3626167950</t>
  </si>
  <si>
    <t>54937</t>
  </si>
  <si>
    <t>CLARISSA DE LIMA FERNANDES</t>
  </si>
  <si>
    <t>439022193</t>
  </si>
  <si>
    <t>118209</t>
  </si>
  <si>
    <t>CECILIA LOPES TAVARES</t>
  </si>
  <si>
    <t>946554137</t>
  </si>
  <si>
    <t>118401</t>
  </si>
  <si>
    <t>LUZIANE BORGES WANICK</t>
  </si>
  <si>
    <t>60202521753</t>
  </si>
  <si>
    <t>118295</t>
  </si>
  <si>
    <t>SOLANGE DO NASCIMENTO LISBOA</t>
  </si>
  <si>
    <t>27605523149</t>
  </si>
  <si>
    <t>116453</t>
  </si>
  <si>
    <t>MARCOS ROBERTO AIMOLA</t>
  </si>
  <si>
    <t>29579656827</t>
  </si>
  <si>
    <t>131088</t>
  </si>
  <si>
    <t>VILMA NUNES DA SILVA</t>
  </si>
  <si>
    <t>33933723191</t>
  </si>
  <si>
    <t>116779</t>
  </si>
  <si>
    <t>THIAGO HENRIQUE DA SILVA MACHADO</t>
  </si>
  <si>
    <t>72578980144</t>
  </si>
  <si>
    <t>QC10 RUA L AV MANGUEIRAL</t>
  </si>
  <si>
    <t>116633</t>
  </si>
  <si>
    <t>EDILSON DA SILVA</t>
  </si>
  <si>
    <t>51273870182</t>
  </si>
  <si>
    <t>112768</t>
  </si>
  <si>
    <t>SHEYLA BATISTA LIMA</t>
  </si>
  <si>
    <t>70229961134</t>
  </si>
  <si>
    <t>116213</t>
  </si>
  <si>
    <t>VALQUIRIA LUIZ DOS SANTOS ALVES</t>
  </si>
  <si>
    <t>87551535187</t>
  </si>
  <si>
    <t>116834</t>
  </si>
  <si>
    <t>DOGIVANIA GALDINO LIMA</t>
  </si>
  <si>
    <t>30530687100</t>
  </si>
  <si>
    <t>111458</t>
  </si>
  <si>
    <t>SINARA SILVA DE DEUS</t>
  </si>
  <si>
    <t>4815482624</t>
  </si>
  <si>
    <t>116718</t>
  </si>
  <si>
    <t>JULIO CESAR LUIZ DE CARVALHO</t>
  </si>
  <si>
    <t>80698840100</t>
  </si>
  <si>
    <t>35668</t>
  </si>
  <si>
    <t>ROSA CRISTINA BELARMINO DA GAMA</t>
  </si>
  <si>
    <t>2903306702</t>
  </si>
  <si>
    <t>116521</t>
  </si>
  <si>
    <t>MARIALVA MAGALHAES DE OLIVEIRA</t>
  </si>
  <si>
    <t>27371875168</t>
  </si>
  <si>
    <t>401, 402, RFFSA E APM-1</t>
  </si>
  <si>
    <t>35629</t>
  </si>
  <si>
    <t>LIVIA ALVES TIRABOSCHI</t>
  </si>
  <si>
    <t>30488756898</t>
  </si>
  <si>
    <t>140091</t>
  </si>
  <si>
    <t>LUCAS RODRIGUES DE ALMEIDA</t>
  </si>
  <si>
    <t>53434498168</t>
  </si>
  <si>
    <t>118554</t>
  </si>
  <si>
    <t>TELMA MARIA BIONDI DE NOVAES</t>
  </si>
  <si>
    <t>38603179620</t>
  </si>
  <si>
    <t>50064</t>
  </si>
  <si>
    <t>SILVIO FERNANDES DA SILVA FILHO</t>
  </si>
  <si>
    <t>162007132</t>
  </si>
  <si>
    <t>116481</t>
  </si>
  <si>
    <t>TIAGO DEBASTIANI DO CARMO BRAGA</t>
  </si>
  <si>
    <t>99630036134</t>
  </si>
  <si>
    <t>116446</t>
  </si>
  <si>
    <t>EDVALDO LUIS DA COSTA</t>
  </si>
  <si>
    <t>67379320963</t>
  </si>
  <si>
    <t>DOS COQUEIROS</t>
  </si>
  <si>
    <t>86035140</t>
  </si>
  <si>
    <t>13108</t>
  </si>
  <si>
    <t>WILLIAM BATISTA VIEIRA</t>
  </si>
  <si>
    <t>84731141168</t>
  </si>
  <si>
    <t>116389</t>
  </si>
  <si>
    <t>VITOR HUMBERTO SAMPAIO NETTO</t>
  </si>
  <si>
    <t>725914122</t>
  </si>
  <si>
    <t>118592</t>
  </si>
  <si>
    <t>ANDREA CUNHA BARBOSA</t>
  </si>
  <si>
    <t>56238401320</t>
  </si>
  <si>
    <t>112293</t>
  </si>
  <si>
    <t>MAURO MAGNO MACHADO JUNIOR</t>
  </si>
  <si>
    <t>3019826942</t>
  </si>
  <si>
    <t>112769</t>
  </si>
  <si>
    <t>HELOISA DE FATIMA LIMA DE FREITAS</t>
  </si>
  <si>
    <t>56453639149</t>
  </si>
  <si>
    <t>71699823</t>
  </si>
  <si>
    <t>112770</t>
  </si>
  <si>
    <t>VALDIRENE MOREIRA DE SALES OLIVEIRA</t>
  </si>
  <si>
    <t>58845577104</t>
  </si>
  <si>
    <t>113151</t>
  </si>
  <si>
    <t>PATRICIA ARAUJO LIMA CARDOSO</t>
  </si>
  <si>
    <t>49062603149</t>
  </si>
  <si>
    <t>117760</t>
  </si>
  <si>
    <t>MILENA FERNANDES BATISTA</t>
  </si>
  <si>
    <t>72784717100</t>
  </si>
  <si>
    <t>118378</t>
  </si>
  <si>
    <t>SARA REGINA NASCIMENTO DE CARVALHO C</t>
  </si>
  <si>
    <t>80894887149</t>
  </si>
  <si>
    <t>118537</t>
  </si>
  <si>
    <t>ALISSON WILHERSON PEDROSO</t>
  </si>
  <si>
    <t>34106043831</t>
  </si>
  <si>
    <t>ENG AUGUSTO FIGUEIREDO</t>
  </si>
  <si>
    <t>13045603</t>
  </si>
  <si>
    <t>190214</t>
  </si>
  <si>
    <t>TATIANA DE OLIVEIRA</t>
  </si>
  <si>
    <t>571564178</t>
  </si>
  <si>
    <t>118519</t>
  </si>
  <si>
    <t>VILSON FERREIRA DE CERQUEIRA JUNIOR</t>
  </si>
  <si>
    <t>78799562120</t>
  </si>
  <si>
    <t>709938</t>
  </si>
  <si>
    <t>THIAGO ANDRADE DE CASTRO</t>
  </si>
  <si>
    <t>72831073120</t>
  </si>
  <si>
    <t>116659</t>
  </si>
  <si>
    <t>SUSANA SILVA CARVALHO</t>
  </si>
  <si>
    <t>72386100359</t>
  </si>
  <si>
    <t>113079</t>
  </si>
  <si>
    <t>JOAO PAULO BITTAR HAMU NOGUEIRA</t>
  </si>
  <si>
    <t>500812179</t>
  </si>
  <si>
    <t>118485</t>
  </si>
  <si>
    <t>LUCIA RODRIGUES DE SOUSA</t>
  </si>
  <si>
    <t>49331701187</t>
  </si>
  <si>
    <t>118387</t>
  </si>
  <si>
    <t>JUTIE FERREIRA E SILVA</t>
  </si>
  <si>
    <t>71338586149</t>
  </si>
  <si>
    <t>118483</t>
  </si>
  <si>
    <t>LUANA REGINA MENDONCA DE ARAUJO</t>
  </si>
  <si>
    <t>207202117</t>
  </si>
  <si>
    <t>118300</t>
  </si>
  <si>
    <t>ADARILDO DE BRITO FIGUEIREDO</t>
  </si>
  <si>
    <t>47753846353</t>
  </si>
  <si>
    <t>SEM DENOMINACAO OFICIAL</t>
  </si>
  <si>
    <t>ANCURI</t>
  </si>
  <si>
    <t>60878045</t>
  </si>
  <si>
    <t>40857</t>
  </si>
  <si>
    <t>ELIETE SANTOS DA SILVA</t>
  </si>
  <si>
    <t>40037487191</t>
  </si>
  <si>
    <t>112937</t>
  </si>
  <si>
    <t>LUCIANO CHAGAS BARBOSA</t>
  </si>
  <si>
    <t>92872506420</t>
  </si>
  <si>
    <t>118565</t>
  </si>
  <si>
    <t>MARIA DURVALICE SOARES DOS SANTOS</t>
  </si>
  <si>
    <t>36459305153</t>
  </si>
  <si>
    <t>116339</t>
  </si>
  <si>
    <t>LEONARDO COSTA REGES</t>
  </si>
  <si>
    <t>92675301191</t>
  </si>
  <si>
    <t>118363</t>
  </si>
  <si>
    <t>KEILA ROBERTA MENDONCA TAVARES</t>
  </si>
  <si>
    <t>85316237153</t>
  </si>
  <si>
    <t>118545</t>
  </si>
  <si>
    <t>LAURIZETE ARAUJO GUSMAO</t>
  </si>
  <si>
    <t>26551390110</t>
  </si>
  <si>
    <t>118153</t>
  </si>
  <si>
    <t>SILVANE BARBOSA DA CRUZ</t>
  </si>
  <si>
    <t>80770860397</t>
  </si>
  <si>
    <t>118382</t>
  </si>
  <si>
    <t>SUELI PEREIRA DE SOUZA</t>
  </si>
  <si>
    <t>34286640191</t>
  </si>
  <si>
    <t>118393</t>
  </si>
  <si>
    <t>MARCELO MARTINS RIBEIRO</t>
  </si>
  <si>
    <t>1214457630</t>
  </si>
  <si>
    <t>AV BERLIM C AV DOS ALPES</t>
  </si>
  <si>
    <t>CELINA PARK</t>
  </si>
  <si>
    <t>74330010</t>
  </si>
  <si>
    <t>242444</t>
  </si>
  <si>
    <t>ADALBERTO RUFINO DA COSTA CRUZ</t>
  </si>
  <si>
    <t>41734734191</t>
  </si>
  <si>
    <t>117789</t>
  </si>
  <si>
    <t>MEYRE KATHIA NOGUEIRA DOS SANTOS</t>
  </si>
  <si>
    <t>40054225191</t>
  </si>
  <si>
    <t>118526</t>
  </si>
  <si>
    <t>JONAS PAULO SANTOS ROCHA</t>
  </si>
  <si>
    <t>33368664808</t>
  </si>
  <si>
    <t>ANGELO BRAVINI</t>
  </si>
  <si>
    <t>TERRAS DO SUL</t>
  </si>
  <si>
    <t>12236063</t>
  </si>
  <si>
    <t>205840</t>
  </si>
  <si>
    <t>ANDRE MARTINS NICOLA</t>
  </si>
  <si>
    <t>26604937828</t>
  </si>
  <si>
    <t>ALFREDO JOREL S/N</t>
  </si>
  <si>
    <t>207030</t>
  </si>
  <si>
    <t>SILEI NASCIMENTO BATISTA SILVA</t>
  </si>
  <si>
    <t>5665616893</t>
  </si>
  <si>
    <t>239761</t>
  </si>
  <si>
    <t>DAYANE COSTA E SILVA</t>
  </si>
  <si>
    <t>1251356109</t>
  </si>
  <si>
    <t>37351</t>
  </si>
  <si>
    <t>JOSE DA SILVA LIMA</t>
  </si>
  <si>
    <t>33143129891</t>
  </si>
  <si>
    <t>PACIFICO MONEDA S/N</t>
  </si>
  <si>
    <t>VARGEAO</t>
  </si>
  <si>
    <t>1382000</t>
  </si>
  <si>
    <t>5174</t>
  </si>
  <si>
    <t>MARILIA GONTIJO DE ALMEIDA REIS</t>
  </si>
  <si>
    <t>31156227836</t>
  </si>
  <si>
    <t>206998</t>
  </si>
  <si>
    <t>FLAVIA LEANDRO CRUZ</t>
  </si>
  <si>
    <t>80186238134</t>
  </si>
  <si>
    <t>118301</t>
  </si>
  <si>
    <t>MEIRILENE VIEIRA DE SOUZA</t>
  </si>
  <si>
    <t>81640811168</t>
  </si>
  <si>
    <t>118539</t>
  </si>
  <si>
    <t>MARCIA CRISTINA LIMA DINIZ</t>
  </si>
  <si>
    <t>69071900100</t>
  </si>
  <si>
    <t>118572</t>
  </si>
  <si>
    <t>THAIS ALMADA SILVA</t>
  </si>
  <si>
    <t>32246394821</t>
  </si>
  <si>
    <t>138538</t>
  </si>
  <si>
    <t>MARIO DUTRA AMARAL</t>
  </si>
  <si>
    <t>35941448104</t>
  </si>
  <si>
    <t>117980</t>
  </si>
  <si>
    <t>GUSTAVO D ANAQUIM CRUZ</t>
  </si>
  <si>
    <t>61050709187</t>
  </si>
  <si>
    <t>118288</t>
  </si>
  <si>
    <t>SUELENE TEIXEIRA DE ARAUJO</t>
  </si>
  <si>
    <t>51601826168</t>
  </si>
  <si>
    <t>QC11 AV MANGUEIRAL R D</t>
  </si>
  <si>
    <t>118222</t>
  </si>
  <si>
    <t>EWERTON DA SILVA PORTO</t>
  </si>
  <si>
    <t>71097759172</t>
  </si>
  <si>
    <t>118482</t>
  </si>
  <si>
    <t>FERNANDO CARAMASCHI BORGES</t>
  </si>
  <si>
    <t>84948213187</t>
  </si>
  <si>
    <t>118403</t>
  </si>
  <si>
    <t>ORLEI LOTTO</t>
  </si>
  <si>
    <t>43823300849</t>
  </si>
  <si>
    <t>EMILIO CHIEGUINI</t>
  </si>
  <si>
    <t>BAIRRO DO ALTO</t>
  </si>
  <si>
    <t>13310050</t>
  </si>
  <si>
    <t>84411</t>
  </si>
  <si>
    <t>ROSE VANE COSTA PEREIRA</t>
  </si>
  <si>
    <t>76279782387</t>
  </si>
  <si>
    <t>118322</t>
  </si>
  <si>
    <t>PATRICIA BEZERRA DE SOUSA MARTINS</t>
  </si>
  <si>
    <t>72191759149</t>
  </si>
  <si>
    <t>159487</t>
  </si>
  <si>
    <t>ROSA HELENA SANTOS DE JESUS</t>
  </si>
  <si>
    <t>87081490549</t>
  </si>
  <si>
    <t>118577</t>
  </si>
  <si>
    <t>MARIA CLAUDIA DE CASTRO SALGADO XIME</t>
  </si>
  <si>
    <t>88897206115</t>
  </si>
  <si>
    <t>118290</t>
  </si>
  <si>
    <t>LILIANE DE QUEIROZ FERREIRA</t>
  </si>
  <si>
    <t>586555145</t>
  </si>
  <si>
    <t>118493</t>
  </si>
  <si>
    <t>ADRIANO GONCALVES ROSA</t>
  </si>
  <si>
    <t>28889377860</t>
  </si>
  <si>
    <t>131081</t>
  </si>
  <si>
    <t>JULIO CESAR DA SILVA LIMA</t>
  </si>
  <si>
    <t>94120641104</t>
  </si>
  <si>
    <t>118366</t>
  </si>
  <si>
    <t>MAIRA DE SOUZA GUERRA FERREIRA DE CA</t>
  </si>
  <si>
    <t>925816175</t>
  </si>
  <si>
    <t>118076</t>
  </si>
  <si>
    <t>JOSE GOES CARVALHO</t>
  </si>
  <si>
    <t>37988794191</t>
  </si>
  <si>
    <t>118538</t>
  </si>
  <si>
    <t>RENATA LISBOA RIBEIRO NEGREDO</t>
  </si>
  <si>
    <t>82077070110</t>
  </si>
  <si>
    <t>118149</t>
  </si>
  <si>
    <t>CAMILLA CONSTANTINO GASPAR SOTO</t>
  </si>
  <si>
    <t>99897288104</t>
  </si>
  <si>
    <t>118524</t>
  </si>
  <si>
    <t>DIEGO DE ABREU MARQUES HENRIQUES</t>
  </si>
  <si>
    <t>99957035134</t>
  </si>
  <si>
    <t>118541</t>
  </si>
  <si>
    <t>MARTA TEIXEIRA DA SILVA</t>
  </si>
  <si>
    <t>14509768168</t>
  </si>
  <si>
    <t>118135</t>
  </si>
  <si>
    <t>RICARDO MAGALHAES CARNEIRO</t>
  </si>
  <si>
    <t>4004449685</t>
  </si>
  <si>
    <t>116768</t>
  </si>
  <si>
    <t>CRISTINA VALADARES GOULART</t>
  </si>
  <si>
    <t>2786887640</t>
  </si>
  <si>
    <t>QC11 RUA G AV MANGUEIRAL</t>
  </si>
  <si>
    <t>118365</t>
  </si>
  <si>
    <t>SEVERINO NUNES DE SOUZA</t>
  </si>
  <si>
    <t>22399453700</t>
  </si>
  <si>
    <t>55003</t>
  </si>
  <si>
    <t>THIAGO JOSE ALVES DE ALMEIDA</t>
  </si>
  <si>
    <t>4293262466</t>
  </si>
  <si>
    <t>118562</t>
  </si>
  <si>
    <t>ANNE CAROLINE FERREIRA DIAS</t>
  </si>
  <si>
    <t>34724989866</t>
  </si>
  <si>
    <t>SEBASTIAO SORATO</t>
  </si>
  <si>
    <t>206462</t>
  </si>
  <si>
    <t>MARIA DO SOCORRO NERI DE SOUSA</t>
  </si>
  <si>
    <t>90640071104</t>
  </si>
  <si>
    <t>118679</t>
  </si>
  <si>
    <t>JEAN MARCEL PEREIRA RATES</t>
  </si>
  <si>
    <t>5291152630</t>
  </si>
  <si>
    <t>118661</t>
  </si>
  <si>
    <t>RONI CARLOS PARRI DE CAMPOS</t>
  </si>
  <si>
    <t>11037104862</t>
  </si>
  <si>
    <t>18119001</t>
  </si>
  <si>
    <t>4260</t>
  </si>
  <si>
    <t>KARINA DA SILVA DIAS</t>
  </si>
  <si>
    <t>4109542928</t>
  </si>
  <si>
    <t>4285</t>
  </si>
  <si>
    <t>OSINETE CASTELO BRANCO ALVES</t>
  </si>
  <si>
    <t>18575749153</t>
  </si>
  <si>
    <t>118085</t>
  </si>
  <si>
    <t>SIDNEI CARVALHO NUNES</t>
  </si>
  <si>
    <t>25983151894</t>
  </si>
  <si>
    <t>206986</t>
  </si>
  <si>
    <t>ALINE PORFIRIO SASSA</t>
  </si>
  <si>
    <t>22337246825</t>
  </si>
  <si>
    <t>207034</t>
  </si>
  <si>
    <t>VANESSA ARAUJO NEVES</t>
  </si>
  <si>
    <t>71620907100</t>
  </si>
  <si>
    <t>118248</t>
  </si>
  <si>
    <t>EMILIO CARLOS DE ANDRADE</t>
  </si>
  <si>
    <t>769392865</t>
  </si>
  <si>
    <t>ANDORRA</t>
  </si>
  <si>
    <t>205901</t>
  </si>
  <si>
    <t>CRISTIANO APARECIDO LUIZ RIBEIRO</t>
  </si>
  <si>
    <t>26557173847</t>
  </si>
  <si>
    <t>205919</t>
  </si>
  <si>
    <t>NOELIA NASCIMENTO BARRETO</t>
  </si>
  <si>
    <t>80758177100</t>
  </si>
  <si>
    <t>118673</t>
  </si>
  <si>
    <t>MARILU ALBANO DA SILVA</t>
  </si>
  <si>
    <t>44453612400</t>
  </si>
  <si>
    <t>LUCIA VIVEIROS</t>
  </si>
  <si>
    <t>649</t>
  </si>
  <si>
    <t>59086005</t>
  </si>
  <si>
    <t>42385</t>
  </si>
  <si>
    <t>KARLA REGINA DOS SANTOS PERNAMBUCO</t>
  </si>
  <si>
    <t>21876949848</t>
  </si>
  <si>
    <t>12215290</t>
  </si>
  <si>
    <t>206098</t>
  </si>
  <si>
    <t>CLOVES SILVA TEIXEIRA</t>
  </si>
  <si>
    <t>64629244115</t>
  </si>
  <si>
    <t>SQM 400D CONJ</t>
  </si>
  <si>
    <t>72860045</t>
  </si>
  <si>
    <t>159520</t>
  </si>
  <si>
    <t>FANY CRISTINA WIRTHMANN</t>
  </si>
  <si>
    <t>21805888870</t>
  </si>
  <si>
    <t>238451</t>
  </si>
  <si>
    <t>RAFAEL ZEM</t>
  </si>
  <si>
    <t>3268921922</t>
  </si>
  <si>
    <t>131510</t>
  </si>
  <si>
    <t>ROBERTO WELLINGTON DE SOUSA MOURA</t>
  </si>
  <si>
    <t>59895519168</t>
  </si>
  <si>
    <t>113047</t>
  </si>
  <si>
    <t>MARX MENEZES</t>
  </si>
  <si>
    <t>60322020115</t>
  </si>
  <si>
    <t>118607</t>
  </si>
  <si>
    <t>RAPHAEL LADEIRA DE ASSIS REPUBLICANO</t>
  </si>
  <si>
    <t>78853672153</t>
  </si>
  <si>
    <t>118597</t>
  </si>
  <si>
    <t>YAMARA ALVES DE MACEDO</t>
  </si>
  <si>
    <t>793765170</t>
  </si>
  <si>
    <t>118194</t>
  </si>
  <si>
    <t>SIMONE SABINO DA SILVA</t>
  </si>
  <si>
    <t>55977774168</t>
  </si>
  <si>
    <t>116721</t>
  </si>
  <si>
    <t>ELIZETE ABADIA FERREIRA</t>
  </si>
  <si>
    <t>64079406649</t>
  </si>
  <si>
    <t>118289</t>
  </si>
  <si>
    <t>TALES ROBERTO DA SILVA</t>
  </si>
  <si>
    <t>81114265187</t>
  </si>
  <si>
    <t>118658</t>
  </si>
  <si>
    <t>DIEGO FERNANDES GOIS</t>
  </si>
  <si>
    <t>72252014172</t>
  </si>
  <si>
    <t>118521</t>
  </si>
  <si>
    <t>JORGETA ZOGHEIB MILANEZI</t>
  </si>
  <si>
    <t>79758460820</t>
  </si>
  <si>
    <t>EQUADOR - QUADRA 01</t>
  </si>
  <si>
    <t>17054180</t>
  </si>
  <si>
    <t>103559</t>
  </si>
  <si>
    <t>NATALIE CAROLINA BOVINO</t>
  </si>
  <si>
    <t>30724447814</t>
  </si>
  <si>
    <t>206992</t>
  </si>
  <si>
    <t>LEMERSI ALCIDES VALETA</t>
  </si>
  <si>
    <t>46716602887</t>
  </si>
  <si>
    <t>PARANAPANEMA</t>
  </si>
  <si>
    <t>14051290</t>
  </si>
  <si>
    <t>143087</t>
  </si>
  <si>
    <t>MARA LUISA DE MESQUITA MENDONCA</t>
  </si>
  <si>
    <t>78056110178</t>
  </si>
  <si>
    <t>QC11 RUA B AV MANGUEIRAL</t>
  </si>
  <si>
    <t>118098</t>
  </si>
  <si>
    <t>JOHNATHAN ALVES SILVA</t>
  </si>
  <si>
    <t>97455644191</t>
  </si>
  <si>
    <t>118631</t>
  </si>
  <si>
    <t>CARLA CRISTINA ULHOA LUCENA</t>
  </si>
  <si>
    <t>87751399600</t>
  </si>
  <si>
    <t>117626</t>
  </si>
  <si>
    <t>DELVANI MENDES FORTUNA</t>
  </si>
  <si>
    <t>54799830163</t>
  </si>
  <si>
    <t>VB-35 C/RUA F-11</t>
  </si>
  <si>
    <t>MOINHO VENTOS</t>
  </si>
  <si>
    <t>74371201</t>
  </si>
  <si>
    <t>238362</t>
  </si>
  <si>
    <t>EDMARIA DOS SANTOS</t>
  </si>
  <si>
    <t>230360106</t>
  </si>
  <si>
    <t>QC 11 RUA B</t>
  </si>
  <si>
    <t>118127</t>
  </si>
  <si>
    <t>RENAN DOS SANTOS GUEDES</t>
  </si>
  <si>
    <t>510063160</t>
  </si>
  <si>
    <t>112281</t>
  </si>
  <si>
    <t>AURISTELA AFONSO DA COSTA</t>
  </si>
  <si>
    <t>861613694</t>
  </si>
  <si>
    <t>240427</t>
  </si>
  <si>
    <t>ELVIS SANCHES LEAL</t>
  </si>
  <si>
    <t>131339770</t>
  </si>
  <si>
    <t>117992</t>
  </si>
  <si>
    <t>LIDIANE REZENDE ALVES</t>
  </si>
  <si>
    <t>80583555187</t>
  </si>
  <si>
    <t>118162</t>
  </si>
  <si>
    <t>CLEONICE GOMES BORGES</t>
  </si>
  <si>
    <t>8261763803</t>
  </si>
  <si>
    <t>366596</t>
  </si>
  <si>
    <t>MARIA SOCORRO PEREIRA SILVA</t>
  </si>
  <si>
    <t>60660180197</t>
  </si>
  <si>
    <t>118244</t>
  </si>
  <si>
    <t>KARLA TACIANO JORGE</t>
  </si>
  <si>
    <t>69394768149</t>
  </si>
  <si>
    <t>GLEISSON GOMES PESSOA MACHADO</t>
  </si>
  <si>
    <t>70651361168</t>
  </si>
  <si>
    <t>118298</t>
  </si>
  <si>
    <t>SIMONE LAURA PEREIRA</t>
  </si>
  <si>
    <t>25734262897</t>
  </si>
  <si>
    <t>138591</t>
  </si>
  <si>
    <t>BRUNA VELOSO DE ALENCAR</t>
  </si>
  <si>
    <t>8675329636</t>
  </si>
  <si>
    <t>120004</t>
  </si>
  <si>
    <t>TAIVANA ANGELINE SEGER MACHADO</t>
  </si>
  <si>
    <t>83088377000</t>
  </si>
  <si>
    <t>48789</t>
  </si>
  <si>
    <t>JOSE JOAQUIM ALVES SOBRINHO</t>
  </si>
  <si>
    <t>49041878149</t>
  </si>
  <si>
    <t>118356</t>
  </si>
  <si>
    <t>FABIO HENRIQUE HEMKEMAIER FARIAS</t>
  </si>
  <si>
    <t>89553373100</t>
  </si>
  <si>
    <t>118116</t>
  </si>
  <si>
    <t>ANDRE LUIS DE SOUSA</t>
  </si>
  <si>
    <t>27673173883</t>
  </si>
  <si>
    <t>131146</t>
  </si>
  <si>
    <t>FRANCISCO RODRIGUES DE BARCELOS JUNI</t>
  </si>
  <si>
    <t>69654409100</t>
  </si>
  <si>
    <t>QUADRA 11 RUA G</t>
  </si>
  <si>
    <t>118374</t>
  </si>
  <si>
    <t>GISLENE ALVES PEREIRA</t>
  </si>
  <si>
    <t>69171122168</t>
  </si>
  <si>
    <t>118325</t>
  </si>
  <si>
    <t>MARLY FERREIRA FARIAS SILVA CORTEZ</t>
  </si>
  <si>
    <t>38535033149</t>
  </si>
  <si>
    <t>117611</t>
  </si>
  <si>
    <t>MARCELO GOMES DE MIRANDA</t>
  </si>
  <si>
    <t>86389122187</t>
  </si>
  <si>
    <t>118305</t>
  </si>
  <si>
    <t>MARILANE DOS REIS COELHO</t>
  </si>
  <si>
    <t>26524376153</t>
  </si>
  <si>
    <t>118218</t>
  </si>
  <si>
    <t>MARIA LUIZA CAVALCANTI PIRES</t>
  </si>
  <si>
    <t>22850783153</t>
  </si>
  <si>
    <t>71699623</t>
  </si>
  <si>
    <t>118294</t>
  </si>
  <si>
    <t>JOSE DILSON LIMA GOMES</t>
  </si>
  <si>
    <t>56976372415</t>
  </si>
  <si>
    <t>C DO FUNIL</t>
  </si>
  <si>
    <t>162189</t>
  </si>
  <si>
    <t>RENATO CESAR ALVES DE SOUZA</t>
  </si>
  <si>
    <t>32282583604</t>
  </si>
  <si>
    <t>118249</t>
  </si>
  <si>
    <t>FELIPE DE ABREU CORREA</t>
  </si>
  <si>
    <t>1781608148</t>
  </si>
  <si>
    <t>118665</t>
  </si>
  <si>
    <t>PALOMA DOS SANTOS FIGUEIREDO</t>
  </si>
  <si>
    <t>69605300168</t>
  </si>
  <si>
    <t>116623</t>
  </si>
  <si>
    <t>GUILHERME TORRES DOS SANTOS</t>
  </si>
  <si>
    <t>69995710153</t>
  </si>
  <si>
    <t>116375</t>
  </si>
  <si>
    <t>MATUZALEM SOUZA MARANHAO</t>
  </si>
  <si>
    <t>89687167149</t>
  </si>
  <si>
    <t>116368</t>
  </si>
  <si>
    <t>GRAZIELLE COSTA SILVA</t>
  </si>
  <si>
    <t>70606471120</t>
  </si>
  <si>
    <t>116629</t>
  </si>
  <si>
    <t>MARCELO AUGUSTO XAVIER DA CRUZ</t>
  </si>
  <si>
    <t>91411254449</t>
  </si>
  <si>
    <t>116509</t>
  </si>
  <si>
    <t>FELIPE AUGUSTO ESMERALDO DE OLIVEIRA</t>
  </si>
  <si>
    <t>72023996104</t>
  </si>
  <si>
    <t>FLAVIO MADUREIRA VIANA</t>
  </si>
  <si>
    <t>69388768191</t>
  </si>
  <si>
    <t>116507</t>
  </si>
  <si>
    <t>FELIPE AUGUSTO LOPES RUELA</t>
  </si>
  <si>
    <t>1257367110</t>
  </si>
  <si>
    <t>QC10 AV MANGUEIRAL R G</t>
  </si>
  <si>
    <t>116469</t>
  </si>
  <si>
    <t>RENATO DA COSTA USIER</t>
  </si>
  <si>
    <t>22256971830</t>
  </si>
  <si>
    <t>QC10 RUA G AV MANGUEIRAL</t>
  </si>
  <si>
    <t>116435</t>
  </si>
  <si>
    <t>IDAN CARLOS DOS SANTOS SILVA</t>
  </si>
  <si>
    <t>72167793120</t>
  </si>
  <si>
    <t>116411</t>
  </si>
  <si>
    <t>MARCELO BRAGA DE ALMEIDA</t>
  </si>
  <si>
    <t>5694797620</t>
  </si>
  <si>
    <t>116598</t>
  </si>
  <si>
    <t>ERICA LINHARES SANTOS</t>
  </si>
  <si>
    <t>56429533115</t>
  </si>
  <si>
    <t>116373</t>
  </si>
  <si>
    <t>MONICA SILVA PEREIRA</t>
  </si>
  <si>
    <t>90227832191</t>
  </si>
  <si>
    <t>116515</t>
  </si>
  <si>
    <t>MARIA LUCIENE ALVES LIMA</t>
  </si>
  <si>
    <t>24885720125</t>
  </si>
  <si>
    <t>QC10 RUA C AV MANGUEIRAL</t>
  </si>
  <si>
    <t>116259</t>
  </si>
  <si>
    <t>MARIA JOSE DUARTE DE SOUZA</t>
  </si>
  <si>
    <t>18359841349</t>
  </si>
  <si>
    <t>116385</t>
  </si>
  <si>
    <t>PRISCILA CARVALHO BOSELLI</t>
  </si>
  <si>
    <t>68827911120</t>
  </si>
  <si>
    <t>118219</t>
  </si>
  <si>
    <t>JONAS XAVIER DA SILVEIRA</t>
  </si>
  <si>
    <t>33530947172</t>
  </si>
  <si>
    <t>QC10 RUA F AV MANGUEIRAL</t>
  </si>
  <si>
    <t>116407</t>
  </si>
  <si>
    <t>MARIANA DE OLIVEIRA BEZERRA</t>
  </si>
  <si>
    <t>2141932173</t>
  </si>
  <si>
    <t>116255</t>
  </si>
  <si>
    <t>FLAVIO MARINHO DA SILVA</t>
  </si>
  <si>
    <t>49065637168</t>
  </si>
  <si>
    <t>116408</t>
  </si>
  <si>
    <t>MARIA DE FATIMA PEREIRA VALE</t>
  </si>
  <si>
    <t>18268064153</t>
  </si>
  <si>
    <t>118641</t>
  </si>
  <si>
    <t>GISCELLE MEDEIROS NOBREGA DE ARAUJO</t>
  </si>
  <si>
    <t>70925569100</t>
  </si>
  <si>
    <t>118669</t>
  </si>
  <si>
    <t>MARCO AURELIO DEGRAZIA BARBOSA JUNIO</t>
  </si>
  <si>
    <t>38171899153</t>
  </si>
  <si>
    <t>71699629</t>
  </si>
  <si>
    <t>118443</t>
  </si>
  <si>
    <t>SEVERINO LOPES NASCIMENTO</t>
  </si>
  <si>
    <t>59319410453</t>
  </si>
  <si>
    <t>118152</t>
  </si>
  <si>
    <t>MARCIO GOMES DE OLIVEIRA</t>
  </si>
  <si>
    <t>38648873134</t>
  </si>
  <si>
    <t>116318</t>
  </si>
  <si>
    <t>WALTER MARQUES FERREIRA</t>
  </si>
  <si>
    <t>47926740187</t>
  </si>
  <si>
    <t>76809</t>
  </si>
  <si>
    <t>MARCO ANTONIO PAPERA MONTEIRO</t>
  </si>
  <si>
    <t>9070911728</t>
  </si>
  <si>
    <t>EIXO METROPOLITANO</t>
  </si>
  <si>
    <t>22775040</t>
  </si>
  <si>
    <t>348326</t>
  </si>
  <si>
    <t>CLOVIS FERREIRA DA COSTA</t>
  </si>
  <si>
    <t>24405884153</t>
  </si>
  <si>
    <t>118016</t>
  </si>
  <si>
    <t>IZABEL BOMFIM</t>
  </si>
  <si>
    <t>46222480187</t>
  </si>
  <si>
    <t>QC15 RUA G AV MANGUEIRAL</t>
  </si>
  <si>
    <t>112848</t>
  </si>
  <si>
    <t>LUIS FELIPE PEREIRA PASTURCZAK</t>
  </si>
  <si>
    <t>87017695100</t>
  </si>
  <si>
    <t>116448</t>
  </si>
  <si>
    <t>LEANDRO RODRIGO SILVA DAMASCENO</t>
  </si>
  <si>
    <t>92227643153</t>
  </si>
  <si>
    <t>117471</t>
  </si>
  <si>
    <t>RAILDA GOMES ROCHA</t>
  </si>
  <si>
    <t>37970844120</t>
  </si>
  <si>
    <t>117786</t>
  </si>
  <si>
    <t>FABIANA GOMES DE AZEVEDO</t>
  </si>
  <si>
    <t>49314556115</t>
  </si>
  <si>
    <t>71699633</t>
  </si>
  <si>
    <t>118611</t>
  </si>
  <si>
    <t>EUNICE APARECIDA DE SOUZA</t>
  </si>
  <si>
    <t>44569726968</t>
  </si>
  <si>
    <t>ANTONIO RAMOS ROSA</t>
  </si>
  <si>
    <t>5822010</t>
  </si>
  <si>
    <t>371817</t>
  </si>
  <si>
    <t>WAGNER DELFINO DE CAMARGO</t>
  </si>
  <si>
    <t>33701215812</t>
  </si>
  <si>
    <t>238456</t>
  </si>
  <si>
    <t>KEVES DIOGO FERNANDES FREITAS DA CON</t>
  </si>
  <si>
    <t>3101643112</t>
  </si>
  <si>
    <t>116363</t>
  </si>
  <si>
    <t>CELIA ROQUE DE MIRANDA</t>
  </si>
  <si>
    <t>39947874168</t>
  </si>
  <si>
    <t>116829</t>
  </si>
  <si>
    <t>MARIA CAMILLA SANTOS DE AGUIAR</t>
  </si>
  <si>
    <t>77179978191</t>
  </si>
  <si>
    <t>118590</t>
  </si>
  <si>
    <t>VANESSA CRISTINA MACHADO XAVIER SIMO</t>
  </si>
  <si>
    <t>17727527890</t>
  </si>
  <si>
    <t>TATIANE DE CASSIA FARIAS BRITO</t>
  </si>
  <si>
    <t>71138366153</t>
  </si>
  <si>
    <t>118528</t>
  </si>
  <si>
    <t>JASSE ESTRELA DE SOUZA</t>
  </si>
  <si>
    <t>1856828123</t>
  </si>
  <si>
    <t>116827</t>
  </si>
  <si>
    <t>GABRIELA DA SILVA AZEVEDO</t>
  </si>
  <si>
    <t>72554479100</t>
  </si>
  <si>
    <t>118252</t>
  </si>
  <si>
    <t>HERLINE ALVES ARAUJO DE LIMA</t>
  </si>
  <si>
    <t>650405110</t>
  </si>
  <si>
    <t>118499</t>
  </si>
  <si>
    <t>HELEURA CRISTINA OLIVEIRA</t>
  </si>
  <si>
    <t>60675047153</t>
  </si>
  <si>
    <t>118546</t>
  </si>
  <si>
    <t>ERASMO JESUS DINIZ</t>
  </si>
  <si>
    <t>83649689120</t>
  </si>
  <si>
    <t>QC10 RUA K AV MANGUEIRAL</t>
  </si>
  <si>
    <t>116618</t>
  </si>
  <si>
    <t>RAIMUNDO OLIVEIRA COSTA</t>
  </si>
  <si>
    <t>15097650344</t>
  </si>
  <si>
    <t>116604</t>
  </si>
  <si>
    <t>JOANA DARK GONCALVES</t>
  </si>
  <si>
    <t>57980772172</t>
  </si>
  <si>
    <t>118616</t>
  </si>
  <si>
    <t>WAGNER QUEIROZ DAVID</t>
  </si>
  <si>
    <t>80413986187</t>
  </si>
  <si>
    <t>116608</t>
  </si>
  <si>
    <t>MARIO ROBSON DA SILVA SOUSA</t>
  </si>
  <si>
    <t>52671534353</t>
  </si>
  <si>
    <t>QC10 AV MANGUEIRAL R O</t>
  </si>
  <si>
    <t>116722</t>
  </si>
  <si>
    <t>MARIA DAS GRACAS RODRIGUES</t>
  </si>
  <si>
    <t>31022987100</t>
  </si>
  <si>
    <t>116247</t>
  </si>
  <si>
    <t>CONCEICAO AUGUSTA SOARES DE OLIVEIRA</t>
  </si>
  <si>
    <t>87427770110</t>
  </si>
  <si>
    <t>118062</t>
  </si>
  <si>
    <t>GLEYCE GARCIA COSTA</t>
  </si>
  <si>
    <t>69063192134</t>
  </si>
  <si>
    <t>116830</t>
  </si>
  <si>
    <t>EDSON MACIEL MARQUES</t>
  </si>
  <si>
    <t>77581679187</t>
  </si>
  <si>
    <t>118137</t>
  </si>
  <si>
    <t>MARIA EUNILZETE NETO</t>
  </si>
  <si>
    <t>79373151134</t>
  </si>
  <si>
    <t>71699617</t>
  </si>
  <si>
    <t>118087</t>
  </si>
  <si>
    <t>LUCIANO ISSI DE CARVALHO</t>
  </si>
  <si>
    <t>79776000134</t>
  </si>
  <si>
    <t>116663</t>
  </si>
  <si>
    <t>MICHELLE DE ARAUJO MEDEIROS</t>
  </si>
  <si>
    <t>83749500134</t>
  </si>
  <si>
    <t>116641</t>
  </si>
  <si>
    <t>JANAINA FERREIRA DE OLIVEIRA</t>
  </si>
  <si>
    <t>59891289168</t>
  </si>
  <si>
    <t>116802</t>
  </si>
  <si>
    <t>LUCIENE MATOS DO NASCIMENTO</t>
  </si>
  <si>
    <t>56353383134</t>
  </si>
  <si>
    <t>116727</t>
  </si>
  <si>
    <t>FABRICIO LEITE NEIVA DE SOUSA</t>
  </si>
  <si>
    <t>24676152</t>
  </si>
  <si>
    <t>118534</t>
  </si>
  <si>
    <t>JACQUELINE DA SILVA COUTO</t>
  </si>
  <si>
    <t>2550988124</t>
  </si>
  <si>
    <t>CAIO LOPES COSTA</t>
  </si>
  <si>
    <t>70855226153</t>
  </si>
  <si>
    <t>QC11 RUA K AV MANGUEIRAL</t>
  </si>
  <si>
    <t>118632</t>
  </si>
  <si>
    <t>LIZ MARIA BATISTA TELES</t>
  </si>
  <si>
    <t>84966360110</t>
  </si>
  <si>
    <t>116711</t>
  </si>
  <si>
    <t>JOSE HELDER CUNHA DE CASTRO</t>
  </si>
  <si>
    <t>79528716172</t>
  </si>
  <si>
    <t>118112</t>
  </si>
  <si>
    <t>LUCIANO CHAVES PEREIRA</t>
  </si>
  <si>
    <t>55390536053</t>
  </si>
  <si>
    <t>116672</t>
  </si>
  <si>
    <t>ALICE MARIA PINHEIRO DA SILVEIRA</t>
  </si>
  <si>
    <t>70617813191</t>
  </si>
  <si>
    <t>116833</t>
  </si>
  <si>
    <t>EDERSON OLIVEIRA DE LIMA</t>
  </si>
  <si>
    <t>402858123</t>
  </si>
  <si>
    <t>116449</t>
  </si>
  <si>
    <t>ALINE MACHADO</t>
  </si>
  <si>
    <t>83056173</t>
  </si>
  <si>
    <t>401 E 402 QD H LT AREA</t>
  </si>
  <si>
    <t>37214</t>
  </si>
  <si>
    <t>JOSIMARA ALVES DOS SANTOS</t>
  </si>
  <si>
    <t>63303531153</t>
  </si>
  <si>
    <t>QC 10 RUA G</t>
  </si>
  <si>
    <t>7169577</t>
  </si>
  <si>
    <t>116477</t>
  </si>
  <si>
    <t>ALLYSON CAVALCANTE BACELAR</t>
  </si>
  <si>
    <t>62771230330</t>
  </si>
  <si>
    <t>116361</t>
  </si>
  <si>
    <t>ALESSANDRA VIEIRA DE OLIVEIRA</t>
  </si>
  <si>
    <t>76980103172</t>
  </si>
  <si>
    <t>116489</t>
  </si>
  <si>
    <t>GILBERTO DE FREITAS LINS</t>
  </si>
  <si>
    <t>37302264104</t>
  </si>
  <si>
    <t>116473</t>
  </si>
  <si>
    <t>DELVANDO MOREIRA DAS DORES</t>
  </si>
  <si>
    <t>65785630168</t>
  </si>
  <si>
    <t>116347</t>
  </si>
  <si>
    <t>DEBORA MONTEIRO ZACARIAS</t>
  </si>
  <si>
    <t>69021880172</t>
  </si>
  <si>
    <t>116486</t>
  </si>
  <si>
    <t>REGINALDO SIGNORI</t>
  </si>
  <si>
    <t>434692131</t>
  </si>
  <si>
    <t>116218</t>
  </si>
  <si>
    <t>JULIO CESAR BENTO DE OLIVEIRA</t>
  </si>
  <si>
    <t>80091300797</t>
  </si>
  <si>
    <t>116330</t>
  </si>
  <si>
    <t>SOFIA KELLER NEIVA</t>
  </si>
  <si>
    <t>72523301172</t>
  </si>
  <si>
    <t>116501</t>
  </si>
  <si>
    <t>CLAUDETE PEREIRA LIMA</t>
  </si>
  <si>
    <t>55240240191</t>
  </si>
  <si>
    <t>116214</t>
  </si>
  <si>
    <t>ELIETE MONTEIRO DOS SANTOS</t>
  </si>
  <si>
    <t>83197591615</t>
  </si>
  <si>
    <t>118074</t>
  </si>
  <si>
    <t>MARCOS VINICIUS PEREIRA</t>
  </si>
  <si>
    <t>31162311843</t>
  </si>
  <si>
    <t>162584</t>
  </si>
  <si>
    <t>VANDERLI CARLOS DE OLIVEIRA</t>
  </si>
  <si>
    <t>38632217968</t>
  </si>
  <si>
    <t>1455</t>
  </si>
  <si>
    <t>50068</t>
  </si>
  <si>
    <t>CLAUDIANA GOMES LIMA</t>
  </si>
  <si>
    <t>16301650182</t>
  </si>
  <si>
    <t>116465</t>
  </si>
  <si>
    <t>LUIS FELIPE SAVOY</t>
  </si>
  <si>
    <t>33962303880</t>
  </si>
  <si>
    <t>348279</t>
  </si>
  <si>
    <t>FRANCISCO DE ASSIS DE SOUSA GUEDES</t>
  </si>
  <si>
    <t>37358154134</t>
  </si>
  <si>
    <t>116654</t>
  </si>
  <si>
    <t>ALEX MARRACCI SCHIROKY</t>
  </si>
  <si>
    <t>70692297049</t>
  </si>
  <si>
    <t>MONS ANTONIO G GRINGS</t>
  </si>
  <si>
    <t>SARANDI</t>
  </si>
  <si>
    <t>91110042</t>
  </si>
  <si>
    <t>164795</t>
  </si>
  <si>
    <t>ALESSANDRO MARCAL BANDEIRA</t>
  </si>
  <si>
    <t>46740961115</t>
  </si>
  <si>
    <t>116475</t>
  </si>
  <si>
    <t xml:space="preserve">TELMO QUEIROZ DA SILVA              </t>
  </si>
  <si>
    <t xml:space="preserve"> </t>
  </si>
  <si>
    <t>DANIEL LIMA DE SOUSA</t>
  </si>
  <si>
    <t>69190194187</t>
  </si>
  <si>
    <t>116256</t>
  </si>
  <si>
    <t>DANIELLE SILVEIRA MASCARENHAS</t>
  </si>
  <si>
    <t>88553140172</t>
  </si>
  <si>
    <t>116374</t>
  </si>
  <si>
    <t>JOSE BRAZ DAMAS PADILHA</t>
  </si>
  <si>
    <t>2326192982</t>
  </si>
  <si>
    <t>71699587</t>
  </si>
  <si>
    <t>116640</t>
  </si>
  <si>
    <t>MARCIO WAGNER DE SOUSA MEDRADO</t>
  </si>
  <si>
    <t>72550244168</t>
  </si>
  <si>
    <t>118364</t>
  </si>
  <si>
    <t>ROGERIO INACIO DE CARVALHO SANTOS</t>
  </si>
  <si>
    <t>63263718134</t>
  </si>
  <si>
    <t>117496</t>
  </si>
  <si>
    <t>LAIRTON GALASCHI RIPOLL JUNIOR</t>
  </si>
  <si>
    <t>47154500115</t>
  </si>
  <si>
    <t>116673</t>
  </si>
  <si>
    <t>RAFAEL FERNANDES DA SILVA</t>
  </si>
  <si>
    <t>69746869191</t>
  </si>
  <si>
    <t>116379</t>
  </si>
  <si>
    <t>MARCO AURELIO CORREIA DE SOUZA</t>
  </si>
  <si>
    <t>1913887502</t>
  </si>
  <si>
    <t>10 RUA D</t>
  </si>
  <si>
    <t>71699571</t>
  </si>
  <si>
    <t>116328</t>
  </si>
  <si>
    <t>MARCONDES BARROSO DE OLIVEIRA</t>
  </si>
  <si>
    <t>6500279492</t>
  </si>
  <si>
    <t>42740</t>
  </si>
  <si>
    <t>DANIEL DO EGITO JESUS</t>
  </si>
  <si>
    <t>85849367187</t>
  </si>
  <si>
    <t>116651</t>
  </si>
  <si>
    <t>EDUARDO FURQUIM FREIRE DA SILVA</t>
  </si>
  <si>
    <t>1521800103</t>
  </si>
  <si>
    <t>116636</t>
  </si>
  <si>
    <t>FRANCISCA CINTIA MACEDO FERNANDES</t>
  </si>
  <si>
    <t>31500732869</t>
  </si>
  <si>
    <t>131097</t>
  </si>
  <si>
    <t>ELIAS DE LIMA MACEDO</t>
  </si>
  <si>
    <t>66504465134</t>
  </si>
  <si>
    <t>116615</t>
  </si>
  <si>
    <t>ANDRE COCA LOPES</t>
  </si>
  <si>
    <t>32579775811</t>
  </si>
  <si>
    <t>DAS AMARILIS</t>
  </si>
  <si>
    <t>130271</t>
  </si>
  <si>
    <t>LEONARDO VIEIRA TOMAZ</t>
  </si>
  <si>
    <t>80485022168</t>
  </si>
  <si>
    <t>117508</t>
  </si>
  <si>
    <t>VILMA APARECIDA MARTINS</t>
  </si>
  <si>
    <t>19438022899</t>
  </si>
  <si>
    <t>206997</t>
  </si>
  <si>
    <t>CRISTIANE YAMAMOTO DUTRA</t>
  </si>
  <si>
    <t>76768660144</t>
  </si>
  <si>
    <t>116667</t>
  </si>
  <si>
    <t>NATALIA DA ROCHA VIANA</t>
  </si>
  <si>
    <t>6409744498</t>
  </si>
  <si>
    <t>ABEL CABRAL</t>
  </si>
  <si>
    <t>59151250</t>
  </si>
  <si>
    <t>50916</t>
  </si>
  <si>
    <t>RENATA COSTA MARIZ</t>
  </si>
  <si>
    <t>70931410134</t>
  </si>
  <si>
    <t>117446</t>
  </si>
  <si>
    <t>MARIA DAS DORES DOS SANTOS</t>
  </si>
  <si>
    <t>31161022449</t>
  </si>
  <si>
    <t>50653</t>
  </si>
  <si>
    <t>FRANCLIN MARTINS BARBOSA</t>
  </si>
  <si>
    <t>497628503</t>
  </si>
  <si>
    <t>FRANCISCO FRAGA MAIA SN</t>
  </si>
  <si>
    <t>MANGABEIRA</t>
  </si>
  <si>
    <t>44000000</t>
  </si>
  <si>
    <t>58490</t>
  </si>
  <si>
    <t>ROBSON MENDONCA DE MELO</t>
  </si>
  <si>
    <t>111638100</t>
  </si>
  <si>
    <t>116355</t>
  </si>
  <si>
    <t>MONICA ROCCO</t>
  </si>
  <si>
    <t>49432591620</t>
  </si>
  <si>
    <t>84422</t>
  </si>
  <si>
    <t>ALISSON DE SOUSA MARIANO</t>
  </si>
  <si>
    <t>2994996421</t>
  </si>
  <si>
    <t>50724</t>
  </si>
  <si>
    <t>CLAUDIO GONCALVES DA SILVA</t>
  </si>
  <si>
    <t>49328190649</t>
  </si>
  <si>
    <t>119971</t>
  </si>
  <si>
    <t>JOSE ROBERTO VIEIRA DUTRA</t>
  </si>
  <si>
    <t>29993997900</t>
  </si>
  <si>
    <t>55032</t>
  </si>
  <si>
    <t>JOSE CLAUDIO SANTOS MATEUS</t>
  </si>
  <si>
    <t>82921466104</t>
  </si>
  <si>
    <t>116370</t>
  </si>
  <si>
    <t>JOSE BENJAMIM DE SENA COSTA</t>
  </si>
  <si>
    <t>30822785153</t>
  </si>
  <si>
    <t>116841</t>
  </si>
  <si>
    <t>MARIANA DE SOUSA MACHADO NERIS</t>
  </si>
  <si>
    <t>95962301153</t>
  </si>
  <si>
    <t>112691</t>
  </si>
  <si>
    <t>ELTON BARRETO AMADEU</t>
  </si>
  <si>
    <t>31095627821</t>
  </si>
  <si>
    <t>134096</t>
  </si>
  <si>
    <t>ROMULO DO REGO MENEZES JUNIOR</t>
  </si>
  <si>
    <t>2982855410</t>
  </si>
  <si>
    <t>61021</t>
  </si>
  <si>
    <t>BRUNO LOPES ACKERMAN</t>
  </si>
  <si>
    <t>28218549862</t>
  </si>
  <si>
    <t>JOAO RODRIGUES LEITE</t>
  </si>
  <si>
    <t>VILA CLARICE</t>
  </si>
  <si>
    <t>5176080</t>
  </si>
  <si>
    <t>150549</t>
  </si>
  <si>
    <t>FLAVIO SILVA DE ANDRADE</t>
  </si>
  <si>
    <t>64353109391</t>
  </si>
  <si>
    <t>BEATRIZ IMACULADA DA COSTA FERREIRA</t>
  </si>
  <si>
    <t>22833784864</t>
  </si>
  <si>
    <t>IRACY UMBELINA DE JESUS</t>
  </si>
  <si>
    <t>CAXANGA</t>
  </si>
  <si>
    <t>8660048</t>
  </si>
  <si>
    <t>64698</t>
  </si>
  <si>
    <t>DEUSDETE ANDRADE COSTA</t>
  </si>
  <si>
    <t>7116393889</t>
  </si>
  <si>
    <t>ADOLFO MOREIRA GUEDES</t>
  </si>
  <si>
    <t>12040700</t>
  </si>
  <si>
    <t>92550</t>
  </si>
  <si>
    <t>PAULO CESAR NUNES EVANGELISTA</t>
  </si>
  <si>
    <t>7959136807</t>
  </si>
  <si>
    <t>15526</t>
  </si>
  <si>
    <t>MANUEL DAVID LATAPIAT HERRERA</t>
  </si>
  <si>
    <t>870618997</t>
  </si>
  <si>
    <t>MAESTRO HUGO BELEZIA</t>
  </si>
  <si>
    <t>ITAPEVA</t>
  </si>
  <si>
    <t>18408580</t>
  </si>
  <si>
    <t>27352</t>
  </si>
  <si>
    <t>ELISEU DE SENA GOMES</t>
  </si>
  <si>
    <t>87895900404</t>
  </si>
  <si>
    <t>PROF JOAO BATISTA CONTI</t>
  </si>
  <si>
    <t>1303</t>
  </si>
  <si>
    <t>8255210</t>
  </si>
  <si>
    <t>200466</t>
  </si>
  <si>
    <t>ANDREIA VAZ SILVA</t>
  </si>
  <si>
    <t>17556951871</t>
  </si>
  <si>
    <t>ALCATRAZ</t>
  </si>
  <si>
    <t>28707</t>
  </si>
  <si>
    <t>DANILO MIRAGLIA JUNIOR</t>
  </si>
  <si>
    <t>58561668687</t>
  </si>
  <si>
    <t>PROF. JOSE ALMEIDA</t>
  </si>
  <si>
    <t>111526</t>
  </si>
  <si>
    <t>BENEDITO RODRIGUES MOTA</t>
  </si>
  <si>
    <t>54721571372</t>
  </si>
  <si>
    <t>JOSE MARIA CALANDRA</t>
  </si>
  <si>
    <t>JD STA TEREZA</t>
  </si>
  <si>
    <t>8743300</t>
  </si>
  <si>
    <t>7685</t>
  </si>
  <si>
    <t>CAROLINE APARECIDA CALADO DOS SANTOS</t>
  </si>
  <si>
    <t>30615786847</t>
  </si>
  <si>
    <t>SGT DAMIAO L VASCONCELOS</t>
  </si>
  <si>
    <t>1278</t>
  </si>
  <si>
    <t>CID JD CUMBICA</t>
  </si>
  <si>
    <t>7181070</t>
  </si>
  <si>
    <t>52612</t>
  </si>
  <si>
    <t>LAIS FRADE DE ALMEIDA E SILVA PEREIR</t>
  </si>
  <si>
    <t>32886298875</t>
  </si>
  <si>
    <t>JOSE VICENTE DE BARROS</t>
  </si>
  <si>
    <t>12061000</t>
  </si>
  <si>
    <t>112885</t>
  </si>
  <si>
    <t>RONI INACIO SILVA NASCIMENTO</t>
  </si>
  <si>
    <t>6872547600</t>
  </si>
  <si>
    <t>FARID SALIM</t>
  </si>
  <si>
    <t>11243</t>
  </si>
  <si>
    <t>JD ANHANGUERA</t>
  </si>
  <si>
    <t>14015130</t>
  </si>
  <si>
    <t>138025</t>
  </si>
  <si>
    <t>JANETE DIMITRIO GARCIA</t>
  </si>
  <si>
    <t>76208702887</t>
  </si>
  <si>
    <t>3186030</t>
  </si>
  <si>
    <t>112935</t>
  </si>
  <si>
    <t>DJALMA PEREIRA DOS SANTOS</t>
  </si>
  <si>
    <t>7533389808</t>
  </si>
  <si>
    <t>PROF SYLVIO M MACHADO</t>
  </si>
  <si>
    <t>JD STA CRUZ</t>
  </si>
  <si>
    <t>2674040</t>
  </si>
  <si>
    <t>117676</t>
  </si>
  <si>
    <t>JOSE LUIZ PINTO GONZALEZ</t>
  </si>
  <si>
    <t>54039495691</t>
  </si>
  <si>
    <t>CASSIA</t>
  </si>
  <si>
    <t>37980000</t>
  </si>
  <si>
    <t>18535</t>
  </si>
  <si>
    <t>ANGELO LEONARDO NIEVA</t>
  </si>
  <si>
    <t>32652681877</t>
  </si>
  <si>
    <t>ALECIO VIZIOLI</t>
  </si>
  <si>
    <t>TAMBAU</t>
  </si>
  <si>
    <t>13710000</t>
  </si>
  <si>
    <t>8265</t>
  </si>
  <si>
    <t>IBERE RODRIGUES</t>
  </si>
  <si>
    <t>89331028849</t>
  </si>
  <si>
    <t>WALDEMAR MAGALHAES</t>
  </si>
  <si>
    <t>JD ITAPEL</t>
  </si>
  <si>
    <t>207241</t>
  </si>
  <si>
    <t>HELOYNA MARCIA COELHO SOARES</t>
  </si>
  <si>
    <t>83713816387</t>
  </si>
  <si>
    <t>DR.ROBERTO BARRIOS CURY</t>
  </si>
  <si>
    <t>JD.SARAPIRANGA</t>
  </si>
  <si>
    <t>13212880</t>
  </si>
  <si>
    <t>86942</t>
  </si>
  <si>
    <t>MARCIA REGINA MARCELINO PEREIRA</t>
  </si>
  <si>
    <t>16938584877</t>
  </si>
  <si>
    <t>6484</t>
  </si>
  <si>
    <t>ADEVILSON GARCIA</t>
  </si>
  <si>
    <t>192437828</t>
  </si>
  <si>
    <t>JOSE OSVALDO PETITO</t>
  </si>
  <si>
    <t>PALMITAL PROL</t>
  </si>
  <si>
    <t>17511660</t>
  </si>
  <si>
    <t>20679</t>
  </si>
  <si>
    <t>JOSE FRANCISCO DOS SANTOS</t>
  </si>
  <si>
    <t>27747915888</t>
  </si>
  <si>
    <t>569</t>
  </si>
  <si>
    <t>14076390</t>
  </si>
  <si>
    <t>29136</t>
  </si>
  <si>
    <t>MARISA ROXO PORTASIO</t>
  </si>
  <si>
    <t>73078590844</t>
  </si>
  <si>
    <t>WASHINGTON</t>
  </si>
  <si>
    <t>11065600</t>
  </si>
  <si>
    <t>35092</t>
  </si>
  <si>
    <t>LUIZ ANTONIO BENEDITO</t>
  </si>
  <si>
    <t>26099669892</t>
  </si>
  <si>
    <t>SANCLERLANDIA</t>
  </si>
  <si>
    <t>2985040</t>
  </si>
  <si>
    <t>43687</t>
  </si>
  <si>
    <t>MARIA INES DE SOUZA</t>
  </si>
  <si>
    <t>78520398804</t>
  </si>
  <si>
    <t>VINTE E QUATRO DE MAIO</t>
  </si>
  <si>
    <t>9110150</t>
  </si>
  <si>
    <t>113729</t>
  </si>
  <si>
    <t>ELSON MARCOS OLIVEIRA RODRIGUES</t>
  </si>
  <si>
    <t>29752045820</t>
  </si>
  <si>
    <t>JAIME DE ARAUJO LUNA</t>
  </si>
  <si>
    <t>JD LEOPOLDINA</t>
  </si>
  <si>
    <t>6300000</t>
  </si>
  <si>
    <t>4673</t>
  </si>
  <si>
    <t>WASHINGTON FRANCESCO GONZALEZ</t>
  </si>
  <si>
    <t>28816167807</t>
  </si>
  <si>
    <t>TIAGO JULIANO FERNANDES</t>
  </si>
  <si>
    <t>PQ JD MURAYAMA</t>
  </si>
  <si>
    <t>70428</t>
  </si>
  <si>
    <t>GABRIEL CAMPACI ZAMPOL</t>
  </si>
  <si>
    <t>26745647842</t>
  </si>
  <si>
    <t>111760</t>
  </si>
  <si>
    <t>DARIO DE ARAUJO CARDOSO</t>
  </si>
  <si>
    <t>17594369840</t>
  </si>
  <si>
    <t>JOAO RUDGE</t>
  </si>
  <si>
    <t>443</t>
  </si>
  <si>
    <t>2513020</t>
  </si>
  <si>
    <t>82820</t>
  </si>
  <si>
    <t>JORGE DOS SANTOS</t>
  </si>
  <si>
    <t>6375745837</t>
  </si>
  <si>
    <t>SERGIO F R SIQUEIRA</t>
  </si>
  <si>
    <t>SANTA BRANCA</t>
  </si>
  <si>
    <t>12380000</t>
  </si>
  <si>
    <t>10016</t>
  </si>
  <si>
    <t>JOAO BOSCO ROSA DA SILVA</t>
  </si>
  <si>
    <t>62285068700</t>
  </si>
  <si>
    <t>ANNE MARIE ANDREW</t>
  </si>
  <si>
    <t>12321370</t>
  </si>
  <si>
    <t>57803</t>
  </si>
  <si>
    <t>CLAUDIO RODOLFO DE QUEIROZ</t>
  </si>
  <si>
    <t>7527883880</t>
  </si>
  <si>
    <t>GUARACIABA</t>
  </si>
  <si>
    <t>JARDIM ISMENIA</t>
  </si>
  <si>
    <t>12220720</t>
  </si>
  <si>
    <t>88816</t>
  </si>
  <si>
    <t>THAIS QUENES OLIVEIRA</t>
  </si>
  <si>
    <t>83354166053</t>
  </si>
  <si>
    <t>9290030</t>
  </si>
  <si>
    <t>75606</t>
  </si>
  <si>
    <t>MOACIR ZARA</t>
  </si>
  <si>
    <t>25146829837</t>
  </si>
  <si>
    <t>WALDOMIRO LUIZ SCANNAPIE</t>
  </si>
  <si>
    <t>15340</t>
  </si>
  <si>
    <t>JOSE APARECIDO DA CONCEICAO</t>
  </si>
  <si>
    <t>15044911810</t>
  </si>
  <si>
    <t>JOSE DELOGIO RUIZ</t>
  </si>
  <si>
    <t>13212506</t>
  </si>
  <si>
    <t>99894</t>
  </si>
  <si>
    <t>SANDRO MAURO SEVERINI NEVES</t>
  </si>
  <si>
    <t>6597454880</t>
  </si>
  <si>
    <t>PROF RITA SANTOS</t>
  </si>
  <si>
    <t>PQ UNIVERSITAR</t>
  </si>
  <si>
    <t>112824</t>
  </si>
  <si>
    <t>JOAO FRANCISCO RIBEIRO</t>
  </si>
  <si>
    <t>8066852800</t>
  </si>
  <si>
    <t>MARTINA LOPES MARTINEZ</t>
  </si>
  <si>
    <t>MARINOPOLIS</t>
  </si>
  <si>
    <t>15735000</t>
  </si>
  <si>
    <t>10647</t>
  </si>
  <si>
    <t>RAFAEL ELIAS RODRIGUES</t>
  </si>
  <si>
    <t>33262388866</t>
  </si>
  <si>
    <t>PROF OSCAR AUGUSTO G F</t>
  </si>
  <si>
    <t>713</t>
  </si>
  <si>
    <t>13203538</t>
  </si>
  <si>
    <t>79578</t>
  </si>
  <si>
    <t>RAFAEL JOSE MARTIN</t>
  </si>
  <si>
    <t>26890466870</t>
  </si>
  <si>
    <t>SEMPRE VIVA</t>
  </si>
  <si>
    <t>BOM VIVER</t>
  </si>
  <si>
    <t>62545</t>
  </si>
  <si>
    <t>JOAO FERNANDES LOPES</t>
  </si>
  <si>
    <t>10894604813</t>
  </si>
  <si>
    <t>JOSE BALTAZAR SANTIAGO</t>
  </si>
  <si>
    <t>JD VALE DO CAR</t>
  </si>
  <si>
    <t>12653</t>
  </si>
  <si>
    <t>AILTON NASCIMENTO DOS SANTOS</t>
  </si>
  <si>
    <t>17434113839</t>
  </si>
  <si>
    <t>356174</t>
  </si>
  <si>
    <t>JEANE CLEBIA FERRAZ BATISTA</t>
  </si>
  <si>
    <t>28499842801</t>
  </si>
  <si>
    <t>CONRADO</t>
  </si>
  <si>
    <t>7097080</t>
  </si>
  <si>
    <t>119418</t>
  </si>
  <si>
    <t>DORIVAL BENEDICTO</t>
  </si>
  <si>
    <t>90522699804</t>
  </si>
  <si>
    <t>2233</t>
  </si>
  <si>
    <t>17023</t>
  </si>
  <si>
    <t>SIMONE SOARES GOMES RAMOS</t>
  </si>
  <si>
    <t>25412517854</t>
  </si>
  <si>
    <t>DR RENATO ANDRADE MAIA</t>
  </si>
  <si>
    <t>7114000</t>
  </si>
  <si>
    <t>98560</t>
  </si>
  <si>
    <t>JOSE CARLOS DA COSTA JUNIOR</t>
  </si>
  <si>
    <t>24521396100</t>
  </si>
  <si>
    <t>133224</t>
  </si>
  <si>
    <t>JOSE RUBENS PINHEIRO PECANHA</t>
  </si>
  <si>
    <t>13759689809</t>
  </si>
  <si>
    <t>ANGELO TORRES</t>
  </si>
  <si>
    <t>VL M FINOTELLI</t>
  </si>
  <si>
    <t>4021</t>
  </si>
  <si>
    <t>JOSE FREDSON BEZERRA</t>
  </si>
  <si>
    <t>27942577813</t>
  </si>
  <si>
    <t>GODOFREDO FRAGA</t>
  </si>
  <si>
    <t>JARDIM PARIS</t>
  </si>
  <si>
    <t>5794280</t>
  </si>
  <si>
    <t>174875</t>
  </si>
  <si>
    <t>VILSON FERNANDES FORTUNA</t>
  </si>
  <si>
    <t>12279631814</t>
  </si>
  <si>
    <t>1921</t>
  </si>
  <si>
    <t>THAIS CRISTINA DE CARVALHO SILVEIRA</t>
  </si>
  <si>
    <t>22393350845</t>
  </si>
  <si>
    <t>193828</t>
  </si>
  <si>
    <t>IRAMAIA PASOTTI</t>
  </si>
  <si>
    <t>26203083801</t>
  </si>
  <si>
    <t>PA CABREUVA</t>
  </si>
  <si>
    <t>JUDIVAL SOUZA DA PAIXAO</t>
  </si>
  <si>
    <t>85670260597</t>
  </si>
  <si>
    <t>JOAO DE CARVALHO</t>
  </si>
  <si>
    <t>1512030</t>
  </si>
  <si>
    <t>27967</t>
  </si>
  <si>
    <t>MARCIO JOSE RODIO ARTICO</t>
  </si>
  <si>
    <t>10482137819</t>
  </si>
  <si>
    <t>PE. ANTONIO DOS REIS</t>
  </si>
  <si>
    <t>94812</t>
  </si>
  <si>
    <t>JOSE MIGUEL RICCA</t>
  </si>
  <si>
    <t>99607417887</t>
  </si>
  <si>
    <t>VINTE E TRES DE MAIO</t>
  </si>
  <si>
    <t>VL TEREZA</t>
  </si>
  <si>
    <t>9606000</t>
  </si>
  <si>
    <t>115288</t>
  </si>
  <si>
    <t>CLEBER ROBERTO DENAME</t>
  </si>
  <si>
    <t>16125237818</t>
  </si>
  <si>
    <t>TIQUINHO</t>
  </si>
  <si>
    <t>JD GURILANDIA</t>
  </si>
  <si>
    <t>12071430</t>
  </si>
  <si>
    <t>111682</t>
  </si>
  <si>
    <t>LUIZ MAURO CHAGAS FILHO</t>
  </si>
  <si>
    <t>29469553896</t>
  </si>
  <si>
    <t>JOSIAS DE FARIA</t>
  </si>
  <si>
    <t>RES BOM JARDIM</t>
  </si>
  <si>
    <t>95101</t>
  </si>
  <si>
    <t>EDINILSON BARROS DE ALEXANDRIA</t>
  </si>
  <si>
    <t>31307236847</t>
  </si>
  <si>
    <t>JOAO CARLOS FRANCESCHINI</t>
  </si>
  <si>
    <t>13184481</t>
  </si>
  <si>
    <t>97374</t>
  </si>
  <si>
    <t>ALEX MUNIZ FERREIRA</t>
  </si>
  <si>
    <t>7797695709</t>
  </si>
  <si>
    <t>JORGE NORTON</t>
  </si>
  <si>
    <t>13026063</t>
  </si>
  <si>
    <t>112334</t>
  </si>
  <si>
    <t>SILVIA HELENA BOMFIM FERREIRA</t>
  </si>
  <si>
    <t>26563728871</t>
  </si>
  <si>
    <t>BENEDITO CORREA</t>
  </si>
  <si>
    <t>13471150</t>
  </si>
  <si>
    <t>37104</t>
  </si>
  <si>
    <t>LUANA DANIELA DOS SANTOS VIEIRA</t>
  </si>
  <si>
    <t>18607880845</t>
  </si>
  <si>
    <t>DAIR BORGES</t>
  </si>
  <si>
    <t>11701210</t>
  </si>
  <si>
    <t>36647</t>
  </si>
  <si>
    <t>EDISON LUIZ DE VALENTIM JUNIOR</t>
  </si>
  <si>
    <t>16421224830</t>
  </si>
  <si>
    <t>CAROLINA NABUCO</t>
  </si>
  <si>
    <t>VL ANTONIO</t>
  </si>
  <si>
    <t>5376040</t>
  </si>
  <si>
    <t>203979</t>
  </si>
  <si>
    <t>AUDREI RENATA DA SILVA</t>
  </si>
  <si>
    <t>32875431803</t>
  </si>
  <si>
    <t>ALMIRANTE OTACILIO CUNHA</t>
  </si>
  <si>
    <t>PQ S MADALENA</t>
  </si>
  <si>
    <t>3982190</t>
  </si>
  <si>
    <t>178594</t>
  </si>
  <si>
    <t>SELMA ROGADO</t>
  </si>
  <si>
    <t>32935062833</t>
  </si>
  <si>
    <t>LUIS TEMPESTA</t>
  </si>
  <si>
    <t>49777</t>
  </si>
  <si>
    <t>RODRIGO MANOEL DA SILVA</t>
  </si>
  <si>
    <t>93645058168</t>
  </si>
  <si>
    <t>JOSE DA SILVA SE</t>
  </si>
  <si>
    <t>PQ LIBERDADE I</t>
  </si>
  <si>
    <t>15056750</t>
  </si>
  <si>
    <t>108911</t>
  </si>
  <si>
    <t>JULIO CESAR FERREIRA DOS PASSOS</t>
  </si>
  <si>
    <t>28653400826</t>
  </si>
  <si>
    <t>LUCINDA GOMES BARRETO</t>
  </si>
  <si>
    <t>VL NOVA MANCHE</t>
  </si>
  <si>
    <t>3440040</t>
  </si>
  <si>
    <t>230614</t>
  </si>
  <si>
    <t>DANIELA MOREIRA GOMES</t>
  </si>
  <si>
    <t>19281462877</t>
  </si>
  <si>
    <t>1132410</t>
  </si>
  <si>
    <t>129014</t>
  </si>
  <si>
    <t>JOSE LUIZ TONELLI</t>
  </si>
  <si>
    <t>61903299934</t>
  </si>
  <si>
    <t>JOSE AMENDOLA</t>
  </si>
  <si>
    <t>18074540</t>
  </si>
  <si>
    <t>153063</t>
  </si>
  <si>
    <t>MIGUEL CORREA DE ARAUJO</t>
  </si>
  <si>
    <t>62405438615</t>
  </si>
  <si>
    <t>JAIME CAMARGO</t>
  </si>
  <si>
    <t>VILA CAVINATTO</t>
  </si>
  <si>
    <t>13486073</t>
  </si>
  <si>
    <t>16430</t>
  </si>
  <si>
    <t>ANDRE AUGUSTO BERTI CHINEN</t>
  </si>
  <si>
    <t>32588544835</t>
  </si>
  <si>
    <t>JD B JANGADA</t>
  </si>
  <si>
    <t>11915</t>
  </si>
  <si>
    <t>CRISTHIANE DE OLIVEIRA JESUS</t>
  </si>
  <si>
    <t>29460666817</t>
  </si>
  <si>
    <t>ROMELANDIA</t>
  </si>
  <si>
    <t>JD ANA STELLA</t>
  </si>
  <si>
    <t>6355170</t>
  </si>
  <si>
    <t>3518</t>
  </si>
  <si>
    <t>JOSE EURICO CAVALCANTE DE MOURA</t>
  </si>
  <si>
    <t>16097087845</t>
  </si>
  <si>
    <t>13339390</t>
  </si>
  <si>
    <t>83253</t>
  </si>
  <si>
    <t>SERGIO CARDOSO DE OLIVEIRA</t>
  </si>
  <si>
    <t>666567883</t>
  </si>
  <si>
    <t>JOSE ANTONIO CABRAL</t>
  </si>
  <si>
    <t>7081000</t>
  </si>
  <si>
    <t>118655</t>
  </si>
  <si>
    <t>ROBERVAL DE ALMEIDA PEREIRA</t>
  </si>
  <si>
    <t>12106238894</t>
  </si>
  <si>
    <t>PAULO JOSE LIMA</t>
  </si>
  <si>
    <t>JD NOVA PLANAL</t>
  </si>
  <si>
    <t>19045520</t>
  </si>
  <si>
    <t>47902</t>
  </si>
  <si>
    <t>TONI SANTOS SEMMLER</t>
  </si>
  <si>
    <t>17166029803</t>
  </si>
  <si>
    <t>ALABASTRO</t>
  </si>
  <si>
    <t>JD DO ESTADIO</t>
  </si>
  <si>
    <t>115275</t>
  </si>
  <si>
    <t>DIOGO ROQUE SAMPAIO</t>
  </si>
  <si>
    <t>35228282831</t>
  </si>
  <si>
    <t>VILA NOEMIA</t>
  </si>
  <si>
    <t>120214</t>
  </si>
  <si>
    <t>GILBERTO LOPES DE ARAUJO</t>
  </si>
  <si>
    <t>15609372895</t>
  </si>
  <si>
    <t>ANGOLA</t>
  </si>
  <si>
    <t>PQ. ORATORIO</t>
  </si>
  <si>
    <t>9260120</t>
  </si>
  <si>
    <t>ANTONIO SANTOS DO NASCIMENTO</t>
  </si>
  <si>
    <t>6338531861</t>
  </si>
  <si>
    <t>JOVINO B TEIXEIRA</t>
  </si>
  <si>
    <t>JD.PACAEMBU I</t>
  </si>
  <si>
    <t>113864</t>
  </si>
  <si>
    <t>JULIANA SOUZA LOURENCO</t>
  </si>
  <si>
    <t>36671780854</t>
  </si>
  <si>
    <t>ERMANIA</t>
  </si>
  <si>
    <t>9230560</t>
  </si>
  <si>
    <t>74255</t>
  </si>
  <si>
    <t>AGUINALDO DOS SANTOS</t>
  </si>
  <si>
    <t>6993827859</t>
  </si>
  <si>
    <t>FUMIO MIYAZI</t>
  </si>
  <si>
    <t>1078</t>
  </si>
  <si>
    <t>11701160</t>
  </si>
  <si>
    <t>18901</t>
  </si>
  <si>
    <t>MARCO ANTONIO DIAS</t>
  </si>
  <si>
    <t>29808296840</t>
  </si>
  <si>
    <t>75903</t>
  </si>
  <si>
    <t>MILTON CARLOS ALVES DIAS</t>
  </si>
  <si>
    <t>29263509883</t>
  </si>
  <si>
    <t>JD SAO PAULO</t>
  </si>
  <si>
    <t>13503140</t>
  </si>
  <si>
    <t>56026</t>
  </si>
  <si>
    <t>CLAUDIA CECILIA CORTEZI ESPRINGMAN</t>
  </si>
  <si>
    <t>16571863855</t>
  </si>
  <si>
    <t>DO CHACO</t>
  </si>
  <si>
    <t>4248000</t>
  </si>
  <si>
    <t>192638</t>
  </si>
  <si>
    <t>JEFFERSON GOMES DE SOUZA</t>
  </si>
  <si>
    <t>19923557898</t>
  </si>
  <si>
    <t>LEONARDO G CARAMURU</t>
  </si>
  <si>
    <t>12321490</t>
  </si>
  <si>
    <t>SERGIO DONIZETI DE OLIVERA</t>
  </si>
  <si>
    <t>30959003843</t>
  </si>
  <si>
    <t>ARIOSTO M SOUZA CAMPOS</t>
  </si>
  <si>
    <t>JD SANTNA</t>
  </si>
  <si>
    <t>9373</t>
  </si>
  <si>
    <t>ANTONIO GILBERTO CAVALCANTE</t>
  </si>
  <si>
    <t>14204743838</t>
  </si>
  <si>
    <t>BELA BRISA</t>
  </si>
  <si>
    <t>3548010</t>
  </si>
  <si>
    <t>103747</t>
  </si>
  <si>
    <t>SIDNEY DE OLIVEIRA CARVALHO</t>
  </si>
  <si>
    <t>9254648809</t>
  </si>
  <si>
    <t>PARTICULAR SEM DENOMINAC</t>
  </si>
  <si>
    <t>3680010</t>
  </si>
  <si>
    <t>146927</t>
  </si>
  <si>
    <t>RODRIGO BARROSO SILVA DE ALMEIDA</t>
  </si>
  <si>
    <t>34750189855</t>
  </si>
  <si>
    <t>PADRE FISCHER</t>
  </si>
  <si>
    <t>12061600</t>
  </si>
  <si>
    <t>76217</t>
  </si>
  <si>
    <t>GIRNALDO CARLOS DOS SANTOS</t>
  </si>
  <si>
    <t>16788120803</t>
  </si>
  <si>
    <t>FRANCISCO GARBO</t>
  </si>
  <si>
    <t>VL BERTINI</t>
  </si>
  <si>
    <t>13473370</t>
  </si>
  <si>
    <t>82073</t>
  </si>
  <si>
    <t>CLAUDINEY MARCOS LEOSORIO</t>
  </si>
  <si>
    <t>25999957877</t>
  </si>
  <si>
    <t>CARUXA</t>
  </si>
  <si>
    <t>5776360</t>
  </si>
  <si>
    <t>91205</t>
  </si>
  <si>
    <t>RAFAEL CRISTIANO MONTEIRO</t>
  </si>
  <si>
    <t>30463301897</t>
  </si>
  <si>
    <t>MECANICO JOSE FARIA</t>
  </si>
  <si>
    <t>12040000</t>
  </si>
  <si>
    <t>112227</t>
  </si>
  <si>
    <t>LILIAN DE OLIVEIRA PEREIRA</t>
  </si>
  <si>
    <t>22707466867</t>
  </si>
  <si>
    <t>1585</t>
  </si>
  <si>
    <t>4660001</t>
  </si>
  <si>
    <t>375988</t>
  </si>
  <si>
    <t>HISLAN GOMES DE ALMEIDA RODRIGUES</t>
  </si>
  <si>
    <t>25010902842</t>
  </si>
  <si>
    <t>DOS ANTURIOS</t>
  </si>
  <si>
    <t>POLVILHO</t>
  </si>
  <si>
    <t>126622</t>
  </si>
  <si>
    <t>GEHAD MOHAMAD MAJZOUB</t>
  </si>
  <si>
    <t>28023306839</t>
  </si>
  <si>
    <t>183867</t>
  </si>
  <si>
    <t>GILBERTO SCHMIDT DA SILVA</t>
  </si>
  <si>
    <t>42710197804</t>
  </si>
  <si>
    <t>AMADOR BUENO VEIGA</t>
  </si>
  <si>
    <t>112759</t>
  </si>
  <si>
    <t>FABIO AUGUSTO DONIAK</t>
  </si>
  <si>
    <t>374411913</t>
  </si>
  <si>
    <t>BENEDITA NUNES CAMPOS</t>
  </si>
  <si>
    <t>476</t>
  </si>
  <si>
    <t>RES UNIAO</t>
  </si>
  <si>
    <t>12239008</t>
  </si>
  <si>
    <t>RUTH AUGUSTO DA SILVA SOARES</t>
  </si>
  <si>
    <t>22875514172</t>
  </si>
  <si>
    <t>ANJOS DO MAR</t>
  </si>
  <si>
    <t>2925170</t>
  </si>
  <si>
    <t>88013</t>
  </si>
  <si>
    <t>MILENA CARREIRA</t>
  </si>
  <si>
    <t>1024044106</t>
  </si>
  <si>
    <t>AMOR PERFEITO</t>
  </si>
  <si>
    <t>VALE FLORES</t>
  </si>
  <si>
    <t>PEDRO MICHEL FANTINI</t>
  </si>
  <si>
    <t>22014106827</t>
  </si>
  <si>
    <t>CAROLINA VERONEZI MINGAR</t>
  </si>
  <si>
    <t>JARDIM HEITOR</t>
  </si>
  <si>
    <t>14062031</t>
  </si>
  <si>
    <t>114915</t>
  </si>
  <si>
    <t>DANIEL ERIK ALVES DA SILVA</t>
  </si>
  <si>
    <t>29328638860</t>
  </si>
  <si>
    <t>69527</t>
  </si>
  <si>
    <t>CELIA REGINA ZANUSSO</t>
  </si>
  <si>
    <t>5870795842</t>
  </si>
  <si>
    <t>VL CAMARGO</t>
  </si>
  <si>
    <t>9634050</t>
  </si>
  <si>
    <t>104893</t>
  </si>
  <si>
    <t>DIMAS ANTONIO MACHADO</t>
  </si>
  <si>
    <t>2601250836</t>
  </si>
  <si>
    <t>ANGELO OTTOBONI</t>
  </si>
  <si>
    <t>12220490</t>
  </si>
  <si>
    <t>GILBERTO SILVA DE CARVALHO</t>
  </si>
  <si>
    <t>11118027850</t>
  </si>
  <si>
    <t>JOAO BAPTISTA BOLZONI</t>
  </si>
  <si>
    <t>14056470</t>
  </si>
  <si>
    <t>131945</t>
  </si>
  <si>
    <t>MICHELE CRISTINA DAMASCENO</t>
  </si>
  <si>
    <t>32175483886</t>
  </si>
  <si>
    <t>DOUTOR SENG</t>
  </si>
  <si>
    <t>1331020</t>
  </si>
  <si>
    <t>50301</t>
  </si>
  <si>
    <t>JOSE GERALDO DE OLIVEIRA</t>
  </si>
  <si>
    <t>90085167649</t>
  </si>
  <si>
    <t>CUBATAO</t>
  </si>
  <si>
    <t>11525110</t>
  </si>
  <si>
    <t>CINTIA MARTINS</t>
  </si>
  <si>
    <t>17460493830</t>
  </si>
  <si>
    <t>MARRET</t>
  </si>
  <si>
    <t>7095140</t>
  </si>
  <si>
    <t>117613</t>
  </si>
  <si>
    <t>SILVIO TADEU RELO DE MATTOS</t>
  </si>
  <si>
    <t>97898406834</t>
  </si>
  <si>
    <t>LINO MORGANTI</t>
  </si>
  <si>
    <t>1135</t>
  </si>
  <si>
    <t>14804055</t>
  </si>
  <si>
    <t>42051</t>
  </si>
  <si>
    <t>SERGIO FRANK</t>
  </si>
  <si>
    <t>5512969846</t>
  </si>
  <si>
    <t>VL MATILDE</t>
  </si>
  <si>
    <t>105837</t>
  </si>
  <si>
    <t>RACHEL TORRES DA SILVA</t>
  </si>
  <si>
    <t>26038182870</t>
  </si>
  <si>
    <t>1217</t>
  </si>
  <si>
    <t>VL VERMELHA</t>
  </si>
  <si>
    <t>82165</t>
  </si>
  <si>
    <t>RODRIGO DO ESPIRITO SANTO</t>
  </si>
  <si>
    <t>30975065866</t>
  </si>
  <si>
    <t>BENEDITO SIQUEIRA</t>
  </si>
  <si>
    <t>358</t>
  </si>
  <si>
    <t>PQ ESTORIL</t>
  </si>
  <si>
    <t>21738</t>
  </si>
  <si>
    <t>HENRIQUE AFONSO HOLTZ DE ALMEIDA JUN</t>
  </si>
  <si>
    <t>21611705894</t>
  </si>
  <si>
    <t>1725</t>
  </si>
  <si>
    <t>13560970</t>
  </si>
  <si>
    <t>80561</t>
  </si>
  <si>
    <t>XAVIER BARROS PAULINO</t>
  </si>
  <si>
    <t>30258962801</t>
  </si>
  <si>
    <t>ELIMO</t>
  </si>
  <si>
    <t>GUAPIRA</t>
  </si>
  <si>
    <t>2276110</t>
  </si>
  <si>
    <t>18756</t>
  </si>
  <si>
    <t>ROBSON MIROEL DA SILVA</t>
  </si>
  <si>
    <t>30984926860</t>
  </si>
  <si>
    <t>AMELIA C AZEVEDO</t>
  </si>
  <si>
    <t>LINDA CHAIB</t>
  </si>
  <si>
    <t>13802456</t>
  </si>
  <si>
    <t>81528</t>
  </si>
  <si>
    <t>SIDELI GUERRA NEPOMUCENO</t>
  </si>
  <si>
    <t>13935435886</t>
  </si>
  <si>
    <t>NELSON ASSUMPCAO</t>
  </si>
  <si>
    <t>13609417</t>
  </si>
  <si>
    <t>26981</t>
  </si>
  <si>
    <t>REYNALDO PARDINI</t>
  </si>
  <si>
    <t>1915621810</t>
  </si>
  <si>
    <t>NAPOLEAO MENDES LAUREANO</t>
  </si>
  <si>
    <t>VILA RESENDE</t>
  </si>
  <si>
    <t>12282150</t>
  </si>
  <si>
    <t>3820</t>
  </si>
  <si>
    <t>IARA DOS REIS LAPA PEREIRA</t>
  </si>
  <si>
    <t>25608247876</t>
  </si>
  <si>
    <t>JOSE ARTHUR PEREIR FILHO</t>
  </si>
  <si>
    <t>13481155</t>
  </si>
  <si>
    <t>58772</t>
  </si>
  <si>
    <t>THIAGO OLIVEIRA NEVES</t>
  </si>
  <si>
    <t>39133473803</t>
  </si>
  <si>
    <t>MANOEL DUARTE OLIVEIRA</t>
  </si>
  <si>
    <t>5859100</t>
  </si>
  <si>
    <t>179170</t>
  </si>
  <si>
    <t>ADELCIO DE SOUZA FACHINETTI</t>
  </si>
  <si>
    <t>34109213894</t>
  </si>
  <si>
    <t>JOSE BATISTA MASCARELLO</t>
  </si>
  <si>
    <t>14315</t>
  </si>
  <si>
    <t>IVAN ROBERTO FONTES</t>
  </si>
  <si>
    <t>21359325824</t>
  </si>
  <si>
    <t>903</t>
  </si>
  <si>
    <t>18600900</t>
  </si>
  <si>
    <t>19619</t>
  </si>
  <si>
    <t>MARIA CAROLINA DOS SANTOS</t>
  </si>
  <si>
    <t>34735287817</t>
  </si>
  <si>
    <t>PROF. VICENTE QUIRINO</t>
  </si>
  <si>
    <t>794</t>
  </si>
  <si>
    <t>14882075</t>
  </si>
  <si>
    <t>39460</t>
  </si>
  <si>
    <t>ERICSON RIBEIRO DA SILVA</t>
  </si>
  <si>
    <t>29933507818</t>
  </si>
  <si>
    <t>JOAO BRITO DOS SANTOS</t>
  </si>
  <si>
    <t>PQ PARIS</t>
  </si>
  <si>
    <t>11700088</t>
  </si>
  <si>
    <t>32379</t>
  </si>
  <si>
    <t>SARA REJANE SOUZA MACEDO</t>
  </si>
  <si>
    <t>99848660500</t>
  </si>
  <si>
    <t>260726</t>
  </si>
  <si>
    <t>ALDRYENE COSTA DE ANDRADE</t>
  </si>
  <si>
    <t>67640508649</t>
  </si>
  <si>
    <t>LUIZ GONZAGA N MACEDO</t>
  </si>
  <si>
    <t>TERRAS S JOAO</t>
  </si>
  <si>
    <t>12324782</t>
  </si>
  <si>
    <t>69003</t>
  </si>
  <si>
    <t>NOELY FERNANDA SARTORI</t>
  </si>
  <si>
    <t>22028055839</t>
  </si>
  <si>
    <t>12 A</t>
  </si>
  <si>
    <t>633</t>
  </si>
  <si>
    <t>VILA ALEMA</t>
  </si>
  <si>
    <t>13506668</t>
  </si>
  <si>
    <t>25985</t>
  </si>
  <si>
    <t>FABIO LUIS NOGUEIRA</t>
  </si>
  <si>
    <t>8040093848</t>
  </si>
  <si>
    <t>SALIM MACRUZ</t>
  </si>
  <si>
    <t>19063370</t>
  </si>
  <si>
    <t>9104</t>
  </si>
  <si>
    <t>ROSIELZA DA CRUZ</t>
  </si>
  <si>
    <t>29475403876</t>
  </si>
  <si>
    <t>LEA MARIA B RUSSO</t>
  </si>
  <si>
    <t>12231820</t>
  </si>
  <si>
    <t>199496</t>
  </si>
  <si>
    <t>MARCELO ARAUJO CASSIN</t>
  </si>
  <si>
    <t>11115402846</t>
  </si>
  <si>
    <t>9175830</t>
  </si>
  <si>
    <t>121166</t>
  </si>
  <si>
    <t>JEFERSON PEREIRA DO PRADO</t>
  </si>
  <si>
    <t>29875442860</t>
  </si>
  <si>
    <t>VL FURLAN</t>
  </si>
  <si>
    <t>13100000</t>
  </si>
  <si>
    <t>86724</t>
  </si>
  <si>
    <t>GISELLE DE ANGELO LEITE CARBONARO GU</t>
  </si>
  <si>
    <t>31175721808</t>
  </si>
  <si>
    <t>CESARIO MOTTA</t>
  </si>
  <si>
    <t>1302</t>
  </si>
  <si>
    <t>VL SAO JORGE</t>
  </si>
  <si>
    <t>137674</t>
  </si>
  <si>
    <t>WEMERSON ARAUJO DE CAMPOS</t>
  </si>
  <si>
    <t>29938429866</t>
  </si>
  <si>
    <t>GRANADEIRO GUIMARAES</t>
  </si>
  <si>
    <t>12043380</t>
  </si>
  <si>
    <t>92373</t>
  </si>
  <si>
    <t>MARCO JOAO NANZER</t>
  </si>
  <si>
    <t>881062847</t>
  </si>
  <si>
    <t>94049</t>
  </si>
  <si>
    <t>JOAO LUIZ DE SOUZA</t>
  </si>
  <si>
    <t>4183934869</t>
  </si>
  <si>
    <t>DURVALINA F TEODORO</t>
  </si>
  <si>
    <t>PQ IMPRENSA</t>
  </si>
  <si>
    <t>13806339</t>
  </si>
  <si>
    <t>40166</t>
  </si>
  <si>
    <t>WILLIANS CARIATTI</t>
  </si>
  <si>
    <t>16185437848</t>
  </si>
  <si>
    <t>ANASTACIO PERES</t>
  </si>
  <si>
    <t>13346050</t>
  </si>
  <si>
    <t>77985</t>
  </si>
  <si>
    <t>LUIS ROBERTO BARBOZA DE BARROS</t>
  </si>
  <si>
    <t>27756797817</t>
  </si>
  <si>
    <t>SERRA REDONDA</t>
  </si>
  <si>
    <t>JD GUAIRACA</t>
  </si>
  <si>
    <t>3244150</t>
  </si>
  <si>
    <t>189480</t>
  </si>
  <si>
    <t>MARIA DE FATIMA CHANTRE INACIO</t>
  </si>
  <si>
    <t>6047592821</t>
  </si>
  <si>
    <t>SOUSA BANDEIRA</t>
  </si>
  <si>
    <t>VILA NHOCUNE</t>
  </si>
  <si>
    <t>3559000</t>
  </si>
  <si>
    <t>112047</t>
  </si>
  <si>
    <t>VALDECI MACIEL REVELINO</t>
  </si>
  <si>
    <t>6602633864</t>
  </si>
  <si>
    <t>FRACISCO CRISTOFANI</t>
  </si>
  <si>
    <t>PQ DOS LAGOS</t>
  </si>
  <si>
    <t>14094160</t>
  </si>
  <si>
    <t>1012641</t>
  </si>
  <si>
    <t>FERNANDO GOMES KACZMAREK CORREA</t>
  </si>
  <si>
    <t>29921018850</t>
  </si>
  <si>
    <t>INCONFIDENCIA MINEIRA</t>
  </si>
  <si>
    <t>2010</t>
  </si>
  <si>
    <t>3476010</t>
  </si>
  <si>
    <t>231621</t>
  </si>
  <si>
    <t>EXPEDITO DE OLIVEIRA</t>
  </si>
  <si>
    <t>35554088449</t>
  </si>
  <si>
    <t>MANOEL DE SOUZA</t>
  </si>
  <si>
    <t>596</t>
  </si>
  <si>
    <t>7197250</t>
  </si>
  <si>
    <t>31279</t>
  </si>
  <si>
    <t>SANDRA CAMARGO</t>
  </si>
  <si>
    <t>17650310876</t>
  </si>
  <si>
    <t>DO ORATORIO</t>
  </si>
  <si>
    <t>3116000</t>
  </si>
  <si>
    <t>128832</t>
  </si>
  <si>
    <t>MONICA DAVID DE BRITO</t>
  </si>
  <si>
    <t>25926511879</t>
  </si>
  <si>
    <t>DR. GENTIL DE MOURA</t>
  </si>
  <si>
    <t>749</t>
  </si>
  <si>
    <t>4278080</t>
  </si>
  <si>
    <t>115057</t>
  </si>
  <si>
    <t>ERNESTO PEDRO BARRICHELLO</t>
  </si>
  <si>
    <t>7884665859</t>
  </si>
  <si>
    <t>MANOEL CONCEICAO</t>
  </si>
  <si>
    <t>13405230</t>
  </si>
  <si>
    <t>20978</t>
  </si>
  <si>
    <t>PETERSON MECEGUEL GONCALVES DIAS</t>
  </si>
  <si>
    <t>21614351830</t>
  </si>
  <si>
    <t>TRES DE MAIO</t>
  </si>
  <si>
    <t>9725810</t>
  </si>
  <si>
    <t>49237</t>
  </si>
  <si>
    <t>TATIANA SAITO</t>
  </si>
  <si>
    <t>33913799877</t>
  </si>
  <si>
    <t>ANDRE LUIZ</t>
  </si>
  <si>
    <t>BOM JARDIM</t>
  </si>
  <si>
    <t>7082050</t>
  </si>
  <si>
    <t>97896</t>
  </si>
  <si>
    <t>JHONATHA SILVERIO DOS SANTOS</t>
  </si>
  <si>
    <t>31499270801</t>
  </si>
  <si>
    <t>TEREZA CAMPANHOLO SBRANA</t>
  </si>
  <si>
    <t>CARDEAL</t>
  </si>
  <si>
    <t>5398</t>
  </si>
  <si>
    <t>SANDRA MARIA DE ALMEIDA LIMA</t>
  </si>
  <si>
    <t>56551860630</t>
  </si>
  <si>
    <t>JOAQUIM SANCHES SIMON</t>
  </si>
  <si>
    <t>5108</t>
  </si>
  <si>
    <t>P MOEMA</t>
  </si>
  <si>
    <t>14409183</t>
  </si>
  <si>
    <t>47605</t>
  </si>
  <si>
    <t>NADIA LIZA DE LIMA</t>
  </si>
  <si>
    <t>27871091875</t>
  </si>
  <si>
    <t>110143</t>
  </si>
  <si>
    <t>ROBSON FERRO BARBOSA</t>
  </si>
  <si>
    <t>76445569749</t>
  </si>
  <si>
    <t>JOSE ALFREDO C C JUNIOR</t>
  </si>
  <si>
    <t>RES PALMEIRAS</t>
  </si>
  <si>
    <t>45815</t>
  </si>
  <si>
    <t>JULIO CESAR DOS SANTOS</t>
  </si>
  <si>
    <t>16279793877</t>
  </si>
  <si>
    <t>ALVARO DE SA</t>
  </si>
  <si>
    <t>REGINA CELIA</t>
  </si>
  <si>
    <t>20313</t>
  </si>
  <si>
    <t>IMACULADA NEGRO MARTIN LOPES</t>
  </si>
  <si>
    <t>94942226872</t>
  </si>
  <si>
    <t>1085</t>
  </si>
  <si>
    <t>VL REGENTE FEI</t>
  </si>
  <si>
    <t>3344000</t>
  </si>
  <si>
    <t>165867</t>
  </si>
  <si>
    <t>ALAN ALMEIDA CORREA PASSOS</t>
  </si>
  <si>
    <t>27830107807</t>
  </si>
  <si>
    <t>59194</t>
  </si>
  <si>
    <t>LUCIANA SANTOS</t>
  </si>
  <si>
    <t>30556528867</t>
  </si>
  <si>
    <t>SITIO TABATING</t>
  </si>
  <si>
    <t>119381</t>
  </si>
  <si>
    <t>RENAN GAGLIARD GOMES</t>
  </si>
  <si>
    <t>22844101895</t>
  </si>
  <si>
    <t>MARIA JOSE AMARAL ARRUDA</t>
  </si>
  <si>
    <t>6767040</t>
  </si>
  <si>
    <t>RONALDO ALOISIO FERNANDES</t>
  </si>
  <si>
    <t>38205513600</t>
  </si>
  <si>
    <t>JOAO FELIX DA ROSA</t>
  </si>
  <si>
    <t>JD STA JULIA</t>
  </si>
  <si>
    <t>12228294</t>
  </si>
  <si>
    <t>166052</t>
  </si>
  <si>
    <t>MARCELO LEITE DA SILVA</t>
  </si>
  <si>
    <t>26553539863</t>
  </si>
  <si>
    <t>JOSE GUARDIA NETTO</t>
  </si>
  <si>
    <t>12306760</t>
  </si>
  <si>
    <t>GILSON APARECIDO LOPES</t>
  </si>
  <si>
    <t>21617212830</t>
  </si>
  <si>
    <t>DOMINGOS SINICO</t>
  </si>
  <si>
    <t>JD GUACU MIRIM</t>
  </si>
  <si>
    <t>13843320</t>
  </si>
  <si>
    <t>3127</t>
  </si>
  <si>
    <t>ADRIANA ALVES DE LIMA</t>
  </si>
  <si>
    <t>28715481883</t>
  </si>
  <si>
    <t>VENEZUELA</t>
  </si>
  <si>
    <t>BALN CIDADE AT</t>
  </si>
  <si>
    <t>11441240</t>
  </si>
  <si>
    <t>4502</t>
  </si>
  <si>
    <t>BRUNO FRACAROLO PALAMIN</t>
  </si>
  <si>
    <t>31172864896</t>
  </si>
  <si>
    <t>JDIM AMERICA</t>
  </si>
  <si>
    <t>17100000</t>
  </si>
  <si>
    <t>77530</t>
  </si>
  <si>
    <t>CRISTIANE BENZONI DUARTE</t>
  </si>
  <si>
    <t>14941742869</t>
  </si>
  <si>
    <t>DAS PAINEIRAS</t>
  </si>
  <si>
    <t>PORTAL ACACIAS</t>
  </si>
  <si>
    <t>13333514</t>
  </si>
  <si>
    <t>57534</t>
  </si>
  <si>
    <t>REGINALDO FRANCISCO DE OLIVEIRA</t>
  </si>
  <si>
    <t>10030600804</t>
  </si>
  <si>
    <t>ABILIA MACHADO</t>
  </si>
  <si>
    <t>12220110</t>
  </si>
  <si>
    <t>35903</t>
  </si>
  <si>
    <t>FAUSTO DULEBA</t>
  </si>
  <si>
    <t>3077321858</t>
  </si>
  <si>
    <t>68267</t>
  </si>
  <si>
    <t>WILLIAN RIBEIRO DE OLIVEIRA</t>
  </si>
  <si>
    <t>31753702844</t>
  </si>
  <si>
    <t>CANANEIA</t>
  </si>
  <si>
    <t>9060480</t>
  </si>
  <si>
    <t>89237</t>
  </si>
  <si>
    <t>PAULO ANDREY PERRONI</t>
  </si>
  <si>
    <t>27758164870</t>
  </si>
  <si>
    <t>NABUCO DE ARAUJO</t>
  </si>
  <si>
    <t>11025010</t>
  </si>
  <si>
    <t>71456</t>
  </si>
  <si>
    <t>ADRIANO CARDOSO GOMES FERREIRA</t>
  </si>
  <si>
    <t>30072399821</t>
  </si>
  <si>
    <t>MEXICO</t>
  </si>
  <si>
    <t>6756360</t>
  </si>
  <si>
    <t>RONEI GUSTAVO BRAZ BARRETO</t>
  </si>
  <si>
    <t>30664889859</t>
  </si>
  <si>
    <t>AFFONSO ALVES VIANNA</t>
  </si>
  <si>
    <t>14056060</t>
  </si>
  <si>
    <t>136222</t>
  </si>
  <si>
    <t>ROSANGELA APARECIDA LUCIO GERALDINO</t>
  </si>
  <si>
    <t>10786349808</t>
  </si>
  <si>
    <t>ROBERTO B TENORIO</t>
  </si>
  <si>
    <t>14981</t>
  </si>
  <si>
    <t>PABLO ANTONIO LOPES DE PAULA</t>
  </si>
  <si>
    <t>33689401801</t>
  </si>
  <si>
    <t>10 A</t>
  </si>
  <si>
    <t>47160</t>
  </si>
  <si>
    <t>MARIANA DE ARRUDA CAMPOS</t>
  </si>
  <si>
    <t>27088240823</t>
  </si>
  <si>
    <t>ALAYDE MATHIAS FERREIRA</t>
  </si>
  <si>
    <t>CAMPOS DE ATIB</t>
  </si>
  <si>
    <t>12952574</t>
  </si>
  <si>
    <t>21895</t>
  </si>
  <si>
    <t>ARNALDO THEREZA DE OLIVEIRA</t>
  </si>
  <si>
    <t>97823090872</t>
  </si>
  <si>
    <t>SEVERINO SILVA LOPES</t>
  </si>
  <si>
    <t>49121</t>
  </si>
  <si>
    <t>DANILO DOS SANTOS LIMA</t>
  </si>
  <si>
    <t>30074743880</t>
  </si>
  <si>
    <t>VL FAUSTO N MO</t>
  </si>
  <si>
    <t>34410</t>
  </si>
  <si>
    <t>VINICIUS CAMARGO GRATTI</t>
  </si>
  <si>
    <t>22144610860</t>
  </si>
  <si>
    <t>ALVES DO BANHO</t>
  </si>
  <si>
    <t>666</t>
  </si>
  <si>
    <t>13030580</t>
  </si>
  <si>
    <t>107609</t>
  </si>
  <si>
    <t>DANILO APARECIDO BEZERRA NUNES</t>
  </si>
  <si>
    <t>39475307818</t>
  </si>
  <si>
    <t>FRANCISCO DA COSTA MACHA</t>
  </si>
  <si>
    <t>JD PARAGUACU</t>
  </si>
  <si>
    <t>3940010</t>
  </si>
  <si>
    <t>194545</t>
  </si>
  <si>
    <t>ROGERIO TADEU DE SOUZA</t>
  </si>
  <si>
    <t>21762776863</t>
  </si>
  <si>
    <t>ANTONIO LOPES DE AZEVEDO</t>
  </si>
  <si>
    <t>VILA MARCONDES</t>
  </si>
  <si>
    <t>19031100</t>
  </si>
  <si>
    <t>36535</t>
  </si>
  <si>
    <t>MARIA CRISTINA MARTINS CUNHA</t>
  </si>
  <si>
    <t>8722957880</t>
  </si>
  <si>
    <t>AZIZ CURY</t>
  </si>
  <si>
    <t>M S FAGA</t>
  </si>
  <si>
    <t>42686</t>
  </si>
  <si>
    <t>WALKIRIA MONTEIRO SILVA</t>
  </si>
  <si>
    <t>7468846804</t>
  </si>
  <si>
    <t>MAJOR VITAL BANDEIRA DE</t>
  </si>
  <si>
    <t>VL CONSTANCA</t>
  </si>
  <si>
    <t>2258260</t>
  </si>
  <si>
    <t>211333</t>
  </si>
  <si>
    <t>SIDNEY PAULA MARQUES</t>
  </si>
  <si>
    <t>12440880809</t>
  </si>
  <si>
    <t>CYRENIO FERRAZ DE AGUIAR</t>
  </si>
  <si>
    <t>17032680</t>
  </si>
  <si>
    <t>86843</t>
  </si>
  <si>
    <t>ROBERTO ANTONIO DE SOUZA</t>
  </si>
  <si>
    <t>5733593857</t>
  </si>
  <si>
    <t>OSWALDO PAULILLO</t>
  </si>
  <si>
    <t>13414313</t>
  </si>
  <si>
    <t>11173</t>
  </si>
  <si>
    <t>EMILIO JESSE DO NASCIMENTO BEZERRA</t>
  </si>
  <si>
    <t>27764596884</t>
  </si>
  <si>
    <t>OLARIA</t>
  </si>
  <si>
    <t>7271360</t>
  </si>
  <si>
    <t>107643</t>
  </si>
  <si>
    <t>LEVY LOPES NOGUEIRA</t>
  </si>
  <si>
    <t>20637314972</t>
  </si>
  <si>
    <t>CASSIO DE CARVALHO</t>
  </si>
  <si>
    <t>VILA GODOY</t>
  </si>
  <si>
    <t>14802350</t>
  </si>
  <si>
    <t>13017</t>
  </si>
  <si>
    <t>ANDRE NASCIMENTO DA SILVA</t>
  </si>
  <si>
    <t>193338386</t>
  </si>
  <si>
    <t>5754070</t>
  </si>
  <si>
    <t>170017</t>
  </si>
  <si>
    <t>KAREM FRANCISCO</t>
  </si>
  <si>
    <t>21402682883</t>
  </si>
  <si>
    <t>118690</t>
  </si>
  <si>
    <t>ANA MARIA MARCOLINO DA SILVA</t>
  </si>
  <si>
    <t>76531350482</t>
  </si>
  <si>
    <t>ATLANTICA</t>
  </si>
  <si>
    <t>JOAO BATISTA ROSA</t>
  </si>
  <si>
    <t>4170244877</t>
  </si>
  <si>
    <t>CECILIA PORTO</t>
  </si>
  <si>
    <t>8253100</t>
  </si>
  <si>
    <t>223631</t>
  </si>
  <si>
    <t>ALEXANDRE DA ROCHA</t>
  </si>
  <si>
    <t>14298871843</t>
  </si>
  <si>
    <t>FRANCISCO SOLER</t>
  </si>
  <si>
    <t>JD SAO FRANCIS</t>
  </si>
  <si>
    <t>5143280</t>
  </si>
  <si>
    <t>66380</t>
  </si>
  <si>
    <t>DENILSON CHARLES COELHO BEZERRA</t>
  </si>
  <si>
    <t>30048241830</t>
  </si>
  <si>
    <t>JAO ANTONIO RUGGIA</t>
  </si>
  <si>
    <t>13418380</t>
  </si>
  <si>
    <t>15358</t>
  </si>
  <si>
    <t>ADRIANO LOURENCO</t>
  </si>
  <si>
    <t>33750274860</t>
  </si>
  <si>
    <t>PAIQUERE</t>
  </si>
  <si>
    <t>6705250</t>
  </si>
  <si>
    <t>50356</t>
  </si>
  <si>
    <t>DAVID PAULO LOPES PARENTE</t>
  </si>
  <si>
    <t>28892965808</t>
  </si>
  <si>
    <t>DO TABOAO</t>
  </si>
  <si>
    <t>929</t>
  </si>
  <si>
    <t>3298014</t>
  </si>
  <si>
    <t>91812</t>
  </si>
  <si>
    <t>LEONICE DA SILVA QUINTERO</t>
  </si>
  <si>
    <t>8686861822</t>
  </si>
  <si>
    <t>PQ. MARAJOARA</t>
  </si>
  <si>
    <t>60214</t>
  </si>
  <si>
    <t>RICARDO NUNES THOME</t>
  </si>
  <si>
    <t>25661207816</t>
  </si>
  <si>
    <t>AQUERONTE</t>
  </si>
  <si>
    <t>JD ESTADIO</t>
  </si>
  <si>
    <t>9172080</t>
  </si>
  <si>
    <t>119814</t>
  </si>
  <si>
    <t>CESAR RICARDO DIAS TEIXEIRA</t>
  </si>
  <si>
    <t>33837555844</t>
  </si>
  <si>
    <t>ERNESTA PELOSINI</t>
  </si>
  <si>
    <t>N PETROPOLIS</t>
  </si>
  <si>
    <t>9771220</t>
  </si>
  <si>
    <t>124893</t>
  </si>
  <si>
    <t>ALEXANDRE FREITAS PEREIRA</t>
  </si>
  <si>
    <t>14084498890</t>
  </si>
  <si>
    <t>ORQUIDEA CHUVA DE OURO</t>
  </si>
  <si>
    <t>PQ. DAS ROSAS</t>
  </si>
  <si>
    <t>6702300</t>
  </si>
  <si>
    <t>96033</t>
  </si>
  <si>
    <t>THIAGO FELIPE IANHEZ BASSI</t>
  </si>
  <si>
    <t>28574226874</t>
  </si>
  <si>
    <t>PQ DOURADO I</t>
  </si>
  <si>
    <t>15305</t>
  </si>
  <si>
    <t>EVAIR JANUARIO DE CAMPOS</t>
  </si>
  <si>
    <t>12219887863</t>
  </si>
  <si>
    <t>EST SUICA</t>
  </si>
  <si>
    <t>13566790</t>
  </si>
  <si>
    <t>17754</t>
  </si>
  <si>
    <t>ALINE CRISTINA ANASTACIO</t>
  </si>
  <si>
    <t>9052660727</t>
  </si>
  <si>
    <t>819</t>
  </si>
  <si>
    <t>1504001</t>
  </si>
  <si>
    <t>110470</t>
  </si>
  <si>
    <t>CIDINELSON JOSE ALVES</t>
  </si>
  <si>
    <t>95704590691</t>
  </si>
  <si>
    <t>14465</t>
  </si>
  <si>
    <t>LUDGERO FERNANDES LUIS</t>
  </si>
  <si>
    <t>732199832</t>
  </si>
  <si>
    <t>MENDEL</t>
  </si>
  <si>
    <t>4765010</t>
  </si>
  <si>
    <t>379095</t>
  </si>
  <si>
    <t>CLAUDIO JOSE BAQUETTE</t>
  </si>
  <si>
    <t>14425453808</t>
  </si>
  <si>
    <t>ORFEU PARAVENTI</t>
  </si>
  <si>
    <t>JARDIM KIOTO</t>
  </si>
  <si>
    <t>4832090</t>
  </si>
  <si>
    <t>272882</t>
  </si>
  <si>
    <t>JOSE JOAO QUINTAES</t>
  </si>
  <si>
    <t>26403064800</t>
  </si>
  <si>
    <t>79162</t>
  </si>
  <si>
    <t>DARCI FERREIRA DA SILVA</t>
  </si>
  <si>
    <t>26002610871</t>
  </si>
  <si>
    <t>HENRIQUE GRITTI</t>
  </si>
  <si>
    <t>20056</t>
  </si>
  <si>
    <t>CINIRA DE PAULA BIANCHINI</t>
  </si>
  <si>
    <t>21713164892</t>
  </si>
  <si>
    <t>MARIA JOSE LOVO VOLPE</t>
  </si>
  <si>
    <t>6590</t>
  </si>
  <si>
    <t>POLO CLUBE</t>
  </si>
  <si>
    <t>14403000</t>
  </si>
  <si>
    <t>88035</t>
  </si>
  <si>
    <t>LUCIO HENRIQUE DE MELO COSTA</t>
  </si>
  <si>
    <t>18129061880</t>
  </si>
  <si>
    <t>ANTONIO RIBEIRO DE OLIVE</t>
  </si>
  <si>
    <t>PQ DO TREVO</t>
  </si>
  <si>
    <t>7532</t>
  </si>
  <si>
    <t>ANTONIO RODRIGUES DE CARVALHO</t>
  </si>
  <si>
    <t>33968470320</t>
  </si>
  <si>
    <t>PEDRO DE MENA</t>
  </si>
  <si>
    <t>JD MARILIA</t>
  </si>
  <si>
    <t>3579270</t>
  </si>
  <si>
    <t>63700</t>
  </si>
  <si>
    <t>DANIEL PEREIRA DA SILVA</t>
  </si>
  <si>
    <t>7403926897</t>
  </si>
  <si>
    <t>PRFA EDUL R RABELLO</t>
  </si>
  <si>
    <t>RES JEQUITIBA</t>
  </si>
  <si>
    <t>14098331</t>
  </si>
  <si>
    <t>123725</t>
  </si>
  <si>
    <t>MARCELO EDMAR SPADA</t>
  </si>
  <si>
    <t>28474519861</t>
  </si>
  <si>
    <t>MIGUEL CAPARROS</t>
  </si>
  <si>
    <t>13426145</t>
  </si>
  <si>
    <t>93507</t>
  </si>
  <si>
    <t>ADRIANA SANTANA PEREIRA DOS SANTOS</t>
  </si>
  <si>
    <t>30822740800</t>
  </si>
  <si>
    <t>JOSE FERNANDES CALDAS</t>
  </si>
  <si>
    <t>VL STA TERESA</t>
  </si>
  <si>
    <t>4190040</t>
  </si>
  <si>
    <t>172639</t>
  </si>
  <si>
    <t>JULIO ONODA</t>
  </si>
  <si>
    <t>7201640879</t>
  </si>
  <si>
    <t>PROF LENIO V DE MORAES</t>
  </si>
  <si>
    <t>VILA CARVALHO</t>
  </si>
  <si>
    <t>75262</t>
  </si>
  <si>
    <t>VANDERLEI RIBEIRO RAMOS</t>
  </si>
  <si>
    <t>1810809827</t>
  </si>
  <si>
    <t>DR GRANADEIRO GUIMARAES</t>
  </si>
  <si>
    <t>78874</t>
  </si>
  <si>
    <t>RODOLFO BARBOSA LACERDA JUNIOR</t>
  </si>
  <si>
    <t>43664539249</t>
  </si>
  <si>
    <t>MAJOR WALTER CARLSON</t>
  </si>
  <si>
    <t>5565210</t>
  </si>
  <si>
    <t>121833</t>
  </si>
  <si>
    <t>NATIELE NAIARA AGUILHEIRA</t>
  </si>
  <si>
    <t>38827037845</t>
  </si>
  <si>
    <t>BELMONTE</t>
  </si>
  <si>
    <t>16050157</t>
  </si>
  <si>
    <t>33926</t>
  </si>
  <si>
    <t>DENYS HANDREI NEVES</t>
  </si>
  <si>
    <t>27198746802</t>
  </si>
  <si>
    <t>171644</t>
  </si>
  <si>
    <t>SUSANA APARECIDA DE SOUZA BIANCHI</t>
  </si>
  <si>
    <t>26252423882</t>
  </si>
  <si>
    <t>JOAO FABIANO</t>
  </si>
  <si>
    <t>ENC PLANALTO</t>
  </si>
  <si>
    <t>17892</t>
  </si>
  <si>
    <t>FERNANDO AUGUSTO PINTO</t>
  </si>
  <si>
    <t>21848000820</t>
  </si>
  <si>
    <t>114004</t>
  </si>
  <si>
    <t>REGINA GIOCONDA DE ANDRADE</t>
  </si>
  <si>
    <t>60863323987</t>
  </si>
  <si>
    <t>MARIA FERNANDES</t>
  </si>
  <si>
    <t>JD A BOA VISTA</t>
  </si>
  <si>
    <t>19053390</t>
  </si>
  <si>
    <t>29996</t>
  </si>
  <si>
    <t>JOSE AILTON DOS SANTOS</t>
  </si>
  <si>
    <t>16316458894</t>
  </si>
  <si>
    <t>MANOEL KOZER</t>
  </si>
  <si>
    <t>10914</t>
  </si>
  <si>
    <t>MARCELO SOUZA DA SILVA</t>
  </si>
  <si>
    <t>10134574800</t>
  </si>
  <si>
    <t>BRASILIO AMARO</t>
  </si>
  <si>
    <t>27519</t>
  </si>
  <si>
    <t>JOSE DE JESUS GUARDA JUNIOR</t>
  </si>
  <si>
    <t>19171388818</t>
  </si>
  <si>
    <t>CLEMENTE ROSA</t>
  </si>
  <si>
    <t>PRACATU</t>
  </si>
  <si>
    <t>13210000</t>
  </si>
  <si>
    <t>127778</t>
  </si>
  <si>
    <t>AMARO DOS SANTOS CRUZ</t>
  </si>
  <si>
    <t>21556475810</t>
  </si>
  <si>
    <t>VL ROMANOPOLIS</t>
  </si>
  <si>
    <t>8500110</t>
  </si>
  <si>
    <t>3023</t>
  </si>
  <si>
    <t>ADRIANA ARANTES ALVES</t>
  </si>
  <si>
    <t>22115007816</t>
  </si>
  <si>
    <t>SAO CAMILO</t>
  </si>
  <si>
    <t>9230600</t>
  </si>
  <si>
    <t>66313</t>
  </si>
  <si>
    <t>ALEXANDRA MARY GONCALVES</t>
  </si>
  <si>
    <t>713293900</t>
  </si>
  <si>
    <t>OTTO WERNER ROSEL</t>
  </si>
  <si>
    <t>TERRA NOVA</t>
  </si>
  <si>
    <t>127466</t>
  </si>
  <si>
    <t>GABRIEL MARQUES FERREIRA DE SOUZA</t>
  </si>
  <si>
    <t>37484355844</t>
  </si>
  <si>
    <t>3164120</t>
  </si>
  <si>
    <t>163973</t>
  </si>
  <si>
    <t>CICERO CORDEIRO DA SILVA</t>
  </si>
  <si>
    <t>59930667415</t>
  </si>
  <si>
    <t>GEORGE EASTMAN</t>
  </si>
  <si>
    <t>12237640</t>
  </si>
  <si>
    <t>39972</t>
  </si>
  <si>
    <t>MARCELA RODRIGUES DOS SANTOS</t>
  </si>
  <si>
    <t>22949728804</t>
  </si>
  <si>
    <t>JOAO PASCHOAL PIZZI</t>
  </si>
  <si>
    <t>JOAO L VICENTE</t>
  </si>
  <si>
    <t>516</t>
  </si>
  <si>
    <t>GISELLE ARAUJO GUIMARAES</t>
  </si>
  <si>
    <t>13210929890</t>
  </si>
  <si>
    <t>MARGARIDA SILVEIRA LEITE</t>
  </si>
  <si>
    <t>3178220</t>
  </si>
  <si>
    <t>20293</t>
  </si>
  <si>
    <t>MARIA AUXILIADORA DA CRUZ FERNANDES</t>
  </si>
  <si>
    <t>73322784720</t>
  </si>
  <si>
    <t>2694</t>
  </si>
  <si>
    <t>152622</t>
  </si>
  <si>
    <t>CARLOS EDUARDO GAMA DE LIMA</t>
  </si>
  <si>
    <t>29205605816</t>
  </si>
  <si>
    <t>OLHO D'AGUA DO BORGES</t>
  </si>
  <si>
    <t>3820000</t>
  </si>
  <si>
    <t>38771</t>
  </si>
  <si>
    <t>ADRIANA APARECIDA RODRIGUES PELISSOL</t>
  </si>
  <si>
    <t>22747255867</t>
  </si>
  <si>
    <t>SEBASTIAO LUCAS DA SILVA</t>
  </si>
  <si>
    <t>104179</t>
  </si>
  <si>
    <t>WELES BARBOSA DO VALLE</t>
  </si>
  <si>
    <t>3675713822</t>
  </si>
  <si>
    <t>DINO BUENO</t>
  </si>
  <si>
    <t>11030351</t>
  </si>
  <si>
    <t>61478</t>
  </si>
  <si>
    <t>LAERTE GINEZ COSTA FILHO</t>
  </si>
  <si>
    <t>22551398800</t>
  </si>
  <si>
    <t>4122</t>
  </si>
  <si>
    <t>VILA ICARAHY</t>
  </si>
  <si>
    <t>11700500</t>
  </si>
  <si>
    <t>75191</t>
  </si>
  <si>
    <t>WILLIAM BATISTA DOS SANTOS</t>
  </si>
  <si>
    <t>28879506811</t>
  </si>
  <si>
    <t>GUSTAVO GELEY</t>
  </si>
  <si>
    <t>FAZENDA ARICAN</t>
  </si>
  <si>
    <t>8275590</t>
  </si>
  <si>
    <t>143876</t>
  </si>
  <si>
    <t>REGINALDO SILVA CAMARGO DOS SANTOS</t>
  </si>
  <si>
    <t>16295003800</t>
  </si>
  <si>
    <t>MUNICIPAL DAS LAJES</t>
  </si>
  <si>
    <t>87054</t>
  </si>
  <si>
    <t>SERGIO DA COSTA CARVALHO</t>
  </si>
  <si>
    <t>27225729829</t>
  </si>
  <si>
    <t>SANTINA VIANA MENEGASSO</t>
  </si>
  <si>
    <t>JD STA MONICA</t>
  </si>
  <si>
    <t>19045260</t>
  </si>
  <si>
    <t>31064</t>
  </si>
  <si>
    <t>CAROLINA THIBES COHEN COELHO</t>
  </si>
  <si>
    <t>28110229883</t>
  </si>
  <si>
    <t>9820130</t>
  </si>
  <si>
    <t>57389</t>
  </si>
  <si>
    <t>ANGELA MARIA DE ARAUJO DE OLIVEIRA</t>
  </si>
  <si>
    <t>29681236882</t>
  </si>
  <si>
    <t>13-MP</t>
  </si>
  <si>
    <t>13506183</t>
  </si>
  <si>
    <t>40327</t>
  </si>
  <si>
    <t>DENNIS TONI PIASSA</t>
  </si>
  <si>
    <t>29178513847</t>
  </si>
  <si>
    <t>POUSO REDONDO</t>
  </si>
  <si>
    <t>2322120</t>
  </si>
  <si>
    <t>1060580</t>
  </si>
  <si>
    <t>NEWTON FERNANDES EMYGDIO</t>
  </si>
  <si>
    <t>29809115857</t>
  </si>
  <si>
    <t>2054</t>
  </si>
  <si>
    <t>13504793</t>
  </si>
  <si>
    <t>54334</t>
  </si>
  <si>
    <t>QUEILA SALVIONI BENEVENTO</t>
  </si>
  <si>
    <t>26211502842</t>
  </si>
  <si>
    <t>DIAS LEME</t>
  </si>
  <si>
    <t>3118040</t>
  </si>
  <si>
    <t>158729</t>
  </si>
  <si>
    <t>CESAR AUGUSTO FERREIRA BARBOSA</t>
  </si>
  <si>
    <t>16620256880</t>
  </si>
  <si>
    <t>VATICANO</t>
  </si>
  <si>
    <t>J DAS BANDEIRA</t>
  </si>
  <si>
    <t>14742</t>
  </si>
  <si>
    <t>FRANCISCA ELISIANA GONCALVES DA SILV</t>
  </si>
  <si>
    <t>27755201899</t>
  </si>
  <si>
    <t>126823</t>
  </si>
  <si>
    <t>MARILDO MATTA</t>
  </si>
  <si>
    <t>9654107813</t>
  </si>
  <si>
    <t>229960</t>
  </si>
  <si>
    <t>MAURICIO MONTEIRO LINO</t>
  </si>
  <si>
    <t>33128017883</t>
  </si>
  <si>
    <t>3700</t>
  </si>
  <si>
    <t>JD PORTUGAL II</t>
  </si>
  <si>
    <t>13504021</t>
  </si>
  <si>
    <t>44412</t>
  </si>
  <si>
    <t>WILLIAN DE SOUZA</t>
  </si>
  <si>
    <t>31988028817</t>
  </si>
  <si>
    <t>ANGELO DE CAPUA</t>
  </si>
  <si>
    <t>PQ IGACABA</t>
  </si>
  <si>
    <t>14804410</t>
  </si>
  <si>
    <t>91204</t>
  </si>
  <si>
    <t>MARCIO GUIMARAES DOS SANTOS</t>
  </si>
  <si>
    <t>33126457860</t>
  </si>
  <si>
    <t>CAMINHO DO MAR</t>
  </si>
  <si>
    <t>1680</t>
  </si>
  <si>
    <t>9610000</t>
  </si>
  <si>
    <t>63710</t>
  </si>
  <si>
    <t>LEANDRO ELIAS GARCIA MOREIRA</t>
  </si>
  <si>
    <t>33669056890</t>
  </si>
  <si>
    <t>GABRIEL SOUZA NOGUEIRA</t>
  </si>
  <si>
    <t>BOSQUE IPES</t>
  </si>
  <si>
    <t>12236896</t>
  </si>
  <si>
    <t>186991</t>
  </si>
  <si>
    <t>CLAUDIO LUIS DE AMORIM</t>
  </si>
  <si>
    <t>66494400868</t>
  </si>
  <si>
    <t>VICENTE ANSELMO</t>
  </si>
  <si>
    <t>PERIFIERIA</t>
  </si>
  <si>
    <t>18537</t>
  </si>
  <si>
    <t>JOSE NAVARRO FILHO</t>
  </si>
  <si>
    <t>94034893834</t>
  </si>
  <si>
    <t>JARDIM TAMOIO</t>
  </si>
  <si>
    <t>8255010</t>
  </si>
  <si>
    <t>218545</t>
  </si>
  <si>
    <t>KATYA TAYTYLIN DE REZENDE REGADAS</t>
  </si>
  <si>
    <t>30992177863</t>
  </si>
  <si>
    <t>JD BARBACENA</t>
  </si>
  <si>
    <t>101994</t>
  </si>
  <si>
    <t>ERIKA FUGA ROSSI TEIXEIRA</t>
  </si>
  <si>
    <t>13456550880</t>
  </si>
  <si>
    <t>DAS PANEIRAS</t>
  </si>
  <si>
    <t>9070220</t>
  </si>
  <si>
    <t>55812</t>
  </si>
  <si>
    <t>ALESSANDRO BORHER MELLO</t>
  </si>
  <si>
    <t>34559644861</t>
  </si>
  <si>
    <t>EMILIO WINTER CRINO</t>
  </si>
  <si>
    <t>JARDIM AMALIA</t>
  </si>
  <si>
    <t>TAIUVA</t>
  </si>
  <si>
    <t>14720000</t>
  </si>
  <si>
    <t>20973</t>
  </si>
  <si>
    <t>WASHINGTON LUIZ DA SILVA CABETTE</t>
  </si>
  <si>
    <t>96932945800</t>
  </si>
  <si>
    <t>13175010</t>
  </si>
  <si>
    <t>93286</t>
  </si>
  <si>
    <t>ROGERIO ANSELMO DE ANDRADE</t>
  </si>
  <si>
    <t>25651127852</t>
  </si>
  <si>
    <t>240992</t>
  </si>
  <si>
    <t>ADAIR JOSE DA SILVA</t>
  </si>
  <si>
    <t>34167422816</t>
  </si>
  <si>
    <t>JOAO JOAQUIM</t>
  </si>
  <si>
    <t>SNT TEREZINHA</t>
  </si>
  <si>
    <t>14820000</t>
  </si>
  <si>
    <t>12329</t>
  </si>
  <si>
    <t>RONALDO JOSE TENDOLONI</t>
  </si>
  <si>
    <t>17559666876</t>
  </si>
  <si>
    <t>MANOEL FERREIRA GAIO</t>
  </si>
  <si>
    <t>953</t>
  </si>
  <si>
    <t>N JD BELEM</t>
  </si>
  <si>
    <t>DESCALVADO</t>
  </si>
  <si>
    <t>13690000</t>
  </si>
  <si>
    <t>7617</t>
  </si>
  <si>
    <t>MAURO CESAR COELHO</t>
  </si>
  <si>
    <t>29222330811</t>
  </si>
  <si>
    <t>MIAMI</t>
  </si>
  <si>
    <t>BAL PARAIBA</t>
  </si>
  <si>
    <t>12320000</t>
  </si>
  <si>
    <t>50205</t>
  </si>
  <si>
    <t>MARILUCIA ALENCAR DA SILVA PESSOA</t>
  </si>
  <si>
    <t>10664363806</t>
  </si>
  <si>
    <t>JUDITH ZUNKELLER</t>
  </si>
  <si>
    <t>41344</t>
  </si>
  <si>
    <t>DIVANIA MARIA CLEMENTINO</t>
  </si>
  <si>
    <t>5327467406</t>
  </si>
  <si>
    <t>ANTONIO CANUTI</t>
  </si>
  <si>
    <t>PQ FLAMENGO</t>
  </si>
  <si>
    <t>5783020</t>
  </si>
  <si>
    <t>204720</t>
  </si>
  <si>
    <t>ROSEMEIRE DA SILVA CARDOSO RAMOS</t>
  </si>
  <si>
    <t>1053857861</t>
  </si>
  <si>
    <t>36011</t>
  </si>
  <si>
    <t>GERSON PEREIRA DA SILVA</t>
  </si>
  <si>
    <t>36262891846</t>
  </si>
  <si>
    <t>MYRNA BARBOSA RASZI</t>
  </si>
  <si>
    <t>18078792</t>
  </si>
  <si>
    <t>152781</t>
  </si>
  <si>
    <t>TIARLES MORALES LEMOS</t>
  </si>
  <si>
    <t>72376473004</t>
  </si>
  <si>
    <t>LAZARA SOARES MOREIRA</t>
  </si>
  <si>
    <t>18273298</t>
  </si>
  <si>
    <t>57920</t>
  </si>
  <si>
    <t>CRISTINA GOMES BALTAZAR</t>
  </si>
  <si>
    <t>35225101860</t>
  </si>
  <si>
    <t>11704690</t>
  </si>
  <si>
    <t>100900</t>
  </si>
  <si>
    <t>MARCELO ALVES DE OLIVEIRA</t>
  </si>
  <si>
    <t>4819554883</t>
  </si>
  <si>
    <t>DAS CRIANCAS</t>
  </si>
  <si>
    <t>JD. N S FATIMA</t>
  </si>
  <si>
    <t>3510</t>
  </si>
  <si>
    <t>MARCELO ALVES DA CRUZ</t>
  </si>
  <si>
    <t>27073499842</t>
  </si>
  <si>
    <t>6-RV</t>
  </si>
  <si>
    <t>RES VILA VERDE</t>
  </si>
  <si>
    <t>13506137</t>
  </si>
  <si>
    <t>48125</t>
  </si>
  <si>
    <t>GUILHERME HENRIQUE FERREIRA</t>
  </si>
  <si>
    <t>32643226844</t>
  </si>
  <si>
    <t>DR LELIO SALES MEIRELLES</t>
  </si>
  <si>
    <t>RES MEIRELLES</t>
  </si>
  <si>
    <t>54288</t>
  </si>
  <si>
    <t>RODRIGO GALLO</t>
  </si>
  <si>
    <t>22345495820</t>
  </si>
  <si>
    <t>VL. HOMERO THO</t>
  </si>
  <si>
    <t>75081</t>
  </si>
  <si>
    <t>RICARDO ROCHA FERREIRA</t>
  </si>
  <si>
    <t>17267967876</t>
  </si>
  <si>
    <t>VILSON DE OLIVEIRA</t>
  </si>
  <si>
    <t>JD FLANBOYANT</t>
  </si>
  <si>
    <t>13184010</t>
  </si>
  <si>
    <t>133968</t>
  </si>
  <si>
    <t>FABIO DA SILVA MEDEIROS</t>
  </si>
  <si>
    <t>78516234487</t>
  </si>
  <si>
    <t>JOAQUIM DE SANTANA</t>
  </si>
  <si>
    <t>5565010</t>
  </si>
  <si>
    <t>57143</t>
  </si>
  <si>
    <t>RICARDO SANTOS GIMENES DA SILVA</t>
  </si>
  <si>
    <t>15710156809</t>
  </si>
  <si>
    <t>FAISAO</t>
  </si>
  <si>
    <t>79117</t>
  </si>
  <si>
    <t>ADLER ROGERIO DE SOUZA MARTINS</t>
  </si>
  <si>
    <t>29607010892</t>
  </si>
  <si>
    <t>CIPRIANO LIMEIRA</t>
  </si>
  <si>
    <t>RES S JUDAS TA</t>
  </si>
  <si>
    <t>11012</t>
  </si>
  <si>
    <t>ALEXANDRA REGINA GUEDES</t>
  </si>
  <si>
    <t>9484609899</t>
  </si>
  <si>
    <t>SUD MENUCCI</t>
  </si>
  <si>
    <t>V CAMILOPOLIS</t>
  </si>
  <si>
    <t>9230530</t>
  </si>
  <si>
    <t>79053</t>
  </si>
  <si>
    <t>CLEONES DA SILVA MEIRA</t>
  </si>
  <si>
    <t>24845618818</t>
  </si>
  <si>
    <t>PADRE ANTONIO SOLER</t>
  </si>
  <si>
    <t>3591070</t>
  </si>
  <si>
    <t>116709</t>
  </si>
  <si>
    <t>7234542809</t>
  </si>
  <si>
    <t>SG JOSE J S SOBRINHO</t>
  </si>
  <si>
    <t>12402420</t>
  </si>
  <si>
    <t>45532</t>
  </si>
  <si>
    <t>ROSANA DA SILVA MOTTA AMARAL ALVES</t>
  </si>
  <si>
    <t>3376412855</t>
  </si>
  <si>
    <t>BP CESAR DACORSO FILHO</t>
  </si>
  <si>
    <t>CID INDUSTRIAL</t>
  </si>
  <si>
    <t>12600000</t>
  </si>
  <si>
    <t>22077</t>
  </si>
  <si>
    <t>FLAVIO AUGUSTO MENDONCA PEREIRA</t>
  </si>
  <si>
    <t>39013498809</t>
  </si>
  <si>
    <t>JOSE FERREIRA BATISTA</t>
  </si>
  <si>
    <t>2374</t>
  </si>
  <si>
    <t>16052541</t>
  </si>
  <si>
    <t>73559</t>
  </si>
  <si>
    <t>ALEXANDRE CONCEICAO ALVES MARTINS</t>
  </si>
  <si>
    <t>28534869820</t>
  </si>
  <si>
    <t>DOMINGOS DOS S GOMES</t>
  </si>
  <si>
    <t>JD VL FORMOSA</t>
  </si>
  <si>
    <t>3472000</t>
  </si>
  <si>
    <t>GERALDINA DIAS FERREIRA</t>
  </si>
  <si>
    <t>22894216858</t>
  </si>
  <si>
    <t>EUNICE RAMOS FALLEIROS</t>
  </si>
  <si>
    <t>JD DOM MIELLE</t>
  </si>
  <si>
    <t>14057320</t>
  </si>
  <si>
    <t>141431</t>
  </si>
  <si>
    <t>ANTONIO FERREIRA DA CRUZ</t>
  </si>
  <si>
    <t>89467949849</t>
  </si>
  <si>
    <t>QUESADA</t>
  </si>
  <si>
    <t>C SOCORRO</t>
  </si>
  <si>
    <t>4843250</t>
  </si>
  <si>
    <t>154669</t>
  </si>
  <si>
    <t>ALICE ANALHA COSTA ANTONIO</t>
  </si>
  <si>
    <t>6182328851</t>
  </si>
  <si>
    <t>DR ALBERTO CARDOSO</t>
  </si>
  <si>
    <t>1024</t>
  </si>
  <si>
    <t>16403325</t>
  </si>
  <si>
    <t>25610</t>
  </si>
  <si>
    <t>THIAGO CECANHO FURLAN</t>
  </si>
  <si>
    <t>26149832848</t>
  </si>
  <si>
    <t>13-B</t>
  </si>
  <si>
    <t>13506748</t>
  </si>
  <si>
    <t>21916</t>
  </si>
  <si>
    <t>ROGERIO MENTA MONICI</t>
  </si>
  <si>
    <t>15247529839</t>
  </si>
  <si>
    <t>LAGOINHA</t>
  </si>
  <si>
    <t>14090710</t>
  </si>
  <si>
    <t>139959</t>
  </si>
  <si>
    <t>ELIZABETE SILVA RODRIGUES MEIRA</t>
  </si>
  <si>
    <t>55464106553</t>
  </si>
  <si>
    <t>BONIFACIO DE OLIVEIRA CA</t>
  </si>
  <si>
    <t>18103100</t>
  </si>
  <si>
    <t>48154</t>
  </si>
  <si>
    <t>MARCELO DE ALMEIDA MANTILLA</t>
  </si>
  <si>
    <t>10858390876</t>
  </si>
  <si>
    <t>AGOSTINHO CAPORALI</t>
  </si>
  <si>
    <t>8780510</t>
  </si>
  <si>
    <t>9149</t>
  </si>
  <si>
    <t>HUDSON LEANDRO TEIXEIRA</t>
  </si>
  <si>
    <t>34006489811</t>
  </si>
  <si>
    <t>PIRAPORINHA</t>
  </si>
  <si>
    <t>37595</t>
  </si>
  <si>
    <t>CLOVIS DE MORAES</t>
  </si>
  <si>
    <t>55878083868</t>
  </si>
  <si>
    <t>ALFREDO GUEDES</t>
  </si>
  <si>
    <t>1438</t>
  </si>
  <si>
    <t>ALTO</t>
  </si>
  <si>
    <t>13419080</t>
  </si>
  <si>
    <t>86686</t>
  </si>
  <si>
    <t>GIL FREITAS DE OLIVEIRA</t>
  </si>
  <si>
    <t>27044673821</t>
  </si>
  <si>
    <t>LUIZ CUNHA</t>
  </si>
  <si>
    <t>V PIRITUBA</t>
  </si>
  <si>
    <t>5172030</t>
  </si>
  <si>
    <t>134873</t>
  </si>
  <si>
    <t>JOSE PREVELATTO</t>
  </si>
  <si>
    <t>80277250978</t>
  </si>
  <si>
    <t>LUIZ DE BRITO ALMEIDA</t>
  </si>
  <si>
    <t>42898</t>
  </si>
  <si>
    <t>JOAO ALFREDO MESQUITA JUNIOR</t>
  </si>
  <si>
    <t>27880724818</t>
  </si>
  <si>
    <t>VICONDE DE FARIAS</t>
  </si>
  <si>
    <t>11075710</t>
  </si>
  <si>
    <t>28429</t>
  </si>
  <si>
    <t>DENIZARD ALBINO</t>
  </si>
  <si>
    <t>4049326817</t>
  </si>
  <si>
    <t>JD STA MARIA</t>
  </si>
  <si>
    <t>LUIS ANTONIO</t>
  </si>
  <si>
    <t>14210000</t>
  </si>
  <si>
    <t>9426</t>
  </si>
  <si>
    <t>VINICIUS DE MEDEIROS MARCAL</t>
  </si>
  <si>
    <t>1687777110</t>
  </si>
  <si>
    <t>63314</t>
  </si>
  <si>
    <t>IRENE DA CONCEICAO SILVA</t>
  </si>
  <si>
    <t>14149686807</t>
  </si>
  <si>
    <t>SERAFIM DAVID</t>
  </si>
  <si>
    <t>3405</t>
  </si>
  <si>
    <t>PQ SUMARE</t>
  </si>
  <si>
    <t>26470</t>
  </si>
  <si>
    <t>MARIOZAN DE SOUZA</t>
  </si>
  <si>
    <t>3677749840</t>
  </si>
  <si>
    <t>BELARMINO AMARAL</t>
  </si>
  <si>
    <t>11500100</t>
  </si>
  <si>
    <t>10990</t>
  </si>
  <si>
    <t>PRISCILLA PRADO FOGACA</t>
  </si>
  <si>
    <t>27758259820</t>
  </si>
  <si>
    <t>ALEXANDRE DUMAS</t>
  </si>
  <si>
    <t>CID MONCOES</t>
  </si>
  <si>
    <t>4717003</t>
  </si>
  <si>
    <t>286243</t>
  </si>
  <si>
    <t>CAROLINA PARIZOTTO COSTA CAMARGO</t>
  </si>
  <si>
    <t>28799482827</t>
  </si>
  <si>
    <t>BENEDITO C ANDRADE</t>
  </si>
  <si>
    <t>ELOY CHAVES</t>
  </si>
  <si>
    <t>76354</t>
  </si>
  <si>
    <t>EDNA MARIA DE OLIVEIRA ROBERTO</t>
  </si>
  <si>
    <t>4377929860</t>
  </si>
  <si>
    <t>JOAO DA ROCHA</t>
  </si>
  <si>
    <t>JD CONSORCIO</t>
  </si>
  <si>
    <t>4437030</t>
  </si>
  <si>
    <t>275313</t>
  </si>
  <si>
    <t>HELIO GODOY FRANCA</t>
  </si>
  <si>
    <t>85368660634</t>
  </si>
  <si>
    <t>LAFAIETE</t>
  </si>
  <si>
    <t>14015080</t>
  </si>
  <si>
    <t>40275</t>
  </si>
  <si>
    <t>CASSIO SANTOS CAIRES</t>
  </si>
  <si>
    <t>31947744844</t>
  </si>
  <si>
    <t>JORACY CAMARGO</t>
  </si>
  <si>
    <t>9891070</t>
  </si>
  <si>
    <t>108320</t>
  </si>
  <si>
    <t>DANIELE DE ALCANTARA SUGANO</t>
  </si>
  <si>
    <t>22368490876</t>
  </si>
  <si>
    <t>84796</t>
  </si>
  <si>
    <t>FABIANO AUGUSTO ALVARENGA GUIMARAES</t>
  </si>
  <si>
    <t>2847925600</t>
  </si>
  <si>
    <t>LAGOINHA000000</t>
  </si>
  <si>
    <t>140214</t>
  </si>
  <si>
    <t>FABIELE CRISTINA TEJON</t>
  </si>
  <si>
    <t>29445836898</t>
  </si>
  <si>
    <t>NICOLAU MILEGO</t>
  </si>
  <si>
    <t>86890</t>
  </si>
  <si>
    <t>ROBINSON FERREIRA DE SOUZA</t>
  </si>
  <si>
    <t>12258271835</t>
  </si>
  <si>
    <t>PLAZA MAYOR</t>
  </si>
  <si>
    <t>2223</t>
  </si>
  <si>
    <t>FERNANDO DE TARSO CESAR</t>
  </si>
  <si>
    <t>7258854835</t>
  </si>
  <si>
    <t>GINO MARQUES DA CUNHA</t>
  </si>
  <si>
    <t>PARQUE UMUARAM</t>
  </si>
  <si>
    <t>8655620</t>
  </si>
  <si>
    <t>65014</t>
  </si>
  <si>
    <t>RENATA BALHE</t>
  </si>
  <si>
    <t>18167966895</t>
  </si>
  <si>
    <t>APAURA</t>
  </si>
  <si>
    <t>3821140</t>
  </si>
  <si>
    <t>140528</t>
  </si>
  <si>
    <t>ROSEMARI MARIELI</t>
  </si>
  <si>
    <t>83650423804</t>
  </si>
  <si>
    <t>V CLEMENTINO</t>
  </si>
  <si>
    <t>4023060</t>
  </si>
  <si>
    <t>30900</t>
  </si>
  <si>
    <t>HUMBERTO SARLI</t>
  </si>
  <si>
    <t>9192995802</t>
  </si>
  <si>
    <t>ENGENHEIRO COELHO</t>
  </si>
  <si>
    <t>13165000</t>
  </si>
  <si>
    <t>77363</t>
  </si>
  <si>
    <t>FLAVIO ANTONIO CHIARI</t>
  </si>
  <si>
    <t>30076456897</t>
  </si>
  <si>
    <t>ALEXANDRE CAMINOTTO</t>
  </si>
  <si>
    <t>PARQUE MONACO</t>
  </si>
  <si>
    <t>15990000</t>
  </si>
  <si>
    <t>33564</t>
  </si>
  <si>
    <t>FABIO HENRIQUE RIBEIRO SILVA</t>
  </si>
  <si>
    <t>31194847846</t>
  </si>
  <si>
    <t>N SRA BOM CONSELHO</t>
  </si>
  <si>
    <t>317557</t>
  </si>
  <si>
    <t>ANDERLEI ANTONIO LIGABO</t>
  </si>
  <si>
    <t>32606083890</t>
  </si>
  <si>
    <t>10848</t>
  </si>
  <si>
    <t>IRENILDA APARECIDA DE SOUZA</t>
  </si>
  <si>
    <t>14020892873</t>
  </si>
  <si>
    <t>NV PETROPOLIS</t>
  </si>
  <si>
    <t>123685</t>
  </si>
  <si>
    <t>NATA FERREIRA TORELLI</t>
  </si>
  <si>
    <t>34680590866</t>
  </si>
  <si>
    <t>140046</t>
  </si>
  <si>
    <t>RAFAEL DE FRANCA</t>
  </si>
  <si>
    <t>30461106850</t>
  </si>
  <si>
    <t>CAP MOR PERO DE GOIS</t>
  </si>
  <si>
    <t>VL PRIMAVERA</t>
  </si>
  <si>
    <t>3389100</t>
  </si>
  <si>
    <t>197784</t>
  </si>
  <si>
    <t>EDER EDUARDO DA COSTA</t>
  </si>
  <si>
    <t>32568004835</t>
  </si>
  <si>
    <t>NAIR FERREIRA PEREIRA</t>
  </si>
  <si>
    <t>RES S DOMINGOS</t>
  </si>
  <si>
    <t>14407718</t>
  </si>
  <si>
    <t>48669</t>
  </si>
  <si>
    <t>HELENA BEATRIZ FRANCO DE MELLO</t>
  </si>
  <si>
    <t>29774208862</t>
  </si>
  <si>
    <t>MARIO FONGARO</t>
  </si>
  <si>
    <t>VL. MARLENE</t>
  </si>
  <si>
    <t>9732530</t>
  </si>
  <si>
    <t>119951</t>
  </si>
  <si>
    <t>CLODOALDO DE SOUZA NASCIMENTO</t>
  </si>
  <si>
    <t>9461672810</t>
  </si>
  <si>
    <t>MONTE CASSEROS</t>
  </si>
  <si>
    <t>9015020</t>
  </si>
  <si>
    <t>30962</t>
  </si>
  <si>
    <t>EVERSON RAFAEL RODRIGUES DE MOURA</t>
  </si>
  <si>
    <t>35560758817</t>
  </si>
  <si>
    <t>CJ RES BUTANTA</t>
  </si>
  <si>
    <t>150658</t>
  </si>
  <si>
    <t>DANIELA CORREIA BATISTA</t>
  </si>
  <si>
    <t>21896211860</t>
  </si>
  <si>
    <t>GILDA DE ABREU</t>
  </si>
  <si>
    <t>JD STA ROSA</t>
  </si>
  <si>
    <t>6755030</t>
  </si>
  <si>
    <t>8405</t>
  </si>
  <si>
    <t>RODRIGO LOPES DA COSTA</t>
  </si>
  <si>
    <t>15938687829</t>
  </si>
  <si>
    <t>PEDRO BROILES</t>
  </si>
  <si>
    <t>LOT REC B MANS</t>
  </si>
  <si>
    <t>SALES</t>
  </si>
  <si>
    <t>14980000</t>
  </si>
  <si>
    <t>ANDRE FERNANDO SANTAROSA</t>
  </si>
  <si>
    <t>27683130842</t>
  </si>
  <si>
    <t>13471680</t>
  </si>
  <si>
    <t>10131</t>
  </si>
  <si>
    <t>ALVEDA PARDIM FERREIRA</t>
  </si>
  <si>
    <t>5497725880</t>
  </si>
  <si>
    <t>BARRA DO VARAO</t>
  </si>
  <si>
    <t>J FILHOS TERRA</t>
  </si>
  <si>
    <t>2325060</t>
  </si>
  <si>
    <t>138869</t>
  </si>
  <si>
    <t>VINICIUS FOSSALUZA</t>
  </si>
  <si>
    <t>32354354843</t>
  </si>
  <si>
    <t>BELCHIOR DE AZEVEDO</t>
  </si>
  <si>
    <t>5089030</t>
  </si>
  <si>
    <t>117922</t>
  </si>
  <si>
    <t>MARCOS ANTONIO MARTINS</t>
  </si>
  <si>
    <t>5372461268</t>
  </si>
  <si>
    <t>57038</t>
  </si>
  <si>
    <t>TATIANE CRISTINA CAIRES</t>
  </si>
  <si>
    <t>31782790837</t>
  </si>
  <si>
    <t>ANTONIO CESARINO</t>
  </si>
  <si>
    <t>13015291</t>
  </si>
  <si>
    <t>64570</t>
  </si>
  <si>
    <t>JOSE BENEDITO PERIM</t>
  </si>
  <si>
    <t>1733021817</t>
  </si>
  <si>
    <t>JOSE PEDRINO</t>
  </si>
  <si>
    <t>IZABEL FERNANDA DE ARAUJO ALMEIDA</t>
  </si>
  <si>
    <t>30346482860</t>
  </si>
  <si>
    <t>11015021</t>
  </si>
  <si>
    <t>19234</t>
  </si>
  <si>
    <t>CLAUDIO APARECIDO DO PRADO</t>
  </si>
  <si>
    <t>125527802</t>
  </si>
  <si>
    <t>APROVADA 229</t>
  </si>
  <si>
    <t>228</t>
  </si>
  <si>
    <t>73448</t>
  </si>
  <si>
    <t>MARCELO CORDEIRO BRITO</t>
  </si>
  <si>
    <t>36072054854</t>
  </si>
  <si>
    <t>ERNESTO NOBILE</t>
  </si>
  <si>
    <t>MONTE CARLO</t>
  </si>
  <si>
    <t>19815360</t>
  </si>
  <si>
    <t>39512</t>
  </si>
  <si>
    <t>MICHEL RECHINELLI</t>
  </si>
  <si>
    <t>28281651830</t>
  </si>
  <si>
    <t>JOAQUIM DOS SANTOS</t>
  </si>
  <si>
    <t>RES CAMBUI</t>
  </si>
  <si>
    <t>73490</t>
  </si>
  <si>
    <t>RICARDO LUIS MOURA</t>
  </si>
  <si>
    <t>35800184852</t>
  </si>
  <si>
    <t>PADRE HAROLDO</t>
  </si>
  <si>
    <t>40786</t>
  </si>
  <si>
    <t>ALEXSANDRA PATRICIA VARRICHIO</t>
  </si>
  <si>
    <t>25753716865</t>
  </si>
  <si>
    <t>ADEMIR FERNANDES</t>
  </si>
  <si>
    <t>MIR DE JUNDIAI</t>
  </si>
  <si>
    <t>13214595</t>
  </si>
  <si>
    <t>83926</t>
  </si>
  <si>
    <t>LUCIANA RIOS PORTO</t>
  </si>
  <si>
    <t>28225721861</t>
  </si>
  <si>
    <t>PROFESSOR ANIBAL CURY</t>
  </si>
  <si>
    <t>VILA GRANADA</t>
  </si>
  <si>
    <t>3659030</t>
  </si>
  <si>
    <t>85110</t>
  </si>
  <si>
    <t>JOAO LUIZ PEREIRA DA SILVA</t>
  </si>
  <si>
    <t>17960940568</t>
  </si>
  <si>
    <t>JD VALO VELHO</t>
  </si>
  <si>
    <t>6856800</t>
  </si>
  <si>
    <t>22665</t>
  </si>
  <si>
    <t>ALBERTO TOSHIMITSU NEZU</t>
  </si>
  <si>
    <t>2196934801</t>
  </si>
  <si>
    <t>DAS TULIPAS</t>
  </si>
  <si>
    <t>JD MARIA CECIL</t>
  </si>
  <si>
    <t>9720530</t>
  </si>
  <si>
    <t>78050</t>
  </si>
  <si>
    <t>LUCIA HELENA CARDOSO</t>
  </si>
  <si>
    <t>17879856870</t>
  </si>
  <si>
    <t>DO CAPUAVA</t>
  </si>
  <si>
    <t>2530</t>
  </si>
  <si>
    <t>JD BELIZARIO</t>
  </si>
  <si>
    <t>6715685</t>
  </si>
  <si>
    <t>93794</t>
  </si>
  <si>
    <t>LAERCIO BARBOSA</t>
  </si>
  <si>
    <t>87938650820</t>
  </si>
  <si>
    <t>9443160</t>
  </si>
  <si>
    <t>31818</t>
  </si>
  <si>
    <t>HORACI DONATO JARDIM</t>
  </si>
  <si>
    <t>94068615853</t>
  </si>
  <si>
    <t>MARIO AUGUSTO PEREIRA</t>
  </si>
  <si>
    <t>6767330</t>
  </si>
  <si>
    <t>7500</t>
  </si>
  <si>
    <t>JAIR APARECIDO VITORIANO</t>
  </si>
  <si>
    <t>88757935815</t>
  </si>
  <si>
    <t>JOSEFA A DOS SANTOS</t>
  </si>
  <si>
    <t>12236670</t>
  </si>
  <si>
    <t>GENIVALDO REIS LIMA</t>
  </si>
  <si>
    <t>25002622860</t>
  </si>
  <si>
    <t>ARNALDO VALENTE</t>
  </si>
  <si>
    <t>160518</t>
  </si>
  <si>
    <t>SABRINA DE FREITAS SCANAPIECO</t>
  </si>
  <si>
    <t>27996598886</t>
  </si>
  <si>
    <t>GAL MAC ARTHUR</t>
  </si>
  <si>
    <t>VILA LAGEADO</t>
  </si>
  <si>
    <t>5338000</t>
  </si>
  <si>
    <t>193447</t>
  </si>
  <si>
    <t>DENISE RODRIGUES CAMBUY</t>
  </si>
  <si>
    <t>18682624800</t>
  </si>
  <si>
    <t>ANDROMEDA</t>
  </si>
  <si>
    <t>C SAT STA BARB</t>
  </si>
  <si>
    <t>8330410</t>
  </si>
  <si>
    <t>234756</t>
  </si>
  <si>
    <t>THIAGO FONSECA PINHEIRO</t>
  </si>
  <si>
    <t>34233714808</t>
  </si>
  <si>
    <t>LUIGI ALAMANNI</t>
  </si>
  <si>
    <t>4240020</t>
  </si>
  <si>
    <t>12296</t>
  </si>
  <si>
    <t>KARINA FERREIRA PIRES</t>
  </si>
  <si>
    <t>28166855860</t>
  </si>
  <si>
    <t>ABEL TAVARES</t>
  </si>
  <si>
    <t>956</t>
  </si>
  <si>
    <t>3810110</t>
  </si>
  <si>
    <t>142707</t>
  </si>
  <si>
    <t>EDSON CARLOS NAVEVAIKO DA SILVA</t>
  </si>
  <si>
    <t>16407444870</t>
  </si>
  <si>
    <t>VILA SILVANIA</t>
  </si>
  <si>
    <t>6640</t>
  </si>
  <si>
    <t>MARCUS RENATO BARRANTE ANSELMO</t>
  </si>
  <si>
    <t>28417345876</t>
  </si>
  <si>
    <t>NOVA GERTI</t>
  </si>
  <si>
    <t>9571470</t>
  </si>
  <si>
    <t>34882</t>
  </si>
  <si>
    <t>JOAO FRANCISCO GIARETTA</t>
  </si>
  <si>
    <t>5179606802</t>
  </si>
  <si>
    <t>VL GRAFF</t>
  </si>
  <si>
    <t>13215021</t>
  </si>
  <si>
    <t>110677</t>
  </si>
  <si>
    <t>NILVA MARIA PIMENTEL</t>
  </si>
  <si>
    <t>8348638806</t>
  </si>
  <si>
    <t>ETORE FAGIONI</t>
  </si>
  <si>
    <t>JD NOVA IGARAP</t>
  </si>
  <si>
    <t>JULIANO AUGUSTO DA SILVA</t>
  </si>
  <si>
    <t>27158374882</t>
  </si>
  <si>
    <t>VELHA RIO-SAO PAULO</t>
  </si>
  <si>
    <t>4850</t>
  </si>
  <si>
    <t>12247001</t>
  </si>
  <si>
    <t>18270</t>
  </si>
  <si>
    <t>SERGIO ERNANDES MARQUES SILVA</t>
  </si>
  <si>
    <t>62050338520</t>
  </si>
  <si>
    <t>197790</t>
  </si>
  <si>
    <t>SANDRA PATRICIA CARVALHO DE OLIVEIRA</t>
  </si>
  <si>
    <t>17458614838</t>
  </si>
  <si>
    <t>7123250</t>
  </si>
  <si>
    <t>33275</t>
  </si>
  <si>
    <t>MARIA SYRLENE FALCAO DE CARVALHO</t>
  </si>
  <si>
    <t>97667544891</t>
  </si>
  <si>
    <t>HAITI</t>
  </si>
  <si>
    <t>12235070</t>
  </si>
  <si>
    <t>154211</t>
  </si>
  <si>
    <t>GEISON DA SILVA SANTOS</t>
  </si>
  <si>
    <t>28123207883</t>
  </si>
  <si>
    <t>MAJOR FRANCISCO B G LEME</t>
  </si>
  <si>
    <t>RES MOMBACA I</t>
  </si>
  <si>
    <t>43414</t>
  </si>
  <si>
    <t>NAILA CRISTINA FELIZARDO</t>
  </si>
  <si>
    <t>15013269881</t>
  </si>
  <si>
    <t>ANTONIO GOMES DE ARAUJO</t>
  </si>
  <si>
    <t>JARDIM MORUMBY</t>
  </si>
  <si>
    <t>12060340</t>
  </si>
  <si>
    <t>17999</t>
  </si>
  <si>
    <t>PEDRO MESSIAS MOREIRA</t>
  </si>
  <si>
    <t>8913431807</t>
  </si>
  <si>
    <t>ALEXANDRE ORSI</t>
  </si>
  <si>
    <t>VL DOS LAGOS</t>
  </si>
  <si>
    <t>18271712</t>
  </si>
  <si>
    <t>20637</t>
  </si>
  <si>
    <t>WAGNER DOS SANTOS ALVES</t>
  </si>
  <si>
    <t>17347296862</t>
  </si>
  <si>
    <t>JD PRES DUTRA</t>
  </si>
  <si>
    <t>7243110</t>
  </si>
  <si>
    <t>88509</t>
  </si>
  <si>
    <t>RENILDO BALDOINO CARRIJO</t>
  </si>
  <si>
    <t>74437356853</t>
  </si>
  <si>
    <t>VOLUNTARIOS DA FRANCA</t>
  </si>
  <si>
    <t>2231</t>
  </si>
  <si>
    <t>OLINTHO PIEROTT LEITE</t>
  </si>
  <si>
    <t>868689858</t>
  </si>
  <si>
    <t>BENEDITO PIO DE ANDRADE</t>
  </si>
  <si>
    <t>17514350</t>
  </si>
  <si>
    <t>35958</t>
  </si>
  <si>
    <t>EDSON MARTINS CARDOSO</t>
  </si>
  <si>
    <t>22660108838</t>
  </si>
  <si>
    <t>RAFAEL BLANCO</t>
  </si>
  <si>
    <t>2617180</t>
  </si>
  <si>
    <t>24887</t>
  </si>
  <si>
    <t>RODRIGO DE OLIVEIRA PERES</t>
  </si>
  <si>
    <t>25203825890</t>
  </si>
  <si>
    <t>GUIANAS</t>
  </si>
  <si>
    <t>IGUAPE</t>
  </si>
  <si>
    <t>11920000</t>
  </si>
  <si>
    <t>159761</t>
  </si>
  <si>
    <t>PAULO DA SILVEIRA LEITE</t>
  </si>
  <si>
    <t>7185672856</t>
  </si>
  <si>
    <t>785</t>
  </si>
  <si>
    <t>JD AEROPORTO I</t>
  </si>
  <si>
    <t>15991220</t>
  </si>
  <si>
    <t>22117</t>
  </si>
  <si>
    <t>VERA DE OLIVEIRA</t>
  </si>
  <si>
    <t>10141020814</t>
  </si>
  <si>
    <t>PROF ANTONIO LEME DA GUE</t>
  </si>
  <si>
    <t>ITAIM PAULISTA</t>
  </si>
  <si>
    <t>8141130</t>
  </si>
  <si>
    <t>173813</t>
  </si>
  <si>
    <t>MARCELA EIKO TAMAYE MATSUDA</t>
  </si>
  <si>
    <t>25141549879</t>
  </si>
  <si>
    <t>JABORANDI</t>
  </si>
  <si>
    <t>PENHA DEFRANCA</t>
  </si>
  <si>
    <t>3610000</t>
  </si>
  <si>
    <t>ARTHUR GUIMARAES FRANCELLINO</t>
  </si>
  <si>
    <t>4194631943</t>
  </si>
  <si>
    <t>MAXIMILIANO DALMEDICO</t>
  </si>
  <si>
    <t>STA LUIZA II</t>
  </si>
  <si>
    <t>3650</t>
  </si>
  <si>
    <t>RODRIGO APARECIDO GONCALVES DE LIMA</t>
  </si>
  <si>
    <t>29888596802</t>
  </si>
  <si>
    <t>589</t>
  </si>
  <si>
    <t>11520030</t>
  </si>
  <si>
    <t>3947</t>
  </si>
  <si>
    <t>EXPEDITO EDMAR PEREIRA</t>
  </si>
  <si>
    <t>11975142870</t>
  </si>
  <si>
    <t>PAPA PAULO VI</t>
  </si>
  <si>
    <t>YRAJA</t>
  </si>
  <si>
    <t>9781250</t>
  </si>
  <si>
    <t>83732</t>
  </si>
  <si>
    <t>ROSELI MERLO  REIS</t>
  </si>
  <si>
    <t>11120048826</t>
  </si>
  <si>
    <t>DOZE DE SETEMBRO</t>
  </si>
  <si>
    <t>6540060</t>
  </si>
  <si>
    <t>4007</t>
  </si>
  <si>
    <t>MARCOS FURLANI CABRAL</t>
  </si>
  <si>
    <t>28547271856</t>
  </si>
  <si>
    <t>DR ARNALDO DE CAMPOS</t>
  </si>
  <si>
    <t>VILA DUARTE</t>
  </si>
  <si>
    <t>2975160</t>
  </si>
  <si>
    <t>162209</t>
  </si>
  <si>
    <t>JOSE ANTONIO SOARES</t>
  </si>
  <si>
    <t>5685411898</t>
  </si>
  <si>
    <t>SEGUNDO MELARE</t>
  </si>
  <si>
    <t>18110000</t>
  </si>
  <si>
    <t>4473</t>
  </si>
  <si>
    <t>EDNA VIEIRA</t>
  </si>
  <si>
    <t>17461468855</t>
  </si>
  <si>
    <t>AGOSTINHO GOMES</t>
  </si>
  <si>
    <t>4206000</t>
  </si>
  <si>
    <t>186007</t>
  </si>
  <si>
    <t>VANDERLEI VIEIRA DE AMORIM JUNIOR</t>
  </si>
  <si>
    <t>30046126821</t>
  </si>
  <si>
    <t>DOS MIRANDAS</t>
  </si>
  <si>
    <t>JD M DUARTE</t>
  </si>
  <si>
    <t>5752001</t>
  </si>
  <si>
    <t>329345</t>
  </si>
  <si>
    <t>LUIZ GUSTAVO STRAUSS TEIXEIRA</t>
  </si>
  <si>
    <t>12604290839</t>
  </si>
  <si>
    <t>VILA GIGLIO</t>
  </si>
  <si>
    <t>12947504</t>
  </si>
  <si>
    <t>105166</t>
  </si>
  <si>
    <t>FABIO BELLA</t>
  </si>
  <si>
    <t>21698435827</t>
  </si>
  <si>
    <t>9210300</t>
  </si>
  <si>
    <t>54563</t>
  </si>
  <si>
    <t>CESAR AUGUSTO DOS REIS PALMEIRA</t>
  </si>
  <si>
    <t>3868069771</t>
  </si>
  <si>
    <t>VL FATIMA</t>
  </si>
  <si>
    <t>7177030</t>
  </si>
  <si>
    <t>92386</t>
  </si>
  <si>
    <t>DANIEL MORENO ALVES JAQUES</t>
  </si>
  <si>
    <t>29603631833</t>
  </si>
  <si>
    <t>PERSIO DE QUEIROS FILHO</t>
  </si>
  <si>
    <t>CATIAPOA</t>
  </si>
  <si>
    <t>11370300</t>
  </si>
  <si>
    <t>141421</t>
  </si>
  <si>
    <t>MARLENE APARECIDA MANOEL</t>
  </si>
  <si>
    <t>6782479869</t>
  </si>
  <si>
    <t>MAL FLORIANO PEIXOTO</t>
  </si>
  <si>
    <t>11060302</t>
  </si>
  <si>
    <t>48656</t>
  </si>
  <si>
    <t>ALESSANDRA GARCIA CORREIA</t>
  </si>
  <si>
    <t>29959220818</t>
  </si>
  <si>
    <t>1806</t>
  </si>
  <si>
    <t>13504110</t>
  </si>
  <si>
    <t>3080</t>
  </si>
  <si>
    <t>LUCINEIDA FERREIRA SE SOUSA</t>
  </si>
  <si>
    <t>5681322890</t>
  </si>
  <si>
    <t>279448</t>
  </si>
  <si>
    <t>ADILSON CESAR SILVA CLEMENTE</t>
  </si>
  <si>
    <t>10417476833</t>
  </si>
  <si>
    <t>VL STA VIRGINI</t>
  </si>
  <si>
    <t>3284000</t>
  </si>
  <si>
    <t>110074</t>
  </si>
  <si>
    <t>PAULO SERGIO DE MATTOS JUNIOR</t>
  </si>
  <si>
    <t>32648884831</t>
  </si>
  <si>
    <t>DO COMERCIO</t>
  </si>
  <si>
    <t>GILBERTO VALLIO</t>
  </si>
  <si>
    <t>3844143890</t>
  </si>
  <si>
    <t>MINERVINO MAROLI</t>
  </si>
  <si>
    <t>13273580</t>
  </si>
  <si>
    <t>9804</t>
  </si>
  <si>
    <t>CLEBER JACOBS</t>
  </si>
  <si>
    <t>27311582806</t>
  </si>
  <si>
    <t>WAGNER GARCIA</t>
  </si>
  <si>
    <t>VL DAS INDUSTR</t>
  </si>
  <si>
    <t>17604190</t>
  </si>
  <si>
    <t>4861</t>
  </si>
  <si>
    <t>MARLENE ZUCCOLOTTO MORO</t>
  </si>
  <si>
    <t>21286180880</t>
  </si>
  <si>
    <t>HENRIQUE SAVI</t>
  </si>
  <si>
    <t>VL UNIVERSITAR</t>
  </si>
  <si>
    <t>17011900</t>
  </si>
  <si>
    <t>5071</t>
  </si>
  <si>
    <t>THAIS BARCELOS PARAVIDINO DE ALMEIDA</t>
  </si>
  <si>
    <t>10890047707</t>
  </si>
  <si>
    <t>PRQ IPS</t>
  </si>
  <si>
    <t>28026140</t>
  </si>
  <si>
    <t>20003</t>
  </si>
  <si>
    <t>LUCIANA ROSA DE SOUZA</t>
  </si>
  <si>
    <t>28048481839</t>
  </si>
  <si>
    <t>SENADOR RICARDO BATISTA</t>
  </si>
  <si>
    <t>9812510</t>
  </si>
  <si>
    <t>19001</t>
  </si>
  <si>
    <t>SONIA MARIA DE CAMPOS SANTOS</t>
  </si>
  <si>
    <t>17191740833</t>
  </si>
  <si>
    <t>JOAO ANTONIO DA SILVA</t>
  </si>
  <si>
    <t>BELA VISTA IV</t>
  </si>
  <si>
    <t>JOAO IZAIAS DE MORAES NETO</t>
  </si>
  <si>
    <t>56072503853</t>
  </si>
  <si>
    <t>VALDIR AZEVEDO</t>
  </si>
  <si>
    <t>9230510</t>
  </si>
  <si>
    <t>27940</t>
  </si>
  <si>
    <t>ANDREIA CRISTINA DE GODOY GOUVEA</t>
  </si>
  <si>
    <t>29732415886</t>
  </si>
  <si>
    <t>DR ALBERTO JACKSON BYING</t>
  </si>
  <si>
    <t>VL MENCK</t>
  </si>
  <si>
    <t>6273050</t>
  </si>
  <si>
    <t>29303</t>
  </si>
  <si>
    <t>TATIANE CASAGRANDE</t>
  </si>
  <si>
    <t>32623944830</t>
  </si>
  <si>
    <t>JD YRAJA</t>
  </si>
  <si>
    <t>9780000</t>
  </si>
  <si>
    <t>79980</t>
  </si>
  <si>
    <t>RENATA RIVELLINO FACCI</t>
  </si>
  <si>
    <t>18352238850</t>
  </si>
  <si>
    <t>JOAQUIM GUARANI</t>
  </si>
  <si>
    <t>4707060</t>
  </si>
  <si>
    <t>35580</t>
  </si>
  <si>
    <t>SERGIO AUGUSTO MANGILI</t>
  </si>
  <si>
    <t>8272853884</t>
  </si>
  <si>
    <t>TARO OI</t>
  </si>
  <si>
    <t>JD STA INES</t>
  </si>
  <si>
    <t>53383</t>
  </si>
  <si>
    <t>ALEXANDRE DE ALMEIDA</t>
  </si>
  <si>
    <t>26253698842</t>
  </si>
  <si>
    <t>PROF. RUBIAO MEIRA</t>
  </si>
  <si>
    <t>VL WASHINGTON</t>
  </si>
  <si>
    <t>9890430</t>
  </si>
  <si>
    <t>52055</t>
  </si>
  <si>
    <t>ROSEMEIRE FERREIRA GUEDES</t>
  </si>
  <si>
    <t>2922796809</t>
  </si>
  <si>
    <t>JOSE MAURO VASCONCELOS</t>
  </si>
  <si>
    <t>5138240</t>
  </si>
  <si>
    <t>63306</t>
  </si>
  <si>
    <t>CHARLES AFONSO FURTADO LEITE</t>
  </si>
  <si>
    <t>3182338609</t>
  </si>
  <si>
    <t>BENEDITO ROSA DE OLIVEIR</t>
  </si>
  <si>
    <t>12501410</t>
  </si>
  <si>
    <t>31899</t>
  </si>
  <si>
    <t>ANTONIO LIMA BARBOZA</t>
  </si>
  <si>
    <t>13935386818</t>
  </si>
  <si>
    <t>RAFAEL GANDARA JUNIOR</t>
  </si>
  <si>
    <t>PQ SAO PAULO</t>
  </si>
  <si>
    <t>SORAYA FAYEZ DALLAL COSTA</t>
  </si>
  <si>
    <t>34430623856</t>
  </si>
  <si>
    <t>NOVO OSASCO</t>
  </si>
  <si>
    <t>6056010</t>
  </si>
  <si>
    <t>93293</t>
  </si>
  <si>
    <t>CARLOS MINA DUARTE</t>
  </si>
  <si>
    <t>18478835830</t>
  </si>
  <si>
    <t>133944</t>
  </si>
  <si>
    <t>MARCIO ADRIANO NICHIMURA</t>
  </si>
  <si>
    <t>17517193830</t>
  </si>
  <si>
    <t>BELEM DO SAO FRANCISCO</t>
  </si>
  <si>
    <t>141997</t>
  </si>
  <si>
    <t>MARCELO SANAVIO</t>
  </si>
  <si>
    <t>27121954850</t>
  </si>
  <si>
    <t>JOSE FALCETE</t>
  </si>
  <si>
    <t>JD SILVANIA</t>
  </si>
  <si>
    <t>13806676</t>
  </si>
  <si>
    <t>23011</t>
  </si>
  <si>
    <t>ERIFILI THEODORIDIS</t>
  </si>
  <si>
    <t>3446035800</t>
  </si>
  <si>
    <t>PASSO DA PATRIA</t>
  </si>
  <si>
    <t>1432</t>
  </si>
  <si>
    <t>VL LEOPOLDINA</t>
  </si>
  <si>
    <t>5085000</t>
  </si>
  <si>
    <t>45977</t>
  </si>
  <si>
    <t>MARILENE JOAO DOS SANTOS</t>
  </si>
  <si>
    <t>18352064843</t>
  </si>
  <si>
    <t>SAO PEDRO E SAO PAULO</t>
  </si>
  <si>
    <t>223410</t>
  </si>
  <si>
    <t>FERNANDO TADEU NOGUEIRA</t>
  </si>
  <si>
    <t>4757098880</t>
  </si>
  <si>
    <t>08</t>
  </si>
  <si>
    <t>1324</t>
  </si>
  <si>
    <t>13500440</t>
  </si>
  <si>
    <t>5203</t>
  </si>
  <si>
    <t>25602763805</t>
  </si>
  <si>
    <t>PRAINHA</t>
  </si>
  <si>
    <t>11661640</t>
  </si>
  <si>
    <t>54257</t>
  </si>
  <si>
    <t>SIRLENE DA SILVA</t>
  </si>
  <si>
    <t>12129148808</t>
  </si>
  <si>
    <t>MARLENE FIGUEROA</t>
  </si>
  <si>
    <t>628</t>
  </si>
  <si>
    <t>11724000</t>
  </si>
  <si>
    <t>158763</t>
  </si>
  <si>
    <t>REGINALDO SALES VIEIRA</t>
  </si>
  <si>
    <t>4595681836</t>
  </si>
  <si>
    <t>DR DOMINGOS GUEDE CABRAL</t>
  </si>
  <si>
    <t>2422190</t>
  </si>
  <si>
    <t>35312</t>
  </si>
  <si>
    <t>ALFEU DE ALMEIDA RODRIGUES</t>
  </si>
  <si>
    <t>14000163809</t>
  </si>
  <si>
    <t>SOLDANO</t>
  </si>
  <si>
    <t>9850405</t>
  </si>
  <si>
    <t>45329</t>
  </si>
  <si>
    <t>DANIELA CAMARGO</t>
  </si>
  <si>
    <t>37108947862</t>
  </si>
  <si>
    <t>VALERIANO REIS</t>
  </si>
  <si>
    <t>803</t>
  </si>
  <si>
    <t>14031560</t>
  </si>
  <si>
    <t>45768</t>
  </si>
  <si>
    <t>FERNANDO JUNIOR BENTO</t>
  </si>
  <si>
    <t>21890199826</t>
  </si>
  <si>
    <t>1634</t>
  </si>
  <si>
    <t>14783164</t>
  </si>
  <si>
    <t>16591</t>
  </si>
  <si>
    <t>EMERSON EDER FERREIRA</t>
  </si>
  <si>
    <t>32942592800</t>
  </si>
  <si>
    <t>FERRAZOPOLIS</t>
  </si>
  <si>
    <t>53264</t>
  </si>
  <si>
    <t>CAUE PASQUINI FERREIRA</t>
  </si>
  <si>
    <t>26455691881</t>
  </si>
  <si>
    <t>11701850</t>
  </si>
  <si>
    <t>30207</t>
  </si>
  <si>
    <t>JANAINA DE BRITTO LOPES</t>
  </si>
  <si>
    <t>26016194816</t>
  </si>
  <si>
    <t>PASCHOAL CONTE</t>
  </si>
  <si>
    <t>7051050</t>
  </si>
  <si>
    <t>92997</t>
  </si>
  <si>
    <t>EDISON NASCIMENTO DE ARAUJO</t>
  </si>
  <si>
    <t>9217627801</t>
  </si>
  <si>
    <t>PADRE LUIS ROSSI</t>
  </si>
  <si>
    <t>3948040</t>
  </si>
  <si>
    <t>228095</t>
  </si>
  <si>
    <t>ROBINSON STANISCE CORREA</t>
  </si>
  <si>
    <t>97582980891</t>
  </si>
  <si>
    <t>PEDRO BERTOCHI</t>
  </si>
  <si>
    <t>JD HOLLIDAY</t>
  </si>
  <si>
    <t>4065</t>
  </si>
  <si>
    <t>GISLENE COSTA DE ALMEIDA</t>
  </si>
  <si>
    <t>11584427850</t>
  </si>
  <si>
    <t>AMERICO SUGAI</t>
  </si>
  <si>
    <t>8060380</t>
  </si>
  <si>
    <t>159243</t>
  </si>
  <si>
    <t>PEDRO PAULO DA SILVA NETO</t>
  </si>
  <si>
    <t>6771130568</t>
  </si>
  <si>
    <t>JOAO COCORULO JUNIOR</t>
  </si>
  <si>
    <t>EDEN</t>
  </si>
  <si>
    <t>18103445</t>
  </si>
  <si>
    <t>58447</t>
  </si>
  <si>
    <t>JORGE MARCIANO DOS SANTOS NETO</t>
  </si>
  <si>
    <t>1281446882</t>
  </si>
  <si>
    <t>MARCONDES BUARQUE</t>
  </si>
  <si>
    <t>2259160</t>
  </si>
  <si>
    <t>64621</t>
  </si>
  <si>
    <t>FABIO VITOR MARIA</t>
  </si>
  <si>
    <t>28460319830</t>
  </si>
  <si>
    <t>11050100</t>
  </si>
  <si>
    <t>30174</t>
  </si>
  <si>
    <t>PAULO SERGIO LEMES QUEIROZ</t>
  </si>
  <si>
    <t>22462156844</t>
  </si>
  <si>
    <t>DR SOUZA RIBEIRO</t>
  </si>
  <si>
    <t>13031170</t>
  </si>
  <si>
    <t>30950</t>
  </si>
  <si>
    <t>FRANCISCO CARLOS DE MORAES</t>
  </si>
  <si>
    <t>52610861834</t>
  </si>
  <si>
    <t>DAS CATLEIAS</t>
  </si>
  <si>
    <t>824</t>
  </si>
  <si>
    <t>84565</t>
  </si>
  <si>
    <t>MARIA MONTSERRAT VILA SANCHEZ</t>
  </si>
  <si>
    <t>5491498807</t>
  </si>
  <si>
    <t>AFONSO MARIANO FAGUNDES</t>
  </si>
  <si>
    <t>1166</t>
  </si>
  <si>
    <t>4054001</t>
  </si>
  <si>
    <t>183588</t>
  </si>
  <si>
    <t>GUILHERME HENRIQUE GABRIEL DA SILVA</t>
  </si>
  <si>
    <t>11839934808</t>
  </si>
  <si>
    <t>14093000</t>
  </si>
  <si>
    <t>136614</t>
  </si>
  <si>
    <t>RAFAEL LUIZ DA ROCHA</t>
  </si>
  <si>
    <t>31256161829</t>
  </si>
  <si>
    <t>PADRE JOSE A. ROMANO</t>
  </si>
  <si>
    <t>PQ ESMERALDA</t>
  </si>
  <si>
    <t>5784120</t>
  </si>
  <si>
    <t>271148</t>
  </si>
  <si>
    <t>LEONARDO SOARES SILVA</t>
  </si>
  <si>
    <t>21766036805</t>
  </si>
  <si>
    <t>DR ANTONIO CARLOS</t>
  </si>
  <si>
    <t>VL BELMIRO</t>
  </si>
  <si>
    <t>11075515</t>
  </si>
  <si>
    <t>68264</t>
  </si>
  <si>
    <t>MARISLANE SANTOS BARBOSA DE OLIVEIRA</t>
  </si>
  <si>
    <t>21600491820</t>
  </si>
  <si>
    <t>28 DE JANEIRO</t>
  </si>
  <si>
    <t>2617090</t>
  </si>
  <si>
    <t>41168</t>
  </si>
  <si>
    <t>CRISTIANO GOMES</t>
  </si>
  <si>
    <t>81248792068</t>
  </si>
  <si>
    <t>DR. ALBERTO J BYINGTON</t>
  </si>
  <si>
    <t>1011</t>
  </si>
  <si>
    <t>VILA MENCK</t>
  </si>
  <si>
    <t>33685</t>
  </si>
  <si>
    <t>ANTONIO CARLOS MODESTO</t>
  </si>
  <si>
    <t>859844854</t>
  </si>
  <si>
    <t>1052</t>
  </si>
  <si>
    <t>RES ESMERALDA</t>
  </si>
  <si>
    <t>9310730</t>
  </si>
  <si>
    <t>50484</t>
  </si>
  <si>
    <t>MARIA ELIONORA VICENTE FELIPE NUNES</t>
  </si>
  <si>
    <t>11644975882</t>
  </si>
  <si>
    <t>VL SEABRA</t>
  </si>
  <si>
    <t>2795</t>
  </si>
  <si>
    <t>LUIS CLAUDIO PEREIRA DE MORAES</t>
  </si>
  <si>
    <t>27882318817</t>
  </si>
  <si>
    <t>11320310</t>
  </si>
  <si>
    <t>26948</t>
  </si>
  <si>
    <t>APARECIDO AUGUSTO BUORO</t>
  </si>
  <si>
    <t>1715657896</t>
  </si>
  <si>
    <t>01 JI</t>
  </si>
  <si>
    <t>743</t>
  </si>
  <si>
    <t>JD INOCOOP</t>
  </si>
  <si>
    <t>13502018</t>
  </si>
  <si>
    <t>48771</t>
  </si>
  <si>
    <t>ROBERTO AMORIM DOS SANTOS</t>
  </si>
  <si>
    <t>3382456850</t>
  </si>
  <si>
    <t>JOAO BENEGAS ORTIZ</t>
  </si>
  <si>
    <t>671</t>
  </si>
  <si>
    <t>RODEIO</t>
  </si>
  <si>
    <t>8775530</t>
  </si>
  <si>
    <t>31293</t>
  </si>
  <si>
    <t>WELINGTON DA SILVA SANTOS</t>
  </si>
  <si>
    <t>4235381873</t>
  </si>
  <si>
    <t>88075</t>
  </si>
  <si>
    <t>CLAUDIA ROBERTA PEROZZO</t>
  </si>
  <si>
    <t>25309663894</t>
  </si>
  <si>
    <t>COLIBRI</t>
  </si>
  <si>
    <t>PAINEIRAS MAIR</t>
  </si>
  <si>
    <t>31449</t>
  </si>
  <si>
    <t>ALEXANDRE ARRUDA DE SOUZA</t>
  </si>
  <si>
    <t>18294951862</t>
  </si>
  <si>
    <t>N S VITORIAS</t>
  </si>
  <si>
    <t>53261</t>
  </si>
  <si>
    <t>SANDRA COLACIOPPO SOWMY DOMINGUES</t>
  </si>
  <si>
    <t>12722311860</t>
  </si>
  <si>
    <t>990</t>
  </si>
  <si>
    <t>6850100</t>
  </si>
  <si>
    <t>94609</t>
  </si>
  <si>
    <t>EDIGAR AGUIAR SILES</t>
  </si>
  <si>
    <t>94339554804</t>
  </si>
  <si>
    <t>198425</t>
  </si>
  <si>
    <t>ROBERTO CARLOS HENRIQUE RIBEIRO</t>
  </si>
  <si>
    <t>10248618806</t>
  </si>
  <si>
    <t>ERNESTO ERMANI</t>
  </si>
  <si>
    <t>120090</t>
  </si>
  <si>
    <t>PAULO SERGIO ZACCARIOTTO</t>
  </si>
  <si>
    <t>10996283854</t>
  </si>
  <si>
    <t>AV ALBINO ALVES DE CAMAR</t>
  </si>
  <si>
    <t>JD CAPITOLIO</t>
  </si>
  <si>
    <t>13610420</t>
  </si>
  <si>
    <t>11254</t>
  </si>
  <si>
    <t>ALINE FREITAS BARRETO CIVILE</t>
  </si>
  <si>
    <t>31128676885</t>
  </si>
  <si>
    <t>JD NIPPON</t>
  </si>
  <si>
    <t>23714</t>
  </si>
  <si>
    <t>ANTONIO GILBERTO DA SILVA</t>
  </si>
  <si>
    <t>9883181809</t>
  </si>
  <si>
    <t>IZAIAS MARQUES</t>
  </si>
  <si>
    <t>JD BELO HORIZO</t>
  </si>
  <si>
    <t>CRISTAIS PAULISTA</t>
  </si>
  <si>
    <t>14460000</t>
  </si>
  <si>
    <t>19311</t>
  </si>
  <si>
    <t>ELIDISNANDER DOS SANTOS</t>
  </si>
  <si>
    <t>26606254841</t>
  </si>
  <si>
    <t>OTTILIA GALLIOTTI MAMEDE</t>
  </si>
  <si>
    <t>V FLORES</t>
  </si>
  <si>
    <t>30162</t>
  </si>
  <si>
    <t>SAMUEL RUFINO DA SILVA</t>
  </si>
  <si>
    <t>14041985803</t>
  </si>
  <si>
    <t>SILLA NALLON GONZAGA</t>
  </si>
  <si>
    <t>60291</t>
  </si>
  <si>
    <t>ROBERTO MUNIZ DE SOUZA</t>
  </si>
  <si>
    <t>29146316850</t>
  </si>
  <si>
    <t>ZORAIDE EVA DAS DORES</t>
  </si>
  <si>
    <t>JD MARILU</t>
  </si>
  <si>
    <t>6871090</t>
  </si>
  <si>
    <t>42448</t>
  </si>
  <si>
    <t>MAGNUN LOURIVAL ALEXANDRINO</t>
  </si>
  <si>
    <t>35494621820</t>
  </si>
  <si>
    <t>FRANCISCO A MAGGIONI</t>
  </si>
  <si>
    <t>9444</t>
  </si>
  <si>
    <t>ANTONIO DO NASCIMENTO BEZERRA</t>
  </si>
  <si>
    <t>30325455449</t>
  </si>
  <si>
    <t>CID SAO JORGE</t>
  </si>
  <si>
    <t>9111770</t>
  </si>
  <si>
    <t>54508</t>
  </si>
  <si>
    <t>FABIANO PEREIRA SILVEIRA</t>
  </si>
  <si>
    <t>85982997153</t>
  </si>
  <si>
    <t>28451</t>
  </si>
  <si>
    <t>MARIA CRISTINA TRAJANO</t>
  </si>
  <si>
    <t>6389573898</t>
  </si>
  <si>
    <t>COSTA AGUIAR</t>
  </si>
  <si>
    <t>787</t>
  </si>
  <si>
    <t>4204000</t>
  </si>
  <si>
    <t>119109</t>
  </si>
  <si>
    <t>ANDERSON DA COSTA</t>
  </si>
  <si>
    <t>29709578847</t>
  </si>
  <si>
    <t>CID SATELITE S</t>
  </si>
  <si>
    <t>142934</t>
  </si>
  <si>
    <t>DAVI AUGUSTO GAROFOLO</t>
  </si>
  <si>
    <t>25518943873</t>
  </si>
  <si>
    <t>70125</t>
  </si>
  <si>
    <t>ROBERTO NOMURA</t>
  </si>
  <si>
    <t>6646167800</t>
  </si>
  <si>
    <t>COZO TAGUCHI</t>
  </si>
  <si>
    <t>2397</t>
  </si>
  <si>
    <t>VILA LOPES</t>
  </si>
  <si>
    <t>23647</t>
  </si>
  <si>
    <t>MERCIA DOS SANTOS</t>
  </si>
  <si>
    <t>90011082534</t>
  </si>
  <si>
    <t>JORGE BERETTA</t>
  </si>
  <si>
    <t>1105</t>
  </si>
  <si>
    <t>JACATUBA</t>
  </si>
  <si>
    <t>9271400</t>
  </si>
  <si>
    <t>61001</t>
  </si>
  <si>
    <t>SOLANGE DONON ANDRADE</t>
  </si>
  <si>
    <t>8427206852</t>
  </si>
  <si>
    <t>CINQUENTA E UM</t>
  </si>
  <si>
    <t>7084156</t>
  </si>
  <si>
    <t>88976</t>
  </si>
  <si>
    <t>MARCOS DE PAULO</t>
  </si>
  <si>
    <t>7921666809</t>
  </si>
  <si>
    <t>PEREQUE ASSU</t>
  </si>
  <si>
    <t>8525</t>
  </si>
  <si>
    <t>VENANCIO FLAVIO LOBATO GOULART</t>
  </si>
  <si>
    <t>1309109613</t>
  </si>
  <si>
    <t>RUA ESTRELITZIA</t>
  </si>
  <si>
    <t>30555170</t>
  </si>
  <si>
    <t>107207</t>
  </si>
  <si>
    <t>THIAGO MENDES PESTANA</t>
  </si>
  <si>
    <t>22867472881</t>
  </si>
  <si>
    <t>MANOEL GONCALVES RIBEIRO</t>
  </si>
  <si>
    <t>RES FLORENZA</t>
  </si>
  <si>
    <t>19062030</t>
  </si>
  <si>
    <t>63417</t>
  </si>
  <si>
    <t>DANIEL HENRIQUE GUIMARAES</t>
  </si>
  <si>
    <t>25540301897</t>
  </si>
  <si>
    <t>ORFANATO</t>
  </si>
  <si>
    <t>5307190</t>
  </si>
  <si>
    <t>193532</t>
  </si>
  <si>
    <t>CARLOS EDUARDO SANCHEZ VICENTE CAMAR</t>
  </si>
  <si>
    <t>27598328803</t>
  </si>
  <si>
    <t>FLAVIO CANESIN</t>
  </si>
  <si>
    <t>COND PAINEIRAS</t>
  </si>
  <si>
    <t>14098558</t>
  </si>
  <si>
    <t>92344</t>
  </si>
  <si>
    <t>JOSE ORLANDO PINTERICH DO CANTO</t>
  </si>
  <si>
    <t>5383179810</t>
  </si>
  <si>
    <t>IDALINA ANNUNCIATO</t>
  </si>
  <si>
    <t>VILA AURORA</t>
  </si>
  <si>
    <t>18213020</t>
  </si>
  <si>
    <t>38366</t>
  </si>
  <si>
    <t>ROBSON RUPOLO</t>
  </si>
  <si>
    <t>15550157861</t>
  </si>
  <si>
    <t>11707380</t>
  </si>
  <si>
    <t>92471</t>
  </si>
  <si>
    <t>CRISTINA DOS ANJOS MELCHER</t>
  </si>
  <si>
    <t>30373442882</t>
  </si>
  <si>
    <t>DR. DIOGO DE FARIA</t>
  </si>
  <si>
    <t>4037001</t>
  </si>
  <si>
    <t>177226</t>
  </si>
  <si>
    <t>AGNALDO INACIO DA CRUZ</t>
  </si>
  <si>
    <t>21554609</t>
  </si>
  <si>
    <t>ARMANDO DAVINI</t>
  </si>
  <si>
    <t>13212475</t>
  </si>
  <si>
    <t>117055</t>
  </si>
  <si>
    <t>ROVILSO MARQUES DE SOUZA</t>
  </si>
  <si>
    <t>32518858806</t>
  </si>
  <si>
    <t>MIGUEL ARCANJO</t>
  </si>
  <si>
    <t>VL LUTECIA</t>
  </si>
  <si>
    <t>9130230</t>
  </si>
  <si>
    <t>71896</t>
  </si>
  <si>
    <t>JOSE ROBERTO ZULIANI</t>
  </si>
  <si>
    <t>7298518852</t>
  </si>
  <si>
    <t>LAVINIA</t>
  </si>
  <si>
    <t>VL ALEXANDRIA</t>
  </si>
  <si>
    <t>15806300</t>
  </si>
  <si>
    <t>14182</t>
  </si>
  <si>
    <t>ROGERIO YASUO MATSUDA</t>
  </si>
  <si>
    <t>29504912869</t>
  </si>
  <si>
    <t>FRANCISCO A. M. CASTRO</t>
  </si>
  <si>
    <t>8790000</t>
  </si>
  <si>
    <t>58989</t>
  </si>
  <si>
    <t>WALDOMIRO BASTOS CARDOSO</t>
  </si>
  <si>
    <t>19908206893</t>
  </si>
  <si>
    <t>SEBASTIAO M ANDRADE</t>
  </si>
  <si>
    <t>20853</t>
  </si>
  <si>
    <t>MIRTES REGINA DE ARAUJO</t>
  </si>
  <si>
    <t>47423145653</t>
  </si>
  <si>
    <t>VERIDIANO TEODORO DOS SA</t>
  </si>
  <si>
    <t>LUIZOTE III</t>
  </si>
  <si>
    <t>38414315</t>
  </si>
  <si>
    <t>93290</t>
  </si>
  <si>
    <t>BRUNO BANCI DE LIMA</t>
  </si>
  <si>
    <t>36113070840</t>
  </si>
  <si>
    <t>DA FLOR DE MAIO</t>
  </si>
  <si>
    <t>523</t>
  </si>
  <si>
    <t>N CEREJEIRAS</t>
  </si>
  <si>
    <t>12950648</t>
  </si>
  <si>
    <t>92564</t>
  </si>
  <si>
    <t>DENISE FERREIRA DA SILVA</t>
  </si>
  <si>
    <t>10473040824</t>
  </si>
  <si>
    <t>COROADOS</t>
  </si>
  <si>
    <t>11703430</t>
  </si>
  <si>
    <t>137127</t>
  </si>
  <si>
    <t>ANA CLAUDIA BULCAO GOMES PEREIRA</t>
  </si>
  <si>
    <t>24854142898</t>
  </si>
  <si>
    <t>JD SARAH</t>
  </si>
  <si>
    <t>201170</t>
  </si>
  <si>
    <t>ALEX HOLANDA ALVES</t>
  </si>
  <si>
    <t>28625514812</t>
  </si>
  <si>
    <t>106185</t>
  </si>
  <si>
    <t>OSEIAS PEREIRA DA SILVA</t>
  </si>
  <si>
    <t>15168102875</t>
  </si>
  <si>
    <t>JOAQUIM FONSECA</t>
  </si>
  <si>
    <t>JD M GORETTI</t>
  </si>
  <si>
    <t>6468</t>
  </si>
  <si>
    <t>MARCELI MARIA MARINHO</t>
  </si>
  <si>
    <t>26597377893</t>
  </si>
  <si>
    <t>FRANCISCO VICHI</t>
  </si>
  <si>
    <t>RIO COMPRIDO</t>
  </si>
  <si>
    <t>68540</t>
  </si>
  <si>
    <t>MARCELO MANOEL</t>
  </si>
  <si>
    <t>8156380860</t>
  </si>
  <si>
    <t>VALENTIM MESTRINER</t>
  </si>
  <si>
    <t>14091420</t>
  </si>
  <si>
    <t>35704</t>
  </si>
  <si>
    <t>LARISSA NASCIMENTO SATIRO</t>
  </si>
  <si>
    <t>97403679504</t>
  </si>
  <si>
    <t>E LT RECANTO DA BOA VIST</t>
  </si>
  <si>
    <t>69817</t>
  </si>
  <si>
    <t>ADRIANA RODRIGUES DE OLIVEIRA</t>
  </si>
  <si>
    <t>14573153861</t>
  </si>
  <si>
    <t>DO GUACA</t>
  </si>
  <si>
    <t>2435000</t>
  </si>
  <si>
    <t>73244</t>
  </si>
  <si>
    <t>KELLY REGIANE CHIODA DE ALMEIDA</t>
  </si>
  <si>
    <t>14443677810</t>
  </si>
  <si>
    <t>14870740</t>
  </si>
  <si>
    <t>39882</t>
  </si>
  <si>
    <t>LASARO ANTONIO MARQUES</t>
  </si>
  <si>
    <t>28881931672</t>
  </si>
  <si>
    <t>ENG G CRISTIANO FRENDER</t>
  </si>
  <si>
    <t>VL ANTONIETA</t>
  </si>
  <si>
    <t>3477000</t>
  </si>
  <si>
    <t>226511</t>
  </si>
  <si>
    <t>SORAIA QUINTANS MOURA LIMA</t>
  </si>
  <si>
    <t>22852714841</t>
  </si>
  <si>
    <t>JOAO GIONCALVES DOS REIS</t>
  </si>
  <si>
    <t>13212375</t>
  </si>
  <si>
    <t>87100</t>
  </si>
  <si>
    <t>SAMUEL SOUZA CARVALHO</t>
  </si>
  <si>
    <t>31814105867</t>
  </si>
  <si>
    <t>M"BOI MIRIM</t>
  </si>
  <si>
    <t>2298</t>
  </si>
  <si>
    <t>JARDIM REGINA</t>
  </si>
  <si>
    <t>4905002</t>
  </si>
  <si>
    <t>260322</t>
  </si>
  <si>
    <t>MARIA DA SAUDE MELO</t>
  </si>
  <si>
    <t>73661066404</t>
  </si>
  <si>
    <t>DESEMBARGADOR JOSE GOMES</t>
  </si>
  <si>
    <t>1884</t>
  </si>
  <si>
    <t>CAPIM MACIO</t>
  </si>
  <si>
    <t>59080021</t>
  </si>
  <si>
    <t>35665</t>
  </si>
  <si>
    <t>RUZIVELTE GUIMARAES</t>
  </si>
  <si>
    <t>1165084856</t>
  </si>
  <si>
    <t>FERNANDES DA SILVA BUENO</t>
  </si>
  <si>
    <t>V.PONTE RASA</t>
  </si>
  <si>
    <t>3746130</t>
  </si>
  <si>
    <t>55293</t>
  </si>
  <si>
    <t>ANTONIO RIBEIRO DA SILVA JUNIOR</t>
  </si>
  <si>
    <t>83167790806</t>
  </si>
  <si>
    <t>KUNIO NISHI</t>
  </si>
  <si>
    <t>11500000</t>
  </si>
  <si>
    <t>17035</t>
  </si>
  <si>
    <t>GERALDO APARECIDO GEMI</t>
  </si>
  <si>
    <t>90448073820</t>
  </si>
  <si>
    <t>VICTOR BRECHERET</t>
  </si>
  <si>
    <t>6026000</t>
  </si>
  <si>
    <t>43678</t>
  </si>
  <si>
    <t>ANDRE DA SILVA CORREA</t>
  </si>
  <si>
    <t>35913154860</t>
  </si>
  <si>
    <t>1157</t>
  </si>
  <si>
    <t>VL N S FATIMA</t>
  </si>
  <si>
    <t>140276</t>
  </si>
  <si>
    <t>EDSON DE PAIVA</t>
  </si>
  <si>
    <t>25593637806</t>
  </si>
  <si>
    <t>ARAPES</t>
  </si>
  <si>
    <t>JD. SABARA</t>
  </si>
  <si>
    <t>4446130</t>
  </si>
  <si>
    <t>375659</t>
  </si>
  <si>
    <t>ELIANA TAVARES MOTTA</t>
  </si>
  <si>
    <t>4239408806</t>
  </si>
  <si>
    <t>ATILIO AMADEI</t>
  </si>
  <si>
    <t>JARDIM AURORA</t>
  </si>
  <si>
    <t>12400610</t>
  </si>
  <si>
    <t>48136</t>
  </si>
  <si>
    <t>GRACA MARIA DE GOUVEIA AMARAL</t>
  </si>
  <si>
    <t>10845280880</t>
  </si>
  <si>
    <t>CARVALHO DE MENDONCA</t>
  </si>
  <si>
    <t>11070103</t>
  </si>
  <si>
    <t>51202</t>
  </si>
  <si>
    <t>CARLOS SOARES TAIRA</t>
  </si>
  <si>
    <t>10853025800</t>
  </si>
  <si>
    <t>11320010</t>
  </si>
  <si>
    <t>119773</t>
  </si>
  <si>
    <t>MANOEL DA CONCEICAO DOS SANTOS</t>
  </si>
  <si>
    <t>49828665387</t>
  </si>
  <si>
    <t>CESARIO VERDE</t>
  </si>
  <si>
    <t>PQ PIRATININGA</t>
  </si>
  <si>
    <t>7080080</t>
  </si>
  <si>
    <t>7777</t>
  </si>
  <si>
    <t>ALEXANDER AGUIAR DA CRUZ</t>
  </si>
  <si>
    <t>18464383819</t>
  </si>
  <si>
    <t>190327</t>
  </si>
  <si>
    <t>GISLENE DA SILVA BATISTA</t>
  </si>
  <si>
    <t>33696006840</t>
  </si>
  <si>
    <t>B DOS MORROS</t>
  </si>
  <si>
    <t>7134060</t>
  </si>
  <si>
    <t>86270</t>
  </si>
  <si>
    <t>ANDERSON LUCAS DA SILVA SOUZA</t>
  </si>
  <si>
    <t>79672450249</t>
  </si>
  <si>
    <t>69041000</t>
  </si>
  <si>
    <t>39959</t>
  </si>
  <si>
    <t>RICHARD MARTINS MIRANDA</t>
  </si>
  <si>
    <t>16209475876</t>
  </si>
  <si>
    <t>HUMBERTO MANELLI</t>
  </si>
  <si>
    <t>JD GIBERTONI</t>
  </si>
  <si>
    <t>13574640</t>
  </si>
  <si>
    <t>91565</t>
  </si>
  <si>
    <t>TANIA MARGARETE COSTA SANTOS</t>
  </si>
  <si>
    <t>11233381830</t>
  </si>
  <si>
    <t>DR PEREIRA REBOUCAS</t>
  </si>
  <si>
    <t>VILA MARILENE</t>
  </si>
  <si>
    <t>IGARAPAVA</t>
  </si>
  <si>
    <t>14540000</t>
  </si>
  <si>
    <t>HALDREY APARECIDA RODRIGUES NETTO DE</t>
  </si>
  <si>
    <t>11892259800</t>
  </si>
  <si>
    <t>VL LEME</t>
  </si>
  <si>
    <t>3191160</t>
  </si>
  <si>
    <t>164185</t>
  </si>
  <si>
    <t>BRUNO DA SILVA SANTOS</t>
  </si>
  <si>
    <t>34498069803</t>
  </si>
  <si>
    <t>VINTE E TRES DE OUTUBRO</t>
  </si>
  <si>
    <t>BAL MIRIM</t>
  </si>
  <si>
    <t>11704820</t>
  </si>
  <si>
    <t>92172</t>
  </si>
  <si>
    <t>VALDIR DE GODOI</t>
  </si>
  <si>
    <t>54896754891</t>
  </si>
  <si>
    <t>AVIAO ALVEAR</t>
  </si>
  <si>
    <t>JARDIM SOUTO</t>
  </si>
  <si>
    <t>12227120</t>
  </si>
  <si>
    <t>190278</t>
  </si>
  <si>
    <t>SILMARA DE ALMEIDA</t>
  </si>
  <si>
    <t>32923887832</t>
  </si>
  <si>
    <t>ANTONIO M CAMPOS</t>
  </si>
  <si>
    <t>442</t>
  </si>
  <si>
    <t>JD ALICE</t>
  </si>
  <si>
    <t>13346250</t>
  </si>
  <si>
    <t>79951</t>
  </si>
  <si>
    <t>JORGE LUIS GOMES</t>
  </si>
  <si>
    <t>20989723852</t>
  </si>
  <si>
    <t>PROF EDITH ORTIZ</t>
  </si>
  <si>
    <t>PORT MANTIQUEI</t>
  </si>
  <si>
    <t>12040804</t>
  </si>
  <si>
    <t>108599</t>
  </si>
  <si>
    <t>EDUARDO DE JESUS NOGUEIRA</t>
  </si>
  <si>
    <t>17523552889</t>
  </si>
  <si>
    <t>MMDC</t>
  </si>
  <si>
    <t>VL. PAULICEIA</t>
  </si>
  <si>
    <t>9690000</t>
  </si>
  <si>
    <t>101175</t>
  </si>
  <si>
    <t>JOSE DIMAS MONTI REZENDE</t>
  </si>
  <si>
    <t>27195791653</t>
  </si>
  <si>
    <t>12722290</t>
  </si>
  <si>
    <t>25859</t>
  </si>
  <si>
    <t>ANA MARIA ZABOTTO</t>
  </si>
  <si>
    <t>10793177839</t>
  </si>
  <si>
    <t>747</t>
  </si>
  <si>
    <t>13000000</t>
  </si>
  <si>
    <t>30267</t>
  </si>
  <si>
    <t>VAGNER CORREA</t>
  </si>
  <si>
    <t>32015870873</t>
  </si>
  <si>
    <t>ALCEU PONTES DE OLIVEIRA</t>
  </si>
  <si>
    <t>MONTE ALEGRE</t>
  </si>
  <si>
    <t>13231464</t>
  </si>
  <si>
    <t>24924</t>
  </si>
  <si>
    <t>SOLANGE TAVEIRA DE OLIVEIRA</t>
  </si>
  <si>
    <t>5371470808</t>
  </si>
  <si>
    <t>VILA CAMPESTRE</t>
  </si>
  <si>
    <t>4331040</t>
  </si>
  <si>
    <t>78765</t>
  </si>
  <si>
    <t>ELTON BUDAIBES COSTA</t>
  </si>
  <si>
    <t>27899205832</t>
  </si>
  <si>
    <t>WALDEMAR BUFFULIN</t>
  </si>
  <si>
    <t>JD SANTA ADELI</t>
  </si>
  <si>
    <t>17603758</t>
  </si>
  <si>
    <t>28631</t>
  </si>
  <si>
    <t>CLAUDINEI PIMENTA DA SILVEIRA</t>
  </si>
  <si>
    <t>12347664859</t>
  </si>
  <si>
    <t>CH MACHADINHO</t>
  </si>
  <si>
    <t>13478550</t>
  </si>
  <si>
    <t>112346</t>
  </si>
  <si>
    <t>MARIA BENEDITA BARBOSA GUIMARAES</t>
  </si>
  <si>
    <t>68776276872</t>
  </si>
  <si>
    <t>HELENA ZERRENER</t>
  </si>
  <si>
    <t>1512020</t>
  </si>
  <si>
    <t>10757</t>
  </si>
  <si>
    <t>VAGNER ROBERTO PENHA DA SILVA</t>
  </si>
  <si>
    <t>29840005871</t>
  </si>
  <si>
    <t>808</t>
  </si>
  <si>
    <t>15809</t>
  </si>
  <si>
    <t>RENATO LUIS CARPENEDO</t>
  </si>
  <si>
    <t>96896698004</t>
  </si>
  <si>
    <t>ANGELO MERLO</t>
  </si>
  <si>
    <t>85504000</t>
  </si>
  <si>
    <t>43996</t>
  </si>
  <si>
    <t>RAFAEL RAIMUNDO NONATO DE PAULA</t>
  </si>
  <si>
    <t>5128955621</t>
  </si>
  <si>
    <t>TENENTE PORTEIRA</t>
  </si>
  <si>
    <t>ARCADIA</t>
  </si>
  <si>
    <t>23408</t>
  </si>
  <si>
    <t>LUIS EDUARDO TEIXEIRA DE SOUZA</t>
  </si>
  <si>
    <t>26389662823</t>
  </si>
  <si>
    <t>JOSE J. CARDOSO DE MELO</t>
  </si>
  <si>
    <t>50982</t>
  </si>
  <si>
    <t>ANTONIA ALMEIDA COELHO</t>
  </si>
  <si>
    <t>27364139893</t>
  </si>
  <si>
    <t>M BOI MIRIM</t>
  </si>
  <si>
    <t>JD REGINA</t>
  </si>
  <si>
    <t>260275</t>
  </si>
  <si>
    <t>LAERCIO DA ROCHA VIEIRA</t>
  </si>
  <si>
    <t>13051050873</t>
  </si>
  <si>
    <t>2801</t>
  </si>
  <si>
    <t>4166970</t>
  </si>
  <si>
    <t>191124</t>
  </si>
  <si>
    <t>MAURICIO BASTO BARROS</t>
  </si>
  <si>
    <t>25146437831</t>
  </si>
  <si>
    <t>BENEDITO FREIRE</t>
  </si>
  <si>
    <t>URBANOVA VII</t>
  </si>
  <si>
    <t>12244875</t>
  </si>
  <si>
    <t>17284</t>
  </si>
  <si>
    <t>LUCIANA PEREIRA RODRIGUES</t>
  </si>
  <si>
    <t>26988028803</t>
  </si>
  <si>
    <t>MARIA SERVIDEI DEMARCHI</t>
  </si>
  <si>
    <t>2409</t>
  </si>
  <si>
    <t>DEMARCHI</t>
  </si>
  <si>
    <t>9820000</t>
  </si>
  <si>
    <t>47915</t>
  </si>
  <si>
    <t>SERGIO BEZERRA DA SILVA</t>
  </si>
  <si>
    <t>786811463</t>
  </si>
  <si>
    <t>DOS LIRIOS</t>
  </si>
  <si>
    <t>4763</t>
  </si>
  <si>
    <t>JULIO CESAR VIOTO</t>
  </si>
  <si>
    <t>35096177890</t>
  </si>
  <si>
    <t>FRANCISCO HEN DA ROSA</t>
  </si>
  <si>
    <t>PQ PAINERAS</t>
  </si>
  <si>
    <t>18078617</t>
  </si>
  <si>
    <t>67051</t>
  </si>
  <si>
    <t>MARIO EDUARDO CASARES DELCIR</t>
  </si>
  <si>
    <t>9341744822</t>
  </si>
  <si>
    <t>GUERRA JUNQUEIRO</t>
  </si>
  <si>
    <t>9780360</t>
  </si>
  <si>
    <t>113782</t>
  </si>
  <si>
    <t>ICARO ROBERTO DE FARIA</t>
  </si>
  <si>
    <t>26248226822</t>
  </si>
  <si>
    <t>VL HOMERO THON</t>
  </si>
  <si>
    <t>75018</t>
  </si>
  <si>
    <t>JOSEFA AUDENIR DAS NEVES RODRIGUES</t>
  </si>
  <si>
    <t>27516959812</t>
  </si>
  <si>
    <t>50485</t>
  </si>
  <si>
    <t>WALMIR ALVES DE SOUZA</t>
  </si>
  <si>
    <t>99275465800</t>
  </si>
  <si>
    <t>VISCONDE DE EMBARE</t>
  </si>
  <si>
    <t>JD GRAMADO</t>
  </si>
  <si>
    <t>11706000</t>
  </si>
  <si>
    <t>143884</t>
  </si>
  <si>
    <t>JEFFERSON FUJARRA DE SOUZA</t>
  </si>
  <si>
    <t>24674410835</t>
  </si>
  <si>
    <t>JOSE ALVES DO CARMO</t>
  </si>
  <si>
    <t>T S JOAO</t>
  </si>
  <si>
    <t>45520</t>
  </si>
  <si>
    <t>GEOVANA APARECIDA ANNELLI PARREIRA</t>
  </si>
  <si>
    <t>28153468855</t>
  </si>
  <si>
    <t>RODRIGUES CESAR</t>
  </si>
  <si>
    <t>J CH DOS PINHE</t>
  </si>
  <si>
    <t>18609082</t>
  </si>
  <si>
    <t>45559</t>
  </si>
  <si>
    <t>ANTONIO MAURICIO BIASOTO DA CRUZ</t>
  </si>
  <si>
    <t>8178736861</t>
  </si>
  <si>
    <t>GASPARINI</t>
  </si>
  <si>
    <t>9635130</t>
  </si>
  <si>
    <t>118225</t>
  </si>
  <si>
    <t>RODRIGO CESAR FOSSEN</t>
  </si>
  <si>
    <t>28019470832</t>
  </si>
  <si>
    <t>ALMIRANTE BRASIL</t>
  </si>
  <si>
    <t>VILA VERA CRUZ</t>
  </si>
  <si>
    <t>5355</t>
  </si>
  <si>
    <t>FABIANO ALVES DE ANDRADE</t>
  </si>
  <si>
    <t>28267025804</t>
  </si>
  <si>
    <t>GUIRARO</t>
  </si>
  <si>
    <t>8030430</t>
  </si>
  <si>
    <t>131027</t>
  </si>
  <si>
    <t>VALTER DA SILVA</t>
  </si>
  <si>
    <t>2894778830</t>
  </si>
  <si>
    <t>ERNESTO DELGADO</t>
  </si>
  <si>
    <t>ANDREA ANDRADE PRUDENTE</t>
  </si>
  <si>
    <t>81121814549</t>
  </si>
  <si>
    <t>PEDRO GAMA</t>
  </si>
  <si>
    <t>738</t>
  </si>
  <si>
    <t>ALEX BEGOSSO</t>
  </si>
  <si>
    <t>25415825878</t>
  </si>
  <si>
    <t>93053</t>
  </si>
  <si>
    <t>ROZENILDO OLIVEIRA DA SILVA</t>
  </si>
  <si>
    <t>565124811</t>
  </si>
  <si>
    <t>SEBASTIAO IGNACIO DA SIL</t>
  </si>
  <si>
    <t>PQ JAMBEIRO</t>
  </si>
  <si>
    <t>13042750</t>
  </si>
  <si>
    <t>98417</t>
  </si>
  <si>
    <t>KEDMA SALVIANO RIBEIRO</t>
  </si>
  <si>
    <t>19262808810</t>
  </si>
  <si>
    <t>VILA DO TANQUE</t>
  </si>
  <si>
    <t>9780001</t>
  </si>
  <si>
    <t>70730</t>
  </si>
  <si>
    <t>CLEIDE AGUIAR ALVES</t>
  </si>
  <si>
    <t>19475398848</t>
  </si>
  <si>
    <t>86248</t>
  </si>
  <si>
    <t>INDIANARA APARECIDA DESIDERIO DO CAR</t>
  </si>
  <si>
    <t>21630327875</t>
  </si>
  <si>
    <t>MANUEL DE MACEDO</t>
  </si>
  <si>
    <t>2005</t>
  </si>
  <si>
    <t>14031540</t>
  </si>
  <si>
    <t>137907</t>
  </si>
  <si>
    <t>MARCO ANTONIO FRAGA LOSADA</t>
  </si>
  <si>
    <t>1175097870</t>
  </si>
  <si>
    <t>DOUTOR FERNANDO JORGE RO</t>
  </si>
  <si>
    <t>14021646</t>
  </si>
  <si>
    <t>85412</t>
  </si>
  <si>
    <t>FABIOLA MASCARENHAS COTRIM</t>
  </si>
  <si>
    <t>8551377701</t>
  </si>
  <si>
    <t>FRANCISCO PESSOA</t>
  </si>
  <si>
    <t>5727230</t>
  </si>
  <si>
    <t>271939</t>
  </si>
  <si>
    <t>WILLIAM DOUGLAS DE PAULA</t>
  </si>
  <si>
    <t>22405055830</t>
  </si>
  <si>
    <t>ALBUQUERQUE LINS</t>
  </si>
  <si>
    <t>JD GARCIA</t>
  </si>
  <si>
    <t>13061110</t>
  </si>
  <si>
    <t>75395</t>
  </si>
  <si>
    <t>CAROLINA TATIANA STANZIONE DA SILVA</t>
  </si>
  <si>
    <t>25740888832</t>
  </si>
  <si>
    <t>LEOPOLDO DE BULHOES</t>
  </si>
  <si>
    <t>4022020</t>
  </si>
  <si>
    <t>199380</t>
  </si>
  <si>
    <t>ANTONIO APARECIDO ALBERTINI</t>
  </si>
  <si>
    <t>1568467800</t>
  </si>
  <si>
    <t>ANTONIO DE SOUZA AMARAL</t>
  </si>
  <si>
    <t>17202290</t>
  </si>
  <si>
    <t>23172</t>
  </si>
  <si>
    <t>ANDERSON LUCIANO PEREIRA</t>
  </si>
  <si>
    <t>22665712814</t>
  </si>
  <si>
    <t>ELIAS DE ALMEIDA</t>
  </si>
  <si>
    <t>JARDIM JOAMAR</t>
  </si>
  <si>
    <t>2319120</t>
  </si>
  <si>
    <t>59947</t>
  </si>
  <si>
    <t>VALERIA TOFIC GRANADO DE BRITO</t>
  </si>
  <si>
    <t>16365695870</t>
  </si>
  <si>
    <t>GENERAL BATISTA ALVES</t>
  </si>
  <si>
    <t>PQ SAI VICENTE</t>
  </si>
  <si>
    <t>9371345</t>
  </si>
  <si>
    <t>13475</t>
  </si>
  <si>
    <t>MADALENA APARECIDA CUNHA MIRANDA</t>
  </si>
  <si>
    <t>2104982855</t>
  </si>
  <si>
    <t>84560</t>
  </si>
  <si>
    <t>JOEL DIOGO DE SOUZA</t>
  </si>
  <si>
    <t>63221578920</t>
  </si>
  <si>
    <t>ENGENHEIRO KIEFFER</t>
  </si>
  <si>
    <t>17700000</t>
  </si>
  <si>
    <t>18487</t>
  </si>
  <si>
    <t>IZABEL DONIZETTI DA SILVA SANTOS</t>
  </si>
  <si>
    <t>4091402879</t>
  </si>
  <si>
    <t>14601</t>
  </si>
  <si>
    <t>SERGIO LUIZ SIQUEIRA</t>
  </si>
  <si>
    <t>5814838809</t>
  </si>
  <si>
    <t>MOCAMBIQUE</t>
  </si>
  <si>
    <t>PQ M ALEGRE</t>
  </si>
  <si>
    <t>6756290</t>
  </si>
  <si>
    <t>6051</t>
  </si>
  <si>
    <t>LEONE TIAGO CABRAL</t>
  </si>
  <si>
    <t>1333298609</t>
  </si>
  <si>
    <t>DOMINGOS SANNA</t>
  </si>
  <si>
    <t>14406330</t>
  </si>
  <si>
    <t>23300</t>
  </si>
  <si>
    <t>SURAIA HAYEK</t>
  </si>
  <si>
    <t>5943500855</t>
  </si>
  <si>
    <t>68555</t>
  </si>
  <si>
    <t>KATIA BORGES DO NASCIMENTO</t>
  </si>
  <si>
    <t>22313445801</t>
  </si>
  <si>
    <t>230112</t>
  </si>
  <si>
    <t>GUSTAVO SIQUEIRA KISO</t>
  </si>
  <si>
    <t>29077539832</t>
  </si>
  <si>
    <t>CORIFEU DE AZEVEDO MARQU</t>
  </si>
  <si>
    <t>3202</t>
  </si>
  <si>
    <t>12241040</t>
  </si>
  <si>
    <t>195827</t>
  </si>
  <si>
    <t>OSCAR ALAVARSE IODAR</t>
  </si>
  <si>
    <t>163915865</t>
  </si>
  <si>
    <t>DR DECIO DE TOLEDO LEITE</t>
  </si>
  <si>
    <t>506</t>
  </si>
  <si>
    <t>8111220</t>
  </si>
  <si>
    <t>59509</t>
  </si>
  <si>
    <t>IVANETE FERREIRA DOS SANTOS</t>
  </si>
  <si>
    <t>27152267804</t>
  </si>
  <si>
    <t>DR EZEQUIEL CAMPOS DIAS</t>
  </si>
  <si>
    <t>5525090</t>
  </si>
  <si>
    <t>10408</t>
  </si>
  <si>
    <t>MARIA CONSUELO GEANINI</t>
  </si>
  <si>
    <t>18351048860</t>
  </si>
  <si>
    <t>CATOLE</t>
  </si>
  <si>
    <t>8040470</t>
  </si>
  <si>
    <t>115764</t>
  </si>
  <si>
    <t>VALERIA MARA PERES VIEIRA</t>
  </si>
  <si>
    <t>5783451886</t>
  </si>
  <si>
    <t>JOSE BENEDITO MOREIRA</t>
  </si>
  <si>
    <t>VL LAVINIA</t>
  </si>
  <si>
    <t>8737040</t>
  </si>
  <si>
    <t>22614</t>
  </si>
  <si>
    <t>CARLOS MEZZOMO</t>
  </si>
  <si>
    <t>18338306878</t>
  </si>
  <si>
    <t>848</t>
  </si>
  <si>
    <t>80129</t>
  </si>
  <si>
    <t>RAIMUNDO ALVES DO NASCIMENTO</t>
  </si>
  <si>
    <t>11948473828</t>
  </si>
  <si>
    <t>9132470</t>
  </si>
  <si>
    <t>20894</t>
  </si>
  <si>
    <t>EDUARDO COSTA DE MENDONCA</t>
  </si>
  <si>
    <t>13632972877</t>
  </si>
  <si>
    <t>DOMENICO ALBERTI</t>
  </si>
  <si>
    <t>JD SAO ROBERTO</t>
  </si>
  <si>
    <t>3978490</t>
  </si>
  <si>
    <t>101276</t>
  </si>
  <si>
    <t>MICHELLE CUEVAL</t>
  </si>
  <si>
    <t>25726999827</t>
  </si>
  <si>
    <t>JOSE FIALHO</t>
  </si>
  <si>
    <t>VILA CARDOSO</t>
  </si>
  <si>
    <t>13231100</t>
  </si>
  <si>
    <t>125286</t>
  </si>
  <si>
    <t>LUIS ALBERTO ANESE</t>
  </si>
  <si>
    <t>5600067801</t>
  </si>
  <si>
    <t>ABRAHAO DELEGA</t>
  </si>
  <si>
    <t>22647</t>
  </si>
  <si>
    <t>SIMONE DE AZEVEDO VIEIRA</t>
  </si>
  <si>
    <t>2281689883</t>
  </si>
  <si>
    <t>AGOSTINHO NAVARRO</t>
  </si>
  <si>
    <t>6140000</t>
  </si>
  <si>
    <t>68332</t>
  </si>
  <si>
    <t>MARLY DE SOUZA CARRASCO ALMEIDA</t>
  </si>
  <si>
    <t>29360366153</t>
  </si>
  <si>
    <t>CORREIA DE LACERDA</t>
  </si>
  <si>
    <t>3470080</t>
  </si>
  <si>
    <t>77907</t>
  </si>
  <si>
    <t>ODAIR ANTONIO ZANOTI</t>
  </si>
  <si>
    <t>6738448899</t>
  </si>
  <si>
    <t>DAS PAPOULAS</t>
  </si>
  <si>
    <t>12090110</t>
  </si>
  <si>
    <t>EDIRLENE SANTOS DE OLIVEIRA</t>
  </si>
  <si>
    <t>26897475882</t>
  </si>
  <si>
    <t>GUIMARAES ROSA</t>
  </si>
  <si>
    <t>11704160</t>
  </si>
  <si>
    <t>32832</t>
  </si>
  <si>
    <t>GREICE DE ASSIS</t>
  </si>
  <si>
    <t>30895174855</t>
  </si>
  <si>
    <t>13322194</t>
  </si>
  <si>
    <t>14984</t>
  </si>
  <si>
    <t>RENATO MARQUES DE AGUIAR</t>
  </si>
  <si>
    <t>10898038855</t>
  </si>
  <si>
    <t>THEODORO TRAVAGGIM</t>
  </si>
  <si>
    <t>13630716</t>
  </si>
  <si>
    <t>24732</t>
  </si>
  <si>
    <t>LUCAS GABRIEL MORETTI ANTONIO</t>
  </si>
  <si>
    <t>40917145879</t>
  </si>
  <si>
    <t>BARTOLOMEU BON</t>
  </si>
  <si>
    <t>JD DRACENA</t>
  </si>
  <si>
    <t>166035</t>
  </si>
  <si>
    <t>DINORA TERTULIANO GONCALVES FRANCO</t>
  </si>
  <si>
    <t>30226419827</t>
  </si>
  <si>
    <t>VL MARCELINO</t>
  </si>
  <si>
    <t>13570593</t>
  </si>
  <si>
    <t>15566</t>
  </si>
  <si>
    <t>ALICE GRANT MARZANO</t>
  </si>
  <si>
    <t>6495654871</t>
  </si>
  <si>
    <t>VISCONDE DE INHOMERIM</t>
  </si>
  <si>
    <t>13080590</t>
  </si>
  <si>
    <t>133000</t>
  </si>
  <si>
    <t>MARIO ACEDO DE AQUINO</t>
  </si>
  <si>
    <t>31271557860</t>
  </si>
  <si>
    <t>JUAN ARFE</t>
  </si>
  <si>
    <t>2804080</t>
  </si>
  <si>
    <t>147796</t>
  </si>
  <si>
    <t>MOISES TEIXEIRA GONCALVES</t>
  </si>
  <si>
    <t>19168682824</t>
  </si>
  <si>
    <t>BEIJA FLOR</t>
  </si>
  <si>
    <t>10221</t>
  </si>
  <si>
    <t>CLAUDIA MARIZE CANDIDA E SILVA</t>
  </si>
  <si>
    <t>2272341896</t>
  </si>
  <si>
    <t>MEIRA JUNIOR</t>
  </si>
  <si>
    <t>1820</t>
  </si>
  <si>
    <t>14090000</t>
  </si>
  <si>
    <t>29114</t>
  </si>
  <si>
    <t>TATIANA DOTA TIBA</t>
  </si>
  <si>
    <t>28665152857</t>
  </si>
  <si>
    <t>BUSSOCABA</t>
  </si>
  <si>
    <t>84935</t>
  </si>
  <si>
    <t>RONI ZACARIAS BISPO DE LIMA</t>
  </si>
  <si>
    <t>56386290410</t>
  </si>
  <si>
    <t>ERALDO LINS CAVALCANTE</t>
  </si>
  <si>
    <t>1043</t>
  </si>
  <si>
    <t>57046000</t>
  </si>
  <si>
    <t>105525</t>
  </si>
  <si>
    <t>PAULA CRISTIANE BASTOS</t>
  </si>
  <si>
    <t>25103672855</t>
  </si>
  <si>
    <t>BASILIO DA CUNHA</t>
  </si>
  <si>
    <t>1069</t>
  </si>
  <si>
    <t>1544000</t>
  </si>
  <si>
    <t>113149</t>
  </si>
  <si>
    <t>VINICIUS FRANCA TEOBALDO DA SILVA</t>
  </si>
  <si>
    <t>22916622870</t>
  </si>
  <si>
    <t>44173</t>
  </si>
  <si>
    <t>GISELE DE MESQUITA CANASTRO</t>
  </si>
  <si>
    <t>30313690847</t>
  </si>
  <si>
    <t>HEPACARE</t>
  </si>
  <si>
    <t>12600340</t>
  </si>
  <si>
    <t>WALDNEY PEREIRA DA SILVA</t>
  </si>
  <si>
    <t>87126338600</t>
  </si>
  <si>
    <t>HAROLDO MATTOS</t>
  </si>
  <si>
    <t>1780</t>
  </si>
  <si>
    <t>12040670</t>
  </si>
  <si>
    <t>105752</t>
  </si>
  <si>
    <t>NILVA MARIA CINTRA ALVARENGA</t>
  </si>
  <si>
    <t>48908177604</t>
  </si>
  <si>
    <t>CLODOMIRO ROCHA FALEIROS</t>
  </si>
  <si>
    <t>ROSARIO</t>
  </si>
  <si>
    <t>IBIRACI</t>
  </si>
  <si>
    <t>37990000</t>
  </si>
  <si>
    <t>7498</t>
  </si>
  <si>
    <t>JOAO GUILHERME LIMA</t>
  </si>
  <si>
    <t>33341961860</t>
  </si>
  <si>
    <t>HELENA R. MARIANO</t>
  </si>
  <si>
    <t>JD CHAPARRAL</t>
  </si>
  <si>
    <t>13848719</t>
  </si>
  <si>
    <t>34768</t>
  </si>
  <si>
    <t>FABIO GOMES MARROCO</t>
  </si>
  <si>
    <t>13652115848</t>
  </si>
  <si>
    <t>JOAO PEDRO LUNA</t>
  </si>
  <si>
    <t>8253495</t>
  </si>
  <si>
    <t>195032</t>
  </si>
  <si>
    <t>EPAMINONDAS ALVES FERREIRA JUNIOR</t>
  </si>
  <si>
    <t>30000749885</t>
  </si>
  <si>
    <t>JD IGACABA</t>
  </si>
  <si>
    <t>13845396</t>
  </si>
  <si>
    <t>28102</t>
  </si>
  <si>
    <t>CRISTINNE PINTO DE MACEDO</t>
  </si>
  <si>
    <t>30007440880</t>
  </si>
  <si>
    <t>WASHINGTON LUIZ</t>
  </si>
  <si>
    <t>1631</t>
  </si>
  <si>
    <t>RES GIRASSOL</t>
  </si>
  <si>
    <t>2288</t>
  </si>
  <si>
    <t>SILVIO CESAR CASTILHO</t>
  </si>
  <si>
    <t>8989337810</t>
  </si>
  <si>
    <t>ROMEU GUAZELLI</t>
  </si>
  <si>
    <t>JOSELMA CRISTINA GOULART DA SILVA</t>
  </si>
  <si>
    <t>49955780991</t>
  </si>
  <si>
    <t>AUGUSTO BARBOSA SANDOVAL</t>
  </si>
  <si>
    <t>19061</t>
  </si>
  <si>
    <t>ELIAS MARQUES DOS SANTOS</t>
  </si>
  <si>
    <t>51222205491</t>
  </si>
  <si>
    <t>GAUCHO</t>
  </si>
  <si>
    <t>JD ITATIAIA</t>
  </si>
  <si>
    <t>13101305</t>
  </si>
  <si>
    <t>9462</t>
  </si>
  <si>
    <t>EDILENE APARECIDA DE GODOI</t>
  </si>
  <si>
    <t>12494982871</t>
  </si>
  <si>
    <t>FRANCISCO JOSE DA COSTA</t>
  </si>
  <si>
    <t>JD COPACABANA</t>
  </si>
  <si>
    <t>PINHALZINHO</t>
  </si>
  <si>
    <t>12995000</t>
  </si>
  <si>
    <t>73369</t>
  </si>
  <si>
    <t>WLAMIR MOLINA NAVARRO</t>
  </si>
  <si>
    <t>8223448823</t>
  </si>
  <si>
    <t>V. GILDA</t>
  </si>
  <si>
    <t>9190450</t>
  </si>
  <si>
    <t>103162</t>
  </si>
  <si>
    <t>ANDERSON MARTIN TEIXEIRA</t>
  </si>
  <si>
    <t>17087644882</t>
  </si>
  <si>
    <t>BENEDICTO AMGARTEN</t>
  </si>
  <si>
    <t>13332553</t>
  </si>
  <si>
    <t>73420</t>
  </si>
  <si>
    <t>ROBERLEY DE OLIVEIRA</t>
  </si>
  <si>
    <t>2604589885</t>
  </si>
  <si>
    <t>PQ ARCO IRIS</t>
  </si>
  <si>
    <t>94166</t>
  </si>
  <si>
    <t>LUIZ PEREIRA DE CARVALHO</t>
  </si>
  <si>
    <t>52523411687</t>
  </si>
  <si>
    <t>EMBOABAS</t>
  </si>
  <si>
    <t>BROOKLIN PAULI</t>
  </si>
  <si>
    <t>4623010</t>
  </si>
  <si>
    <t>179464</t>
  </si>
  <si>
    <t>REGINALDO FRANCISCO MENEZES FIORENZA</t>
  </si>
  <si>
    <t>26174631842</t>
  </si>
  <si>
    <t>JAIRO APARECIDO VILELA</t>
  </si>
  <si>
    <t>13802112</t>
  </si>
  <si>
    <t>41670</t>
  </si>
  <si>
    <t>DONIZETE MESSIAS RANDI</t>
  </si>
  <si>
    <t>4893361830</t>
  </si>
  <si>
    <t>ELIAS NASSIF SOBRINHO</t>
  </si>
  <si>
    <t>WILLIAN ANISIO DA SILVA</t>
  </si>
  <si>
    <t>25873753806</t>
  </si>
  <si>
    <t>FABIO TULLIO DE MATTOS</t>
  </si>
  <si>
    <t>J MARIA AMELIA</t>
  </si>
  <si>
    <t>20286</t>
  </si>
  <si>
    <t>JEFFERSON ANTONIO MILITAO</t>
  </si>
  <si>
    <t>21542859883</t>
  </si>
  <si>
    <t>NILCE CITRO S FLORENCANO</t>
  </si>
  <si>
    <t>CATAGUA</t>
  </si>
  <si>
    <t>12092360</t>
  </si>
  <si>
    <t>VANIA APARECIDA FONTOLAN</t>
  </si>
  <si>
    <t>5913843886</t>
  </si>
  <si>
    <t>VILA ARENS</t>
  </si>
  <si>
    <t>13201005</t>
  </si>
  <si>
    <t>65146</t>
  </si>
  <si>
    <t>CONCEICAO JUSSIANI</t>
  </si>
  <si>
    <t>4899358857</t>
  </si>
  <si>
    <t>AUGUSTO PAULINO GOUVEIA</t>
  </si>
  <si>
    <t>1407</t>
  </si>
  <si>
    <t>SAO SIMAO</t>
  </si>
  <si>
    <t>14200000</t>
  </si>
  <si>
    <t>6679</t>
  </si>
  <si>
    <t>SERGIO DE MIRA MACHADO</t>
  </si>
  <si>
    <t>13222345821</t>
  </si>
  <si>
    <t>BALNEARIO</t>
  </si>
  <si>
    <t>TURISTA I</t>
  </si>
  <si>
    <t>75601</t>
  </si>
  <si>
    <t>RICARDO BAENA ROSSMANN</t>
  </si>
  <si>
    <t>3423801840</t>
  </si>
  <si>
    <t>ROBERTO I. URAGUCHI</t>
  </si>
  <si>
    <t>18779</t>
  </si>
  <si>
    <t>EVALDO CORREIA DE OLIVEIRA</t>
  </si>
  <si>
    <t>18867675800</t>
  </si>
  <si>
    <t>DR JOSE MACIEL</t>
  </si>
  <si>
    <t>6104</t>
  </si>
  <si>
    <t>ADEMIR FERREIRA DA SILVA</t>
  </si>
  <si>
    <t>21758498803</t>
  </si>
  <si>
    <t>SANTA EUFEMIA</t>
  </si>
  <si>
    <t>3420040</t>
  </si>
  <si>
    <t>167607</t>
  </si>
  <si>
    <t>FRANCISCO JOSE BATISTA</t>
  </si>
  <si>
    <t>51910659800</t>
  </si>
  <si>
    <t>PROF. DEMETRIO IVAHI BAD</t>
  </si>
  <si>
    <t>SITIO SANTO AN</t>
  </si>
  <si>
    <t>12072130</t>
  </si>
  <si>
    <t>72074</t>
  </si>
  <si>
    <t>JOSE JORGE MONTEL JUNIOR</t>
  </si>
  <si>
    <t>40996264825</t>
  </si>
  <si>
    <t>18081000</t>
  </si>
  <si>
    <t>75205</t>
  </si>
  <si>
    <t>MARCELO HENRIQUE PEIXE</t>
  </si>
  <si>
    <t>11088021840</t>
  </si>
  <si>
    <t>CAPITAO LAZARO</t>
  </si>
  <si>
    <t>VL ISO MAZZEI</t>
  </si>
  <si>
    <t>2084060</t>
  </si>
  <si>
    <t>14043</t>
  </si>
  <si>
    <t>JOAO BINA GOMES FILHO</t>
  </si>
  <si>
    <t>32610327587</t>
  </si>
  <si>
    <t>SANTA RITA DE CASSIA</t>
  </si>
  <si>
    <t>TAMBORIL</t>
  </si>
  <si>
    <t>SEABRA</t>
  </si>
  <si>
    <t>46900000</t>
  </si>
  <si>
    <t>CARIEN BRONDI NOGUEIRA</t>
  </si>
  <si>
    <t>29949372801</t>
  </si>
  <si>
    <t>PILAR DO SUL</t>
  </si>
  <si>
    <t>COHAB</t>
  </si>
  <si>
    <t>6328020</t>
  </si>
  <si>
    <t>3262</t>
  </si>
  <si>
    <t>GENEDIR PIMENTEL DE ARRUDA</t>
  </si>
  <si>
    <t>18599412817</t>
  </si>
  <si>
    <t>ALFREDO HEITZMANN JUNIOR</t>
  </si>
  <si>
    <t>NOV BONSUCESSO</t>
  </si>
  <si>
    <t>7176550</t>
  </si>
  <si>
    <t>91996</t>
  </si>
  <si>
    <t>QUEZIA FERNANDES DA SILVA</t>
  </si>
  <si>
    <t>8496801829</t>
  </si>
  <si>
    <t>41256</t>
  </si>
  <si>
    <t>WAGNER FRAGAO SILVA</t>
  </si>
  <si>
    <t>1510432809</t>
  </si>
  <si>
    <t>ALFEDO BENZONI</t>
  </si>
  <si>
    <t>IGUATEMI</t>
  </si>
  <si>
    <t>14091520</t>
  </si>
  <si>
    <t>18086</t>
  </si>
  <si>
    <t>LEANDRO ARAGAO BARIANE</t>
  </si>
  <si>
    <t>28416433879</t>
  </si>
  <si>
    <t>PADRE GUSMOES</t>
  </si>
  <si>
    <t>19806080</t>
  </si>
  <si>
    <t>51410</t>
  </si>
  <si>
    <t>CASSIO ANDRE CLEMENTE</t>
  </si>
  <si>
    <t>22252057874</t>
  </si>
  <si>
    <t>SALEM BECHARA</t>
  </si>
  <si>
    <t>6018180</t>
  </si>
  <si>
    <t>83437</t>
  </si>
  <si>
    <t>JUSSARA JULIANA DOS SANTOS SILVA</t>
  </si>
  <si>
    <t>27767761878</t>
  </si>
  <si>
    <t>44441</t>
  </si>
  <si>
    <t>FRANCY MARY FERREIRA VIEIRA</t>
  </si>
  <si>
    <t>30722624387</t>
  </si>
  <si>
    <t>JOSEFA NOGUEIRA MONTEIRO</t>
  </si>
  <si>
    <t>944</t>
  </si>
  <si>
    <t>63430000</t>
  </si>
  <si>
    <t>1871</t>
  </si>
  <si>
    <t>JOCELAINE MARCHIORO DIAS</t>
  </si>
  <si>
    <t>4450134940</t>
  </si>
  <si>
    <t>EMILIO DA SILVEIRA LEAO</t>
  </si>
  <si>
    <t>56997</t>
  </si>
  <si>
    <t>ANALISE DE SOUZA</t>
  </si>
  <si>
    <t>6572736946</t>
  </si>
  <si>
    <t>963</t>
  </si>
  <si>
    <t>76881</t>
  </si>
  <si>
    <t>MARCELO FRAGA MASSONI</t>
  </si>
  <si>
    <t>83281789587</t>
  </si>
  <si>
    <t>CLOVIS BEVILACQUA</t>
  </si>
  <si>
    <t>36832</t>
  </si>
  <si>
    <t>BRUNO LEONARDO CUNHA</t>
  </si>
  <si>
    <t>25683824818</t>
  </si>
  <si>
    <t>ANTONIO COVELLO</t>
  </si>
  <si>
    <t>JD JABAQUARA</t>
  </si>
  <si>
    <t>4383070</t>
  </si>
  <si>
    <t>89163</t>
  </si>
  <si>
    <t>ALEXANDRE CUSTODIO NETO</t>
  </si>
  <si>
    <t>27830720843</t>
  </si>
  <si>
    <t>MARQUES DE ITU</t>
  </si>
  <si>
    <t>1223000</t>
  </si>
  <si>
    <t>43016</t>
  </si>
  <si>
    <t>ANDERSON BATISTA BARBOSA</t>
  </si>
  <si>
    <t>37210369805</t>
  </si>
  <si>
    <t>1286</t>
  </si>
  <si>
    <t>8285010</t>
  </si>
  <si>
    <t>229249</t>
  </si>
  <si>
    <t>EDRIANA ALVES DA SILVA</t>
  </si>
  <si>
    <t>91057353434</t>
  </si>
  <si>
    <t>2401</t>
  </si>
  <si>
    <t>146497</t>
  </si>
  <si>
    <t>GIOVANNI GASPAR</t>
  </si>
  <si>
    <t>7129531835</t>
  </si>
  <si>
    <t>ALEXANDRE PORFIRIO DA SI</t>
  </si>
  <si>
    <t>12227011</t>
  </si>
  <si>
    <t>124056</t>
  </si>
  <si>
    <t>EDUARDO GUILHARDUCCI</t>
  </si>
  <si>
    <t>7646582808</t>
  </si>
  <si>
    <t>DO CARLAO</t>
  </si>
  <si>
    <t>9250620</t>
  </si>
  <si>
    <t>65703</t>
  </si>
  <si>
    <t>EDINILTON DA SILVA PERIQUITO</t>
  </si>
  <si>
    <t>10349134847</t>
  </si>
  <si>
    <t>PEDRO DA LUZ</t>
  </si>
  <si>
    <t>18103442</t>
  </si>
  <si>
    <t>66813</t>
  </si>
  <si>
    <t>PAULO PRADO LEITE</t>
  </si>
  <si>
    <t>9371633840</t>
  </si>
  <si>
    <t>PADRE GREGORIO MAFRA</t>
  </si>
  <si>
    <t>933</t>
  </si>
  <si>
    <t>8230000</t>
  </si>
  <si>
    <t>130375</t>
  </si>
  <si>
    <t>MARCOS FLAVIO NOGUEIRA FRANCEZ</t>
  </si>
  <si>
    <t>11159560862</t>
  </si>
  <si>
    <t>JOAO VILHEMA</t>
  </si>
  <si>
    <t>PLANALTO PAULI</t>
  </si>
  <si>
    <t>4059040</t>
  </si>
  <si>
    <t>58816</t>
  </si>
  <si>
    <t>MARIA APARECIDA PEREIRA RIBEIRO</t>
  </si>
  <si>
    <t>4952520854</t>
  </si>
  <si>
    <t>PEDRO BOTESI</t>
  </si>
  <si>
    <t>2555</t>
  </si>
  <si>
    <t>SYLVIA MATTA</t>
  </si>
  <si>
    <t>13806635</t>
  </si>
  <si>
    <t>48119</t>
  </si>
  <si>
    <t>DANILO JOSE RIBEIRO</t>
  </si>
  <si>
    <t>32220690857</t>
  </si>
  <si>
    <t>609</t>
  </si>
  <si>
    <t>GALO DE OURO</t>
  </si>
  <si>
    <t>2086</t>
  </si>
  <si>
    <t>GLADEMIR DA SILVA CORDEIRO</t>
  </si>
  <si>
    <t>3645981829</t>
  </si>
  <si>
    <t>VL SAO GERALDO</t>
  </si>
  <si>
    <t>12061040</t>
  </si>
  <si>
    <t>57633</t>
  </si>
  <si>
    <t>VALDEMAR VIEIRA SOARES</t>
  </si>
  <si>
    <t>4523998825</t>
  </si>
  <si>
    <t>VL DAS AMERICA</t>
  </si>
  <si>
    <t>11713260</t>
  </si>
  <si>
    <t>71054</t>
  </si>
  <si>
    <t>MILTON BRAGA</t>
  </si>
  <si>
    <t>85129330897</t>
  </si>
  <si>
    <t>ANTONIO DE O FILHO</t>
  </si>
  <si>
    <t>NOVA JACAREI</t>
  </si>
  <si>
    <t>12325160</t>
  </si>
  <si>
    <t>22184</t>
  </si>
  <si>
    <t>PETERSON NEVES</t>
  </si>
  <si>
    <t>7012502835</t>
  </si>
  <si>
    <t>PARIS</t>
  </si>
  <si>
    <t>779</t>
  </si>
  <si>
    <t>PARQUE PARIS</t>
  </si>
  <si>
    <t>11700080</t>
  </si>
  <si>
    <t>60094</t>
  </si>
  <si>
    <t>VALDECIR BARBOSA DE CARVALHO</t>
  </si>
  <si>
    <t>26934195817</t>
  </si>
  <si>
    <t>NOSSA SENHORA DE SABARA</t>
  </si>
  <si>
    <t>239003</t>
  </si>
  <si>
    <t>EDILAINE PERSEGUIN DE SOUZA</t>
  </si>
  <si>
    <t>15075554822</t>
  </si>
  <si>
    <t>JOSE URBANO</t>
  </si>
  <si>
    <t>J P TRAVASSOS</t>
  </si>
  <si>
    <t>14091190</t>
  </si>
  <si>
    <t>43398</t>
  </si>
  <si>
    <t>EDUARDO CARDOSO DOS ANJOS AFONSO</t>
  </si>
  <si>
    <t>66293286804</t>
  </si>
  <si>
    <t>CONSELHEIRO LAFAYETTE</t>
  </si>
  <si>
    <t>9550000</t>
  </si>
  <si>
    <t>32420</t>
  </si>
  <si>
    <t>LILIAN APARECIDA SILVA SABINO</t>
  </si>
  <si>
    <t>25917518890</t>
  </si>
  <si>
    <t>VICENTE DECARA NETO</t>
  </si>
  <si>
    <t>5819000</t>
  </si>
  <si>
    <t>165924</t>
  </si>
  <si>
    <t>LIDIA MERI DE OLIVEIRA</t>
  </si>
  <si>
    <t>17553612898</t>
  </si>
  <si>
    <t>ATILIO LAZZARINI NETO</t>
  </si>
  <si>
    <t>JD JAVARI</t>
  </si>
  <si>
    <t>14060662</t>
  </si>
  <si>
    <t>110248</t>
  </si>
  <si>
    <t>TANIA CRISTINA MARQUES SCHIAVAO</t>
  </si>
  <si>
    <t>27027281899</t>
  </si>
  <si>
    <t>JOSE THEODORO SIQUEIRA</t>
  </si>
  <si>
    <t>COL BOA VISTA</t>
  </si>
  <si>
    <t>64441</t>
  </si>
  <si>
    <t>SIDNEI BARBOSA</t>
  </si>
  <si>
    <t>10495242845</t>
  </si>
  <si>
    <t>65661</t>
  </si>
  <si>
    <t>GLAUBER PABLO MARQUES DSO SANTOS</t>
  </si>
  <si>
    <t>31240231881</t>
  </si>
  <si>
    <t>LEO LIEDTKE</t>
  </si>
  <si>
    <t>2335</t>
  </si>
  <si>
    <t>20957</t>
  </si>
  <si>
    <t>RONALDO ADRIANO BUSCARIOLO</t>
  </si>
  <si>
    <t>16450695838</t>
  </si>
  <si>
    <t>13218050</t>
  </si>
  <si>
    <t>70412</t>
  </si>
  <si>
    <t>ROBERTO PAULO CORROCHEL</t>
  </si>
  <si>
    <t>2664719866</t>
  </si>
  <si>
    <t>PAULO BUTAFAVA</t>
  </si>
  <si>
    <t>JD.BUZOLIN</t>
  </si>
  <si>
    <t>13607276</t>
  </si>
  <si>
    <t>26031</t>
  </si>
  <si>
    <t>GISELE PEREIRA DO CARMO SANTOS</t>
  </si>
  <si>
    <t>27144766864</t>
  </si>
  <si>
    <t>PACO DO LUMIAR</t>
  </si>
  <si>
    <t>VILA SILVIA</t>
  </si>
  <si>
    <t>3820140</t>
  </si>
  <si>
    <t>171025</t>
  </si>
  <si>
    <t>REGINALDO APARECIDO MACIEL</t>
  </si>
  <si>
    <t>12837706876</t>
  </si>
  <si>
    <t>ANTONIO LEITE DE ALMEIDA</t>
  </si>
  <si>
    <t>MYCHELE CANDIDO DA ROCHA</t>
  </si>
  <si>
    <t>22725331838</t>
  </si>
  <si>
    <t>MARARI</t>
  </si>
  <si>
    <t>4402010</t>
  </si>
  <si>
    <t>373744</t>
  </si>
  <si>
    <t>UELIO CORTE BARBOSA</t>
  </si>
  <si>
    <t>81872437591</t>
  </si>
  <si>
    <t>JORGE SUQISAQUI</t>
  </si>
  <si>
    <t>96020</t>
  </si>
  <si>
    <t>DEJAIR PUCINE</t>
  </si>
  <si>
    <t>9885731806</t>
  </si>
  <si>
    <t>CETANO ZACCARELLI</t>
  </si>
  <si>
    <t>676</t>
  </si>
  <si>
    <t>RES CENTENARIO</t>
  </si>
  <si>
    <t>14711504</t>
  </si>
  <si>
    <t>17433</t>
  </si>
  <si>
    <t>JOAO LOPES NOGUEIRA</t>
  </si>
  <si>
    <t>8110118879</t>
  </si>
  <si>
    <t>CARAMBOLEIRA</t>
  </si>
  <si>
    <t>6184250</t>
  </si>
  <si>
    <t>LETICIA MICHAELLI BATTISTEL</t>
  </si>
  <si>
    <t>27905318893</t>
  </si>
  <si>
    <t>DO OURIVES</t>
  </si>
  <si>
    <t>128361</t>
  </si>
  <si>
    <t>ARTHUR RODRIGUES NETO</t>
  </si>
  <si>
    <t>32198180804</t>
  </si>
  <si>
    <t>14-JN</t>
  </si>
  <si>
    <t>13502700</t>
  </si>
  <si>
    <t>30421</t>
  </si>
  <si>
    <t>RENAN FAUSTINO DA SILVA</t>
  </si>
  <si>
    <t>31226888836</t>
  </si>
  <si>
    <t>ROSARIA</t>
  </si>
  <si>
    <t>S MIGUEL PTA</t>
  </si>
  <si>
    <t>8021070</t>
  </si>
  <si>
    <t>144786</t>
  </si>
  <si>
    <t>RICARDO BISPO KINA</t>
  </si>
  <si>
    <t>27737291881</t>
  </si>
  <si>
    <t>OCTAVIANO OL DA SILVA</t>
  </si>
  <si>
    <t>13468260</t>
  </si>
  <si>
    <t>75376</t>
  </si>
  <si>
    <t>ALCIMAR DA SILVA FARIA</t>
  </si>
  <si>
    <t>31715024885</t>
  </si>
  <si>
    <t>DEZOITO</t>
  </si>
  <si>
    <t>1436</t>
  </si>
  <si>
    <t>17630</t>
  </si>
  <si>
    <t>ANDERSON DE JESUS KOLLER</t>
  </si>
  <si>
    <t>27534519829</t>
  </si>
  <si>
    <t>ELETRICISTA MANOEL MARTI</t>
  </si>
  <si>
    <t>JD DONA EMILIA</t>
  </si>
  <si>
    <t>17215016</t>
  </si>
  <si>
    <t>59018</t>
  </si>
  <si>
    <t>ELIANE HONORIA DE ANDRADE GREGORIO</t>
  </si>
  <si>
    <t>20583714889</t>
  </si>
  <si>
    <t>HUMBERTO STEFANO COSTA</t>
  </si>
  <si>
    <t>NV BOITUVA</t>
  </si>
  <si>
    <t>4315</t>
  </si>
  <si>
    <t>CRISTIANO RAFAEL ESPINDOLA</t>
  </si>
  <si>
    <t>20179031830</t>
  </si>
  <si>
    <t>12608350</t>
  </si>
  <si>
    <t>33631</t>
  </si>
  <si>
    <t>ROGER DE SENA MONTEIRO</t>
  </si>
  <si>
    <t>28468697826</t>
  </si>
  <si>
    <t>ANTONIO GANDINI</t>
  </si>
  <si>
    <t>799</t>
  </si>
  <si>
    <t>8215460</t>
  </si>
  <si>
    <t>180355</t>
  </si>
  <si>
    <t>RICARDO AUGUSTO DO NASCIMENTO</t>
  </si>
  <si>
    <t>28125491813</t>
  </si>
  <si>
    <t>AVELINO ESMERIO DA SILVA</t>
  </si>
  <si>
    <t>JARDIM PORTAL</t>
  </si>
  <si>
    <t>12324260</t>
  </si>
  <si>
    <t>37106</t>
  </si>
  <si>
    <t>MARISA REGINA DE OLIVEIRA SILVA</t>
  </si>
  <si>
    <t>6719493817</t>
  </si>
  <si>
    <t>16050070</t>
  </si>
  <si>
    <t>34825</t>
  </si>
  <si>
    <t>CRISTIANE APARECIDA DOS SANTOS RODRI</t>
  </si>
  <si>
    <t>33433235864</t>
  </si>
  <si>
    <t>97873</t>
  </si>
  <si>
    <t>MARCELO ARATI MACHADO DE OLIVEIRA</t>
  </si>
  <si>
    <t>34609811804</t>
  </si>
  <si>
    <t>EPIPHANIO COSTA FILHO</t>
  </si>
  <si>
    <t>MARCELO TIAGO ANANIAS</t>
  </si>
  <si>
    <t>31855749823</t>
  </si>
  <si>
    <t>PEDRO DE CASTRO VELHO</t>
  </si>
  <si>
    <t>JARDIM IVA</t>
  </si>
  <si>
    <t>3921000</t>
  </si>
  <si>
    <t>76509</t>
  </si>
  <si>
    <t>JORGE RODRIGUES DE SOUZA FILHO</t>
  </si>
  <si>
    <t>12662384840</t>
  </si>
  <si>
    <t>JD MATARAZZO</t>
  </si>
  <si>
    <t>3813030</t>
  </si>
  <si>
    <t>170437</t>
  </si>
  <si>
    <t>EMMERSON PAULO ANTONIO</t>
  </si>
  <si>
    <t>15027188803</t>
  </si>
  <si>
    <t>JD DIDINHA</t>
  </si>
  <si>
    <t>12320580</t>
  </si>
  <si>
    <t>69009</t>
  </si>
  <si>
    <t>DAIANA CARDOSO QUEIROZ</t>
  </si>
  <si>
    <t>30777713810</t>
  </si>
  <si>
    <t>FRANCISCO TEODORO</t>
  </si>
  <si>
    <t>493</t>
  </si>
  <si>
    <t>6012</t>
  </si>
  <si>
    <t>JEFERSON FERNANDES DE SOUZA</t>
  </si>
  <si>
    <t>21603299831</t>
  </si>
  <si>
    <t>2921</t>
  </si>
  <si>
    <t>37136</t>
  </si>
  <si>
    <t>SANDRA REGINA HENRIQUE</t>
  </si>
  <si>
    <t>27605160836</t>
  </si>
  <si>
    <t>FRANCISCO LOPES RAMIRES</t>
  </si>
  <si>
    <t>2431</t>
  </si>
  <si>
    <t>121307</t>
  </si>
  <si>
    <t>ROSIMAR GOMES DA SILVA</t>
  </si>
  <si>
    <t>11976864879</t>
  </si>
  <si>
    <t>TAMOTSU KIKKO</t>
  </si>
  <si>
    <t>12236060</t>
  </si>
  <si>
    <t>67265</t>
  </si>
  <si>
    <t>SILVIO APARECIDO PEREIRA</t>
  </si>
  <si>
    <t>11649866860</t>
  </si>
  <si>
    <t>PEDRINA M. S. VALENTE</t>
  </si>
  <si>
    <t>281178</t>
  </si>
  <si>
    <t>RICARDO SANCHES ABREU</t>
  </si>
  <si>
    <t>30561762805</t>
  </si>
  <si>
    <t>REINERO CORRADINI</t>
  </si>
  <si>
    <t>RECR MARAJOARA</t>
  </si>
  <si>
    <t>18070515</t>
  </si>
  <si>
    <t>150822</t>
  </si>
  <si>
    <t>ANA PAULA DA SILVA CARLOS</t>
  </si>
  <si>
    <t>32581277866</t>
  </si>
  <si>
    <t>VILA CASTELO</t>
  </si>
  <si>
    <t>283532</t>
  </si>
  <si>
    <t>SIMONE DE FREITAS LOPES</t>
  </si>
  <si>
    <t>18974850850</t>
  </si>
  <si>
    <t>LAURA PAZIM CAMPI</t>
  </si>
  <si>
    <t>PQ SELECTA II</t>
  </si>
  <si>
    <t>9791803</t>
  </si>
  <si>
    <t>67429</t>
  </si>
  <si>
    <t>IZAIAS DA SILVA</t>
  </si>
  <si>
    <t>11772487864</t>
  </si>
  <si>
    <t>AUGUSTO BABOS FILHO</t>
  </si>
  <si>
    <t>BRANCATI II</t>
  </si>
  <si>
    <t>24814</t>
  </si>
  <si>
    <t>MARCIA FERREIRA DA SILVA</t>
  </si>
  <si>
    <t>7911917884</t>
  </si>
  <si>
    <t>CH AGRINDUS</t>
  </si>
  <si>
    <t>6355</t>
  </si>
  <si>
    <t>ALCIDES PAGLIACI</t>
  </si>
  <si>
    <t>82625891815</t>
  </si>
  <si>
    <t>GERSON FRANCA</t>
  </si>
  <si>
    <t>17063090</t>
  </si>
  <si>
    <t>82734</t>
  </si>
  <si>
    <t>LEANDRO FLAUSINO CARDOSO</t>
  </si>
  <si>
    <t>14942405807</t>
  </si>
  <si>
    <t>JOAO FIRMINO</t>
  </si>
  <si>
    <t>1520</t>
  </si>
  <si>
    <t>9812450</t>
  </si>
  <si>
    <t>GISELE SAMPAIO SPADARI</t>
  </si>
  <si>
    <t>55451225400</t>
  </si>
  <si>
    <t>82-A</t>
  </si>
  <si>
    <t>13506120</t>
  </si>
  <si>
    <t>27803</t>
  </si>
  <si>
    <t>RAFAEL AUGUSTO CITADINI</t>
  </si>
  <si>
    <t>28686095895</t>
  </si>
  <si>
    <t>SANSAO ALVES DOS SANTOS</t>
  </si>
  <si>
    <t>CIDADE MONCOES</t>
  </si>
  <si>
    <t>4571090</t>
  </si>
  <si>
    <t>162368</t>
  </si>
  <si>
    <t>LUIS CARLOS BRITO SEPULVEDA</t>
  </si>
  <si>
    <t>12318228809</t>
  </si>
  <si>
    <t>FERREIRA PAULINO</t>
  </si>
  <si>
    <t>7025020</t>
  </si>
  <si>
    <t>74821</t>
  </si>
  <si>
    <t>MARCIO ORLANDO GRANDINO</t>
  </si>
  <si>
    <t>69665133853</t>
  </si>
  <si>
    <t>1121</t>
  </si>
  <si>
    <t>PQUE ACAPULCO</t>
  </si>
  <si>
    <t>159476</t>
  </si>
  <si>
    <t>LINDIMAR DE OLIVEIRA ARAUJO MORELLI</t>
  </si>
  <si>
    <t>12383327816</t>
  </si>
  <si>
    <t>JOSE ARAUJO CHAVES</t>
  </si>
  <si>
    <t>VL YOLANDA</t>
  </si>
  <si>
    <t>6124000</t>
  </si>
  <si>
    <t>18884</t>
  </si>
  <si>
    <t>KEITTY MARIA CORREA DE FARIA</t>
  </si>
  <si>
    <t>34970095809</t>
  </si>
  <si>
    <t>VL SANTANA</t>
  </si>
  <si>
    <t>13030290</t>
  </si>
  <si>
    <t>6578</t>
  </si>
  <si>
    <t>CARLOS ALBERTO RODOLPHO</t>
  </si>
  <si>
    <t>10083263802</t>
  </si>
  <si>
    <t>CAPAO BONITO</t>
  </si>
  <si>
    <t>18300000</t>
  </si>
  <si>
    <t>4066</t>
  </si>
  <si>
    <t>EDUARDO DONIZETI DOS SANTOS</t>
  </si>
  <si>
    <t>15384205890</t>
  </si>
  <si>
    <t>DEP BENEDITO MATARAZZO</t>
  </si>
  <si>
    <t>VL BANDEIRANTE</t>
  </si>
  <si>
    <t>12286400</t>
  </si>
  <si>
    <t>12396</t>
  </si>
  <si>
    <t>CLAUDIO ERNESTO PIMENTA</t>
  </si>
  <si>
    <t>837468892</t>
  </si>
  <si>
    <t>MONTREAL</t>
  </si>
  <si>
    <t>860</t>
  </si>
  <si>
    <t>BAL FLORIDA</t>
  </si>
  <si>
    <t>5200</t>
  </si>
  <si>
    <t>FERNANDO CAMARGO</t>
  </si>
  <si>
    <t>21498449824</t>
  </si>
  <si>
    <t>DOMINGOS ROBERTO SCHIAVO</t>
  </si>
  <si>
    <t>ALMERINDA CHAV</t>
  </si>
  <si>
    <t>13212574</t>
  </si>
  <si>
    <t>64047</t>
  </si>
  <si>
    <t>ANDERSON DO AMARAL SILVA</t>
  </si>
  <si>
    <t>25207039890</t>
  </si>
  <si>
    <t>41628</t>
  </si>
  <si>
    <t>ALFREDO JOSE BARRETO LUIZ</t>
  </si>
  <si>
    <t>46126015649</t>
  </si>
  <si>
    <t>VL S FRANCISCO</t>
  </si>
  <si>
    <t>3741</t>
  </si>
  <si>
    <t>MARIA APARECIDA BARBOSA</t>
  </si>
  <si>
    <t>1729432808</t>
  </si>
  <si>
    <t>13503290</t>
  </si>
  <si>
    <t>37185</t>
  </si>
  <si>
    <t>ADEMAR FRAGOSO JUNIOR</t>
  </si>
  <si>
    <t>7695361828</t>
  </si>
  <si>
    <t>13456083</t>
  </si>
  <si>
    <t>6020</t>
  </si>
  <si>
    <t>CARLOS ALBERTO TEIXEIRA</t>
  </si>
  <si>
    <t>13121816802</t>
  </si>
  <si>
    <t>VL M C CARVALH</t>
  </si>
  <si>
    <t>14702018</t>
  </si>
  <si>
    <t>ALESSANDRO MAIA SOARES</t>
  </si>
  <si>
    <t>88726444615</t>
  </si>
  <si>
    <t>469</t>
  </si>
  <si>
    <t>37902000</t>
  </si>
  <si>
    <t>36590</t>
  </si>
  <si>
    <t>FABIO APARECIDO UHLMANN</t>
  </si>
  <si>
    <t>28267166890</t>
  </si>
  <si>
    <t>DONA THEREZA CRISTINA</t>
  </si>
  <si>
    <t>JRD ABOLICAO</t>
  </si>
  <si>
    <t>13600000</t>
  </si>
  <si>
    <t>36593</t>
  </si>
  <si>
    <t>CELSO MARQUES FIGUEIREDO</t>
  </si>
  <si>
    <t>24988062880</t>
  </si>
  <si>
    <t>MANOEL BUCHALLA</t>
  </si>
  <si>
    <t>4230030</t>
  </si>
  <si>
    <t>97071</t>
  </si>
  <si>
    <t>LUIS GONZAGA SILVA GONCALVES</t>
  </si>
  <si>
    <t>57153710230</t>
  </si>
  <si>
    <t>DOS CARVALHOS</t>
  </si>
  <si>
    <t>VILA ALPHA</t>
  </si>
  <si>
    <t>ALUMINIO</t>
  </si>
  <si>
    <t>18125000</t>
  </si>
  <si>
    <t>JAIR FERRAZZA</t>
  </si>
  <si>
    <t>6901215800</t>
  </si>
  <si>
    <t>FRANCISCO DE SOUZA</t>
  </si>
  <si>
    <t>JARDIM SILVINA</t>
  </si>
  <si>
    <t>9791110</t>
  </si>
  <si>
    <t>17903</t>
  </si>
  <si>
    <t>ABEL GOMES DE PINHEIRO NETO</t>
  </si>
  <si>
    <t>13821574879</t>
  </si>
  <si>
    <t>ROSA DOS SANTOS CARNEIRO</t>
  </si>
  <si>
    <t>PQ DAS CEREJEI</t>
  </si>
  <si>
    <t>19061280</t>
  </si>
  <si>
    <t>SAMUEL BATISTA DE OLIVEIRA</t>
  </si>
  <si>
    <t>9427552867</t>
  </si>
  <si>
    <t>HENRIQUE LIBERTI</t>
  </si>
  <si>
    <t>CJ HAB JOSE BO</t>
  </si>
  <si>
    <t>8250700</t>
  </si>
  <si>
    <t>181206</t>
  </si>
  <si>
    <t>ROBSON MESSIAS GRILLO</t>
  </si>
  <si>
    <t>14002593800</t>
  </si>
  <si>
    <t>DR. NELO ROSATI</t>
  </si>
  <si>
    <t>50416</t>
  </si>
  <si>
    <t>PETERSON CARLOS CICERO</t>
  </si>
  <si>
    <t>26819196814</t>
  </si>
  <si>
    <t>JOSE RODRIGUES DAMASIO</t>
  </si>
  <si>
    <t>JD A. DEMARCHI</t>
  </si>
  <si>
    <t>9820470</t>
  </si>
  <si>
    <t>46742</t>
  </si>
  <si>
    <t>EDUARDO DRIGO DA SILVA</t>
  </si>
  <si>
    <t>13549989873</t>
  </si>
  <si>
    <t>FUNDACAO</t>
  </si>
  <si>
    <t>9520610</t>
  </si>
  <si>
    <t>33899</t>
  </si>
  <si>
    <t>FABIO DA GAMA FERREIRA PUGA</t>
  </si>
  <si>
    <t>28751834863</t>
  </si>
  <si>
    <t>XAVIER DE TOLEDO</t>
  </si>
  <si>
    <t>VILA PAULICEIA</t>
  </si>
  <si>
    <t>9692030</t>
  </si>
  <si>
    <t>8377</t>
  </si>
  <si>
    <t>RAFAEL MAGRI DAMIN DA SILVA</t>
  </si>
  <si>
    <t>31868322840</t>
  </si>
  <si>
    <t>ARLINDO VEIGA DOS SANTOS</t>
  </si>
  <si>
    <t>PQ RESID JULIA</t>
  </si>
  <si>
    <t>4671300</t>
  </si>
  <si>
    <t>291103</t>
  </si>
  <si>
    <t>SANDRA CHESINI PALMA</t>
  </si>
  <si>
    <t>16508925865</t>
  </si>
  <si>
    <t>ROMAO PEREZ CORRAL</t>
  </si>
  <si>
    <t>13331603</t>
  </si>
  <si>
    <t>72820</t>
  </si>
  <si>
    <t>ADEVILSON CESAR BARBOSA PRATES</t>
  </si>
  <si>
    <t>17022493871</t>
  </si>
  <si>
    <t>AGENOR C DE MAGALHAES</t>
  </si>
  <si>
    <t>JD REGINA00000</t>
  </si>
  <si>
    <t>5174000</t>
  </si>
  <si>
    <t>146675</t>
  </si>
  <si>
    <t>JOSE GIVANILDO DE PADUA</t>
  </si>
  <si>
    <t>26559736822</t>
  </si>
  <si>
    <t>CAMARGO</t>
  </si>
  <si>
    <t>9682100</t>
  </si>
  <si>
    <t>101802</t>
  </si>
  <si>
    <t>WAGNER DE MELO LIMA</t>
  </si>
  <si>
    <t>22458663800</t>
  </si>
  <si>
    <t>DAS BROMELIACEAS</t>
  </si>
  <si>
    <t>4824140</t>
  </si>
  <si>
    <t>117150</t>
  </si>
  <si>
    <t>JESSE SENA DA SILVA</t>
  </si>
  <si>
    <t>78299683491</t>
  </si>
  <si>
    <t>ELIAS FAUSTO</t>
  </si>
  <si>
    <t>13425808</t>
  </si>
  <si>
    <t>82690</t>
  </si>
  <si>
    <t>EDIVALDO DA SILVA</t>
  </si>
  <si>
    <t>1292656832</t>
  </si>
  <si>
    <t>160945</t>
  </si>
  <si>
    <t>VITOR FLAVIO NEGRIZOLLI</t>
  </si>
  <si>
    <t>21966601832</t>
  </si>
  <si>
    <t>BERNARDO SENNA FILHO</t>
  </si>
  <si>
    <t>RES ITAPUA</t>
  </si>
  <si>
    <t>19100000</t>
  </si>
  <si>
    <t>48608</t>
  </si>
  <si>
    <t>FABIANA FARIAS NOGUEIRA</t>
  </si>
  <si>
    <t>18025334864</t>
  </si>
  <si>
    <t>JAIME COSTA</t>
  </si>
  <si>
    <t>JD. UTINGA</t>
  </si>
  <si>
    <t>9230290</t>
  </si>
  <si>
    <t>28502</t>
  </si>
  <si>
    <t>MARCOS ROBERTO DA COSTA</t>
  </si>
  <si>
    <t>9762871880</t>
  </si>
  <si>
    <t>VILA PRIMA</t>
  </si>
  <si>
    <t>171417</t>
  </si>
  <si>
    <t>MIRIAM PEREIRA DE JESUS SOUZA</t>
  </si>
  <si>
    <t>26609201846</t>
  </si>
  <si>
    <t>MANUEL BANDEIRA</t>
  </si>
  <si>
    <t>9780020</t>
  </si>
  <si>
    <t>115524</t>
  </si>
  <si>
    <t>GERUZA MARIA DA SILVA GONCALVES MANF</t>
  </si>
  <si>
    <t>4947443677</t>
  </si>
  <si>
    <t>BENEDITO FRIGGI</t>
  </si>
  <si>
    <t>2600</t>
  </si>
  <si>
    <t>12224480</t>
  </si>
  <si>
    <t>134887</t>
  </si>
  <si>
    <t>EDINAILDES GONCALVES DA SILVA</t>
  </si>
  <si>
    <t>62236342500</t>
  </si>
  <si>
    <t>6393</t>
  </si>
  <si>
    <t>FLAVIO TADEU BOTEQUIA</t>
  </si>
  <si>
    <t>25743737827</t>
  </si>
  <si>
    <t>18020305</t>
  </si>
  <si>
    <t>84790</t>
  </si>
  <si>
    <t>FABIO MIYAHIRA ALVES</t>
  </si>
  <si>
    <t>28989353874</t>
  </si>
  <si>
    <t>DR GENTIL DE MOURA</t>
  </si>
  <si>
    <t>856</t>
  </si>
  <si>
    <t>4278000</t>
  </si>
  <si>
    <t>166777</t>
  </si>
  <si>
    <t>LUCIANA GONCALVES VALENTE FERREIRA</t>
  </si>
  <si>
    <t>34059926809</t>
  </si>
  <si>
    <t>8773535</t>
  </si>
  <si>
    <t>57897</t>
  </si>
  <si>
    <t>LEANDRO BENATTI RODRIGUES</t>
  </si>
  <si>
    <t>34585245847</t>
  </si>
  <si>
    <t>PAULO DE FARIA</t>
  </si>
  <si>
    <t>13091190</t>
  </si>
  <si>
    <t>58633</t>
  </si>
  <si>
    <t>EUDES DA SILVA</t>
  </si>
  <si>
    <t>21751019837</t>
  </si>
  <si>
    <t>JOSE JACOB SECKLER</t>
  </si>
  <si>
    <t>V.OCEANOPOLIS</t>
  </si>
  <si>
    <t>1842</t>
  </si>
  <si>
    <t>MARIA DO CARMO DE FRANCA FREITAS</t>
  </si>
  <si>
    <t>22046409809</t>
  </si>
  <si>
    <t>GOV. MARIO COVAS JR</t>
  </si>
  <si>
    <t>4300</t>
  </si>
  <si>
    <t>VL ATLANTICA</t>
  </si>
  <si>
    <t>GUSTAVO ANTUNES MASCITTO</t>
  </si>
  <si>
    <t>12593602880</t>
  </si>
  <si>
    <t>BOSQUE DA REPRESA</t>
  </si>
  <si>
    <t>ITUPU</t>
  </si>
  <si>
    <t>4922160</t>
  </si>
  <si>
    <t>218929</t>
  </si>
  <si>
    <t>VANESSA GONCALVES DOS SANTOS</t>
  </si>
  <si>
    <t>32135864803</t>
  </si>
  <si>
    <t>IPE AMARELO</t>
  </si>
  <si>
    <t>106796</t>
  </si>
  <si>
    <t>BEATRIZ COSTA BELVIS</t>
  </si>
  <si>
    <t>28178454807</t>
  </si>
  <si>
    <t>MARIA T MOURAO MARESTI</t>
  </si>
  <si>
    <t>CERAMICA</t>
  </si>
  <si>
    <t>9540780</t>
  </si>
  <si>
    <t>12466</t>
  </si>
  <si>
    <t>MARIO DAMETTO JUNIOR</t>
  </si>
  <si>
    <t>33420350805</t>
  </si>
  <si>
    <t>DO CURSINO</t>
  </si>
  <si>
    <t>4132000</t>
  </si>
  <si>
    <t>81124</t>
  </si>
  <si>
    <t>PAULO CESAR PEIXOTO DE QUEIROZ</t>
  </si>
  <si>
    <t>8494145800</t>
  </si>
  <si>
    <t>CANHEMA</t>
  </si>
  <si>
    <t>9942050</t>
  </si>
  <si>
    <t>SILVIO MARTINS</t>
  </si>
  <si>
    <t>9003901821</t>
  </si>
  <si>
    <t>JOAO PAIVA</t>
  </si>
  <si>
    <t>VILA PIERINA</t>
  </si>
  <si>
    <t>3733110</t>
  </si>
  <si>
    <t>43365</t>
  </si>
  <si>
    <t>LUCIANA MARSOLA DO NASCIMENTO</t>
  </si>
  <si>
    <t>17843488804</t>
  </si>
  <si>
    <t>DAS CEREJEIRAS</t>
  </si>
  <si>
    <t>18307565</t>
  </si>
  <si>
    <t>16404</t>
  </si>
  <si>
    <t>TADEU MUNHOS DA SILVA</t>
  </si>
  <si>
    <t>12812377879</t>
  </si>
  <si>
    <t>JOAO CARBONARI JUNIOR</t>
  </si>
  <si>
    <t>RES. ANCHIETA</t>
  </si>
  <si>
    <t>13210705</t>
  </si>
  <si>
    <t>70831</t>
  </si>
  <si>
    <t>RAFAEL GONCALVES DE OLIVEIRA</t>
  </si>
  <si>
    <t>32499334819</t>
  </si>
  <si>
    <t>COL PARAISO</t>
  </si>
  <si>
    <t>187761</t>
  </si>
  <si>
    <t>CARLOS JOSE VIEIRA ESGUEDELHADO</t>
  </si>
  <si>
    <t>5203043817</t>
  </si>
  <si>
    <t>CAPIM AZEDO</t>
  </si>
  <si>
    <t>RAISSA KRAWTSCHENKO</t>
  </si>
  <si>
    <t>33030646874</t>
  </si>
  <si>
    <t>BENEDITO C. ANDRADE</t>
  </si>
  <si>
    <t>13212070</t>
  </si>
  <si>
    <t>73444</t>
  </si>
  <si>
    <t>EVALDO BISPO DOS SANTOS</t>
  </si>
  <si>
    <t>14932356803</t>
  </si>
  <si>
    <t>PRESTES MAIA</t>
  </si>
  <si>
    <t>VL AUGUSTO</t>
  </si>
  <si>
    <t>IPERO</t>
  </si>
  <si>
    <t>18560000</t>
  </si>
  <si>
    <t>EDEL JORGE BLECK GONZALEZ</t>
  </si>
  <si>
    <t>6001680850</t>
  </si>
  <si>
    <t>JOAO DA FONSECA BICUDO</t>
  </si>
  <si>
    <t>13330370</t>
  </si>
  <si>
    <t>86380</t>
  </si>
  <si>
    <t>MARIA RITA PEREIRA SALDANHA</t>
  </si>
  <si>
    <t>28974020831</t>
  </si>
  <si>
    <t>136611</t>
  </si>
  <si>
    <t>ANA LUCIA NASCIMENTO GRAMARIN VIEIRA</t>
  </si>
  <si>
    <t>18380770811</t>
  </si>
  <si>
    <t>PROF BORIS GRIMBERG</t>
  </si>
  <si>
    <t>JARDIM EMILIA</t>
  </si>
  <si>
    <t>38106</t>
  </si>
  <si>
    <t>CLOVIS  DIAS JUNIOR</t>
  </si>
  <si>
    <t>25856059816</t>
  </si>
  <si>
    <t>12030080</t>
  </si>
  <si>
    <t>107856</t>
  </si>
  <si>
    <t>ROGERIO BRESSAN</t>
  </si>
  <si>
    <t>12943538884</t>
  </si>
  <si>
    <t>5782370</t>
  </si>
  <si>
    <t>366708</t>
  </si>
  <si>
    <t>MARCIO ROBERTO FARIA</t>
  </si>
  <si>
    <t>20244182876</t>
  </si>
  <si>
    <t>JOSE ANTONIO PEREIRA</t>
  </si>
  <si>
    <t>18080580</t>
  </si>
  <si>
    <t>116556</t>
  </si>
  <si>
    <t>NATALINO APARECIDO DE ALMEIDA</t>
  </si>
  <si>
    <t>10551423803</t>
  </si>
  <si>
    <t>ANGELO RUSSO TAFNER</t>
  </si>
  <si>
    <t>112213</t>
  </si>
  <si>
    <t>NELIO LINO MOREIRA</t>
  </si>
  <si>
    <t>25060774805</t>
  </si>
  <si>
    <t>P VILLA FLORES</t>
  </si>
  <si>
    <t>110203</t>
  </si>
  <si>
    <t>JAQUELINE DE CASSIA BRAMBILA</t>
  </si>
  <si>
    <t>29891344843</t>
  </si>
  <si>
    <t>PQ IRACEMA</t>
  </si>
  <si>
    <t>15809110</t>
  </si>
  <si>
    <t>5920</t>
  </si>
  <si>
    <t>SAMUEL BARBOSA DOS SANTOS</t>
  </si>
  <si>
    <t>15718665826</t>
  </si>
  <si>
    <t>ESPANHA</t>
  </si>
  <si>
    <t>9210010</t>
  </si>
  <si>
    <t>77447</t>
  </si>
  <si>
    <t>LEANDRO SANTOS DE OLIVEIRA</t>
  </si>
  <si>
    <t>22832188885</t>
  </si>
  <si>
    <t>PROFESSORA EDITH ORTIZ</t>
  </si>
  <si>
    <t>109171</t>
  </si>
  <si>
    <t>SAULO LOPES DOS SANTOS</t>
  </si>
  <si>
    <t>22584428857</t>
  </si>
  <si>
    <t>108628</t>
  </si>
  <si>
    <t>DANIELA DE ALMEIDA FERREIRA</t>
  </si>
  <si>
    <t>22182822836</t>
  </si>
  <si>
    <t>VILA S JOAO</t>
  </si>
  <si>
    <t>7042000</t>
  </si>
  <si>
    <t>90210</t>
  </si>
  <si>
    <t>MARCELO DE OLIVEIRA ALVES</t>
  </si>
  <si>
    <t>28682013851</t>
  </si>
  <si>
    <t>JOSEFINA CABANA DELBEN</t>
  </si>
  <si>
    <t>13468790</t>
  </si>
  <si>
    <t>112808</t>
  </si>
  <si>
    <t>ERICA CRISTINA DOS SANTOS NAVARRO</t>
  </si>
  <si>
    <t>28872255880</t>
  </si>
  <si>
    <t>114150</t>
  </si>
  <si>
    <t>LUCIANO PEREIRA DA CRUZ</t>
  </si>
  <si>
    <t>29130438870</t>
  </si>
  <si>
    <t>13350000</t>
  </si>
  <si>
    <t>5055</t>
  </si>
  <si>
    <t>JOAO ANACLETO PIMENTA</t>
  </si>
  <si>
    <t>80359612687</t>
  </si>
  <si>
    <t>124</t>
  </si>
  <si>
    <t>7012010</t>
  </si>
  <si>
    <t>42482</t>
  </si>
  <si>
    <t>CARLOS ALBERTO DE ANDRADE</t>
  </si>
  <si>
    <t>473982803</t>
  </si>
  <si>
    <t>COM JOSE BENTO DA SILVA</t>
  </si>
  <si>
    <t>14056430</t>
  </si>
  <si>
    <t>98114</t>
  </si>
  <si>
    <t>MIRIAM SEVERA BARBOSA</t>
  </si>
  <si>
    <t>370607830</t>
  </si>
  <si>
    <t>JOAO LONGO</t>
  </si>
  <si>
    <t>JD.ROSA EMILIA</t>
  </si>
  <si>
    <t>6608420</t>
  </si>
  <si>
    <t>152438</t>
  </si>
  <si>
    <t>VERA LUCIA BARBOSA LIMA</t>
  </si>
  <si>
    <t>39425630534</t>
  </si>
  <si>
    <t>46082</t>
  </si>
  <si>
    <t>PAULO SERGIO DA SILVA</t>
  </si>
  <si>
    <t>10815749848</t>
  </si>
  <si>
    <t>RESID. JUNDIAI</t>
  </si>
  <si>
    <t>13212488</t>
  </si>
  <si>
    <t>115195</t>
  </si>
  <si>
    <t>ANGELA APARECIDA GONCALVES</t>
  </si>
  <si>
    <t>2973546800</t>
  </si>
  <si>
    <t>RESID VILLA DE</t>
  </si>
  <si>
    <t>98545</t>
  </si>
  <si>
    <t>RODRIGO GOMES ALBINO</t>
  </si>
  <si>
    <t>22527026800</t>
  </si>
  <si>
    <t>EDUARDO PRADO</t>
  </si>
  <si>
    <t>BARRA FUNDA</t>
  </si>
  <si>
    <t>1218010</t>
  </si>
  <si>
    <t>76263</t>
  </si>
  <si>
    <t>JOSE LUIZ DIAS DE ALMEIDA</t>
  </si>
  <si>
    <t>4930802873</t>
  </si>
  <si>
    <t>844</t>
  </si>
  <si>
    <t>RES INDAIA II</t>
  </si>
  <si>
    <t>38427</t>
  </si>
  <si>
    <t>JORGE DONIZETE DOS SANTOS SYRIO</t>
  </si>
  <si>
    <t>92948758815</t>
  </si>
  <si>
    <t>NAGIB SABINO</t>
  </si>
  <si>
    <t>12080000</t>
  </si>
  <si>
    <t>109155</t>
  </si>
  <si>
    <t>ROZANA APARECIDA LOPES MESSIAS</t>
  </si>
  <si>
    <t>14122710880</t>
  </si>
  <si>
    <t>1193</t>
  </si>
  <si>
    <t>VILA ORESTES</t>
  </si>
  <si>
    <t>19806062</t>
  </si>
  <si>
    <t>50279</t>
  </si>
  <si>
    <t>RICARDO ROBERTO LUCIANO</t>
  </si>
  <si>
    <t>28662000800</t>
  </si>
  <si>
    <t>CONEGO ALECIO ADANI</t>
  </si>
  <si>
    <t>1489</t>
  </si>
  <si>
    <t>JD. LAURO POZZ</t>
  </si>
  <si>
    <t>13633322</t>
  </si>
  <si>
    <t>25885</t>
  </si>
  <si>
    <t>LAURA FORTUNATO GARCIA</t>
  </si>
  <si>
    <t>75464225820</t>
  </si>
  <si>
    <t>JOSE AGAPITO CARDOSO</t>
  </si>
  <si>
    <t>347</t>
  </si>
  <si>
    <t>11705360</t>
  </si>
  <si>
    <t>136174</t>
  </si>
  <si>
    <t>FRANCISCO DEMOUTIEZ VASCONCELOS DE S</t>
  </si>
  <si>
    <t>40403769353</t>
  </si>
  <si>
    <t>ANTONIO F DE ANDRADE</t>
  </si>
  <si>
    <t>JD S JOAQUIM</t>
  </si>
  <si>
    <t>13026140</t>
  </si>
  <si>
    <t>70084</t>
  </si>
  <si>
    <t>KELVIN DOS ANJOS SILVA</t>
  </si>
  <si>
    <t>40476445876</t>
  </si>
  <si>
    <t>FRANCESCO BIBIENA</t>
  </si>
  <si>
    <t>SACOMA</t>
  </si>
  <si>
    <t>4187280</t>
  </si>
  <si>
    <t>54800</t>
  </si>
  <si>
    <t>FLAVIA BAIAO SANTOS NEVES</t>
  </si>
  <si>
    <t>2266476769</t>
  </si>
  <si>
    <t>IVAN CURVELLO</t>
  </si>
  <si>
    <t>V HAMBURGUESA</t>
  </si>
  <si>
    <t>5302020</t>
  </si>
  <si>
    <t>105709</t>
  </si>
  <si>
    <t>VANESSA CRISTINA LIMA DE OLIVEIRA</t>
  </si>
  <si>
    <t>28108032857</t>
  </si>
  <si>
    <t>13320240</t>
  </si>
  <si>
    <t>8952</t>
  </si>
  <si>
    <t>CLAUZIO DE FREITAS PAULA</t>
  </si>
  <si>
    <t>26407234808</t>
  </si>
  <si>
    <t>ANTONIO BECCARI</t>
  </si>
  <si>
    <t>MONTE VERDE</t>
  </si>
  <si>
    <t>13348868</t>
  </si>
  <si>
    <t>52122</t>
  </si>
  <si>
    <t>MIRIAN RABELLO</t>
  </si>
  <si>
    <t>18552635801</t>
  </si>
  <si>
    <t>V QUITAUNA</t>
  </si>
  <si>
    <t>73150</t>
  </si>
  <si>
    <t>JULIANA DE MORAES MORO</t>
  </si>
  <si>
    <t>22420296818</t>
  </si>
  <si>
    <t>2230</t>
  </si>
  <si>
    <t>13503200</t>
  </si>
  <si>
    <t>47178</t>
  </si>
  <si>
    <t>ELITA ROCHA AQUINO</t>
  </si>
  <si>
    <t>4245054875</t>
  </si>
  <si>
    <t>V ALPINA</t>
  </si>
  <si>
    <t>144365</t>
  </si>
  <si>
    <t>ANDERSON LUIS BORGES</t>
  </si>
  <si>
    <t>79938388515</t>
  </si>
  <si>
    <t>REV JORGE B STELLA</t>
  </si>
  <si>
    <t>JD GUARAU</t>
  </si>
  <si>
    <t>5544200</t>
  </si>
  <si>
    <t>88774</t>
  </si>
  <si>
    <t>OSNI CARLOS BARBOSA DE SOUZA</t>
  </si>
  <si>
    <t>9402909877</t>
  </si>
  <si>
    <t>CORNETEIRO JESUS</t>
  </si>
  <si>
    <t>JOSE BENJAMIM BALBINO</t>
  </si>
  <si>
    <t>25721785837</t>
  </si>
  <si>
    <t>GILBERTO DUARTE DE AZEVE</t>
  </si>
  <si>
    <t>5568080</t>
  </si>
  <si>
    <t>201543</t>
  </si>
  <si>
    <t>MARIO CELSO PEREIRA DAS CHAGAS</t>
  </si>
  <si>
    <t>78755336868</t>
  </si>
  <si>
    <t>OVIDIO PAULO OLIVEIRA</t>
  </si>
  <si>
    <t>KARLA BORGES REZINA</t>
  </si>
  <si>
    <t>22128474833</t>
  </si>
  <si>
    <t>TAIUVINHA</t>
  </si>
  <si>
    <t>VL JACUI</t>
  </si>
  <si>
    <t>8060040</t>
  </si>
  <si>
    <t>169945</t>
  </si>
  <si>
    <t>AMANDA RODRIGUES DE AMORIM CONCEICAO</t>
  </si>
  <si>
    <t>29530061846</t>
  </si>
  <si>
    <t>MERCEDES SALANO CASTINEI</t>
  </si>
  <si>
    <t>J P NOVO</t>
  </si>
  <si>
    <t>4256177</t>
  </si>
  <si>
    <t>151083</t>
  </si>
  <si>
    <t>ISABEL SILVA PAGANO</t>
  </si>
  <si>
    <t>51042932891</t>
  </si>
  <si>
    <t>11020970</t>
  </si>
  <si>
    <t>1260</t>
  </si>
  <si>
    <t>MARCIO ROGERIO MARQUES</t>
  </si>
  <si>
    <t>2426857900</t>
  </si>
  <si>
    <t>13349792</t>
  </si>
  <si>
    <t>73696</t>
  </si>
  <si>
    <t>ZILAIDE ALVES DE OLIVEIRA</t>
  </si>
  <si>
    <t>21719780404</t>
  </si>
  <si>
    <t>HUGO POHLMAN</t>
  </si>
  <si>
    <t>7082000</t>
  </si>
  <si>
    <t>33497</t>
  </si>
  <si>
    <t>SORAIA ABRANTES BRAGA DA PAIXAO</t>
  </si>
  <si>
    <t>15682812859</t>
  </si>
  <si>
    <t>AVELINA NOGUEIRA DO PRAD</t>
  </si>
  <si>
    <t>JD MTE ALEGRE</t>
  </si>
  <si>
    <t>6755325</t>
  </si>
  <si>
    <t>5017</t>
  </si>
  <si>
    <t>GABRIEL FERREIRA DOS SANTOS</t>
  </si>
  <si>
    <t>30593201876</t>
  </si>
  <si>
    <t>DOS CRISANTEMOS</t>
  </si>
  <si>
    <t>75221</t>
  </si>
  <si>
    <t>JOSE AMILTON NOGUEIRA DA CUNHA</t>
  </si>
  <si>
    <t>8525973807</t>
  </si>
  <si>
    <t>GAVIAO PESCADOR</t>
  </si>
  <si>
    <t>8253500</t>
  </si>
  <si>
    <t>225959</t>
  </si>
  <si>
    <t>JAIR SOARES</t>
  </si>
  <si>
    <t>2480002845</t>
  </si>
  <si>
    <t>ANTONIO CARMO DOS SANTOS</t>
  </si>
  <si>
    <t>393</t>
  </si>
  <si>
    <t>STA MARTA</t>
  </si>
  <si>
    <t>13846570</t>
  </si>
  <si>
    <t>34229</t>
  </si>
  <si>
    <t>ALESSANDRA REGINA GENTINI</t>
  </si>
  <si>
    <t>27512306873</t>
  </si>
  <si>
    <t>MURITINGA</t>
  </si>
  <si>
    <t>VOLA FLORESTA</t>
  </si>
  <si>
    <t>9050040</t>
  </si>
  <si>
    <t>101787</t>
  </si>
  <si>
    <t>PEDRO APARECIDO CASARIN JUNIOR</t>
  </si>
  <si>
    <t>7317906859</t>
  </si>
  <si>
    <t>VL LABATE</t>
  </si>
  <si>
    <t>16400563</t>
  </si>
  <si>
    <t>2848</t>
  </si>
  <si>
    <t>LUIZ MONTEIRO SOBRINHO JUNIOR</t>
  </si>
  <si>
    <t>22522965859</t>
  </si>
  <si>
    <t>JOSE CAMPOS DE AMARAL</t>
  </si>
  <si>
    <t>CHAC AZALEIA I</t>
  </si>
  <si>
    <t>19051080</t>
  </si>
  <si>
    <t>63264</t>
  </si>
  <si>
    <t>ANNA KATYANNE ARRUDA SILVA E SOUZA</t>
  </si>
  <si>
    <t>1054994471</t>
  </si>
  <si>
    <t>SERRA DA SAUDADE</t>
  </si>
  <si>
    <t>8000</t>
  </si>
  <si>
    <t>59068110</t>
  </si>
  <si>
    <t>3765</t>
  </si>
  <si>
    <t>THOMAS DETOMI DOS SANTOS</t>
  </si>
  <si>
    <t>31041920814</t>
  </si>
  <si>
    <t>9910580</t>
  </si>
  <si>
    <t>40239</t>
  </si>
  <si>
    <t>ANTONIO RODRIGUES LEAO</t>
  </si>
  <si>
    <t>13946598811</t>
  </si>
  <si>
    <t>JAGUARIAIVA</t>
  </si>
  <si>
    <t>3545070</t>
  </si>
  <si>
    <t>137305</t>
  </si>
  <si>
    <t>JULIO CESAR DOS SANTOS FERNANDES</t>
  </si>
  <si>
    <t>30822389800</t>
  </si>
  <si>
    <t>2501</t>
  </si>
  <si>
    <t>183316</t>
  </si>
  <si>
    <t>GILMAR NUNES SANTOS</t>
  </si>
  <si>
    <t>28605470534</t>
  </si>
  <si>
    <t>LUIZ MONTEIRO</t>
  </si>
  <si>
    <t>VILA MONTEIRO</t>
  </si>
  <si>
    <t>8557600</t>
  </si>
  <si>
    <t>56340</t>
  </si>
  <si>
    <t>MARIZETE ROSENO SANTOS SILVA</t>
  </si>
  <si>
    <t>28241931824</t>
  </si>
  <si>
    <t>47942</t>
  </si>
  <si>
    <t>PABLO FABIANO EDUARDO DE FREITAS</t>
  </si>
  <si>
    <t>29917589880</t>
  </si>
  <si>
    <t>ALEXANDRE RUBINATO</t>
  </si>
  <si>
    <t>CATH ZANAGA</t>
  </si>
  <si>
    <t>13469401</t>
  </si>
  <si>
    <t>97907</t>
  </si>
  <si>
    <t>JUSCELINO GONCALVES MOREIRA</t>
  </si>
  <si>
    <t>13150696879</t>
  </si>
  <si>
    <t>JD IRENE</t>
  </si>
  <si>
    <t>9170530</t>
  </si>
  <si>
    <t>48708</t>
  </si>
  <si>
    <t>CARLOS ANTONIO ROMAN QUIJANO</t>
  </si>
  <si>
    <t>52909050220</t>
  </si>
  <si>
    <t>PEDRO CLARISMUNDO FORNAR</t>
  </si>
  <si>
    <t>RESERVATTO</t>
  </si>
  <si>
    <t>13214660</t>
  </si>
  <si>
    <t>110076</t>
  </si>
  <si>
    <t>SIDNEI TEVES TEIXEIRA</t>
  </si>
  <si>
    <t>6012910851</t>
  </si>
  <si>
    <t>ALVORADA DO NORTE</t>
  </si>
  <si>
    <t>VL MANGALOT</t>
  </si>
  <si>
    <t>5131030</t>
  </si>
  <si>
    <t>MARCELO PINAR MAGALHAES</t>
  </si>
  <si>
    <t>19179424864</t>
  </si>
  <si>
    <t>DR MAURO PAES DE ALMEIDA</t>
  </si>
  <si>
    <t>476470</t>
  </si>
  <si>
    <t>322956</t>
  </si>
  <si>
    <t>MARCIO LUIS ALVES COAN</t>
  </si>
  <si>
    <t>28843788809</t>
  </si>
  <si>
    <t>DURVAL VICENTINI</t>
  </si>
  <si>
    <t>VILA YARA</t>
  </si>
  <si>
    <t>6028020</t>
  </si>
  <si>
    <t>44499</t>
  </si>
  <si>
    <t>LEANDRO MARCANTONIO</t>
  </si>
  <si>
    <t>24805524898</t>
  </si>
  <si>
    <t>6357</t>
  </si>
  <si>
    <t>MARCELO ARANTES BARRETO DOS SANTOS</t>
  </si>
  <si>
    <t>18309017880</t>
  </si>
  <si>
    <t>MARIO PATI</t>
  </si>
  <si>
    <t>8051350</t>
  </si>
  <si>
    <t>41345</t>
  </si>
  <si>
    <t>IREU BONFIM</t>
  </si>
  <si>
    <t>47540680849</t>
  </si>
  <si>
    <t>PROF LUIS BENTO DA ROCHA</t>
  </si>
  <si>
    <t>16052160</t>
  </si>
  <si>
    <t>80810</t>
  </si>
  <si>
    <t>LINCONL LOURENCO DA SILVA</t>
  </si>
  <si>
    <t>30166251801</t>
  </si>
  <si>
    <t>CARACARU</t>
  </si>
  <si>
    <t>1162</t>
  </si>
  <si>
    <t>JD CUMBICA</t>
  </si>
  <si>
    <t>7240110</t>
  </si>
  <si>
    <t>91791</t>
  </si>
  <si>
    <t>AUREA JOSE CARDOSO</t>
  </si>
  <si>
    <t>6772924819</t>
  </si>
  <si>
    <t>9 B</t>
  </si>
  <si>
    <t>13506743</t>
  </si>
  <si>
    <t>34634</t>
  </si>
  <si>
    <t>FRANCISCO ADRIANO FERREIRA DA SILVA</t>
  </si>
  <si>
    <t>14966094844</t>
  </si>
  <si>
    <t>EDUARDO DE CAMPOS</t>
  </si>
  <si>
    <t>V HORTENCIA</t>
  </si>
  <si>
    <t>18015095</t>
  </si>
  <si>
    <t>2047</t>
  </si>
  <si>
    <t>MILENA MATEUS DOS SANTOS</t>
  </si>
  <si>
    <t>23014158801</t>
  </si>
  <si>
    <t>CAETES</t>
  </si>
  <si>
    <t>11703270</t>
  </si>
  <si>
    <t>84564</t>
  </si>
  <si>
    <t>MARCIA ROSANA FRANCA GRANDI</t>
  </si>
  <si>
    <t>14622783886</t>
  </si>
  <si>
    <t>308</t>
  </si>
  <si>
    <t>VL ERNA</t>
  </si>
  <si>
    <t>300779</t>
  </si>
  <si>
    <t>FRANCISCO EDUARDO CAPOVILLA</t>
  </si>
  <si>
    <t>7470414827</t>
  </si>
  <si>
    <t>RAY WESLEY HERRICK</t>
  </si>
  <si>
    <t>VILLAGE DAMHA</t>
  </si>
  <si>
    <t>13565090</t>
  </si>
  <si>
    <t>127144</t>
  </si>
  <si>
    <t>FELIPE FERNANDO GONCALVES MARTINEZ</t>
  </si>
  <si>
    <t>30812643836</t>
  </si>
  <si>
    <t>JOSE GONCALVES</t>
  </si>
  <si>
    <t>5727250</t>
  </si>
  <si>
    <t>371140</t>
  </si>
  <si>
    <t>CARLOS ALBERTO ATUY</t>
  </si>
  <si>
    <t>5471366840</t>
  </si>
  <si>
    <t>DOS TAPES</t>
  </si>
  <si>
    <t>1527050</t>
  </si>
  <si>
    <t>80889</t>
  </si>
  <si>
    <t>MARCELO LAURIA DE OLIVEIRA</t>
  </si>
  <si>
    <t>4861643813</t>
  </si>
  <si>
    <t>SP 55</t>
  </si>
  <si>
    <t>TONINHAS</t>
  </si>
  <si>
    <t>39450</t>
  </si>
  <si>
    <t>HELENA CRISTINA FERREIRA RODRIGUES</t>
  </si>
  <si>
    <t>13654281842</t>
  </si>
  <si>
    <t>UHLAND</t>
  </si>
  <si>
    <t>3283000</t>
  </si>
  <si>
    <t>177476</t>
  </si>
  <si>
    <t>EDUARDO CAMARA FRANCISCO</t>
  </si>
  <si>
    <t>8651240864</t>
  </si>
  <si>
    <t>MOLIERE</t>
  </si>
  <si>
    <t>VL SOFIA</t>
  </si>
  <si>
    <t>4671090</t>
  </si>
  <si>
    <t>322724</t>
  </si>
  <si>
    <t>ALBERTO MARCELINO SEBASTIAO</t>
  </si>
  <si>
    <t>3761566867</t>
  </si>
  <si>
    <t>ANNA DE PAULA FIGUEIREDO</t>
  </si>
  <si>
    <t>VERDE</t>
  </si>
  <si>
    <t>12223570</t>
  </si>
  <si>
    <t>121973</t>
  </si>
  <si>
    <t>JOSE ARNALDO DA ROCHA LIMA</t>
  </si>
  <si>
    <t>77403126815</t>
  </si>
  <si>
    <t>ANTONIO DI GIOIA</t>
  </si>
  <si>
    <t>955</t>
  </si>
  <si>
    <t>13232200</t>
  </si>
  <si>
    <t>123773</t>
  </si>
  <si>
    <t>INDRA VESAVA GASPARINI</t>
  </si>
  <si>
    <t>25081635898</t>
  </si>
  <si>
    <t>1046010</t>
  </si>
  <si>
    <t>63646</t>
  </si>
  <si>
    <t>WESLEI ALVES PERPETUO</t>
  </si>
  <si>
    <t>3705876694</t>
  </si>
  <si>
    <t>ODEMIS</t>
  </si>
  <si>
    <t>5783180</t>
  </si>
  <si>
    <t>213588</t>
  </si>
  <si>
    <t>PATRICIA SILVA DE ALCANTARA</t>
  </si>
  <si>
    <t>17923186855</t>
  </si>
  <si>
    <t>MIRO VETORAZZO</t>
  </si>
  <si>
    <t>9820135</t>
  </si>
  <si>
    <t>18700</t>
  </si>
  <si>
    <t>GILMAR ANTONIO DE SOUZA</t>
  </si>
  <si>
    <t>22072077818</t>
  </si>
  <si>
    <t>N S APARECIDA</t>
  </si>
  <si>
    <t>16056613</t>
  </si>
  <si>
    <t>49447</t>
  </si>
  <si>
    <t>CLAUDIA GLICERIA COSTA MATTOS</t>
  </si>
  <si>
    <t>19065675817</t>
  </si>
  <si>
    <t>IPANEMA GUASSU</t>
  </si>
  <si>
    <t>11702720</t>
  </si>
  <si>
    <t>119428</t>
  </si>
  <si>
    <t>PAULO NAVARRO</t>
  </si>
  <si>
    <t>3994631866</t>
  </si>
  <si>
    <t>JARUS</t>
  </si>
  <si>
    <t>11703680</t>
  </si>
  <si>
    <t>52888</t>
  </si>
  <si>
    <t>MARIA LUCIA SANTOS SOARES</t>
  </si>
  <si>
    <t>20099744848</t>
  </si>
  <si>
    <t>PAULO AYRES</t>
  </si>
  <si>
    <t>6767900</t>
  </si>
  <si>
    <t>5190</t>
  </si>
  <si>
    <t>NILDE LEMES BUENO DE SIQUEIRA</t>
  </si>
  <si>
    <t>18394125859</t>
  </si>
  <si>
    <t>ENG FLAVIO S FREITAS</t>
  </si>
  <si>
    <t>646</t>
  </si>
  <si>
    <t>CHAC REUNIDAS</t>
  </si>
  <si>
    <t>23530</t>
  </si>
  <si>
    <t>FABIO VERONI DE GODOY</t>
  </si>
  <si>
    <t>28675755830</t>
  </si>
  <si>
    <t>JOAO GARCIA</t>
  </si>
  <si>
    <t>PQ DOURADINHO</t>
  </si>
  <si>
    <t>13568665</t>
  </si>
  <si>
    <t>96080</t>
  </si>
  <si>
    <t>GUSTAVO ICHIHASHI</t>
  </si>
  <si>
    <t>29986638852</t>
  </si>
  <si>
    <t>GENERAL SAN MARTIN</t>
  </si>
  <si>
    <t>11355450</t>
  </si>
  <si>
    <t>106711</t>
  </si>
  <si>
    <t>ANDREANA DE SOUZA SIGIANI</t>
  </si>
  <si>
    <t>5018741600</t>
  </si>
  <si>
    <t>145664</t>
  </si>
  <si>
    <t>JULIO CESAR GOMES CAMPOS</t>
  </si>
  <si>
    <t>4920398603</t>
  </si>
  <si>
    <t>XINGUS</t>
  </si>
  <si>
    <t>830</t>
  </si>
  <si>
    <t>35162148</t>
  </si>
  <si>
    <t>7556</t>
  </si>
  <si>
    <t>CAIO DE ALMEIDA ROCHA</t>
  </si>
  <si>
    <t>22175158888</t>
  </si>
  <si>
    <t>969</t>
  </si>
  <si>
    <t>JD ITAPUA</t>
  </si>
  <si>
    <t>13501608</t>
  </si>
  <si>
    <t>43873</t>
  </si>
  <si>
    <t>MARLI RODRIGUES QUINTANEIRO</t>
  </si>
  <si>
    <t>13913325808</t>
  </si>
  <si>
    <t>7112000</t>
  </si>
  <si>
    <t>71289</t>
  </si>
  <si>
    <t>HONORINO ALVES DO AMARAL</t>
  </si>
  <si>
    <t>67764444634</t>
  </si>
  <si>
    <t>DO JAGUARE</t>
  </si>
  <si>
    <t>1482</t>
  </si>
  <si>
    <t>JD JUSSARA</t>
  </si>
  <si>
    <t>5525080</t>
  </si>
  <si>
    <t>123672</t>
  </si>
  <si>
    <t>PAULA RODRIGUES SILVA</t>
  </si>
  <si>
    <t>29372725846</t>
  </si>
  <si>
    <t>BARTOLOMEU FERRARI</t>
  </si>
  <si>
    <t>8253610</t>
  </si>
  <si>
    <t>185287</t>
  </si>
  <si>
    <t>CARLOS MANOEL DIAS NETO</t>
  </si>
  <si>
    <t>27311431859</t>
  </si>
  <si>
    <t>NILO COSTA</t>
  </si>
  <si>
    <t>MACUCO</t>
  </si>
  <si>
    <t>11015360</t>
  </si>
  <si>
    <t>39585</t>
  </si>
  <si>
    <t>FRANCISCO PEDRO DA SILVA</t>
  </si>
  <si>
    <t>41656610400</t>
  </si>
  <si>
    <t>JA ORIENTAL</t>
  </si>
  <si>
    <t>161437</t>
  </si>
  <si>
    <t>LUIZ ANTONIO SANTOS DA SILVA</t>
  </si>
  <si>
    <t>16912954855</t>
  </si>
  <si>
    <t>1170</t>
  </si>
  <si>
    <t>91789</t>
  </si>
  <si>
    <t>RODRIGO DA CRUZ</t>
  </si>
  <si>
    <t>30803544863</t>
  </si>
  <si>
    <t>CARLOS DRUMOND DA COSTA</t>
  </si>
  <si>
    <t>12040824</t>
  </si>
  <si>
    <t>102002</t>
  </si>
  <si>
    <t>MARIA MADALENA ORMUNDO</t>
  </si>
  <si>
    <t>6952864806</t>
  </si>
  <si>
    <t>SAO BENTO</t>
  </si>
  <si>
    <t>823</t>
  </si>
  <si>
    <t>VJAMIL DE LIMA</t>
  </si>
  <si>
    <t>ADAMANTINA</t>
  </si>
  <si>
    <t>17800000</t>
  </si>
  <si>
    <t>4034</t>
  </si>
  <si>
    <t>NILTON JOSE BERTONCELLO</t>
  </si>
  <si>
    <t>3094789870</t>
  </si>
  <si>
    <t>S.JUDAS TADEU</t>
  </si>
  <si>
    <t>13416382</t>
  </si>
  <si>
    <t>60812</t>
  </si>
  <si>
    <t>ROBERTO ROCHA SIBILA JUNIOR</t>
  </si>
  <si>
    <t>3921155819</t>
  </si>
  <si>
    <t>MIGUEL LEMOS</t>
  </si>
  <si>
    <t>SAN CONRADO</t>
  </si>
  <si>
    <t>13104132</t>
  </si>
  <si>
    <t>4412</t>
  </si>
  <si>
    <t>JOAQUIM AUGUSTO RAMOS DE MATOS</t>
  </si>
  <si>
    <t>95304398815</t>
  </si>
  <si>
    <t>DR. ANTONIO ROBERTO NETO</t>
  </si>
  <si>
    <t>5366160</t>
  </si>
  <si>
    <t>201098</t>
  </si>
  <si>
    <t>CRISTIANE DE SOUZA BRANDAO</t>
  </si>
  <si>
    <t>12622462883</t>
  </si>
  <si>
    <t>JOAO CARLOS SILVA BORGES</t>
  </si>
  <si>
    <t>VILA CRUZEIRO</t>
  </si>
  <si>
    <t>4726001</t>
  </si>
  <si>
    <t>371685</t>
  </si>
  <si>
    <t>ANDREIA DE MORAES SOARES</t>
  </si>
  <si>
    <t>28773372862</t>
  </si>
  <si>
    <t>VEREADOR JUAREZ RIOS DE</t>
  </si>
  <si>
    <t>9920610</t>
  </si>
  <si>
    <t>43799</t>
  </si>
  <si>
    <t>MARCOS EDUARDO BATISTA</t>
  </si>
  <si>
    <t>10245590846</t>
  </si>
  <si>
    <t>ORLANDO MEI</t>
  </si>
  <si>
    <t>13060742</t>
  </si>
  <si>
    <t>139524</t>
  </si>
  <si>
    <t>PEDRO JESUS RODRIGUES DE MORAES</t>
  </si>
  <si>
    <t>97995576820</t>
  </si>
  <si>
    <t>PROF MOACYR M CEZAR</t>
  </si>
  <si>
    <t>JD COQUEIROS</t>
  </si>
  <si>
    <t>13568857</t>
  </si>
  <si>
    <t>125908</t>
  </si>
  <si>
    <t>ANGELA CASSILDA RODRIGUES</t>
  </si>
  <si>
    <t>1372910867</t>
  </si>
  <si>
    <t>VL PARANAGUA</t>
  </si>
  <si>
    <t>161127</t>
  </si>
  <si>
    <t>MARCIO JOSE LEMES DA SILVA</t>
  </si>
  <si>
    <t>34402763843</t>
  </si>
  <si>
    <t>EXP JOSE GARCIA MELO</t>
  </si>
  <si>
    <t>VILA DUBIEUX</t>
  </si>
  <si>
    <t>LEANDRO DEGASPARI</t>
  </si>
  <si>
    <t>20105012840</t>
  </si>
  <si>
    <t>CHAC ARATABA I</t>
  </si>
  <si>
    <t>5777</t>
  </si>
  <si>
    <t>PEDRO PAULO SERAFINI GONCALVES</t>
  </si>
  <si>
    <t>5601137811</t>
  </si>
  <si>
    <t>CAVALHEIRO ERNESTO GIULI</t>
  </si>
  <si>
    <t>9570400</t>
  </si>
  <si>
    <t>9961</t>
  </si>
  <si>
    <t>MARCELO DOS SANTOS MIRANDA</t>
  </si>
  <si>
    <t>17477837812</t>
  </si>
  <si>
    <t>2624</t>
  </si>
  <si>
    <t>173109</t>
  </si>
  <si>
    <t>JOSE RENATO ABBARI DINAMARCO</t>
  </si>
  <si>
    <t>27613250873</t>
  </si>
  <si>
    <t>ARLINDO TEIXEIRA</t>
  </si>
  <si>
    <t>JOAO J SAID</t>
  </si>
  <si>
    <t>92957</t>
  </si>
  <si>
    <t>CLAYNER CLEMENTE</t>
  </si>
  <si>
    <t>15188303825</t>
  </si>
  <si>
    <t>JOSE DINI</t>
  </si>
  <si>
    <t>CHAC AGRINDUS</t>
  </si>
  <si>
    <t>6763010</t>
  </si>
  <si>
    <t>5188</t>
  </si>
  <si>
    <t>VANESSA MARIA CARVALHO</t>
  </si>
  <si>
    <t>27680167800</t>
  </si>
  <si>
    <t>SANTA ROSA DE LIMA</t>
  </si>
  <si>
    <t>S M PAULISTA</t>
  </si>
  <si>
    <t>8080000</t>
  </si>
  <si>
    <t>DANIEL RENATO SACCHETIN</t>
  </si>
  <si>
    <t>10279863829</t>
  </si>
  <si>
    <t>AGOSTINHO VOLPE</t>
  </si>
  <si>
    <t>J ALVARO BRITO</t>
  </si>
  <si>
    <t>10274</t>
  </si>
  <si>
    <t>ANDERSON DONIZETI AZEVEDO COELHO</t>
  </si>
  <si>
    <t>26293836871</t>
  </si>
  <si>
    <t>JD MARIVAN</t>
  </si>
  <si>
    <t>17504</t>
  </si>
  <si>
    <t>MARIA FEITOSA DE LIMA</t>
  </si>
  <si>
    <t>12402887869</t>
  </si>
  <si>
    <t>GABRIEL SARPELLI</t>
  </si>
  <si>
    <t>JD SAN DIEGO</t>
  </si>
  <si>
    <t>69465</t>
  </si>
  <si>
    <t>RICARDO DALOLIO</t>
  </si>
  <si>
    <t>10895708809</t>
  </si>
  <si>
    <t>85982</t>
  </si>
  <si>
    <t>JESSIKA SINATRA SHINKAI</t>
  </si>
  <si>
    <t>36361777880</t>
  </si>
  <si>
    <t>LUIZ RODRIGUES MANZANO</t>
  </si>
  <si>
    <t>CON PQ AZALEIA</t>
  </si>
  <si>
    <t>34288</t>
  </si>
  <si>
    <t>MARCOS CARNEVALE</t>
  </si>
  <si>
    <t>28768182805</t>
  </si>
  <si>
    <t>NOSSA SENHORA DO O</t>
  </si>
  <si>
    <t>2715000</t>
  </si>
  <si>
    <t>155254</t>
  </si>
  <si>
    <t>PETERSON BEZERRA DOS SANTOS</t>
  </si>
  <si>
    <t>21678212806</t>
  </si>
  <si>
    <t>JDIM. IRAJA</t>
  </si>
  <si>
    <t>70739</t>
  </si>
  <si>
    <t>ELENICE OLIVEIRA DA SILVA</t>
  </si>
  <si>
    <t>27288124894</t>
  </si>
  <si>
    <t>JDIM S LUIZ</t>
  </si>
  <si>
    <t>6816470</t>
  </si>
  <si>
    <t>2084</t>
  </si>
  <si>
    <t>ANA CAROLINA NISHIOKA</t>
  </si>
  <si>
    <t>30724219862</t>
  </si>
  <si>
    <t>JOAQUINA DE JESUS</t>
  </si>
  <si>
    <t>VL MAZZEI</t>
  </si>
  <si>
    <t>2079070</t>
  </si>
  <si>
    <t>39610</t>
  </si>
  <si>
    <t>GEILSA LIMEIRA SILVA SANTOS</t>
  </si>
  <si>
    <t>38489791449</t>
  </si>
  <si>
    <t>SANTANA RUA 4</t>
  </si>
  <si>
    <t>D CONSTANTINO</t>
  </si>
  <si>
    <t>7207</t>
  </si>
  <si>
    <t>REINALDO COSTA GONCALVES</t>
  </si>
  <si>
    <t>22497201854</t>
  </si>
  <si>
    <t>HERNANI JACOMASSO</t>
  </si>
  <si>
    <t>J SILVESTRE II</t>
  </si>
  <si>
    <t>13905473</t>
  </si>
  <si>
    <t>28255</t>
  </si>
  <si>
    <t>ANDERSON ROBERTO MENDES DA CRUZ</t>
  </si>
  <si>
    <t>21703491890</t>
  </si>
  <si>
    <t>72517</t>
  </si>
  <si>
    <t>ALEXANDRE MAJELA DOS SANTOS</t>
  </si>
  <si>
    <t>13653996805</t>
  </si>
  <si>
    <t>DOS ACADEMICOS</t>
  </si>
  <si>
    <t>24166</t>
  </si>
  <si>
    <t>CLELIA MARIA DA SILVA</t>
  </si>
  <si>
    <t>76220664868</t>
  </si>
  <si>
    <t>ERNESTINA CALDENI ROSA</t>
  </si>
  <si>
    <t>ITAVUVU</t>
  </si>
  <si>
    <t>18079140</t>
  </si>
  <si>
    <t>110863</t>
  </si>
  <si>
    <t>KARINA CALEFFI ZAZARAS</t>
  </si>
  <si>
    <t>28806801821</t>
  </si>
  <si>
    <t>RUFINO ANTONIO OLIVEIRA</t>
  </si>
  <si>
    <t>RECANTO ALEGRE</t>
  </si>
  <si>
    <t>12908037</t>
  </si>
  <si>
    <t>73526</t>
  </si>
  <si>
    <t>ALAN DANILO CONSTANTI</t>
  </si>
  <si>
    <t>31342198832</t>
  </si>
  <si>
    <t>DAS VIOLETAS</t>
  </si>
  <si>
    <t>B ASSUNCAO</t>
  </si>
  <si>
    <t>9811190</t>
  </si>
  <si>
    <t>35928</t>
  </si>
  <si>
    <t>CLAUDINEI APARECIDO NUNES DA SILVA</t>
  </si>
  <si>
    <t>16275230819</t>
  </si>
  <si>
    <t>GERALDO BRAGA</t>
  </si>
  <si>
    <t>12320230</t>
  </si>
  <si>
    <t>34608</t>
  </si>
  <si>
    <t>SOLANGE DE OLIVEIRA FARIA</t>
  </si>
  <si>
    <t>1375906879</t>
  </si>
  <si>
    <t>JOSE FERNANDES</t>
  </si>
  <si>
    <t>JD VILAS BOAS</t>
  </si>
  <si>
    <t>4416080</t>
  </si>
  <si>
    <t>104375</t>
  </si>
  <si>
    <t>WAGNER DONIZETE AMADO</t>
  </si>
  <si>
    <t>24585370811</t>
  </si>
  <si>
    <t>ADELIA FERNANDES FERREIR</t>
  </si>
  <si>
    <t>17490000</t>
  </si>
  <si>
    <t>6681</t>
  </si>
  <si>
    <t>LILIAN MITIKO OCA</t>
  </si>
  <si>
    <t>14691033890</t>
  </si>
  <si>
    <t>ALCANTARILLA</t>
  </si>
  <si>
    <t>VILA SUZZANA</t>
  </si>
  <si>
    <t>5717170</t>
  </si>
  <si>
    <t>265850</t>
  </si>
  <si>
    <t>RENATA VIDON DE CARVALHO</t>
  </si>
  <si>
    <t>99493390659</t>
  </si>
  <si>
    <t>TUCUNDUVA</t>
  </si>
  <si>
    <t>FREG DO O</t>
  </si>
  <si>
    <t>2733100</t>
  </si>
  <si>
    <t>115830</t>
  </si>
  <si>
    <t>MARCIA TELMA SILVA TAVARES</t>
  </si>
  <si>
    <t>93598351615</t>
  </si>
  <si>
    <t>PAULO PIEDADE CAMPOS</t>
  </si>
  <si>
    <t>30455250</t>
  </si>
  <si>
    <t>74867</t>
  </si>
  <si>
    <t>JOAO DA HORA SALLES</t>
  </si>
  <si>
    <t>17793939468</t>
  </si>
  <si>
    <t>MOISES ALVES DOS SANTOS</t>
  </si>
  <si>
    <t>8111510</t>
  </si>
  <si>
    <t>122548</t>
  </si>
  <si>
    <t>DANILO MATOS DOS REIS</t>
  </si>
  <si>
    <t>32305829850</t>
  </si>
  <si>
    <t>DA MATRIZ</t>
  </si>
  <si>
    <t>4746000</t>
  </si>
  <si>
    <t>109420</t>
  </si>
  <si>
    <t>JOAO CARLOS RAYMUNDO ALVES</t>
  </si>
  <si>
    <t>12891545893</t>
  </si>
  <si>
    <t>SANTA MARCELA</t>
  </si>
  <si>
    <t>6124110</t>
  </si>
  <si>
    <t>80794</t>
  </si>
  <si>
    <t>MARCO AURELIO SANTOS LIMA</t>
  </si>
  <si>
    <t>14600850866</t>
  </si>
  <si>
    <t>ANGELO BERTINI</t>
  </si>
  <si>
    <t>JD. CELESTE</t>
  </si>
  <si>
    <t>4195090</t>
  </si>
  <si>
    <t>134583</t>
  </si>
  <si>
    <t>SANDRO PEREIRA RODRIGUES</t>
  </si>
  <si>
    <t>12170457836</t>
  </si>
  <si>
    <t>LUCINDA MARIA DE JESUS</t>
  </si>
  <si>
    <t>9442</t>
  </si>
  <si>
    <t>JOSE WASHINGTON PEROBA DA SILVA</t>
  </si>
  <si>
    <t>17798973400</t>
  </si>
  <si>
    <t>PS 9 LT PORTO SEGURO</t>
  </si>
  <si>
    <t>ZELIA B ROCHA</t>
  </si>
  <si>
    <t>ALESANDRA REGINA PEREIRA DOS SANTOS</t>
  </si>
  <si>
    <t>10128862807</t>
  </si>
  <si>
    <t>HUGO POLASTRINI</t>
  </si>
  <si>
    <t>JD BELAS ARTES</t>
  </si>
  <si>
    <t>199751</t>
  </si>
  <si>
    <t>KLEBER PEREIRA STOIANOV</t>
  </si>
  <si>
    <t>22166601839</t>
  </si>
  <si>
    <t>AMERICO BRASILIENSE</t>
  </si>
  <si>
    <t>9715022</t>
  </si>
  <si>
    <t>41545</t>
  </si>
  <si>
    <t>LAUDEMIR PEREIRA DA SILVA</t>
  </si>
  <si>
    <t>1960693948</t>
  </si>
  <si>
    <t>BENEDICTO C ANDRADE</t>
  </si>
  <si>
    <t>ELOY CHAVES000</t>
  </si>
  <si>
    <t>13212414</t>
  </si>
  <si>
    <t>6165</t>
  </si>
  <si>
    <t>MARCOS TOLEDO OLIVA JUNIOR</t>
  </si>
  <si>
    <t>29521921897</t>
  </si>
  <si>
    <t>65209</t>
  </si>
  <si>
    <t>THIAGO ROCHA DOS SANTOS</t>
  </si>
  <si>
    <t>72370327200</t>
  </si>
  <si>
    <t>29139</t>
  </si>
  <si>
    <t>SEVERINO ADAUTO DA SILVA</t>
  </si>
  <si>
    <t>83109463415</t>
  </si>
  <si>
    <t>MARIA AUXILIADORA M A BO</t>
  </si>
  <si>
    <t>CPOS S JOSE</t>
  </si>
  <si>
    <t>96343</t>
  </si>
  <si>
    <t>MARTA HELENA DOS SANTOS PINHO</t>
  </si>
  <si>
    <t>97619590820</t>
  </si>
  <si>
    <t>VER MILTON BALLERINI</t>
  </si>
  <si>
    <t>VILLAGE DAS PA</t>
  </si>
  <si>
    <t>12600630</t>
  </si>
  <si>
    <t>33305</t>
  </si>
  <si>
    <t>RAQUEL SILVA ARRETO</t>
  </si>
  <si>
    <t>32241628808</t>
  </si>
  <si>
    <t>V CONCEICAO</t>
  </si>
  <si>
    <t>9910620</t>
  </si>
  <si>
    <t>40036</t>
  </si>
  <si>
    <t>JOAO CARLOS DOS SANTOS JUNIOR</t>
  </si>
  <si>
    <t>22807109861</t>
  </si>
  <si>
    <t>MASUZO NANIWA</t>
  </si>
  <si>
    <t>VL MOGILAR</t>
  </si>
  <si>
    <t>1000000</t>
  </si>
  <si>
    <t>57847</t>
  </si>
  <si>
    <t>CLAUDEMIR RODRIGUES DE BRITO</t>
  </si>
  <si>
    <t>17713252835</t>
  </si>
  <si>
    <t>JOSE ANTONIO DOS SANTOS</t>
  </si>
  <si>
    <t>VILA FLORES</t>
  </si>
  <si>
    <t>12234778</t>
  </si>
  <si>
    <t>163466</t>
  </si>
  <si>
    <t>SANDRA APARECIDA ROCHA DE OLIVEIRA I</t>
  </si>
  <si>
    <t>9367743807</t>
  </si>
  <si>
    <t>TUIUTI</t>
  </si>
  <si>
    <t>CONSERVA</t>
  </si>
  <si>
    <t>13466260</t>
  </si>
  <si>
    <t>80411</t>
  </si>
  <si>
    <t>GILSON ALVES DA SILVA</t>
  </si>
  <si>
    <t>10082307822</t>
  </si>
  <si>
    <t>MARIA MARTA OLIVEIRA</t>
  </si>
  <si>
    <t>JD CLIPER</t>
  </si>
  <si>
    <t>4827190</t>
  </si>
  <si>
    <t>150058</t>
  </si>
  <si>
    <t>AILSON MATIAS DE SOUSA</t>
  </si>
  <si>
    <t>6903880801</t>
  </si>
  <si>
    <t>9892330</t>
  </si>
  <si>
    <t>20220</t>
  </si>
  <si>
    <t>ROBERTO MENDES MARTINEZ</t>
  </si>
  <si>
    <t>33535157803</t>
  </si>
  <si>
    <t>CAPITAO OTAVIO MACHADO</t>
  </si>
  <si>
    <t>CHAC STO ANTON</t>
  </si>
  <si>
    <t>4718001</t>
  </si>
  <si>
    <t>328923</t>
  </si>
  <si>
    <t>MARIZETE OLIVEIRA DO ROSARIO</t>
  </si>
  <si>
    <t>8589408841</t>
  </si>
  <si>
    <t>LUIZ GONZAGA DE MELLO</t>
  </si>
  <si>
    <t>5882040</t>
  </si>
  <si>
    <t>34562</t>
  </si>
  <si>
    <t>WALKER ORIPES DA SILVA BRITO</t>
  </si>
  <si>
    <t>11075726735</t>
  </si>
  <si>
    <t>PROF  IDA KOLB</t>
  </si>
  <si>
    <t>2518000</t>
  </si>
  <si>
    <t>122099</t>
  </si>
  <si>
    <t>SAMUEL JESUS DE OLIVEIRA</t>
  </si>
  <si>
    <t>14116751855</t>
  </si>
  <si>
    <t>ROBERTO SARDINHA</t>
  </si>
  <si>
    <t>14706118</t>
  </si>
  <si>
    <t>29124</t>
  </si>
  <si>
    <t>ELAINE CRISTINA EMILIA GOMES</t>
  </si>
  <si>
    <t>22288021829</t>
  </si>
  <si>
    <t>LAZARO GANCALVES LOPES</t>
  </si>
  <si>
    <t>J SILVESTRE IV</t>
  </si>
  <si>
    <t>13905512</t>
  </si>
  <si>
    <t>33343</t>
  </si>
  <si>
    <t>MARCELO MARCOS SILVA</t>
  </si>
  <si>
    <t>26357088862</t>
  </si>
  <si>
    <t>VILA JACUI</t>
  </si>
  <si>
    <t>169946</t>
  </si>
  <si>
    <t>MARCOS DA SILVA SOBRAL</t>
  </si>
  <si>
    <t>15237892809</t>
  </si>
  <si>
    <t>PERSEU</t>
  </si>
  <si>
    <t>8330340</t>
  </si>
  <si>
    <t>65976</t>
  </si>
  <si>
    <t>HERICA TAVAREZ ALVES DE OLIVEIRA</t>
  </si>
  <si>
    <t>25594822828</t>
  </si>
  <si>
    <t>DJANIRA MARIA DO NASCIME</t>
  </si>
  <si>
    <t>V ROMANA</t>
  </si>
  <si>
    <t>65855</t>
  </si>
  <si>
    <t>MARIA CRISTINA BERTOLI DE SANTANA</t>
  </si>
  <si>
    <t>6989523832</t>
  </si>
  <si>
    <t>MARIO GUIMARAES DIAS</t>
  </si>
  <si>
    <t>PQ DOS PIONEIR</t>
  </si>
  <si>
    <t>RANCHARIA</t>
  </si>
  <si>
    <t>19600000</t>
  </si>
  <si>
    <t>11336</t>
  </si>
  <si>
    <t>SILVIO SERGIO DA SILVA</t>
  </si>
  <si>
    <t>5375826810</t>
  </si>
  <si>
    <t>AVARE</t>
  </si>
  <si>
    <t>9751060</t>
  </si>
  <si>
    <t>38523</t>
  </si>
  <si>
    <t>ANTONIO GIMENES DA SILVA</t>
  </si>
  <si>
    <t>79495397804</t>
  </si>
  <si>
    <t>V RIO DE JANEI</t>
  </si>
  <si>
    <t>95217</t>
  </si>
  <si>
    <t>LUANA ROSATTO DO NASCIMENTO</t>
  </si>
  <si>
    <t>31983358843</t>
  </si>
  <si>
    <t>BENEDITA JOANA FRANCO</t>
  </si>
  <si>
    <t>JD.MONTE ALEGR</t>
  </si>
  <si>
    <t>6755290</t>
  </si>
  <si>
    <t>897</t>
  </si>
  <si>
    <t>DOUGLAS LEAL SOARES</t>
  </si>
  <si>
    <t>6411661685</t>
  </si>
  <si>
    <t>PREF. JOSE MONTEIRO</t>
  </si>
  <si>
    <t>11380000</t>
  </si>
  <si>
    <t>94478</t>
  </si>
  <si>
    <t>WANDYCER MAXIMIANO</t>
  </si>
  <si>
    <t>2347614827</t>
  </si>
  <si>
    <t>THIAGO DELGADO</t>
  </si>
  <si>
    <t>36494243800</t>
  </si>
  <si>
    <t>EDMUNDO JUVENTINO FUENTE</t>
  </si>
  <si>
    <t>PQ T. SARAIVA</t>
  </si>
  <si>
    <t>3280000</t>
  </si>
  <si>
    <t>110541</t>
  </si>
  <si>
    <t>SONIA MARIA ALE LEAL DA SILVA</t>
  </si>
  <si>
    <t>29228743549</t>
  </si>
  <si>
    <t>SAO RAIMUNDO/SERRA MADRE</t>
  </si>
  <si>
    <t>POLITEAMA</t>
  </si>
  <si>
    <t>40080240</t>
  </si>
  <si>
    <t>THAIS HELENA D ABRONZO</t>
  </si>
  <si>
    <t>28231854886</t>
  </si>
  <si>
    <t>12-MP</t>
  </si>
  <si>
    <t>13506182</t>
  </si>
  <si>
    <t>24934</t>
  </si>
  <si>
    <t>ERIKA VIEIRA ALEXANDRE</t>
  </si>
  <si>
    <t>31124884823</t>
  </si>
  <si>
    <t>JACEGUAI</t>
  </si>
  <si>
    <t>1315010</t>
  </si>
  <si>
    <t>75256</t>
  </si>
  <si>
    <t>ANTONIO CARLOS RUFINO</t>
  </si>
  <si>
    <t>2504908628</t>
  </si>
  <si>
    <t>JOSE C. DE O. CAMPOS</t>
  </si>
  <si>
    <t>767</t>
  </si>
  <si>
    <t>JD. SONIA</t>
  </si>
  <si>
    <t>13843054</t>
  </si>
  <si>
    <t>26871</t>
  </si>
  <si>
    <t>WANDER SILVA AGUIAR</t>
  </si>
  <si>
    <t>35504258804</t>
  </si>
  <si>
    <t>DOA VIANAS</t>
  </si>
  <si>
    <t>3545</t>
  </si>
  <si>
    <t>9761000</t>
  </si>
  <si>
    <t>78939</t>
  </si>
  <si>
    <t>JOSE HUMBERTO DE LIMA</t>
  </si>
  <si>
    <t>17636710625</t>
  </si>
  <si>
    <t>ANGELO DE LUCIA</t>
  </si>
  <si>
    <t>VILA ALMEIDA</t>
  </si>
  <si>
    <t>4756000</t>
  </si>
  <si>
    <t>176864</t>
  </si>
  <si>
    <t>ANGELA DESTRO CAMACHO</t>
  </si>
  <si>
    <t>26379903844</t>
  </si>
  <si>
    <t>HUMBERTO DE A C BRANCO</t>
  </si>
  <si>
    <t>9850300</t>
  </si>
  <si>
    <t>52190</t>
  </si>
  <si>
    <t>CLAQUERSON RODRIGUES DA SILVA</t>
  </si>
  <si>
    <t>29020180886</t>
  </si>
  <si>
    <t>7 JN</t>
  </si>
  <si>
    <t>13502610</t>
  </si>
  <si>
    <t>49831</t>
  </si>
  <si>
    <t>DURVAL PEREIRA DA CRUZ JUNIOR</t>
  </si>
  <si>
    <t>9462656827</t>
  </si>
  <si>
    <t>LINCOLN</t>
  </si>
  <si>
    <t>M PAULISTA</t>
  </si>
  <si>
    <t>11706120</t>
  </si>
  <si>
    <t>158268</t>
  </si>
  <si>
    <t>REGINALDO MANDATO</t>
  </si>
  <si>
    <t>4487990815</t>
  </si>
  <si>
    <t>JACARACANGA</t>
  </si>
  <si>
    <t>V. FORMOSA</t>
  </si>
  <si>
    <t>3358140</t>
  </si>
  <si>
    <t>226426</t>
  </si>
  <si>
    <t>RICHARD PATARO STRASSER</t>
  </si>
  <si>
    <t>6211693826</t>
  </si>
  <si>
    <t>ARMANDO TAVORE</t>
  </si>
  <si>
    <t>PRESIDENTE BERNARDES</t>
  </si>
  <si>
    <t>19300000</t>
  </si>
  <si>
    <t>3727</t>
  </si>
  <si>
    <t>PAULO EDUARDO CARDOSO</t>
  </si>
  <si>
    <t>28118104800</t>
  </si>
  <si>
    <t>MANOEL BUENO DE OLIVEIRA</t>
  </si>
  <si>
    <t>MORADA GABRIEL</t>
  </si>
  <si>
    <t>ALTINOPOLIS</t>
  </si>
  <si>
    <t>14350000</t>
  </si>
  <si>
    <t>8561</t>
  </si>
  <si>
    <t>NILCE MOREIRA RIVELLO</t>
  </si>
  <si>
    <t>8374592818</t>
  </si>
  <si>
    <t>CAPITAO OSMANI CRISTINEL</t>
  </si>
  <si>
    <t>PQ CECAP ZEZIN</t>
  </si>
  <si>
    <t>7190912</t>
  </si>
  <si>
    <t>26449</t>
  </si>
  <si>
    <t>MARLI MARCHI TANAKA</t>
  </si>
  <si>
    <t>7924876804</t>
  </si>
  <si>
    <t>VICENTE DE CARVALHO</t>
  </si>
  <si>
    <t>202530</t>
  </si>
  <si>
    <t>FATIMA APARECIDA DOS SANTOS ROCHA</t>
  </si>
  <si>
    <t>5368288816</t>
  </si>
  <si>
    <t>CONTINENTAL</t>
  </si>
  <si>
    <t>842</t>
  </si>
  <si>
    <t>9726411</t>
  </si>
  <si>
    <t>87209</t>
  </si>
  <si>
    <t>RUDINEYA MACIEL DOS SANTOS</t>
  </si>
  <si>
    <t>5547041963</t>
  </si>
  <si>
    <t>DO SABAO</t>
  </si>
  <si>
    <t>1403</t>
  </si>
  <si>
    <t>JD MARISTELA</t>
  </si>
  <si>
    <t>2806000</t>
  </si>
  <si>
    <t>149318</t>
  </si>
  <si>
    <t>LUIS ROBERTO SCARABELLI</t>
  </si>
  <si>
    <t>16448355847</t>
  </si>
  <si>
    <t>MARTIM FRANCISCO</t>
  </si>
  <si>
    <t>2120</t>
  </si>
  <si>
    <t>MARIA DE LOURDES SOUZA OLIVEIRA GONC</t>
  </si>
  <si>
    <t>89086015891</t>
  </si>
  <si>
    <t>MIRANDA AZEVEDO</t>
  </si>
  <si>
    <t>46381</t>
  </si>
  <si>
    <t>GILBERTO JUVENAL CUNHA</t>
  </si>
  <si>
    <t>4057764895</t>
  </si>
  <si>
    <t>DOUTOR PEDRO LESSA</t>
  </si>
  <si>
    <t>11025001</t>
  </si>
  <si>
    <t>26668</t>
  </si>
  <si>
    <t>SIMONE CRISTINA PONTES DA SILVA</t>
  </si>
  <si>
    <t>10361771819</t>
  </si>
  <si>
    <t>CLOVIS MONTEIRO C JUNIOR</t>
  </si>
  <si>
    <t>3946060</t>
  </si>
  <si>
    <t>207939</t>
  </si>
  <si>
    <t>FELIPPE DANIEL ROMAO INSARRADE GREGO</t>
  </si>
  <si>
    <t>31117307867</t>
  </si>
  <si>
    <t>MANUEL PITTA</t>
  </si>
  <si>
    <t>2478000</t>
  </si>
  <si>
    <t>83268</t>
  </si>
  <si>
    <t>ANA MARA MACHADO DA COSTA</t>
  </si>
  <si>
    <t>33286224898</t>
  </si>
  <si>
    <t>JOAO PAULO ABLAS</t>
  </si>
  <si>
    <t>JD DA GLORIA</t>
  </si>
  <si>
    <t>6711250</t>
  </si>
  <si>
    <t>70145</t>
  </si>
  <si>
    <t>VIVIANE APARECIDA DE SOUZA</t>
  </si>
  <si>
    <t>21586983814</t>
  </si>
  <si>
    <t>ROMEU LONGO</t>
  </si>
  <si>
    <t>13905508</t>
  </si>
  <si>
    <t>32992</t>
  </si>
  <si>
    <t>VANESSA FIGUEIREDO GREGHI</t>
  </si>
  <si>
    <t>22105236804</t>
  </si>
  <si>
    <t>SOARES DE AVELAR</t>
  </si>
  <si>
    <t>VILA GUARANI</t>
  </si>
  <si>
    <t>4306020</t>
  </si>
  <si>
    <t>114321</t>
  </si>
  <si>
    <t>SIDNEY BATISTA DOS SANTOS</t>
  </si>
  <si>
    <t>21828883816</t>
  </si>
  <si>
    <t>1301</t>
  </si>
  <si>
    <t>3156001</t>
  </si>
  <si>
    <t>25742</t>
  </si>
  <si>
    <t>PAULO ROBERTO BASSUL CAMPOS</t>
  </si>
  <si>
    <t>42899044168</t>
  </si>
  <si>
    <t>TUCUNARE</t>
  </si>
  <si>
    <t>TAMBORE</t>
  </si>
  <si>
    <t>6460020</t>
  </si>
  <si>
    <t>143227</t>
  </si>
  <si>
    <t>RIVANE MARIE BECKER SOARES</t>
  </si>
  <si>
    <t>18306691091</t>
  </si>
  <si>
    <t>JUSCELINO K DE OLIVEIRA</t>
  </si>
  <si>
    <t>1962</t>
  </si>
  <si>
    <t>96100000</t>
  </si>
  <si>
    <t>69663</t>
  </si>
  <si>
    <t>RODRIGO LUIS ROCHA</t>
  </si>
  <si>
    <t>21958888818</t>
  </si>
  <si>
    <t>DEZ DE SETEMBRO</t>
  </si>
  <si>
    <t>13010215</t>
  </si>
  <si>
    <t>110188</t>
  </si>
  <si>
    <t>REINALDO LOPES RODRIGUES</t>
  </si>
  <si>
    <t>9026153864</t>
  </si>
  <si>
    <t>PATATIVA</t>
  </si>
  <si>
    <t>FIESP</t>
  </si>
  <si>
    <t>1974</t>
  </si>
  <si>
    <t>CLOVIS DE JESUS DE SOUZA</t>
  </si>
  <si>
    <t>17786560807</t>
  </si>
  <si>
    <t>GREGORIO ALLEGRI</t>
  </si>
  <si>
    <t>5842070</t>
  </si>
  <si>
    <t>245661</t>
  </si>
  <si>
    <t>TATIANE FIDELIS SENA</t>
  </si>
  <si>
    <t>33550414838</t>
  </si>
  <si>
    <t>OURO VERDE DE MINAS</t>
  </si>
  <si>
    <t>3937090</t>
  </si>
  <si>
    <t>140741</t>
  </si>
  <si>
    <t>SIMONE DOS SANTOS</t>
  </si>
  <si>
    <t>14060083895</t>
  </si>
  <si>
    <t>1109</t>
  </si>
  <si>
    <t>14015040</t>
  </si>
  <si>
    <t>76731</t>
  </si>
  <si>
    <t>DIVA APARECIDA BUENO</t>
  </si>
  <si>
    <t>6046007801</t>
  </si>
  <si>
    <t>GERALDO PUPIN</t>
  </si>
  <si>
    <t>MARIA IMACULAD</t>
  </si>
  <si>
    <t>1449</t>
  </si>
  <si>
    <t>ROGERIO DOMINGOS DA SILVA</t>
  </si>
  <si>
    <t>12695709862</t>
  </si>
  <si>
    <t>DR BEZERRA DE MENEZES</t>
  </si>
  <si>
    <t>JARDIM BROGOTA</t>
  </si>
  <si>
    <t>12954082</t>
  </si>
  <si>
    <t>82942</t>
  </si>
  <si>
    <t>GLAYSON LOPES MOURAO</t>
  </si>
  <si>
    <t>6569015869</t>
  </si>
  <si>
    <t>ARSE 102 AL 02</t>
  </si>
  <si>
    <t>33124</t>
  </si>
  <si>
    <t>GUSTAVO DORNELLAS TABBAL CHAMATI</t>
  </si>
  <si>
    <t>29491468804</t>
  </si>
  <si>
    <t>DUQUESA DE GOIAS</t>
  </si>
  <si>
    <t>REAL P MORUMBI</t>
  </si>
  <si>
    <t>5686000</t>
  </si>
  <si>
    <t>206161</t>
  </si>
  <si>
    <t>EDUARDO DOS SANTOS MARQUES</t>
  </si>
  <si>
    <t>31256630837</t>
  </si>
  <si>
    <t>2030</t>
  </si>
  <si>
    <t>155222</t>
  </si>
  <si>
    <t>DORGIVAL BANDEIRA DE FARIAS</t>
  </si>
  <si>
    <t>38497158415</t>
  </si>
  <si>
    <t>DOM LUCAS OBES</t>
  </si>
  <si>
    <t>810</t>
  </si>
  <si>
    <t>4212020</t>
  </si>
  <si>
    <t>189706</t>
  </si>
  <si>
    <t>ROJANE FERREIRA PENA CARVALHO</t>
  </si>
  <si>
    <t>18480087838</t>
  </si>
  <si>
    <t>DR LUIZ A.FERNANDES DIAS</t>
  </si>
  <si>
    <t>339</t>
  </si>
  <si>
    <t>13735509</t>
  </si>
  <si>
    <t>14335</t>
  </si>
  <si>
    <t>CARLOS ROGERIO ANDRADE</t>
  </si>
  <si>
    <t>5202195621</t>
  </si>
  <si>
    <t>DONA OLIMPIA</t>
  </si>
  <si>
    <t>DIV ESP SANTO</t>
  </si>
  <si>
    <t>MATEUS PATINI</t>
  </si>
  <si>
    <t>34930622816</t>
  </si>
  <si>
    <t>MARCOLINO BARRETO</t>
  </si>
  <si>
    <t>2704</t>
  </si>
  <si>
    <t>JD. VITORIA 2</t>
  </si>
  <si>
    <t>15050190</t>
  </si>
  <si>
    <t>84915</t>
  </si>
  <si>
    <t>RENATO SCATENA JUNIOR</t>
  </si>
  <si>
    <t>12578607800</t>
  </si>
  <si>
    <t>ROTTERDAM</t>
  </si>
  <si>
    <t>PQ RES N HOLAN</t>
  </si>
  <si>
    <t>HOLAMBRA</t>
  </si>
  <si>
    <t>13825000</t>
  </si>
  <si>
    <t>EDUARDO CARRASCOZA MARANHA</t>
  </si>
  <si>
    <t>21948614839</t>
  </si>
  <si>
    <t>CALIL ISSA</t>
  </si>
  <si>
    <t>464</t>
  </si>
  <si>
    <t>7658</t>
  </si>
  <si>
    <t>JULIO CESAR PORCATTI</t>
  </si>
  <si>
    <t>18454220828</t>
  </si>
  <si>
    <t>15806095</t>
  </si>
  <si>
    <t>701</t>
  </si>
  <si>
    <t>MIGUEL HENRIQUE SPERBER</t>
  </si>
  <si>
    <t>8916670675</t>
  </si>
  <si>
    <t>DONA LUIZA H BREDA</t>
  </si>
  <si>
    <t>JD B SUCESSO</t>
  </si>
  <si>
    <t>44730</t>
  </si>
  <si>
    <t>MARISNEIA CONCEICAO SANTOS MAGALHAES</t>
  </si>
  <si>
    <t>8350938838</t>
  </si>
  <si>
    <t>3738150</t>
  </si>
  <si>
    <t>15883</t>
  </si>
  <si>
    <t>HIEMARA GASPAR DUARTE MONTEIRO</t>
  </si>
  <si>
    <t>10375972811</t>
  </si>
  <si>
    <t>8527110</t>
  </si>
  <si>
    <t>DIONE DE PAULA BASTOS</t>
  </si>
  <si>
    <t>46819916272</t>
  </si>
  <si>
    <t>3317000</t>
  </si>
  <si>
    <t>146042</t>
  </si>
  <si>
    <t>MARIA DE LOURDES PEREIRA NOVAES</t>
  </si>
  <si>
    <t>1671399838</t>
  </si>
  <si>
    <t>HUMBERTO PEDRINI</t>
  </si>
  <si>
    <t>JD. AMERICA</t>
  </si>
  <si>
    <t>13848019</t>
  </si>
  <si>
    <t>24889</t>
  </si>
  <si>
    <t>LUCIANA DE OLIVEIRA NUNES</t>
  </si>
  <si>
    <t>29449394830</t>
  </si>
  <si>
    <t>1221</t>
  </si>
  <si>
    <t>86684</t>
  </si>
  <si>
    <t>ZAQUEU RODRIGUES</t>
  </si>
  <si>
    <t>16801014803</t>
  </si>
  <si>
    <t>LUIZ POLLO</t>
  </si>
  <si>
    <t>3583</t>
  </si>
  <si>
    <t>PD PRECIOSAS</t>
  </si>
  <si>
    <t>13604364</t>
  </si>
  <si>
    <t>32174</t>
  </si>
  <si>
    <t>JAIME EVANDRO DE SOUZA</t>
  </si>
  <si>
    <t>10745019854</t>
  </si>
  <si>
    <t>PROF MARIA JOSE B F SILV</t>
  </si>
  <si>
    <t>BAL MARACANA</t>
  </si>
  <si>
    <t>11705610</t>
  </si>
  <si>
    <t>60089</t>
  </si>
  <si>
    <t>MARCO ANTONIO DE ANDRADE</t>
  </si>
  <si>
    <t>14442871841</t>
  </si>
  <si>
    <t>EDILIA A DE FREIRAS</t>
  </si>
  <si>
    <t>CH JD SAO JOSE</t>
  </si>
  <si>
    <t>1474000</t>
  </si>
  <si>
    <t>2792</t>
  </si>
  <si>
    <t>RODRIGO ALBINO VIEIRA</t>
  </si>
  <si>
    <t>34135101852</t>
  </si>
  <si>
    <t>JOAO BATISTA DO N LIMA</t>
  </si>
  <si>
    <t>JD EUCALIPTOS</t>
  </si>
  <si>
    <t>2204</t>
  </si>
  <si>
    <t>JULIANO KENDI ARITA</t>
  </si>
  <si>
    <t>28532755828</t>
  </si>
  <si>
    <t>DO BOQUERAO</t>
  </si>
  <si>
    <t>4293000</t>
  </si>
  <si>
    <t>189692</t>
  </si>
  <si>
    <t>RENATO FRANCISCO DA SILVA</t>
  </si>
  <si>
    <t>33996378882</t>
  </si>
  <si>
    <t>BENEDITA AIRES DE BARROS</t>
  </si>
  <si>
    <t>JD PAULISTANO</t>
  </si>
  <si>
    <t>SALTO DE PIRAPORA</t>
  </si>
  <si>
    <t>18160000</t>
  </si>
  <si>
    <t>83750</t>
  </si>
  <si>
    <t>TATIANE RAMOS LOPEZ GARCIA</t>
  </si>
  <si>
    <t>18626662882</t>
  </si>
  <si>
    <t>MARIO ANCONA</t>
  </si>
  <si>
    <t>PQ IPE</t>
  </si>
  <si>
    <t>5572100</t>
  </si>
  <si>
    <t>140787</t>
  </si>
  <si>
    <t>FABIO DA SILVA BARBOSA</t>
  </si>
  <si>
    <t>26537580838</t>
  </si>
  <si>
    <t>FUJI</t>
  </si>
  <si>
    <t>C DE COTIA</t>
  </si>
  <si>
    <t>6717639</t>
  </si>
  <si>
    <t>98888</t>
  </si>
  <si>
    <t>FREIQUIS SANTOS SILVA</t>
  </si>
  <si>
    <t>32574669860</t>
  </si>
  <si>
    <t>DUMONT</t>
  </si>
  <si>
    <t>RES JORDANESIA</t>
  </si>
  <si>
    <t>98113</t>
  </si>
  <si>
    <t>RODRIGO SILVA CURTO</t>
  </si>
  <si>
    <t>79078419687</t>
  </si>
  <si>
    <t>ENG  GUILHERME C FRENDER</t>
  </si>
  <si>
    <t>3452100</t>
  </si>
  <si>
    <t>226614</t>
  </si>
  <si>
    <t>CARMINDA OLIVEIRA PINTO SOARES</t>
  </si>
  <si>
    <t>1154789810</t>
  </si>
  <si>
    <t>MAX BERG</t>
  </si>
  <si>
    <t>4297020</t>
  </si>
  <si>
    <t>184981</t>
  </si>
  <si>
    <t>WANDERLEY VICENTINI JUNIOR</t>
  </si>
  <si>
    <t>19023135857</t>
  </si>
  <si>
    <t>PRUDENTE DE MORAIS</t>
  </si>
  <si>
    <t>14015100</t>
  </si>
  <si>
    <t>57648</t>
  </si>
  <si>
    <t>RAPHAEL ROSA FERREIRA</t>
  </si>
  <si>
    <t>30548213828</t>
  </si>
  <si>
    <t>BENEDITO HOMEM M NETO</t>
  </si>
  <si>
    <t>CRISPIM</t>
  </si>
  <si>
    <t>12403560</t>
  </si>
  <si>
    <t>28682</t>
  </si>
  <si>
    <t>VERA MARIA MIRANDA PELEGRINI</t>
  </si>
  <si>
    <t>53960300620</t>
  </si>
  <si>
    <t>1468</t>
  </si>
  <si>
    <t>38408220</t>
  </si>
  <si>
    <t>111819</t>
  </si>
  <si>
    <t>SONIA CORREA FREITAS</t>
  </si>
  <si>
    <t>19350714833</t>
  </si>
  <si>
    <t>UVAIAS</t>
  </si>
  <si>
    <t>4055110</t>
  </si>
  <si>
    <t>107915</t>
  </si>
  <si>
    <t>JOSE CLAUDIO MEIRELES DE BARROS</t>
  </si>
  <si>
    <t>35349654691</t>
  </si>
  <si>
    <t>AUREA</t>
  </si>
  <si>
    <t>JD AUREA</t>
  </si>
  <si>
    <t>13800206</t>
  </si>
  <si>
    <t>19883</t>
  </si>
  <si>
    <t>PEDRO LEMES FILHO</t>
  </si>
  <si>
    <t>99194368872</t>
  </si>
  <si>
    <t>ALAMANDA</t>
  </si>
  <si>
    <t>JD PRINCESA</t>
  </si>
  <si>
    <t>11708120</t>
  </si>
  <si>
    <t>42573</t>
  </si>
  <si>
    <t>JEORGIA GOMES SIMOES PACHECO DE OLIV</t>
  </si>
  <si>
    <t>21679492861</t>
  </si>
  <si>
    <t>FREI GASPAR</t>
  </si>
  <si>
    <t>140348</t>
  </si>
  <si>
    <t>PAULO ROBERTO DA PAIXAO DOS SANTOS</t>
  </si>
  <si>
    <t>18492086890</t>
  </si>
  <si>
    <t>3371</t>
  </si>
  <si>
    <t>NV CACHOEIRINH</t>
  </si>
  <si>
    <t>2721200</t>
  </si>
  <si>
    <t>94262</t>
  </si>
  <si>
    <t>NEI MARCIO DOS SANTOS</t>
  </si>
  <si>
    <t>26741739807</t>
  </si>
  <si>
    <t>ROIZ DE MONTOIA</t>
  </si>
  <si>
    <t>8280300</t>
  </si>
  <si>
    <t>66560</t>
  </si>
  <si>
    <t>ADEMAR GARCIA DA SILVA</t>
  </si>
  <si>
    <t>27672511823</t>
  </si>
  <si>
    <t>EZEQUIEL BARBANTI</t>
  </si>
  <si>
    <t>RES. ESPIGAO</t>
  </si>
  <si>
    <t>19606</t>
  </si>
  <si>
    <t>MARCOS ROGERIO RODRIGUES RAZERA</t>
  </si>
  <si>
    <t>25829022842</t>
  </si>
  <si>
    <t>FRANCSICO DIAS</t>
  </si>
  <si>
    <t>4148000</t>
  </si>
  <si>
    <t>41679</t>
  </si>
  <si>
    <t>EDUARDO MATHEUS</t>
  </si>
  <si>
    <t>30541496840</t>
  </si>
  <si>
    <t>VILA ARAGUAIA</t>
  </si>
  <si>
    <t>56084</t>
  </si>
  <si>
    <t>MARCOS PAULO DE LACERDA SANTOS CUNHA</t>
  </si>
  <si>
    <t>25289385860</t>
  </si>
  <si>
    <t>LAURO XERFAN</t>
  </si>
  <si>
    <t>JD IVA</t>
  </si>
  <si>
    <t>3921020</t>
  </si>
  <si>
    <t>218686</t>
  </si>
  <si>
    <t>REGINALDO FERREIRA DO AMARAL</t>
  </si>
  <si>
    <t>14706430810</t>
  </si>
  <si>
    <t>ODORICO RODRIGUES COELHO</t>
  </si>
  <si>
    <t>JD BOA ESPERAN</t>
  </si>
  <si>
    <t>73102</t>
  </si>
  <si>
    <t>SERGIO COIMBRA</t>
  </si>
  <si>
    <t>3808269847</t>
  </si>
  <si>
    <t>ALCEU STUANI</t>
  </si>
  <si>
    <t>RES AMELIA RIB</t>
  </si>
  <si>
    <t>INDIANA</t>
  </si>
  <si>
    <t>19560000</t>
  </si>
  <si>
    <t>12240</t>
  </si>
  <si>
    <t>DIRAMAR PEREIRA OLIVEIRA</t>
  </si>
  <si>
    <t>11625165854</t>
  </si>
  <si>
    <t>GUAPORE</t>
  </si>
  <si>
    <t>JD LUIZAMAR</t>
  </si>
  <si>
    <t>63566</t>
  </si>
  <si>
    <t>MARCOS AURELIO DE SOUZA</t>
  </si>
  <si>
    <t>20596714858</t>
  </si>
  <si>
    <t>LUIS ANTONIO BURGAIN</t>
  </si>
  <si>
    <t>PERUS</t>
  </si>
  <si>
    <t>5203150</t>
  </si>
  <si>
    <t>204964</t>
  </si>
  <si>
    <t>ANA LUIZA ICO</t>
  </si>
  <si>
    <t>6901927894</t>
  </si>
  <si>
    <t>JD PLANTEUCAL</t>
  </si>
  <si>
    <t>9414200</t>
  </si>
  <si>
    <t>3719</t>
  </si>
  <si>
    <t>IVANDRO MONTEIRO PERETTI</t>
  </si>
  <si>
    <t>33062642882</t>
  </si>
  <si>
    <t>JOAO RAMPASSO</t>
  </si>
  <si>
    <t>PQ RES DR TOME</t>
  </si>
  <si>
    <t>10581</t>
  </si>
  <si>
    <t>LEANDRO SALGUEIRO LEONARDI</t>
  </si>
  <si>
    <t>30535699816</t>
  </si>
  <si>
    <t>JOAO DE MENDONCA</t>
  </si>
  <si>
    <t>8331370</t>
  </si>
  <si>
    <t>174743</t>
  </si>
  <si>
    <t>WALTER PASCHOAL SCHIAVON JUNIOR</t>
  </si>
  <si>
    <t>26736880807</t>
  </si>
  <si>
    <t>SEBASTIAO AP A DE LIMA</t>
  </si>
  <si>
    <t>SEN VERGUEIRO</t>
  </si>
  <si>
    <t>13482357</t>
  </si>
  <si>
    <t>59845</t>
  </si>
  <si>
    <t>JASIEL OLIVEIRA DA SILVA</t>
  </si>
  <si>
    <t>14970925828</t>
  </si>
  <si>
    <t>RES BQ IPES</t>
  </si>
  <si>
    <t>12236879</t>
  </si>
  <si>
    <t>146745</t>
  </si>
  <si>
    <t>RUBENS FERNANDES DA SILVA</t>
  </si>
  <si>
    <t>5495394844</t>
  </si>
  <si>
    <t>COMENDADOR GOMES</t>
  </si>
  <si>
    <t>JD UIRAPURU</t>
  </si>
  <si>
    <t>7132120</t>
  </si>
  <si>
    <t>116767</t>
  </si>
  <si>
    <t>PRISCILA VIVIANE DOS SANTOS FERREIRA</t>
  </si>
  <si>
    <t>28927143892</t>
  </si>
  <si>
    <t>3832</t>
  </si>
  <si>
    <t>VILA BOCAINA</t>
  </si>
  <si>
    <t>9310000</t>
  </si>
  <si>
    <t>33743</t>
  </si>
  <si>
    <t>SILVESTRE RAMOS DO NASCIMENTO</t>
  </si>
  <si>
    <t>1452872899</t>
  </si>
  <si>
    <t>SEN CARLOS TEIXEIRA DE C</t>
  </si>
  <si>
    <t>1535010</t>
  </si>
  <si>
    <t>CARLOS DONIZETE GROSSI</t>
  </si>
  <si>
    <t>2358453889</t>
  </si>
  <si>
    <t>PROF. ROMARIO GOUVEIA</t>
  </si>
  <si>
    <t>N JABOTICABAL</t>
  </si>
  <si>
    <t>14890010</t>
  </si>
  <si>
    <t>4663</t>
  </si>
  <si>
    <t>MAURILIO DE PAULA SANTOS</t>
  </si>
  <si>
    <t>19340004850</t>
  </si>
  <si>
    <t>DR MIGUEL GUIMARAES</t>
  </si>
  <si>
    <t>8240165</t>
  </si>
  <si>
    <t>213391</t>
  </si>
  <si>
    <t>DANILO TROMBETTA NEVES</t>
  </si>
  <si>
    <t>12102346889</t>
  </si>
  <si>
    <t>PQ S JUDAS TAD</t>
  </si>
  <si>
    <t>19020740</t>
  </si>
  <si>
    <t>6030</t>
  </si>
  <si>
    <t>CARLOS ALBERTO FUJARRA</t>
  </si>
  <si>
    <t>12192230850</t>
  </si>
  <si>
    <t>DR ITALO FARIA PEREIRA</t>
  </si>
  <si>
    <t>111656</t>
  </si>
  <si>
    <t>RODRIGO SILVA TAVARES</t>
  </si>
  <si>
    <t>22659140880</t>
  </si>
  <si>
    <t>MAURO RABANO</t>
  </si>
  <si>
    <t>5572090</t>
  </si>
  <si>
    <t>122175</t>
  </si>
  <si>
    <t>SEBASTIAO MARINHEIRO ABILIO</t>
  </si>
  <si>
    <t>2148487876</t>
  </si>
  <si>
    <t>SANTO ANTONIO DA PLATINA</t>
  </si>
  <si>
    <t>VILA PRADO</t>
  </si>
  <si>
    <t>2558080</t>
  </si>
  <si>
    <t>168288</t>
  </si>
  <si>
    <t>EMANUEL DE SOUZA TELES SANTOS</t>
  </si>
  <si>
    <t>27584410553</t>
  </si>
  <si>
    <t>PRIMITIVO V CLEMENTE</t>
  </si>
  <si>
    <t>VOTORANTIM</t>
  </si>
  <si>
    <t>18110653</t>
  </si>
  <si>
    <t>2099</t>
  </si>
  <si>
    <t>SERGIO RICARDO STENSEN NUNES</t>
  </si>
  <si>
    <t>5106615801</t>
  </si>
  <si>
    <t>153650</t>
  </si>
  <si>
    <t>BRUNO LEITE DOS ANJOS</t>
  </si>
  <si>
    <t>4311032404</t>
  </si>
  <si>
    <t>PRADO LIMA</t>
  </si>
  <si>
    <t>2147</t>
  </si>
  <si>
    <t>97503277</t>
  </si>
  <si>
    <t>22144</t>
  </si>
  <si>
    <t>NIVALDO CORREIA DA SILVA</t>
  </si>
  <si>
    <t>12982658860</t>
  </si>
  <si>
    <t>ATILIO FABRIS</t>
  </si>
  <si>
    <t>JD ALTO DA B V</t>
  </si>
  <si>
    <t>19015150</t>
  </si>
  <si>
    <t>25260</t>
  </si>
  <si>
    <t>HUGO MARQUES PEREIRA</t>
  </si>
  <si>
    <t>92216757187</t>
  </si>
  <si>
    <t>ALFONSO ROSSAFA MOLINA</t>
  </si>
  <si>
    <t>2427</t>
  </si>
  <si>
    <t>JALES</t>
  </si>
  <si>
    <t>15700000</t>
  </si>
  <si>
    <t>24160</t>
  </si>
  <si>
    <t>LEANDRO VINICIUS DA SILVEIRA</t>
  </si>
  <si>
    <t>27146190889</t>
  </si>
  <si>
    <t>BAL ALVORADA</t>
  </si>
  <si>
    <t>11704000</t>
  </si>
  <si>
    <t>120545</t>
  </si>
  <si>
    <t>EDSON VAZ DE LIMA</t>
  </si>
  <si>
    <t>5391916801</t>
  </si>
  <si>
    <t>SEBASTIAO BOSCO</t>
  </si>
  <si>
    <t>JD IPANEMA</t>
  </si>
  <si>
    <t>13481724</t>
  </si>
  <si>
    <t>43228</t>
  </si>
  <si>
    <t>JOSE CORREIA DE LIMA</t>
  </si>
  <si>
    <t>67215750868</t>
  </si>
  <si>
    <t>ELISIO TEIXEIRA LEITE</t>
  </si>
  <si>
    <t>6438</t>
  </si>
  <si>
    <t>SITIO M GRANDE</t>
  </si>
  <si>
    <t>2810000</t>
  </si>
  <si>
    <t>177197</t>
  </si>
  <si>
    <t>CARLOS JONES REBELLO JUNIOR</t>
  </si>
  <si>
    <t>2461690790</t>
  </si>
  <si>
    <t>GENESIO DURAO</t>
  </si>
  <si>
    <t>576</t>
  </si>
  <si>
    <t>LINHARES</t>
  </si>
  <si>
    <t>29907010</t>
  </si>
  <si>
    <t>26011</t>
  </si>
  <si>
    <t>ROBERTO DANTAS MORAES</t>
  </si>
  <si>
    <t>17535091814</t>
  </si>
  <si>
    <t>DRA TERESINHA G J GRADIM</t>
  </si>
  <si>
    <t>86398</t>
  </si>
  <si>
    <t>CALIXTO ASSAD MACOOL NETO</t>
  </si>
  <si>
    <t>39989044848</t>
  </si>
  <si>
    <t>SABATINO PASTORI</t>
  </si>
  <si>
    <t>PEREIRAS</t>
  </si>
  <si>
    <t>18580000</t>
  </si>
  <si>
    <t>12456</t>
  </si>
  <si>
    <t>ELAINE TAKAKO KAMEI</t>
  </si>
  <si>
    <t>7574901821</t>
  </si>
  <si>
    <t>SOROR ANGELICA</t>
  </si>
  <si>
    <t>JD BIANCA</t>
  </si>
  <si>
    <t>2452060</t>
  </si>
  <si>
    <t>168408</t>
  </si>
  <si>
    <t>JAQUELINE MARIA ANDRIOLO LAZZARI</t>
  </si>
  <si>
    <t>49792490000</t>
  </si>
  <si>
    <t>158557</t>
  </si>
  <si>
    <t>VINICIUS TADEU BARROS DE ANDRADE</t>
  </si>
  <si>
    <t>29817028828</t>
  </si>
  <si>
    <t>DAVID EID</t>
  </si>
  <si>
    <t>CAMPININHA</t>
  </si>
  <si>
    <t>4438000</t>
  </si>
  <si>
    <t>372478</t>
  </si>
  <si>
    <t>JOAQUIM WELTON PIRES</t>
  </si>
  <si>
    <t>32704568839</t>
  </si>
  <si>
    <t>9760000</t>
  </si>
  <si>
    <t>118811</t>
  </si>
  <si>
    <t>KELLY REGINA SILVERIO</t>
  </si>
  <si>
    <t>28427301863</t>
  </si>
  <si>
    <t>90754</t>
  </si>
  <si>
    <t>LUIZ RAPHAEL ARELLO JUNIOR</t>
  </si>
  <si>
    <t>22355834822</t>
  </si>
  <si>
    <t>JOSE VILELA</t>
  </si>
  <si>
    <t>2315120</t>
  </si>
  <si>
    <t>68990</t>
  </si>
  <si>
    <t>ANDREA CARLA GUIMARAES DE PAIVA</t>
  </si>
  <si>
    <t>46208402468</t>
  </si>
  <si>
    <t>OURO VERDE RUA B</t>
  </si>
  <si>
    <t>7287</t>
  </si>
  <si>
    <t>MARIA ESTER CHEQUITO</t>
  </si>
  <si>
    <t>3495978801</t>
  </si>
  <si>
    <t>83501</t>
  </si>
  <si>
    <t>THIAGO MARQUES GONCALES</t>
  </si>
  <si>
    <t>22006910841</t>
  </si>
  <si>
    <t>PIEMONTE</t>
  </si>
  <si>
    <t>VILLA TREVISO</t>
  </si>
  <si>
    <t>5719</t>
  </si>
  <si>
    <t>MARCIA DA CONCEICAO PEREIRA DA SILVA</t>
  </si>
  <si>
    <t>11559846844</t>
  </si>
  <si>
    <t>EUSEBIO DE P MARCONDES</t>
  </si>
  <si>
    <t>JD D'ABRIL</t>
  </si>
  <si>
    <t>5398020</t>
  </si>
  <si>
    <t>63884</t>
  </si>
  <si>
    <t>LINDOMAR DOS SANTOS</t>
  </si>
  <si>
    <t>13334818888</t>
  </si>
  <si>
    <t>DE RODAGEM S SEBATIAO-BE</t>
  </si>
  <si>
    <t>BAREQUECABA</t>
  </si>
  <si>
    <t>24271</t>
  </si>
  <si>
    <t>SANDERLEY SANTOS SILVA</t>
  </si>
  <si>
    <t>92663206504</t>
  </si>
  <si>
    <t>1668</t>
  </si>
  <si>
    <t>PQ TABOAO</t>
  </si>
  <si>
    <t>5361</t>
  </si>
  <si>
    <t>HENRIQUE DIAS DE SOUZA</t>
  </si>
  <si>
    <t>30914619802</t>
  </si>
  <si>
    <t>35203</t>
  </si>
  <si>
    <t>SILVIA CRISTINA PEREIRA DA SILVA</t>
  </si>
  <si>
    <t>27997166874</t>
  </si>
  <si>
    <t>155969</t>
  </si>
  <si>
    <t>FERNANDO DE OLIVEIRA MAGLIONE</t>
  </si>
  <si>
    <t>31830804863</t>
  </si>
  <si>
    <t>JOSE NILSON FERRETTI</t>
  </si>
  <si>
    <t>JD STA LIDIA</t>
  </si>
  <si>
    <t>7142216</t>
  </si>
  <si>
    <t>115388</t>
  </si>
  <si>
    <t>JOAO RODRIGO MIRANDA</t>
  </si>
  <si>
    <t>29332803889</t>
  </si>
  <si>
    <t>ALBERTO SANTOS DUMONT</t>
  </si>
  <si>
    <t>998</t>
  </si>
  <si>
    <t>VILA TELLER</t>
  </si>
  <si>
    <t>13330530</t>
  </si>
  <si>
    <t>16899</t>
  </si>
  <si>
    <t>RAIMUNDO ABREU WANDERLEY</t>
  </si>
  <si>
    <t>8193258134</t>
  </si>
  <si>
    <t>403 N AL 04 QI 08 LT 07B</t>
  </si>
  <si>
    <t>104688</t>
  </si>
  <si>
    <t>EDISON SANINI</t>
  </si>
  <si>
    <t>62490656872</t>
  </si>
  <si>
    <t>ALFREDO COSTA FILHO</t>
  </si>
  <si>
    <t>V SANTANA</t>
  </si>
  <si>
    <t>39130</t>
  </si>
  <si>
    <t>ANTONIO CARLOS DOS SANTOS</t>
  </si>
  <si>
    <t>12801212890</t>
  </si>
  <si>
    <t>SALLUM KALIL</t>
  </si>
  <si>
    <t>8500000</t>
  </si>
  <si>
    <t>78416</t>
  </si>
  <si>
    <t>MARILZA BENEDITA MARTINS ROSA</t>
  </si>
  <si>
    <t>8795775846</t>
  </si>
  <si>
    <t>TURUMA</t>
  </si>
  <si>
    <t>3733000</t>
  </si>
  <si>
    <t>51164</t>
  </si>
  <si>
    <t>MARCELO DE MELO ALVES</t>
  </si>
  <si>
    <t>24713356832</t>
  </si>
  <si>
    <t>1956</t>
  </si>
  <si>
    <t>3620001</t>
  </si>
  <si>
    <t>167263</t>
  </si>
  <si>
    <t>MARCOS ANTONIO TEMPORIM</t>
  </si>
  <si>
    <t>4423966867</t>
  </si>
  <si>
    <t>JOAO F DE CARVALHO</t>
  </si>
  <si>
    <t>17505000</t>
  </si>
  <si>
    <t>12867</t>
  </si>
  <si>
    <t>CELSO FRANCISCO DE SOUZA</t>
  </si>
  <si>
    <t>62145550410</t>
  </si>
  <si>
    <t>MILTON SOARES</t>
  </si>
  <si>
    <t>5382010</t>
  </si>
  <si>
    <t>201294</t>
  </si>
  <si>
    <t>MARCELO DALSOGLIO</t>
  </si>
  <si>
    <t>30855244879</t>
  </si>
  <si>
    <t>MONSENHOR PIRES</t>
  </si>
  <si>
    <t>JD STA ELIZA</t>
  </si>
  <si>
    <t>54156</t>
  </si>
  <si>
    <t>JOSE ROBETO DE GODOY</t>
  </si>
  <si>
    <t>11734553880</t>
  </si>
  <si>
    <t>15260000</t>
  </si>
  <si>
    <t>6452</t>
  </si>
  <si>
    <t>JOAO MARTILDES</t>
  </si>
  <si>
    <t>82934053849</t>
  </si>
  <si>
    <t>SAO FELIX DO PIAUI</t>
  </si>
  <si>
    <t>8295030</t>
  </si>
  <si>
    <t>159750</t>
  </si>
  <si>
    <t>ARI TADEU SILVA</t>
  </si>
  <si>
    <t>73007900891</t>
  </si>
  <si>
    <t>JUSCELINO K. DE OLIVEIRA</t>
  </si>
  <si>
    <t>2004</t>
  </si>
  <si>
    <t>11706440</t>
  </si>
  <si>
    <t>155093</t>
  </si>
  <si>
    <t>SILMARA FORTUNATO PINTO</t>
  </si>
  <si>
    <t>16390537867</t>
  </si>
  <si>
    <t>ISAAC THEODORO DE LIMA</t>
  </si>
  <si>
    <t>14020540</t>
  </si>
  <si>
    <t>84043</t>
  </si>
  <si>
    <t>MARILIA DAS GRACAS FERREIRA</t>
  </si>
  <si>
    <t>21969101806</t>
  </si>
  <si>
    <t>EDGARD</t>
  </si>
  <si>
    <t>2077020</t>
  </si>
  <si>
    <t>33778</t>
  </si>
  <si>
    <t>GILDENIA OLIVEIRA DOS SANTOS</t>
  </si>
  <si>
    <t>35159910506</t>
  </si>
  <si>
    <t>6767390</t>
  </si>
  <si>
    <t>5036</t>
  </si>
  <si>
    <t>VIVIAN IARA STREHLAU</t>
  </si>
  <si>
    <t>13317935804</t>
  </si>
  <si>
    <t>DOS ARAPANES</t>
  </si>
  <si>
    <t>INDIANOPOLIS</t>
  </si>
  <si>
    <t>4524000</t>
  </si>
  <si>
    <t>BERENICE APARECIDA LOPES RAUCK</t>
  </si>
  <si>
    <t>86046870844</t>
  </si>
  <si>
    <t>JOSE ALVES DE ALMEIDA</t>
  </si>
  <si>
    <t>5527080</t>
  </si>
  <si>
    <t>165126</t>
  </si>
  <si>
    <t>HELIO WILSON CONSTANTINO</t>
  </si>
  <si>
    <t>30346049806</t>
  </si>
  <si>
    <t>JOSE</t>
  </si>
  <si>
    <t>CMTE BARROS</t>
  </si>
  <si>
    <t>JARINU</t>
  </si>
  <si>
    <t>13240000</t>
  </si>
  <si>
    <t>102554</t>
  </si>
  <si>
    <t>RUI GALVANI GUARNIERI</t>
  </si>
  <si>
    <t>2018815865</t>
  </si>
  <si>
    <t>JOSE COMPARINI</t>
  </si>
  <si>
    <t>JD DERMINIO</t>
  </si>
  <si>
    <t>14406525</t>
  </si>
  <si>
    <t>63218</t>
  </si>
  <si>
    <t>LUIZ BENICIO DE SIQUEIRA</t>
  </si>
  <si>
    <t>16947454816</t>
  </si>
  <si>
    <t>DOS MENINOS</t>
  </si>
  <si>
    <t>9616010</t>
  </si>
  <si>
    <t>18571</t>
  </si>
  <si>
    <t>JORGE ABRAHAO JUNIOR</t>
  </si>
  <si>
    <t>17517199870</t>
  </si>
  <si>
    <t>JOSE MIGUEL ACKEL</t>
  </si>
  <si>
    <t>3622030</t>
  </si>
  <si>
    <t>162429</t>
  </si>
  <si>
    <t>ALAN DE SOUZA JORGE</t>
  </si>
  <si>
    <t>18532588816</t>
  </si>
  <si>
    <t>AIRAN IZAURINO LEAL</t>
  </si>
  <si>
    <t>1310</t>
  </si>
  <si>
    <t>14407083</t>
  </si>
  <si>
    <t>32120</t>
  </si>
  <si>
    <t>VANESSA CRISTINA OLIVEIRA DE LIMA</t>
  </si>
  <si>
    <t>22063727899</t>
  </si>
  <si>
    <t>JOSE BUENO DE MATOS</t>
  </si>
  <si>
    <t>18055058</t>
  </si>
  <si>
    <t>54114</t>
  </si>
  <si>
    <t>CAMILA CRISTINA SACCO TASSO</t>
  </si>
  <si>
    <t>21488099898</t>
  </si>
  <si>
    <t>CELSO DA SILVA</t>
  </si>
  <si>
    <t>10099</t>
  </si>
  <si>
    <t>SARITA DE CARVALHO PESSOLATTO</t>
  </si>
  <si>
    <t>18038439856</t>
  </si>
  <si>
    <t>SENADOR MARIO MOTTA</t>
  </si>
  <si>
    <t>VILA DAMASIO</t>
  </si>
  <si>
    <t>9780570</t>
  </si>
  <si>
    <t>65212</t>
  </si>
  <si>
    <t>MARCIA DA SILVA BENITES</t>
  </si>
  <si>
    <t>36608440120</t>
  </si>
  <si>
    <t>PORTO RICO</t>
  </si>
  <si>
    <t>514</t>
  </si>
  <si>
    <t>VL SAO JORGE D</t>
  </si>
  <si>
    <t>79095010</t>
  </si>
  <si>
    <t>19321</t>
  </si>
  <si>
    <t>CEZAR AUGUSTO BERTO</t>
  </si>
  <si>
    <t>34679770813</t>
  </si>
  <si>
    <t>LUCIA QUEIROZ G PARAIZO</t>
  </si>
  <si>
    <t>706</t>
  </si>
  <si>
    <t>116978</t>
  </si>
  <si>
    <t>ERCI DE CARVALHO DEMARQUE</t>
  </si>
  <si>
    <t>90415850878</t>
  </si>
  <si>
    <t>DAS CATLEAS</t>
  </si>
  <si>
    <t>18055177</t>
  </si>
  <si>
    <t>UMBELINA DE ALEXANDRIA SOUSA</t>
  </si>
  <si>
    <t>2752114877</t>
  </si>
  <si>
    <t>VALENTIM SAVIOLI</t>
  </si>
  <si>
    <t>JD TOSCANA</t>
  </si>
  <si>
    <t>7121273</t>
  </si>
  <si>
    <t>73274</t>
  </si>
  <si>
    <t>FLAVIA MARIA LIMA MANFRINI</t>
  </si>
  <si>
    <t>5208312689</t>
  </si>
  <si>
    <t>972</t>
  </si>
  <si>
    <t>12032000</t>
  </si>
  <si>
    <t>90365</t>
  </si>
  <si>
    <t>JOSE AUGUSTO DA SILVA</t>
  </si>
  <si>
    <t>7372077877</t>
  </si>
  <si>
    <t>8134</t>
  </si>
  <si>
    <t>JOSE RENATO SANTOS DO NASCIMENTO</t>
  </si>
  <si>
    <t>24542428850</t>
  </si>
  <si>
    <t>JOAO GUALBERTO A PIRES</t>
  </si>
  <si>
    <t>VILA CACHOEIRA</t>
  </si>
  <si>
    <t>2343020</t>
  </si>
  <si>
    <t>206689</t>
  </si>
  <si>
    <t>ROBSON BATISTA DE OLIVEIRA</t>
  </si>
  <si>
    <t>12886820857</t>
  </si>
  <si>
    <t>MERCEDES S.CASTINEIRAS</t>
  </si>
  <si>
    <t>JD. PATENTE</t>
  </si>
  <si>
    <t>120124</t>
  </si>
  <si>
    <t>JOANINA BARBOSA DOS SANTOS</t>
  </si>
  <si>
    <t>37238957515</t>
  </si>
  <si>
    <t>GENARO DE CARVALHO</t>
  </si>
  <si>
    <t>41320100</t>
  </si>
  <si>
    <t>30048</t>
  </si>
  <si>
    <t>ANTONIO CARLOS GOMES FERREIRA</t>
  </si>
  <si>
    <t>19552891825</t>
  </si>
  <si>
    <t>JOSE GALDENCIO PINTO CAR</t>
  </si>
  <si>
    <t>13212500</t>
  </si>
  <si>
    <t>113665</t>
  </si>
  <si>
    <t>ANDERSON MOREIRA JOSE</t>
  </si>
  <si>
    <t>28575803808</t>
  </si>
  <si>
    <t>12289368</t>
  </si>
  <si>
    <t>4253</t>
  </si>
  <si>
    <t>JOANITA FERREIRA LIMA</t>
  </si>
  <si>
    <t>31352964821</t>
  </si>
  <si>
    <t>VILA FLORESTA0</t>
  </si>
  <si>
    <t>98681</t>
  </si>
  <si>
    <t>JOSE SANT'ANA FILHO</t>
  </si>
  <si>
    <t>3459653884</t>
  </si>
  <si>
    <t>D. AFONSO "O GORDO"</t>
  </si>
  <si>
    <t>68145</t>
  </si>
  <si>
    <t>GISELE MARIA SOUZA BARACHATI</t>
  </si>
  <si>
    <t>26094438892</t>
  </si>
  <si>
    <t>INEZ MARIA CUOGHI</t>
  </si>
  <si>
    <t>URBANOVA V</t>
  </si>
  <si>
    <t>12244857</t>
  </si>
  <si>
    <t>12268</t>
  </si>
  <si>
    <t>LUCIANA APARECIDA ALVES</t>
  </si>
  <si>
    <t>22228995835</t>
  </si>
  <si>
    <t>FERNANDO COSTA</t>
  </si>
  <si>
    <t>90390</t>
  </si>
  <si>
    <t>ELENIVAL OLIVEIRA DA SILVA</t>
  </si>
  <si>
    <t>4629878840</t>
  </si>
  <si>
    <t>VILA VERA</t>
  </si>
  <si>
    <t>190292</t>
  </si>
  <si>
    <t>FLORISVALDO ETTIOPI</t>
  </si>
  <si>
    <t>3202180827</t>
  </si>
  <si>
    <t>GLEIDE KNAUER PENEDO</t>
  </si>
  <si>
    <t>C RES BANDEIRA</t>
  </si>
  <si>
    <t>13033202</t>
  </si>
  <si>
    <t>46668</t>
  </si>
  <si>
    <t>CAIO FERRAZO DA SILVA</t>
  </si>
  <si>
    <t>18352435841</t>
  </si>
  <si>
    <t>ONDIBECTE SILVEIRA</t>
  </si>
  <si>
    <t>JD TRAVASSOS</t>
  </si>
  <si>
    <t>14091140</t>
  </si>
  <si>
    <t>41035</t>
  </si>
  <si>
    <t>LUCIANO APARECIDO TEOFILO</t>
  </si>
  <si>
    <t>8678470852</t>
  </si>
  <si>
    <t>WALTER PEREIRA BORGES</t>
  </si>
  <si>
    <t>LUCIANO DA SILVA MARTINS</t>
  </si>
  <si>
    <t>32494032881</t>
  </si>
  <si>
    <t>PARAPUA</t>
  </si>
  <si>
    <t>17730000</t>
  </si>
  <si>
    <t>18389</t>
  </si>
  <si>
    <t>LAURA FRANCHIN</t>
  </si>
  <si>
    <t>81395779953</t>
  </si>
  <si>
    <t>115548</t>
  </si>
  <si>
    <t>JOSE FIGUEIREDO ANTONIO DOS SANTOS</t>
  </si>
  <si>
    <t>3516343478</t>
  </si>
  <si>
    <t>1218199</t>
  </si>
  <si>
    <t>AIRTON YUKIO FUKUDA</t>
  </si>
  <si>
    <t>28176289850</t>
  </si>
  <si>
    <t>P. LUIZ I. ANHAIA MELLO</t>
  </si>
  <si>
    <t>2580</t>
  </si>
  <si>
    <t>3154100</t>
  </si>
  <si>
    <t>193456</t>
  </si>
  <si>
    <t>LILIAN MARIA DAMICO DA FONSECA</t>
  </si>
  <si>
    <t>7332509806</t>
  </si>
  <si>
    <t>DEMERVAL DA FONSECA</t>
  </si>
  <si>
    <t>3572400</t>
  </si>
  <si>
    <t>107100</t>
  </si>
  <si>
    <t>MARCUS ANTONIO PEREIRA JUNIOR</t>
  </si>
  <si>
    <t>30243557825</t>
  </si>
  <si>
    <t>FRANCISCO MIGUEL MACEDO</t>
  </si>
  <si>
    <t>49761</t>
  </si>
  <si>
    <t>JORGE PALINKAS FILHO</t>
  </si>
  <si>
    <t>12122476800</t>
  </si>
  <si>
    <t>LEONARDO NUNES</t>
  </si>
  <si>
    <t>PQ S.VICENTE</t>
  </si>
  <si>
    <t>11365280</t>
  </si>
  <si>
    <t>135075</t>
  </si>
  <si>
    <t>SAINT CLAIR DIAS</t>
  </si>
  <si>
    <t>14099556808</t>
  </si>
  <si>
    <t>CEL OTAVIANO DA SILVEIRA</t>
  </si>
  <si>
    <t>5522010</t>
  </si>
  <si>
    <t>49824</t>
  </si>
  <si>
    <t>SIDNEI DA CONCEICAO CARMO</t>
  </si>
  <si>
    <t>19288807896</t>
  </si>
  <si>
    <t>JOSE ALVES DE OLIVEIRA</t>
  </si>
  <si>
    <t>JD LAS PALMAS</t>
  </si>
  <si>
    <t>11420460</t>
  </si>
  <si>
    <t>89425</t>
  </si>
  <si>
    <t>WILSON ROBERTO PIAI</t>
  </si>
  <si>
    <t>5169061862</t>
  </si>
  <si>
    <t>PINHAL</t>
  </si>
  <si>
    <t>VL CAMILOPOLIS</t>
  </si>
  <si>
    <t>9240021</t>
  </si>
  <si>
    <t>76551</t>
  </si>
  <si>
    <t>LUIZ PRATES DE SOUZA</t>
  </si>
  <si>
    <t>62921010020</t>
  </si>
  <si>
    <t>51015</t>
  </si>
  <si>
    <t>JOSE ARNALDO DA SILVA</t>
  </si>
  <si>
    <t>3480653880</t>
  </si>
  <si>
    <t>154995</t>
  </si>
  <si>
    <t>LEONARDO AUGUSTO D ALMEIDA BARROS</t>
  </si>
  <si>
    <t>29987853870</t>
  </si>
  <si>
    <t>PRINCIPE DA BEIRA</t>
  </si>
  <si>
    <t>3211150</t>
  </si>
  <si>
    <t>148687</t>
  </si>
  <si>
    <t>ITAMAR VOLPATO</t>
  </si>
  <si>
    <t>22028901810</t>
  </si>
  <si>
    <t>ALCEU DEL BIANCO</t>
  </si>
  <si>
    <t>JD SANTANA</t>
  </si>
  <si>
    <t>DANIELA AMARAL DE OLIVEIRA</t>
  </si>
  <si>
    <t>29663575840</t>
  </si>
  <si>
    <t>KUSOTOSHI MIYAMOTO</t>
  </si>
  <si>
    <t>JD PALMEIRAS</t>
  </si>
  <si>
    <t>11900000</t>
  </si>
  <si>
    <t>17846</t>
  </si>
  <si>
    <t>MARIA ARLETE DE SA</t>
  </si>
  <si>
    <t>8321129846</t>
  </si>
  <si>
    <t>VILA HARMONIA</t>
  </si>
  <si>
    <t>105667</t>
  </si>
  <si>
    <t>EDINALVA MOREIRA DE MEDEIROS XAVIER</t>
  </si>
  <si>
    <t>2699048402</t>
  </si>
  <si>
    <t>THEREZA C. TOGNI REZZAGH</t>
  </si>
  <si>
    <t>JD DAS TULIPAS</t>
  </si>
  <si>
    <t>13212680</t>
  </si>
  <si>
    <t>86394</t>
  </si>
  <si>
    <t>IZIDORO ALVES DE OLIVEIRA</t>
  </si>
  <si>
    <t>15517452833</t>
  </si>
  <si>
    <t>JOSE MISSALLI</t>
  </si>
  <si>
    <t>682</t>
  </si>
  <si>
    <t>STA FELICIA</t>
  </si>
  <si>
    <t>127043</t>
  </si>
  <si>
    <t>CLAUDIA CORREIA BILIU</t>
  </si>
  <si>
    <t>14351217839</t>
  </si>
  <si>
    <t>MANOEL ALVES GARCIA</t>
  </si>
  <si>
    <t>JD SAO LUIS</t>
  </si>
  <si>
    <t>6618010</t>
  </si>
  <si>
    <t>135646</t>
  </si>
  <si>
    <t>ALEXANDRE FERREIRA ISHIZAKI</t>
  </si>
  <si>
    <t>14696482880</t>
  </si>
  <si>
    <t>2415000</t>
  </si>
  <si>
    <t>288320</t>
  </si>
  <si>
    <t>JOSE CARLOS REZENDE DE CARVALHO</t>
  </si>
  <si>
    <t>16983993837</t>
  </si>
  <si>
    <t>TAKICO TAKAO</t>
  </si>
  <si>
    <t>JD PATRIARCA</t>
  </si>
  <si>
    <t>15200000</t>
  </si>
  <si>
    <t>12876</t>
  </si>
  <si>
    <t>CHRISTOPHER KAZUO YOKOMIZO</t>
  </si>
  <si>
    <t>34024874896</t>
  </si>
  <si>
    <t>MARIA MARTINEZ PIN</t>
  </si>
  <si>
    <t>SOROCABA PARK</t>
  </si>
  <si>
    <t>18078813</t>
  </si>
  <si>
    <t>146671</t>
  </si>
  <si>
    <t>JOZEMAR RIBEIRO</t>
  </si>
  <si>
    <t>63413035134</t>
  </si>
  <si>
    <t>JD NOVO HORIZO</t>
  </si>
  <si>
    <t>48986</t>
  </si>
  <si>
    <t>MARCELO AUGUSTO DA CUNHA CAMARGO</t>
  </si>
  <si>
    <t>15461547877</t>
  </si>
  <si>
    <t>BENEDITO TEIXEIRA</t>
  </si>
  <si>
    <t>ALTO DOS YPES</t>
  </si>
  <si>
    <t>13846693</t>
  </si>
  <si>
    <t>ROGERIO DE OLIVEIRA</t>
  </si>
  <si>
    <t>30565665847</t>
  </si>
  <si>
    <t>MALHADA DOS BOIS</t>
  </si>
  <si>
    <t>JD GUILHERMINO</t>
  </si>
  <si>
    <t>7273070</t>
  </si>
  <si>
    <t>92313</t>
  </si>
  <si>
    <t>WESLEY QUIRINO</t>
  </si>
  <si>
    <t>31969388838</t>
  </si>
  <si>
    <t>39976</t>
  </si>
  <si>
    <t>MARCIA CARDOSO</t>
  </si>
  <si>
    <t>3016885832</t>
  </si>
  <si>
    <t>PADRE VIEIRA</t>
  </si>
  <si>
    <t>9000000</t>
  </si>
  <si>
    <t>109025</t>
  </si>
  <si>
    <t>MARCOS TADEU DA COSTA</t>
  </si>
  <si>
    <t>6669935803</t>
  </si>
  <si>
    <t>CAPUAVA</t>
  </si>
  <si>
    <t>1006</t>
  </si>
  <si>
    <t>9111000</t>
  </si>
  <si>
    <t>57627</t>
  </si>
  <si>
    <t>RAMON MARCELINO COELHO</t>
  </si>
  <si>
    <t>32162684896</t>
  </si>
  <si>
    <t>211478</t>
  </si>
  <si>
    <t>CARLOS EDUARDO FERREIRA PALMEIRA</t>
  </si>
  <si>
    <t>7661893762</t>
  </si>
  <si>
    <t>LEONDINA GONCALVES MOBAI</t>
  </si>
  <si>
    <t>75046</t>
  </si>
  <si>
    <t>PAULO ANTONIO DA COSTA NETO</t>
  </si>
  <si>
    <t>16118623880</t>
  </si>
  <si>
    <t>HELENA MORAES OLIVEIRA</t>
  </si>
  <si>
    <t>CH.V.PINHEIROS</t>
  </si>
  <si>
    <t>2337</t>
  </si>
  <si>
    <t>DIVINO ONALDO SILVA</t>
  </si>
  <si>
    <t>37225995120</t>
  </si>
  <si>
    <t>MARIA EURIDES DE CASTRO</t>
  </si>
  <si>
    <t>53213</t>
  </si>
  <si>
    <t>HELIO RIBEIRO DE LIMA</t>
  </si>
  <si>
    <t>8213856821</t>
  </si>
  <si>
    <t>MARIO A M DE ARAGAO</t>
  </si>
  <si>
    <t>JD OLIVEIRAS</t>
  </si>
  <si>
    <t>13044190</t>
  </si>
  <si>
    <t>49056</t>
  </si>
  <si>
    <t>JULIO CEZAR REIS</t>
  </si>
  <si>
    <t>29346173866</t>
  </si>
  <si>
    <t>PASCOAL RANIEIRI MAZZILL</t>
  </si>
  <si>
    <t>VL MENDES</t>
  </si>
  <si>
    <t>3257180</t>
  </si>
  <si>
    <t>118449</t>
  </si>
  <si>
    <t>LUIS ANTONIO MOREIRA</t>
  </si>
  <si>
    <t>10234133880</t>
  </si>
  <si>
    <t>ANTONIO A DE REZENDE</t>
  </si>
  <si>
    <t>JD MACAUBA</t>
  </si>
  <si>
    <t>CASA BRANCA</t>
  </si>
  <si>
    <t>13700000</t>
  </si>
  <si>
    <t>13976</t>
  </si>
  <si>
    <t>GILSON KENJI KAWAMURA</t>
  </si>
  <si>
    <t>11227128800</t>
  </si>
  <si>
    <t>3  SGTO FCO ROBERTO BOEN</t>
  </si>
  <si>
    <t>JD STA MENA</t>
  </si>
  <si>
    <t>7096240</t>
  </si>
  <si>
    <t>109010</t>
  </si>
  <si>
    <t>ACACIO ALEXANDRE PAGAN</t>
  </si>
  <si>
    <t>81762470144</t>
  </si>
  <si>
    <t>EB-1 EDF BAHAMA/A2</t>
  </si>
  <si>
    <t>COROA DO MEIO</t>
  </si>
  <si>
    <t>49035190</t>
  </si>
  <si>
    <t>23454</t>
  </si>
  <si>
    <t>JULIANA HARUE MORIYAMA</t>
  </si>
  <si>
    <t>30826337813</t>
  </si>
  <si>
    <t>11065900</t>
  </si>
  <si>
    <t>10147</t>
  </si>
  <si>
    <t>APARECIDA CRISTINA DOS SANTOS</t>
  </si>
  <si>
    <t>5790970800</t>
  </si>
  <si>
    <t>ALFREDO JORGE P PORTUGAL</t>
  </si>
  <si>
    <t>NV HORIZONTE</t>
  </si>
  <si>
    <t>12204236</t>
  </si>
  <si>
    <t>104582</t>
  </si>
  <si>
    <t>ANTONIO DAVIELSON CORREIA DA SILVA</t>
  </si>
  <si>
    <t>11855386747</t>
  </si>
  <si>
    <t>MARIA ABADIA DOS SANTOS</t>
  </si>
  <si>
    <t>6763280</t>
  </si>
  <si>
    <t>5900</t>
  </si>
  <si>
    <t>EDUARDO FABIO SPOLAOR DA SILVA</t>
  </si>
  <si>
    <t>24944625847</t>
  </si>
  <si>
    <t>FRANCISCO MEIRELLES</t>
  </si>
  <si>
    <t>11703460</t>
  </si>
  <si>
    <t>159823</t>
  </si>
  <si>
    <t>AMANDA CAROLINE SBERNI</t>
  </si>
  <si>
    <t>39214713898</t>
  </si>
  <si>
    <t>ARNALDO VITALIANO</t>
  </si>
  <si>
    <t>73198</t>
  </si>
  <si>
    <t>MATHEUS DE CAMPOS MEDEIROS</t>
  </si>
  <si>
    <t>11276805799</t>
  </si>
  <si>
    <t>PARATY</t>
  </si>
  <si>
    <t>6639</t>
  </si>
  <si>
    <t>FABIANO PINTO AZEVEDO</t>
  </si>
  <si>
    <t>91636736653</t>
  </si>
  <si>
    <t>CARLOTA POLLY GRACA</t>
  </si>
  <si>
    <t>MANSOES</t>
  </si>
  <si>
    <t>ITANHANDU</t>
  </si>
  <si>
    <t>37464000</t>
  </si>
  <si>
    <t>1106</t>
  </si>
  <si>
    <t>MARCELO DALPICOLO</t>
  </si>
  <si>
    <t>21396562885</t>
  </si>
  <si>
    <t>CURIA</t>
  </si>
  <si>
    <t>JD SABARA</t>
  </si>
  <si>
    <t>4446180</t>
  </si>
  <si>
    <t>345171</t>
  </si>
  <si>
    <t>MILTON PASTOR</t>
  </si>
  <si>
    <t>5470699870</t>
  </si>
  <si>
    <t>LUIZ NANNI</t>
  </si>
  <si>
    <t>ANDERSON FRANCISCO BERABA</t>
  </si>
  <si>
    <t>21668102846</t>
  </si>
  <si>
    <t>MANOEL DOS SANTOS BRAGA</t>
  </si>
  <si>
    <t>VILA ROBERTINA</t>
  </si>
  <si>
    <t>3807320</t>
  </si>
  <si>
    <t>PRISCILA DO AMARAL KUBLICKAS</t>
  </si>
  <si>
    <t>29796542803</t>
  </si>
  <si>
    <t>MATHIAS AYRES</t>
  </si>
  <si>
    <t>VILA HELENA</t>
  </si>
  <si>
    <t>13206712</t>
  </si>
  <si>
    <t>116533</t>
  </si>
  <si>
    <t>29714835844</t>
  </si>
  <si>
    <t>TRINTA E UM DE MARCO</t>
  </si>
  <si>
    <t>VILA MODERNA</t>
  </si>
  <si>
    <t>20754</t>
  </si>
  <si>
    <t>EDNA BORGES DOS SANTOS</t>
  </si>
  <si>
    <t>4462975855</t>
  </si>
  <si>
    <t>ANALIA DOLACIO ALBINO</t>
  </si>
  <si>
    <t>PARQUE M  ELEN</t>
  </si>
  <si>
    <t>5854020</t>
  </si>
  <si>
    <t>369311</t>
  </si>
  <si>
    <t>ANDRE LUIZ CALIXTO DA SILVA</t>
  </si>
  <si>
    <t>38452305842</t>
  </si>
  <si>
    <t>JOAO FONSECA DOS SANTOS</t>
  </si>
  <si>
    <t>FLORADAS S JOS</t>
  </si>
  <si>
    <t>12230088</t>
  </si>
  <si>
    <t>174311</t>
  </si>
  <si>
    <t>MARIA DE FATIMA DA SILVA</t>
  </si>
  <si>
    <t>46753834168</t>
  </si>
  <si>
    <t>OSCAR SOARES DE AZEVEDO</t>
  </si>
  <si>
    <t>JD DOS IPES</t>
  </si>
  <si>
    <t>75072150</t>
  </si>
  <si>
    <t>56514</t>
  </si>
  <si>
    <t>JOEL DIAS DUTRA</t>
  </si>
  <si>
    <t>62297520697</t>
  </si>
  <si>
    <t>CIDADE DE MINAS</t>
  </si>
  <si>
    <t>32183240</t>
  </si>
  <si>
    <t>73424</t>
  </si>
  <si>
    <t>JULIANO VERTEMATTI PIANELLI</t>
  </si>
  <si>
    <t>30443144885</t>
  </si>
  <si>
    <t>MARIA TOGNINI</t>
  </si>
  <si>
    <t>11706260</t>
  </si>
  <si>
    <t>47199</t>
  </si>
  <si>
    <t>MARIA DE FATIMA MOREIRA</t>
  </si>
  <si>
    <t>19022875415</t>
  </si>
  <si>
    <t>BRUXELAS</t>
  </si>
  <si>
    <t>21041000</t>
  </si>
  <si>
    <t>37467</t>
  </si>
  <si>
    <t>DANIEL RICARDO DE JESUS</t>
  </si>
  <si>
    <t>21585499803</t>
  </si>
  <si>
    <t>341313</t>
  </si>
  <si>
    <t>MARIA LETICIA CHAVES BITENCOURT</t>
  </si>
  <si>
    <t>29239062840</t>
  </si>
  <si>
    <t>546</t>
  </si>
  <si>
    <t>3269030</t>
  </si>
  <si>
    <t>32150</t>
  </si>
  <si>
    <t>MARIA DE FATIMA TEIXEIRA</t>
  </si>
  <si>
    <t>64596400687</t>
  </si>
  <si>
    <t>DAVID SILVA</t>
  </si>
  <si>
    <t>6233212</t>
  </si>
  <si>
    <t>20010</t>
  </si>
  <si>
    <t>LUCIANO GARCIA ALVES</t>
  </si>
  <si>
    <t>27582123824</t>
  </si>
  <si>
    <t>PENIDO PEDRO CEREGATO</t>
  </si>
  <si>
    <t>644</t>
  </si>
  <si>
    <t>JEQUITIBAS</t>
  </si>
  <si>
    <t>45448</t>
  </si>
  <si>
    <t>PAULO ROGERIO SOUZA SANCHES</t>
  </si>
  <si>
    <t>1589251814</t>
  </si>
  <si>
    <t>2 JN</t>
  </si>
  <si>
    <t>1178</t>
  </si>
  <si>
    <t>JD NOVO I</t>
  </si>
  <si>
    <t>13502560</t>
  </si>
  <si>
    <t>54853</t>
  </si>
  <si>
    <t>EVANDRO KLEBER FREIRE</t>
  </si>
  <si>
    <t>31245903845</t>
  </si>
  <si>
    <t>PQ MARAJOARA</t>
  </si>
  <si>
    <t>9111510</t>
  </si>
  <si>
    <t>67415</t>
  </si>
  <si>
    <t>CLEUMAR BALESTRA</t>
  </si>
  <si>
    <t>47035951172</t>
  </si>
  <si>
    <t>VALE AZUL</t>
  </si>
  <si>
    <t>18245</t>
  </si>
  <si>
    <t>JOSE SIMOES FERREIRA JUNIOR</t>
  </si>
  <si>
    <t>11815916869</t>
  </si>
  <si>
    <t>GENESIO CARVALHO VASQUES</t>
  </si>
  <si>
    <t>CACHOEIRA PAULISTA</t>
  </si>
  <si>
    <t>12630000</t>
  </si>
  <si>
    <t>2482</t>
  </si>
  <si>
    <t>ROSANA CRISTINA DE MARINS ARAUJO</t>
  </si>
  <si>
    <t>24759680870</t>
  </si>
  <si>
    <t>FELICIO ALVES DE ARAUJO</t>
  </si>
  <si>
    <t>12236861</t>
  </si>
  <si>
    <t>150396</t>
  </si>
  <si>
    <t>PAULO SERGIO ONDEI</t>
  </si>
  <si>
    <t>10939716810</t>
  </si>
  <si>
    <t>QUATORZE</t>
  </si>
  <si>
    <t>4074</t>
  </si>
  <si>
    <t>MARCOS FERNANDO SESTI</t>
  </si>
  <si>
    <t>31594701806</t>
  </si>
  <si>
    <t>JOANINI BARTHOLOMEU</t>
  </si>
  <si>
    <t>467</t>
  </si>
  <si>
    <t>JD. TEREZA</t>
  </si>
  <si>
    <t>13253030</t>
  </si>
  <si>
    <t>37247</t>
  </si>
  <si>
    <t>ITANIR PATRIARCA LUIZ</t>
  </si>
  <si>
    <t>10017283191</t>
  </si>
  <si>
    <t>RECANTO DO SOL</t>
  </si>
  <si>
    <t>51096</t>
  </si>
  <si>
    <t>GERALDO DAMIAO SODRE</t>
  </si>
  <si>
    <t>26529793615</t>
  </si>
  <si>
    <t>ARLINDO ZANINI</t>
  </si>
  <si>
    <t>TREVO</t>
  </si>
  <si>
    <t>31545240</t>
  </si>
  <si>
    <t>19241</t>
  </si>
  <si>
    <t>RAUL ROSA</t>
  </si>
  <si>
    <t>69657386853</t>
  </si>
  <si>
    <t>CH SAO JOSE</t>
  </si>
  <si>
    <t>7863300</t>
  </si>
  <si>
    <t>76659</t>
  </si>
  <si>
    <t>ANA PAULA DA SILVA OLIVEIRA</t>
  </si>
  <si>
    <t>22771580896</t>
  </si>
  <si>
    <t>SERRA DO MAR</t>
  </si>
  <si>
    <t>6362270</t>
  </si>
  <si>
    <t>SEBASTIAO VILMAR DE ARAUJO</t>
  </si>
  <si>
    <t>62924605172</t>
  </si>
  <si>
    <t>TRANSBRASILIANA</t>
  </si>
  <si>
    <t>4055</t>
  </si>
  <si>
    <t>SELMA REGINA VIEIRA</t>
  </si>
  <si>
    <t>13353030816</t>
  </si>
  <si>
    <t>VEREADOR ROCHA E SILVA</t>
  </si>
  <si>
    <t>P DA PRAIA</t>
  </si>
  <si>
    <t>11035140</t>
  </si>
  <si>
    <t>15206</t>
  </si>
  <si>
    <t>JANDER DE OLIVEIRA ARAUJO</t>
  </si>
  <si>
    <t>30514867876</t>
  </si>
  <si>
    <t>CONCEICAO DE BREJAUBA</t>
  </si>
  <si>
    <t>1199</t>
  </si>
  <si>
    <t>JARDIM POPULAR</t>
  </si>
  <si>
    <t>3671010</t>
  </si>
  <si>
    <t>169701</t>
  </si>
  <si>
    <t>JULIENE RAMOS</t>
  </si>
  <si>
    <t>28784085860</t>
  </si>
  <si>
    <t>CANUMUM</t>
  </si>
  <si>
    <t>VILA NILO</t>
  </si>
  <si>
    <t>2277030</t>
  </si>
  <si>
    <t>194974</t>
  </si>
  <si>
    <t>AROLDO BAPTISTA</t>
  </si>
  <si>
    <t>11784585807</t>
  </si>
  <si>
    <t>GIACOMO LAURI VOLPI</t>
  </si>
  <si>
    <t>4427070</t>
  </si>
  <si>
    <t>45624</t>
  </si>
  <si>
    <t>JOSE MILTON DE SOUZA NEVES</t>
  </si>
  <si>
    <t>58206493549</t>
  </si>
  <si>
    <t>STELIO MACHADO LOUREIRO</t>
  </si>
  <si>
    <t>605</t>
  </si>
  <si>
    <t>V N S FATIMA</t>
  </si>
  <si>
    <t>11355240</t>
  </si>
  <si>
    <t>129742</t>
  </si>
  <si>
    <t>RODRIGO BARBOSA DE OLIVEIRA</t>
  </si>
  <si>
    <t>26861867802</t>
  </si>
  <si>
    <t>JOSE VICENTE PEREIRA</t>
  </si>
  <si>
    <t>JARDIM NUNES</t>
  </si>
  <si>
    <t>15046793</t>
  </si>
  <si>
    <t>73972</t>
  </si>
  <si>
    <t>JULIO CESAR OLIVEIRA DOURADO</t>
  </si>
  <si>
    <t>5120646875</t>
  </si>
  <si>
    <t>13129</t>
  </si>
  <si>
    <t>ALMERINDO DA CRUZ OLIVEIRA</t>
  </si>
  <si>
    <t>13254921836</t>
  </si>
  <si>
    <t>BRIGADEIRO FARIA LIMA</t>
  </si>
  <si>
    <t>JD PEDRO GONCA</t>
  </si>
  <si>
    <t>6760030</t>
  </si>
  <si>
    <t>3585</t>
  </si>
  <si>
    <t>CATARINA MARIA LINHALES BAPTISTA</t>
  </si>
  <si>
    <t>57527601787</t>
  </si>
  <si>
    <t>SEBASTIAO SILVA RABELLO</t>
  </si>
  <si>
    <t>29090800</t>
  </si>
  <si>
    <t>14953</t>
  </si>
  <si>
    <t>LUIZ TEIXEIRA</t>
  </si>
  <si>
    <t>26495411804</t>
  </si>
  <si>
    <t>MARECHAL FIUZA DE CASTRO</t>
  </si>
  <si>
    <t>521</t>
  </si>
  <si>
    <t>JD PINHEIROS</t>
  </si>
  <si>
    <t>5596000</t>
  </si>
  <si>
    <t>175277</t>
  </si>
  <si>
    <t>ZACARIAS NETO MOREIRA MESQUITA</t>
  </si>
  <si>
    <t>40330648349</t>
  </si>
  <si>
    <t>H</t>
  </si>
  <si>
    <t>65919070</t>
  </si>
  <si>
    <t>32248</t>
  </si>
  <si>
    <t>ANTONIO GUIMARAES NETO</t>
  </si>
  <si>
    <t>1544671709</t>
  </si>
  <si>
    <t>1165</t>
  </si>
  <si>
    <t>30000000</t>
  </si>
  <si>
    <t>14657</t>
  </si>
  <si>
    <t>DAVID HENRIQUE BARBOSA</t>
  </si>
  <si>
    <t>29206076850</t>
  </si>
  <si>
    <t>ANTONIO MAXIMIANO SOUZA</t>
  </si>
  <si>
    <t>20168</t>
  </si>
  <si>
    <t>REGINALDO AMARO DOS SANTOS</t>
  </si>
  <si>
    <t>26546970880</t>
  </si>
  <si>
    <t>SEBASTIAO RAMOS NOGUEIRA</t>
  </si>
  <si>
    <t>JD MARIANA</t>
  </si>
  <si>
    <t>12226000</t>
  </si>
  <si>
    <t>140058</t>
  </si>
  <si>
    <t>AMANDA MICHELLE FARIA ARAUJO</t>
  </si>
  <si>
    <t>1457727641</t>
  </si>
  <si>
    <t>ENTRE RIOS</t>
  </si>
  <si>
    <t>CARLOS PRATES</t>
  </si>
  <si>
    <t>30710080</t>
  </si>
  <si>
    <t>NEWTON DE OLIVEIRA GIGLIO</t>
  </si>
  <si>
    <t>11428303812</t>
  </si>
  <si>
    <t>JOSE CALIJURI</t>
  </si>
  <si>
    <t>13564430</t>
  </si>
  <si>
    <t>18179</t>
  </si>
  <si>
    <t>JACSELE DE SOUZA FARIA SILVA</t>
  </si>
  <si>
    <t>5734875619</t>
  </si>
  <si>
    <t>NEUSA MIRCELE S JESUS</t>
  </si>
  <si>
    <t>OL BUENO FRANC</t>
  </si>
  <si>
    <t>32652695</t>
  </si>
  <si>
    <t>69697</t>
  </si>
  <si>
    <t>ANTONIO CARLOS DIAS MARQUES</t>
  </si>
  <si>
    <t>15829936372</t>
  </si>
  <si>
    <t>BEGONIAS R PARAISO ROSAS</t>
  </si>
  <si>
    <t>65000000</t>
  </si>
  <si>
    <t>68859</t>
  </si>
  <si>
    <t>CIRILO BRASILIANO DAMASCENO JUNIOR</t>
  </si>
  <si>
    <t>28775225808</t>
  </si>
  <si>
    <t>ROMILDO AUGUSTO OLIVEIRA</t>
  </si>
  <si>
    <t>RES MONTE ALEG</t>
  </si>
  <si>
    <t>13231466</t>
  </si>
  <si>
    <t>25014</t>
  </si>
  <si>
    <t>EDIO DENIS GOMES OLIVEIRA</t>
  </si>
  <si>
    <t>40970540230</t>
  </si>
  <si>
    <t>PONTO DO COQUEIRO</t>
  </si>
  <si>
    <t>6878</t>
  </si>
  <si>
    <t>76800000</t>
  </si>
  <si>
    <t>55758</t>
  </si>
  <si>
    <t>DAMARIS ULLMANN FELIX DE SOUZA</t>
  </si>
  <si>
    <t>16150838803</t>
  </si>
  <si>
    <t>TORE ALBERT MUNCK</t>
  </si>
  <si>
    <t>ED JACARANDA</t>
  </si>
  <si>
    <t>6700149</t>
  </si>
  <si>
    <t>98611</t>
  </si>
  <si>
    <t>INGRID ROSA DALLE PIAGGI</t>
  </si>
  <si>
    <t>30947528881</t>
  </si>
  <si>
    <t>BARAO DE PARANAPIACABA</t>
  </si>
  <si>
    <t>JD IMPERADOR</t>
  </si>
  <si>
    <t>11707320</t>
  </si>
  <si>
    <t>28274</t>
  </si>
  <si>
    <t>JOSE DE PAULA VIEIRA FILHO</t>
  </si>
  <si>
    <t>13593306824</t>
  </si>
  <si>
    <t>790</t>
  </si>
  <si>
    <t>S J TADEU</t>
  </si>
  <si>
    <t>15075290</t>
  </si>
  <si>
    <t>52744</t>
  </si>
  <si>
    <t>SANDRO AUGUSTO RODRIGUES</t>
  </si>
  <si>
    <t>78417546120</t>
  </si>
  <si>
    <t>ALLAN KARDEC</t>
  </si>
  <si>
    <t>1053</t>
  </si>
  <si>
    <t>PANAMBI VERA</t>
  </si>
  <si>
    <t>79822180</t>
  </si>
  <si>
    <t>58434</t>
  </si>
  <si>
    <t>EDIVALDO APARECIDO MARIANO DA SILVA</t>
  </si>
  <si>
    <t>4306892840</t>
  </si>
  <si>
    <t>OCTAVIO RODRIGUES SOUZA</t>
  </si>
  <si>
    <t>12070000</t>
  </si>
  <si>
    <t>108840</t>
  </si>
  <si>
    <t>ROBERTO CARLOS DE OLIVEIRA</t>
  </si>
  <si>
    <t>26212387850</t>
  </si>
  <si>
    <t>CAROLINA LANER BONGIOVAN</t>
  </si>
  <si>
    <t>1277</t>
  </si>
  <si>
    <t>JD N BONGIOVAN</t>
  </si>
  <si>
    <t>19026660</t>
  </si>
  <si>
    <t>46971</t>
  </si>
  <si>
    <t>RUTENIO RODRIGUES MONTEIRO</t>
  </si>
  <si>
    <t>37895621149</t>
  </si>
  <si>
    <t>JULIO MESQUITA</t>
  </si>
  <si>
    <t>1209010</t>
  </si>
  <si>
    <t>54713</t>
  </si>
  <si>
    <t>MARCLEITON SANCHES NUNES</t>
  </si>
  <si>
    <t>311036180</t>
  </si>
  <si>
    <t>MATO GROSSO Q 5 L 6</t>
  </si>
  <si>
    <t>N S DE LOURDES</t>
  </si>
  <si>
    <t>74912370</t>
  </si>
  <si>
    <t>75313</t>
  </si>
  <si>
    <t>ALESSIO DORETTO BUSCH</t>
  </si>
  <si>
    <t>11411396855</t>
  </si>
  <si>
    <t>VL TAVARES</t>
  </si>
  <si>
    <t>13230100</t>
  </si>
  <si>
    <t>31297</t>
  </si>
  <si>
    <t>DENISE FERREIRA IGREJA DE FREITAS</t>
  </si>
  <si>
    <t>79042376791</t>
  </si>
  <si>
    <t>CASUARINAS</t>
  </si>
  <si>
    <t>GERIBA</t>
  </si>
  <si>
    <t>ARMACAO DOS BUZIOS</t>
  </si>
  <si>
    <t>28950000</t>
  </si>
  <si>
    <t>4103</t>
  </si>
  <si>
    <t>FEIK NABOR DE BARROS JOAQUIM</t>
  </si>
  <si>
    <t>39475891668</t>
  </si>
  <si>
    <t>SESSENTA E OITO SETOR 01</t>
  </si>
  <si>
    <t>CPA III</t>
  </si>
  <si>
    <t>78058466</t>
  </si>
  <si>
    <t>97916</t>
  </si>
  <si>
    <t>EDUARDO RODRIGUES SOARES</t>
  </si>
  <si>
    <t>32265391832</t>
  </si>
  <si>
    <t>JD STA BRIGIDA</t>
  </si>
  <si>
    <t>6333330</t>
  </si>
  <si>
    <t>2097</t>
  </si>
  <si>
    <t>ANA CAROLINA RODRIGUES DA COSTA</t>
  </si>
  <si>
    <t>6623426663</t>
  </si>
  <si>
    <t>SEBASTIAO AFONSO SILVA</t>
  </si>
  <si>
    <t>21832</t>
  </si>
  <si>
    <t>LUCINALDO DA SILVA SANTIAGO</t>
  </si>
  <si>
    <t>57223505168</t>
  </si>
  <si>
    <t>SATURNO LOTE 06 QD C</t>
  </si>
  <si>
    <t>CACERES</t>
  </si>
  <si>
    <t>78200000</t>
  </si>
  <si>
    <t>27397</t>
  </si>
  <si>
    <t>JANILSON SALES DE CARVALHO</t>
  </si>
  <si>
    <t>42250560404</t>
  </si>
  <si>
    <t>CID ESPERANCA</t>
  </si>
  <si>
    <t>59070055</t>
  </si>
  <si>
    <t>28273</t>
  </si>
  <si>
    <t>ZILDA RODRIGUES</t>
  </si>
  <si>
    <t>68526601849</t>
  </si>
  <si>
    <t>MAJOR LUCIANO TEIXEIRA</t>
  </si>
  <si>
    <t>BOMFIM</t>
  </si>
  <si>
    <t>13070746</t>
  </si>
  <si>
    <t>61578</t>
  </si>
  <si>
    <t>RICARDO LUIZ FONTES</t>
  </si>
  <si>
    <t>17491740812</t>
  </si>
  <si>
    <t>BAIAO PARENTE</t>
  </si>
  <si>
    <t>396</t>
  </si>
  <si>
    <t>2735000</t>
  </si>
  <si>
    <t>164912</t>
  </si>
  <si>
    <t>IRACEMA EPPRECHT DOS SANTOS</t>
  </si>
  <si>
    <t>2319364862</t>
  </si>
  <si>
    <t>PQ MORRO DOCE</t>
  </si>
  <si>
    <t>178266</t>
  </si>
  <si>
    <t>AGOSTINHO DE SOUZA NOGUEIRA NETO</t>
  </si>
  <si>
    <t>3658174730</t>
  </si>
  <si>
    <t>DAS MAGNOLIAS</t>
  </si>
  <si>
    <t>655</t>
  </si>
  <si>
    <t>25976525</t>
  </si>
  <si>
    <t>13543</t>
  </si>
  <si>
    <t>JARDELLY KAIO SOARES ALVES</t>
  </si>
  <si>
    <t>4731616646</t>
  </si>
  <si>
    <t>3888</t>
  </si>
  <si>
    <t>FABIO RENATO DE MELLO</t>
  </si>
  <si>
    <t>15199309846</t>
  </si>
  <si>
    <t>PROJETADA VINTE E UM</t>
  </si>
  <si>
    <t>GAIVOTA I</t>
  </si>
  <si>
    <t>15063024</t>
  </si>
  <si>
    <t>74670</t>
  </si>
  <si>
    <t>KLEBER FERNANDES DE LIMA</t>
  </si>
  <si>
    <t>14048429850</t>
  </si>
  <si>
    <t>SANTANA DE PARNAIBA</t>
  </si>
  <si>
    <t>6515305</t>
  </si>
  <si>
    <t>101807</t>
  </si>
  <si>
    <t>ANTONIA HELENA VAZ DE ARRUDA</t>
  </si>
  <si>
    <t>19206053809</t>
  </si>
  <si>
    <t>DE CILLO</t>
  </si>
  <si>
    <t>1215</t>
  </si>
  <si>
    <t>13466550</t>
  </si>
  <si>
    <t>45700</t>
  </si>
  <si>
    <t>WALTER SAVASSI</t>
  </si>
  <si>
    <t>1621009815</t>
  </si>
  <si>
    <t>VICTOR MANOEL DE S.LIMA</t>
  </si>
  <si>
    <t>ED. SOLARIUM D</t>
  </si>
  <si>
    <t>13561020</t>
  </si>
  <si>
    <t>65323</t>
  </si>
  <si>
    <t>JOSE DE OLIVEIRA</t>
  </si>
  <si>
    <t>11905131615</t>
  </si>
  <si>
    <t>EINO METSAVATH</t>
  </si>
  <si>
    <t>75700000</t>
  </si>
  <si>
    <t>40314</t>
  </si>
  <si>
    <t>ELIZAMAR CARVALHO DE GODOI SILVA</t>
  </si>
  <si>
    <t>59140445100</t>
  </si>
  <si>
    <t>OUVIDOR</t>
  </si>
  <si>
    <t>75044260</t>
  </si>
  <si>
    <t>45416</t>
  </si>
  <si>
    <t>EDER BENTO BIAGI PIRES</t>
  </si>
  <si>
    <t>43660029149</t>
  </si>
  <si>
    <t>RAMAO MARQUES DAUZACKER</t>
  </si>
  <si>
    <t>VL SAO PEDRO</t>
  </si>
  <si>
    <t>31729</t>
  </si>
  <si>
    <t>JARDEL JAHNES SARAIVA DE ALMEIDA</t>
  </si>
  <si>
    <t>28388265814</t>
  </si>
  <si>
    <t>123054</t>
  </si>
  <si>
    <t>DYULIANO WILSON DE OLIVEIRA</t>
  </si>
  <si>
    <t>81298609100</t>
  </si>
  <si>
    <t>DAS PALMAS, Q150 L23</t>
  </si>
  <si>
    <t>P O INDUSTRIAL</t>
  </si>
  <si>
    <t>74375740</t>
  </si>
  <si>
    <t>36856</t>
  </si>
  <si>
    <t>LUZIMAR DIAS ARAUJO</t>
  </si>
  <si>
    <t>66640296187</t>
  </si>
  <si>
    <t>1248</t>
  </si>
  <si>
    <t>1040000</t>
  </si>
  <si>
    <t>85978</t>
  </si>
  <si>
    <t>15994851841</t>
  </si>
  <si>
    <t>ORESTES DO CARMO CAPATO</t>
  </si>
  <si>
    <t>477</t>
  </si>
  <si>
    <t>14811422</t>
  </si>
  <si>
    <t>20093</t>
  </si>
  <si>
    <t>RIVADAR MOTA JR</t>
  </si>
  <si>
    <t>13328858881</t>
  </si>
  <si>
    <t>ANGELO DELL PISSO</t>
  </si>
  <si>
    <t>V BUENOS AIRES</t>
  </si>
  <si>
    <t>3737110</t>
  </si>
  <si>
    <t>41225</t>
  </si>
  <si>
    <t>DOUGLAS GONCALVES TEIXEIRA</t>
  </si>
  <si>
    <t>11478427876</t>
  </si>
  <si>
    <t>518</t>
  </si>
  <si>
    <t>13451074</t>
  </si>
  <si>
    <t>66147</t>
  </si>
  <si>
    <t>LOUISE LIMA BRANDAO</t>
  </si>
  <si>
    <t>22298112827</t>
  </si>
  <si>
    <t>JOSE ADRIANO A MARTINS</t>
  </si>
  <si>
    <t>657</t>
  </si>
  <si>
    <t>JD NOVA APAREC</t>
  </si>
  <si>
    <t>14883298</t>
  </si>
  <si>
    <t>33010</t>
  </si>
  <si>
    <t>JOSE MOTA DOS SANTOS</t>
  </si>
  <si>
    <t>73277649849</t>
  </si>
  <si>
    <t>SERGIO PAULO FREDI</t>
  </si>
  <si>
    <t>1082</t>
  </si>
  <si>
    <t>11704595</t>
  </si>
  <si>
    <t>84517</t>
  </si>
  <si>
    <t>RITA DE CASSIA SOARES DA SILVA</t>
  </si>
  <si>
    <t>13032197864</t>
  </si>
  <si>
    <t>470</t>
  </si>
  <si>
    <t>VILA QUITAUNA</t>
  </si>
  <si>
    <t>73144</t>
  </si>
  <si>
    <t>JOSE ANTONIO GOMES DE ALMEIDA</t>
  </si>
  <si>
    <t>20906889391</t>
  </si>
  <si>
    <t>JULIO CESAR</t>
  </si>
  <si>
    <t>1940</t>
  </si>
  <si>
    <t>BOM FUTURO</t>
  </si>
  <si>
    <t>60425250</t>
  </si>
  <si>
    <t>78937</t>
  </si>
  <si>
    <t>MEIRE SOARES BELEM</t>
  </si>
  <si>
    <t>26595729768</t>
  </si>
  <si>
    <t>CARLOS FILIPPI JUNIOR</t>
  </si>
  <si>
    <t>JD P PALMEIRAS</t>
  </si>
  <si>
    <t>SERRA NEGRA</t>
  </si>
  <si>
    <t>13930000</t>
  </si>
  <si>
    <t>2235</t>
  </si>
  <si>
    <t>RAFAEL CARLOS RISTORI</t>
  </si>
  <si>
    <t>81645252868</t>
  </si>
  <si>
    <t>12233740</t>
  </si>
  <si>
    <t>121924</t>
  </si>
  <si>
    <t>MONICA AMARAL PEREIRA SACILOTTI</t>
  </si>
  <si>
    <t>76996042704</t>
  </si>
  <si>
    <t>BENEDITO FERREIRA CANDEL</t>
  </si>
  <si>
    <t>VL PAGANINI</t>
  </si>
  <si>
    <t>12210150</t>
  </si>
  <si>
    <t>138546</t>
  </si>
  <si>
    <t>FERNANDO HENRIQUE SANTANA CRUZ</t>
  </si>
  <si>
    <t>15022393883</t>
  </si>
  <si>
    <t>RIO PARAIBA DO SUL</t>
  </si>
  <si>
    <t>12224740</t>
  </si>
  <si>
    <t>14270</t>
  </si>
  <si>
    <t>LUCIO CLAUDIO DE OLIVEIRA BRITO</t>
  </si>
  <si>
    <t>93833865849</t>
  </si>
  <si>
    <t>4901000</t>
  </si>
  <si>
    <t>361915</t>
  </si>
  <si>
    <t>ANDREA CORDEIRO DE JESUS</t>
  </si>
  <si>
    <t>66343089691</t>
  </si>
  <si>
    <t>DO HIBISCO</t>
  </si>
  <si>
    <t>MATEUS LEME</t>
  </si>
  <si>
    <t>35670000</t>
  </si>
  <si>
    <t>15021</t>
  </si>
  <si>
    <t>RENATA HERRERO ROVEA</t>
  </si>
  <si>
    <t>33040999800</t>
  </si>
  <si>
    <t>RUBEM UBIDA</t>
  </si>
  <si>
    <t>14021575</t>
  </si>
  <si>
    <t>125000</t>
  </si>
  <si>
    <t>HELIO OLIVEIRA CASTRO</t>
  </si>
  <si>
    <t>25670807839</t>
  </si>
  <si>
    <t>SAO TEODORO</t>
  </si>
  <si>
    <t>VL CARMOSINA</t>
  </si>
  <si>
    <t>8290005</t>
  </si>
  <si>
    <t>177017</t>
  </si>
  <si>
    <t>MARCOS ROBERTO ATAIDES DA SILVA</t>
  </si>
  <si>
    <t>81387717120</t>
  </si>
  <si>
    <t>ARDUINO BOLIVAR C6Q54 LT</t>
  </si>
  <si>
    <t>C SAT SAO LUIZ</t>
  </si>
  <si>
    <t>74920070</t>
  </si>
  <si>
    <t>210435</t>
  </si>
  <si>
    <t>JOSE APARECIDO DO AMARAL</t>
  </si>
  <si>
    <t>13844142827</t>
  </si>
  <si>
    <t>AGUA QUENTE</t>
  </si>
  <si>
    <t>EDSON ANTONIO DE CARVALHO</t>
  </si>
  <si>
    <t>6327898831</t>
  </si>
  <si>
    <t>JD CENTENARIO</t>
  </si>
  <si>
    <t>13564120</t>
  </si>
  <si>
    <t>125700</t>
  </si>
  <si>
    <t>WALTER FERNANDO LLERENA FAJARDO</t>
  </si>
  <si>
    <t>1158649703</t>
  </si>
  <si>
    <t>VEREADOR JOSE DINIZ</t>
  </si>
  <si>
    <t>1376</t>
  </si>
  <si>
    <t>JDIM PETROPOLI</t>
  </si>
  <si>
    <t>4604001</t>
  </si>
  <si>
    <t>31614</t>
  </si>
  <si>
    <t>ALINE PAULINO BEZERRA</t>
  </si>
  <si>
    <t>33664290895</t>
  </si>
  <si>
    <t>9371000</t>
  </si>
  <si>
    <t>51209</t>
  </si>
  <si>
    <t>RAFAEL FERNANDES  CAVALARO</t>
  </si>
  <si>
    <t>21811013880</t>
  </si>
  <si>
    <t>PRINC HARALD V NORUEGA</t>
  </si>
  <si>
    <t>194</t>
  </si>
  <si>
    <t>67027</t>
  </si>
  <si>
    <t>SERGIO ROBERTO DE JESUS</t>
  </si>
  <si>
    <t>30052124835</t>
  </si>
  <si>
    <t>N SRA MAE DOS HOMENS</t>
  </si>
  <si>
    <t>VL PROGRESSO</t>
  </si>
  <si>
    <t>ALESSANDRA APARECIDA SILVANO</t>
  </si>
  <si>
    <t>17318558854</t>
  </si>
  <si>
    <t>CASTRO TEIXEIRA</t>
  </si>
  <si>
    <t>3448060</t>
  </si>
  <si>
    <t>99213</t>
  </si>
  <si>
    <t>RODRIGO DE OLIVEIRA FUMIS</t>
  </si>
  <si>
    <t>26881318855</t>
  </si>
  <si>
    <t>194802</t>
  </si>
  <si>
    <t>RENATA MOTODA</t>
  </si>
  <si>
    <t>17370141810</t>
  </si>
  <si>
    <t>JOSE DE FIGUEIREDO SEIXA</t>
  </si>
  <si>
    <t>2465030</t>
  </si>
  <si>
    <t>128730</t>
  </si>
  <si>
    <t>RENILDA MARIA SANTOS LOPES</t>
  </si>
  <si>
    <t>47425032368</t>
  </si>
  <si>
    <t>BALSAS RS VIVENDAS DO TU</t>
  </si>
  <si>
    <t>65066550</t>
  </si>
  <si>
    <t>46002</t>
  </si>
  <si>
    <t>ROBSON FERREIRA DA SILVA</t>
  </si>
  <si>
    <t>28118786889</t>
  </si>
  <si>
    <t>12233760</t>
  </si>
  <si>
    <t>144695</t>
  </si>
  <si>
    <t>PATRICIA BUENO DE SOUSA MOURA</t>
  </si>
  <si>
    <t>25370484821</t>
  </si>
  <si>
    <t>11340110</t>
  </si>
  <si>
    <t>130281</t>
  </si>
  <si>
    <t>KLEBER WELINGTON DA SILVA</t>
  </si>
  <si>
    <t>12512847870</t>
  </si>
  <si>
    <t>140841</t>
  </si>
  <si>
    <t>ANTONIO CARLOS BARBOSA</t>
  </si>
  <si>
    <t>15853366882</t>
  </si>
  <si>
    <t>VERBENA</t>
  </si>
  <si>
    <t>13321546</t>
  </si>
  <si>
    <t>18812</t>
  </si>
  <si>
    <t>ROBSON DE MENEZES</t>
  </si>
  <si>
    <t>28903205880</t>
  </si>
  <si>
    <t>156086</t>
  </si>
  <si>
    <t>ERICK VINICIUS ANDRADE</t>
  </si>
  <si>
    <t>22191714854</t>
  </si>
  <si>
    <t>MARCOLINO MACHADO</t>
  </si>
  <si>
    <t>PQ A BOA VISTA</t>
  </si>
  <si>
    <t>16402141</t>
  </si>
  <si>
    <t>34206</t>
  </si>
  <si>
    <t>HAROLDO ISAAK</t>
  </si>
  <si>
    <t>57290830920</t>
  </si>
  <si>
    <t>JOSE J C DE MELO NETO</t>
  </si>
  <si>
    <t>50906</t>
  </si>
  <si>
    <t>ALEXANDRE BRAZ SOARES</t>
  </si>
  <si>
    <t>26940514805</t>
  </si>
  <si>
    <t>NELSON TORRES</t>
  </si>
  <si>
    <t>16700000</t>
  </si>
  <si>
    <t>11531</t>
  </si>
  <si>
    <t>JOSIANI THOMAZINI</t>
  </si>
  <si>
    <t>33068846854</t>
  </si>
  <si>
    <t>GOFFREDO T.DA S.TELLES</t>
  </si>
  <si>
    <t>JD.DOM BOSCO</t>
  </si>
  <si>
    <t>13607350</t>
  </si>
  <si>
    <t>30503</t>
  </si>
  <si>
    <t>GESUEL GONCALVES DE MACEDO</t>
  </si>
  <si>
    <t>5296490800</t>
  </si>
  <si>
    <t>MARIA SIMAO DA SILVA</t>
  </si>
  <si>
    <t>JD KUABARA</t>
  </si>
  <si>
    <t>6753200</t>
  </si>
  <si>
    <t>4039</t>
  </si>
  <si>
    <t>IVAN FERREIRA DOS SANTOS</t>
  </si>
  <si>
    <t>1454405830</t>
  </si>
  <si>
    <t>WALDOMIRO FONSECA</t>
  </si>
  <si>
    <t>8225240</t>
  </si>
  <si>
    <t>219729</t>
  </si>
  <si>
    <t>LINO GOMES</t>
  </si>
  <si>
    <t>30240318803</t>
  </si>
  <si>
    <t>PEDRO JOAQUIM DE MENEZES</t>
  </si>
  <si>
    <t>50747</t>
  </si>
  <si>
    <t>JOSE ADUILSON DOS SANTOS</t>
  </si>
  <si>
    <t>38588838168</t>
  </si>
  <si>
    <t>ERNESTO TEOTONIO</t>
  </si>
  <si>
    <t>4821200</t>
  </si>
  <si>
    <t>14733</t>
  </si>
  <si>
    <t>JOSE AUGUSTO BERNARDINO OLIVEIRA</t>
  </si>
  <si>
    <t>6043147874</t>
  </si>
  <si>
    <t>144602</t>
  </si>
  <si>
    <t>ELITA DUARTE COSTA</t>
  </si>
  <si>
    <t>77030702891</t>
  </si>
  <si>
    <t>OLIVIA CASTRO ALMEIDA</t>
  </si>
  <si>
    <t>CLELIA BERNADE</t>
  </si>
  <si>
    <t>11868</t>
  </si>
  <si>
    <t>CELSO MARTINS BELISARIO</t>
  </si>
  <si>
    <t>70223840106</t>
  </si>
  <si>
    <t>RUA BOUGAINVILLE QD 78</t>
  </si>
  <si>
    <t>RES VENEZA</t>
  </si>
  <si>
    <t>55205</t>
  </si>
  <si>
    <t>IVAN SARTORELLI ANGELINI</t>
  </si>
  <si>
    <t>20536715807</t>
  </si>
  <si>
    <t>DR. MARIO SCHENBERG</t>
  </si>
  <si>
    <t>14021582</t>
  </si>
  <si>
    <t>134973</t>
  </si>
  <si>
    <t>EVANDRO ALVES DA ROCHA</t>
  </si>
  <si>
    <t>9140873803</t>
  </si>
  <si>
    <t>FORTE MAURICIO</t>
  </si>
  <si>
    <t>JD IPORA</t>
  </si>
  <si>
    <t>4865130</t>
  </si>
  <si>
    <t>259554</t>
  </si>
  <si>
    <t>PRODOCIO CASARIM</t>
  </si>
  <si>
    <t>25782129883</t>
  </si>
  <si>
    <t>OTAVIO CESAR PEREIRA</t>
  </si>
  <si>
    <t>JARDIM GARDENI</t>
  </si>
  <si>
    <t>14801970</t>
  </si>
  <si>
    <t>99684</t>
  </si>
  <si>
    <t>CHRISTIAN LUIS CODOGNO GOMES</t>
  </si>
  <si>
    <t>32199121844</t>
  </si>
  <si>
    <t>JUACABA</t>
  </si>
  <si>
    <t>387</t>
  </si>
  <si>
    <t>RES JUACABA</t>
  </si>
  <si>
    <t>8246066</t>
  </si>
  <si>
    <t>204836</t>
  </si>
  <si>
    <t>HERMES ROGERIO DO NASCIMENTO</t>
  </si>
  <si>
    <t>18150597883</t>
  </si>
  <si>
    <t>AMERICO BOLZAN</t>
  </si>
  <si>
    <t>ALVARO BRITTO</t>
  </si>
  <si>
    <t>8798</t>
  </si>
  <si>
    <t>MARTA DANTAS DE SANTANA</t>
  </si>
  <si>
    <t>61242225587</t>
  </si>
  <si>
    <t>ALBERTO FONTANA</t>
  </si>
  <si>
    <t>CURSINO</t>
  </si>
  <si>
    <t>4195050</t>
  </si>
  <si>
    <t>94709</t>
  </si>
  <si>
    <t>MARTA PEREIRA DA SILVA KOBAYASHI</t>
  </si>
  <si>
    <t>5331392873</t>
  </si>
  <si>
    <t>14051350</t>
  </si>
  <si>
    <t>27398</t>
  </si>
  <si>
    <t>DAVID ODAIR PREMERO</t>
  </si>
  <si>
    <t>17856148861</t>
  </si>
  <si>
    <t>68324</t>
  </si>
  <si>
    <t>ROSIVALDO GABRIEL VILLARROEL</t>
  </si>
  <si>
    <t>30330370898</t>
  </si>
  <si>
    <t>CRISTIANIA</t>
  </si>
  <si>
    <t>JD CRIS</t>
  </si>
  <si>
    <t>5834090</t>
  </si>
  <si>
    <t>206382</t>
  </si>
  <si>
    <t>RUTE MARIA DA SILVA</t>
  </si>
  <si>
    <t>15921761869</t>
  </si>
  <si>
    <t>VL PERSEU L BA</t>
  </si>
  <si>
    <t>13060372</t>
  </si>
  <si>
    <t>105786</t>
  </si>
  <si>
    <t>MARIA DO CARMO ZAMPAGHIONI</t>
  </si>
  <si>
    <t>95506144849</t>
  </si>
  <si>
    <t>94211</t>
  </si>
  <si>
    <t>ROSA MARIA DE JESUS GALDINO</t>
  </si>
  <si>
    <t>15250160832</t>
  </si>
  <si>
    <t>14246</t>
  </si>
  <si>
    <t>ROSEMEIRE CAMMARDELLA</t>
  </si>
  <si>
    <t>8757408807</t>
  </si>
  <si>
    <t>MARIANA U E SANTO</t>
  </si>
  <si>
    <t>7197000</t>
  </si>
  <si>
    <t>89765</t>
  </si>
  <si>
    <t>CLAUDIO ALVES SALAS</t>
  </si>
  <si>
    <t>31201500885</t>
  </si>
  <si>
    <t>JOAO BATISTA S SOARES</t>
  </si>
  <si>
    <t>2251</t>
  </si>
  <si>
    <t>12235200</t>
  </si>
  <si>
    <t>108067</t>
  </si>
  <si>
    <t>JULIANO SEZKO</t>
  </si>
  <si>
    <t>82345260653</t>
  </si>
  <si>
    <t>14 QD.02 LT.19</t>
  </si>
  <si>
    <t>43469</t>
  </si>
  <si>
    <t>FABIO HENRIQUE CARVALHO AMARAL</t>
  </si>
  <si>
    <t>19922117878</t>
  </si>
  <si>
    <t>HAROLDO DE MATTOS</t>
  </si>
  <si>
    <t>1200000</t>
  </si>
  <si>
    <t>108450</t>
  </si>
  <si>
    <t>EMERSON ROBERTO DE DEUS</t>
  </si>
  <si>
    <t>16282486882</t>
  </si>
  <si>
    <t>BAVIERA</t>
  </si>
  <si>
    <t>12223760</t>
  </si>
  <si>
    <t>11465</t>
  </si>
  <si>
    <t>LUCAS VIEIRA GARCIA</t>
  </si>
  <si>
    <t>32526251800</t>
  </si>
  <si>
    <t>TUPINAMBAS</t>
  </si>
  <si>
    <t>PEDREGULHO</t>
  </si>
  <si>
    <t>68734</t>
  </si>
  <si>
    <t>WILIAM RODRIGUES DOS SANTOS</t>
  </si>
  <si>
    <t>26784592840</t>
  </si>
  <si>
    <t>355187</t>
  </si>
  <si>
    <t>ESTEBAN ELLOY ROJAS CASTILHO</t>
  </si>
  <si>
    <t>11645488837</t>
  </si>
  <si>
    <t>SEBASTIAO CARLOS SILVA</t>
  </si>
  <si>
    <t>12306615</t>
  </si>
  <si>
    <t>53152</t>
  </si>
  <si>
    <t>FERNANDO ALVES DA SILVA</t>
  </si>
  <si>
    <t>26121958820</t>
  </si>
  <si>
    <t>ISAURA VIEIRA DA FONSECA</t>
  </si>
  <si>
    <t>12404259</t>
  </si>
  <si>
    <t>45256</t>
  </si>
  <si>
    <t>ELIZABETH CORDEIRO DA SILVA</t>
  </si>
  <si>
    <t>8827189831</t>
  </si>
  <si>
    <t>AGUA MARINHA</t>
  </si>
  <si>
    <t>6853625</t>
  </si>
  <si>
    <t>102881</t>
  </si>
  <si>
    <t>RODINEI CARLOS GIOMO</t>
  </si>
  <si>
    <t>25566635881</t>
  </si>
  <si>
    <t>NICOLAU VON ZUBEN</t>
  </si>
  <si>
    <t>RES SOL MAIOR</t>
  </si>
  <si>
    <t>VINHEDO</t>
  </si>
  <si>
    <t>13280000</t>
  </si>
  <si>
    <t>REGIANE BUTIAO</t>
  </si>
  <si>
    <t>21635592895</t>
  </si>
  <si>
    <t>JOAQUIM LUIZ VIZICATO</t>
  </si>
  <si>
    <t>14706228</t>
  </si>
  <si>
    <t>LUCIMEIRE TEIXEIRA CAVALCANTE</t>
  </si>
  <si>
    <t>56381360453</t>
  </si>
  <si>
    <t>DAS FIGUEIRAS</t>
  </si>
  <si>
    <t>1800</t>
  </si>
  <si>
    <t>BAIRRO JARDIM</t>
  </si>
  <si>
    <t>9080301</t>
  </si>
  <si>
    <t>108578</t>
  </si>
  <si>
    <t>ROBSON LUIZ VARANDAS</t>
  </si>
  <si>
    <t>22578627835</t>
  </si>
  <si>
    <t>MOACIR FAVERO</t>
  </si>
  <si>
    <t>JD CANADA</t>
  </si>
  <si>
    <t>14707022</t>
  </si>
  <si>
    <t>25205</t>
  </si>
  <si>
    <t>EVA MAGALY DE LIMA</t>
  </si>
  <si>
    <t>29253159847</t>
  </si>
  <si>
    <t>55546</t>
  </si>
  <si>
    <t>CIRILO MUNARO</t>
  </si>
  <si>
    <t>26806760848</t>
  </si>
  <si>
    <t>ABILIO SERGIO ANNICCHINO</t>
  </si>
  <si>
    <t>ROSSI</t>
  </si>
  <si>
    <t>MARCONE JOSE FRANCA DA SILVA</t>
  </si>
  <si>
    <t>25609528828</t>
  </si>
  <si>
    <t>1055</t>
  </si>
  <si>
    <t>12950000</t>
  </si>
  <si>
    <t>27326</t>
  </si>
  <si>
    <t>ANGELA BARBOSA DE LIMA</t>
  </si>
  <si>
    <t>34108382870</t>
  </si>
  <si>
    <t>PRINCIPE JEAN ( DE NASSA</t>
  </si>
  <si>
    <t>12310025</t>
  </si>
  <si>
    <t>67852</t>
  </si>
  <si>
    <t>ANTONIO CARLOS CANTALICIO</t>
  </si>
  <si>
    <t>7975021814</t>
  </si>
  <si>
    <t>ELIZEU GARRIDO</t>
  </si>
  <si>
    <t>JD FORTALEZA</t>
  </si>
  <si>
    <t>4577</t>
  </si>
  <si>
    <t>DANIELE APARECIDO NETO</t>
  </si>
  <si>
    <t>34237168867</t>
  </si>
  <si>
    <t>CARMEN LUCIA</t>
  </si>
  <si>
    <t>JD CASARAO</t>
  </si>
  <si>
    <t>13617381</t>
  </si>
  <si>
    <t>39399</t>
  </si>
  <si>
    <t>LILIANE ALMEIDA CARVALHO BATISTA</t>
  </si>
  <si>
    <t>81490151672</t>
  </si>
  <si>
    <t>ESMERALDA</t>
  </si>
  <si>
    <t>PQ TRIANON</t>
  </si>
  <si>
    <t>106912</t>
  </si>
  <si>
    <t>TATIANA AYUMI NAGATANI</t>
  </si>
  <si>
    <t>30634729802</t>
  </si>
  <si>
    <t>JOANA DECARIA TOTTA</t>
  </si>
  <si>
    <t>JD NELISA</t>
  </si>
  <si>
    <t>18015450</t>
  </si>
  <si>
    <t>123521</t>
  </si>
  <si>
    <t>RONALD LIMA CARVALHO</t>
  </si>
  <si>
    <t>12553722818</t>
  </si>
  <si>
    <t>47961</t>
  </si>
  <si>
    <t>VANESSA INSFRAN</t>
  </si>
  <si>
    <t>35196166882</t>
  </si>
  <si>
    <t>1221010</t>
  </si>
  <si>
    <t>17548</t>
  </si>
  <si>
    <t>VANIA ELISABETE LEITE DE BRITO</t>
  </si>
  <si>
    <t>15796021850</t>
  </si>
  <si>
    <t>TAQUARI</t>
  </si>
  <si>
    <t>941</t>
  </si>
  <si>
    <t>3166001</t>
  </si>
  <si>
    <t>158054</t>
  </si>
  <si>
    <t>RODRIGO FERNANDES FERREIRA BRAGA</t>
  </si>
  <si>
    <t>28980117892</t>
  </si>
  <si>
    <t>SAITAMA</t>
  </si>
  <si>
    <t>12236140</t>
  </si>
  <si>
    <t>117266</t>
  </si>
  <si>
    <t>ENEIAS VIEIRA DOS SANTOS</t>
  </si>
  <si>
    <t>26809691898</t>
  </si>
  <si>
    <t>ARY DE ALMEIDA</t>
  </si>
  <si>
    <t>CAMBUI</t>
  </si>
  <si>
    <t>18200000</t>
  </si>
  <si>
    <t>74533</t>
  </si>
  <si>
    <t>MARCOS LEITE DA SILVA</t>
  </si>
  <si>
    <t>19248586813</t>
  </si>
  <si>
    <t>ANTERO DE QUENTAL</t>
  </si>
  <si>
    <t>SANTA CLARA</t>
  </si>
  <si>
    <t>3161060</t>
  </si>
  <si>
    <t>155711</t>
  </si>
  <si>
    <t>JANAINA NAKAMURA RODRIGUES DA CONCEI</t>
  </si>
  <si>
    <t>31113341807</t>
  </si>
  <si>
    <t>PROF MARIA LIMA CESAR</t>
  </si>
  <si>
    <t>12216141</t>
  </si>
  <si>
    <t>92794</t>
  </si>
  <si>
    <t>VIVIANE TAMBORIM DA SILVEIRA RODRIGU</t>
  </si>
  <si>
    <t>31317000846</t>
  </si>
  <si>
    <t>CACILDA ABREU</t>
  </si>
  <si>
    <t>7135375</t>
  </si>
  <si>
    <t>104239</t>
  </si>
  <si>
    <t>PATRICK RONCHINI GOMES</t>
  </si>
  <si>
    <t>17795732860</t>
  </si>
  <si>
    <t>JOSE DONATONI</t>
  </si>
  <si>
    <t>65771</t>
  </si>
  <si>
    <t>WILLIAM DO NASCIMENTO VIEIRA BARRADA</t>
  </si>
  <si>
    <t>16150053822</t>
  </si>
  <si>
    <t>9195550</t>
  </si>
  <si>
    <t>76245</t>
  </si>
  <si>
    <t>AUDENIR BATISTA DOS SANTOS SOUSA</t>
  </si>
  <si>
    <t>29687819871</t>
  </si>
  <si>
    <t>AEROVIARIA</t>
  </si>
  <si>
    <t>VL SAO JOAO</t>
  </si>
  <si>
    <t>7161713</t>
  </si>
  <si>
    <t>113931</t>
  </si>
  <si>
    <t>BRUNA POMPEO FACCINI MAGALHAES</t>
  </si>
  <si>
    <t>31781747881</t>
  </si>
  <si>
    <t>ARARUNA</t>
  </si>
  <si>
    <t>JD BOM CLIMA</t>
  </si>
  <si>
    <t>7196200</t>
  </si>
  <si>
    <t>111374</t>
  </si>
  <si>
    <t>NEUZA APARECIDA DA COSTA</t>
  </si>
  <si>
    <t>7481688850</t>
  </si>
  <si>
    <t>DO ROSARIO</t>
  </si>
  <si>
    <t>VL CAMARGOS</t>
  </si>
  <si>
    <t>7111080</t>
  </si>
  <si>
    <t>70757</t>
  </si>
  <si>
    <t>APARECIDA MARQUES DE OLIVEIRA</t>
  </si>
  <si>
    <t>17535876897</t>
  </si>
  <si>
    <t>PE.NELSON</t>
  </si>
  <si>
    <t>15990846</t>
  </si>
  <si>
    <t>30987</t>
  </si>
  <si>
    <t>ROSANGELA RAMOS</t>
  </si>
  <si>
    <t>26042731874</t>
  </si>
  <si>
    <t>7717</t>
  </si>
  <si>
    <t>ERI AQUINO LUBAS</t>
  </si>
  <si>
    <t>27722023215</t>
  </si>
  <si>
    <t>ABAGIBA</t>
  </si>
  <si>
    <t>4294000</t>
  </si>
  <si>
    <t>190158</t>
  </si>
  <si>
    <t>JOE PENMAN COACHMAN RUSSELL JUNIOR</t>
  </si>
  <si>
    <t>25555959885</t>
  </si>
  <si>
    <t>SARGENTO GERALDO SANTANA</t>
  </si>
  <si>
    <t>152130</t>
  </si>
  <si>
    <t>ALTAIR DE AREU MARCIANO</t>
  </si>
  <si>
    <t>14094052810</t>
  </si>
  <si>
    <t>REGINA M DE OLIVEIRA</t>
  </si>
  <si>
    <t>18277842</t>
  </si>
  <si>
    <t>55581</t>
  </si>
  <si>
    <t>TIAGO VINICIUS DA SILVA</t>
  </si>
  <si>
    <t>22463228806</t>
  </si>
  <si>
    <t>JD DO BOSQUE</t>
  </si>
  <si>
    <t>45618</t>
  </si>
  <si>
    <t>CLAUDIA DOS SANTOS</t>
  </si>
  <si>
    <t>5938640857</t>
  </si>
  <si>
    <t>194442</t>
  </si>
  <si>
    <t>ALDENEIDE CRISTINA CAGLIARI</t>
  </si>
  <si>
    <t>21732185816</t>
  </si>
  <si>
    <t>JULIO CIRINO FILHO</t>
  </si>
  <si>
    <t>WANEL VILLE V</t>
  </si>
  <si>
    <t>18057009</t>
  </si>
  <si>
    <t>83025</t>
  </si>
  <si>
    <t>MARIA CRISTINA DA MATA</t>
  </si>
  <si>
    <t>25564294882</t>
  </si>
  <si>
    <t>FORTUNA</t>
  </si>
  <si>
    <t>12950150</t>
  </si>
  <si>
    <t>102295</t>
  </si>
  <si>
    <t>CARLOS VALDARIO ANDRADE SOARES DOS S</t>
  </si>
  <si>
    <t>37727176320</t>
  </si>
  <si>
    <t>E QUATRO</t>
  </si>
  <si>
    <t>RES PQ CUMBICA</t>
  </si>
  <si>
    <t>7174393</t>
  </si>
  <si>
    <t>40154</t>
  </si>
  <si>
    <t>ELAINE CORREA DE LIMA</t>
  </si>
  <si>
    <t>27648482851</t>
  </si>
  <si>
    <t>OLINTO DEMARCHI</t>
  </si>
  <si>
    <t>JD BORBOREMA</t>
  </si>
  <si>
    <t>9660006</t>
  </si>
  <si>
    <t>119872</t>
  </si>
  <si>
    <t>RAFAEL DA SILVA SANCHES</t>
  </si>
  <si>
    <t>36988911820</t>
  </si>
  <si>
    <t>JOSE ZANCANER</t>
  </si>
  <si>
    <t>1149</t>
  </si>
  <si>
    <t>STA IZABEL</t>
  </si>
  <si>
    <t>CATIGUA</t>
  </si>
  <si>
    <t>15870000</t>
  </si>
  <si>
    <t>21591</t>
  </si>
  <si>
    <t>FABRICIO MIRANDA QUARESMA</t>
  </si>
  <si>
    <t>11655185896</t>
  </si>
  <si>
    <t>HAJIME FUJIMOTO</t>
  </si>
  <si>
    <t>1783</t>
  </si>
  <si>
    <t>22982</t>
  </si>
  <si>
    <t>HAMILTON FERREIRA LOPES NETO</t>
  </si>
  <si>
    <t>33751663894</t>
  </si>
  <si>
    <t>ROQUE DO AMARAL SANTOS</t>
  </si>
  <si>
    <t>COMERCIARIOS</t>
  </si>
  <si>
    <t>30579</t>
  </si>
  <si>
    <t>DEBORA APARECIDA BRANCO SILVA DE OLI</t>
  </si>
  <si>
    <t>27754121816</t>
  </si>
  <si>
    <t>ORLANDO RAMALHO</t>
  </si>
  <si>
    <t>BAL ITAGUAI</t>
  </si>
  <si>
    <t>4120</t>
  </si>
  <si>
    <t>LILIANA BENEDITA LUIZ</t>
  </si>
  <si>
    <t>7346437802</t>
  </si>
  <si>
    <t>ALCIDES PIRES</t>
  </si>
  <si>
    <t>14056420</t>
  </si>
  <si>
    <t>132012</t>
  </si>
  <si>
    <t>MARCO FILLIPO MICHELI DE SOUZA</t>
  </si>
  <si>
    <t>269694595</t>
  </si>
  <si>
    <t>GUSTAVO ANTONIO FERREIRA</t>
  </si>
  <si>
    <t>VIDA NOVA II</t>
  </si>
  <si>
    <t>1982</t>
  </si>
  <si>
    <t>OSVALDO PIOVEZANI FILHO</t>
  </si>
  <si>
    <t>76291006804</t>
  </si>
  <si>
    <t>13503300</t>
  </si>
  <si>
    <t>46068</t>
  </si>
  <si>
    <t>MARCOS ITAMAR MILTUS</t>
  </si>
  <si>
    <t>71536892149</t>
  </si>
  <si>
    <t>LANCASTER</t>
  </si>
  <si>
    <t>VL INGLESA</t>
  </si>
  <si>
    <t>17603650</t>
  </si>
  <si>
    <t>24123</t>
  </si>
  <si>
    <t>PEDRO CAFISSO</t>
  </si>
  <si>
    <t>2864329867</t>
  </si>
  <si>
    <t>JD MONTE AZUL</t>
  </si>
  <si>
    <t>18682760</t>
  </si>
  <si>
    <t>18763</t>
  </si>
  <si>
    <t>VANESSA CRISTINA DOS SANTOS FOLTRAN</t>
  </si>
  <si>
    <t>28530176804</t>
  </si>
  <si>
    <t>MIGUEL BAREDA</t>
  </si>
  <si>
    <t>8255520</t>
  </si>
  <si>
    <t>67636</t>
  </si>
  <si>
    <t>VALDIRENE MINEIRO DE OLIVEIRA</t>
  </si>
  <si>
    <t>10561926824</t>
  </si>
  <si>
    <t>SOLD JOSE FERNANDES SILV</t>
  </si>
  <si>
    <t>390</t>
  </si>
  <si>
    <t>2143050</t>
  </si>
  <si>
    <t>55851</t>
  </si>
  <si>
    <t>CELENE ROSEMEIRE SANTOS</t>
  </si>
  <si>
    <t>26055081881</t>
  </si>
  <si>
    <t>DAIJI HIRABAYASHI</t>
  </si>
  <si>
    <t>8656005</t>
  </si>
  <si>
    <t>56290</t>
  </si>
  <si>
    <t>DECIO DO SANTOS JUNIOR</t>
  </si>
  <si>
    <t>13379331805</t>
  </si>
  <si>
    <t>VISCONDE DE CAYRU</t>
  </si>
  <si>
    <t>11075700</t>
  </si>
  <si>
    <t>18414</t>
  </si>
  <si>
    <t>ELVIS RAPOSO PEREIRA SARDINHA</t>
  </si>
  <si>
    <t>27985236805</t>
  </si>
  <si>
    <t>ITALO BRASILEIRO PIVA</t>
  </si>
  <si>
    <t>7080020</t>
  </si>
  <si>
    <t>49185</t>
  </si>
  <si>
    <t>EDMILSON SANTOS DA COSTA</t>
  </si>
  <si>
    <t>32136252801</t>
  </si>
  <si>
    <t>JOAO BATISTA DE SANTANNA</t>
  </si>
  <si>
    <t>64497</t>
  </si>
  <si>
    <t>ROBSON HENRIQUE DOS SANTOS</t>
  </si>
  <si>
    <t>30662785819</t>
  </si>
  <si>
    <t>PROF  M  ODETE V PINHEI</t>
  </si>
  <si>
    <t>1311</t>
  </si>
  <si>
    <t>JD PORTINARI</t>
  </si>
  <si>
    <t>14407107</t>
  </si>
  <si>
    <t>15033</t>
  </si>
  <si>
    <t>MARCIO APARECIDO DA SILVA</t>
  </si>
  <si>
    <t>12060793807</t>
  </si>
  <si>
    <t>GERMANIA</t>
  </si>
  <si>
    <t>BONFIM</t>
  </si>
  <si>
    <t>13030000</t>
  </si>
  <si>
    <t>130344</t>
  </si>
  <si>
    <t>JOSE APARECIDO OLIVEIRA</t>
  </si>
  <si>
    <t>18774599844</t>
  </si>
  <si>
    <t>BENEDITO MARINHO SANTOS</t>
  </si>
  <si>
    <t>PQ RES JUNDIAI</t>
  </si>
  <si>
    <t>13212503</t>
  </si>
  <si>
    <t>LILIAN LEMOS GARCIA</t>
  </si>
  <si>
    <t>22446293840</t>
  </si>
  <si>
    <t>ADEMIR ALEGRE</t>
  </si>
  <si>
    <t>18055024</t>
  </si>
  <si>
    <t>79589</t>
  </si>
  <si>
    <t>SILAS PEREIRA DE SOUZA</t>
  </si>
  <si>
    <t>34657455826</t>
  </si>
  <si>
    <t>205282</t>
  </si>
  <si>
    <t>THIAGO MARTINS DE AQUINO</t>
  </si>
  <si>
    <t>34019854858</t>
  </si>
  <si>
    <t>ALCINDO MARIANO DE FARIA</t>
  </si>
  <si>
    <t>629</t>
  </si>
  <si>
    <t>JARDIM VIEL</t>
  </si>
  <si>
    <t>13178320</t>
  </si>
  <si>
    <t>121402</t>
  </si>
  <si>
    <t>SONIA MONTEIRO COELHO</t>
  </si>
  <si>
    <t>77938798720</t>
  </si>
  <si>
    <t>WALDIR GAIOSO</t>
  </si>
  <si>
    <t>RONDA</t>
  </si>
  <si>
    <t>12215580</t>
  </si>
  <si>
    <t>176378</t>
  </si>
  <si>
    <t>FERNANDA SOARES FERREIRA COELHO</t>
  </si>
  <si>
    <t>28183275800</t>
  </si>
  <si>
    <t>MARIA MONTEIRO</t>
  </si>
  <si>
    <t>1675</t>
  </si>
  <si>
    <t>13025152</t>
  </si>
  <si>
    <t>MARCOS ROGERIO JACYNTHO</t>
  </si>
  <si>
    <t>8115861898</t>
  </si>
  <si>
    <t>GUARAREMA</t>
  </si>
  <si>
    <t>PQ N SRA GLORI</t>
  </si>
  <si>
    <t>LUCIANA APARECIDA TOGNOCCHI CORRADI</t>
  </si>
  <si>
    <t>2118586841</t>
  </si>
  <si>
    <t>MAJOR LUCIO PINTO</t>
  </si>
  <si>
    <t>18170000</t>
  </si>
  <si>
    <t>4724</t>
  </si>
  <si>
    <t>ROSEMEIRE MORENO SANTOS</t>
  </si>
  <si>
    <t>10004953886</t>
  </si>
  <si>
    <t>CONCEICAO DA PARAIBA</t>
  </si>
  <si>
    <t>8088</t>
  </si>
  <si>
    <t>CAPELINHA</t>
  </si>
  <si>
    <t>5731290</t>
  </si>
  <si>
    <t>370392</t>
  </si>
  <si>
    <t>MARCOS PAULO DE SOUSA</t>
  </si>
  <si>
    <t>12204198854</t>
  </si>
  <si>
    <t>1770</t>
  </si>
  <si>
    <t>12080300</t>
  </si>
  <si>
    <t>109220</t>
  </si>
  <si>
    <t>CARLOS ARAUJO IBIAPINO</t>
  </si>
  <si>
    <t>29153017862</t>
  </si>
  <si>
    <t>155509</t>
  </si>
  <si>
    <t>JOAO FERNANDO DOS REIS</t>
  </si>
  <si>
    <t>1964855845</t>
  </si>
  <si>
    <t>FABRICIO CORREA TOLEDO</t>
  </si>
  <si>
    <t>JD SHANGRILA</t>
  </si>
  <si>
    <t>12287370</t>
  </si>
  <si>
    <t>18717</t>
  </si>
  <si>
    <t>DANILA BLANCO DE CARVALHO</t>
  </si>
  <si>
    <t>28472552810</t>
  </si>
  <si>
    <t>SEBASTIAO APARECIDO LOPE</t>
  </si>
  <si>
    <t>CJ RES BAHAMAS</t>
  </si>
  <si>
    <t>14801435</t>
  </si>
  <si>
    <t>78110</t>
  </si>
  <si>
    <t>SUELI MESSIAS BARRETOS</t>
  </si>
  <si>
    <t>8441484821</t>
  </si>
  <si>
    <t>15043440</t>
  </si>
  <si>
    <t>10924</t>
  </si>
  <si>
    <t>LUCAS RAFAEL DE ANDRADE SEVERINO</t>
  </si>
  <si>
    <t>31166969851</t>
  </si>
  <si>
    <t>CRISTINA CORREIA JOB</t>
  </si>
  <si>
    <t>PQ FORTALEZA</t>
  </si>
  <si>
    <t>ITAPIRA</t>
  </si>
  <si>
    <t>1397000</t>
  </si>
  <si>
    <t>AFRANIO JUVENTINO DA SILVA</t>
  </si>
  <si>
    <t>5004109842</t>
  </si>
  <si>
    <t>WALDEMAR TIETZ</t>
  </si>
  <si>
    <t>3589000</t>
  </si>
  <si>
    <t>101799</t>
  </si>
  <si>
    <t>DAVID HENRIQUES DA FONSECA</t>
  </si>
  <si>
    <t>48421820672</t>
  </si>
  <si>
    <t>JOSE FIRMINO DE MORAES</t>
  </si>
  <si>
    <t>12232020</t>
  </si>
  <si>
    <t>99178</t>
  </si>
  <si>
    <t>JOAO EDUARDO MANGINELLI</t>
  </si>
  <si>
    <t>19174603841</t>
  </si>
  <si>
    <t>SALOMAO MANSUR</t>
  </si>
  <si>
    <t>13482016</t>
  </si>
  <si>
    <t>CICERO COELHO SERAFIM</t>
  </si>
  <si>
    <t>17079018803</t>
  </si>
  <si>
    <t>173697</t>
  </si>
  <si>
    <t>SAMUEL FERREIRA CELESTINO</t>
  </si>
  <si>
    <t>28976239857</t>
  </si>
  <si>
    <t>ARMANDO PINELLI</t>
  </si>
  <si>
    <t>TABOAO</t>
  </si>
  <si>
    <t>9930310</t>
  </si>
  <si>
    <t>39248</t>
  </si>
  <si>
    <t>LUIS AUGUSTO ORFEI ABE</t>
  </si>
  <si>
    <t>5946724819</t>
  </si>
  <si>
    <t>1411</t>
  </si>
  <si>
    <t>12540240</t>
  </si>
  <si>
    <t>194973</t>
  </si>
  <si>
    <t>VALDIR TETULIANO</t>
  </si>
  <si>
    <t>92983499987</t>
  </si>
  <si>
    <t>DR. CLAUDIO M M CHAVES</t>
  </si>
  <si>
    <t>JD S VICENTE</t>
  </si>
  <si>
    <t>12224410</t>
  </si>
  <si>
    <t>16963</t>
  </si>
  <si>
    <t>MARCO ANTONIO ALBANO MOREIRA</t>
  </si>
  <si>
    <t>280247885</t>
  </si>
  <si>
    <t>ESTHER DO A ZAITUNE</t>
  </si>
  <si>
    <t>PQ FEHR</t>
  </si>
  <si>
    <t>13563761</t>
  </si>
  <si>
    <t>81148</t>
  </si>
  <si>
    <t>FRANCISCO ASSIS HOFFART</t>
  </si>
  <si>
    <t>79465072834</t>
  </si>
  <si>
    <t>BARRA SECA</t>
  </si>
  <si>
    <t>PEREQUE ACU</t>
  </si>
  <si>
    <t>28708</t>
  </si>
  <si>
    <t>WAGNER HIROSHI NISHIWAKI</t>
  </si>
  <si>
    <t>31368071899</t>
  </si>
  <si>
    <t>CAMINHO DO ESPIGAO</t>
  </si>
  <si>
    <t>ATALIA</t>
  </si>
  <si>
    <t>6710500</t>
  </si>
  <si>
    <t>98588</t>
  </si>
  <si>
    <t>DIRCEU BRAVIN</t>
  </si>
  <si>
    <t>1055042890</t>
  </si>
  <si>
    <t>ENG ABELARDO S CAIUBY</t>
  </si>
  <si>
    <t>217</t>
  </si>
  <si>
    <t>VILA CAPIVARI</t>
  </si>
  <si>
    <t>6893</t>
  </si>
  <si>
    <t>FERNANDO DA COSTA FRANCISCO SIQUEIRA</t>
  </si>
  <si>
    <t>29956171816</t>
  </si>
  <si>
    <t>GUILHERME BARBOSA DE CAS</t>
  </si>
  <si>
    <t>V OLIMPIA</t>
  </si>
  <si>
    <t>12062711</t>
  </si>
  <si>
    <t>107474</t>
  </si>
  <si>
    <t>EDER APARECIDO DE MAURO MIRALHA</t>
  </si>
  <si>
    <t>32032125870</t>
  </si>
  <si>
    <t>CANDIDA MEDEIROS DA SILV</t>
  </si>
  <si>
    <t>PQ FONGARO</t>
  </si>
  <si>
    <t>4256120</t>
  </si>
  <si>
    <t>65258</t>
  </si>
  <si>
    <t>MARCIA QUINTANA FABREGAS</t>
  </si>
  <si>
    <t>28606884049</t>
  </si>
  <si>
    <t>ANTONIO CORREA DA SILVA</t>
  </si>
  <si>
    <t>JD JAQUEIRA</t>
  </si>
  <si>
    <t>11674280</t>
  </si>
  <si>
    <t>42099</t>
  </si>
  <si>
    <t>TIAGO BELLI DA SILVA</t>
  </si>
  <si>
    <t>27818391835</t>
  </si>
  <si>
    <t>JEROAQUARA, 406 E</t>
  </si>
  <si>
    <t>VILA ROMANA</t>
  </si>
  <si>
    <t>5047010</t>
  </si>
  <si>
    <t>124422</t>
  </si>
  <si>
    <t>EZEQUIEL NUNES LEAL</t>
  </si>
  <si>
    <t>21273399838</t>
  </si>
  <si>
    <t>ADEMAR DE AGOSTINI</t>
  </si>
  <si>
    <t>13343250</t>
  </si>
  <si>
    <t>46038</t>
  </si>
  <si>
    <t>ANTONIO MARCOS RAIMONDI</t>
  </si>
  <si>
    <t>82332100997</t>
  </si>
  <si>
    <t>14010090</t>
  </si>
  <si>
    <t>20331</t>
  </si>
  <si>
    <t>PAULO SERGIO DOS SANTOS</t>
  </si>
  <si>
    <t>15840793809</t>
  </si>
  <si>
    <t>PEDRO DE LUCCA</t>
  </si>
  <si>
    <t>PONTE ALTA</t>
  </si>
  <si>
    <t>13277618</t>
  </si>
  <si>
    <t>11831</t>
  </si>
  <si>
    <t>BENEDITO DE MORAIS</t>
  </si>
  <si>
    <t>7397010881</t>
  </si>
  <si>
    <t>TUCUNA</t>
  </si>
  <si>
    <t>JD CONTINENTE</t>
  </si>
  <si>
    <t>13225040</t>
  </si>
  <si>
    <t>THIAGO NAKABAYASHI CAMPELO</t>
  </si>
  <si>
    <t>29640031810</t>
  </si>
  <si>
    <t>HAROLDO PARANHOS</t>
  </si>
  <si>
    <t>4357060</t>
  </si>
  <si>
    <t>47716</t>
  </si>
  <si>
    <t>ALEXANDRE MIYASHIRO MENARA</t>
  </si>
  <si>
    <t>22718067802</t>
  </si>
  <si>
    <t>CANDIDO MENDES</t>
  </si>
  <si>
    <t>6713120</t>
  </si>
  <si>
    <t>MARIA ANGELICA ZANCHETTA</t>
  </si>
  <si>
    <t>28336133852</t>
  </si>
  <si>
    <t>INDALECIO CRISTO</t>
  </si>
  <si>
    <t>R GREEN VILLE</t>
  </si>
  <si>
    <t>2524</t>
  </si>
  <si>
    <t>ELIANA APARECIDA THOMAZ</t>
  </si>
  <si>
    <t>18232735805</t>
  </si>
  <si>
    <t>AGENOR DOMINGUES DE SIQU</t>
  </si>
  <si>
    <t>6190090</t>
  </si>
  <si>
    <t>55580</t>
  </si>
  <si>
    <t>JOSAFA ROCHA RIBEIRO</t>
  </si>
  <si>
    <t>62326830563</t>
  </si>
  <si>
    <t>ELYDIO RODRIGUES NUNES</t>
  </si>
  <si>
    <t>198</t>
  </si>
  <si>
    <t>JD CAMPO GRAND</t>
  </si>
  <si>
    <t>4445060</t>
  </si>
  <si>
    <t>43050</t>
  </si>
  <si>
    <t>ALEXANDRE MELO</t>
  </si>
  <si>
    <t>16743545848</t>
  </si>
  <si>
    <t>13467190</t>
  </si>
  <si>
    <t>1147</t>
  </si>
  <si>
    <t>ANA LUISA BORBA GEDIEL</t>
  </si>
  <si>
    <t>72840048</t>
  </si>
  <si>
    <t>GOMES BARBOSA</t>
  </si>
  <si>
    <t>35821</t>
  </si>
  <si>
    <t>VANDERLEI MARIANO DA SILVA</t>
  </si>
  <si>
    <t>43361781434</t>
  </si>
  <si>
    <t>EURIPEDES DE L P BARRETO</t>
  </si>
  <si>
    <t>53050210</t>
  </si>
  <si>
    <t>17210</t>
  </si>
  <si>
    <t>MARCIA REGINA DOS REIS LUCAS</t>
  </si>
  <si>
    <t>25254675829</t>
  </si>
  <si>
    <t>JOAQUIM G DE FRANCA</t>
  </si>
  <si>
    <t>12406000</t>
  </si>
  <si>
    <t>10561</t>
  </si>
  <si>
    <t>SHARON INES CACERES TOLEDO</t>
  </si>
  <si>
    <t>30538547839</t>
  </si>
  <si>
    <t>FIORAVANTE LEONARDI</t>
  </si>
  <si>
    <t>FAZ GRANDE</t>
  </si>
  <si>
    <t>13212416</t>
  </si>
  <si>
    <t>82554</t>
  </si>
  <si>
    <t>ANA HELENA TESTA DE CARVALHO</t>
  </si>
  <si>
    <t>29893154898</t>
  </si>
  <si>
    <t>CAP PACHECO E CHAVES</t>
  </si>
  <si>
    <t>348</t>
  </si>
  <si>
    <t>3126000</t>
  </si>
  <si>
    <t>61617</t>
  </si>
  <si>
    <t>RONALDO DE CASSIO EVANGELISTA BARBOS</t>
  </si>
  <si>
    <t>6422541848</t>
  </si>
  <si>
    <t>VILA SANTOS</t>
  </si>
  <si>
    <t>12210240</t>
  </si>
  <si>
    <t>6566</t>
  </si>
  <si>
    <t>JOAO MARQUES ANTUNES JUNIOR</t>
  </si>
  <si>
    <t>6567941863</t>
  </si>
  <si>
    <t>DA FLORESTA LOT CASA NOV</t>
  </si>
  <si>
    <t>7191</t>
  </si>
  <si>
    <t>ANTONIO SOUZA LIMA</t>
  </si>
  <si>
    <t>34488898300</t>
  </si>
  <si>
    <t>MANOEL FILINTO GOMES</t>
  </si>
  <si>
    <t>JD NOVO TABOAO</t>
  </si>
  <si>
    <t>5749320</t>
  </si>
  <si>
    <t>120314</t>
  </si>
  <si>
    <t>VALCIR LULIO DE SOUZA</t>
  </si>
  <si>
    <t>9816913828</t>
  </si>
  <si>
    <t>NICOLLA TAFARI</t>
  </si>
  <si>
    <t>15076540</t>
  </si>
  <si>
    <t>33079</t>
  </si>
  <si>
    <t>EDUARDO CANHADAS LANFRANCHI</t>
  </si>
  <si>
    <t>16647861807</t>
  </si>
  <si>
    <t>FLAVIO HUMBERTO RIBIZZI</t>
  </si>
  <si>
    <t>PQ ENSEADA</t>
  </si>
  <si>
    <t>11443040</t>
  </si>
  <si>
    <t>60225</t>
  </si>
  <si>
    <t>TANIA DELGADO TOJAL</t>
  </si>
  <si>
    <t>33997039291</t>
  </si>
  <si>
    <t>DISTR. INDUSTR</t>
  </si>
  <si>
    <t>69000000</t>
  </si>
  <si>
    <t>29181</t>
  </si>
  <si>
    <t>AURIMAR CARDOSO CUNHA</t>
  </si>
  <si>
    <t>32580541268</t>
  </si>
  <si>
    <t>1532001</t>
  </si>
  <si>
    <t>94923</t>
  </si>
  <si>
    <t>IGOR TAVARES DE ALMEIDA</t>
  </si>
  <si>
    <t>22256284832</t>
  </si>
  <si>
    <t>CAJAIBA</t>
  </si>
  <si>
    <t>5025000</t>
  </si>
  <si>
    <t>109542</t>
  </si>
  <si>
    <t>EMERSON CARLOS TORINO</t>
  </si>
  <si>
    <t>12206662892</t>
  </si>
  <si>
    <t>GERALDO MARTINS ANDRADE</t>
  </si>
  <si>
    <t>PQ PLANALTO</t>
  </si>
  <si>
    <t>12053250</t>
  </si>
  <si>
    <t>20680</t>
  </si>
  <si>
    <t>JOSENILDO FRANCISCO DE MELO</t>
  </si>
  <si>
    <t>6430281884</t>
  </si>
  <si>
    <t>DONA ANITA COSTA</t>
  </si>
  <si>
    <t>634</t>
  </si>
  <si>
    <t>11380300</t>
  </si>
  <si>
    <t>139309</t>
  </si>
  <si>
    <t>FABIO ROGERIO UNHEIZER</t>
  </si>
  <si>
    <t>28383604858</t>
  </si>
  <si>
    <t>DES JOAQUIM B DE MELLO</t>
  </si>
  <si>
    <t>5171500</t>
  </si>
  <si>
    <t>56592</t>
  </si>
  <si>
    <t>JOSE EDUARDO PEREIRA DE SOUZA</t>
  </si>
  <si>
    <t>28652458880</t>
  </si>
  <si>
    <t>RAIMUNDO P. MAGALHAES</t>
  </si>
  <si>
    <t>121244</t>
  </si>
  <si>
    <t>RODRIGO OLIVEIRA LIMA</t>
  </si>
  <si>
    <t>31072793822</t>
  </si>
  <si>
    <t>DOS IBISCOS</t>
  </si>
  <si>
    <t>12309410</t>
  </si>
  <si>
    <t>25524</t>
  </si>
  <si>
    <t>ANTONIO LUIZ DE ALMEIDA</t>
  </si>
  <si>
    <t>85684104800</t>
  </si>
  <si>
    <t>BORGES</t>
  </si>
  <si>
    <t>2247000</t>
  </si>
  <si>
    <t>152678</t>
  </si>
  <si>
    <t>HITOMI TAJIMA</t>
  </si>
  <si>
    <t>10407710841</t>
  </si>
  <si>
    <t>DAS ROSAS</t>
  </si>
  <si>
    <t>4048001</t>
  </si>
  <si>
    <t>30239</t>
  </si>
  <si>
    <t>JOSE JOAQUIM GOMES JUNIOR</t>
  </si>
  <si>
    <t>26901871830</t>
  </si>
  <si>
    <t>ANTONIO LEAO</t>
  </si>
  <si>
    <t>V PARANAGUA</t>
  </si>
  <si>
    <t>3807330</t>
  </si>
  <si>
    <t>100063</t>
  </si>
  <si>
    <t>RILSON ALVES DE OLIVEIRA</t>
  </si>
  <si>
    <t>17102320809</t>
  </si>
  <si>
    <t>TRIUNVIRATO</t>
  </si>
  <si>
    <t>8280170</t>
  </si>
  <si>
    <t>111176</t>
  </si>
  <si>
    <t>CLAYTON TEOTONIO DE LIMA SILVA</t>
  </si>
  <si>
    <t>16993085860</t>
  </si>
  <si>
    <t>ARI EDUARDO DA SILVEIRA</t>
  </si>
  <si>
    <t>8695600</t>
  </si>
  <si>
    <t>64684</t>
  </si>
  <si>
    <t>JOAO PAULO DOS SANTOS PIRES</t>
  </si>
  <si>
    <t>21660718805</t>
  </si>
  <si>
    <t>MAGID ANTONIO CALIL</t>
  </si>
  <si>
    <t>14021644</t>
  </si>
  <si>
    <t>135051</t>
  </si>
  <si>
    <t>DANILO ROGERIO PERES ORTIZ DE CAMARG</t>
  </si>
  <si>
    <t>30732829801</t>
  </si>
  <si>
    <t>PREF LUIZ T CAMARGO JR</t>
  </si>
  <si>
    <t>JD ESPLANADA</t>
  </si>
  <si>
    <t>13331515</t>
  </si>
  <si>
    <t>53736</t>
  </si>
  <si>
    <t>FATIMA LOPEZ REY</t>
  </si>
  <si>
    <t>3729149857</t>
  </si>
  <si>
    <t>MIGUEL RICCI</t>
  </si>
  <si>
    <t>PQ RENATO MAIA</t>
  </si>
  <si>
    <t>115456</t>
  </si>
  <si>
    <t>RENATO RUFINO BATISTA</t>
  </si>
  <si>
    <t>8660133854</t>
  </si>
  <si>
    <t>GAL SEVERINO FILHO</t>
  </si>
  <si>
    <t>ITAPUAN</t>
  </si>
  <si>
    <t>41635540</t>
  </si>
  <si>
    <t>6022</t>
  </si>
  <si>
    <t>MICHELLE PIRES DOS SANTOS</t>
  </si>
  <si>
    <t>36199611829</t>
  </si>
  <si>
    <t>HUGO D ANTOLA</t>
  </si>
  <si>
    <t>5038090</t>
  </si>
  <si>
    <t>SELMA ALBA CASALICCHIO</t>
  </si>
  <si>
    <t>69282072800</t>
  </si>
  <si>
    <t>JOSEPHINA RODRIGUES COLO</t>
  </si>
  <si>
    <t>26564</t>
  </si>
  <si>
    <t>ALCIDES DIVINO FERREIRA</t>
  </si>
  <si>
    <t>38969840125</t>
  </si>
  <si>
    <t>ANHUMAS</t>
  </si>
  <si>
    <t>JD NHANHA</t>
  </si>
  <si>
    <t>79081190</t>
  </si>
  <si>
    <t>93399</t>
  </si>
  <si>
    <t>JOSE WALMIR NOGUEIRA DE SANTANA</t>
  </si>
  <si>
    <t>25942298572</t>
  </si>
  <si>
    <t>RIOLANDO MACHADO</t>
  </si>
  <si>
    <t>88999</t>
  </si>
  <si>
    <t>CLEBER LUIS FERNANDES</t>
  </si>
  <si>
    <t>13111258840</t>
  </si>
  <si>
    <t>MAL ARTHUR COSTA E SILVA</t>
  </si>
  <si>
    <t>887</t>
  </si>
  <si>
    <t>14806165</t>
  </si>
  <si>
    <t>110813</t>
  </si>
  <si>
    <t>JAIME ROBERTO PINHEIRO</t>
  </si>
  <si>
    <t>51863790853</t>
  </si>
  <si>
    <t>WLADEMIRO DO AMARAL</t>
  </si>
  <si>
    <t>VL AMARAL</t>
  </si>
  <si>
    <t>ADEMAR ALVES DE SOUZA</t>
  </si>
  <si>
    <t>16130506821</t>
  </si>
  <si>
    <t>MATIAS DE ALBUQUERQUE</t>
  </si>
  <si>
    <t>9942170</t>
  </si>
  <si>
    <t>30361</t>
  </si>
  <si>
    <t>DANILO SAMPAIO BERTO</t>
  </si>
  <si>
    <t>29757005800</t>
  </si>
  <si>
    <t>7411150</t>
  </si>
  <si>
    <t>41893</t>
  </si>
  <si>
    <t>MARCELO EUGENIO FURLAN</t>
  </si>
  <si>
    <t>31975450876</t>
  </si>
  <si>
    <t>INDAIA GRANDE</t>
  </si>
  <si>
    <t>8275710</t>
  </si>
  <si>
    <t>130194</t>
  </si>
  <si>
    <t>MARCO AURELIO TOBARUELA</t>
  </si>
  <si>
    <t>22881844855</t>
  </si>
  <si>
    <t>AGRIPINA SIMOES ALVIM</t>
  </si>
  <si>
    <t>3321006</t>
  </si>
  <si>
    <t>96511</t>
  </si>
  <si>
    <t>SANDRO HENRIQUE FRANQUEIRA RAMOS</t>
  </si>
  <si>
    <t>18573007850</t>
  </si>
  <si>
    <t>23789</t>
  </si>
  <si>
    <t>KELLY SANTOS MOURA</t>
  </si>
  <si>
    <t>21674241836</t>
  </si>
  <si>
    <t>MARINO MARTINS OLIVEIRA</t>
  </si>
  <si>
    <t>P MONTE ALEGRE</t>
  </si>
  <si>
    <t>6756030</t>
  </si>
  <si>
    <t>3030</t>
  </si>
  <si>
    <t>ELISIO VICENTE DE AGUIAR</t>
  </si>
  <si>
    <t>6659791850</t>
  </si>
  <si>
    <t>ISMAEL GARCIA DE SOUZA</t>
  </si>
  <si>
    <t>EUGENIO DEMELO</t>
  </si>
  <si>
    <t>12247000</t>
  </si>
  <si>
    <t>11771</t>
  </si>
  <si>
    <t>LUIZ FERNANDO DE CARVALHO MACHADO</t>
  </si>
  <si>
    <t>13888407826</t>
  </si>
  <si>
    <t>FRANCISCO MARIGO</t>
  </si>
  <si>
    <t>731</t>
  </si>
  <si>
    <t>J C DO SUL</t>
  </si>
  <si>
    <t>21244</t>
  </si>
  <si>
    <t>GILMAR DE LIMA</t>
  </si>
  <si>
    <t>8199918802</t>
  </si>
  <si>
    <t>MIGUEL ANTONIO GONCALVES</t>
  </si>
  <si>
    <t>13420002</t>
  </si>
  <si>
    <t>50675</t>
  </si>
  <si>
    <t>AFONSO SOARES CHALEGRA</t>
  </si>
  <si>
    <t>65788273404</t>
  </si>
  <si>
    <t>4185000</t>
  </si>
  <si>
    <t>31166</t>
  </si>
  <si>
    <t>VICENTINA MARIA CRUZ FACCHINETTI</t>
  </si>
  <si>
    <t>6928393807</t>
  </si>
  <si>
    <t>JUSSSARA</t>
  </si>
  <si>
    <t>1315</t>
  </si>
  <si>
    <t>BAL JUSSARA</t>
  </si>
  <si>
    <t>2475</t>
  </si>
  <si>
    <t>FLAVIO DOS SANTOS PEREIRA</t>
  </si>
  <si>
    <t>6469951899</t>
  </si>
  <si>
    <t>LEONARDO GONCALVES</t>
  </si>
  <si>
    <t>ORFEU P SOBRIN</t>
  </si>
  <si>
    <t>1409300</t>
  </si>
  <si>
    <t>61240</t>
  </si>
  <si>
    <t>FERNANDO LUIS MARINHO</t>
  </si>
  <si>
    <t>29158793895</t>
  </si>
  <si>
    <t>CAPELA</t>
  </si>
  <si>
    <t>5175</t>
  </si>
  <si>
    <t>DANIEL APARECIDO FERNANDES</t>
  </si>
  <si>
    <t>16805926882</t>
  </si>
  <si>
    <t>CALIXTO BARBIERI</t>
  </si>
  <si>
    <t>J PIRATININGA</t>
  </si>
  <si>
    <t>6233210</t>
  </si>
  <si>
    <t>20600</t>
  </si>
  <si>
    <t>RONNIE DO AMARAL SINGH</t>
  </si>
  <si>
    <t>12425821856</t>
  </si>
  <si>
    <t>JOAO WAGNER WEY</t>
  </si>
  <si>
    <t>1424</t>
  </si>
  <si>
    <t>80829</t>
  </si>
  <si>
    <t>ALEX JOSE DE OLIVEIRA</t>
  </si>
  <si>
    <t>27162919855</t>
  </si>
  <si>
    <t>QUITO</t>
  </si>
  <si>
    <t>PQ. VITORIA</t>
  </si>
  <si>
    <t>7855320</t>
  </si>
  <si>
    <t>77969</t>
  </si>
  <si>
    <t>JONAS RODRIGUES DE OLIVEIRA</t>
  </si>
  <si>
    <t>31141564874</t>
  </si>
  <si>
    <t>SILLA NALON GONZAGA</t>
  </si>
  <si>
    <t>9112000</t>
  </si>
  <si>
    <t>60265</t>
  </si>
  <si>
    <t>DEYSE DOS ANJOS RAMOS</t>
  </si>
  <si>
    <t>35925464818</t>
  </si>
  <si>
    <t>JOSE EID MALUF</t>
  </si>
  <si>
    <t>4405140</t>
  </si>
  <si>
    <t>178548</t>
  </si>
  <si>
    <t>NORMA MARIA CAVALCANTE SOUZA</t>
  </si>
  <si>
    <t>12153915368</t>
  </si>
  <si>
    <t>1831</t>
  </si>
  <si>
    <t>60833460</t>
  </si>
  <si>
    <t>77510</t>
  </si>
  <si>
    <t>WALTER ERWIN ADASME MORALES</t>
  </si>
  <si>
    <t>21418030805</t>
  </si>
  <si>
    <t>AVANHANDAVA</t>
  </si>
  <si>
    <t>1306001</t>
  </si>
  <si>
    <t>74225</t>
  </si>
  <si>
    <t>JOAO ILTON BARBOSA</t>
  </si>
  <si>
    <t>5247606833</t>
  </si>
  <si>
    <t>TURISTICA DO JARAGUA</t>
  </si>
  <si>
    <t>VL JARAGUA</t>
  </si>
  <si>
    <t>5161000</t>
  </si>
  <si>
    <t>74185</t>
  </si>
  <si>
    <t>RICARDO ALEXANDRE PEREIRA</t>
  </si>
  <si>
    <t>28403742851</t>
  </si>
  <si>
    <t>FRANCISCO LEANDRO</t>
  </si>
  <si>
    <t>367</t>
  </si>
  <si>
    <t>NOVA CARIOBA</t>
  </si>
  <si>
    <t>13473717</t>
  </si>
  <si>
    <t>88041</t>
  </si>
  <si>
    <t>JOSE CARLOS DOS SANTOS JUNIOR</t>
  </si>
  <si>
    <t>28954965873</t>
  </si>
  <si>
    <t>ANTONIO CARLOS SANTOS</t>
  </si>
  <si>
    <t>JD CALEGARI</t>
  </si>
  <si>
    <t>13181700</t>
  </si>
  <si>
    <t>53703</t>
  </si>
  <si>
    <t>JUDSON SANTOS OLIVEIRA</t>
  </si>
  <si>
    <t>17325730500</t>
  </si>
  <si>
    <t>VICENTE KLIMEIKA</t>
  </si>
  <si>
    <t>ALTOS SANT'ANA</t>
  </si>
  <si>
    <t>12306739</t>
  </si>
  <si>
    <t>38380</t>
  </si>
  <si>
    <t>JOSE AILCO NOGUEIRA DE SOUSA</t>
  </si>
  <si>
    <t>4720069835</t>
  </si>
  <si>
    <t>1420</t>
  </si>
  <si>
    <t>6283120</t>
  </si>
  <si>
    <t>3100</t>
  </si>
  <si>
    <t>MARIA JOSE INHUMA RIBEIRO</t>
  </si>
  <si>
    <t>32149972549</t>
  </si>
  <si>
    <t>DAS PEROLAS</t>
  </si>
  <si>
    <t>4324110</t>
  </si>
  <si>
    <t>141726</t>
  </si>
  <si>
    <t>JUSSARA ELIZABETH TREMENDOZA</t>
  </si>
  <si>
    <t>11963301153</t>
  </si>
  <si>
    <t>RIACHUELO</t>
  </si>
  <si>
    <t>13560110</t>
  </si>
  <si>
    <t>114921</t>
  </si>
  <si>
    <t>RODRIGO RIBEIRO NEPEMAN</t>
  </si>
  <si>
    <t>27628297803</t>
  </si>
  <si>
    <t>ANTONIO DO CAMPO</t>
  </si>
  <si>
    <t>831</t>
  </si>
  <si>
    <t>4459000</t>
  </si>
  <si>
    <t>130572</t>
  </si>
  <si>
    <t>MARIA GUADALUPE BARBOSA PIPPA</t>
  </si>
  <si>
    <t>21514038404</t>
  </si>
  <si>
    <t>FRANCISCO HURTADO</t>
  </si>
  <si>
    <t>VILA AGUA FUND</t>
  </si>
  <si>
    <t>4156040</t>
  </si>
  <si>
    <t>166614</t>
  </si>
  <si>
    <t>IVAN RODRIGUES ZOCCAL</t>
  </si>
  <si>
    <t>25098193800</t>
  </si>
  <si>
    <t>VINTE E DOIS</t>
  </si>
  <si>
    <t>TERRAMERICA II</t>
  </si>
  <si>
    <t>111127</t>
  </si>
  <si>
    <t>GUILHERME LEITAO ALCARPE</t>
  </si>
  <si>
    <t>39800189890</t>
  </si>
  <si>
    <t>SACRAMENTO</t>
  </si>
  <si>
    <t>13010201</t>
  </si>
  <si>
    <t>61077</t>
  </si>
  <si>
    <t>MARTA CRISTINA MARJOTTA MAISTRO</t>
  </si>
  <si>
    <t>19040503877</t>
  </si>
  <si>
    <t>TEN VICENTE DE SOUZA</t>
  </si>
  <si>
    <t>88903</t>
  </si>
  <si>
    <t>MARCELO DA SILVA BARROS</t>
  </si>
  <si>
    <t>16296072821</t>
  </si>
  <si>
    <t>PRAIA DOS ESTALEIROS</t>
  </si>
  <si>
    <t>5180000</t>
  </si>
  <si>
    <t>157967</t>
  </si>
  <si>
    <t>ROMILDO DE LIMA</t>
  </si>
  <si>
    <t>98711660872</t>
  </si>
  <si>
    <t>SHEILA</t>
  </si>
  <si>
    <t>JD. REGINA</t>
  </si>
  <si>
    <t>57791</t>
  </si>
  <si>
    <t>FERNANDA FERREIRA DA SILVA</t>
  </si>
  <si>
    <t>26858257896</t>
  </si>
  <si>
    <t>ADOLFO KURT BOEHM</t>
  </si>
  <si>
    <t>V N CACHOERINH</t>
  </si>
  <si>
    <t>2882050</t>
  </si>
  <si>
    <t>35991</t>
  </si>
  <si>
    <t>SILVIO DONIZETE INDALECIO</t>
  </si>
  <si>
    <t>16831067840</t>
  </si>
  <si>
    <t>VISCONDE DE NOVA GRANADA</t>
  </si>
  <si>
    <t>JARDIM CIPAVA</t>
  </si>
  <si>
    <t>6130130</t>
  </si>
  <si>
    <t>20118</t>
  </si>
  <si>
    <t>PEDRO MARCOS ANTUNES DOS SANTOS</t>
  </si>
  <si>
    <t>32336870878</t>
  </si>
  <si>
    <t>CEL JOVINIANO BARNDAO</t>
  </si>
  <si>
    <t>352</t>
  </si>
  <si>
    <t>3115010</t>
  </si>
  <si>
    <t>126335</t>
  </si>
  <si>
    <t>WEBERSON TEIXEIRA DOS REIS</t>
  </si>
  <si>
    <t>66538076653</t>
  </si>
  <si>
    <t>AVELINO AZEVEDO LIMA</t>
  </si>
  <si>
    <t>JARDIM LIGIA</t>
  </si>
  <si>
    <t>13212331</t>
  </si>
  <si>
    <t>90435</t>
  </si>
  <si>
    <t>KELLY CRISTINA LOPES FILIU</t>
  </si>
  <si>
    <t>25470181871</t>
  </si>
  <si>
    <t>48302</t>
  </si>
  <si>
    <t>NOE PEDROSO DA SILVA FILHO</t>
  </si>
  <si>
    <t>31630208876</t>
  </si>
  <si>
    <t>ISRAEL VIEIRA FERREIRA</t>
  </si>
  <si>
    <t>12922750</t>
  </si>
  <si>
    <t>63997</t>
  </si>
  <si>
    <t>RENATO CESAR FICHER</t>
  </si>
  <si>
    <t>10099520800</t>
  </si>
  <si>
    <t>OZORIO JOSE DA SILVA</t>
  </si>
  <si>
    <t>PQ ANDORINHAS</t>
  </si>
  <si>
    <t>14057080</t>
  </si>
  <si>
    <t>KATIA NAKANDAKARI RIBEIRO LUCENA</t>
  </si>
  <si>
    <t>18035107810</t>
  </si>
  <si>
    <t>2033</t>
  </si>
  <si>
    <t>NOVO COTIA</t>
  </si>
  <si>
    <t>6719500</t>
  </si>
  <si>
    <t>93590</t>
  </si>
  <si>
    <t>MARIO AUGUSTO RISEWIC</t>
  </si>
  <si>
    <t>4837242898</t>
  </si>
  <si>
    <t>JOSE CLAUDEMIR MIGOTO</t>
  </si>
  <si>
    <t>12061206</t>
  </si>
  <si>
    <t>92406</t>
  </si>
  <si>
    <t>EDMA LUCIA SOARES DE SOUSA</t>
  </si>
  <si>
    <t>14653090807</t>
  </si>
  <si>
    <t>PEDRINA MARIA DA SILVA V</t>
  </si>
  <si>
    <t>PARQUE MUNHOZ</t>
  </si>
  <si>
    <t>5782450</t>
  </si>
  <si>
    <t>276250</t>
  </si>
  <si>
    <t>BRUNO CARRASCO</t>
  </si>
  <si>
    <t>21313379816</t>
  </si>
  <si>
    <t>JOSE CAMPOS DO AMARAL</t>
  </si>
  <si>
    <t>COND RES ECO P</t>
  </si>
  <si>
    <t>19064262</t>
  </si>
  <si>
    <t>63273</t>
  </si>
  <si>
    <t>MARCELO PEREIRA</t>
  </si>
  <si>
    <t>18542139895</t>
  </si>
  <si>
    <t>COMANDANTE SAMPAIO</t>
  </si>
  <si>
    <t>6192010</t>
  </si>
  <si>
    <t>61527</t>
  </si>
  <si>
    <t>MARCOS DA COSTA OLIVEIRA</t>
  </si>
  <si>
    <t>32913319823</t>
  </si>
  <si>
    <t>SITIO GUARARA</t>
  </si>
  <si>
    <t>92896</t>
  </si>
  <si>
    <t>ELIAS ROGERIO ANDRADE</t>
  </si>
  <si>
    <t>18677459847</t>
  </si>
  <si>
    <t>VICTORIO SANTIM</t>
  </si>
  <si>
    <t>188104</t>
  </si>
  <si>
    <t>ALEXANDRO COSME PEREIRA DOS REIS SIL</t>
  </si>
  <si>
    <t>11208514830</t>
  </si>
  <si>
    <t>2117011</t>
  </si>
  <si>
    <t>40835</t>
  </si>
  <si>
    <t>FABRICIO RICARDO BARREIRA</t>
  </si>
  <si>
    <t>26010109833</t>
  </si>
  <si>
    <t>LUIZ GONZAGA</t>
  </si>
  <si>
    <t>JAGUARI</t>
  </si>
  <si>
    <t>13473663</t>
  </si>
  <si>
    <t>77870</t>
  </si>
  <si>
    <t>ALEXANDRE SOLER</t>
  </si>
  <si>
    <t>21297642821</t>
  </si>
  <si>
    <t>ESTRADA DA VOSSOROCA</t>
  </si>
  <si>
    <t>VOSSOROCA</t>
  </si>
  <si>
    <t>18116175</t>
  </si>
  <si>
    <t>84839</t>
  </si>
  <si>
    <t>MARIUCHA SAADI DUARTE</t>
  </si>
  <si>
    <t>31224669886</t>
  </si>
  <si>
    <t>VETERANO HENRIQUE JULIAO</t>
  </si>
  <si>
    <t>ABRAAO ALAB</t>
  </si>
  <si>
    <t>69907120</t>
  </si>
  <si>
    <t>23413</t>
  </si>
  <si>
    <t>GILVAN BENICIO DE OLIVEIRA</t>
  </si>
  <si>
    <t>28649984835</t>
  </si>
  <si>
    <t>GAL OLIMPIO DA SILVEIRA</t>
  </si>
  <si>
    <t>1150001</t>
  </si>
  <si>
    <t>140695</t>
  </si>
  <si>
    <t>FABIANA BONAVINA</t>
  </si>
  <si>
    <t>28834007840</t>
  </si>
  <si>
    <t>1331</t>
  </si>
  <si>
    <t>GREGUESIA</t>
  </si>
  <si>
    <t>2734000</t>
  </si>
  <si>
    <t>95183</t>
  </si>
  <si>
    <t>MARCIO DE SOUZA BRAHIM</t>
  </si>
  <si>
    <t>1380404789</t>
  </si>
  <si>
    <t>25 DE DEZEMBRO</t>
  </si>
  <si>
    <t>PRAIA DO MEIO</t>
  </si>
  <si>
    <t>59010030</t>
  </si>
  <si>
    <t>3417</t>
  </si>
  <si>
    <t>SAMI ABDOUNI</t>
  </si>
  <si>
    <t>28688436894</t>
  </si>
  <si>
    <t>JD PALERMO</t>
  </si>
  <si>
    <t>84805</t>
  </si>
  <si>
    <t>MARIA APARECIDA PIO MOREIRA FORTES</t>
  </si>
  <si>
    <t>82790540659</t>
  </si>
  <si>
    <t>SILVIA DE FARIA MARCONDE</t>
  </si>
  <si>
    <t>PQ FERNANDA</t>
  </si>
  <si>
    <t>5889410</t>
  </si>
  <si>
    <t>223374</t>
  </si>
  <si>
    <t>LUZDALMA PARREIRA DELGADO BAPTISTA</t>
  </si>
  <si>
    <t>5254805870</t>
  </si>
  <si>
    <t>ANGELO RICCHIUTTI</t>
  </si>
  <si>
    <t>CH DO ENCOSTO</t>
  </si>
  <si>
    <t>2417220</t>
  </si>
  <si>
    <t>49148</t>
  </si>
  <si>
    <t>TANHA MARIA FERREIRA DE ARAUJO</t>
  </si>
  <si>
    <t>2311574876</t>
  </si>
  <si>
    <t>LEOBERTO LEAL</t>
  </si>
  <si>
    <t>7097090</t>
  </si>
  <si>
    <t>95552</t>
  </si>
  <si>
    <t>DENISE BELLOTTO</t>
  </si>
  <si>
    <t>15338888840</t>
  </si>
  <si>
    <t>95420</t>
  </si>
  <si>
    <t>BENEDITO RAFAEL NICOLAU</t>
  </si>
  <si>
    <t>404238831</t>
  </si>
  <si>
    <t>JOJN NICHOLAS WHYTE</t>
  </si>
  <si>
    <t>2423150</t>
  </si>
  <si>
    <t>7939</t>
  </si>
  <si>
    <t>ANICEIA VIEIRA</t>
  </si>
  <si>
    <t>14990810813</t>
  </si>
  <si>
    <t>AMOREIRAS</t>
  </si>
  <si>
    <t>3879</t>
  </si>
  <si>
    <t>VILA MIMOSA</t>
  </si>
  <si>
    <t>13050055</t>
  </si>
  <si>
    <t>24580</t>
  </si>
  <si>
    <t>MARIA DE FATIMA SALDANHA ZAN</t>
  </si>
  <si>
    <t>6296952880</t>
  </si>
  <si>
    <t>VILA BRAZ</t>
  </si>
  <si>
    <t>13632000</t>
  </si>
  <si>
    <t>27405</t>
  </si>
  <si>
    <t>CRISTIANE APARECIDA REGIS</t>
  </si>
  <si>
    <t>5336288810</t>
  </si>
  <si>
    <t>FRANKLIN DO AMARAL</t>
  </si>
  <si>
    <t>1051</t>
  </si>
  <si>
    <t>2479001</t>
  </si>
  <si>
    <t>64595</t>
  </si>
  <si>
    <t>SILVIO JUNIO GON</t>
  </si>
  <si>
    <t>11737209870</t>
  </si>
  <si>
    <t>UGOLINO DALL OCA</t>
  </si>
  <si>
    <t>16075053</t>
  </si>
  <si>
    <t>80841</t>
  </si>
  <si>
    <t>JHONATAN SILVA SOARES</t>
  </si>
  <si>
    <t>40516373870</t>
  </si>
  <si>
    <t>1150</t>
  </si>
  <si>
    <t>COND RESID. CO</t>
  </si>
  <si>
    <t>14078843</t>
  </si>
  <si>
    <t>90393</t>
  </si>
  <si>
    <t>KARINA FAVETA OLIVEIRA</t>
  </si>
  <si>
    <t>22027914854</t>
  </si>
  <si>
    <t>DEP EMILIO CARLOS</t>
  </si>
  <si>
    <t>155617</t>
  </si>
  <si>
    <t>REGINA SORAIA DE OLIVEIRA LOPES</t>
  </si>
  <si>
    <t>47866918104</t>
  </si>
  <si>
    <t>28 QD 18 LT 08</t>
  </si>
  <si>
    <t>3229</t>
  </si>
  <si>
    <t>JULIA DE SOUZA SANTOS</t>
  </si>
  <si>
    <t>22654995879</t>
  </si>
  <si>
    <t>ANTONIO EVARISTO DOS SAN</t>
  </si>
  <si>
    <t>S FRANCISCO</t>
  </si>
  <si>
    <t>33304</t>
  </si>
  <si>
    <t>85393258100</t>
  </si>
  <si>
    <t>30-JP</t>
  </si>
  <si>
    <t>PETIT VILLAGE</t>
  </si>
  <si>
    <t>13503540</t>
  </si>
  <si>
    <t>41343</t>
  </si>
  <si>
    <t>ALBERTINA GOMES DE MENEZES</t>
  </si>
  <si>
    <t>28507467890</t>
  </si>
  <si>
    <t>VER ETORE VILLARDI</t>
  </si>
  <si>
    <t>AGUA VERMELHA</t>
  </si>
  <si>
    <t>8563730</t>
  </si>
  <si>
    <t>66832</t>
  </si>
  <si>
    <t>GLAUCIA CRISTINA RUIVO FRITOLI</t>
  </si>
  <si>
    <t>27063341855</t>
  </si>
  <si>
    <t>SANTA IZABEL</t>
  </si>
  <si>
    <t>7023022</t>
  </si>
  <si>
    <t>89695</t>
  </si>
  <si>
    <t>DIOGO PORTELA DE OLIVEIRA</t>
  </si>
  <si>
    <t>30920885810</t>
  </si>
  <si>
    <t>CONEGO JOSE SALOMON</t>
  </si>
  <si>
    <t>714</t>
  </si>
  <si>
    <t>2918170</t>
  </si>
  <si>
    <t>123122</t>
  </si>
  <si>
    <t>CINTIA APARECIDA ROCINHOLLI DOMINGUE</t>
  </si>
  <si>
    <t>22419363833</t>
  </si>
  <si>
    <t>1044</t>
  </si>
  <si>
    <t>217299</t>
  </si>
  <si>
    <t>NATALY CRISTINA DA SILVA</t>
  </si>
  <si>
    <t>26497486801</t>
  </si>
  <si>
    <t>MACAPA</t>
  </si>
  <si>
    <t>JULIO CESAR AVELINO</t>
  </si>
  <si>
    <t>14174196877</t>
  </si>
  <si>
    <t>PASCHOAL CIARAMELLA</t>
  </si>
  <si>
    <t>PQ RESID JUNDI</t>
  </si>
  <si>
    <t>13212508</t>
  </si>
  <si>
    <t>81894</t>
  </si>
  <si>
    <t>AROLDO LUIS LEONARDO</t>
  </si>
  <si>
    <t>29641256866</t>
  </si>
  <si>
    <t>JOAO NOGUEIRA</t>
  </si>
  <si>
    <t>WANEL VILLE I</t>
  </si>
  <si>
    <t>18055882</t>
  </si>
  <si>
    <t>81740</t>
  </si>
  <si>
    <t>VALDEMAR ALVES DA SILVA</t>
  </si>
  <si>
    <t>262183803</t>
  </si>
  <si>
    <t>9851420</t>
  </si>
  <si>
    <t>6156</t>
  </si>
  <si>
    <t>CESAR DE CONTI GUTIERREZ</t>
  </si>
  <si>
    <t>7966436870</t>
  </si>
  <si>
    <t>NORFINA ALVES CATARINO</t>
  </si>
  <si>
    <t>STA MONICA II</t>
  </si>
  <si>
    <t>49143</t>
  </si>
  <si>
    <t>SERGIO ENJIU</t>
  </si>
  <si>
    <t>15116131149</t>
  </si>
  <si>
    <t>VILA VERMELHA</t>
  </si>
  <si>
    <t>4297000</t>
  </si>
  <si>
    <t>153764</t>
  </si>
  <si>
    <t>DURVAL GONCALVES DE ASSIS</t>
  </si>
  <si>
    <t>914322869</t>
  </si>
  <si>
    <t>17179</t>
  </si>
  <si>
    <t>MARIA ROSEMEIRE DOS SANTOS</t>
  </si>
  <si>
    <t>28936673840</t>
  </si>
  <si>
    <t>MANDIBA</t>
  </si>
  <si>
    <t>2541000</t>
  </si>
  <si>
    <t>123430</t>
  </si>
  <si>
    <t>MARIA MARGARETH KLEIN DE OLIVEIRA</t>
  </si>
  <si>
    <t>2008750</t>
  </si>
  <si>
    <t>DR. SEBASTIAO ZUZA MATOS</t>
  </si>
  <si>
    <t>4449</t>
  </si>
  <si>
    <t>NEOPOLIS</t>
  </si>
  <si>
    <t>59000000</t>
  </si>
  <si>
    <t>22561</t>
  </si>
  <si>
    <t>VANESSA ROBERTA MANZINE SASSAKI</t>
  </si>
  <si>
    <t>26934516800</t>
  </si>
  <si>
    <t>JORGE FARES</t>
  </si>
  <si>
    <t>5805040</t>
  </si>
  <si>
    <t>341191</t>
  </si>
  <si>
    <t>GESSY BUENO SILVA</t>
  </si>
  <si>
    <t>17003157810</t>
  </si>
  <si>
    <t>OSVALDO SAMPAIO</t>
  </si>
  <si>
    <t>VL ELIDA</t>
  </si>
  <si>
    <t>11702540</t>
  </si>
  <si>
    <t>46241</t>
  </si>
  <si>
    <t>JOSE MARIA DE OLIVEIRA DORTA</t>
  </si>
  <si>
    <t>26607630898</t>
  </si>
  <si>
    <t>ESTELA GAZZANEO CARVALHO</t>
  </si>
  <si>
    <t>REC DOS IPES</t>
  </si>
  <si>
    <t>12929462</t>
  </si>
  <si>
    <t>58381</t>
  </si>
  <si>
    <t>GERSON LIMA DA SILVA</t>
  </si>
  <si>
    <t>13270499884</t>
  </si>
  <si>
    <t>ANGELO SANTESSO</t>
  </si>
  <si>
    <t>3931040</t>
  </si>
  <si>
    <t>61763</t>
  </si>
  <si>
    <t>CRISTIANO MARTINS</t>
  </si>
  <si>
    <t>27336358837</t>
  </si>
  <si>
    <t>HUGO ZANINI</t>
  </si>
  <si>
    <t>14177504</t>
  </si>
  <si>
    <t>51280</t>
  </si>
  <si>
    <t>KALLINE NOGUEIRA YAMAGUTI</t>
  </si>
  <si>
    <t>25963890888</t>
  </si>
  <si>
    <t>MARIA STELLA</t>
  </si>
  <si>
    <t>15056071</t>
  </si>
  <si>
    <t>114703</t>
  </si>
  <si>
    <t>ANDRE GUSTAVO LOPES</t>
  </si>
  <si>
    <t>21558822895</t>
  </si>
  <si>
    <t>DINO</t>
  </si>
  <si>
    <t>VILA JOANA</t>
  </si>
  <si>
    <t>13216040</t>
  </si>
  <si>
    <t>109367</t>
  </si>
  <si>
    <t>FABIANA NASCIMENTO RAMOS</t>
  </si>
  <si>
    <t>31625289847</t>
  </si>
  <si>
    <t>ULISSES GUIMARAES</t>
  </si>
  <si>
    <t>1665</t>
  </si>
  <si>
    <t>7998100</t>
  </si>
  <si>
    <t>ANDERSON VAZ</t>
  </si>
  <si>
    <t>27110264858</t>
  </si>
  <si>
    <t>592</t>
  </si>
  <si>
    <t>39934</t>
  </si>
  <si>
    <t>REGINA SANTOS DE JESUS MARQUES</t>
  </si>
  <si>
    <t>29990305846</t>
  </si>
  <si>
    <t>ARCHIBALDO COSTA</t>
  </si>
  <si>
    <t>PQ PARAISO</t>
  </si>
  <si>
    <t>6850278</t>
  </si>
  <si>
    <t>119361</t>
  </si>
  <si>
    <t>EDUARDO HENRIQUE SEMOLINI DA SILVA</t>
  </si>
  <si>
    <t>33756000893</t>
  </si>
  <si>
    <t>2488</t>
  </si>
  <si>
    <t>BARRETOS</t>
  </si>
  <si>
    <t>14783178</t>
  </si>
  <si>
    <t>16763</t>
  </si>
  <si>
    <t>76824042</t>
  </si>
  <si>
    <t>23668</t>
  </si>
  <si>
    <t>RICARDO LUIS SALVADOR</t>
  </si>
  <si>
    <t>97306231049</t>
  </si>
  <si>
    <t>HORIZONTINA</t>
  </si>
  <si>
    <t>98920000</t>
  </si>
  <si>
    <t>12511</t>
  </si>
  <si>
    <t>JOSE ALVES DE ALENCAR JUNIOR</t>
  </si>
  <si>
    <t>3298194450</t>
  </si>
  <si>
    <t>GURAPIRANGA</t>
  </si>
  <si>
    <t>359690</t>
  </si>
  <si>
    <t>JEFFERSON RICARDO COELHO COSTA</t>
  </si>
  <si>
    <t>67188753334</t>
  </si>
  <si>
    <t>CAP JOS  P MELO, R ESPER</t>
  </si>
  <si>
    <t>65064526</t>
  </si>
  <si>
    <t>45689</t>
  </si>
  <si>
    <t>SICIOMAR DE SOUZA</t>
  </si>
  <si>
    <t>74069098615</t>
  </si>
  <si>
    <t>MAMEDE FIRMINO DE MORAIS</t>
  </si>
  <si>
    <t>JD MARACANA</t>
  </si>
  <si>
    <t>12221290</t>
  </si>
  <si>
    <t>193461</t>
  </si>
  <si>
    <t>LEILA MARIA GONCALVES</t>
  </si>
  <si>
    <t>59864575104</t>
  </si>
  <si>
    <t>JUCA DE GODOY QD C LT 6</t>
  </si>
  <si>
    <t>23844</t>
  </si>
  <si>
    <t>CAROLINE DE ALCANTARA SANTIAGO</t>
  </si>
  <si>
    <t>315225050</t>
  </si>
  <si>
    <t>ANDRADE NEVES</t>
  </si>
  <si>
    <t>96020080</t>
  </si>
  <si>
    <t>22364</t>
  </si>
  <si>
    <t>MARA AUGUSTA MEDRADO NEZZO</t>
  </si>
  <si>
    <t>453308830</t>
  </si>
  <si>
    <t>GODOFREDO FILHO</t>
  </si>
  <si>
    <t>41603285</t>
  </si>
  <si>
    <t>34927</t>
  </si>
  <si>
    <t>MAURO CECCON</t>
  </si>
  <si>
    <t>84400200744</t>
  </si>
  <si>
    <t>3881</t>
  </si>
  <si>
    <t>144898</t>
  </si>
  <si>
    <t>CLOVIS ARRUDA</t>
  </si>
  <si>
    <t>3695965878</t>
  </si>
  <si>
    <t>12A</t>
  </si>
  <si>
    <t>RES PQ AMERICA</t>
  </si>
  <si>
    <t>13304406</t>
  </si>
  <si>
    <t>59725</t>
  </si>
  <si>
    <t>HUGO PINTO DE SOUZA JUNIOR</t>
  </si>
  <si>
    <t>2122077760</t>
  </si>
  <si>
    <t>CORONEL ROCHA SANTOS</t>
  </si>
  <si>
    <t>27000000</t>
  </si>
  <si>
    <t>27485</t>
  </si>
  <si>
    <t>GLEICI JUSTINA GNOATTO HEINZEN</t>
  </si>
  <si>
    <t>73855758972</t>
  </si>
  <si>
    <t>CARAMURU</t>
  </si>
  <si>
    <t>902</t>
  </si>
  <si>
    <t>85501060</t>
  </si>
  <si>
    <t>15383</t>
  </si>
  <si>
    <t>FRANCISCO GALVAO DOS SANTOS</t>
  </si>
  <si>
    <t>7510958857</t>
  </si>
  <si>
    <t>ORLANDO PRADO</t>
  </si>
  <si>
    <t>CAIXA D AGUA</t>
  </si>
  <si>
    <t>12091315</t>
  </si>
  <si>
    <t>108557</t>
  </si>
  <si>
    <t>ADOLFO PEREIRA DA SILVA</t>
  </si>
  <si>
    <t>45635285104</t>
  </si>
  <si>
    <t>MARQUES DE CASCAIS QD 96</t>
  </si>
  <si>
    <t>JD MARIA INES</t>
  </si>
  <si>
    <t>74914360</t>
  </si>
  <si>
    <t>210395</t>
  </si>
  <si>
    <t>MARIA CAROLINA BANA DE CARVALHO</t>
  </si>
  <si>
    <t>5067103</t>
  </si>
  <si>
    <t>78000000</t>
  </si>
  <si>
    <t>96274</t>
  </si>
  <si>
    <t>LUIZ CESAR MUNIZ</t>
  </si>
  <si>
    <t>376669918</t>
  </si>
  <si>
    <t>JOAO BATISTA TRENTIN</t>
  </si>
  <si>
    <t>922</t>
  </si>
  <si>
    <t>TINGUI</t>
  </si>
  <si>
    <t>82620040</t>
  </si>
  <si>
    <t>60795</t>
  </si>
  <si>
    <t>ANDRE ALVES RAMALHO</t>
  </si>
  <si>
    <t>18383851855</t>
  </si>
  <si>
    <t>39898</t>
  </si>
  <si>
    <t>WALTER ARAUJO MARMORE</t>
  </si>
  <si>
    <t>13380818100</t>
  </si>
  <si>
    <t>C209 APTO301 ED UNIVERSO</t>
  </si>
  <si>
    <t>31979</t>
  </si>
  <si>
    <t>DRAULIO COSTA DA SILVA</t>
  </si>
  <si>
    <t>81314094300</t>
  </si>
  <si>
    <t>EDELTRUDES CRISPINIANO</t>
  </si>
  <si>
    <t>COHAB V</t>
  </si>
  <si>
    <t>56310700</t>
  </si>
  <si>
    <t>54938</t>
  </si>
  <si>
    <t>JOELMA DOS REIS SOARES DE MOURA</t>
  </si>
  <si>
    <t>617295662</t>
  </si>
  <si>
    <t>PORTUGUAL</t>
  </si>
  <si>
    <t>VILA POVOA0000</t>
  </si>
  <si>
    <t>38412802</t>
  </si>
  <si>
    <t>139574</t>
  </si>
  <si>
    <t>DIEGO ANTONIO SARACHINI FERRINI</t>
  </si>
  <si>
    <t>35377105850</t>
  </si>
  <si>
    <t>DR. JOAO MEYER</t>
  </si>
  <si>
    <t>REC ELIZABETH</t>
  </si>
  <si>
    <t>12903372</t>
  </si>
  <si>
    <t>35809</t>
  </si>
  <si>
    <t>SUZE SANTOS COELHO</t>
  </si>
  <si>
    <t>84007613249</t>
  </si>
  <si>
    <t>PERIMETRAL</t>
  </si>
  <si>
    <t>1934</t>
  </si>
  <si>
    <t>CATEDRAL</t>
  </si>
  <si>
    <t>68371050</t>
  </si>
  <si>
    <t>26691</t>
  </si>
  <si>
    <t>ANDERSON LAZARO MARTINS VARJAO</t>
  </si>
  <si>
    <t>31029077843</t>
  </si>
  <si>
    <t>DES RODRIGUES SETTE</t>
  </si>
  <si>
    <t>JD PEDRA BRANC</t>
  </si>
  <si>
    <t>2634070</t>
  </si>
  <si>
    <t>71441</t>
  </si>
  <si>
    <t>LOURIVAL CARDOSO DA SILVA</t>
  </si>
  <si>
    <t>8546799873</t>
  </si>
  <si>
    <t>78997</t>
  </si>
  <si>
    <t>VICENCIA MARIA CINTRA EMILIANO</t>
  </si>
  <si>
    <t>39579433100</t>
  </si>
  <si>
    <t>78135000</t>
  </si>
  <si>
    <t>2986</t>
  </si>
  <si>
    <t>ALEXSANDRO ALVES AMORIM</t>
  </si>
  <si>
    <t>2888098660</t>
  </si>
  <si>
    <t>ALBATROZ</t>
  </si>
  <si>
    <t>VILA CLORIS</t>
  </si>
  <si>
    <t>31744206</t>
  </si>
  <si>
    <t>22367</t>
  </si>
  <si>
    <t>PATRICIA DE MELO</t>
  </si>
  <si>
    <t>31704348889</t>
  </si>
  <si>
    <t>MORIAKI UENO</t>
  </si>
  <si>
    <t>1300</t>
  </si>
  <si>
    <t>B PARAIBA</t>
  </si>
  <si>
    <t>MARCELO DE GODOY</t>
  </si>
  <si>
    <t>13144912883</t>
  </si>
  <si>
    <t>CARANDIRU</t>
  </si>
  <si>
    <t>JD ESTELA</t>
  </si>
  <si>
    <t>9185520</t>
  </si>
  <si>
    <t>14188</t>
  </si>
  <si>
    <t>MAURO FABIANO CARDOSO</t>
  </si>
  <si>
    <t>94938792672</t>
  </si>
  <si>
    <t>RIO DO SONO</t>
  </si>
  <si>
    <t>35501180</t>
  </si>
  <si>
    <t>104189</t>
  </si>
  <si>
    <t>JANAINA SOUSA LOUREIRO PASSOS</t>
  </si>
  <si>
    <t>97836940306</t>
  </si>
  <si>
    <t>TEN CEL SERVANDO L SILVA</t>
  </si>
  <si>
    <t>851</t>
  </si>
  <si>
    <t>BARREIRINHA</t>
  </si>
  <si>
    <t>80220030</t>
  </si>
  <si>
    <t>60816</t>
  </si>
  <si>
    <t>ANDREA MARTINS DE MOURA</t>
  </si>
  <si>
    <t>88857719634</t>
  </si>
  <si>
    <t>MONTE ALEGRE DE MINAS</t>
  </si>
  <si>
    <t>38420000</t>
  </si>
  <si>
    <t>7331</t>
  </si>
  <si>
    <t>SAMIA STELA SILVA MAKINO</t>
  </si>
  <si>
    <t>19180173870</t>
  </si>
  <si>
    <t>211511</t>
  </si>
  <si>
    <t>JULIANO GONCALVES GARCIA</t>
  </si>
  <si>
    <t>4483962620</t>
  </si>
  <si>
    <t>673</t>
  </si>
  <si>
    <t>JD AUGUSTA</t>
  </si>
  <si>
    <t>12216510</t>
  </si>
  <si>
    <t>194778</t>
  </si>
  <si>
    <t>VILSON CONRADO</t>
  </si>
  <si>
    <t>37727206091</t>
  </si>
  <si>
    <t>PRIMO GASTADELLO</t>
  </si>
  <si>
    <t>ANA RECH</t>
  </si>
  <si>
    <t>95060620</t>
  </si>
  <si>
    <t>37964</t>
  </si>
  <si>
    <t>LAILA MALUF DE MELO</t>
  </si>
  <si>
    <t>3713061670</t>
  </si>
  <si>
    <t>MANOEL VENANCIO FERNANDE</t>
  </si>
  <si>
    <t>PARACATU</t>
  </si>
  <si>
    <t>38600000</t>
  </si>
  <si>
    <t>20658</t>
  </si>
  <si>
    <t>ALBARI BENEDITO TEIXEIRA</t>
  </si>
  <si>
    <t>71138129968</t>
  </si>
  <si>
    <t>PROJETADA J</t>
  </si>
  <si>
    <t>IMBAU</t>
  </si>
  <si>
    <t>84250000</t>
  </si>
  <si>
    <t>25548</t>
  </si>
  <si>
    <t>FRANCISCA RORIZ CAMILLATO</t>
  </si>
  <si>
    <t>52594904791</t>
  </si>
  <si>
    <t>HAB JACARAIPE 2 ETAPA BL</t>
  </si>
  <si>
    <t>602</t>
  </si>
  <si>
    <t>CASTELANDIA</t>
  </si>
  <si>
    <t>29172630</t>
  </si>
  <si>
    <t>FABIO FERREIRA NERI</t>
  </si>
  <si>
    <t>12493786807</t>
  </si>
  <si>
    <t>DO IRIDIO</t>
  </si>
  <si>
    <t>1257</t>
  </si>
  <si>
    <t>MOLLON IV</t>
  </si>
  <si>
    <t>13456500</t>
  </si>
  <si>
    <t>66011</t>
  </si>
  <si>
    <t>JONAS JOSE DA SILVA</t>
  </si>
  <si>
    <t>97056375553</t>
  </si>
  <si>
    <t>PRINCESA IZABEL</t>
  </si>
  <si>
    <t>JD SAO CAETANO</t>
  </si>
  <si>
    <t>9581550</t>
  </si>
  <si>
    <t>8716</t>
  </si>
  <si>
    <t>JOSE ROBERTO DA SILVA TRAPE</t>
  </si>
  <si>
    <t>95092072849</t>
  </si>
  <si>
    <t>DOUTOR FELIPE PINEL</t>
  </si>
  <si>
    <t>2939000</t>
  </si>
  <si>
    <t>114435</t>
  </si>
  <si>
    <t>ALINE BRUGNOLI BOUCAS</t>
  </si>
  <si>
    <t>21424492807</t>
  </si>
  <si>
    <t>1720</t>
  </si>
  <si>
    <t>50414</t>
  </si>
  <si>
    <t>ELIANE ROSALES</t>
  </si>
  <si>
    <t>14091159842</t>
  </si>
  <si>
    <t>BARTOLOMEO BON</t>
  </si>
  <si>
    <t>JARDIM DRACENA</t>
  </si>
  <si>
    <t>5528200</t>
  </si>
  <si>
    <t>31785</t>
  </si>
  <si>
    <t>MOYSES SCHNEIDER RAMALHO</t>
  </si>
  <si>
    <t>39221377091</t>
  </si>
  <si>
    <t>OSWALDO OPTIZ</t>
  </si>
  <si>
    <t>92000000</t>
  </si>
  <si>
    <t>21447</t>
  </si>
  <si>
    <t>ALIPIO DE ALMEIDA FILHO</t>
  </si>
  <si>
    <t>2013803826</t>
  </si>
  <si>
    <t>SABINO DE CAMARGO</t>
  </si>
  <si>
    <t>535</t>
  </si>
  <si>
    <t>11455</t>
  </si>
  <si>
    <t>CELI APARECIDA DO CARMO</t>
  </si>
  <si>
    <t>75213052649</t>
  </si>
  <si>
    <t>BR 120, KM</t>
  </si>
  <si>
    <t>TEIXEIRAS</t>
  </si>
  <si>
    <t>36580000</t>
  </si>
  <si>
    <t>5207</t>
  </si>
  <si>
    <t>SERGIO HENRIQUE LOPES</t>
  </si>
  <si>
    <t>9859591857</t>
  </si>
  <si>
    <t>ANIBAL ORTIZ PATTO</t>
  </si>
  <si>
    <t>12120000</t>
  </si>
  <si>
    <t>MARIA ALICE RODRIGUES</t>
  </si>
  <si>
    <t>5309129880</t>
  </si>
  <si>
    <t>685</t>
  </si>
  <si>
    <t>VILA BUARQUE</t>
  </si>
  <si>
    <t>1223010</t>
  </si>
  <si>
    <t>56519</t>
  </si>
  <si>
    <t>DEISE FERREIRA DA SILVA</t>
  </si>
  <si>
    <t>15965209819</t>
  </si>
  <si>
    <t>EUCLIDES QUEIROZ</t>
  </si>
  <si>
    <t>14890</t>
  </si>
  <si>
    <t>ARI GRASSIA JUNIOR</t>
  </si>
  <si>
    <t>7736393818</t>
  </si>
  <si>
    <t>PADRES OLIVETANOS</t>
  </si>
  <si>
    <t>3648000</t>
  </si>
  <si>
    <t>157998</t>
  </si>
  <si>
    <t>ARQUIMEDES AVELINO RIBEIRO</t>
  </si>
  <si>
    <t>42605784134</t>
  </si>
  <si>
    <t>BEIRA RIO</t>
  </si>
  <si>
    <t>PORTO NACIONAL</t>
  </si>
  <si>
    <t>77500000</t>
  </si>
  <si>
    <t>8617</t>
  </si>
  <si>
    <t>JOYCE MARCELINO FAVARO</t>
  </si>
  <si>
    <t>22558157884</t>
  </si>
  <si>
    <t>9377071</t>
  </si>
  <si>
    <t>51139</t>
  </si>
  <si>
    <t>ERICO ADRIANO COLONEZ</t>
  </si>
  <si>
    <t>31887903844</t>
  </si>
  <si>
    <t>CAMPOS NOVOS PAULISTA</t>
  </si>
  <si>
    <t>17522370</t>
  </si>
  <si>
    <t>10083</t>
  </si>
  <si>
    <t>LILIAN SOARES FREIRE DO LIVRAMENTO</t>
  </si>
  <si>
    <t>17953080877</t>
  </si>
  <si>
    <t>LOURENCO VELOSO</t>
  </si>
  <si>
    <t>JD.STA TEREZ.</t>
  </si>
  <si>
    <t>8430080</t>
  </si>
  <si>
    <t>105843</t>
  </si>
  <si>
    <t>MARIA SOCORRO DO NASCIMENTO GOMES</t>
  </si>
  <si>
    <t>5616700215</t>
  </si>
  <si>
    <t>EXPEDITO DE ARAUJO PONTE</t>
  </si>
  <si>
    <t>1114</t>
  </si>
  <si>
    <t>CASTANHAL</t>
  </si>
  <si>
    <t>68740000</t>
  </si>
  <si>
    <t>15350</t>
  </si>
  <si>
    <t>FLAVIO CARLOS BARREIROS</t>
  </si>
  <si>
    <t>16347171805</t>
  </si>
  <si>
    <t>DR HELIO DA MATA SOUZA</t>
  </si>
  <si>
    <t>JD ALVORADA</t>
  </si>
  <si>
    <t>9180080</t>
  </si>
  <si>
    <t>42589</t>
  </si>
  <si>
    <t>DANIEL JACOBELLI MARCHETTI</t>
  </si>
  <si>
    <t>7664226821</t>
  </si>
  <si>
    <t>JD SAO BERNARD</t>
  </si>
  <si>
    <t>198393</t>
  </si>
  <si>
    <t>MARIA APARECIDA DE OLIVEIRA AZEVEDO</t>
  </si>
  <si>
    <t>43304354115</t>
  </si>
  <si>
    <t>STA GENOVEVA RES V GRAND</t>
  </si>
  <si>
    <t>JD VARZEA GRAN</t>
  </si>
  <si>
    <t>78125070</t>
  </si>
  <si>
    <t>21008</t>
  </si>
  <si>
    <t>LUIZ CLAUDIO SOUZA REIS</t>
  </si>
  <si>
    <t>54265630634</t>
  </si>
  <si>
    <t>DOS PEIXES</t>
  </si>
  <si>
    <t>MORADA SERRA</t>
  </si>
  <si>
    <t>MACHADO</t>
  </si>
  <si>
    <t>37750000</t>
  </si>
  <si>
    <t>16325</t>
  </si>
  <si>
    <t>ANDRE CYBIS</t>
  </si>
  <si>
    <t>29151343835</t>
  </si>
  <si>
    <t>JOSE CORREIA LIMA</t>
  </si>
  <si>
    <t>JD FELICIDADE</t>
  </si>
  <si>
    <t>5143320</t>
  </si>
  <si>
    <t>48710</t>
  </si>
  <si>
    <t>JULIANA AUGUSTA DELPY PERLI</t>
  </si>
  <si>
    <t>16439431897</t>
  </si>
  <si>
    <t>HORACIO RIBEIRO</t>
  </si>
  <si>
    <t>COND PQ ARV</t>
  </si>
  <si>
    <t>18016471</t>
  </si>
  <si>
    <t>107188</t>
  </si>
  <si>
    <t>LEANDRO ANTONIO RIBEIRO</t>
  </si>
  <si>
    <t>80930751191</t>
  </si>
  <si>
    <t>IRMA ANGELA RADAK</t>
  </si>
  <si>
    <t>PQ TRINDADE II</t>
  </si>
  <si>
    <t>74927016</t>
  </si>
  <si>
    <t>211945</t>
  </si>
  <si>
    <t>LUZELIA FALCAO ROCHA LIMA GUIMARAES</t>
  </si>
  <si>
    <t>65676246391</t>
  </si>
  <si>
    <t>DES. HERMES PARAIBA</t>
  </si>
  <si>
    <t>60330140</t>
  </si>
  <si>
    <t>68794</t>
  </si>
  <si>
    <t>WENDERSON DE BRITO LACERDA</t>
  </si>
  <si>
    <t>21825687862</t>
  </si>
  <si>
    <t>4060</t>
  </si>
  <si>
    <t>3282001</t>
  </si>
  <si>
    <t>125561</t>
  </si>
  <si>
    <t>MICHELE SHIRLEI GREGORIO ALVES</t>
  </si>
  <si>
    <t>31751249840</t>
  </si>
  <si>
    <t>ANESIA RUSTON</t>
  </si>
  <si>
    <t>66848</t>
  </si>
  <si>
    <t>LUCILENE GODOI</t>
  </si>
  <si>
    <t>10958458880</t>
  </si>
  <si>
    <t>12231000</t>
  </si>
  <si>
    <t>194366</t>
  </si>
  <si>
    <t>GERONI FRANCISCO FLORES</t>
  </si>
  <si>
    <t>49567420025</t>
  </si>
  <si>
    <t>HONORIO PORTO</t>
  </si>
  <si>
    <t>96930000</t>
  </si>
  <si>
    <t>11281</t>
  </si>
  <si>
    <t>OHNIRAM SANTANA MARINHO</t>
  </si>
  <si>
    <t>77648013568</t>
  </si>
  <si>
    <t>JD IBIRAPUERA</t>
  </si>
  <si>
    <t>19615</t>
  </si>
  <si>
    <t>DUILIO NORMANDO SELERI</t>
  </si>
  <si>
    <t>18388827820</t>
  </si>
  <si>
    <t>141974</t>
  </si>
  <si>
    <t>VINICIUS BANDECHI LORUSSO</t>
  </si>
  <si>
    <t>8582336810</t>
  </si>
  <si>
    <t>325870</t>
  </si>
  <si>
    <t>JURANILSON BEZERRA BAIMA</t>
  </si>
  <si>
    <t>32678966810</t>
  </si>
  <si>
    <t>BRAZ DOMINGOS ARANTES</t>
  </si>
  <si>
    <t>NOVA DETROIT</t>
  </si>
  <si>
    <t>33391</t>
  </si>
  <si>
    <t>14653</t>
  </si>
  <si>
    <t>WESLEY LEONARDO DE SOUZA PINTO</t>
  </si>
  <si>
    <t>70712646</t>
  </si>
  <si>
    <t>EDMEIA MATTOS LAZAROTTI</t>
  </si>
  <si>
    <t>4100</t>
  </si>
  <si>
    <t>FZ DAS AMORAS</t>
  </si>
  <si>
    <t>32632090</t>
  </si>
  <si>
    <t>131454</t>
  </si>
  <si>
    <t>MARIA IRANI PEREIRA RIOS DA SILVA</t>
  </si>
  <si>
    <t>11947704877</t>
  </si>
  <si>
    <t>AGUAPEI</t>
  </si>
  <si>
    <t>9070090</t>
  </si>
  <si>
    <t>KLEBER PRAZERES DA SILVA</t>
  </si>
  <si>
    <t>13147194833</t>
  </si>
  <si>
    <t>DR. FERNANDO COSTA</t>
  </si>
  <si>
    <t>619</t>
  </si>
  <si>
    <t>VILA VALENCA</t>
  </si>
  <si>
    <t>11380600</t>
  </si>
  <si>
    <t>116278</t>
  </si>
  <si>
    <t>RICARDO AVELINO ALVES</t>
  </si>
  <si>
    <t>26767314838</t>
  </si>
  <si>
    <t>JD GRAJAU</t>
  </si>
  <si>
    <t>14890322</t>
  </si>
  <si>
    <t>31972</t>
  </si>
  <si>
    <t>MARIA CECILIA SOLHA CASON</t>
  </si>
  <si>
    <t>97254126800</t>
  </si>
  <si>
    <t>FREDERICO JUNQUEIRA</t>
  </si>
  <si>
    <t>11050090</t>
  </si>
  <si>
    <t>ANDRE BITENCOURT DE SOUZA</t>
  </si>
  <si>
    <t>12638132837</t>
  </si>
  <si>
    <t>ALBERTO PINTO FERREIRA</t>
  </si>
  <si>
    <t>PQ DOS IPES</t>
  </si>
  <si>
    <t>12236859</t>
  </si>
  <si>
    <t>137133</t>
  </si>
  <si>
    <t>ANILDE BARROS LOPES</t>
  </si>
  <si>
    <t>25878082861</t>
  </si>
  <si>
    <t>ANTONIO DE PADUA SANTOS</t>
  </si>
  <si>
    <t>12236860</t>
  </si>
  <si>
    <t>195127</t>
  </si>
  <si>
    <t>LUCIANO ARAUJO DA SILVA</t>
  </si>
  <si>
    <t>91680379453</t>
  </si>
  <si>
    <t>GUILHERME ZANCOPE NEGRI</t>
  </si>
  <si>
    <t>FAZENDA GRANDE</t>
  </si>
  <si>
    <t>13212422</t>
  </si>
  <si>
    <t>78013</t>
  </si>
  <si>
    <t>LUCIANO RAMOS DE MIRANDA</t>
  </si>
  <si>
    <t>25029704825</t>
  </si>
  <si>
    <t>ELIZABETH AVELINO MUNIZ</t>
  </si>
  <si>
    <t>JD TORRAO DE O</t>
  </si>
  <si>
    <t>12229350</t>
  </si>
  <si>
    <t>64459</t>
  </si>
  <si>
    <t>FRANCISCO ALBERTO DA SILVA</t>
  </si>
  <si>
    <t>78116295853</t>
  </si>
  <si>
    <t>PE. JORGE SUMMERER</t>
  </si>
  <si>
    <t>591</t>
  </si>
  <si>
    <t>VL IMAMURA</t>
  </si>
  <si>
    <t>5294</t>
  </si>
  <si>
    <t>HAMILTON SANTIAGO JOSUE FERNANDES DA</t>
  </si>
  <si>
    <t>12635850860</t>
  </si>
  <si>
    <t>DONA DINART SANT ANNA NU</t>
  </si>
  <si>
    <t>JD ROSA DE FRA</t>
  </si>
  <si>
    <t>7081210</t>
  </si>
  <si>
    <t>44374</t>
  </si>
  <si>
    <t>MARIA BENEDITA ARRAIS RADI</t>
  </si>
  <si>
    <t>62322060100</t>
  </si>
  <si>
    <t>PASTO DA CHAPA</t>
  </si>
  <si>
    <t>14731</t>
  </si>
  <si>
    <t>DENISE BRUNO LOMBARDI FONSECA</t>
  </si>
  <si>
    <t>8367727843</t>
  </si>
  <si>
    <t>VL MORAES</t>
  </si>
  <si>
    <t>160267</t>
  </si>
  <si>
    <t>EDILENE MARIA CARDOSO</t>
  </si>
  <si>
    <t>14467838805</t>
  </si>
  <si>
    <t>SABIA</t>
  </si>
  <si>
    <t>VL TATETUBA</t>
  </si>
  <si>
    <t>12220150</t>
  </si>
  <si>
    <t>186996</t>
  </si>
  <si>
    <t>VERA LUCIA COIMBRA DO ROSARIO PEREIR</t>
  </si>
  <si>
    <t>4139583886</t>
  </si>
  <si>
    <t>ALBUQUERQUE</t>
  </si>
  <si>
    <t>8743</t>
  </si>
  <si>
    <t>ACACIO RODRIGUES GOMES</t>
  </si>
  <si>
    <t>21899653813</t>
  </si>
  <si>
    <t>ANTONIO ALVES</t>
  </si>
  <si>
    <t>JD PORTUGAL</t>
  </si>
  <si>
    <t>12232220</t>
  </si>
  <si>
    <t>142310</t>
  </si>
  <si>
    <t>VALERIA CRISTINA DOS SANTOS</t>
  </si>
  <si>
    <t>86309927604</t>
  </si>
  <si>
    <t>BARROCA</t>
  </si>
  <si>
    <t>30431016</t>
  </si>
  <si>
    <t>28158</t>
  </si>
  <si>
    <t>EDSON AMARAL DOS REIS</t>
  </si>
  <si>
    <t>11693249839</t>
  </si>
  <si>
    <t>CAJAZEIRAS</t>
  </si>
  <si>
    <t>8040620</t>
  </si>
  <si>
    <t>133489</t>
  </si>
  <si>
    <t>BIANCA SILVIA DE SOUSA CONCEICAO</t>
  </si>
  <si>
    <t>18855600877</t>
  </si>
  <si>
    <t>LUAR DO SERTAO</t>
  </si>
  <si>
    <t>647</t>
  </si>
  <si>
    <t>CHAC STA MARIA</t>
  </si>
  <si>
    <t>5879450</t>
  </si>
  <si>
    <t>368498</t>
  </si>
  <si>
    <t>ANDERSON FRAGUAS</t>
  </si>
  <si>
    <t>25093151882</t>
  </si>
  <si>
    <t>LANDIZAL</t>
  </si>
  <si>
    <t>S J CLIMACO</t>
  </si>
  <si>
    <t>4256060</t>
  </si>
  <si>
    <t>127566</t>
  </si>
  <si>
    <t>JOSE SILVA PEREIRA</t>
  </si>
  <si>
    <t>75083019604</t>
  </si>
  <si>
    <t>WILLIS THOWART</t>
  </si>
  <si>
    <t>19320</t>
  </si>
  <si>
    <t>IOLANDA ALVES FEITOSA ALBUQUERQUE</t>
  </si>
  <si>
    <t>40069583153</t>
  </si>
  <si>
    <t>3636</t>
  </si>
  <si>
    <t>CARL PAMPLONA</t>
  </si>
  <si>
    <t>60310001</t>
  </si>
  <si>
    <t>60142</t>
  </si>
  <si>
    <t>TATIANA SICKLER DA CRUZ</t>
  </si>
  <si>
    <t>29899015822</t>
  </si>
  <si>
    <t>1504000</t>
  </si>
  <si>
    <t>106232</t>
  </si>
  <si>
    <t>KARINA MESQUITA PEREIRA</t>
  </si>
  <si>
    <t>7280281664</t>
  </si>
  <si>
    <t>CNB 13 LOTE 07 AP.</t>
  </si>
  <si>
    <t>72115135</t>
  </si>
  <si>
    <t>91608</t>
  </si>
  <si>
    <t>SERGIO AUGUSTO DOS SANTOS</t>
  </si>
  <si>
    <t>16502802893</t>
  </si>
  <si>
    <t>87076</t>
  </si>
  <si>
    <t>NUBIA ALVES DO PRADO</t>
  </si>
  <si>
    <t>33207020178</t>
  </si>
  <si>
    <t>T-1 APTO 301</t>
  </si>
  <si>
    <t>206005</t>
  </si>
  <si>
    <t>SIMONE TATIANA SANTOS MENDES PACHECO</t>
  </si>
  <si>
    <t>90909135134</t>
  </si>
  <si>
    <t>H-111</t>
  </si>
  <si>
    <t>74937100</t>
  </si>
  <si>
    <t>99204</t>
  </si>
  <si>
    <t>VALKER PARREIRA DA SILVA</t>
  </si>
  <si>
    <t>58807209187</t>
  </si>
  <si>
    <t>7 DE SETEMBRO</t>
  </si>
  <si>
    <t>RES SETOR SUL</t>
  </si>
  <si>
    <t>47534</t>
  </si>
  <si>
    <t>SIMARY DE PAULA SOUZA MENDES</t>
  </si>
  <si>
    <t>71026886104</t>
  </si>
  <si>
    <t>ROMA C/ NAPOLI Q8</t>
  </si>
  <si>
    <t>208448</t>
  </si>
  <si>
    <t>EDNILZA SANTANA SANTOS</t>
  </si>
  <si>
    <t>5316588568</t>
  </si>
  <si>
    <t>CEL LAURINDO DA CRUZ</t>
  </si>
  <si>
    <t>CATU</t>
  </si>
  <si>
    <t>48110000</t>
  </si>
  <si>
    <t>6567</t>
  </si>
  <si>
    <t>MARCELO CASTRO VALENTINI</t>
  </si>
  <si>
    <t>28681984810</t>
  </si>
  <si>
    <t>ANTONIO DELOIAGONO</t>
  </si>
  <si>
    <t>VIL ANA MARIA</t>
  </si>
  <si>
    <t>14026210</t>
  </si>
  <si>
    <t>117758</t>
  </si>
  <si>
    <t>DEBORA CRISTINA GUIDETTI</t>
  </si>
  <si>
    <t>19227340807</t>
  </si>
  <si>
    <t>MAURICIO DE MEDEIROS</t>
  </si>
  <si>
    <t>1120</t>
  </si>
  <si>
    <t>JARDIM IRENE</t>
  </si>
  <si>
    <t>9170330</t>
  </si>
  <si>
    <t>45411</t>
  </si>
  <si>
    <t>CLAUDIO ROGERIO SINIGALIA</t>
  </si>
  <si>
    <t>15194178883</t>
  </si>
  <si>
    <t>DR ROBERTO DA R LEAO</t>
  </si>
  <si>
    <t>184</t>
  </si>
  <si>
    <t>26349</t>
  </si>
  <si>
    <t>PRISCILA REIS</t>
  </si>
  <si>
    <t>27025368830</t>
  </si>
  <si>
    <t>PASQUALE GALLUPI</t>
  </si>
  <si>
    <t>5660000</t>
  </si>
  <si>
    <t>180074</t>
  </si>
  <si>
    <t>THIAGO FABIANO DOS SANTOS CARNEIRO</t>
  </si>
  <si>
    <t>722495951</t>
  </si>
  <si>
    <t>80620040</t>
  </si>
  <si>
    <t>18514</t>
  </si>
  <si>
    <t>CRISTIANE DA CRUZ ALVES</t>
  </si>
  <si>
    <t>25902680840</t>
  </si>
  <si>
    <t>ASTORGA</t>
  </si>
  <si>
    <t>3542000</t>
  </si>
  <si>
    <t>126580</t>
  </si>
  <si>
    <t>EDMUNDO PEREIRA DE ARAUJO</t>
  </si>
  <si>
    <t>48587770659</t>
  </si>
  <si>
    <t>ELIZABETH LOPES PEREIRA</t>
  </si>
  <si>
    <t>368</t>
  </si>
  <si>
    <t>9009</t>
  </si>
  <si>
    <t>LEONARDO ANDRADE MEDEIROS</t>
  </si>
  <si>
    <t>2687254460</t>
  </si>
  <si>
    <t>59151600</t>
  </si>
  <si>
    <t>41677</t>
  </si>
  <si>
    <t>ROSANA DE FATIMA FRANCO</t>
  </si>
  <si>
    <t>51761327100</t>
  </si>
  <si>
    <t>LINDOIA</t>
  </si>
  <si>
    <t>CALDAS DOESTE</t>
  </si>
  <si>
    <t>74286</t>
  </si>
  <si>
    <t>CLEUDIR TEIXEIRA DE CAMARGO</t>
  </si>
  <si>
    <t>79393330972</t>
  </si>
  <si>
    <t>8325500</t>
  </si>
  <si>
    <t>11977</t>
  </si>
  <si>
    <t>LIVIA SOUSA CALDAS</t>
  </si>
  <si>
    <t>79611907591</t>
  </si>
  <si>
    <t>RIO PURUS ED RIO CAICARA</t>
  </si>
  <si>
    <t>SABOEIRO</t>
  </si>
  <si>
    <t>41730101</t>
  </si>
  <si>
    <t>71166</t>
  </si>
  <si>
    <t>CRISTIANO DOS SANTOS BUCHOLZ</t>
  </si>
  <si>
    <t>10981100805</t>
  </si>
  <si>
    <t>ITALO DE FARIA PEREIRA</t>
  </si>
  <si>
    <t>12040842</t>
  </si>
  <si>
    <t>108629</t>
  </si>
  <si>
    <t>ANA BEATRIZ DE BRAGANCA NABUCO PEREI</t>
  </si>
  <si>
    <t>5512037730</t>
  </si>
  <si>
    <t>DANTE FASCINI</t>
  </si>
  <si>
    <t>28930000</t>
  </si>
  <si>
    <t>6798</t>
  </si>
  <si>
    <t>MARLI ROMAN DARROS</t>
  </si>
  <si>
    <t>79482759834</t>
  </si>
  <si>
    <t>JOAO RIBEIRO DE BARROS</t>
  </si>
  <si>
    <t>18090602</t>
  </si>
  <si>
    <t>146662</t>
  </si>
  <si>
    <t>CLAUDINEI PEREIRA CORDEIRO</t>
  </si>
  <si>
    <t>1592854702</t>
  </si>
  <si>
    <t>LITORANEA</t>
  </si>
  <si>
    <t>SALINA BRANCA</t>
  </si>
  <si>
    <t>53403</t>
  </si>
  <si>
    <t>ELISANGELA FUCHS DOS SANTOS</t>
  </si>
  <si>
    <t>25088616856</t>
  </si>
  <si>
    <t>256</t>
  </si>
  <si>
    <t>INDAIA</t>
  </si>
  <si>
    <t>24266</t>
  </si>
  <si>
    <t>VANESSA CRISTINA MAIMONE</t>
  </si>
  <si>
    <t>7546169674</t>
  </si>
  <si>
    <t>SAO MANOEL</t>
  </si>
  <si>
    <t>AGUA FRESCA</t>
  </si>
  <si>
    <t>35900457</t>
  </si>
  <si>
    <t>TELMO BOTELLI DUTRA VIEIRA</t>
  </si>
  <si>
    <t>27390063220</t>
  </si>
  <si>
    <t>VL RES SAMARCO</t>
  </si>
  <si>
    <t>ANCHIETA</t>
  </si>
  <si>
    <t>29206180</t>
  </si>
  <si>
    <t>9688</t>
  </si>
  <si>
    <t>SIMONE AMARO</t>
  </si>
  <si>
    <t>20608647802</t>
  </si>
  <si>
    <t>DIANA</t>
  </si>
  <si>
    <t>104519</t>
  </si>
  <si>
    <t>ALBERTO GODINHO FERREIRA NETO</t>
  </si>
  <si>
    <t>595872026</t>
  </si>
  <si>
    <t>ERNESTO DA FONTOURA</t>
  </si>
  <si>
    <t>413</t>
  </si>
  <si>
    <t>VIAMAO</t>
  </si>
  <si>
    <t>94415230</t>
  </si>
  <si>
    <t>31209</t>
  </si>
  <si>
    <t>LILIAN CRISTINE CARLOS RIBEIRO SANTO</t>
  </si>
  <si>
    <t>86777742115</t>
  </si>
  <si>
    <t>DA GAMELEIRA</t>
  </si>
  <si>
    <t>75906780</t>
  </si>
  <si>
    <t>54774</t>
  </si>
  <si>
    <t>GERALDO NILSO DA SILVA</t>
  </si>
  <si>
    <t>10790626888</t>
  </si>
  <si>
    <t>PAULO ALBORGHETTI</t>
  </si>
  <si>
    <t>13843051</t>
  </si>
  <si>
    <t>14083</t>
  </si>
  <si>
    <t>EDUARDO SEVERINO DA SILVA</t>
  </si>
  <si>
    <t>12695602472</t>
  </si>
  <si>
    <t>CONDE DA BOA VISTA</t>
  </si>
  <si>
    <t>50060002</t>
  </si>
  <si>
    <t>6328</t>
  </si>
  <si>
    <t>ADEMILSON ROFATO</t>
  </si>
  <si>
    <t>29350665883</t>
  </si>
  <si>
    <t>1837</t>
  </si>
  <si>
    <t>9780900</t>
  </si>
  <si>
    <t>69892</t>
  </si>
  <si>
    <t>ISRAEL ABRAAO DOS SANTOS DIAS</t>
  </si>
  <si>
    <t>15969072826</t>
  </si>
  <si>
    <t>CAP JOAO MONTEIRO AMARAL</t>
  </si>
  <si>
    <t>MOMBACA</t>
  </si>
  <si>
    <t>12425220</t>
  </si>
  <si>
    <t>45758</t>
  </si>
  <si>
    <t>LUIZ FERNANDO NASCIMENTO DE ARAUJO</t>
  </si>
  <si>
    <t>63675056791</t>
  </si>
  <si>
    <t>DA COVANCA</t>
  </si>
  <si>
    <t>22735020</t>
  </si>
  <si>
    <t>225449</t>
  </si>
  <si>
    <t>WILSON SILVA DE OLIVEIRA</t>
  </si>
  <si>
    <t>82232563120</t>
  </si>
  <si>
    <t>DONA DORALICE CUPERTINO</t>
  </si>
  <si>
    <t>74954130</t>
  </si>
  <si>
    <t>92225</t>
  </si>
  <si>
    <t>FRANCISCO DE ASSIS SILVA DO NASCIMEN</t>
  </si>
  <si>
    <t>9785884287</t>
  </si>
  <si>
    <t>66025660</t>
  </si>
  <si>
    <t>5922</t>
  </si>
  <si>
    <t>DAVID WEBER AGUIAR COSTA</t>
  </si>
  <si>
    <t>89533372320</t>
  </si>
  <si>
    <t>INACIO VASCONCELOS</t>
  </si>
  <si>
    <t>60841535</t>
  </si>
  <si>
    <t>67260</t>
  </si>
  <si>
    <t>ALEXANDRE CARLOS LEIMIG DE ALBUQUERQ</t>
  </si>
  <si>
    <t>2326649435</t>
  </si>
  <si>
    <t>HIPODROMO</t>
  </si>
  <si>
    <t>52041610</t>
  </si>
  <si>
    <t>70321</t>
  </si>
  <si>
    <t>THAIS GERMANO DE FREITAS</t>
  </si>
  <si>
    <t>36311594803</t>
  </si>
  <si>
    <t>KIYOSHI ENOMOTO</t>
  </si>
  <si>
    <t>JD SAN MARINO</t>
  </si>
  <si>
    <t>195350</t>
  </si>
  <si>
    <t>AERCIO DA SILVA</t>
  </si>
  <si>
    <t>97592994887</t>
  </si>
  <si>
    <t>C-55, QD 83, LT 3/4/5</t>
  </si>
  <si>
    <t>74305440</t>
  </si>
  <si>
    <t>178859</t>
  </si>
  <si>
    <t>LEONARDO JUNDI HAYASIDA</t>
  </si>
  <si>
    <t>5082999850</t>
  </si>
  <si>
    <t>CORDEIROPOLIS</t>
  </si>
  <si>
    <t>J.PIRATININGA</t>
  </si>
  <si>
    <t>13604067</t>
  </si>
  <si>
    <t>42189</t>
  </si>
  <si>
    <t>RENATA MARTINHO DE AZEVEDO</t>
  </si>
  <si>
    <t>5146867666</t>
  </si>
  <si>
    <t>ENG ALBERTO PONTES</t>
  </si>
  <si>
    <t>30455740</t>
  </si>
  <si>
    <t>67864</t>
  </si>
  <si>
    <t>JOSE RUI HOMEM DE MELO</t>
  </si>
  <si>
    <t>15020249858</t>
  </si>
  <si>
    <t>BARBACENA</t>
  </si>
  <si>
    <t>1028</t>
  </si>
  <si>
    <t>12221000</t>
  </si>
  <si>
    <t>76827</t>
  </si>
  <si>
    <t>MARCOS ANTONIO AMADO DOS SANTOS</t>
  </si>
  <si>
    <t>96265086715</t>
  </si>
  <si>
    <t>OSWALDO CRUZ</t>
  </si>
  <si>
    <t>21341160</t>
  </si>
  <si>
    <t>76278</t>
  </si>
  <si>
    <t>ANTONIO CARLOS AVELANEDA JUNIOR</t>
  </si>
  <si>
    <t>27923685860</t>
  </si>
  <si>
    <t>75075160</t>
  </si>
  <si>
    <t>662</t>
  </si>
  <si>
    <t>GILBERTO MATIAS DOS SANTOS</t>
  </si>
  <si>
    <t>11267753803</t>
  </si>
  <si>
    <t>805</t>
  </si>
  <si>
    <t>BELVEDERE I</t>
  </si>
  <si>
    <t>15057460</t>
  </si>
  <si>
    <t>117940</t>
  </si>
  <si>
    <t>WILIAN BARBOSA ALMEIDA</t>
  </si>
  <si>
    <t>24549478896</t>
  </si>
  <si>
    <t>BALN MARACANA</t>
  </si>
  <si>
    <t>54690</t>
  </si>
  <si>
    <t>ALINE SIMAO BRANCO</t>
  </si>
  <si>
    <t>27527534893</t>
  </si>
  <si>
    <t>12218510</t>
  </si>
  <si>
    <t>194765</t>
  </si>
  <si>
    <t>FELIX DE SOUZA IGNACIO</t>
  </si>
  <si>
    <t>12570081884</t>
  </si>
  <si>
    <t>GIUSEPPE COVACCI JUNIOR</t>
  </si>
  <si>
    <t>81460376</t>
  </si>
  <si>
    <t>146564</t>
  </si>
  <si>
    <t>MARCELO FARIA</t>
  </si>
  <si>
    <t>21268833886</t>
  </si>
  <si>
    <t>ARTUR BERNARDES</t>
  </si>
  <si>
    <t>174</t>
  </si>
  <si>
    <t>9250280</t>
  </si>
  <si>
    <t>70717</t>
  </si>
  <si>
    <t>DANIELA SILVA DUARTE</t>
  </si>
  <si>
    <t>28644771817</t>
  </si>
  <si>
    <t>RUA BERILIO</t>
  </si>
  <si>
    <t>HERMEN.MILIONI</t>
  </si>
  <si>
    <t>13322145</t>
  </si>
  <si>
    <t>15370</t>
  </si>
  <si>
    <t>AILTON FIDENORI ISSAGAWA</t>
  </si>
  <si>
    <t>69925410134</t>
  </si>
  <si>
    <t>JOSIAS P. DE ALMEIDA</t>
  </si>
  <si>
    <t>JD ANDREIA</t>
  </si>
  <si>
    <t>BONITO</t>
  </si>
  <si>
    <t>79290000</t>
  </si>
  <si>
    <t>5564</t>
  </si>
  <si>
    <t>MARCELO BARBOSA RIBEIRO</t>
  </si>
  <si>
    <t>73372501349</t>
  </si>
  <si>
    <t>PORTO BL TULIPAS</t>
  </si>
  <si>
    <t>1186</t>
  </si>
  <si>
    <t>64019500</t>
  </si>
  <si>
    <t>17274</t>
  </si>
  <si>
    <t>ROGERIO NOVAES</t>
  </si>
  <si>
    <t>6254909839</t>
  </si>
  <si>
    <t>EMMA BARCAROLLO GUIMARAE</t>
  </si>
  <si>
    <t>14021595</t>
  </si>
  <si>
    <t>134196</t>
  </si>
  <si>
    <t>LEANDRO CESAR DA SILVA</t>
  </si>
  <si>
    <t>874119464</t>
  </si>
  <si>
    <t>FELISBINA FERREIRA</t>
  </si>
  <si>
    <t>VL CARRAO</t>
  </si>
  <si>
    <t>3449020</t>
  </si>
  <si>
    <t>220636</t>
  </si>
  <si>
    <t>DANIEL BARBOSA LARCHER</t>
  </si>
  <si>
    <t>5810947786</t>
  </si>
  <si>
    <t>OSEAS RODRIGUES STA RITA</t>
  </si>
  <si>
    <t>21798</t>
  </si>
  <si>
    <t>LEVI PEREIRA PETRUCIO</t>
  </si>
  <si>
    <t>8283705750</t>
  </si>
  <si>
    <t>MARIA DE FATIMA</t>
  </si>
  <si>
    <t>362</t>
  </si>
  <si>
    <t>9760480</t>
  </si>
  <si>
    <t>109076</t>
  </si>
  <si>
    <t>MARCIA GUIMARAES DE ALMEIDA</t>
  </si>
  <si>
    <t>10550408894</t>
  </si>
  <si>
    <t>MANOEL MARTINS DA SILVA</t>
  </si>
  <si>
    <t>SANTANNA</t>
  </si>
  <si>
    <t>12306755</t>
  </si>
  <si>
    <t>58795</t>
  </si>
  <si>
    <t>RHONEY ROBERTO ARAUJO LUNA</t>
  </si>
  <si>
    <t>20389614840</t>
  </si>
  <si>
    <t>PADRE ARLINDO VIEIRA</t>
  </si>
  <si>
    <t>2772</t>
  </si>
  <si>
    <t>4166003</t>
  </si>
  <si>
    <t>198035</t>
  </si>
  <si>
    <t>MARCOS ROGERIO ESPIACE</t>
  </si>
  <si>
    <t>7047876871</t>
  </si>
  <si>
    <t>CARLOS RIBEIRO NOGUEIRA</t>
  </si>
  <si>
    <t>3620</t>
  </si>
  <si>
    <t>24547</t>
  </si>
  <si>
    <t>AGATA CRISTINA MACHADO SOBRAL</t>
  </si>
  <si>
    <t>22260861881</t>
  </si>
  <si>
    <t>EURIPEDES MASCARENHAS</t>
  </si>
  <si>
    <t>12221180</t>
  </si>
  <si>
    <t>194145</t>
  </si>
  <si>
    <t>ANTONIO MARCOS DE SOUZA BORGES</t>
  </si>
  <si>
    <t>42599121515</t>
  </si>
  <si>
    <t>DAS BALCONISTAS</t>
  </si>
  <si>
    <t>HORIZONTE</t>
  </si>
  <si>
    <t>12225790</t>
  </si>
  <si>
    <t>16013</t>
  </si>
  <si>
    <t>RODRIGO FERNANDES STOQUE</t>
  </si>
  <si>
    <t>28706732801</t>
  </si>
  <si>
    <t>GILA PARENTE GRECCO</t>
  </si>
  <si>
    <t>559</t>
  </si>
  <si>
    <t>ALTOS SANTANA</t>
  </si>
  <si>
    <t>61115</t>
  </si>
  <si>
    <t>NIDIA LICIA SODRE PINHEIRO</t>
  </si>
  <si>
    <t>73528773391</t>
  </si>
  <si>
    <t>PLUTAO CD PARK VINHAIS</t>
  </si>
  <si>
    <t>503</t>
  </si>
  <si>
    <t>65070400</t>
  </si>
  <si>
    <t>82552</t>
  </si>
  <si>
    <t>VANDREIA APARECIDA BARBOSA</t>
  </si>
  <si>
    <t>12444259823</t>
  </si>
  <si>
    <t>BALN FLORIDA</t>
  </si>
  <si>
    <t>11708200</t>
  </si>
  <si>
    <t>92151</t>
  </si>
  <si>
    <t>IVETE ALMEIDA DE SOUZA</t>
  </si>
  <si>
    <t>20451667832</t>
  </si>
  <si>
    <t>1339</t>
  </si>
  <si>
    <t>DRACENA</t>
  </si>
  <si>
    <t>17900000</t>
  </si>
  <si>
    <t>14470</t>
  </si>
  <si>
    <t>TATIANA CAPELETO PAZ</t>
  </si>
  <si>
    <t>25222797856</t>
  </si>
  <si>
    <t>188154</t>
  </si>
  <si>
    <t>LOURDES RODRIGUES MACHADO NEVES</t>
  </si>
  <si>
    <t>16289226134</t>
  </si>
  <si>
    <t>ARSE 33 AV LO-07 HM-1.2B</t>
  </si>
  <si>
    <t>PL DIR SUL</t>
  </si>
  <si>
    <t>77021054</t>
  </si>
  <si>
    <t>103611</t>
  </si>
  <si>
    <t>ROBERTA ALCANTARA MELLO</t>
  </si>
  <si>
    <t>8942460895</t>
  </si>
  <si>
    <t>JD S. SAVERIO</t>
  </si>
  <si>
    <t>199838</t>
  </si>
  <si>
    <t>RONALDO OLIVEIRA DIAS</t>
  </si>
  <si>
    <t>19442048813</t>
  </si>
  <si>
    <t>639</t>
  </si>
  <si>
    <t>VL PAULICEIA</t>
  </si>
  <si>
    <t>100976</t>
  </si>
  <si>
    <t>VIVIANE ROSA XAVIER</t>
  </si>
  <si>
    <t>30214441806</t>
  </si>
  <si>
    <t>VILA LIMOEIRO</t>
  </si>
  <si>
    <t>166111</t>
  </si>
  <si>
    <t>LILIANA SANZ DE LA TORRE</t>
  </si>
  <si>
    <t>21866266837</t>
  </si>
  <si>
    <t>RONDON PACHECO</t>
  </si>
  <si>
    <t>109959</t>
  </si>
  <si>
    <t>NILSON JOSE RITTER</t>
  </si>
  <si>
    <t>94376255068</t>
  </si>
  <si>
    <t>SELMA KERKHOVEN</t>
  </si>
  <si>
    <t>LINHA DO MEIO</t>
  </si>
  <si>
    <t>95750000</t>
  </si>
  <si>
    <t>42763</t>
  </si>
  <si>
    <t>EMILIO BENVENUTO NETO</t>
  </si>
  <si>
    <t>25856947800</t>
  </si>
  <si>
    <t>SOL D'ICARAI</t>
  </si>
  <si>
    <t>13327112</t>
  </si>
  <si>
    <t>27886</t>
  </si>
  <si>
    <t>ROSA MARIA VICENTE DA SILVA</t>
  </si>
  <si>
    <t>1822866812</t>
  </si>
  <si>
    <t>FREI VITAL</t>
  </si>
  <si>
    <t>11025090</t>
  </si>
  <si>
    <t>36136</t>
  </si>
  <si>
    <t>LEANDRO HENRIQUE DO CARMO</t>
  </si>
  <si>
    <t>30393695808</t>
  </si>
  <si>
    <t>VALE DO PARAIBA</t>
  </si>
  <si>
    <t>40638</t>
  </si>
  <si>
    <t>SILVIO ANTONIO DE SOUZA NOVAES</t>
  </si>
  <si>
    <t>16967860291</t>
  </si>
  <si>
    <t>EVALDO BRAGA</t>
  </si>
  <si>
    <t>5630000</t>
  </si>
  <si>
    <t>55955</t>
  </si>
  <si>
    <t>FREDERICO AUGUSTO SPENCIERI DE OLIVE</t>
  </si>
  <si>
    <t>88039030110</t>
  </si>
  <si>
    <t>DA RAIA</t>
  </si>
  <si>
    <t>74343490</t>
  </si>
  <si>
    <t>63994</t>
  </si>
  <si>
    <t>EDUARDO MONTESANO MACHADO</t>
  </si>
  <si>
    <t>21968715835</t>
  </si>
  <si>
    <t>355175</t>
  </si>
  <si>
    <t>REINALDO FERNANDES DA SILVA</t>
  </si>
  <si>
    <t>10967850134</t>
  </si>
  <si>
    <t>542</t>
  </si>
  <si>
    <t>N.S. APARECIDA</t>
  </si>
  <si>
    <t>MARCIO ADAO GOBOR</t>
  </si>
  <si>
    <t>86090658987</t>
  </si>
  <si>
    <t>BENEDITO SOARES PINTO</t>
  </si>
  <si>
    <t>83600970</t>
  </si>
  <si>
    <t>37282</t>
  </si>
  <si>
    <t>MARIA DE LOURDES TEIXEIRA DA SILVA</t>
  </si>
  <si>
    <t>21908273453</t>
  </si>
  <si>
    <t>ADERALDO SILVEIRA DE SOU</t>
  </si>
  <si>
    <t>AGUA FRIA</t>
  </si>
  <si>
    <t>116472</t>
  </si>
  <si>
    <t>WELLINGTON ELIAS DE JESUS</t>
  </si>
  <si>
    <t>74659022668</t>
  </si>
  <si>
    <t>MARIA AUGUSTA DE ASSIS</t>
  </si>
  <si>
    <t>FUNCIONARIOS</t>
  </si>
  <si>
    <t>36200000</t>
  </si>
  <si>
    <t>7886</t>
  </si>
  <si>
    <t>SILVANA DE SOUZA</t>
  </si>
  <si>
    <t>50424041987</t>
  </si>
  <si>
    <t>91949</t>
  </si>
  <si>
    <t>RICARDO RODRIGO LUIZ MACEDO</t>
  </si>
  <si>
    <t>26890757840</t>
  </si>
  <si>
    <t>PASTEUR</t>
  </si>
  <si>
    <t>3531000</t>
  </si>
  <si>
    <t>132280</t>
  </si>
  <si>
    <t>ANDRIRENE GUALBERTO RIBEIRO MIERZWIN</t>
  </si>
  <si>
    <t>76560198987</t>
  </si>
  <si>
    <t>UBALDO SOARES</t>
  </si>
  <si>
    <t>JD STA ALICE</t>
  </si>
  <si>
    <t>87040570</t>
  </si>
  <si>
    <t>93609</t>
  </si>
  <si>
    <t>DELICE PEREIRA COSTA</t>
  </si>
  <si>
    <t>26003001801</t>
  </si>
  <si>
    <t>DOS EXPEDICIONARIOS</t>
  </si>
  <si>
    <t>JD CALEGARIS</t>
  </si>
  <si>
    <t>19280</t>
  </si>
  <si>
    <t>MEILANE SANTOS BRITO</t>
  </si>
  <si>
    <t>22703157827</t>
  </si>
  <si>
    <t>ARMANDO FERREIRA VARANDO</t>
  </si>
  <si>
    <t>QUARTA PARADA</t>
  </si>
  <si>
    <t>3177080</t>
  </si>
  <si>
    <t>109683</t>
  </si>
  <si>
    <t>JOICE CHAME COOPPER</t>
  </si>
  <si>
    <t>1221690779</t>
  </si>
  <si>
    <t>RUA ADOLFO BERGAMINI</t>
  </si>
  <si>
    <t>ENGENHO NOVO</t>
  </si>
  <si>
    <t>20730000</t>
  </si>
  <si>
    <t>26601</t>
  </si>
  <si>
    <t>MARCELO FANJUL IGREJA</t>
  </si>
  <si>
    <t>9495315700</t>
  </si>
  <si>
    <t>17279</t>
  </si>
  <si>
    <t>MARIA HELENA BUENO GONCALVES</t>
  </si>
  <si>
    <t>11242621806</t>
  </si>
  <si>
    <t>CAP MANOEL J SILVEIRA</t>
  </si>
  <si>
    <t>SILVEIRAS</t>
  </si>
  <si>
    <t>12690000</t>
  </si>
  <si>
    <t>5417</t>
  </si>
  <si>
    <t>MARIA DE FATIMA LOPES DE ARAUJO</t>
  </si>
  <si>
    <t>438937759</t>
  </si>
  <si>
    <t>JOAO ALFREDO</t>
  </si>
  <si>
    <t>20511390</t>
  </si>
  <si>
    <t>26810</t>
  </si>
  <si>
    <t>EDILEI DEZORDI</t>
  </si>
  <si>
    <t>8116982974</t>
  </si>
  <si>
    <t>1840</t>
  </si>
  <si>
    <t>85815340</t>
  </si>
  <si>
    <t>29638</t>
  </si>
  <si>
    <t>ADAO JORGE DE PAULA</t>
  </si>
  <si>
    <t>32870078668</t>
  </si>
  <si>
    <t>CAMPOS SALES</t>
  </si>
  <si>
    <t>742</t>
  </si>
  <si>
    <t>VILA DAS OLIVE</t>
  </si>
  <si>
    <t>30411570</t>
  </si>
  <si>
    <t>74002</t>
  </si>
  <si>
    <t>RAFAEL AUGUSTO DA SILVA</t>
  </si>
  <si>
    <t>22284550835</t>
  </si>
  <si>
    <t>PASCOAL DE LUCCA</t>
  </si>
  <si>
    <t>JD SAMAMBAIA</t>
  </si>
  <si>
    <t>13046140</t>
  </si>
  <si>
    <t>80795</t>
  </si>
  <si>
    <t>JOSE ANTONIO DO NASCIMENTO FILHO</t>
  </si>
  <si>
    <t>31415253820</t>
  </si>
  <si>
    <t>DR ANTONIO P JUNIOR</t>
  </si>
  <si>
    <t>12400320</t>
  </si>
  <si>
    <t>44920</t>
  </si>
  <si>
    <t>SILAS CANOA</t>
  </si>
  <si>
    <t>92538860997</t>
  </si>
  <si>
    <t>ANITA GARILBADI</t>
  </si>
  <si>
    <t>2340</t>
  </si>
  <si>
    <t>90480201</t>
  </si>
  <si>
    <t>50543</t>
  </si>
  <si>
    <t>CARLOS ALBERTO MACHADO</t>
  </si>
  <si>
    <t>10735808813</t>
  </si>
  <si>
    <t>DONA MARIA LIMA CESAR</t>
  </si>
  <si>
    <t>V PIRATININGA</t>
  </si>
  <si>
    <t>12215000</t>
  </si>
  <si>
    <t>192844</t>
  </si>
  <si>
    <t>VANESSA DE SOUZA REZENDE</t>
  </si>
  <si>
    <t>97434256168</t>
  </si>
  <si>
    <t>ST SANTANA PAR</t>
  </si>
  <si>
    <t>19596</t>
  </si>
  <si>
    <t>FERNANDO ACACIO BERNARDO</t>
  </si>
  <si>
    <t>27116348840</t>
  </si>
  <si>
    <t>NATAL CABANA</t>
  </si>
  <si>
    <t>DESM JD MARILU</t>
  </si>
  <si>
    <t>25911</t>
  </si>
  <si>
    <t>JOAO BATISTA BRANCO</t>
  </si>
  <si>
    <t>26761607884</t>
  </si>
  <si>
    <t>GUATAMBU</t>
  </si>
  <si>
    <t>VL. ANTONIO</t>
  </si>
  <si>
    <t>5376080</t>
  </si>
  <si>
    <t>42660</t>
  </si>
  <si>
    <t>ARLETE MOREIRA ALBINO</t>
  </si>
  <si>
    <t>57700982872</t>
  </si>
  <si>
    <t>TAMANACA</t>
  </si>
  <si>
    <t>CANGAIBA000000</t>
  </si>
  <si>
    <t>3734180</t>
  </si>
  <si>
    <t>55614</t>
  </si>
  <si>
    <t>DANIEL JUNQUEIRA</t>
  </si>
  <si>
    <t>24845866803</t>
  </si>
  <si>
    <t>MIGUEL BORELLI THOMAZ</t>
  </si>
  <si>
    <t>SANTA ROSA 2</t>
  </si>
  <si>
    <t>10564</t>
  </si>
  <si>
    <t>ALDEMIR RODRIGUES DE LIMA</t>
  </si>
  <si>
    <t>28039696100</t>
  </si>
  <si>
    <t>RAIMUNDO PEREIRA MAGALAE</t>
  </si>
  <si>
    <t>92897</t>
  </si>
  <si>
    <t>JAIDILSON JO DA SILVA</t>
  </si>
  <si>
    <t>3072579407</t>
  </si>
  <si>
    <t>PROF EMILIO DE A CHAVES</t>
  </si>
  <si>
    <t>58411130</t>
  </si>
  <si>
    <t>68769</t>
  </si>
  <si>
    <t>WANDER MAGNAGO ALVES</t>
  </si>
  <si>
    <t>93803273749</t>
  </si>
  <si>
    <t>FLORENCIO BAPTISTA</t>
  </si>
  <si>
    <t>29090360</t>
  </si>
  <si>
    <t>27984</t>
  </si>
  <si>
    <t>ALINE LOPES DA COSTA</t>
  </si>
  <si>
    <t>63820030263</t>
  </si>
  <si>
    <t>DONA MARIA</t>
  </si>
  <si>
    <t>CAMPESTRE</t>
  </si>
  <si>
    <t>93044362</t>
  </si>
  <si>
    <t>82223</t>
  </si>
  <si>
    <t>CASSIENNE FINOTTI MARQUES FONSECA</t>
  </si>
  <si>
    <t>76425010134</t>
  </si>
  <si>
    <t>INDEPENDENCIA AP415</t>
  </si>
  <si>
    <t>ANTONIO ABRAO</t>
  </si>
  <si>
    <t>74640135</t>
  </si>
  <si>
    <t>11446</t>
  </si>
  <si>
    <t>SONIA ALVES GANDRA</t>
  </si>
  <si>
    <t>50668650630</t>
  </si>
  <si>
    <t>COSTA DO MARFIM</t>
  </si>
  <si>
    <t>HAVAI</t>
  </si>
  <si>
    <t>30575000</t>
  </si>
  <si>
    <t>29955</t>
  </si>
  <si>
    <t>POLIANA AMADO BRANDAO</t>
  </si>
  <si>
    <t>11460528719</t>
  </si>
  <si>
    <t>27910000</t>
  </si>
  <si>
    <t>32855</t>
  </si>
  <si>
    <t>NILTON MARQUES DA COSTA</t>
  </si>
  <si>
    <t>16233204020</t>
  </si>
  <si>
    <t>QUINZE DE NOVEMBRO</t>
  </si>
  <si>
    <t>99010091</t>
  </si>
  <si>
    <t>98106</t>
  </si>
  <si>
    <t>CAIO NETO DE JOMAEL OLIVEIRA FREIRE</t>
  </si>
  <si>
    <t>69433020430</t>
  </si>
  <si>
    <t>JOAO DE MELO CAVALCANTI</t>
  </si>
  <si>
    <t>C. ARCOVERDE</t>
  </si>
  <si>
    <t>ARCOVERDE</t>
  </si>
  <si>
    <t>56513020</t>
  </si>
  <si>
    <t>17998</t>
  </si>
  <si>
    <t>OLIMPIO RODRIGUES SOARES</t>
  </si>
  <si>
    <t>97599182853</t>
  </si>
  <si>
    <t>SEBASTIAO DO PRADO</t>
  </si>
  <si>
    <t>PQ MAUA</t>
  </si>
  <si>
    <t>12062243</t>
  </si>
  <si>
    <t>43939</t>
  </si>
  <si>
    <t>RENATO CANDIDO MENDONCA</t>
  </si>
  <si>
    <t>79642578115</t>
  </si>
  <si>
    <t>P16 Q P64 L1/23 AP 2501</t>
  </si>
  <si>
    <t>GRAN CAMPINAS</t>
  </si>
  <si>
    <t>77389</t>
  </si>
  <si>
    <t>ANTONIO MARCOS ZAGO</t>
  </si>
  <si>
    <t>10916100880</t>
  </si>
  <si>
    <t>JOSE CARLOS PATI</t>
  </si>
  <si>
    <t>14110000</t>
  </si>
  <si>
    <t>88269</t>
  </si>
  <si>
    <t>WESLEY CALOI DOS SANTOS</t>
  </si>
  <si>
    <t>4776243911</t>
  </si>
  <si>
    <t>PEROLA</t>
  </si>
  <si>
    <t>87540000</t>
  </si>
  <si>
    <t>3660</t>
  </si>
  <si>
    <t>CLAUDIA  COLIN GARCIA ESTEVAO</t>
  </si>
  <si>
    <t>1011218739</t>
  </si>
  <si>
    <t>LONG BEACH</t>
  </si>
  <si>
    <t>28927000</t>
  </si>
  <si>
    <t>15331</t>
  </si>
  <si>
    <t>KATIA CILENE VOLTOLIN</t>
  </si>
  <si>
    <t>18798434802</t>
  </si>
  <si>
    <t>JOAO MANOEL DOS ANJOS</t>
  </si>
  <si>
    <t>13221539</t>
  </si>
  <si>
    <t>858</t>
  </si>
  <si>
    <t>TIAGO CESAR SILVEIRA DOS SANTOS</t>
  </si>
  <si>
    <t>28637325874</t>
  </si>
  <si>
    <t>ALFREDO COSLOP</t>
  </si>
  <si>
    <t>12232090</t>
  </si>
  <si>
    <t>95502</t>
  </si>
  <si>
    <t>FABIANE NELI DE CARVALHO</t>
  </si>
  <si>
    <t>3641655617</t>
  </si>
  <si>
    <t>MIZAEL JOSE DE ANDRADE</t>
  </si>
  <si>
    <t>38100000</t>
  </si>
  <si>
    <t>62396</t>
  </si>
  <si>
    <t>ADRIANA RIBEIRO DOS SANTOS</t>
  </si>
  <si>
    <t>26403458850</t>
  </si>
  <si>
    <t>RIO GRANDE DO NORTE</t>
  </si>
  <si>
    <t>11065460</t>
  </si>
  <si>
    <t>32978</t>
  </si>
  <si>
    <t>DANILO CARVALHO TAVARES</t>
  </si>
  <si>
    <t>46239375004</t>
  </si>
  <si>
    <t>ROQUE CALLAGE</t>
  </si>
  <si>
    <t>PASSO D'AREIA</t>
  </si>
  <si>
    <t>91350090</t>
  </si>
  <si>
    <t>ADEMARCIO DE MORAES</t>
  </si>
  <si>
    <t>46313907191</t>
  </si>
  <si>
    <t>VEREDA DOS BURITIS C2</t>
  </si>
  <si>
    <t>74370602</t>
  </si>
  <si>
    <t>207112</t>
  </si>
  <si>
    <t>ADRIANA SILVA PEREIRA</t>
  </si>
  <si>
    <t>80669611115</t>
  </si>
  <si>
    <t>SAO M ARAGUAIA</t>
  </si>
  <si>
    <t>1686</t>
  </si>
  <si>
    <t>MIGUEL ALONSO PALMEIRAS DA SILVA</t>
  </si>
  <si>
    <t>58738819953</t>
  </si>
  <si>
    <t>LOT GROFF II</t>
  </si>
  <si>
    <t>MERCEDES</t>
  </si>
  <si>
    <t>85998000</t>
  </si>
  <si>
    <t>34520</t>
  </si>
  <si>
    <t>LEOMAR SAMPAIO DA SILVA</t>
  </si>
  <si>
    <t>62115162072</t>
  </si>
  <si>
    <t>ADAO DE MOURA</t>
  </si>
  <si>
    <t>RENASCENCA</t>
  </si>
  <si>
    <t>96815554</t>
  </si>
  <si>
    <t>79683</t>
  </si>
  <si>
    <t>ANTONIO MARQUES SILVA</t>
  </si>
  <si>
    <t>6169694491</t>
  </si>
  <si>
    <t>RAFAEL DE AGUIAR AP 103</t>
  </si>
  <si>
    <t>1430</t>
  </si>
  <si>
    <t>PEREIRA LOBO</t>
  </si>
  <si>
    <t>49050660</t>
  </si>
  <si>
    <t>12810</t>
  </si>
  <si>
    <t>JOSE AUGUSTO DE SOUZA</t>
  </si>
  <si>
    <t>27410485841</t>
  </si>
  <si>
    <t>PRINCIPE HARALD V</t>
  </si>
  <si>
    <t>PQ PRINCIPES</t>
  </si>
  <si>
    <t>67026</t>
  </si>
  <si>
    <t>JOSE VICENTE FERREIRA NETO</t>
  </si>
  <si>
    <t>4035515876</t>
  </si>
  <si>
    <t>ELMANO FERREIRA VELOSO</t>
  </si>
  <si>
    <t>12232050</t>
  </si>
  <si>
    <t>118241</t>
  </si>
  <si>
    <t>JOSE CARLOS DE ARAUJO</t>
  </si>
  <si>
    <t>17348722920</t>
  </si>
  <si>
    <t>ORIENTE TENUTA</t>
  </si>
  <si>
    <t>CONSIL</t>
  </si>
  <si>
    <t>78048450</t>
  </si>
  <si>
    <t>64135</t>
  </si>
  <si>
    <t>ENEIDA CAMILLO RODRIGUES</t>
  </si>
  <si>
    <t>5763873807</t>
  </si>
  <si>
    <t>MARIA CANDIDA</t>
  </si>
  <si>
    <t>736</t>
  </si>
  <si>
    <t>JARDIM ZARA</t>
  </si>
  <si>
    <t>14092100</t>
  </si>
  <si>
    <t>132768</t>
  </si>
  <si>
    <t>ROBSON FRANCISCO DOS SANTOS NAKIRI</t>
  </si>
  <si>
    <t>32098750811</t>
  </si>
  <si>
    <t>ALFONSUS DE GUIMARAES</t>
  </si>
  <si>
    <t>VILA SUISSA</t>
  </si>
  <si>
    <t>8810160</t>
  </si>
  <si>
    <t>55706</t>
  </si>
  <si>
    <t>JOAQUIM EDSON DOS SANTOS SOBRINHO</t>
  </si>
  <si>
    <t>58950800144</t>
  </si>
  <si>
    <t>27459</t>
  </si>
  <si>
    <t>ANTONIO BATISTA DOS SANTOS</t>
  </si>
  <si>
    <t>23342382368</t>
  </si>
  <si>
    <t>SANTO AGOSTINHO</t>
  </si>
  <si>
    <t>11706150</t>
  </si>
  <si>
    <t>85058</t>
  </si>
  <si>
    <t>ADEMIR DE CARVALHO</t>
  </si>
  <si>
    <t>28510909920</t>
  </si>
  <si>
    <t>FOZ DO IGUACU</t>
  </si>
  <si>
    <t>85851040</t>
  </si>
  <si>
    <t>70140</t>
  </si>
  <si>
    <t>MARIA ROSALVA RABELO</t>
  </si>
  <si>
    <t>52305333668</t>
  </si>
  <si>
    <t>JORN FERNANDO CARVALHO</t>
  </si>
  <si>
    <t>31720390</t>
  </si>
  <si>
    <t>97593</t>
  </si>
  <si>
    <t>RONNY PETERSON BARRETOS DA SILVA</t>
  </si>
  <si>
    <t>86328085168</t>
  </si>
  <si>
    <t>CEICA CASA 03</t>
  </si>
  <si>
    <t>74920630</t>
  </si>
  <si>
    <t>212868</t>
  </si>
  <si>
    <t>AGNES CAPOSSOLI</t>
  </si>
  <si>
    <t>1651227810</t>
  </si>
  <si>
    <t>42843</t>
  </si>
  <si>
    <t>IVO MOREIRA JUNIOR</t>
  </si>
  <si>
    <t>15117251172</t>
  </si>
  <si>
    <t>ALOISIO DE AZEVEDO</t>
  </si>
  <si>
    <t>1421</t>
  </si>
  <si>
    <t>JD AMIZADE</t>
  </si>
  <si>
    <t>16074370</t>
  </si>
  <si>
    <t>80394</t>
  </si>
  <si>
    <t>ANA PAULA RIBEIRO</t>
  </si>
  <si>
    <t>27831641831</t>
  </si>
  <si>
    <t>JOSEFINA ARNONI</t>
  </si>
  <si>
    <t>2374050</t>
  </si>
  <si>
    <t>101003</t>
  </si>
  <si>
    <t>PAULO ROGERIO GOMES DE OLIVEIRA</t>
  </si>
  <si>
    <t>25371090827</t>
  </si>
  <si>
    <t>ITATIRA</t>
  </si>
  <si>
    <t>PQ.UIRAPURU</t>
  </si>
  <si>
    <t>7230300</t>
  </si>
  <si>
    <t>REGIANE MESSIAS DOS ANJOS COSTENARO</t>
  </si>
  <si>
    <t>25167011876</t>
  </si>
  <si>
    <t>690</t>
  </si>
  <si>
    <t>9581310</t>
  </si>
  <si>
    <t>14608</t>
  </si>
  <si>
    <t>CARLOS SPANIOL</t>
  </si>
  <si>
    <t>3506750909</t>
  </si>
  <si>
    <t>LAS PALMAS</t>
  </si>
  <si>
    <t>4339000</t>
  </si>
  <si>
    <t>8607</t>
  </si>
  <si>
    <t>RENATA FERNANDES ANTUNES ALVES</t>
  </si>
  <si>
    <t>318818663</t>
  </si>
  <si>
    <t>NOSSA S. DA ROSA MISTICA</t>
  </si>
  <si>
    <t>VEREDAS</t>
  </si>
  <si>
    <t>JANAUBA</t>
  </si>
  <si>
    <t>39440000</t>
  </si>
  <si>
    <t>7234</t>
  </si>
  <si>
    <t>NATHALIA FERNANDES MACHADO</t>
  </si>
  <si>
    <t>9904901732</t>
  </si>
  <si>
    <t>DOUTOR PEDRO FEU ROSA</t>
  </si>
  <si>
    <t>29060000</t>
  </si>
  <si>
    <t>36038</t>
  </si>
  <si>
    <t>DAVID DOS SANTOS ARAUJO</t>
  </si>
  <si>
    <t>28477809801</t>
  </si>
  <si>
    <t>GUILHERMO RAPOSO DE ALME</t>
  </si>
  <si>
    <t>590</t>
  </si>
  <si>
    <t>CIDADE NAUTICA</t>
  </si>
  <si>
    <t>11350200</t>
  </si>
  <si>
    <t>139457</t>
  </si>
  <si>
    <t>FRANCISCO WILSON BATISTA JUNIOR</t>
  </si>
  <si>
    <t>66999014353</t>
  </si>
  <si>
    <t>SATURNO</t>
  </si>
  <si>
    <t>79826210</t>
  </si>
  <si>
    <t>65238</t>
  </si>
  <si>
    <t>RICK JHEIMES BARBOSA SIQUEIRA</t>
  </si>
  <si>
    <t>493581111</t>
  </si>
  <si>
    <t>GA-12</t>
  </si>
  <si>
    <t>18170</t>
  </si>
  <si>
    <t>RICARDO LEANDRO DE JESUS PEREIRA</t>
  </si>
  <si>
    <t>32123177873</t>
  </si>
  <si>
    <t>107159</t>
  </si>
  <si>
    <t>ALEXANDRE PEREIRA  BENEVIDES DE ARAU</t>
  </si>
  <si>
    <t>2627285750</t>
  </si>
  <si>
    <t>CANOPUS</t>
  </si>
  <si>
    <t>12230460</t>
  </si>
  <si>
    <t>195417</t>
  </si>
  <si>
    <t>VALMIR ALVES DE FARIA</t>
  </si>
  <si>
    <t>18347344876</t>
  </si>
  <si>
    <t>ALVES DOS SANTOS</t>
  </si>
  <si>
    <t>JD JAMAICA</t>
  </si>
  <si>
    <t>5743160</t>
  </si>
  <si>
    <t>265227</t>
  </si>
  <si>
    <t>ANDRE LUIZ MILANEZ</t>
  </si>
  <si>
    <t>4520976901</t>
  </si>
  <si>
    <t>AUGUSTO ZIBARTH</t>
  </si>
  <si>
    <t>81560360</t>
  </si>
  <si>
    <t>59974</t>
  </si>
  <si>
    <t>90323564534</t>
  </si>
  <si>
    <t>02 LOTE</t>
  </si>
  <si>
    <t>VALPARAISO D</t>
  </si>
  <si>
    <t>72876410</t>
  </si>
  <si>
    <t>34983</t>
  </si>
  <si>
    <t>CARLOS ALBERTO CESIDIO COUTO</t>
  </si>
  <si>
    <t>36007994368</t>
  </si>
  <si>
    <t>TAVEIROPOLIS</t>
  </si>
  <si>
    <t>79090000</t>
  </si>
  <si>
    <t>34790</t>
  </si>
  <si>
    <t>RAQUEL GHIRALDINI ALGARTE</t>
  </si>
  <si>
    <t>21585132845</t>
  </si>
  <si>
    <t>155920</t>
  </si>
  <si>
    <t>REGINALDO KSHESEK</t>
  </si>
  <si>
    <t>433017970</t>
  </si>
  <si>
    <t>CEL JOSE CARVALHO DE O</t>
  </si>
  <si>
    <t>81570160</t>
  </si>
  <si>
    <t>52248</t>
  </si>
  <si>
    <t>CRISTIANO TEODORO MENDES</t>
  </si>
  <si>
    <t>10660094819</t>
  </si>
  <si>
    <t>TEODORO DE BEUREPAIRE</t>
  </si>
  <si>
    <t>4279030</t>
  </si>
  <si>
    <t>165620</t>
  </si>
  <si>
    <t>MARIO LUIZ TOBIAS</t>
  </si>
  <si>
    <t>6220527801</t>
  </si>
  <si>
    <t>LOURENCO SAPORITO</t>
  </si>
  <si>
    <t>JD ANNA MARIA</t>
  </si>
  <si>
    <t>5757200</t>
  </si>
  <si>
    <t>101742</t>
  </si>
  <si>
    <t>LUCIANA CRUZ PORTILHO</t>
  </si>
  <si>
    <t>6939689664</t>
  </si>
  <si>
    <t>236 ED.PONTAL TOCANTINS</t>
  </si>
  <si>
    <t>L UNIVERSITARI</t>
  </si>
  <si>
    <t>74610070</t>
  </si>
  <si>
    <t>64524</t>
  </si>
  <si>
    <t>ANTONIO VIEIRA DE SOUZA</t>
  </si>
  <si>
    <t>15342625807</t>
  </si>
  <si>
    <t>VIELA TREZE</t>
  </si>
  <si>
    <t>6118</t>
  </si>
  <si>
    <t>LIVIA LAIS ZAIDEN SILVA</t>
  </si>
  <si>
    <t>2749217660</t>
  </si>
  <si>
    <t>37030630</t>
  </si>
  <si>
    <t>45253</t>
  </si>
  <si>
    <t>CATIA GIOVANNA RICARDO</t>
  </si>
  <si>
    <t>68928440068</t>
  </si>
  <si>
    <t>LUDOVICO ANDRE GIOVANINI</t>
  </si>
  <si>
    <t>14970</t>
  </si>
  <si>
    <t>MARIO CESAR SANTOS</t>
  </si>
  <si>
    <t>41189710463</t>
  </si>
  <si>
    <t>CAB R SAO DOMI</t>
  </si>
  <si>
    <t>8718</t>
  </si>
  <si>
    <t>JULIANA DE CARVALHO BELTRAO</t>
  </si>
  <si>
    <t>29790877854</t>
  </si>
  <si>
    <t>AUGUSTO PEREIRA DE MORAI</t>
  </si>
  <si>
    <t>DESM NEOLI AP</t>
  </si>
  <si>
    <t>PENAPOLIS</t>
  </si>
  <si>
    <t>16300000</t>
  </si>
  <si>
    <t>37903</t>
  </si>
  <si>
    <t>JULIO OTAVIO PORTELA PEREIRA</t>
  </si>
  <si>
    <t>37073877391</t>
  </si>
  <si>
    <t>JARDEL LOPES ROCHA</t>
  </si>
  <si>
    <t>JERONIMO DE ME</t>
  </si>
  <si>
    <t>1936</t>
  </si>
  <si>
    <t>MARCIA ROSANA SEVERO PATEL</t>
  </si>
  <si>
    <t>32410972004</t>
  </si>
  <si>
    <t>2219</t>
  </si>
  <si>
    <t>CACHOEIRA DO SUL</t>
  </si>
  <si>
    <t>96508071</t>
  </si>
  <si>
    <t>40940</t>
  </si>
  <si>
    <t>CRISTIANE APARECIDA PEREIRA DIAS</t>
  </si>
  <si>
    <t>15364158802</t>
  </si>
  <si>
    <t>MATHILDE BISTANI SABONGI</t>
  </si>
  <si>
    <t>88176</t>
  </si>
  <si>
    <t>JOSE MANOEL PENHA COSTA</t>
  </si>
  <si>
    <t>45996393387</t>
  </si>
  <si>
    <t>GARDENIAS QUADRA F</t>
  </si>
  <si>
    <t>MAIOBA</t>
  </si>
  <si>
    <t>65110000</t>
  </si>
  <si>
    <t>69008</t>
  </si>
  <si>
    <t>RITA DO CARMOS VIDALETI BORGES</t>
  </si>
  <si>
    <t>63029430006</t>
  </si>
  <si>
    <t>FRANCISCO FERRER</t>
  </si>
  <si>
    <t>90420140</t>
  </si>
  <si>
    <t>36840</t>
  </si>
  <si>
    <t>JOSE ROBERTO RODRIGUES SILVA</t>
  </si>
  <si>
    <t>40907597300</t>
  </si>
  <si>
    <t>GEORGINA SA LEITE ORCESS</t>
  </si>
  <si>
    <t>CID NOV SAO MI</t>
  </si>
  <si>
    <t>8042200</t>
  </si>
  <si>
    <t>165529</t>
  </si>
  <si>
    <t>LETICIA PALHARES FERREIRA</t>
  </si>
  <si>
    <t>6721709651</t>
  </si>
  <si>
    <t>DR. JOSE MARCAL NETO</t>
  </si>
  <si>
    <t>38408334</t>
  </si>
  <si>
    <t>20409</t>
  </si>
  <si>
    <t>FERNANDA BACHIEGA AGOSTINHO DIAS</t>
  </si>
  <si>
    <t>26010294800</t>
  </si>
  <si>
    <t>DR CAIO MIZUBUTI</t>
  </si>
  <si>
    <t>VILA SOARES</t>
  </si>
  <si>
    <t>19906520</t>
  </si>
  <si>
    <t>26970</t>
  </si>
  <si>
    <t>MARIA CRISTINA PEREIRA DOS SANTOS</t>
  </si>
  <si>
    <t>744616131</t>
  </si>
  <si>
    <t>517</t>
  </si>
  <si>
    <t>NAVIRAI</t>
  </si>
  <si>
    <t>79950000</t>
  </si>
  <si>
    <t>18761</t>
  </si>
  <si>
    <t>MARCELO RASSELI PRETTI</t>
  </si>
  <si>
    <t>4204388744</t>
  </si>
  <si>
    <t>CLAUDIO F GONCALVES</t>
  </si>
  <si>
    <t>GRJ CAVALEIROS</t>
  </si>
  <si>
    <t>27930660</t>
  </si>
  <si>
    <t>32151</t>
  </si>
  <si>
    <t>LEONARDO DE OLIVEIRA DINIZ</t>
  </si>
  <si>
    <t>3287172662</t>
  </si>
  <si>
    <t>OSMAR COSTA</t>
  </si>
  <si>
    <t>31741500</t>
  </si>
  <si>
    <t>102520</t>
  </si>
  <si>
    <t>LUIZ CARLOS CARELLI</t>
  </si>
  <si>
    <t>78909384972</t>
  </si>
  <si>
    <t>RUA WAIMIRINS</t>
  </si>
  <si>
    <t>75908150</t>
  </si>
  <si>
    <t>49764</t>
  </si>
  <si>
    <t>BENEDITO CARRIEL DE CAMARGO JUNIOR</t>
  </si>
  <si>
    <t>36242137844</t>
  </si>
  <si>
    <t>VER ANTONIO GONCALVES</t>
  </si>
  <si>
    <t>GAZABIM</t>
  </si>
  <si>
    <t>1446</t>
  </si>
  <si>
    <t>GUSTAVO HENRIQUE DE OLIVEIRA</t>
  </si>
  <si>
    <t>6007444694</t>
  </si>
  <si>
    <t>ADELAIDE R. DOS SANTOS</t>
  </si>
  <si>
    <t>NOVA A. CLARA</t>
  </si>
  <si>
    <t>AGUA CLARA</t>
  </si>
  <si>
    <t>79680000</t>
  </si>
  <si>
    <t>3368</t>
  </si>
  <si>
    <t>EULENI DE OLIVEIRA BORGES SILVA</t>
  </si>
  <si>
    <t>3830254601</t>
  </si>
  <si>
    <t>F03</t>
  </si>
  <si>
    <t>FLAMBOYANT</t>
  </si>
  <si>
    <t>75101215</t>
  </si>
  <si>
    <t>64083</t>
  </si>
  <si>
    <t>MARCIA DE OLIVEIRA NICOLINI NOSRALLA</t>
  </si>
  <si>
    <t>8682386860</t>
  </si>
  <si>
    <t>3183</t>
  </si>
  <si>
    <t>69047</t>
  </si>
  <si>
    <t>ADRIANO JUNIOR DOS SANTOS</t>
  </si>
  <si>
    <t>91293731072</t>
  </si>
  <si>
    <t>LAFAYETE P DOS SANTOS</t>
  </si>
  <si>
    <t>CARAVAGIO</t>
  </si>
  <si>
    <t>83647</t>
  </si>
  <si>
    <t>CRISTIANA DE SOUZA SANTOS</t>
  </si>
  <si>
    <t>15765975801</t>
  </si>
  <si>
    <t>47957</t>
  </si>
  <si>
    <t>MARIO LUIZ FERREIRA DOS SANTOS</t>
  </si>
  <si>
    <t>73954535734</t>
  </si>
  <si>
    <t>SILVANA DA COSTA</t>
  </si>
  <si>
    <t>86828</t>
  </si>
  <si>
    <t>CARMEN CECILIA VASOIN</t>
  </si>
  <si>
    <t>4155814862</t>
  </si>
  <si>
    <t>VILA SARITA</t>
  </si>
  <si>
    <t>11702240</t>
  </si>
  <si>
    <t>MELISSA NORONHA DOS REIS FURTOSO</t>
  </si>
  <si>
    <t>27967632850</t>
  </si>
  <si>
    <t>GEFERSON SILVA</t>
  </si>
  <si>
    <t>CAJAMAR</t>
  </si>
  <si>
    <t>7750000</t>
  </si>
  <si>
    <t>111772</t>
  </si>
  <si>
    <t>ROSILENE DA SILVA</t>
  </si>
  <si>
    <t>29755446850</t>
  </si>
  <si>
    <t>VL GONCALVES</t>
  </si>
  <si>
    <t>9725120</t>
  </si>
  <si>
    <t>118503</t>
  </si>
  <si>
    <t>ADEMIR SOARES DE ARAUJO</t>
  </si>
  <si>
    <t>74368893700</t>
  </si>
  <si>
    <t>RAUL POMPEIA</t>
  </si>
  <si>
    <t>VL MARTHA</t>
  </si>
  <si>
    <t>18044020</t>
  </si>
  <si>
    <t>51850</t>
  </si>
  <si>
    <t>MARCIO JOSE ROSA</t>
  </si>
  <si>
    <t>509214959</t>
  </si>
  <si>
    <t>JOAO DEMBINSKI</t>
  </si>
  <si>
    <t>2380</t>
  </si>
  <si>
    <t>81230000</t>
  </si>
  <si>
    <t>128275</t>
  </si>
  <si>
    <t>CLAUDIO ROBERTO CAMARGO GARCIA</t>
  </si>
  <si>
    <t>17998499885</t>
  </si>
  <si>
    <t>VILA OSASCO</t>
  </si>
  <si>
    <t>6083000</t>
  </si>
  <si>
    <t>70790</t>
  </si>
  <si>
    <t>GIANCARLO BIGUETI</t>
  </si>
  <si>
    <t>1971473995</t>
  </si>
  <si>
    <t>SILVIO LEGNANI</t>
  </si>
  <si>
    <t>87309096</t>
  </si>
  <si>
    <t>32657</t>
  </si>
  <si>
    <t>MICHELE ARAUJO DOS REIS</t>
  </si>
  <si>
    <t>28527692805</t>
  </si>
  <si>
    <t>SOCRATES ABRAHAO S/N</t>
  </si>
  <si>
    <t>HORTO DO IPE</t>
  </si>
  <si>
    <t>355246</t>
  </si>
  <si>
    <t>ELIANA FATIMA DE SOUZA</t>
  </si>
  <si>
    <t>8035000845</t>
  </si>
  <si>
    <t>ISABEL DE GOIS</t>
  </si>
  <si>
    <t>JD BOTUCATU</t>
  </si>
  <si>
    <t>4173150</t>
  </si>
  <si>
    <t>168662</t>
  </si>
  <si>
    <t>LORIVALDO FRANCISCO DOS SANTOS</t>
  </si>
  <si>
    <t>1010427873</t>
  </si>
  <si>
    <t>HELMUT STROBEL</t>
  </si>
  <si>
    <t>6767070</t>
  </si>
  <si>
    <t>1017</t>
  </si>
  <si>
    <t>ADEMAR VIEIRA DA SILVA</t>
  </si>
  <si>
    <t>3038049980</t>
  </si>
  <si>
    <t>692</t>
  </si>
  <si>
    <t>IGUACU</t>
  </si>
  <si>
    <t>83701140</t>
  </si>
  <si>
    <t>HEDERLENE DONIZETE RIBEIRO</t>
  </si>
  <si>
    <t>85490288604</t>
  </si>
  <si>
    <t>CONRADO SCHIFFER</t>
  </si>
  <si>
    <t>84050902</t>
  </si>
  <si>
    <t>36061</t>
  </si>
  <si>
    <t>MILTON ANTONIO DE LIMA</t>
  </si>
  <si>
    <t>7051707809</t>
  </si>
  <si>
    <t>SADAMARO YNOHAIE</t>
  </si>
  <si>
    <t>30856</t>
  </si>
  <si>
    <t>CRISTIANE ALEXANDRE DA SILVA</t>
  </si>
  <si>
    <t>32064215867</t>
  </si>
  <si>
    <t>VICENTE RUSSO S/N</t>
  </si>
  <si>
    <t>8538300</t>
  </si>
  <si>
    <t>77620</t>
  </si>
  <si>
    <t>RENATA TOLENTINO DINIZ</t>
  </si>
  <si>
    <t>7096843639</t>
  </si>
  <si>
    <t>CORDELINA SILVEIRA MATOS</t>
  </si>
  <si>
    <t>30494000</t>
  </si>
  <si>
    <t>74968</t>
  </si>
  <si>
    <t>MARCOS LAZARO LUZ</t>
  </si>
  <si>
    <t>32123554847</t>
  </si>
  <si>
    <t>1687</t>
  </si>
  <si>
    <t>2430000</t>
  </si>
  <si>
    <t>131745</t>
  </si>
  <si>
    <t>HENIWS DAYVID FERREIRA DE ABREU</t>
  </si>
  <si>
    <t>2401276688</t>
  </si>
  <si>
    <t>PROF MARIA A C ANDRADE</t>
  </si>
  <si>
    <t>12604380</t>
  </si>
  <si>
    <t>15027</t>
  </si>
  <si>
    <t>ALAN KARDEC FLAUZINO DAS NEVES</t>
  </si>
  <si>
    <t>51491451149</t>
  </si>
  <si>
    <t>VILAGE B RIO</t>
  </si>
  <si>
    <t>6500</t>
  </si>
  <si>
    <t>JOSINEIDE SILVA DOS SANTOS</t>
  </si>
  <si>
    <t>16239414824</t>
  </si>
  <si>
    <t>MONS. DE PAULA RODRIGUES</t>
  </si>
  <si>
    <t>VILA BELMIRO</t>
  </si>
  <si>
    <t>11075350</t>
  </si>
  <si>
    <t>34647</t>
  </si>
  <si>
    <t>KARINA MUNIZ DA SILVA SARTO PEREIRA</t>
  </si>
  <si>
    <t>6705374624</t>
  </si>
  <si>
    <t>SANTA JULIETA</t>
  </si>
  <si>
    <t>PARQUE URUPES</t>
  </si>
  <si>
    <t>37062520</t>
  </si>
  <si>
    <t>45216</t>
  </si>
  <si>
    <t>ALMIR OLIVEIRA DE CARVALHO</t>
  </si>
  <si>
    <t>7708374847</t>
  </si>
  <si>
    <t>PROF. TORRES HOMEM</t>
  </si>
  <si>
    <t>232</t>
  </si>
  <si>
    <t>75890</t>
  </si>
  <si>
    <t>CRISTIANO GONCALVES DA SILVA</t>
  </si>
  <si>
    <t>18579561841</t>
  </si>
  <si>
    <t>SANDRO BEZERRA DA SILVA</t>
  </si>
  <si>
    <t>146567</t>
  </si>
  <si>
    <t>LUCAS EDUARDO PRADO LISBOA DE ALMEID</t>
  </si>
  <si>
    <t>38613105890</t>
  </si>
  <si>
    <t>SENA MADUREIRA</t>
  </si>
  <si>
    <t>12237020</t>
  </si>
  <si>
    <t>102484</t>
  </si>
  <si>
    <t>IBERE NAZARETH DUJARDIN JUNIOR</t>
  </si>
  <si>
    <t>80467571104</t>
  </si>
  <si>
    <t>ISRAEL PINHEIRO</t>
  </si>
  <si>
    <t>CHALACON BADIN</t>
  </si>
  <si>
    <t>98202146020</t>
  </si>
  <si>
    <t>LIDIA ROSA LEAL</t>
  </si>
  <si>
    <t>22516</t>
  </si>
  <si>
    <t>CAMILA BIZOTTO CASTAGNA</t>
  </si>
  <si>
    <t>230149030</t>
  </si>
  <si>
    <t>JOSE GOLLO</t>
  </si>
  <si>
    <t>95020090</t>
  </si>
  <si>
    <t>89729</t>
  </si>
  <si>
    <t>PAULO JOSE PEREIRA OLIVA</t>
  </si>
  <si>
    <t>28570702841</t>
  </si>
  <si>
    <t>WILLIS ROBERTO BANKS</t>
  </si>
  <si>
    <t>PQ MARIA DOMIT</t>
  </si>
  <si>
    <t>143339</t>
  </si>
  <si>
    <t>APARECIDO TINTI RODRIGUES DE FARIAS</t>
  </si>
  <si>
    <t>70567573834</t>
  </si>
  <si>
    <t>IV</t>
  </si>
  <si>
    <t>890</t>
  </si>
  <si>
    <t>JD SANTA PAULA</t>
  </si>
  <si>
    <t>MIRANDOPOLIS</t>
  </si>
  <si>
    <t>16800000</t>
  </si>
  <si>
    <t>5405</t>
  </si>
  <si>
    <t>RAFAEL GARCIA MARIM</t>
  </si>
  <si>
    <t>22883628807</t>
  </si>
  <si>
    <t>VILA CARMEN</t>
  </si>
  <si>
    <t>13575007</t>
  </si>
  <si>
    <t>41029</t>
  </si>
  <si>
    <t>NELSON FERREIRA JUNIOR</t>
  </si>
  <si>
    <t>30729469816</t>
  </si>
  <si>
    <t>155782</t>
  </si>
  <si>
    <t>AVELINA LINDOMAR MENDES DE OLIVEIRA</t>
  </si>
  <si>
    <t>1536132977</t>
  </si>
  <si>
    <t>PROF. EDWALDO CANEZIN TO</t>
  </si>
  <si>
    <t>VILLA FELICCE</t>
  </si>
  <si>
    <t>86808045</t>
  </si>
  <si>
    <t>33267</t>
  </si>
  <si>
    <t>VANESSA FERREIRA URBIETA</t>
  </si>
  <si>
    <t>10265409764</t>
  </si>
  <si>
    <t>LUZ</t>
  </si>
  <si>
    <t>26255550</t>
  </si>
  <si>
    <t>37454</t>
  </si>
  <si>
    <t>CATIA REGINA ESTEVES DAVID</t>
  </si>
  <si>
    <t>27427085884</t>
  </si>
  <si>
    <t>12321740</t>
  </si>
  <si>
    <t>49428</t>
  </si>
  <si>
    <t>GERCINA RODRIGUES DA SILVA</t>
  </si>
  <si>
    <t>5660383823</t>
  </si>
  <si>
    <t>PE ARLINDO VIEIRA</t>
  </si>
  <si>
    <t>198050</t>
  </si>
  <si>
    <t>VANDER XAVIER SALLES</t>
  </si>
  <si>
    <t>68551150634</t>
  </si>
  <si>
    <t>JOAO VALDECIO SCOTTA ZANATTA</t>
  </si>
  <si>
    <t>73000299815</t>
  </si>
  <si>
    <t>MONSENHOR FREDERICO</t>
  </si>
  <si>
    <t>17057</t>
  </si>
  <si>
    <t>JULIANA MASSENSINI SCARAMELLO</t>
  </si>
  <si>
    <t>3865683673</t>
  </si>
  <si>
    <t>CASTRO ALVES</t>
  </si>
  <si>
    <t>31540680</t>
  </si>
  <si>
    <t>102508</t>
  </si>
  <si>
    <t>FABIANO MIGUEL SOARES</t>
  </si>
  <si>
    <t>27399250855</t>
  </si>
  <si>
    <t>DOS UNSIDIUNS</t>
  </si>
  <si>
    <t>319</t>
  </si>
  <si>
    <t>22222222</t>
  </si>
  <si>
    <t>79677</t>
  </si>
  <si>
    <t>PAMELA SOARES DA COSTA</t>
  </si>
  <si>
    <t>32605063810</t>
  </si>
  <si>
    <t>MANOEL FERREIRA NETO</t>
  </si>
  <si>
    <t>MANTIQUEIRA</t>
  </si>
  <si>
    <t>12100000</t>
  </si>
  <si>
    <t>107398</t>
  </si>
  <si>
    <t>SANDRO CESAR TORRECILLAS DE ALMEIDA</t>
  </si>
  <si>
    <t>84511907900</t>
  </si>
  <si>
    <t>RUELA</t>
  </si>
  <si>
    <t>QUEBEC</t>
  </si>
  <si>
    <t>87023499</t>
  </si>
  <si>
    <t>30366</t>
  </si>
  <si>
    <t>SANDRA MARIA LUCAS</t>
  </si>
  <si>
    <t>94761043849</t>
  </si>
  <si>
    <t>FREI CANECA</t>
  </si>
  <si>
    <t>14</t>
  </si>
  <si>
    <t>9210190</t>
  </si>
  <si>
    <t>52842</t>
  </si>
  <si>
    <t>EDILSON ARAUJO</t>
  </si>
  <si>
    <t>49181297491</t>
  </si>
  <si>
    <t>HAB JARDIM BEIRA MAR</t>
  </si>
  <si>
    <t>57037330</t>
  </si>
  <si>
    <t>5225</t>
  </si>
  <si>
    <t>MARCOS CESAR DOS SANTOS</t>
  </si>
  <si>
    <t>84896140672</t>
  </si>
  <si>
    <t>PALERMO</t>
  </si>
  <si>
    <t>70905</t>
  </si>
  <si>
    <t>ENIO ROBERTO KNIAZEWSKI</t>
  </si>
  <si>
    <t>2661558985</t>
  </si>
  <si>
    <t>CLARO ANTONIO CALADO</t>
  </si>
  <si>
    <t>553</t>
  </si>
  <si>
    <t>CACHOEIRA</t>
  </si>
  <si>
    <t>83701610</t>
  </si>
  <si>
    <t>38947</t>
  </si>
  <si>
    <t>VALMIR TIMOTEO DOS SANTOS</t>
  </si>
  <si>
    <t>28196002807</t>
  </si>
  <si>
    <t>9781220</t>
  </si>
  <si>
    <t>58003</t>
  </si>
  <si>
    <t>GILBERTO JOSE MIETH</t>
  </si>
  <si>
    <t>60183020049</t>
  </si>
  <si>
    <t>MORRO TICO TIC</t>
  </si>
  <si>
    <t>BOM PRINCIPIO</t>
  </si>
  <si>
    <t>95765000</t>
  </si>
  <si>
    <t>JULIO CESAR COSTA DOS SANTOS</t>
  </si>
  <si>
    <t>22073626807</t>
  </si>
  <si>
    <t>SALVADOR COSSO</t>
  </si>
  <si>
    <t>14020580</t>
  </si>
  <si>
    <t>71778</t>
  </si>
  <si>
    <t>THIAGO LUIZ ZAN</t>
  </si>
  <si>
    <t>27423527831</t>
  </si>
  <si>
    <t>GAL PORFIRIO DA PAZ</t>
  </si>
  <si>
    <t>1380</t>
  </si>
  <si>
    <t>3918000</t>
  </si>
  <si>
    <t>136427</t>
  </si>
  <si>
    <t>ALEX CORREIA DE BRITO</t>
  </si>
  <si>
    <t>29510563897</t>
  </si>
  <si>
    <t>NANOAI</t>
  </si>
  <si>
    <t>PQ CHACARAS</t>
  </si>
  <si>
    <t>6823460</t>
  </si>
  <si>
    <t>846</t>
  </si>
  <si>
    <t>JOSE MAURO DO VALLE JUNIOR</t>
  </si>
  <si>
    <t>7939991701</t>
  </si>
  <si>
    <t>MORRO DO MILAGRE</t>
  </si>
  <si>
    <t>MORRO DO MILAG</t>
  </si>
  <si>
    <t>28940000</t>
  </si>
  <si>
    <t>2207</t>
  </si>
  <si>
    <t>CRISTINA DOS SANTOS CERQUEIRA MENDES</t>
  </si>
  <si>
    <t>17677826830</t>
  </si>
  <si>
    <t>ALEXANDRE FINTA</t>
  </si>
  <si>
    <t>JD CAPELINHA</t>
  </si>
  <si>
    <t>5850090</t>
  </si>
  <si>
    <t>110049</t>
  </si>
  <si>
    <t>LUIS ALBERTO MEURER PEIXOTO</t>
  </si>
  <si>
    <t>99609010091</t>
  </si>
  <si>
    <t>GOIANAZES</t>
  </si>
  <si>
    <t>33600000</t>
  </si>
  <si>
    <t>29036</t>
  </si>
  <si>
    <t>SANDRA TAVARES DOS SANTOS</t>
  </si>
  <si>
    <t>2597367401</t>
  </si>
  <si>
    <t>2107</t>
  </si>
  <si>
    <t>CARLOS RODNEI TIBURCIO</t>
  </si>
  <si>
    <t>29085305896</t>
  </si>
  <si>
    <t>188139</t>
  </si>
  <si>
    <t>ANA CLAUDIA MONTEIRO CARVALHO</t>
  </si>
  <si>
    <t>9401101809</t>
  </si>
  <si>
    <t>JOAO BAPTISTA RICCI</t>
  </si>
  <si>
    <t>37500310</t>
  </si>
  <si>
    <t>37105</t>
  </si>
  <si>
    <t>MARCEL PEREIRA DA SILVA</t>
  </si>
  <si>
    <t>6216381610</t>
  </si>
  <si>
    <t>37006670</t>
  </si>
  <si>
    <t>40748</t>
  </si>
  <si>
    <t>CARLOS VINICIUS OLIVEIRA DA SILVA</t>
  </si>
  <si>
    <t>7303189661</t>
  </si>
  <si>
    <t>PIERRE A DOS SANTOS</t>
  </si>
  <si>
    <t>SETOR SUL III</t>
  </si>
  <si>
    <t>57274</t>
  </si>
  <si>
    <t>ANGELINO PEREIRA FERNANDES</t>
  </si>
  <si>
    <t>3100163630</t>
  </si>
  <si>
    <t>MIGUEL FARAT</t>
  </si>
  <si>
    <t>SANO ANDRE</t>
  </si>
  <si>
    <t>28925</t>
  </si>
  <si>
    <t>MAURICIO BARBOSA ROCHA</t>
  </si>
  <si>
    <t>8130816709</t>
  </si>
  <si>
    <t>CAMPO DE PARGO</t>
  </si>
  <si>
    <t>LOT ATLANTICA</t>
  </si>
  <si>
    <t>13781</t>
  </si>
  <si>
    <t>SOLANGE DA SILVA LOBO</t>
  </si>
  <si>
    <t>40108147215</t>
  </si>
  <si>
    <t>AVENIDA C</t>
  </si>
  <si>
    <t>66645250</t>
  </si>
  <si>
    <t>IRATI GONCALVES MAFFRA</t>
  </si>
  <si>
    <t>27635215841</t>
  </si>
  <si>
    <t>NIVALDO VERISSIMO SANTOS</t>
  </si>
  <si>
    <t>BQ DOS IPES</t>
  </si>
  <si>
    <t>12236892</t>
  </si>
  <si>
    <t>180995</t>
  </si>
  <si>
    <t>FABIANA FERREIRA DE QUEIROZ ROMANIEL</t>
  </si>
  <si>
    <t>83454675634</t>
  </si>
  <si>
    <t>PERICLES VIEIRA DA MOTA</t>
  </si>
  <si>
    <t>1515</t>
  </si>
  <si>
    <t>STA MONICA</t>
  </si>
  <si>
    <t>140724</t>
  </si>
  <si>
    <t>MARCIO APARECIDO DA CUNHA</t>
  </si>
  <si>
    <t>3702640886</t>
  </si>
  <si>
    <t>PAULA FERREIRA</t>
  </si>
  <si>
    <t>3153</t>
  </si>
  <si>
    <t>2915100</t>
  </si>
  <si>
    <t>91032</t>
  </si>
  <si>
    <t>ANDERSON RICARDO FIRMINO</t>
  </si>
  <si>
    <t>17886265831</t>
  </si>
  <si>
    <t>JOSE GABRIEL DE LIMA</t>
  </si>
  <si>
    <t>13236280</t>
  </si>
  <si>
    <t>57456</t>
  </si>
  <si>
    <t>MARIA GUILHERMINA ALVES MEZZA MORAES</t>
  </si>
  <si>
    <t>8469469800</t>
  </si>
  <si>
    <t>FRANKLIN ROOSEVELT</t>
  </si>
  <si>
    <t>1303020</t>
  </si>
  <si>
    <t>35625</t>
  </si>
  <si>
    <t>EVERSON OLIVEIRA LIMA</t>
  </si>
  <si>
    <t>25278066865</t>
  </si>
  <si>
    <t>RIVALDO VALERIO</t>
  </si>
  <si>
    <t>BQ FLAMBOYANT</t>
  </si>
  <si>
    <t>12041020</t>
  </si>
  <si>
    <t>94176</t>
  </si>
  <si>
    <t>JORDECI LUIZ DE QUEIROZ</t>
  </si>
  <si>
    <t>29549663191</t>
  </si>
  <si>
    <t>RUY BARBOSA</t>
  </si>
  <si>
    <t>2110</t>
  </si>
  <si>
    <t>NORLEIDE MARINHO DIAS RODRIGUES</t>
  </si>
  <si>
    <t>40226620344</t>
  </si>
  <si>
    <t>JOSE INACIO</t>
  </si>
  <si>
    <t>1057</t>
  </si>
  <si>
    <t>MUNDO NOVO</t>
  </si>
  <si>
    <t>AMARANTE DO MARANHAO</t>
  </si>
  <si>
    <t>65923000</t>
  </si>
  <si>
    <t>3261</t>
  </si>
  <si>
    <t>JOSE DE ARIMATEA REINALDO</t>
  </si>
  <si>
    <t>8565497895</t>
  </si>
  <si>
    <t>RAMIRO AUGUSTO DE ARAUJO</t>
  </si>
  <si>
    <t>12226680</t>
  </si>
  <si>
    <t>193332</t>
  </si>
  <si>
    <t>ANTONIO LACERDA PRADO BEZERRA</t>
  </si>
  <si>
    <t>80161120806</t>
  </si>
  <si>
    <t>JOSEFINA CHIAPETTA</t>
  </si>
  <si>
    <t>3808110</t>
  </si>
  <si>
    <t>138469</t>
  </si>
  <si>
    <t>JONY HIDEKI HIRAKATA SUGO</t>
  </si>
  <si>
    <t>10162091850</t>
  </si>
  <si>
    <t>PROF ARNALDO J SEMERARO</t>
  </si>
  <si>
    <t>JD STA EMILIA</t>
  </si>
  <si>
    <t>4184000</t>
  </si>
  <si>
    <t>145786</t>
  </si>
  <si>
    <t>MARIA AMELIA BASTOS GABRIEL</t>
  </si>
  <si>
    <t>22213843856</t>
  </si>
  <si>
    <t>BALTAZAR NUNES</t>
  </si>
  <si>
    <t>8290220</t>
  </si>
  <si>
    <t>177607</t>
  </si>
  <si>
    <t>DANILO DEL NEGRO SOUZA</t>
  </si>
  <si>
    <t>30777834871</t>
  </si>
  <si>
    <t>5733</t>
  </si>
  <si>
    <t>5787901</t>
  </si>
  <si>
    <t>167917</t>
  </si>
  <si>
    <t>MARILUCE COSTA DE CARVALHO</t>
  </si>
  <si>
    <t>4293661832</t>
  </si>
  <si>
    <t>137101</t>
  </si>
  <si>
    <t>ANA MARTA TEIXEIRA FURLAN</t>
  </si>
  <si>
    <t>579223736</t>
  </si>
  <si>
    <t>SOLDADO JOAO DOS REIS</t>
  </si>
  <si>
    <t>21230410</t>
  </si>
  <si>
    <t>NILSA HENRIQUE DA COSTA</t>
  </si>
  <si>
    <t>99867303768</t>
  </si>
  <si>
    <t>21371230</t>
  </si>
  <si>
    <t>128185</t>
  </si>
  <si>
    <t>JOAO ROGERIO BONIFACIO</t>
  </si>
  <si>
    <t>12578427810</t>
  </si>
  <si>
    <t>ALFREDO VOSGUERAU</t>
  </si>
  <si>
    <t>AFONSO PENA</t>
  </si>
  <si>
    <t>83065140</t>
  </si>
  <si>
    <t>63528</t>
  </si>
  <si>
    <t>JOSE HENRIQUE KRUGNER LOPES</t>
  </si>
  <si>
    <t>6448286845</t>
  </si>
  <si>
    <t>14 DE DEZEMBRO</t>
  </si>
  <si>
    <t>2127</t>
  </si>
  <si>
    <t>VILA RAMI</t>
  </si>
  <si>
    <t>121104</t>
  </si>
  <si>
    <t>GUSTAVO SILVA DE OLIVEIRA</t>
  </si>
  <si>
    <t>1481058070</t>
  </si>
  <si>
    <t>DOS JATOBAS</t>
  </si>
  <si>
    <t>PQ P MACHADO</t>
  </si>
  <si>
    <t>97030762</t>
  </si>
  <si>
    <t>118734</t>
  </si>
  <si>
    <t>VANDERLEI EDUARDO RODRIGUES</t>
  </si>
  <si>
    <t>25414098859</t>
  </si>
  <si>
    <t>CARLOS SALONI</t>
  </si>
  <si>
    <t>SANTA INES</t>
  </si>
  <si>
    <t>12248230</t>
  </si>
  <si>
    <t>16880</t>
  </si>
  <si>
    <t>VALMIRO BISPO DE OLIVEIRA</t>
  </si>
  <si>
    <t>26822783881</t>
  </si>
  <si>
    <t>PADRE JONAS TRAVERSIN</t>
  </si>
  <si>
    <t>12319000</t>
  </si>
  <si>
    <t>64988</t>
  </si>
  <si>
    <t>ELISANGELA LOYOLA DA SILVA</t>
  </si>
  <si>
    <t>18689359818</t>
  </si>
  <si>
    <t>7291</t>
  </si>
  <si>
    <t>8295000</t>
  </si>
  <si>
    <t>209016</t>
  </si>
  <si>
    <t>LEANDRO NOBREGA DE MELO</t>
  </si>
  <si>
    <t>29753527861</t>
  </si>
  <si>
    <t>IGAPORA</t>
  </si>
  <si>
    <t>7241340</t>
  </si>
  <si>
    <t>91847</t>
  </si>
  <si>
    <t>ANTONIO FERREIRA DO VALE SOBRINHO</t>
  </si>
  <si>
    <t>5175026828</t>
  </si>
  <si>
    <t>4411120</t>
  </si>
  <si>
    <t>18679</t>
  </si>
  <si>
    <t>VEREDIANA JUNQUEIRA MUNIZ</t>
  </si>
  <si>
    <t>16125116867</t>
  </si>
  <si>
    <t>ALFA</t>
  </si>
  <si>
    <t>97847</t>
  </si>
  <si>
    <t>RICARDO DOS SANTOS ANTONIO</t>
  </si>
  <si>
    <t>ALESSANDRA LADEIRA</t>
  </si>
  <si>
    <t>99375320944</t>
  </si>
  <si>
    <t>SAMUEL FAUSTINO R CAMPOY</t>
  </si>
  <si>
    <t>JD COLISEU</t>
  </si>
  <si>
    <t>86076130</t>
  </si>
  <si>
    <t>15165</t>
  </si>
  <si>
    <t>MARIA APARECIDA XAVIER DA GAMA</t>
  </si>
  <si>
    <t>34562134844</t>
  </si>
  <si>
    <t>STO AMARO</t>
  </si>
  <si>
    <t>317731</t>
  </si>
  <si>
    <t>WENDEL SANTANA</t>
  </si>
  <si>
    <t>92262872104</t>
  </si>
  <si>
    <t>128658</t>
  </si>
  <si>
    <t>GILBERTO SOARES DE OLIVEIRA</t>
  </si>
  <si>
    <t>16122860468</t>
  </si>
  <si>
    <t>PROFESSOR VIRGILIO PINTO</t>
  </si>
  <si>
    <t>58800550</t>
  </si>
  <si>
    <t>7859</t>
  </si>
  <si>
    <t>MARLI DOS SANTOS BATISTA</t>
  </si>
  <si>
    <t>53507517949</t>
  </si>
  <si>
    <t>PEDESTRE</t>
  </si>
  <si>
    <t>JD SAO FRANC</t>
  </si>
  <si>
    <t>JACAREZINHO</t>
  </si>
  <si>
    <t>86400000</t>
  </si>
  <si>
    <t>13202</t>
  </si>
  <si>
    <t>OLGA BARROSO DE SOUSA</t>
  </si>
  <si>
    <t>53402375168</t>
  </si>
  <si>
    <t>ARSE 71 ALAMEDA 21</t>
  </si>
  <si>
    <t>77022351</t>
  </si>
  <si>
    <t>17036</t>
  </si>
  <si>
    <t>RAFAEL DE CAMARGO BARRETO</t>
  </si>
  <si>
    <t>34590003848</t>
  </si>
  <si>
    <t>OSWALDO TAVARES</t>
  </si>
  <si>
    <t>18270310</t>
  </si>
  <si>
    <t>49427</t>
  </si>
  <si>
    <t>VINICIUS TAVARES</t>
  </si>
  <si>
    <t>90259556068</t>
  </si>
  <si>
    <t>RUY ROSADO DE AGUIAR</t>
  </si>
  <si>
    <t>FARROUPILHA</t>
  </si>
  <si>
    <t>95180000</t>
  </si>
  <si>
    <t>2763</t>
  </si>
  <si>
    <t>WILLIAM ZAPFF GOMES</t>
  </si>
  <si>
    <t>30379373866</t>
  </si>
  <si>
    <t>GAIVOTA PRETA</t>
  </si>
  <si>
    <t>CABUCU</t>
  </si>
  <si>
    <t>7124700</t>
  </si>
  <si>
    <t>100652</t>
  </si>
  <si>
    <t>OZEIAS PEREIRA OLIVEIRA</t>
  </si>
  <si>
    <t>26931080806</t>
  </si>
  <si>
    <t>VITTORIO D`AMICO</t>
  </si>
  <si>
    <t>JD M ALEGRE</t>
  </si>
  <si>
    <t>6755380</t>
  </si>
  <si>
    <t>1555</t>
  </si>
  <si>
    <t>RONALDO DOS SANTOS</t>
  </si>
  <si>
    <t>24818852600</t>
  </si>
  <si>
    <t>JDM BANDEIRANT</t>
  </si>
  <si>
    <t>32371320</t>
  </si>
  <si>
    <t>113494</t>
  </si>
  <si>
    <t>VALDENER CORREIA COSTA</t>
  </si>
  <si>
    <t>66239567434</t>
  </si>
  <si>
    <t>ESTUDANTE JOSE C WANDERL</t>
  </si>
  <si>
    <t>MAJOR ISIDORO</t>
  </si>
  <si>
    <t>57580000</t>
  </si>
  <si>
    <t>3330</t>
  </si>
  <si>
    <t>WENDEL CARVALHO DA SILVA</t>
  </si>
  <si>
    <t>21326793802</t>
  </si>
  <si>
    <t>BOA ESPERANCA</t>
  </si>
  <si>
    <t>75685</t>
  </si>
  <si>
    <t>ABDALLA ANTONIOS KAYED ELIAS</t>
  </si>
  <si>
    <t>75989069120</t>
  </si>
  <si>
    <t>03 QD 61 LT 137/84</t>
  </si>
  <si>
    <t>74560478</t>
  </si>
  <si>
    <t>12433</t>
  </si>
  <si>
    <t>ANA LUCIA ARENHART SANTOS</t>
  </si>
  <si>
    <t>45638934049</t>
  </si>
  <si>
    <t>MARQUES DO POMBAL</t>
  </si>
  <si>
    <t>788</t>
  </si>
  <si>
    <t>MOINHOS DE VEN</t>
  </si>
  <si>
    <t>90540000</t>
  </si>
  <si>
    <t>68045</t>
  </si>
  <si>
    <t>MARIA XAVIER DE SOUSA</t>
  </si>
  <si>
    <t>49241931191</t>
  </si>
  <si>
    <t>OTALIO AMERICO</t>
  </si>
  <si>
    <t>13147</t>
  </si>
  <si>
    <t>JEFFERSON FRANCISCI BRAZ</t>
  </si>
  <si>
    <t>3002646156</t>
  </si>
  <si>
    <t>05</t>
  </si>
  <si>
    <t>REGINA PARK</t>
  </si>
  <si>
    <t>14555</t>
  </si>
  <si>
    <t>ROBERTO DE MORAIS SOUSA</t>
  </si>
  <si>
    <t>3334039838</t>
  </si>
  <si>
    <t>2767080</t>
  </si>
  <si>
    <t>31650</t>
  </si>
  <si>
    <t>JOAO FRUTUOSO PEREIRA</t>
  </si>
  <si>
    <t>35276304653</t>
  </si>
  <si>
    <t>PAPA JOAO XIII</t>
  </si>
  <si>
    <t>12220540</t>
  </si>
  <si>
    <t>181263</t>
  </si>
  <si>
    <t>ALICIA CARLA ZAMBIASI CAERO</t>
  </si>
  <si>
    <t>78738679000</t>
  </si>
  <si>
    <t>RODOLFO HEXSEL</t>
  </si>
  <si>
    <t>38593</t>
  </si>
  <si>
    <t>RITA DE CASSIA ARAUJO COSENZA</t>
  </si>
  <si>
    <t>516436694</t>
  </si>
  <si>
    <t>38015360</t>
  </si>
  <si>
    <t>50073</t>
  </si>
  <si>
    <t>SONIA MARIA ROCHA</t>
  </si>
  <si>
    <t>2088128816</t>
  </si>
  <si>
    <t>845</t>
  </si>
  <si>
    <t>VILA SANTANA</t>
  </si>
  <si>
    <t>114644</t>
  </si>
  <si>
    <t>TIAGO ANTONIO DE MORAIS GOMES</t>
  </si>
  <si>
    <t>4172838650</t>
  </si>
  <si>
    <t>ALEXANDRE DE MORAIS</t>
  </si>
  <si>
    <t>63442</t>
  </si>
  <si>
    <t>HEINRICH HERBERT KONRAD</t>
  </si>
  <si>
    <t>32282394895</t>
  </si>
  <si>
    <t>DR. LUIS ARROBAS MARTINS</t>
  </si>
  <si>
    <t>4781000</t>
  </si>
  <si>
    <t>56887</t>
  </si>
  <si>
    <t>REGINALDO PRADO SA</t>
  </si>
  <si>
    <t>7243019846</t>
  </si>
  <si>
    <t>MARECHAL RONDON</t>
  </si>
  <si>
    <t>593</t>
  </si>
  <si>
    <t>12215070</t>
  </si>
  <si>
    <t>37445</t>
  </si>
  <si>
    <t>EVERALDO GUIMARAES DOS REIS</t>
  </si>
  <si>
    <t>10073809853</t>
  </si>
  <si>
    <t>CHIBATA</t>
  </si>
  <si>
    <t>7133040</t>
  </si>
  <si>
    <t>106034</t>
  </si>
  <si>
    <t>JOSE CELIO CORREA</t>
  </si>
  <si>
    <t>28968530734</t>
  </si>
  <si>
    <t>CARLOS VIANA</t>
  </si>
  <si>
    <t>5280</t>
  </si>
  <si>
    <t>CARLOS MENDES CARDOSO JUNIOR</t>
  </si>
  <si>
    <t>21313913820</t>
  </si>
  <si>
    <t>JD SANTA MENA</t>
  </si>
  <si>
    <t>7096250</t>
  </si>
  <si>
    <t>113649</t>
  </si>
  <si>
    <t>MIGUEL ARCANJO CORREA PEDROSO</t>
  </si>
  <si>
    <t>93298730068</t>
  </si>
  <si>
    <t>JOAO DA SILVA BUENO</t>
  </si>
  <si>
    <t>91260020</t>
  </si>
  <si>
    <t>3859</t>
  </si>
  <si>
    <t>MARCIO ROGERIO FERREIRA</t>
  </si>
  <si>
    <t>2414584980</t>
  </si>
  <si>
    <t>NELSON PEREIRA DE SOUZA</t>
  </si>
  <si>
    <t>527</t>
  </si>
  <si>
    <t>83704640</t>
  </si>
  <si>
    <t>36062</t>
  </si>
  <si>
    <t>LUCINEIA GONCALVES BATISTA</t>
  </si>
  <si>
    <t>4017445667</t>
  </si>
  <si>
    <t>30460410</t>
  </si>
  <si>
    <t>89741</t>
  </si>
  <si>
    <t>RODRIGO FEITOZA DE OLIVEIRA</t>
  </si>
  <si>
    <t>7080481708</t>
  </si>
  <si>
    <t>ALCY DE ARAUJO MENDONCA</t>
  </si>
  <si>
    <t>33005</t>
  </si>
  <si>
    <t>CAROLINE BASSO ALVES</t>
  </si>
  <si>
    <t>81412045053</t>
  </si>
  <si>
    <t>DR TIMOTEO</t>
  </si>
  <si>
    <t>90570040</t>
  </si>
  <si>
    <t>101268</t>
  </si>
  <si>
    <t>CLAUDEJANE MARTINS FRAISSAT</t>
  </si>
  <si>
    <t>26892634168</t>
  </si>
  <si>
    <t>BELMIRO RAMOS DA SILVA</t>
  </si>
  <si>
    <t>GOIANIRA</t>
  </si>
  <si>
    <t>75370000</t>
  </si>
  <si>
    <t>7610</t>
  </si>
  <si>
    <t>BENEDITA SILVA DA LUZ</t>
  </si>
  <si>
    <t>35455802291</t>
  </si>
  <si>
    <t>CID NOVA VII</t>
  </si>
  <si>
    <t>67140130</t>
  </si>
  <si>
    <t>22502</t>
  </si>
  <si>
    <t>PAULO NADUR VASCONCELLOS</t>
  </si>
  <si>
    <t>10535078870</t>
  </si>
  <si>
    <t>195615</t>
  </si>
  <si>
    <t>MARCELO VIEIRA RIBEIRO</t>
  </si>
  <si>
    <t>34723526803</t>
  </si>
  <si>
    <t>JD PRIMAVERA</t>
  </si>
  <si>
    <t>11432290</t>
  </si>
  <si>
    <t>63087</t>
  </si>
  <si>
    <t>PAULO EMERSON MOREIRA</t>
  </si>
  <si>
    <t>27347418810</t>
  </si>
  <si>
    <t>CARLOS EDLINGER FILHO</t>
  </si>
  <si>
    <t>AREAO</t>
  </si>
  <si>
    <t>12060710</t>
  </si>
  <si>
    <t>2864</t>
  </si>
  <si>
    <t>PAULO VARELA</t>
  </si>
  <si>
    <t>12443074838</t>
  </si>
  <si>
    <t>NILO PECANHA</t>
  </si>
  <si>
    <t>VL AMERICA</t>
  </si>
  <si>
    <t>9110310</t>
  </si>
  <si>
    <t>7441</t>
  </si>
  <si>
    <t>NILO ATILIO LINARES BELLIDO</t>
  </si>
  <si>
    <t>23115325886</t>
  </si>
  <si>
    <t>1204000</t>
  </si>
  <si>
    <t>66083</t>
  </si>
  <si>
    <t>GILBERTO LUIZ MONDARDO</t>
  </si>
  <si>
    <t>54650160944</t>
  </si>
  <si>
    <t>PRINCESA ISABEL</t>
  </si>
  <si>
    <t>DOIS VIZINHOS</t>
  </si>
  <si>
    <t>85585000</t>
  </si>
  <si>
    <t>22434</t>
  </si>
  <si>
    <t>BRAULIO DE SOUZA</t>
  </si>
  <si>
    <t>78605954604</t>
  </si>
  <si>
    <t>HOMERO DE OLIVEIRA</t>
  </si>
  <si>
    <t>31555300</t>
  </si>
  <si>
    <t>93332</t>
  </si>
  <si>
    <t>MARCEL GONCALVES ARRUDA</t>
  </si>
  <si>
    <t>128416092</t>
  </si>
  <si>
    <t>96200000</t>
  </si>
  <si>
    <t>56153</t>
  </si>
  <si>
    <t>IVAN CARLOS PEREIRA</t>
  </si>
  <si>
    <t>13071957840</t>
  </si>
  <si>
    <t>FIORAVANTE ZANIBONI</t>
  </si>
  <si>
    <t>STA OLIVIA II</t>
  </si>
  <si>
    <t>13600972</t>
  </si>
  <si>
    <t>41064</t>
  </si>
  <si>
    <t>EMERSON POLZIN</t>
  </si>
  <si>
    <t>3711336965</t>
  </si>
  <si>
    <t>LUIZ GUERRO SOBRINHO</t>
  </si>
  <si>
    <t>85504812</t>
  </si>
  <si>
    <t>43075</t>
  </si>
  <si>
    <t>CARLOS SOARES DA SILVA</t>
  </si>
  <si>
    <t>91564212653</t>
  </si>
  <si>
    <t>BENEDITO DIAS DOS SANTOS</t>
  </si>
  <si>
    <t>32360060</t>
  </si>
  <si>
    <t>137967</t>
  </si>
  <si>
    <t>EDSON MARCOS GABRIEL</t>
  </si>
  <si>
    <t>45640262168</t>
  </si>
  <si>
    <t>PRES JONHSON</t>
  </si>
  <si>
    <t>74353230</t>
  </si>
  <si>
    <t>185336</t>
  </si>
  <si>
    <t>AUGUSTO NASCIMENTO CARIGE</t>
  </si>
  <si>
    <t>2222984564</t>
  </si>
  <si>
    <t>HAMILTON D FRANK</t>
  </si>
  <si>
    <t>P DO FLAMENGO</t>
  </si>
  <si>
    <t>41603265</t>
  </si>
  <si>
    <t>34489</t>
  </si>
  <si>
    <t>DJALMA DIAS DA CRUZ</t>
  </si>
  <si>
    <t>41642716715</t>
  </si>
  <si>
    <t>JOSE CELSO CLAUDIO</t>
  </si>
  <si>
    <t>PR GAIVOTAS</t>
  </si>
  <si>
    <t>VILA VELHA</t>
  </si>
  <si>
    <t>29102588</t>
  </si>
  <si>
    <t>98555</t>
  </si>
  <si>
    <t>EDSON MARCIO BARBOSA</t>
  </si>
  <si>
    <t>7966986861</t>
  </si>
  <si>
    <t>AVELINO AMARAL</t>
  </si>
  <si>
    <t>13100013</t>
  </si>
  <si>
    <t>59880</t>
  </si>
  <si>
    <t>SEBASTIAO MENDES LOUZA</t>
  </si>
  <si>
    <t>38071568104</t>
  </si>
  <si>
    <t>GONCALVES DIAS QD 38</t>
  </si>
  <si>
    <t>74916060</t>
  </si>
  <si>
    <t>210238</t>
  </si>
  <si>
    <t>ADRIANO DA SILVA LUIZ</t>
  </si>
  <si>
    <t>35100766808</t>
  </si>
  <si>
    <t>JOSE MOREIRA LEITE CESAR</t>
  </si>
  <si>
    <t>RES ANDRADE</t>
  </si>
  <si>
    <t>12402390</t>
  </si>
  <si>
    <t>32398</t>
  </si>
  <si>
    <t>SAMUEL RODOLFO LACERDA DO PRADO</t>
  </si>
  <si>
    <t>20994294808</t>
  </si>
  <si>
    <t>VISTA VERDE</t>
  </si>
  <si>
    <t>12223090</t>
  </si>
  <si>
    <t>5602</t>
  </si>
  <si>
    <t>NELIO RAIMUNDO DOS SANTOS MATOS</t>
  </si>
  <si>
    <t>97170739615</t>
  </si>
  <si>
    <t>FORTUNATO PINTO JUNIOR</t>
  </si>
  <si>
    <t>31560180</t>
  </si>
  <si>
    <t>70467</t>
  </si>
  <si>
    <t>LEONARDO DINIZ SANTOS</t>
  </si>
  <si>
    <t>2654435474</t>
  </si>
  <si>
    <t>DA GALILEIA</t>
  </si>
  <si>
    <t>KAIKAN SUL</t>
  </si>
  <si>
    <t>45995000</t>
  </si>
  <si>
    <t>11809</t>
  </si>
  <si>
    <t>LEANDRO GARCIA PERDONATTE</t>
  </si>
  <si>
    <t>31102673811</t>
  </si>
  <si>
    <t>PEDRO MARTINS</t>
  </si>
  <si>
    <t>17519430</t>
  </si>
  <si>
    <t>44549</t>
  </si>
  <si>
    <t>MARIA SEBASTIANA DE ALMEIDA LIMA</t>
  </si>
  <si>
    <t>31582656304</t>
  </si>
  <si>
    <t>DAS ACUCENAS</t>
  </si>
  <si>
    <t>JD RAIO DE SOL</t>
  </si>
  <si>
    <t>8124</t>
  </si>
  <si>
    <t>CAMILA BORGES DA COSTA GUIMARAES</t>
  </si>
  <si>
    <t>4270182695</t>
  </si>
  <si>
    <t>OLEGARIO MACIEL</t>
  </si>
  <si>
    <t>OLEGARIO MACIE</t>
  </si>
  <si>
    <t>EDINEIA SANTOS DA SILVA</t>
  </si>
  <si>
    <t>2817168976</t>
  </si>
  <si>
    <t>418</t>
  </si>
  <si>
    <t>JOAO PAULO II</t>
  </si>
  <si>
    <t>13175000</t>
  </si>
  <si>
    <t>22433</t>
  </si>
  <si>
    <t>ADILSON DOS SANTOS</t>
  </si>
  <si>
    <t>27647163892</t>
  </si>
  <si>
    <t>193803</t>
  </si>
  <si>
    <t>GERSONEIDE DE ARAUJO SILVEIRA CARTAX</t>
  </si>
  <si>
    <t>37322982134</t>
  </si>
  <si>
    <t>ANDRADE FURTADO</t>
  </si>
  <si>
    <t>1805</t>
  </si>
  <si>
    <t>PAPICU</t>
  </si>
  <si>
    <t>60192072</t>
  </si>
  <si>
    <t>13974</t>
  </si>
  <si>
    <t>EDIONALDO ANTONIO SEVERIANO DE LIMA</t>
  </si>
  <si>
    <t>26299224487</t>
  </si>
  <si>
    <t>CONS ODILON DO EGITO</t>
  </si>
  <si>
    <t>TORRE</t>
  </si>
  <si>
    <t>58040630</t>
  </si>
  <si>
    <t>4230</t>
  </si>
  <si>
    <t>CLAUSIO JOSE JUNQUEIRA PARREIRA</t>
  </si>
  <si>
    <t>25496899842</t>
  </si>
  <si>
    <t>BIGELI SANTI</t>
  </si>
  <si>
    <t>JD CALIFORNIA</t>
  </si>
  <si>
    <t>FLAVIO RICARDO KENES</t>
  </si>
  <si>
    <t>60737840072</t>
  </si>
  <si>
    <t>AGUDOS DO SUL</t>
  </si>
  <si>
    <t>AFONSO PENSA</t>
  </si>
  <si>
    <t>83045040</t>
  </si>
  <si>
    <t>68633</t>
  </si>
  <si>
    <t>MARCUS AURELIO DA TRINDADE</t>
  </si>
  <si>
    <t>64725073172</t>
  </si>
  <si>
    <t>DOS TOPAZIOS C2</t>
  </si>
  <si>
    <t>74914555</t>
  </si>
  <si>
    <t>210997</t>
  </si>
  <si>
    <t>VINICIUS GUILHERME CAVALCANTE</t>
  </si>
  <si>
    <t>2738935486</t>
  </si>
  <si>
    <t>AEROPORTO DE NAVEGANTES</t>
  </si>
  <si>
    <t>35163</t>
  </si>
  <si>
    <t>JOANA PEREIRA SANTOS</t>
  </si>
  <si>
    <t>70599408987</t>
  </si>
  <si>
    <t>BATISTA FRANCO RODRIGUES</t>
  </si>
  <si>
    <t>VILA BERNADETE</t>
  </si>
  <si>
    <t>12906480</t>
  </si>
  <si>
    <t>44260</t>
  </si>
  <si>
    <t>NAYENNE MARTINS DE MORAES</t>
  </si>
  <si>
    <t>11720838860</t>
  </si>
  <si>
    <t>JOAO ERBETTA</t>
  </si>
  <si>
    <t>C R JD DA SERR</t>
  </si>
  <si>
    <t>13196</t>
  </si>
  <si>
    <t>ANTONIO FERNANDES DE OLIVEIRA</t>
  </si>
  <si>
    <t>49669281415</t>
  </si>
  <si>
    <t>WILSON ANT D DE OLIVEIRA</t>
  </si>
  <si>
    <t>7426</t>
  </si>
  <si>
    <t>LUCIANA GOMES GERAIS</t>
  </si>
  <si>
    <t>98536435100</t>
  </si>
  <si>
    <t>ALBERTINO DE PINA</t>
  </si>
  <si>
    <t>ARAUJOVILLE</t>
  </si>
  <si>
    <t>46764</t>
  </si>
  <si>
    <t>ANDRE LUIZ SILVA PEREIRA</t>
  </si>
  <si>
    <t>69406855100</t>
  </si>
  <si>
    <t>A 2</t>
  </si>
  <si>
    <t>COHACOL 5</t>
  </si>
  <si>
    <t>33852</t>
  </si>
  <si>
    <t>RENATO ANTONIO PEREIRA SOARES</t>
  </si>
  <si>
    <t>2259748945</t>
  </si>
  <si>
    <t>80030200</t>
  </si>
  <si>
    <t>34082</t>
  </si>
  <si>
    <t>JOSE RODRIGUES DE AQUINO</t>
  </si>
  <si>
    <t>45889767968</t>
  </si>
  <si>
    <t>D. PEDRO II</t>
  </si>
  <si>
    <t>87600000</t>
  </si>
  <si>
    <t>5755</t>
  </si>
  <si>
    <t>JOSE APARECIDO MONTEIRO DA SILVA</t>
  </si>
  <si>
    <t>21409219844</t>
  </si>
  <si>
    <t>BENEDITO RIBEIRO DOS SAN</t>
  </si>
  <si>
    <t>7102</t>
  </si>
  <si>
    <t>VILA CAROLINA</t>
  </si>
  <si>
    <t>17032555</t>
  </si>
  <si>
    <t>95493</t>
  </si>
  <si>
    <t>ANTONIO LIVONZIR DA SILVA</t>
  </si>
  <si>
    <t>35537795949</t>
  </si>
  <si>
    <t>DR WALDEMAR C LIMA</t>
  </si>
  <si>
    <t>231</t>
  </si>
  <si>
    <t>JD ATUBA I</t>
  </si>
  <si>
    <t>83326220</t>
  </si>
  <si>
    <t>JOAO JOSE STOCO</t>
  </si>
  <si>
    <t>58997431900</t>
  </si>
  <si>
    <t>FREI GASPAR DA MADRE DE</t>
  </si>
  <si>
    <t>80070090</t>
  </si>
  <si>
    <t>90596</t>
  </si>
  <si>
    <t>ISRAEL ESTEVES RODRIGUES</t>
  </si>
  <si>
    <t>25912452824</t>
  </si>
  <si>
    <t>RIO PINHEIROS</t>
  </si>
  <si>
    <t>VL NELLI</t>
  </si>
  <si>
    <t>8599330</t>
  </si>
  <si>
    <t>7570</t>
  </si>
  <si>
    <t>NALDECY OLIVEIRA DA SILVA SOUZA</t>
  </si>
  <si>
    <t>529755769</t>
  </si>
  <si>
    <t>J. CAMBURI</t>
  </si>
  <si>
    <t>29090110</t>
  </si>
  <si>
    <t>19909</t>
  </si>
  <si>
    <t>JEFERSON SANTOS MOURA</t>
  </si>
  <si>
    <t>32715777817</t>
  </si>
  <si>
    <t>JAUPACI</t>
  </si>
  <si>
    <t>2318150</t>
  </si>
  <si>
    <t>166486</t>
  </si>
  <si>
    <t>MARCOS ANTONIO PAIVA COLARES</t>
  </si>
  <si>
    <t>10173382304</t>
  </si>
  <si>
    <t>MONS OTAVIO DE CASTRO</t>
  </si>
  <si>
    <t>60050150</t>
  </si>
  <si>
    <t>26492</t>
  </si>
  <si>
    <t>PAULO ALENCAR STEFFENS</t>
  </si>
  <si>
    <t>93174560063</t>
  </si>
  <si>
    <t>GASTAO GUEDES</t>
  </si>
  <si>
    <t>1579</t>
  </si>
  <si>
    <t>CEL. BRITO</t>
  </si>
  <si>
    <t>VENANCIO AIRES</t>
  </si>
  <si>
    <t>95800000</t>
  </si>
  <si>
    <t>9326</t>
  </si>
  <si>
    <t>JOSE DE PAULA SILVEIRA JUNIOR</t>
  </si>
  <si>
    <t>27789551191</t>
  </si>
  <si>
    <t>DAS THERMAS QD A LT 17</t>
  </si>
  <si>
    <t>TURISTA</t>
  </si>
  <si>
    <t>RUBENS COSTA LUZ JUNIOR</t>
  </si>
  <si>
    <t>15596652890</t>
  </si>
  <si>
    <t>AGUAS DE SANTA BARBARA</t>
  </si>
  <si>
    <t>18770000</t>
  </si>
  <si>
    <t>CARLOS ALBERTO DA SILVEIRA</t>
  </si>
  <si>
    <t>95329757053</t>
  </si>
  <si>
    <t>ROMEDIO DORIGO</t>
  </si>
  <si>
    <t>80620140</t>
  </si>
  <si>
    <t>9520</t>
  </si>
  <si>
    <t>RODRIGO MUNIZ RODRIGUES</t>
  </si>
  <si>
    <t>82620946549</t>
  </si>
  <si>
    <t>TIBURCIO DE CASTRO BL B</t>
  </si>
  <si>
    <t>STIEP</t>
  </si>
  <si>
    <t>41770771</t>
  </si>
  <si>
    <t>49138</t>
  </si>
  <si>
    <t>CECILIA SIQUEIRA SOARES MAROTTE LUZ</t>
  </si>
  <si>
    <t>65538927768</t>
  </si>
  <si>
    <t>ANTONIO LOPES SERTA</t>
  </si>
  <si>
    <t>CATARCIONE</t>
  </si>
  <si>
    <t>6117</t>
  </si>
  <si>
    <t>ALINE COSTA DE OLIVEIRA</t>
  </si>
  <si>
    <t>3940945900</t>
  </si>
  <si>
    <t>DAS PLACAS</t>
  </si>
  <si>
    <t>PLACAS</t>
  </si>
  <si>
    <t>26692</t>
  </si>
  <si>
    <t>FABIANA FRANCA GALDINO</t>
  </si>
  <si>
    <t>30271662808</t>
  </si>
  <si>
    <t>CUNHA MOREIRA</t>
  </si>
  <si>
    <t>ENCRUZILHADA</t>
  </si>
  <si>
    <t>11050240</t>
  </si>
  <si>
    <t>33621</t>
  </si>
  <si>
    <t>GEORGE ALBERTO HIAL AGUILERA</t>
  </si>
  <si>
    <t>29047738861</t>
  </si>
  <si>
    <t>ILIDIO LEAO QD 25 LT 05</t>
  </si>
  <si>
    <t>41602</t>
  </si>
  <si>
    <t>LEONIDIO RAFAEL DA SILVA NETO</t>
  </si>
  <si>
    <t>26987558817</t>
  </si>
  <si>
    <t>68969</t>
  </si>
  <si>
    <t>MAGDA MARIA FONTES GASTARDELLI</t>
  </si>
  <si>
    <t>77869001600</t>
  </si>
  <si>
    <t>AFRANIO RODRIGUES CUNHA</t>
  </si>
  <si>
    <t>GENERAL OZORIO</t>
  </si>
  <si>
    <t>38400973</t>
  </si>
  <si>
    <t>104827</t>
  </si>
  <si>
    <t>ANDRE FAUSTINO SILVA</t>
  </si>
  <si>
    <t>31581414854</t>
  </si>
  <si>
    <t>ODILON FERREIRA</t>
  </si>
  <si>
    <t>2008</t>
  </si>
  <si>
    <t>19280000</t>
  </si>
  <si>
    <t>5868</t>
  </si>
  <si>
    <t>CELISVALDO CARVALHO DE SOUSA</t>
  </si>
  <si>
    <t>48745944172</t>
  </si>
  <si>
    <t>GARIMPEIROS</t>
  </si>
  <si>
    <t>47487</t>
  </si>
  <si>
    <t>JORGE MATEUS COSTA SALDANHA</t>
  </si>
  <si>
    <t>93898630587</t>
  </si>
  <si>
    <t>WALDERMAR FACAO</t>
  </si>
  <si>
    <t>BROTAS</t>
  </si>
  <si>
    <t>78223</t>
  </si>
  <si>
    <t>FERNANDA GUIMARAES DE CASTRO RODRIGU</t>
  </si>
  <si>
    <t>19076012873</t>
  </si>
  <si>
    <t>ANTONIO DIOGO</t>
  </si>
  <si>
    <t>764</t>
  </si>
  <si>
    <t>3669040</t>
  </si>
  <si>
    <t>164804</t>
  </si>
  <si>
    <t>JEFERSON MOTTA DA LUZ</t>
  </si>
  <si>
    <t>27644387889</t>
  </si>
  <si>
    <t>GIOVANNI BOLTRAFFIO</t>
  </si>
  <si>
    <t>4190050</t>
  </si>
  <si>
    <t>183145</t>
  </si>
  <si>
    <t>ROGERIO DE MENEZES</t>
  </si>
  <si>
    <t>19390532850</t>
  </si>
  <si>
    <t>ROTARY</t>
  </si>
  <si>
    <t>796</t>
  </si>
  <si>
    <t>JD. DO MIRANTE</t>
  </si>
  <si>
    <t>9425260</t>
  </si>
  <si>
    <t>36750</t>
  </si>
  <si>
    <t>CLAUDIO DE AZEVEDO BATISTA LINS</t>
  </si>
  <si>
    <t>7165000780</t>
  </si>
  <si>
    <t>JOSE GERALDO B DE MENEZ</t>
  </si>
  <si>
    <t>24342330</t>
  </si>
  <si>
    <t>26444</t>
  </si>
  <si>
    <t>ALME DE PAULA PEREIRA</t>
  </si>
  <si>
    <t>21658412168</t>
  </si>
  <si>
    <t>CEL LUIZ JOSE PEREIRA</t>
  </si>
  <si>
    <t>PQ JD BRASIL</t>
  </si>
  <si>
    <t>48228</t>
  </si>
  <si>
    <t>GERALDO MAGELA ROCHA SILVA</t>
  </si>
  <si>
    <t>9434135168</t>
  </si>
  <si>
    <t>INDUSTRIAL</t>
  </si>
  <si>
    <t>35409</t>
  </si>
  <si>
    <t>DEONAN VARGAS ARAGAO</t>
  </si>
  <si>
    <t>23181826120</t>
  </si>
  <si>
    <t>ITUMBIARA Q 146</t>
  </si>
  <si>
    <t>74413120</t>
  </si>
  <si>
    <t>206434</t>
  </si>
  <si>
    <t>DELZA MARIA LEONE SILVA</t>
  </si>
  <si>
    <t>9312303813</t>
  </si>
  <si>
    <t>MARIO LATORRE</t>
  </si>
  <si>
    <t>PQ PINHEIROS</t>
  </si>
  <si>
    <t>6767230</t>
  </si>
  <si>
    <t>1604</t>
  </si>
  <si>
    <t>ALEX MUNIZ COSTA</t>
  </si>
  <si>
    <t>22598259823</t>
  </si>
  <si>
    <t>VILA TUPY</t>
  </si>
  <si>
    <t>11703620</t>
  </si>
  <si>
    <t>75748</t>
  </si>
  <si>
    <t>JOSE MARQUES DOS SANTOS</t>
  </si>
  <si>
    <t>62368923187</t>
  </si>
  <si>
    <t>OTACILIO G DA SILVA</t>
  </si>
  <si>
    <t>IPORA</t>
  </si>
  <si>
    <t>76200000</t>
  </si>
  <si>
    <t>4499</t>
  </si>
  <si>
    <t>JANETE SCHMITT KREUSCH</t>
  </si>
  <si>
    <t>73897469987</t>
  </si>
  <si>
    <t>PARINTINS</t>
  </si>
  <si>
    <t>VILA IZABEL</t>
  </si>
  <si>
    <t>80320270</t>
  </si>
  <si>
    <t>29723</t>
  </si>
  <si>
    <t>ROSANGELA SANTOS PEREIRA SILVA</t>
  </si>
  <si>
    <t>60823690504</t>
  </si>
  <si>
    <t>RES PQ LAGOA GRNDE ED</t>
  </si>
  <si>
    <t>LAGOA GRNDE</t>
  </si>
  <si>
    <t>44110000</t>
  </si>
  <si>
    <t>32656</t>
  </si>
  <si>
    <t>JOSAFA CORREA LOURENCO</t>
  </si>
  <si>
    <t>5183627606</t>
  </si>
  <si>
    <t>VINTE</t>
  </si>
  <si>
    <t>GURIRI</t>
  </si>
  <si>
    <t>29930000</t>
  </si>
  <si>
    <t>21145</t>
  </si>
  <si>
    <t>PEDRO MARCELO PEREIRA</t>
  </si>
  <si>
    <t>20154534820</t>
  </si>
  <si>
    <t>DAS ORQUIDEAS</t>
  </si>
  <si>
    <t>9810390</t>
  </si>
  <si>
    <t>25023</t>
  </si>
  <si>
    <t>JONAS FELIPE DE SOUSA FILHO</t>
  </si>
  <si>
    <t>8670254760</t>
  </si>
  <si>
    <t>DOMINGOS LOPES</t>
  </si>
  <si>
    <t>579</t>
  </si>
  <si>
    <t>MADUREIRA</t>
  </si>
  <si>
    <t>21310210</t>
  </si>
  <si>
    <t>33616</t>
  </si>
  <si>
    <t>MARCUS VINICIUS MELLI</t>
  </si>
  <si>
    <t>30090896866</t>
  </si>
  <si>
    <t>NAPOLI COND PEROLA ED 2</t>
  </si>
  <si>
    <t>163809</t>
  </si>
  <si>
    <t>NANCY DE BIASI</t>
  </si>
  <si>
    <t>64311686820</t>
  </si>
  <si>
    <t>2180020</t>
  </si>
  <si>
    <t>54642</t>
  </si>
  <si>
    <t>CASSIANE BORGES</t>
  </si>
  <si>
    <t>80551106034</t>
  </si>
  <si>
    <t>BORGO</t>
  </si>
  <si>
    <t>50792</t>
  </si>
  <si>
    <t>ADRIANO DIAS DE MORAIS</t>
  </si>
  <si>
    <t>5296266757</t>
  </si>
  <si>
    <t>T5 QD 158 LT 5/</t>
  </si>
  <si>
    <t>74280020</t>
  </si>
  <si>
    <t>140302</t>
  </si>
  <si>
    <t>PATRICIA CARLA DE SOUZA NERY</t>
  </si>
  <si>
    <t>92759637115</t>
  </si>
  <si>
    <t>T-3</t>
  </si>
  <si>
    <t>74210240</t>
  </si>
  <si>
    <t>207347</t>
  </si>
  <si>
    <t>PRISCILA PAULA PAGOTTO</t>
  </si>
  <si>
    <t>3823022652</t>
  </si>
  <si>
    <t>JOSE ESTEVES DE AVILA</t>
  </si>
  <si>
    <t>38400250</t>
  </si>
  <si>
    <t>115939</t>
  </si>
  <si>
    <t>CARLOS ANTONIO NUNES</t>
  </si>
  <si>
    <t>5460464870</t>
  </si>
  <si>
    <t>HENRQUE GONCALVES BAPTIS</t>
  </si>
  <si>
    <t>JD BERVAL</t>
  </si>
  <si>
    <t>6420130</t>
  </si>
  <si>
    <t>33983</t>
  </si>
  <si>
    <t>ELIETE PASSOS DA SILVA</t>
  </si>
  <si>
    <t>75991799172</t>
  </si>
  <si>
    <t>CARLOS LEOPOLDO D JUNIOR</t>
  </si>
  <si>
    <t>74935570</t>
  </si>
  <si>
    <t>210947</t>
  </si>
  <si>
    <t>DEBORA LOPES</t>
  </si>
  <si>
    <t>29444176819</t>
  </si>
  <si>
    <t>ROSANGELA DONATA DE OLIV</t>
  </si>
  <si>
    <t>6352541</t>
  </si>
  <si>
    <t>35565</t>
  </si>
  <si>
    <t>RODGER RODRIGUES SANTANA</t>
  </si>
  <si>
    <t>37817657840</t>
  </si>
  <si>
    <t>MARINHO ARCANJO DOS SANT</t>
  </si>
  <si>
    <t>JD STA TEREZIN</t>
  </si>
  <si>
    <t>8430025</t>
  </si>
  <si>
    <t>112061</t>
  </si>
  <si>
    <t>EMERSON ROMARIO DOS SANTOS LEMES</t>
  </si>
  <si>
    <t>95727876087</t>
  </si>
  <si>
    <t>LUIZ LAVRATTI</t>
  </si>
  <si>
    <t>95095570</t>
  </si>
  <si>
    <t>108019</t>
  </si>
  <si>
    <t>JOAO LUIZ RASO LADEIRA</t>
  </si>
  <si>
    <t>34519300649</t>
  </si>
  <si>
    <t>AUGUSTO GONCALVES</t>
  </si>
  <si>
    <t>INCONFIDENTES</t>
  </si>
  <si>
    <t>32260560</t>
  </si>
  <si>
    <t>92934</t>
  </si>
  <si>
    <t>FABIO RAMOS</t>
  </si>
  <si>
    <t>3012823905</t>
  </si>
  <si>
    <t>PION AMALIA VELASQUES BO</t>
  </si>
  <si>
    <t>JD S CLEMENTE</t>
  </si>
  <si>
    <t>87062012</t>
  </si>
  <si>
    <t>48335</t>
  </si>
  <si>
    <t>FRANCISCO JACOB DE OLIVEIRA FILHO</t>
  </si>
  <si>
    <t>37123181115</t>
  </si>
  <si>
    <t>DAYSE FANSTONE L 39 Q 3</t>
  </si>
  <si>
    <t>CD UNIVERSITAR</t>
  </si>
  <si>
    <t>52955</t>
  </si>
  <si>
    <t>GISLAINE KELLEN DANTAS AZEVEDO</t>
  </si>
  <si>
    <t>5015302401</t>
  </si>
  <si>
    <t>JOSE CARLOS SANTANA</t>
  </si>
  <si>
    <t>TRES A UM</t>
  </si>
  <si>
    <t>59200000</t>
  </si>
  <si>
    <t>5358</t>
  </si>
  <si>
    <t>DORALICE DE SOUZA FIALHO</t>
  </si>
  <si>
    <t>1230897860</t>
  </si>
  <si>
    <t>3806010</t>
  </si>
  <si>
    <t>161129</t>
  </si>
  <si>
    <t>JOCELI HOLANDA DAMASCENO</t>
  </si>
  <si>
    <t>34585715827</t>
  </si>
  <si>
    <t>JD JUREMA</t>
  </si>
  <si>
    <t>3908070</t>
  </si>
  <si>
    <t>214360</t>
  </si>
  <si>
    <t>SABRINA MARIA DA SILVA MACIEL CARDOS</t>
  </si>
  <si>
    <t>8862382774</t>
  </si>
  <si>
    <t>OITO</t>
  </si>
  <si>
    <t>27256500</t>
  </si>
  <si>
    <t>32441</t>
  </si>
  <si>
    <t>ALAN GEORGE MENDES</t>
  </si>
  <si>
    <t>914611704</t>
  </si>
  <si>
    <t>RACHEL R DE OLIVEIRA</t>
  </si>
  <si>
    <t>25975510</t>
  </si>
  <si>
    <t>24065</t>
  </si>
  <si>
    <t>FAUSTO GABRIEL PAZ</t>
  </si>
  <si>
    <t>43103618034</t>
  </si>
  <si>
    <t>GUINE</t>
  </si>
  <si>
    <t>VILA IPIRANGA</t>
  </si>
  <si>
    <t>19122</t>
  </si>
  <si>
    <t>EMIRENE RODRIGUES QUINTA</t>
  </si>
  <si>
    <t>52142426115</t>
  </si>
  <si>
    <t>51 QD 36 LT 29</t>
  </si>
  <si>
    <t>34380</t>
  </si>
  <si>
    <t>IZAEL BORGES DOS SANTOS</t>
  </si>
  <si>
    <t>3166543708</t>
  </si>
  <si>
    <t>32606700</t>
  </si>
  <si>
    <t>137093</t>
  </si>
  <si>
    <t>ELAINE CONCEICAO QUADROS</t>
  </si>
  <si>
    <t>5476271902</t>
  </si>
  <si>
    <t>ALEXANDRE PETRECHEN S/N</t>
  </si>
  <si>
    <t>JD D MARIA</t>
  </si>
  <si>
    <t>PITANGA</t>
  </si>
  <si>
    <t>85200000</t>
  </si>
  <si>
    <t>2453</t>
  </si>
  <si>
    <t>LEONARDO GAYOZO</t>
  </si>
  <si>
    <t>40744078172</t>
  </si>
  <si>
    <t>12 CASA A QD</t>
  </si>
  <si>
    <t>COSTA VERDE</t>
  </si>
  <si>
    <t>71094</t>
  </si>
  <si>
    <t>GEDAL CEDRO DE OLIVEIRA</t>
  </si>
  <si>
    <t>15744725857</t>
  </si>
  <si>
    <t>LAKME</t>
  </si>
  <si>
    <t>JD ITAPURA</t>
  </si>
  <si>
    <t>4466010</t>
  </si>
  <si>
    <t>351382</t>
  </si>
  <si>
    <t>JOAO RICARDO DE SOUZA</t>
  </si>
  <si>
    <t>6002246860</t>
  </si>
  <si>
    <t>MURILO BRAGA</t>
  </si>
  <si>
    <t>74920430</t>
  </si>
  <si>
    <t>50696</t>
  </si>
  <si>
    <t>LAUDENIR APARECIDO MARQUES</t>
  </si>
  <si>
    <t>18269536806</t>
  </si>
  <si>
    <t>SAO JOAO BATISTA DA GLOR</t>
  </si>
  <si>
    <t>2956060</t>
  </si>
  <si>
    <t>143178</t>
  </si>
  <si>
    <t>RENATO BORGES MACHADO</t>
  </si>
  <si>
    <t>47898291115</t>
  </si>
  <si>
    <t>PRINCEZA IZABEL QD8 LT23</t>
  </si>
  <si>
    <t>JARD IMPERIAL</t>
  </si>
  <si>
    <t>74914646</t>
  </si>
  <si>
    <t>210607</t>
  </si>
  <si>
    <t>MERCEDES APARECIDDA BENEDUZZI</t>
  </si>
  <si>
    <t>97403660820</t>
  </si>
  <si>
    <t>CANCIONEIRO POPULAR</t>
  </si>
  <si>
    <t>CASTELHANO</t>
  </si>
  <si>
    <t>4710900</t>
  </si>
  <si>
    <t>48422</t>
  </si>
  <si>
    <t>JUSSILEIDE RODRIGUES LESSING</t>
  </si>
  <si>
    <t>53147561100</t>
  </si>
  <si>
    <t>F ESQUINA PROJETADA</t>
  </si>
  <si>
    <t>BOM CLIMA</t>
  </si>
  <si>
    <t>78050240</t>
  </si>
  <si>
    <t>79457</t>
  </si>
  <si>
    <t>GRISMAR CARDOSO SOBRINHO</t>
  </si>
  <si>
    <t>24371475191</t>
  </si>
  <si>
    <t>PA-17 Q15</t>
  </si>
  <si>
    <t>5674</t>
  </si>
  <si>
    <t>BENICIO DIAS HONORIO</t>
  </si>
  <si>
    <t>89954483187</t>
  </si>
  <si>
    <t>NAPOLI RES AGUA MARINHA</t>
  </si>
  <si>
    <t>206610</t>
  </si>
  <si>
    <t>ALESSANDRA ELAINE PIVA BOCHICHIO BIT</t>
  </si>
  <si>
    <t>14940638839</t>
  </si>
  <si>
    <t>PIAUI</t>
  </si>
  <si>
    <t>850</t>
  </si>
  <si>
    <t>9541150</t>
  </si>
  <si>
    <t>28380</t>
  </si>
  <si>
    <t>ALBERTO RODRIGUES DA SILVA</t>
  </si>
  <si>
    <t>4472839873</t>
  </si>
  <si>
    <t>GUIRA</t>
  </si>
  <si>
    <t>JD STO ONOFRE</t>
  </si>
  <si>
    <t>3719000</t>
  </si>
  <si>
    <t>165875</t>
  </si>
  <si>
    <t>EDNALDO RODRIGUES DE SOUSA</t>
  </si>
  <si>
    <t>62301675149</t>
  </si>
  <si>
    <t>PQ ATHENEU</t>
  </si>
  <si>
    <t>74890340</t>
  </si>
  <si>
    <t>21989</t>
  </si>
  <si>
    <t>MARCOS RODRIGUES COUTINHO</t>
  </si>
  <si>
    <t>800843894</t>
  </si>
  <si>
    <t>240609</t>
  </si>
  <si>
    <t>DENISE MARIA IRINEU</t>
  </si>
  <si>
    <t>41774043149</t>
  </si>
  <si>
    <t>43849</t>
  </si>
  <si>
    <t>PAULO FERNANDES KELLER</t>
  </si>
  <si>
    <t>69304912768</t>
  </si>
  <si>
    <t>65076210</t>
  </si>
  <si>
    <t>9644</t>
  </si>
  <si>
    <t>LETICIA PEREIRA LUCIO</t>
  </si>
  <si>
    <t>5512112708</t>
  </si>
  <si>
    <t>NORTE SUL SPAZIO VANGUAR</t>
  </si>
  <si>
    <t>29092035</t>
  </si>
  <si>
    <t>60541</t>
  </si>
  <si>
    <t>ANA LUCIA ROCHA DE OLIVEIRA</t>
  </si>
  <si>
    <t>15782578831</t>
  </si>
  <si>
    <t>MATILDE DIEZ</t>
  </si>
  <si>
    <t>CAMPINHINHA</t>
  </si>
  <si>
    <t>4438030</t>
  </si>
  <si>
    <t>120900</t>
  </si>
  <si>
    <t>SERGIO LUIS DA SILVA</t>
  </si>
  <si>
    <t>26576224885</t>
  </si>
  <si>
    <t>OSWALD DE ANDRADE</t>
  </si>
  <si>
    <t>855</t>
  </si>
  <si>
    <t>VL JORDANOPOLI</t>
  </si>
  <si>
    <t>9894070</t>
  </si>
  <si>
    <t>56656</t>
  </si>
  <si>
    <t>DANIEL AUAD PELA</t>
  </si>
  <si>
    <t>78743982115</t>
  </si>
  <si>
    <t>74815280</t>
  </si>
  <si>
    <t>63110</t>
  </si>
  <si>
    <t>PEDRO MAURO PEREIRA RONDON</t>
  </si>
  <si>
    <t>40589510797</t>
  </si>
  <si>
    <t>MARIZ E BARROS</t>
  </si>
  <si>
    <t>1025</t>
  </si>
  <si>
    <t>20270004</t>
  </si>
  <si>
    <t>48764</t>
  </si>
  <si>
    <t>ADEMILSON BERGAMASCO</t>
  </si>
  <si>
    <t>14957069824</t>
  </si>
  <si>
    <t>ANTONIO M SANT'ANNA</t>
  </si>
  <si>
    <t>121238</t>
  </si>
  <si>
    <t>FABIO FERNANDES PINTO</t>
  </si>
  <si>
    <t>26843607829</t>
  </si>
  <si>
    <t>ROMA</t>
  </si>
  <si>
    <t>13225290</t>
  </si>
  <si>
    <t>RICARDO ANDRADE DA COSTA</t>
  </si>
  <si>
    <t>28492842890</t>
  </si>
  <si>
    <t>JOAO RIBEIRO DO VALE</t>
  </si>
  <si>
    <t>247</t>
  </si>
  <si>
    <t>JD N S CARMO</t>
  </si>
  <si>
    <t>8275420</t>
  </si>
  <si>
    <t>220100</t>
  </si>
  <si>
    <t>JURANDIR ARAUJO SANTOS</t>
  </si>
  <si>
    <t>4890156895</t>
  </si>
  <si>
    <t>DR GUEDES COELHO</t>
  </si>
  <si>
    <t>11050230</t>
  </si>
  <si>
    <t>12370</t>
  </si>
  <si>
    <t>APARECIDA DA CONCEICAO SANTOS</t>
  </si>
  <si>
    <t>14508332846</t>
  </si>
  <si>
    <t>ANTONIO PAIS DE SANDE</t>
  </si>
  <si>
    <t>2956080</t>
  </si>
  <si>
    <t>44696</t>
  </si>
  <si>
    <t>LILIANA MARTINS DA SILVA</t>
  </si>
  <si>
    <t>7478918778</t>
  </si>
  <si>
    <t>MAJOR EUCLIDES MACIEL</t>
  </si>
  <si>
    <t>TURF CLUB</t>
  </si>
  <si>
    <t>28015160</t>
  </si>
  <si>
    <t>24250</t>
  </si>
  <si>
    <t>LUIS CARLOS FURLANETTO</t>
  </si>
  <si>
    <t>110052897</t>
  </si>
  <si>
    <t>SAUL GRABLER</t>
  </si>
  <si>
    <t>J AGUA CLARA</t>
  </si>
  <si>
    <t>12929080</t>
  </si>
  <si>
    <t>69137</t>
  </si>
  <si>
    <t>MARIA ALDA DE SOUSA</t>
  </si>
  <si>
    <t>8309209860</t>
  </si>
  <si>
    <t>MAESTRO SISTO MECHETTI</t>
  </si>
  <si>
    <t>5379060</t>
  </si>
  <si>
    <t>198901</t>
  </si>
  <si>
    <t>ITALUZY TOLEDO NASCIMENTO</t>
  </si>
  <si>
    <t>82121281134</t>
  </si>
  <si>
    <t>PRESIDENTE VARGAS</t>
  </si>
  <si>
    <t>74353480</t>
  </si>
  <si>
    <t>11870</t>
  </si>
  <si>
    <t>CLODOALDO CASTILHO RUSSO</t>
  </si>
  <si>
    <t>59965541949</t>
  </si>
  <si>
    <t>TELEMACO BORBA</t>
  </si>
  <si>
    <t>84264290</t>
  </si>
  <si>
    <t>26103</t>
  </si>
  <si>
    <t>VANESSA CAMILO DOS SANTOS</t>
  </si>
  <si>
    <t>33369784831</t>
  </si>
  <si>
    <t>BRUNO TAUT</t>
  </si>
  <si>
    <t>JD SONIA</t>
  </si>
  <si>
    <t>4458180</t>
  </si>
  <si>
    <t>262343</t>
  </si>
  <si>
    <t>JOAO ELIAS ALVES MONTEIRO</t>
  </si>
  <si>
    <t>15161234172</t>
  </si>
  <si>
    <t>QNP 15 CONJUNTO F CASA</t>
  </si>
  <si>
    <t>72241606</t>
  </si>
  <si>
    <t>87361</t>
  </si>
  <si>
    <t>HILTON DE JESUS GONCALVES AZEVEDO</t>
  </si>
  <si>
    <t>78398266791</t>
  </si>
  <si>
    <t>HENRIQUE DIAS</t>
  </si>
  <si>
    <t>PARAISO</t>
  </si>
  <si>
    <t>24431410</t>
  </si>
  <si>
    <t>20207</t>
  </si>
  <si>
    <t>LUCICLEIDE DA SILVA</t>
  </si>
  <si>
    <t>54289190430</t>
  </si>
  <si>
    <t>STA. ESMERALDA</t>
  </si>
  <si>
    <t>57312230</t>
  </si>
  <si>
    <t>28878</t>
  </si>
  <si>
    <t>FABIANA ZARDO</t>
  </si>
  <si>
    <t>5386199960</t>
  </si>
  <si>
    <t>75908100</t>
  </si>
  <si>
    <t>14259</t>
  </si>
  <si>
    <t>SANDRA REGINA DE ARAUJO</t>
  </si>
  <si>
    <t>25710817805</t>
  </si>
  <si>
    <t>VILA CORREA</t>
  </si>
  <si>
    <t>FERRAZ DE VASCONCELOS</t>
  </si>
  <si>
    <t>8502320</t>
  </si>
  <si>
    <t>76284</t>
  </si>
  <si>
    <t>REGINALDO MENDES DOS REIS</t>
  </si>
  <si>
    <t>82815054604</t>
  </si>
  <si>
    <t>889</t>
  </si>
  <si>
    <t>38400658</t>
  </si>
  <si>
    <t>79996</t>
  </si>
  <si>
    <t>FABIANA BISARE NEVES</t>
  </si>
  <si>
    <t>15856949838</t>
  </si>
  <si>
    <t>WASHINGTON L C GOMES</t>
  </si>
  <si>
    <t>JD MORUMBI</t>
  </si>
  <si>
    <t>13052123</t>
  </si>
  <si>
    <t>134081</t>
  </si>
  <si>
    <t>ANDREA DOS SANTOS MUNDIM</t>
  </si>
  <si>
    <t>93424051691</t>
  </si>
  <si>
    <t>AGENORVIGARIO DA COSTA</t>
  </si>
  <si>
    <t>RES DAS ACACIA</t>
  </si>
  <si>
    <t>74595278</t>
  </si>
  <si>
    <t>67984</t>
  </si>
  <si>
    <t>TANIA MARIA LOURDES DE ALMEIDA</t>
  </si>
  <si>
    <t>30509493840</t>
  </si>
  <si>
    <t>EDNAM MARIANO L COSTA</t>
  </si>
  <si>
    <t>JD RESID ITAIM</t>
  </si>
  <si>
    <t>68761</t>
  </si>
  <si>
    <t>VINICIUS ROBERTO DAGA</t>
  </si>
  <si>
    <t>31363578847</t>
  </si>
  <si>
    <t>191586</t>
  </si>
  <si>
    <t>MARIA LUCINETE DA SILVA</t>
  </si>
  <si>
    <t>17563712453</t>
  </si>
  <si>
    <t>DO DOURADO</t>
  </si>
  <si>
    <t>PAJUCARA</t>
  </si>
  <si>
    <t>59133070</t>
  </si>
  <si>
    <t>18948</t>
  </si>
  <si>
    <t>MARCELO BRAVIN CALLEGARIO</t>
  </si>
  <si>
    <t>46278893487</t>
  </si>
  <si>
    <t>QNL 01 BLOCO I CASA</t>
  </si>
  <si>
    <t>72150109</t>
  </si>
  <si>
    <t>3459</t>
  </si>
  <si>
    <t>CARLOS MACHADO DA SILVA</t>
  </si>
  <si>
    <t>25558671807</t>
  </si>
  <si>
    <t>DONIZETE MIRANDA ONOFRE</t>
  </si>
  <si>
    <t>DIC I</t>
  </si>
  <si>
    <t>293501</t>
  </si>
  <si>
    <t>177821</t>
  </si>
  <si>
    <t>CARLOS RENATO DOS SANTOS</t>
  </si>
  <si>
    <t>417940793</t>
  </si>
  <si>
    <t>MEARIM</t>
  </si>
  <si>
    <t>20561070</t>
  </si>
  <si>
    <t>44179</t>
  </si>
  <si>
    <t>ANTONIO FRANCISCO DE CARVALHO</t>
  </si>
  <si>
    <t>67090257649</t>
  </si>
  <si>
    <t>DIAC MANOEL A PEREIRA</t>
  </si>
  <si>
    <t>RES PELLIZZARI</t>
  </si>
  <si>
    <t>13213138</t>
  </si>
  <si>
    <t>93486</t>
  </si>
  <si>
    <t>NILSON LUIZ SABIO</t>
  </si>
  <si>
    <t>22195721880</t>
  </si>
  <si>
    <t>FAUSTO DE MELLO BARRETO</t>
  </si>
  <si>
    <t>J CONDE DO PIN</t>
  </si>
  <si>
    <t>17203080</t>
  </si>
  <si>
    <t>25144</t>
  </si>
  <si>
    <t>HUGO SCHELLER DE MOURA</t>
  </si>
  <si>
    <t>3371947939</t>
  </si>
  <si>
    <t>PAULO SETUBAL</t>
  </si>
  <si>
    <t>5059</t>
  </si>
  <si>
    <t>81750190</t>
  </si>
  <si>
    <t>42141</t>
  </si>
  <si>
    <t>APARECIDO ANTONIO FERREIRA DE SOUZA</t>
  </si>
  <si>
    <t>7599279873</t>
  </si>
  <si>
    <t>MONTE CARMELO</t>
  </si>
  <si>
    <t>14055420</t>
  </si>
  <si>
    <t>4242</t>
  </si>
  <si>
    <t>JOSE CARLOS TOME</t>
  </si>
  <si>
    <t>6116860826</t>
  </si>
  <si>
    <t>ANGELO FRACAO</t>
  </si>
  <si>
    <t>PQ. SAO VICENT</t>
  </si>
  <si>
    <t>9371077</t>
  </si>
  <si>
    <t>51190</t>
  </si>
  <si>
    <t>JOSE ANTONIO VILELA DOURADO</t>
  </si>
  <si>
    <t>7387750530</t>
  </si>
  <si>
    <t>449</t>
  </si>
  <si>
    <t>41720100</t>
  </si>
  <si>
    <t>34555</t>
  </si>
  <si>
    <t>RAFAEL DE SOUZA PIRES</t>
  </si>
  <si>
    <t>3377843612</t>
  </si>
  <si>
    <t>FLOR DE LIZ</t>
  </si>
  <si>
    <t>35420000</t>
  </si>
  <si>
    <t>7408</t>
  </si>
  <si>
    <t>NEIDE FERREIRA DE SOUZA OLIVEIRA</t>
  </si>
  <si>
    <t>28761332100</t>
  </si>
  <si>
    <t>PIO JOSE DA SILVA</t>
  </si>
  <si>
    <t>ORIZONA</t>
  </si>
  <si>
    <t>75280000</t>
  </si>
  <si>
    <t>8288</t>
  </si>
  <si>
    <t>GILVANOR ALVES PEREIRA</t>
  </si>
  <si>
    <t>51782618104</t>
  </si>
  <si>
    <t>DR. ODILON DE AMORIM</t>
  </si>
  <si>
    <t>PQ VEIGA JD</t>
  </si>
  <si>
    <t>74954290</t>
  </si>
  <si>
    <t>184771</t>
  </si>
  <si>
    <t>SILVIA SOARES ALVES</t>
  </si>
  <si>
    <t>84373121168</t>
  </si>
  <si>
    <t>Z</t>
  </si>
  <si>
    <t>ITAPUA</t>
  </si>
  <si>
    <t>74940680</t>
  </si>
  <si>
    <t>173248</t>
  </si>
  <si>
    <t>ANTONIO ROBERTO DE OLIVEIRA</t>
  </si>
  <si>
    <t>9880424875</t>
  </si>
  <si>
    <t>LUIZ FERNANDO B ARANHA</t>
  </si>
  <si>
    <t>PQ N S GERALDO</t>
  </si>
  <si>
    <t>17021380</t>
  </si>
  <si>
    <t>55432</t>
  </si>
  <si>
    <t>VALDENIR DE SOUZA MACHADO</t>
  </si>
  <si>
    <t>66993210053</t>
  </si>
  <si>
    <t>LEOPOLDO FROES</t>
  </si>
  <si>
    <t>97050440</t>
  </si>
  <si>
    <t>51045</t>
  </si>
  <si>
    <t>DENISE LIMA</t>
  </si>
  <si>
    <t>14922950869</t>
  </si>
  <si>
    <t>TRAJANO REIS</t>
  </si>
  <si>
    <t>186</t>
  </si>
  <si>
    <t>J DAS VERTENTE</t>
  </si>
  <si>
    <t>5541</t>
  </si>
  <si>
    <t>89114</t>
  </si>
  <si>
    <t>CARLOS CESAR RANGEL</t>
  </si>
  <si>
    <t>9885969896</t>
  </si>
  <si>
    <t>SILVIA</t>
  </si>
  <si>
    <t>1331000</t>
  </si>
  <si>
    <t>106343</t>
  </si>
  <si>
    <t>HUGO MONTENEGRO DE HOLANDA</t>
  </si>
  <si>
    <t>22009531353</t>
  </si>
  <si>
    <t>MARIANA FURTADO LEITE</t>
  </si>
  <si>
    <t>1240</t>
  </si>
  <si>
    <t>EDSON QUEIROZ</t>
  </si>
  <si>
    <t>60811030</t>
  </si>
  <si>
    <t>70013</t>
  </si>
  <si>
    <t>PAULO MARCOS SILVA DO NASCIMENTO</t>
  </si>
  <si>
    <t>81811829104</t>
  </si>
  <si>
    <t>PB03</t>
  </si>
  <si>
    <t>66119</t>
  </si>
  <si>
    <t>FABIANO DE MORAES BENKE</t>
  </si>
  <si>
    <t>30076104869</t>
  </si>
  <si>
    <t>DONA ZIZA</t>
  </si>
  <si>
    <t>354</t>
  </si>
  <si>
    <t>RES PQ COQUEIR</t>
  </si>
  <si>
    <t>79041490</t>
  </si>
  <si>
    <t>199069</t>
  </si>
  <si>
    <t>FREDERICO PENNA LEAL</t>
  </si>
  <si>
    <t>77415566734</t>
  </si>
  <si>
    <t>SENADOR VAZ DE MELO</t>
  </si>
  <si>
    <t>32445</t>
  </si>
  <si>
    <t>TIMOTEO DOS SANTOS ASSUNCAO</t>
  </si>
  <si>
    <t>1495898911</t>
  </si>
  <si>
    <t>DR DURVAL KNOX DA VEIGA</t>
  </si>
  <si>
    <t>520</t>
  </si>
  <si>
    <t>QUINTA DA B V</t>
  </si>
  <si>
    <t>13211631</t>
  </si>
  <si>
    <t>85196</t>
  </si>
  <si>
    <t>PAULO CARLOS FERREIRA</t>
  </si>
  <si>
    <t>48013188191</t>
  </si>
  <si>
    <t>PRINCIPE REGENTE Q7 L36</t>
  </si>
  <si>
    <t>192098</t>
  </si>
  <si>
    <t>MARCOS JOAQUIM DE SANTANA</t>
  </si>
  <si>
    <t>3534174402</t>
  </si>
  <si>
    <t>SILVIO MENICUCCI</t>
  </si>
  <si>
    <t>30575843</t>
  </si>
  <si>
    <t>102742</t>
  </si>
  <si>
    <t>CLEZIO MAIA JUNIOR</t>
  </si>
  <si>
    <t>88676285934</t>
  </si>
  <si>
    <t>MATO GROSSO</t>
  </si>
  <si>
    <t>353</t>
  </si>
  <si>
    <t>80620070</t>
  </si>
  <si>
    <t>39250</t>
  </si>
  <si>
    <t>RODRIGO CESAR PINHO</t>
  </si>
  <si>
    <t>30133296881</t>
  </si>
  <si>
    <t>JOAO BAPTISTA PILEGGI</t>
  </si>
  <si>
    <t>14000000</t>
  </si>
  <si>
    <t>119363</t>
  </si>
  <si>
    <t>RAFAEL AUGUSTO DE OLIVEIRA FALCO</t>
  </si>
  <si>
    <t>92007511134</t>
  </si>
  <si>
    <t>ECOCATU</t>
  </si>
  <si>
    <t>74933310</t>
  </si>
  <si>
    <t>210140</t>
  </si>
  <si>
    <t>LEANDRO DE OLIVEIRA PUCCI</t>
  </si>
  <si>
    <t>28755225829</t>
  </si>
  <si>
    <t>JOAQUIM TARSO G ZAMBON</t>
  </si>
  <si>
    <t>916</t>
  </si>
  <si>
    <t>PQ S BARBARA</t>
  </si>
  <si>
    <t>13064400</t>
  </si>
  <si>
    <t>99855</t>
  </si>
  <si>
    <t>LUIZ CARLOS DA SILVA</t>
  </si>
  <si>
    <t>7190509879</t>
  </si>
  <si>
    <t>JOSE TEIXEIRA FILHO</t>
  </si>
  <si>
    <t>PARQUE SISI</t>
  </si>
  <si>
    <t>13562490</t>
  </si>
  <si>
    <t>56227</t>
  </si>
  <si>
    <t>MARCELO SIGNORINI ANILE</t>
  </si>
  <si>
    <t>17829987807</t>
  </si>
  <si>
    <t>DO GRUPO ESCOLAR</t>
  </si>
  <si>
    <t>SAO BRAZ</t>
  </si>
  <si>
    <t>81270490</t>
  </si>
  <si>
    <t>87340</t>
  </si>
  <si>
    <t>CARLOS ALBERTO COSTA</t>
  </si>
  <si>
    <t>7391878804</t>
  </si>
  <si>
    <t>1595</t>
  </si>
  <si>
    <t>3281000</t>
  </si>
  <si>
    <t>188210</t>
  </si>
  <si>
    <t>GUILHERME HENRIQUE CARDOSO SILVA</t>
  </si>
  <si>
    <t>35152136864</t>
  </si>
  <si>
    <t>3388</t>
  </si>
  <si>
    <t>ALPHA 03 JAPI</t>
  </si>
  <si>
    <t>122799</t>
  </si>
  <si>
    <t>TIAGO FONTOURA DA SILVA</t>
  </si>
  <si>
    <t>96530464034</t>
  </si>
  <si>
    <t>SOUZA COSTA</t>
  </si>
  <si>
    <t>636</t>
  </si>
  <si>
    <t>91450140</t>
  </si>
  <si>
    <t>118889</t>
  </si>
  <si>
    <t>JOSE ANTONIO MATOS REUS</t>
  </si>
  <si>
    <t>37086375004</t>
  </si>
  <si>
    <t>VEREADOR BRENO GUIMARAES</t>
  </si>
  <si>
    <t>1015</t>
  </si>
  <si>
    <t>ERMO</t>
  </si>
  <si>
    <t>92500000</t>
  </si>
  <si>
    <t>9570</t>
  </si>
  <si>
    <t>GEORGE PAULO STOCKMANN GOMES</t>
  </si>
  <si>
    <t>3788279958</t>
  </si>
  <si>
    <t>2905</t>
  </si>
  <si>
    <t>CIDADE ALTA</t>
  </si>
  <si>
    <t>2195</t>
  </si>
  <si>
    <t>SUSANE EUFRAZIO MARQUES REIS</t>
  </si>
  <si>
    <t>61913278387</t>
  </si>
  <si>
    <t>QNL 04 PROJ 1 BL A APT</t>
  </si>
  <si>
    <t>72155411</t>
  </si>
  <si>
    <t>40185</t>
  </si>
  <si>
    <t>ADRIANO MARINHO DE OLIVEIRA</t>
  </si>
  <si>
    <t>5361615773</t>
  </si>
  <si>
    <t>EURICO GASPAR DUTRA</t>
  </si>
  <si>
    <t>VILA NUNES</t>
  </si>
  <si>
    <t>LORENA</t>
  </si>
  <si>
    <t>12603140</t>
  </si>
  <si>
    <t>24502</t>
  </si>
  <si>
    <t>DEBORAH SANTOS VERONESE</t>
  </si>
  <si>
    <t>5429817856</t>
  </si>
  <si>
    <t>SAO LOURENCO</t>
  </si>
  <si>
    <t>VILA ALPINA</t>
  </si>
  <si>
    <t>3211050</t>
  </si>
  <si>
    <t>21119</t>
  </si>
  <si>
    <t>ELIANA PASSOS MENDONCA</t>
  </si>
  <si>
    <t>98991043534</t>
  </si>
  <si>
    <t>FRANCISCA MENEZES PORTO</t>
  </si>
  <si>
    <t>21071</t>
  </si>
  <si>
    <t>ODETE APARECIDA DE MORAIS</t>
  </si>
  <si>
    <t>3989718894</t>
  </si>
  <si>
    <t>DAS CRISANDALIAS</t>
  </si>
  <si>
    <t>12240120</t>
  </si>
  <si>
    <t>116390</t>
  </si>
  <si>
    <t>SIRLEI DIAS TEIXEIRA</t>
  </si>
  <si>
    <t>74713892904</t>
  </si>
  <si>
    <t>AIMORE</t>
  </si>
  <si>
    <t>85505170</t>
  </si>
  <si>
    <t>31065</t>
  </si>
  <si>
    <t>MARIA APARECIDA SILVA DE ABREU</t>
  </si>
  <si>
    <t>41834615615</t>
  </si>
  <si>
    <t>QNL 26 VIA 02 CASA</t>
  </si>
  <si>
    <t>72161622</t>
  </si>
  <si>
    <t>113236</t>
  </si>
  <si>
    <t>FABIANA RONDON BARRETO</t>
  </si>
  <si>
    <t>86065602191</t>
  </si>
  <si>
    <t>ALFENAS</t>
  </si>
  <si>
    <t>78040600</t>
  </si>
  <si>
    <t>91737</t>
  </si>
  <si>
    <t>JOSE CARLOS BISPO</t>
  </si>
  <si>
    <t>41409043568</t>
  </si>
  <si>
    <t>AL FIUZA CD RIO PEDRAS</t>
  </si>
  <si>
    <t>41720025</t>
  </si>
  <si>
    <t>24890</t>
  </si>
  <si>
    <t>RITA DECASSIA COELHO NICOLAU</t>
  </si>
  <si>
    <t>19492045885</t>
  </si>
  <si>
    <t>A. O. J. J. MESQUITA</t>
  </si>
  <si>
    <t>MARANDUBA</t>
  </si>
  <si>
    <t>39811</t>
  </si>
  <si>
    <t>JOSE DE RIBAMAR OLIVEIRA XIMENES FIL</t>
  </si>
  <si>
    <t>78293480300</t>
  </si>
  <si>
    <t>PRES DUTRA QDA E</t>
  </si>
  <si>
    <t>RES H QUEIROZ</t>
  </si>
  <si>
    <t>65604440</t>
  </si>
  <si>
    <t>6573</t>
  </si>
  <si>
    <t>RODRIGO ALEXANDRE NEVES LUCAS</t>
  </si>
  <si>
    <t>17182614898</t>
  </si>
  <si>
    <t>VILA CLELIA</t>
  </si>
  <si>
    <t>16403080</t>
  </si>
  <si>
    <t>12078</t>
  </si>
  <si>
    <t>ANDRE LUIS RASCHE</t>
  </si>
  <si>
    <t>93498080059</t>
  </si>
  <si>
    <t>CESARINO ROMAGNA</t>
  </si>
  <si>
    <t>LICORSUL</t>
  </si>
  <si>
    <t>47886</t>
  </si>
  <si>
    <t>VALDIVAN SOUZA SILVA</t>
  </si>
  <si>
    <t>71908765100</t>
  </si>
  <si>
    <t>TV-06 QD 11 LT 35</t>
  </si>
  <si>
    <t>TROPICAL VERDE</t>
  </si>
  <si>
    <t>127540</t>
  </si>
  <si>
    <t>FLAVIO ORLANDO BORSATO GUIMARAES</t>
  </si>
  <si>
    <t>3819805966</t>
  </si>
  <si>
    <t>PREF. ANGELO F LOPES</t>
  </si>
  <si>
    <t>80050330</t>
  </si>
  <si>
    <t>47306</t>
  </si>
  <si>
    <t>WELLINGTON AVILA</t>
  </si>
  <si>
    <t>5438724750</t>
  </si>
  <si>
    <t>PAULO SILVA ARAUJO</t>
  </si>
  <si>
    <t>TDS OS SANTOS</t>
  </si>
  <si>
    <t>20735230</t>
  </si>
  <si>
    <t>60731</t>
  </si>
  <si>
    <t>JOAO MARCOS ZIMBARDI</t>
  </si>
  <si>
    <t>31065247826</t>
  </si>
  <si>
    <t>JOAQUIM NABUCO</t>
  </si>
  <si>
    <t>766</t>
  </si>
  <si>
    <t>VL TEIXEIRA</t>
  </si>
  <si>
    <t>13320370</t>
  </si>
  <si>
    <t>23149</t>
  </si>
  <si>
    <t>SILVIA NUNES CAETANO</t>
  </si>
  <si>
    <t>96721243091</t>
  </si>
  <si>
    <t>2683</t>
  </si>
  <si>
    <t>SAO MIGUEL</t>
  </si>
  <si>
    <t>URUGUAIANA</t>
  </si>
  <si>
    <t>97502772</t>
  </si>
  <si>
    <t>31459</t>
  </si>
  <si>
    <t>ADEMIR AMANCIO MORATO JUNIOR</t>
  </si>
  <si>
    <t>86864319172</t>
  </si>
  <si>
    <t>WIKING</t>
  </si>
  <si>
    <t>2943</t>
  </si>
  <si>
    <t>ANDRE LUIS MARQUES DA SILVA</t>
  </si>
  <si>
    <t>12984761863</t>
  </si>
  <si>
    <t>2934000</t>
  </si>
  <si>
    <t>137086</t>
  </si>
  <si>
    <t>DIEGO TYSZKA MARTINEZ</t>
  </si>
  <si>
    <t>2329574959</t>
  </si>
  <si>
    <t>JD UNIRVESITAR</t>
  </si>
  <si>
    <t>78075202</t>
  </si>
  <si>
    <t>102511</t>
  </si>
  <si>
    <t>DIRCE BORGES DE CARVALHO PINHEIRO</t>
  </si>
  <si>
    <t>34860770153</t>
  </si>
  <si>
    <t>74905480</t>
  </si>
  <si>
    <t>208309</t>
  </si>
  <si>
    <t>MARCELO COELHO PIRES</t>
  </si>
  <si>
    <t>10026528800</t>
  </si>
  <si>
    <t>PROF MARIO CELSO ALMEIDA</t>
  </si>
  <si>
    <t>STA INES</t>
  </si>
  <si>
    <t>12053340</t>
  </si>
  <si>
    <t>71313</t>
  </si>
  <si>
    <t>ENIVALDO TEODORO NAPOLEAO</t>
  </si>
  <si>
    <t>23979950182</t>
  </si>
  <si>
    <t>VILA LEONOR</t>
  </si>
  <si>
    <t>11182</t>
  </si>
  <si>
    <t>MARIA DA PENHA SILVA MARQUES</t>
  </si>
  <si>
    <t>48411680100</t>
  </si>
  <si>
    <t>QNO 4 CONJUNTO L LOTE</t>
  </si>
  <si>
    <t>72250412</t>
  </si>
  <si>
    <t>45462</t>
  </si>
  <si>
    <t>FLAVIO LAUREANO DA SILVA</t>
  </si>
  <si>
    <t>95640908734</t>
  </si>
  <si>
    <t>MARIA PAULINA BIVAR</t>
  </si>
  <si>
    <t>HONORIO GURGEL</t>
  </si>
  <si>
    <t>NOVA IGUACU</t>
  </si>
  <si>
    <t>21511300</t>
  </si>
  <si>
    <t>212152</t>
  </si>
  <si>
    <t>VALDECIR SANTOS NASCIMENTO</t>
  </si>
  <si>
    <t>3265164845</t>
  </si>
  <si>
    <t>ESTELA BORGES MORATO</t>
  </si>
  <si>
    <t>LIMAO</t>
  </si>
  <si>
    <t>3658000</t>
  </si>
  <si>
    <t>164499</t>
  </si>
  <si>
    <t>MARIA ERICA MATOS SOARES OLIVEIRA</t>
  </si>
  <si>
    <t>3210670617</t>
  </si>
  <si>
    <t>GUAIAMUM</t>
  </si>
  <si>
    <t>J ATLANTICO</t>
  </si>
  <si>
    <t>74343340</t>
  </si>
  <si>
    <t>192039</t>
  </si>
  <si>
    <t>ANDRE DA SILVA MIGOTTO</t>
  </si>
  <si>
    <t>56391390568</t>
  </si>
  <si>
    <t>551</t>
  </si>
  <si>
    <t>JD AMALIA</t>
  </si>
  <si>
    <t>12280020</t>
  </si>
  <si>
    <t>23157</t>
  </si>
  <si>
    <t>MARIA CONCEICAO ZANATA REMPEL</t>
  </si>
  <si>
    <t>68583680000</t>
  </si>
  <si>
    <t>DE ACESSO DE USO COMUM</t>
  </si>
  <si>
    <t>MOINHOS</t>
  </si>
  <si>
    <t>37694</t>
  </si>
  <si>
    <t>RENATA MARIA LOPES ROSA</t>
  </si>
  <si>
    <t>3334603679</t>
  </si>
  <si>
    <t>37030530</t>
  </si>
  <si>
    <t>30377</t>
  </si>
  <si>
    <t>NADIA TAFAS CONSTANTINO</t>
  </si>
  <si>
    <t>25067389672</t>
  </si>
  <si>
    <t>BOA VENTURA</t>
  </si>
  <si>
    <t>ENSEADA AZUL</t>
  </si>
  <si>
    <t>29200000</t>
  </si>
  <si>
    <t>35051</t>
  </si>
  <si>
    <t>VONI INACIO PEREIRA EZACARIA</t>
  </si>
  <si>
    <t>3063228893</t>
  </si>
  <si>
    <t>RITA TEIXEIRA LEITE</t>
  </si>
  <si>
    <t>PARAISO DO SOL</t>
  </si>
  <si>
    <t>12225220</t>
  </si>
  <si>
    <t>6815</t>
  </si>
  <si>
    <t>DORIVAL APARECIDO BERTUCCI</t>
  </si>
  <si>
    <t>68838670900</t>
  </si>
  <si>
    <t>VITO ARDITO</t>
  </si>
  <si>
    <t>12031300</t>
  </si>
  <si>
    <t>3130</t>
  </si>
  <si>
    <t>DIMAS TADEU NOGUEIRA</t>
  </si>
  <si>
    <t>1965235832</t>
  </si>
  <si>
    <t>MANOEL FRANCISCO SANTOS</t>
  </si>
  <si>
    <t>12280000</t>
  </si>
  <si>
    <t>28922</t>
  </si>
  <si>
    <t>NORTHON LEE DRUNKLER</t>
  </si>
  <si>
    <t>3094202969</t>
  </si>
  <si>
    <t>ALEIXO GARCIA</t>
  </si>
  <si>
    <t>OLARIAS</t>
  </si>
  <si>
    <t>84035630</t>
  </si>
  <si>
    <t>45868</t>
  </si>
  <si>
    <t>DEYDSON RODRIGUES</t>
  </si>
  <si>
    <t>70136483704</t>
  </si>
  <si>
    <t>ITAMARAJU</t>
  </si>
  <si>
    <t>MESTRE ALVARO</t>
  </si>
  <si>
    <t>29170130</t>
  </si>
  <si>
    <t>71385</t>
  </si>
  <si>
    <t>NIZETE ZANOLLA CHAVES</t>
  </si>
  <si>
    <t>63065436000</t>
  </si>
  <si>
    <t>CORONEL CHICUTA</t>
  </si>
  <si>
    <t>638</t>
  </si>
  <si>
    <t>99010051</t>
  </si>
  <si>
    <t>67246</t>
  </si>
  <si>
    <t>LEANDRO ARAUJO HENNA</t>
  </si>
  <si>
    <t>29429842870</t>
  </si>
  <si>
    <t>CYRANO M DE BARROS</t>
  </si>
  <si>
    <t>28548</t>
  </si>
  <si>
    <t>LUIZ ANTONIO ROCHA PINTO</t>
  </si>
  <si>
    <t>291277187</t>
  </si>
  <si>
    <t>T 48 QD 40 LT 14 APT 302</t>
  </si>
  <si>
    <t>64794</t>
  </si>
  <si>
    <t>CLEUTON GOMES DE MOURA</t>
  </si>
  <si>
    <t>56529430172</t>
  </si>
  <si>
    <t>10-A QD 01 LT 07</t>
  </si>
  <si>
    <t>SAO FRANCISCO DE GOIAS</t>
  </si>
  <si>
    <t>75490000</t>
  </si>
  <si>
    <t>GEOVANY SILVA BARROS</t>
  </si>
  <si>
    <t>41801369100</t>
  </si>
  <si>
    <t>SAO BARTOLOMEU QD 2E</t>
  </si>
  <si>
    <t>SOLAR DE CALDA</t>
  </si>
  <si>
    <t>61613</t>
  </si>
  <si>
    <t>CARLOS WILLIAN XAVIER DE BARROS</t>
  </si>
  <si>
    <t>93589158972</t>
  </si>
  <si>
    <t>MARIANO IVIS DE O ALVES</t>
  </si>
  <si>
    <t>JD THAIS</t>
  </si>
  <si>
    <t>87070450</t>
  </si>
  <si>
    <t>13410</t>
  </si>
  <si>
    <t>LUIS HENRIQUE GULARTE FERREIRA</t>
  </si>
  <si>
    <t>54220530010</t>
  </si>
  <si>
    <t>MJ FRANCISCO N DE SOUZA</t>
  </si>
  <si>
    <t>4245</t>
  </si>
  <si>
    <t>FRAGATA</t>
  </si>
  <si>
    <t>96045000</t>
  </si>
  <si>
    <t>29509</t>
  </si>
  <si>
    <t>ADAMARCIA MACHADO NASCIMENTO</t>
  </si>
  <si>
    <t>48356085268</t>
  </si>
  <si>
    <t>DO CALAFATE QD/81</t>
  </si>
  <si>
    <t>CALAFATE</t>
  </si>
  <si>
    <t>27505</t>
  </si>
  <si>
    <t>EDNEA MARIA HELENO DE PAULA</t>
  </si>
  <si>
    <t>62247689787</t>
  </si>
  <si>
    <t>1021</t>
  </si>
  <si>
    <t>27210740</t>
  </si>
  <si>
    <t>25761</t>
  </si>
  <si>
    <t>JOCELEI MARIA BONATTO</t>
  </si>
  <si>
    <t>49860194068</t>
  </si>
  <si>
    <t>CAETANO PEDRONI</t>
  </si>
  <si>
    <t>N S SAUDE</t>
  </si>
  <si>
    <t>95032000</t>
  </si>
  <si>
    <t>114408</t>
  </si>
  <si>
    <t>RENATO RODRIGO MIGUEL</t>
  </si>
  <si>
    <t>29639215864</t>
  </si>
  <si>
    <t>JOSE AMANCIO DE FREITAS</t>
  </si>
  <si>
    <t>PQ R JUNDIAI</t>
  </si>
  <si>
    <t>13212505</t>
  </si>
  <si>
    <t>108606</t>
  </si>
  <si>
    <t>JOAO COUTINHO BARROSO JUNIOR</t>
  </si>
  <si>
    <t>8909110708</t>
  </si>
  <si>
    <t>CINCO REC DE OLGA DIUANA</t>
  </si>
  <si>
    <t>CAMPO REDONDO</t>
  </si>
  <si>
    <t>28594000</t>
  </si>
  <si>
    <t>10576</t>
  </si>
  <si>
    <t>ADRIANO COUTO PITTA</t>
  </si>
  <si>
    <t>16125356825</t>
  </si>
  <si>
    <t>ROSA MARGONARI BORALI</t>
  </si>
  <si>
    <t>EDIF. BRACUHI</t>
  </si>
  <si>
    <t>9780035</t>
  </si>
  <si>
    <t>63527</t>
  </si>
  <si>
    <t>FABIANO RIBEIRO GOUVEIA</t>
  </si>
  <si>
    <t>25866652870</t>
  </si>
  <si>
    <t>OSWALDO COCHRANE</t>
  </si>
  <si>
    <t>11040111</t>
  </si>
  <si>
    <t>6277</t>
  </si>
  <si>
    <t>CLEBER PAULO VERDOLIN</t>
  </si>
  <si>
    <t>11862408653</t>
  </si>
  <si>
    <t>103922</t>
  </si>
  <si>
    <t>MAXSUEL BARROS OLIVEIRA</t>
  </si>
  <si>
    <t>4364065609</t>
  </si>
  <si>
    <t>NICODEMOS ALVES DOS SANT</t>
  </si>
  <si>
    <t>STA MARIA</t>
  </si>
  <si>
    <t>89233</t>
  </si>
  <si>
    <t>3963014601</t>
  </si>
  <si>
    <t>ARAPONGA</t>
  </si>
  <si>
    <t>ST CIBRAZEM</t>
  </si>
  <si>
    <t>4660</t>
  </si>
  <si>
    <t>MERIAN DE FRANCA CUNHA</t>
  </si>
  <si>
    <t>3753042234</t>
  </si>
  <si>
    <t>PEDRO ALVARES CABRAL</t>
  </si>
  <si>
    <t>1859</t>
  </si>
  <si>
    <t>MARAMBAIA</t>
  </si>
  <si>
    <t>66613150</t>
  </si>
  <si>
    <t>47067</t>
  </si>
  <si>
    <t>PERSEU CAZARIM</t>
  </si>
  <si>
    <t>15570502874</t>
  </si>
  <si>
    <t>DOS HELIOTROPIOS</t>
  </si>
  <si>
    <t>864</t>
  </si>
  <si>
    <t>JD SIMUS</t>
  </si>
  <si>
    <t>18055145</t>
  </si>
  <si>
    <t>62904</t>
  </si>
  <si>
    <t>MARCIO ACACIO DE SOUZA</t>
  </si>
  <si>
    <t>1888373962</t>
  </si>
  <si>
    <t>GUAVIRA QD.29 LT.15</t>
  </si>
  <si>
    <t>334</t>
  </si>
  <si>
    <t>GRASCIENE DIAS DA SILVA</t>
  </si>
  <si>
    <t>3246162603</t>
  </si>
  <si>
    <t>BUGANVILLE</t>
  </si>
  <si>
    <t>32315090</t>
  </si>
  <si>
    <t>336151</t>
  </si>
  <si>
    <t>WILLIAN JULIO DA SILVA</t>
  </si>
  <si>
    <t>26150793877</t>
  </si>
  <si>
    <t>14240000</t>
  </si>
  <si>
    <t>4550</t>
  </si>
  <si>
    <t>THAIS BRUNELLI DE PAULO</t>
  </si>
  <si>
    <t>33725552878</t>
  </si>
  <si>
    <t>NOVA DO TUPAROQUERA</t>
  </si>
  <si>
    <t>2022</t>
  </si>
  <si>
    <t>JD S LUIZ</t>
  </si>
  <si>
    <t>5820200</t>
  </si>
  <si>
    <t>242298</t>
  </si>
  <si>
    <t>FABIANA BARBOSA DE SOUZA</t>
  </si>
  <si>
    <t>76290654268</t>
  </si>
  <si>
    <t>DOM JACKSON DAMASCENO RO</t>
  </si>
  <si>
    <t>69058833</t>
  </si>
  <si>
    <t>57222</t>
  </si>
  <si>
    <t>LUIZ FERNANDO MENDES PALMIERI</t>
  </si>
  <si>
    <t>75867850668</t>
  </si>
  <si>
    <t>CLORIS</t>
  </si>
  <si>
    <t>34710200</t>
  </si>
  <si>
    <t>28611</t>
  </si>
  <si>
    <t>FRANCIELLI WOBETO ESPINDOLA</t>
  </si>
  <si>
    <t>586020110</t>
  </si>
  <si>
    <t>PB-07</t>
  </si>
  <si>
    <t>66488</t>
  </si>
  <si>
    <t>MARCO ANTONIO BOARETO DA SILVA</t>
  </si>
  <si>
    <t>3552482636</t>
  </si>
  <si>
    <t>CRETA</t>
  </si>
  <si>
    <t>34710140</t>
  </si>
  <si>
    <t>27217</t>
  </si>
  <si>
    <t>CELSO MELQUIADES MOREIRA</t>
  </si>
  <si>
    <t>25049968615</t>
  </si>
  <si>
    <t>JOAQUIM JOSE</t>
  </si>
  <si>
    <t>32013390</t>
  </si>
  <si>
    <t>96629</t>
  </si>
  <si>
    <t>MARISA PAIVA MILDNER</t>
  </si>
  <si>
    <t>91283094053</t>
  </si>
  <si>
    <t>MONTEVIDEU</t>
  </si>
  <si>
    <t>MARIA GORETTI</t>
  </si>
  <si>
    <t>89801330</t>
  </si>
  <si>
    <t>83085</t>
  </si>
  <si>
    <t>EURILIAN CAMILO DE OLIVEIRA FILHO</t>
  </si>
  <si>
    <t>82333912120</t>
  </si>
  <si>
    <t>H130</t>
  </si>
  <si>
    <t>74937290</t>
  </si>
  <si>
    <t>98909</t>
  </si>
  <si>
    <t>JOAO BATISTA DIAS DE MELO</t>
  </si>
  <si>
    <t>51484102053</t>
  </si>
  <si>
    <t>ASSIS CARDOSO DIAS (7)</t>
  </si>
  <si>
    <t>2595</t>
  </si>
  <si>
    <t>CIDREIRA</t>
  </si>
  <si>
    <t>95595000</t>
  </si>
  <si>
    <t>2152</t>
  </si>
  <si>
    <t>ALEXANDRE DE LIMA</t>
  </si>
  <si>
    <t>11475634897</t>
  </si>
  <si>
    <t>TUCANO</t>
  </si>
  <si>
    <t>11703190</t>
  </si>
  <si>
    <t>9042</t>
  </si>
  <si>
    <t>JULIO CESAR DE OLIVEIRA</t>
  </si>
  <si>
    <t>30449700836</t>
  </si>
  <si>
    <t>GERSON ZANINI</t>
  </si>
  <si>
    <t>13273</t>
  </si>
  <si>
    <t>MARCELO BATISTA DE OLIVEIRA</t>
  </si>
  <si>
    <t>2919075985</t>
  </si>
  <si>
    <t>CARLOS DIETZSCH</t>
  </si>
  <si>
    <t>80330000</t>
  </si>
  <si>
    <t>9306</t>
  </si>
  <si>
    <t>FLAVIA DE ARAUJO LOPES</t>
  </si>
  <si>
    <t>69134766120</t>
  </si>
  <si>
    <t>SANTO ANTONIO Q 6 L 4</t>
  </si>
  <si>
    <t>SERRA DOURADA</t>
  </si>
  <si>
    <t>74973550</t>
  </si>
  <si>
    <t>36296</t>
  </si>
  <si>
    <t>DYOMAR TOLEDO LOPES</t>
  </si>
  <si>
    <t>95102779168</t>
  </si>
  <si>
    <t>JOSE MAXIMIANO PERES</t>
  </si>
  <si>
    <t>VILA OLAVO</t>
  </si>
  <si>
    <t>48534</t>
  </si>
  <si>
    <t>RICARDO CASTELLO MARCO</t>
  </si>
  <si>
    <t>26516503826</t>
  </si>
  <si>
    <t>SEBASTIAO SILVERIO</t>
  </si>
  <si>
    <t>JARDIM DO SUL</t>
  </si>
  <si>
    <t>12916550</t>
  </si>
  <si>
    <t>15422</t>
  </si>
  <si>
    <t>FIDELMO DE SOUZA LOBO</t>
  </si>
  <si>
    <t>50877445168</t>
  </si>
  <si>
    <t>PRESIDENTE JOHSON</t>
  </si>
  <si>
    <t>151804</t>
  </si>
  <si>
    <t>RICARDO AMERICO PETEK</t>
  </si>
  <si>
    <t>6504245908</t>
  </si>
  <si>
    <t>ARCHILES MARTINS</t>
  </si>
  <si>
    <t>MAMBORE</t>
  </si>
  <si>
    <t>87340000</t>
  </si>
  <si>
    <t>CLEBER SOARES RIBEIRO</t>
  </si>
  <si>
    <t>80735878153</t>
  </si>
  <si>
    <t>L-22</t>
  </si>
  <si>
    <t>NOVO JUNDIAI</t>
  </si>
  <si>
    <t>25256</t>
  </si>
  <si>
    <t>PEDRO DE JESUS PALHETA</t>
  </si>
  <si>
    <t>2901706215</t>
  </si>
  <si>
    <t>YACANTARA</t>
  </si>
  <si>
    <t>1175</t>
  </si>
  <si>
    <t>MARAPANIM</t>
  </si>
  <si>
    <t>68768000</t>
  </si>
  <si>
    <t>3301</t>
  </si>
  <si>
    <t>HILARIO GABRIEL FALKOWSKI</t>
  </si>
  <si>
    <t>55322549900</t>
  </si>
  <si>
    <t>GUAIRA</t>
  </si>
  <si>
    <t>JD PANCERA</t>
  </si>
  <si>
    <t>85902140</t>
  </si>
  <si>
    <t>1451</t>
  </si>
  <si>
    <t>MARCOS MAXIMINO BASTOS FREITAS</t>
  </si>
  <si>
    <t>45062331153</t>
  </si>
  <si>
    <t>4116</t>
  </si>
  <si>
    <t>MARCOS DA COSTA SILVA</t>
  </si>
  <si>
    <t>79254926434</t>
  </si>
  <si>
    <t>FORTALEZA RES MONTE CAST</t>
  </si>
  <si>
    <t>74815770</t>
  </si>
  <si>
    <t>52228</t>
  </si>
  <si>
    <t>JULIO CESAR AMARO DE LIMA</t>
  </si>
  <si>
    <t>29027752885</t>
  </si>
  <si>
    <t>MANUEL COELHO DE SOUZA</t>
  </si>
  <si>
    <t>JD SAO PEDR0</t>
  </si>
  <si>
    <t>13056191</t>
  </si>
  <si>
    <t>8093</t>
  </si>
  <si>
    <t>MAURO LOUREIRO TARDELI</t>
  </si>
  <si>
    <t>33231856841</t>
  </si>
  <si>
    <t>SAO VICENTE DE PAULO</t>
  </si>
  <si>
    <t>8295</t>
  </si>
  <si>
    <t>NILTON AKIRA OGATA</t>
  </si>
  <si>
    <t>20602494818</t>
  </si>
  <si>
    <t>EUDORO LINCOLN BERLINCK</t>
  </si>
  <si>
    <t>5565200</t>
  </si>
  <si>
    <t>185506</t>
  </si>
  <si>
    <t>KAREN MAIA ARENA DUARTE</t>
  </si>
  <si>
    <t>7945767702</t>
  </si>
  <si>
    <t>FLOR DE LOTUS</t>
  </si>
  <si>
    <t>CAMORIM</t>
  </si>
  <si>
    <t>27225390</t>
  </si>
  <si>
    <t>17148</t>
  </si>
  <si>
    <t>WENDEL LUIZ MAIA</t>
  </si>
  <si>
    <t>18747991801</t>
  </si>
  <si>
    <t>RAPHAEL ABBONDANZA</t>
  </si>
  <si>
    <t>LAGOA SECA</t>
  </si>
  <si>
    <t>8730840</t>
  </si>
  <si>
    <t>16297</t>
  </si>
  <si>
    <t>SILVANA APARECIDA SILVA CASTELLANO</t>
  </si>
  <si>
    <t>8689109889</t>
  </si>
  <si>
    <t>2001</t>
  </si>
  <si>
    <t>SATELITE</t>
  </si>
  <si>
    <t>12231675</t>
  </si>
  <si>
    <t>194346</t>
  </si>
  <si>
    <t>DEBORAH CRISTINA LELIS VIANA NAHIME</t>
  </si>
  <si>
    <t>14552621882</t>
  </si>
  <si>
    <t>COSMO SANTILLO</t>
  </si>
  <si>
    <t>14093520</t>
  </si>
  <si>
    <t>114835</t>
  </si>
  <si>
    <t>EVERSON FERNANDES DE OLIVEIRA</t>
  </si>
  <si>
    <t>17091601874</t>
  </si>
  <si>
    <t>187373</t>
  </si>
  <si>
    <t>FRANCISCO ALVES BERTOLETTI</t>
  </si>
  <si>
    <t>3149709830</t>
  </si>
  <si>
    <t>ARUJA</t>
  </si>
  <si>
    <t>BOSQUE</t>
  </si>
  <si>
    <t>12200000</t>
  </si>
  <si>
    <t>59775</t>
  </si>
  <si>
    <t>HENRIQUE ANTONIO MASCHIO</t>
  </si>
  <si>
    <t>90988990059</t>
  </si>
  <si>
    <t>JOSE CONSTANTINO PECCIN</t>
  </si>
  <si>
    <t>SANTA FE</t>
  </si>
  <si>
    <t>95047026</t>
  </si>
  <si>
    <t>86663</t>
  </si>
  <si>
    <t>MARIA DAS GRACAS MOREIRA SANTOS</t>
  </si>
  <si>
    <t>8115150525</t>
  </si>
  <si>
    <t>34704</t>
  </si>
  <si>
    <t>EDILSON PAULO ARAUJO LIMA</t>
  </si>
  <si>
    <t>72506091300</t>
  </si>
  <si>
    <t>SAO GENARO</t>
  </si>
  <si>
    <t>9910700</t>
  </si>
  <si>
    <t>47916</t>
  </si>
  <si>
    <t>RODOLFO MARCOS SILVA DA COSTA</t>
  </si>
  <si>
    <t>848609522</t>
  </si>
  <si>
    <t>3001000</t>
  </si>
  <si>
    <t>23512</t>
  </si>
  <si>
    <t>IZOLINA FERRAZ DE CAMPOS</t>
  </si>
  <si>
    <t>8134357814</t>
  </si>
  <si>
    <t>CEL PEDRO DIAS DE CAMPOS</t>
  </si>
  <si>
    <t>947</t>
  </si>
  <si>
    <t>129469</t>
  </si>
  <si>
    <t>LEONARDO FELIPE DA SILVA DIAS</t>
  </si>
  <si>
    <t>31143012828</t>
  </si>
  <si>
    <t>VL.STA.ROSA</t>
  </si>
  <si>
    <t>5606170</t>
  </si>
  <si>
    <t>146403</t>
  </si>
  <si>
    <t>OSCAR ANTONIO TORRICO LAVAYEN</t>
  </si>
  <si>
    <t>21345584822</t>
  </si>
  <si>
    <t>14678</t>
  </si>
  <si>
    <t>JAQUELINE AZEVEDO BRUM</t>
  </si>
  <si>
    <t>10092939740</t>
  </si>
  <si>
    <t>VILA IARA</t>
  </si>
  <si>
    <t>24440710</t>
  </si>
  <si>
    <t>38052</t>
  </si>
  <si>
    <t>CAMILA DE LIMA JACINTO</t>
  </si>
  <si>
    <t>27824122808</t>
  </si>
  <si>
    <t>VENCESLAU GOMES DA SILVA</t>
  </si>
  <si>
    <t>5159030</t>
  </si>
  <si>
    <t>106478</t>
  </si>
  <si>
    <t>MARCOS DONIZETI PEREIRA</t>
  </si>
  <si>
    <t>9359321869</t>
  </si>
  <si>
    <t>6606170</t>
  </si>
  <si>
    <t>146408</t>
  </si>
  <si>
    <t>PAULO SERGIO COLICI</t>
  </si>
  <si>
    <t>29412532890</t>
  </si>
  <si>
    <t>ENCARNACAO GUTIERRI PORT</t>
  </si>
  <si>
    <t>PQ. DOS EUCALI</t>
  </si>
  <si>
    <t>13842375</t>
  </si>
  <si>
    <t>42072</t>
  </si>
  <si>
    <t>JOSE RODRIGUES NETO</t>
  </si>
  <si>
    <t>14230020325</t>
  </si>
  <si>
    <t>DO CAMPO LIMPO</t>
  </si>
  <si>
    <t>5655</t>
  </si>
  <si>
    <t>PIRAJUSSARA</t>
  </si>
  <si>
    <t>5787000</t>
  </si>
  <si>
    <t>182883</t>
  </si>
  <si>
    <t>WALDEMAR FARIAS NETO</t>
  </si>
  <si>
    <t>17832096829</t>
  </si>
  <si>
    <t>DEPUTADO EMILIO CARLOS</t>
  </si>
  <si>
    <t>VILA SIQUEIRA</t>
  </si>
  <si>
    <t>2721000</t>
  </si>
  <si>
    <t>140893</t>
  </si>
  <si>
    <t>DAIANE DE BONA</t>
  </si>
  <si>
    <t>3545047970</t>
  </si>
  <si>
    <t>PINHEIRO GUIMARAES</t>
  </si>
  <si>
    <t>80330250</t>
  </si>
  <si>
    <t>79651</t>
  </si>
  <si>
    <t>MAURICIO EVANGELISTA DA SILVA</t>
  </si>
  <si>
    <t>48402265715</t>
  </si>
  <si>
    <t>1711</t>
  </si>
  <si>
    <t>3348</t>
  </si>
  <si>
    <t>ESMERALDA FERREIRA RIOS FIDALGO</t>
  </si>
  <si>
    <t>32349793168</t>
  </si>
  <si>
    <t>74914642</t>
  </si>
  <si>
    <t>210319</t>
  </si>
  <si>
    <t>DANIEL GONCALVES VIDEIRA</t>
  </si>
  <si>
    <t>31976457823</t>
  </si>
  <si>
    <t>IRMA MARIA AMELIA</t>
  </si>
  <si>
    <t>5172090</t>
  </si>
  <si>
    <t>119655</t>
  </si>
  <si>
    <t>SILAS DE OLIVEIRA BRANDAO</t>
  </si>
  <si>
    <t>35048301153</t>
  </si>
  <si>
    <t>VANCOUVER Q 07 L 21</t>
  </si>
  <si>
    <t>RES CANADA</t>
  </si>
  <si>
    <t>74370628</t>
  </si>
  <si>
    <t>201025</t>
  </si>
  <si>
    <t>JASON MENDES DE SOUSA</t>
  </si>
  <si>
    <t>87583119804</t>
  </si>
  <si>
    <t>02 CASA 23</t>
  </si>
  <si>
    <t>RES SAN MARCO</t>
  </si>
  <si>
    <t>53817</t>
  </si>
  <si>
    <t>VALERIA CRISTINA VILAS BOAS</t>
  </si>
  <si>
    <t>78266467153</t>
  </si>
  <si>
    <t>MARCELINO G DE OLIVEIRA</t>
  </si>
  <si>
    <t>TAQUARAL DE GOIAS</t>
  </si>
  <si>
    <t>76640000</t>
  </si>
  <si>
    <t>ROSANGELA DE FATIMA GONCALVES</t>
  </si>
  <si>
    <t>9578312857</t>
  </si>
  <si>
    <t>ANTONIO INOCENTE AZZINI</t>
  </si>
  <si>
    <t>JD ROSA DA FON</t>
  </si>
  <si>
    <t>8904</t>
  </si>
  <si>
    <t>JOAO GUSTAVO ALVARENGA</t>
  </si>
  <si>
    <t>26413369876</t>
  </si>
  <si>
    <t>PADRE VITOR MAZZEI</t>
  </si>
  <si>
    <t>JAMBEIRO</t>
  </si>
  <si>
    <t>21099</t>
  </si>
  <si>
    <t>ELENICE SILVA SANTOS</t>
  </si>
  <si>
    <t>26573871871</t>
  </si>
  <si>
    <t>362064</t>
  </si>
  <si>
    <t>ALESSANDRO LUIZ ALMEIDA DE AZEVEDO</t>
  </si>
  <si>
    <t>44542925234</t>
  </si>
  <si>
    <t>ELISA MIRANDA BL D AP102</t>
  </si>
  <si>
    <t>DISTRITO</t>
  </si>
  <si>
    <t>69075000</t>
  </si>
  <si>
    <t>45834</t>
  </si>
  <si>
    <t>MARCELO VIEIRA DA SILVA</t>
  </si>
  <si>
    <t>16274158820</t>
  </si>
  <si>
    <t>JOSE DE RESENDE</t>
  </si>
  <si>
    <t>JD SUL</t>
  </si>
  <si>
    <t>12236489</t>
  </si>
  <si>
    <t>194301</t>
  </si>
  <si>
    <t>VALERIANO ANTUNES DE OLIVEIRA</t>
  </si>
  <si>
    <t>28854715816</t>
  </si>
  <si>
    <t>BETTY ISABEL DA SILVA</t>
  </si>
  <si>
    <t>LAURIANO TEBAR</t>
  </si>
  <si>
    <t>68558</t>
  </si>
  <si>
    <t>ALBERTO LUCIO BARBOSA</t>
  </si>
  <si>
    <t>97715115800</t>
  </si>
  <si>
    <t>JOSE PIRES DA GAMA</t>
  </si>
  <si>
    <t>32885</t>
  </si>
  <si>
    <t>CARLOS TEIXEIRA PEREIRA</t>
  </si>
  <si>
    <t>31264992874</t>
  </si>
  <si>
    <t>PQ NOVO ORATOR</t>
  </si>
  <si>
    <t>9270520</t>
  </si>
  <si>
    <t>23848</t>
  </si>
  <si>
    <t>LUCELIA DAMALIO GOES</t>
  </si>
  <si>
    <t>6839343847</t>
  </si>
  <si>
    <t>PEDRO DE SOUZA MOREIRA</t>
  </si>
  <si>
    <t>CANTA GALO</t>
  </si>
  <si>
    <t>13840170</t>
  </si>
  <si>
    <t>44277</t>
  </si>
  <si>
    <t>ALINE DUARTE DANTAS</t>
  </si>
  <si>
    <t>98600508053</t>
  </si>
  <si>
    <t>JOAO JACOB OLHWEILER</t>
  </si>
  <si>
    <t>BOM RETIRO DO SUL</t>
  </si>
  <si>
    <t>95870000</t>
  </si>
  <si>
    <t>6055</t>
  </si>
  <si>
    <t>EDUARDO HENRIQUE BITTENCOURT</t>
  </si>
  <si>
    <t>72217421620</t>
  </si>
  <si>
    <t>30310170</t>
  </si>
  <si>
    <t>43815</t>
  </si>
  <si>
    <t>SILVIA MARIA TRICHES SAVI CITTADIN</t>
  </si>
  <si>
    <t>91265452920</t>
  </si>
  <si>
    <t>MADRE EGIDIA</t>
  </si>
  <si>
    <t>MAR GROSSO</t>
  </si>
  <si>
    <t>LAGUNA</t>
  </si>
  <si>
    <t>88790000</t>
  </si>
  <si>
    <t>7134</t>
  </si>
  <si>
    <t>CLEIDE DE ALMEIDA BARBOSA</t>
  </si>
  <si>
    <t>94579121104</t>
  </si>
  <si>
    <t>AYRTON SENNA</t>
  </si>
  <si>
    <t>55744</t>
  </si>
  <si>
    <t>ERIKA CRISTHINA ALVES FIDELIS</t>
  </si>
  <si>
    <t>28647477820</t>
  </si>
  <si>
    <t>ROSARIO INSERRA</t>
  </si>
  <si>
    <t>AGRINDUS</t>
  </si>
  <si>
    <t>6763030</t>
  </si>
  <si>
    <t>2745</t>
  </si>
  <si>
    <t>ELAINE DA SILVA</t>
  </si>
  <si>
    <t>16187269861</t>
  </si>
  <si>
    <t>CLEMENTE GARLA</t>
  </si>
  <si>
    <t>PORTAL DO SOL</t>
  </si>
  <si>
    <t>17519400</t>
  </si>
  <si>
    <t>31022</t>
  </si>
  <si>
    <t>DOMINGOS MOURA DA SILVA</t>
  </si>
  <si>
    <t>28251296153</t>
  </si>
  <si>
    <t>W5 QD 24 LT 05-B</t>
  </si>
  <si>
    <t>JD AMAZONAS</t>
  </si>
  <si>
    <t>12860</t>
  </si>
  <si>
    <t>RITA MARIA HERMELINO DOS SANTOS</t>
  </si>
  <si>
    <t>29388996534</t>
  </si>
  <si>
    <t>4281</t>
  </si>
  <si>
    <t>VILA MELLIANI</t>
  </si>
  <si>
    <t>7031001</t>
  </si>
  <si>
    <t>86667</t>
  </si>
  <si>
    <t>TATIANA QUARESMA TRINDADE MELO</t>
  </si>
  <si>
    <t>87860490382</t>
  </si>
  <si>
    <t>BR343 COND BARCELONA</t>
  </si>
  <si>
    <t>11045</t>
  </si>
  <si>
    <t>ROSEMAY ARAUJO MONTEIRO</t>
  </si>
  <si>
    <t>44136218400</t>
  </si>
  <si>
    <t>TENENTE ANIBAL BRANDAO</t>
  </si>
  <si>
    <t>N PARNAMIRIM</t>
  </si>
  <si>
    <t>59151800</t>
  </si>
  <si>
    <t>29201</t>
  </si>
  <si>
    <t>DOUGLAS KAMINSKI</t>
  </si>
  <si>
    <t>2160144924</t>
  </si>
  <si>
    <t>GERAL DO ITACORUBI</t>
  </si>
  <si>
    <t>88034001</t>
  </si>
  <si>
    <t>22960</t>
  </si>
  <si>
    <t>NEIDE MARIA DOS SANTOS QUEIROZ</t>
  </si>
  <si>
    <t>21345406134</t>
  </si>
  <si>
    <t>74863010</t>
  </si>
  <si>
    <t>26360</t>
  </si>
  <si>
    <t>HELTON FARIA NETO</t>
  </si>
  <si>
    <t>62302094115</t>
  </si>
  <si>
    <t>T-36 QD 159 LT 8/9/10</t>
  </si>
  <si>
    <t>RES MT SINAI</t>
  </si>
  <si>
    <t>74223055</t>
  </si>
  <si>
    <t>131809</t>
  </si>
  <si>
    <t>PAULO ROGERIO ROTA</t>
  </si>
  <si>
    <t>26890382854</t>
  </si>
  <si>
    <t>VICENTE LEMMA</t>
  </si>
  <si>
    <t>JD MARAJOARA</t>
  </si>
  <si>
    <t>NOVA ODESSA</t>
  </si>
  <si>
    <t>13460000</t>
  </si>
  <si>
    <t>519</t>
  </si>
  <si>
    <t>TEREZINHA MARCIANO DE JESUS</t>
  </si>
  <si>
    <t>34931082149</t>
  </si>
  <si>
    <t>HANNOVER</t>
  </si>
  <si>
    <t>74330370</t>
  </si>
  <si>
    <t>206133</t>
  </si>
  <si>
    <t>HILDEBRANDO GONCALVES ROSEIRA</t>
  </si>
  <si>
    <t>53091027872</t>
  </si>
  <si>
    <t>1508</t>
  </si>
  <si>
    <t>1102000</t>
  </si>
  <si>
    <t>87921</t>
  </si>
  <si>
    <t>RAQUEL SUEKO AGUENA</t>
  </si>
  <si>
    <t>16481430836</t>
  </si>
  <si>
    <t>INGAI</t>
  </si>
  <si>
    <t>3132080</t>
  </si>
  <si>
    <t>159358</t>
  </si>
  <si>
    <t>AMARILDO DA SILVA</t>
  </si>
  <si>
    <t>77458494620</t>
  </si>
  <si>
    <t>ALVARO BENICIO DE PAIVA</t>
  </si>
  <si>
    <t>DONA SUZANA</t>
  </si>
  <si>
    <t>35690000</t>
  </si>
  <si>
    <t>49053</t>
  </si>
  <si>
    <t>MARIA DAS DORES COSTA TONSIG</t>
  </si>
  <si>
    <t>70505578891</t>
  </si>
  <si>
    <t>AMADOR BUENO</t>
  </si>
  <si>
    <t>1417</t>
  </si>
  <si>
    <t>16071160</t>
  </si>
  <si>
    <t>40208</t>
  </si>
  <si>
    <t>CELIA LOPES RIBEIRO</t>
  </si>
  <si>
    <t>4091440886</t>
  </si>
  <si>
    <t>JOSE MARIA MONTEIRO</t>
  </si>
  <si>
    <t>VL ZIZINHA</t>
  </si>
  <si>
    <t>12211021</t>
  </si>
  <si>
    <t>12784</t>
  </si>
  <si>
    <t>ALAN HENRIQUE ZAFFARI SALTON</t>
  </si>
  <si>
    <t>93623259004</t>
  </si>
  <si>
    <t>47055</t>
  </si>
  <si>
    <t>RODRIGO LUIZ DA SILVA</t>
  </si>
  <si>
    <t>29241969814</t>
  </si>
  <si>
    <t>1383</t>
  </si>
  <si>
    <t>9110560</t>
  </si>
  <si>
    <t>69512</t>
  </si>
  <si>
    <t>MARCIO JOSE VALDERRAMA</t>
  </si>
  <si>
    <t>30584851820</t>
  </si>
  <si>
    <t>NOVA CARDOSO</t>
  </si>
  <si>
    <t>10422</t>
  </si>
  <si>
    <t>ADSON LOURENCO DE OLIVEIRA</t>
  </si>
  <si>
    <t>3390077618</t>
  </si>
  <si>
    <t>WILSON TORTORO</t>
  </si>
  <si>
    <t>JD INTERLAGOS</t>
  </si>
  <si>
    <t>14093005</t>
  </si>
  <si>
    <t>26837</t>
  </si>
  <si>
    <t>JAIR RIBEIRO DE JEZUS</t>
  </si>
  <si>
    <t>6251949856</t>
  </si>
  <si>
    <t>HARVEY C. WEEKS</t>
  </si>
  <si>
    <t>12223830</t>
  </si>
  <si>
    <t>39747</t>
  </si>
  <si>
    <t>LUCIANA MIYAHARA TEIXEIRA</t>
  </si>
  <si>
    <t>52951570163</t>
  </si>
  <si>
    <t>13 DE MAIO QD.53 LOTE 12</t>
  </si>
  <si>
    <t>JOAO BRAZ</t>
  </si>
  <si>
    <t>74483560</t>
  </si>
  <si>
    <t>200252</t>
  </si>
  <si>
    <t>BENEDITO RODRIGUES DE CAMARGO FILHO</t>
  </si>
  <si>
    <t>5265537821</t>
  </si>
  <si>
    <t>YOSHIKATSU IIDA</t>
  </si>
  <si>
    <t>12236072</t>
  </si>
  <si>
    <t>67330</t>
  </si>
  <si>
    <t>ANGELA MARIA SILVA PRADO</t>
  </si>
  <si>
    <t>6277012304</t>
  </si>
  <si>
    <t>BIDU SAIAO</t>
  </si>
  <si>
    <t>6122</t>
  </si>
  <si>
    <t>APONIA</t>
  </si>
  <si>
    <t>PORTO VELHO</t>
  </si>
  <si>
    <t>MARCELO NIKOLAUS</t>
  </si>
  <si>
    <t>2336826860</t>
  </si>
  <si>
    <t>ITATIBA</t>
  </si>
  <si>
    <t>UTINGA</t>
  </si>
  <si>
    <t>9220611</t>
  </si>
  <si>
    <t>63854</t>
  </si>
  <si>
    <t>LUCIANA ROCHA ZEFFA</t>
  </si>
  <si>
    <t>93891490968</t>
  </si>
  <si>
    <t>GUERINO LAINETTE</t>
  </si>
  <si>
    <t>JD ARUBA</t>
  </si>
  <si>
    <t>86100000</t>
  </si>
  <si>
    <t>26420</t>
  </si>
  <si>
    <t>CIDEMIR APARECIDO DE MARCO</t>
  </si>
  <si>
    <t>6289769847</t>
  </si>
  <si>
    <t>JOSE FONSECA DOS SANTOS</t>
  </si>
  <si>
    <t>PQ RES JARDIM</t>
  </si>
  <si>
    <t>13481525</t>
  </si>
  <si>
    <t>17613</t>
  </si>
  <si>
    <t>YURI PEREIRA PACHECO</t>
  </si>
  <si>
    <t>13408128863</t>
  </si>
  <si>
    <t>JARDIM GUILHER</t>
  </si>
  <si>
    <t>11701620</t>
  </si>
  <si>
    <t>33476</t>
  </si>
  <si>
    <t>LANA BEATRIZ FERREIRA MEIRELES</t>
  </si>
  <si>
    <t>1070587745</t>
  </si>
  <si>
    <t>OSEIAS RODRIGUES ST RITA</t>
  </si>
  <si>
    <t>LAGOA</t>
  </si>
  <si>
    <t>27930000</t>
  </si>
  <si>
    <t>32295</t>
  </si>
  <si>
    <t>ANA PAULA VIEIRA DE SOUSA</t>
  </si>
  <si>
    <t>70593442172</t>
  </si>
  <si>
    <t>X-56 Q60 L11</t>
  </si>
  <si>
    <t>JD OLIMPICO</t>
  </si>
  <si>
    <t>74922265</t>
  </si>
  <si>
    <t>184602</t>
  </si>
  <si>
    <t>ANTHUNYS FORTUNATO PEDROSO</t>
  </si>
  <si>
    <t>2480410102</t>
  </si>
  <si>
    <t>FN-12</t>
  </si>
  <si>
    <t>FONTE NOVA</t>
  </si>
  <si>
    <t>74594014</t>
  </si>
  <si>
    <t>63915</t>
  </si>
  <si>
    <t>EDNA SANTOS DE BARROS</t>
  </si>
  <si>
    <t>80345166434</t>
  </si>
  <si>
    <t>42890</t>
  </si>
  <si>
    <t>JORGE DA SILVA GALINDO</t>
  </si>
  <si>
    <t>5996589753</t>
  </si>
  <si>
    <t>AREAL</t>
  </si>
  <si>
    <t>ALEXANDRE CAMARGO TRINDADE</t>
  </si>
  <si>
    <t>2081242761</t>
  </si>
  <si>
    <t>89015</t>
  </si>
  <si>
    <t>PATRICIA MARA GONCALVES</t>
  </si>
  <si>
    <t>4260610635</t>
  </si>
  <si>
    <t>JORGE PEDRO NOMAN</t>
  </si>
  <si>
    <t>CABRAL</t>
  </si>
  <si>
    <t>32145040</t>
  </si>
  <si>
    <t>111365</t>
  </si>
  <si>
    <t>MARIA MARLENE FERNANDES</t>
  </si>
  <si>
    <t>8887853487</t>
  </si>
  <si>
    <t>PROJETADA 10</t>
  </si>
  <si>
    <t>59149350</t>
  </si>
  <si>
    <t>20191</t>
  </si>
  <si>
    <t>JOSAFA MARQUES DA SILVA RAMOS</t>
  </si>
  <si>
    <t>31419218816</t>
  </si>
  <si>
    <t>LARANJEIRA</t>
  </si>
  <si>
    <t>6184020</t>
  </si>
  <si>
    <t>38867</t>
  </si>
  <si>
    <t>VINICIUS DE AMORIM ZUNIGA</t>
  </si>
  <si>
    <t>31357872810</t>
  </si>
  <si>
    <t>RAPOSO TAVARES</t>
  </si>
  <si>
    <t>3175</t>
  </si>
  <si>
    <t>5577000</t>
  </si>
  <si>
    <t>63907</t>
  </si>
  <si>
    <t>MARCIO ALESSANDRO RIBEIRO PEREIRA</t>
  </si>
  <si>
    <t>3377625461</t>
  </si>
  <si>
    <t>JOSE SALUSTIANO SANTOS</t>
  </si>
  <si>
    <t>BAIXA GRANDE</t>
  </si>
  <si>
    <t>ARAPIRACA</t>
  </si>
  <si>
    <t>57306590</t>
  </si>
  <si>
    <t>46546</t>
  </si>
  <si>
    <t>APARECIDA MELLINI</t>
  </si>
  <si>
    <t>5751859880</t>
  </si>
  <si>
    <t>2800</t>
  </si>
  <si>
    <t>14020380</t>
  </si>
  <si>
    <t>81835</t>
  </si>
  <si>
    <t>JOSE MARIO DE SOUZA</t>
  </si>
  <si>
    <t>40848167953</t>
  </si>
  <si>
    <t>AUREA POSSENTTI</t>
  </si>
  <si>
    <t>373</t>
  </si>
  <si>
    <t>JD BRASILIA</t>
  </si>
  <si>
    <t>13467000</t>
  </si>
  <si>
    <t>43453</t>
  </si>
  <si>
    <t>ZIVAL JOAQUIM PEREIRA</t>
  </si>
  <si>
    <t>21883416191</t>
  </si>
  <si>
    <t>GONCALVES DIAS</t>
  </si>
  <si>
    <t>CID S SAO LUIZ</t>
  </si>
  <si>
    <t>74920540</t>
  </si>
  <si>
    <t>21159</t>
  </si>
  <si>
    <t>DAVIS PORTUGAL</t>
  </si>
  <si>
    <t>8158593844</t>
  </si>
  <si>
    <t>DR TERESINHA G J GRADIM</t>
  </si>
  <si>
    <t>86449</t>
  </si>
  <si>
    <t>VASNIL PEREIRA</t>
  </si>
  <si>
    <t>17204633873</t>
  </si>
  <si>
    <t>MARIA DA CONC R GROSSO</t>
  </si>
  <si>
    <t>64322</t>
  </si>
  <si>
    <t>IVONE ROCHA</t>
  </si>
  <si>
    <t>41539249700</t>
  </si>
  <si>
    <t>LAIS NETO DOS REIS</t>
  </si>
  <si>
    <t>VILA JULIETA</t>
  </si>
  <si>
    <t>27521000</t>
  </si>
  <si>
    <t>23667</t>
  </si>
  <si>
    <t>ERILDO APARECIDO PIRES</t>
  </si>
  <si>
    <t>38501201120</t>
  </si>
  <si>
    <t>444</t>
  </si>
  <si>
    <t>9954</t>
  </si>
  <si>
    <t>RODRIGO SANTOS CONRADO</t>
  </si>
  <si>
    <t>86855522149</t>
  </si>
  <si>
    <t>CAMASSARI QD 35 LT 06</t>
  </si>
  <si>
    <t>74900000</t>
  </si>
  <si>
    <t>205821</t>
  </si>
  <si>
    <t>MARIA DAS GRACAS DE CASTRO DE SOUZA</t>
  </si>
  <si>
    <t>13348698200</t>
  </si>
  <si>
    <t>PROJETADA (THAUMA FILHO)</t>
  </si>
  <si>
    <t>ISAURA PARENTE</t>
  </si>
  <si>
    <t>69900000</t>
  </si>
  <si>
    <t>2115</t>
  </si>
  <si>
    <t>EDUARDO SOARES DE OLIVEIRA</t>
  </si>
  <si>
    <t>25431375806</t>
  </si>
  <si>
    <t>NOVA VIDA</t>
  </si>
  <si>
    <t>VIDA NOVA</t>
  </si>
  <si>
    <t>42312</t>
  </si>
  <si>
    <t>MIRIAM FLORES CALIXTO</t>
  </si>
  <si>
    <t>4876055866</t>
  </si>
  <si>
    <t>REGO BARROS</t>
  </si>
  <si>
    <t>3471060</t>
  </si>
  <si>
    <t>194024</t>
  </si>
  <si>
    <t>ANDREA COLPAERT CORREIA</t>
  </si>
  <si>
    <t>27832181869</t>
  </si>
  <si>
    <t>GRECCO</t>
  </si>
  <si>
    <t>3373000</t>
  </si>
  <si>
    <t>7225</t>
  </si>
  <si>
    <t>JOAQUIM LOPES BATISTA NETO</t>
  </si>
  <si>
    <t>28720032315</t>
  </si>
  <si>
    <t>TAPUIRAMA CASA 01</t>
  </si>
  <si>
    <t>74933207</t>
  </si>
  <si>
    <t>202627</t>
  </si>
  <si>
    <t>DELCI BARRETO CASTILHO</t>
  </si>
  <si>
    <t>19764022049</t>
  </si>
  <si>
    <t>DOM PEDRITO</t>
  </si>
  <si>
    <t>96450000</t>
  </si>
  <si>
    <t>770</t>
  </si>
  <si>
    <t>CARLOS AUGUSTO RIBEIRO</t>
  </si>
  <si>
    <t>22498677801</t>
  </si>
  <si>
    <t>APARECIDA DO NORTE</t>
  </si>
  <si>
    <t>VL NV CONCEICA</t>
  </si>
  <si>
    <t>12231080</t>
  </si>
  <si>
    <t>191740</t>
  </si>
  <si>
    <t>RENATA DE OLIVEIRA RORATO</t>
  </si>
  <si>
    <t>22023656800</t>
  </si>
  <si>
    <t>OURO FINO</t>
  </si>
  <si>
    <t>12233400</t>
  </si>
  <si>
    <t>191957</t>
  </si>
  <si>
    <t>JOAO DOS REIS RAMOS</t>
  </si>
  <si>
    <t>7417313809</t>
  </si>
  <si>
    <t>ARTHUR BERNARDES</t>
  </si>
  <si>
    <t>RODRIGO SANTOS DA COSTA</t>
  </si>
  <si>
    <t>29667635821</t>
  </si>
  <si>
    <t>DA MOOCA</t>
  </si>
  <si>
    <t>336</t>
  </si>
  <si>
    <t>3104000</t>
  </si>
  <si>
    <t>7926</t>
  </si>
  <si>
    <t>IZAULINA DA SILVA RIOS</t>
  </si>
  <si>
    <t>33464529568</t>
  </si>
  <si>
    <t>ARTUR DE SA MENEZES</t>
  </si>
  <si>
    <t>41810480</t>
  </si>
  <si>
    <t>16278</t>
  </si>
  <si>
    <t>SUELI JULIA WANTOWSKY FUNK</t>
  </si>
  <si>
    <t>46482792987</t>
  </si>
  <si>
    <t>411</t>
  </si>
  <si>
    <t>81670180</t>
  </si>
  <si>
    <t>17192</t>
  </si>
  <si>
    <t>LUIZ FERNANDO DA SILVA</t>
  </si>
  <si>
    <t>1984276891</t>
  </si>
  <si>
    <t>V MONUMENTO</t>
  </si>
  <si>
    <t>1552001</t>
  </si>
  <si>
    <t>29314</t>
  </si>
  <si>
    <t>MADALENA SCANAVACCA FREIRE</t>
  </si>
  <si>
    <t>3565982845</t>
  </si>
  <si>
    <t>BARBOSA DE CAMPOS</t>
  </si>
  <si>
    <t>VILA ACKEL</t>
  </si>
  <si>
    <t>3622040</t>
  </si>
  <si>
    <t>164139</t>
  </si>
  <si>
    <t>FERNANDO LUIS MOLINA</t>
  </si>
  <si>
    <t>9451429867</t>
  </si>
  <si>
    <t>DIOGO PEREIRA</t>
  </si>
  <si>
    <t>297</t>
  </si>
  <si>
    <t>5750130</t>
  </si>
  <si>
    <t>272013</t>
  </si>
  <si>
    <t>CELIA MARIA FERNANDES ANDRADE</t>
  </si>
  <si>
    <t>84630825134</t>
  </si>
  <si>
    <t>JOAQUIM LEAO CRUVINEL</t>
  </si>
  <si>
    <t>50714</t>
  </si>
  <si>
    <t>MAXI HENCKE NEGREIROS</t>
  </si>
  <si>
    <t>13924883890</t>
  </si>
  <si>
    <t>JOSE DE MAGALHAES</t>
  </si>
  <si>
    <t>335</t>
  </si>
  <si>
    <t>4026090</t>
  </si>
  <si>
    <t>73031</t>
  </si>
  <si>
    <t>LUIZ ANTONIO SANTONI</t>
  </si>
  <si>
    <t>3348176921</t>
  </si>
  <si>
    <t>JOSE SAUL CALDAS</t>
  </si>
  <si>
    <t>JD FCO F ALBUQ</t>
  </si>
  <si>
    <t>87301140</t>
  </si>
  <si>
    <t>31897</t>
  </si>
  <si>
    <t>MARCOS LUIZ DE ALMEIDA</t>
  </si>
  <si>
    <t>93996209800</t>
  </si>
  <si>
    <t>JOSE DA SILVA MACHADO</t>
  </si>
  <si>
    <t>11703100</t>
  </si>
  <si>
    <t>65174</t>
  </si>
  <si>
    <t>MARCELO PEREIRA DA ROCHA</t>
  </si>
  <si>
    <t>27211689838</t>
  </si>
  <si>
    <t>GUTEMBERG</t>
  </si>
  <si>
    <t>4624030</t>
  </si>
  <si>
    <t>66089</t>
  </si>
  <si>
    <t>EMERSON DE OLIVEIRA CARDOSO</t>
  </si>
  <si>
    <t>13146658801</t>
  </si>
  <si>
    <t>VILA PALMARES</t>
  </si>
  <si>
    <t>9061330</t>
  </si>
  <si>
    <t>103108</t>
  </si>
  <si>
    <t>SANTINHA NEUDA ALVES DO LAGO</t>
  </si>
  <si>
    <t>46383514172</t>
  </si>
  <si>
    <t>47180</t>
  </si>
  <si>
    <t>SUELI APARECIDA MIOTELO</t>
  </si>
  <si>
    <t>20597151806</t>
  </si>
  <si>
    <t>FRANCISCO CASAMASSA</t>
  </si>
  <si>
    <t>441</t>
  </si>
  <si>
    <t>PQ VITORIA</t>
  </si>
  <si>
    <t>7855120</t>
  </si>
  <si>
    <t>76858</t>
  </si>
  <si>
    <t>ABILIO RODRIGUES CHAVES CORDEIRO JUN</t>
  </si>
  <si>
    <t>2531965904</t>
  </si>
  <si>
    <t>DIOGO MUGIATTI</t>
  </si>
  <si>
    <t>2338</t>
  </si>
  <si>
    <t>81750440</t>
  </si>
  <si>
    <t>77230</t>
  </si>
  <si>
    <t>FLAIM MIRANDA DE SOUZA</t>
  </si>
  <si>
    <t>69347298115</t>
  </si>
  <si>
    <t>74910230</t>
  </si>
  <si>
    <t>205017</t>
  </si>
  <si>
    <t>JOAO DONIZETE DO CARMO MATOS</t>
  </si>
  <si>
    <t>21120218187</t>
  </si>
  <si>
    <t>JOAQUIM VITAL ESQ C/R ST</t>
  </si>
  <si>
    <t>2544</t>
  </si>
  <si>
    <t>DIOGO TOME RIAS</t>
  </si>
  <si>
    <t>763447978</t>
  </si>
  <si>
    <t>MAL DEODORO DA FONSECA</t>
  </si>
  <si>
    <t>J A B VISTA</t>
  </si>
  <si>
    <t>ROLANDIA</t>
  </si>
  <si>
    <t>86600000</t>
  </si>
  <si>
    <t>ELIZABETH APARECIDA GUIDUGLI</t>
  </si>
  <si>
    <t>8780673880</t>
  </si>
  <si>
    <t>JOSE MINTO</t>
  </si>
  <si>
    <t>14169180</t>
  </si>
  <si>
    <t>21317</t>
  </si>
  <si>
    <t>RODRIGO WILDER SILVA</t>
  </si>
  <si>
    <t>32826039830</t>
  </si>
  <si>
    <t>GUADALUPE</t>
  </si>
  <si>
    <t>12235000</t>
  </si>
  <si>
    <t>192056</t>
  </si>
  <si>
    <t>CELIA DE LOURDES RIBEIRO FERREIRA</t>
  </si>
  <si>
    <t>9907358851</t>
  </si>
  <si>
    <t>AURIFLAMA</t>
  </si>
  <si>
    <t>JD LEOCADIA</t>
  </si>
  <si>
    <t>18085355</t>
  </si>
  <si>
    <t>141968</t>
  </si>
  <si>
    <t>MARCELO ALEXANDRE FAQUETI</t>
  </si>
  <si>
    <t>19089225838</t>
  </si>
  <si>
    <t>JOSE COSTA RIBEIRO</t>
  </si>
  <si>
    <t>JD VANIA MARIA</t>
  </si>
  <si>
    <t>17063480</t>
  </si>
  <si>
    <t>37181</t>
  </si>
  <si>
    <t>MARTINHO MACHADO JUNIOR</t>
  </si>
  <si>
    <t>82310904953</t>
  </si>
  <si>
    <t>MARIA LOPES BORBA</t>
  </si>
  <si>
    <t>NAVEGANTES</t>
  </si>
  <si>
    <t>88375000</t>
  </si>
  <si>
    <t>7182</t>
  </si>
  <si>
    <t>MARIA HELENA DUARTE</t>
  </si>
  <si>
    <t>43092748115</t>
  </si>
  <si>
    <t>06 QD 08 LT 20</t>
  </si>
  <si>
    <t>6003</t>
  </si>
  <si>
    <t>REGINA HELENA CUNHA MENDES</t>
  </si>
  <si>
    <t>50679341668</t>
  </si>
  <si>
    <t>MARIANA</t>
  </si>
  <si>
    <t>PQ JARDIM ENCA</t>
  </si>
  <si>
    <t>SAO JOSE DA LAPA</t>
  </si>
  <si>
    <t>33350000</t>
  </si>
  <si>
    <t>STELA MARIS DEMARIO SANTOS</t>
  </si>
  <si>
    <t>40527263915</t>
  </si>
  <si>
    <t>MORRETES</t>
  </si>
  <si>
    <t>80610150</t>
  </si>
  <si>
    <t>21473</t>
  </si>
  <si>
    <t>ELIENE INACIA PEREIRA</t>
  </si>
  <si>
    <t>25447394104</t>
  </si>
  <si>
    <t>DO CONTORNO QD 22 LT 08</t>
  </si>
  <si>
    <t>51222</t>
  </si>
  <si>
    <t>IVAN VIDIGAL QUEIROZ</t>
  </si>
  <si>
    <t>8812287883</t>
  </si>
  <si>
    <t>REBOUCAS</t>
  </si>
  <si>
    <t>394</t>
  </si>
  <si>
    <t>7062081</t>
  </si>
  <si>
    <t>66225</t>
  </si>
  <si>
    <t>SANDRO CANTON MOREIRA</t>
  </si>
  <si>
    <t>44001584034</t>
  </si>
  <si>
    <t>ERNESTO PANDOLFO</t>
  </si>
  <si>
    <t>NOVA PRATA</t>
  </si>
  <si>
    <t>95320000</t>
  </si>
  <si>
    <t>17990</t>
  </si>
  <si>
    <t>GENOVA MARIELA DEBACCO</t>
  </si>
  <si>
    <t>67426387020</t>
  </si>
  <si>
    <t>2224</t>
  </si>
  <si>
    <t>80730000</t>
  </si>
  <si>
    <t>37753</t>
  </si>
  <si>
    <t>CASSIANO RICARDO KAISS</t>
  </si>
  <si>
    <t>3877824943</t>
  </si>
  <si>
    <t>SANITO ROCHA</t>
  </si>
  <si>
    <t>80050380</t>
  </si>
  <si>
    <t>26102</t>
  </si>
  <si>
    <t>DANIEL JOSE DE BARROS</t>
  </si>
  <si>
    <t>34814275811</t>
  </si>
  <si>
    <t>DR JORGE ZARUR</t>
  </si>
  <si>
    <t>VL EMA</t>
  </si>
  <si>
    <t>12243081</t>
  </si>
  <si>
    <t>MAURO SILVESTRE DE OLIVEIRA</t>
  </si>
  <si>
    <t>33207976115</t>
  </si>
  <si>
    <t>P16 AP801 RES P. D'AREIA</t>
  </si>
  <si>
    <t>S DOS FUNCIONA</t>
  </si>
  <si>
    <t>80276</t>
  </si>
  <si>
    <t>MARILENE VIAPIANA DALLEMOLE</t>
  </si>
  <si>
    <t>89293436000</t>
  </si>
  <si>
    <t>42797</t>
  </si>
  <si>
    <t>ELEZUR SOARES MONTEIRO</t>
  </si>
  <si>
    <t>66297621004</t>
  </si>
  <si>
    <t>SAO DOMINGOS</t>
  </si>
  <si>
    <t>1494</t>
  </si>
  <si>
    <t>93010290</t>
  </si>
  <si>
    <t>27867</t>
  </si>
  <si>
    <t>CHRISTIANO ALVES NOGUEIRA</t>
  </si>
  <si>
    <t>4088391632</t>
  </si>
  <si>
    <t>DESEMBARGAD JOSE BURNIER</t>
  </si>
  <si>
    <t>CASTELO</t>
  </si>
  <si>
    <t>30840420</t>
  </si>
  <si>
    <t>92319</t>
  </si>
  <si>
    <t>ALINE ATTIE</t>
  </si>
  <si>
    <t>29977214824</t>
  </si>
  <si>
    <t>VICENTE FERNANDES PINTO</t>
  </si>
  <si>
    <t>4156000</t>
  </si>
  <si>
    <t>22204</t>
  </si>
  <si>
    <t>AMIR ALVES COSTA</t>
  </si>
  <si>
    <t>41077636920</t>
  </si>
  <si>
    <t>MOACIR ELIAS FADEL</t>
  </si>
  <si>
    <t>JD ARAUCARIAS</t>
  </si>
  <si>
    <t>CASTRO</t>
  </si>
  <si>
    <t>84172590</t>
  </si>
  <si>
    <t>13282</t>
  </si>
  <si>
    <t>AUREA MARIA PASSOS MARQUES</t>
  </si>
  <si>
    <t>91329590104</t>
  </si>
  <si>
    <t>B APTO 704 RES RIVER PHE</t>
  </si>
  <si>
    <t>74805370</t>
  </si>
  <si>
    <t>49105</t>
  </si>
  <si>
    <t>ALEXANDRE RAFAEL LENZ</t>
  </si>
  <si>
    <t>65272587049</t>
  </si>
  <si>
    <t>927</t>
  </si>
  <si>
    <t>31842</t>
  </si>
  <si>
    <t>WILLIAN RICARDO DOS SANTOS TAVARES</t>
  </si>
  <si>
    <t>27606196800</t>
  </si>
  <si>
    <t>DAS CALENDULAS</t>
  </si>
  <si>
    <t>RES ALEXANDRIA</t>
  </si>
  <si>
    <t>13220000</t>
  </si>
  <si>
    <t>NILTON BEZERRA BALBYS</t>
  </si>
  <si>
    <t>1519722737</t>
  </si>
  <si>
    <t>GUACUI</t>
  </si>
  <si>
    <t>SERRA</t>
  </si>
  <si>
    <t>29165810</t>
  </si>
  <si>
    <t>17150</t>
  </si>
  <si>
    <t>HERALDO JOSE RIBEIRO</t>
  </si>
  <si>
    <t>63100002920</t>
  </si>
  <si>
    <t>DAKOTA</t>
  </si>
  <si>
    <t>38080615</t>
  </si>
  <si>
    <t>42960</t>
  </si>
  <si>
    <t>DAVI SANTOS ESTERINO</t>
  </si>
  <si>
    <t>27166699884</t>
  </si>
  <si>
    <t>JARACATIA</t>
  </si>
  <si>
    <t>635</t>
  </si>
  <si>
    <t>JD UMARIZAL</t>
  </si>
  <si>
    <t>5754071</t>
  </si>
  <si>
    <t>229853</t>
  </si>
  <si>
    <t>PAULO HENRIQUE FERREIRA</t>
  </si>
  <si>
    <t>4746403708</t>
  </si>
  <si>
    <t>PROF QUINTINO DO VALE</t>
  </si>
  <si>
    <t>ESTACIO</t>
  </si>
  <si>
    <t>20250030</t>
  </si>
  <si>
    <t>237302</t>
  </si>
  <si>
    <t>GERALDO MAGELA DE SOUZA</t>
  </si>
  <si>
    <t>25753584691</t>
  </si>
  <si>
    <t>JOSE BARCELOS</t>
  </si>
  <si>
    <t>35164069</t>
  </si>
  <si>
    <t>7653</t>
  </si>
  <si>
    <t>JOSENALDO BALCER DE LIMA</t>
  </si>
  <si>
    <t>3296836918</t>
  </si>
  <si>
    <t>MANOEL FURTADO NEVES</t>
  </si>
  <si>
    <t>1118</t>
  </si>
  <si>
    <t>SAO MATEUS DO SUL</t>
  </si>
  <si>
    <t>83900000</t>
  </si>
  <si>
    <t>6548</t>
  </si>
  <si>
    <t>ALEXANDRO VITORIO DOS SANTOS</t>
  </si>
  <si>
    <t>27000930896</t>
  </si>
  <si>
    <t>GAL BARRETO DE MENEZES</t>
  </si>
  <si>
    <t>948</t>
  </si>
  <si>
    <t>JD SILVINA</t>
  </si>
  <si>
    <t>9791150</t>
  </si>
  <si>
    <t>38631</t>
  </si>
  <si>
    <t>ANDREA TATIANA DIESEL</t>
  </si>
  <si>
    <t>60385626053</t>
  </si>
  <si>
    <t>DA SAUDADE</t>
  </si>
  <si>
    <t>PONTE PRETA</t>
  </si>
  <si>
    <t>107191</t>
  </si>
  <si>
    <t>LUZINETE MOREIRA SILVA</t>
  </si>
  <si>
    <t>63834162515</t>
  </si>
  <si>
    <t>JOSE FERNANDES R TEIXEIR</t>
  </si>
  <si>
    <t>VILA EDUARDO</t>
  </si>
  <si>
    <t>56302510</t>
  </si>
  <si>
    <t>55009</t>
  </si>
  <si>
    <t>ANDREIA ALVES PEREIRA</t>
  </si>
  <si>
    <t>16206397858</t>
  </si>
  <si>
    <t>ANA ROSA Z D'ANUNNUNZIAT</t>
  </si>
  <si>
    <t>17030310</t>
  </si>
  <si>
    <t>30430</t>
  </si>
  <si>
    <t>GUSTAVO ADRIANO COSTA</t>
  </si>
  <si>
    <t>3571154657</t>
  </si>
  <si>
    <t>LICEU</t>
  </si>
  <si>
    <t>34710040</t>
  </si>
  <si>
    <t>CARMEM LUCIA COSTA MOTA</t>
  </si>
  <si>
    <t>29765217862</t>
  </si>
  <si>
    <t>TRANSVERSAL SUL</t>
  </si>
  <si>
    <t>6040285</t>
  </si>
  <si>
    <t>76411</t>
  </si>
  <si>
    <t>MARCELO COSTA</t>
  </si>
  <si>
    <t>20193517817</t>
  </si>
  <si>
    <t>CECILIA CORRA</t>
  </si>
  <si>
    <t>JD GUIMARAES</t>
  </si>
  <si>
    <t>12213160</t>
  </si>
  <si>
    <t>9945</t>
  </si>
  <si>
    <t>CLAUDIO DIAS LIMA</t>
  </si>
  <si>
    <t>26502063810</t>
  </si>
  <si>
    <t>BARAO DE SANTO ANGELO</t>
  </si>
  <si>
    <t>95052610</t>
  </si>
  <si>
    <t>124864</t>
  </si>
  <si>
    <t>EURIDES MARIA SOARES DE QUADROS</t>
  </si>
  <si>
    <t>38744031068</t>
  </si>
  <si>
    <t>B. MAGISTERIO</t>
  </si>
  <si>
    <t>95599970</t>
  </si>
  <si>
    <t>23084</t>
  </si>
  <si>
    <t>ANDERSON LEME</t>
  </si>
  <si>
    <t>28455820802</t>
  </si>
  <si>
    <t>ALVARO CONTRO</t>
  </si>
  <si>
    <t>CID PLANEJADA</t>
  </si>
  <si>
    <t>12922090</t>
  </si>
  <si>
    <t>69052</t>
  </si>
  <si>
    <t>ANTONIO CARLOS DANTAS</t>
  </si>
  <si>
    <t>41104668734</t>
  </si>
  <si>
    <t>ROBERTO DA SILVEIRA</t>
  </si>
  <si>
    <t>PORTAO D FERRO</t>
  </si>
  <si>
    <t>23970000</t>
  </si>
  <si>
    <t>2440</t>
  </si>
  <si>
    <t>MARCIA MARTINS DE PAIVA</t>
  </si>
  <si>
    <t>61874272972</t>
  </si>
  <si>
    <t>PIONEIRO JACY GAMA</t>
  </si>
  <si>
    <t>JD BRASIL</t>
  </si>
  <si>
    <t>87083280</t>
  </si>
  <si>
    <t>28393</t>
  </si>
  <si>
    <t>FERNANDO JOSE COSTA CARNEIRO</t>
  </si>
  <si>
    <t>46666575334</t>
  </si>
  <si>
    <t>PIAUI CD RS JAQUEIRAS II</t>
  </si>
  <si>
    <t>TURU</t>
  </si>
  <si>
    <t>65066873</t>
  </si>
  <si>
    <t>79169</t>
  </si>
  <si>
    <t>ELAINE JACOB DA SILVA CARMO</t>
  </si>
  <si>
    <t>78533902115</t>
  </si>
  <si>
    <t>59A QD56A LT04/13/14/15</t>
  </si>
  <si>
    <t>74070160</t>
  </si>
  <si>
    <t>99572</t>
  </si>
  <si>
    <t>BENEDITO ANTONIO DOS REIS JUNIOR</t>
  </si>
  <si>
    <t>5065151849</t>
  </si>
  <si>
    <t>PADRE ADELINO</t>
  </si>
  <si>
    <t>159073</t>
  </si>
  <si>
    <t>ALAN GERMANO PANTERI</t>
  </si>
  <si>
    <t>22061542859</t>
  </si>
  <si>
    <t>SERGIO MILLIET</t>
  </si>
  <si>
    <t>777</t>
  </si>
  <si>
    <t>CHACARA SERGIP</t>
  </si>
  <si>
    <t>9892410</t>
  </si>
  <si>
    <t>50922</t>
  </si>
  <si>
    <t>MARCIO DE OLIVEIRA</t>
  </si>
  <si>
    <t>18102037830</t>
  </si>
  <si>
    <t>PARANAIGUARA</t>
  </si>
  <si>
    <t>75880000</t>
  </si>
  <si>
    <t>RICARDO DONIZETI PIZETA</t>
  </si>
  <si>
    <t>30539705896</t>
  </si>
  <si>
    <t>MIZAEL G BARBOSA NETO</t>
  </si>
  <si>
    <t>496</t>
  </si>
  <si>
    <t>JD S LUCIA</t>
  </si>
  <si>
    <t>6559</t>
  </si>
  <si>
    <t>VALERIA CRISTINA DE OLIVEIRA GERALDO</t>
  </si>
  <si>
    <t>1724766902</t>
  </si>
  <si>
    <t>9195510</t>
  </si>
  <si>
    <t>112468</t>
  </si>
  <si>
    <t>WAGNER PERASSOLLI</t>
  </si>
  <si>
    <t>1582239932</t>
  </si>
  <si>
    <t>M  DE LOURDES DOS SANTOS</t>
  </si>
  <si>
    <t>VILA ATUBA</t>
  </si>
  <si>
    <t>83408315</t>
  </si>
  <si>
    <t>37246</t>
  </si>
  <si>
    <t>ALEXANDRO VICENTE</t>
  </si>
  <si>
    <t>16150769801</t>
  </si>
  <si>
    <t>CAP NORAY DE PAULA SILVA</t>
  </si>
  <si>
    <t>JD PANORAMA</t>
  </si>
  <si>
    <t>14807071</t>
  </si>
  <si>
    <t>62378</t>
  </si>
  <si>
    <t>LUIZ ANTONIO WERLY</t>
  </si>
  <si>
    <t>77921178715</t>
  </si>
  <si>
    <t>VICTORIO FRACASSIO</t>
  </si>
  <si>
    <t>CONEGO</t>
  </si>
  <si>
    <t>23168</t>
  </si>
  <si>
    <t>RENATO NEVES DE CARVALHO</t>
  </si>
  <si>
    <t>5969105686</t>
  </si>
  <si>
    <t>CASTELO DA BEIRA</t>
  </si>
  <si>
    <t>356</t>
  </si>
  <si>
    <t>31330370</t>
  </si>
  <si>
    <t>80307</t>
  </si>
  <si>
    <t>ADRIANO DIAS DE CARVALHO</t>
  </si>
  <si>
    <t>15844700899</t>
  </si>
  <si>
    <t>PASTOR SAMUEL DE CAMPOS</t>
  </si>
  <si>
    <t>JD N S FATIMA</t>
  </si>
  <si>
    <t>13185484</t>
  </si>
  <si>
    <t>68639</t>
  </si>
  <si>
    <t>HELENA DE OLIVEIRA</t>
  </si>
  <si>
    <t>7659822349</t>
  </si>
  <si>
    <t>900</t>
  </si>
  <si>
    <t>RODOVIARIA</t>
  </si>
  <si>
    <t>4432</t>
  </si>
  <si>
    <t>GOVINDA TERRA</t>
  </si>
  <si>
    <t>27594204859</t>
  </si>
  <si>
    <t>DOS GERANIOS</t>
  </si>
  <si>
    <t>16200</t>
  </si>
  <si>
    <t>MARIA HELENA SANTOS SILVA</t>
  </si>
  <si>
    <t>55827900630</t>
  </si>
  <si>
    <t>ANTONIO LOPES SOBRINHO</t>
  </si>
  <si>
    <t>SATANA PARK</t>
  </si>
  <si>
    <t>19584</t>
  </si>
  <si>
    <t>EDILEUSA FRANCISCA MACHADO</t>
  </si>
  <si>
    <t>53294831153</t>
  </si>
  <si>
    <t>ECOPOCU</t>
  </si>
  <si>
    <t>J HELVECIA</t>
  </si>
  <si>
    <t>208741</t>
  </si>
  <si>
    <t>RENATO FERREIRA DA SILVA</t>
  </si>
  <si>
    <t>27204124812</t>
  </si>
  <si>
    <t>ALEXANDRE LEVI</t>
  </si>
  <si>
    <t>1520000</t>
  </si>
  <si>
    <t>147371</t>
  </si>
  <si>
    <t>IDEIR DE OLIVEIRA DIAS</t>
  </si>
  <si>
    <t>78749875787</t>
  </si>
  <si>
    <t>DR CARLOS DE CAMPOS</t>
  </si>
  <si>
    <t>875</t>
  </si>
  <si>
    <t>13035610</t>
  </si>
  <si>
    <t>171903</t>
  </si>
  <si>
    <t>EVERALDO STAUDT</t>
  </si>
  <si>
    <t>52920372149</t>
  </si>
  <si>
    <t>GENI FERREIRA MILAN</t>
  </si>
  <si>
    <t>1735</t>
  </si>
  <si>
    <t>COHAFABA III P</t>
  </si>
  <si>
    <t>22830</t>
  </si>
  <si>
    <t>ROSIMEIRE DE AQUINO LIMA</t>
  </si>
  <si>
    <t>15363325420</t>
  </si>
  <si>
    <t>HENRIQUE EQUELMAN</t>
  </si>
  <si>
    <t>ANTARES</t>
  </si>
  <si>
    <t>57083030</t>
  </si>
  <si>
    <t>1546</t>
  </si>
  <si>
    <t>ITALO FERNANDO FARIAS</t>
  </si>
  <si>
    <t>16816124880</t>
  </si>
  <si>
    <t>WALLACE SIMONSEN</t>
  </si>
  <si>
    <t>1440</t>
  </si>
  <si>
    <t>9771211</t>
  </si>
  <si>
    <t>107671</t>
  </si>
  <si>
    <t>LEANDRO DONISETE POLI</t>
  </si>
  <si>
    <t>18127909882</t>
  </si>
  <si>
    <t>AMERICO NICOLETTI</t>
  </si>
  <si>
    <t>JD CANAA</t>
  </si>
  <si>
    <t>24265</t>
  </si>
  <si>
    <t>OGUIOMAR MORAES JUNIOR</t>
  </si>
  <si>
    <t>64223469053</t>
  </si>
  <si>
    <t>FRANCISCA M  DE JESUS</t>
  </si>
  <si>
    <t>248</t>
  </si>
  <si>
    <t>FLOR S JOSE</t>
  </si>
  <si>
    <t>147324</t>
  </si>
  <si>
    <t>MARIA AUREA DA SILVA SANCHES</t>
  </si>
  <si>
    <t>9609425801</t>
  </si>
  <si>
    <t>DR. ESTEVAO ALVES CORREA</t>
  </si>
  <si>
    <t>78045040</t>
  </si>
  <si>
    <t>33257</t>
  </si>
  <si>
    <t>WAGNER BATISTA DE GODOI</t>
  </si>
  <si>
    <t>11551317893</t>
  </si>
  <si>
    <t>DE GUARAPIRANGA</t>
  </si>
  <si>
    <t>C. DO SOCORRO</t>
  </si>
  <si>
    <t>4902005</t>
  </si>
  <si>
    <t>361935</t>
  </si>
  <si>
    <t>RUDINEI GUIDINI GINCALVES</t>
  </si>
  <si>
    <t>568668014</t>
  </si>
  <si>
    <t>OCTAVIO NOZARI</t>
  </si>
  <si>
    <t>577</t>
  </si>
  <si>
    <t>95088230</t>
  </si>
  <si>
    <t>60743</t>
  </si>
  <si>
    <t>MARIO DIONISIO SOARES</t>
  </si>
  <si>
    <t>6679093899</t>
  </si>
  <si>
    <t>1500</t>
  </si>
  <si>
    <t>92738</t>
  </si>
  <si>
    <t>DELZA MARIA MARTINS DE CERQUEIRA</t>
  </si>
  <si>
    <t>10759670587</t>
  </si>
  <si>
    <t>CLOVIS VEIGA</t>
  </si>
  <si>
    <t>COSTA AZUL</t>
  </si>
  <si>
    <t>41760140</t>
  </si>
  <si>
    <t>24374</t>
  </si>
  <si>
    <t>LUCIANA SENA LOPES SA</t>
  </si>
  <si>
    <t>78214173515</t>
  </si>
  <si>
    <t>AYMORE MOREIRA B.</t>
  </si>
  <si>
    <t>888</t>
  </si>
  <si>
    <t>TROBOGY</t>
  </si>
  <si>
    <t>41745040</t>
  </si>
  <si>
    <t>53692</t>
  </si>
  <si>
    <t>LOURIVAL NUNES DE MATTO</t>
  </si>
  <si>
    <t>41943392153</t>
  </si>
  <si>
    <t>NATAL Q12 L5</t>
  </si>
  <si>
    <t>74815705</t>
  </si>
  <si>
    <t>67041</t>
  </si>
  <si>
    <t>MARCELO DE SOUZA SIMOES</t>
  </si>
  <si>
    <t>48865141620</t>
  </si>
  <si>
    <t>MUSSA KURAIEN</t>
  </si>
  <si>
    <t>2422130</t>
  </si>
  <si>
    <t>ALESSANDRO AUGUSTO DOS SANTOS</t>
  </si>
  <si>
    <t>15303269825</t>
  </si>
  <si>
    <t>119164</t>
  </si>
  <si>
    <t>DAISY REIS DA SILVA ALVES</t>
  </si>
  <si>
    <t>6353574886</t>
  </si>
  <si>
    <t>LORENZO MASSA</t>
  </si>
  <si>
    <t>SAO MATEUS</t>
  </si>
  <si>
    <t>3966050</t>
  </si>
  <si>
    <t>31197</t>
  </si>
  <si>
    <t>EDNALDO CARLOS ROZAO</t>
  </si>
  <si>
    <t>96751584920</t>
  </si>
  <si>
    <t>MARIA VERGINIA FECCHIO</t>
  </si>
  <si>
    <t>JD ITALIA II</t>
  </si>
  <si>
    <t>87060672</t>
  </si>
  <si>
    <t>47011</t>
  </si>
  <si>
    <t>ANDERSON RICARDO CALDERAN</t>
  </si>
  <si>
    <t>10037350889</t>
  </si>
  <si>
    <t>BARNABE COSTA</t>
  </si>
  <si>
    <t>932015</t>
  </si>
  <si>
    <t>49795</t>
  </si>
  <si>
    <t>JOSE LOPES BANDEIRA</t>
  </si>
  <si>
    <t>19747414864</t>
  </si>
  <si>
    <t>TUPIS</t>
  </si>
  <si>
    <t>JOSE MENINO</t>
  </si>
  <si>
    <t>11065620</t>
  </si>
  <si>
    <t>41476</t>
  </si>
  <si>
    <t>OZORIO DOMINGUES BORGES NETO</t>
  </si>
  <si>
    <t>70567832600</t>
  </si>
  <si>
    <t>CESAR BERETTA</t>
  </si>
  <si>
    <t>3954</t>
  </si>
  <si>
    <t>VL LIONS</t>
  </si>
  <si>
    <t>15500190</t>
  </si>
  <si>
    <t>19161</t>
  </si>
  <si>
    <t>ALESSANDRA ALVES DO NASCIMENTO DOMIC</t>
  </si>
  <si>
    <t>18109456820</t>
  </si>
  <si>
    <t>CARLOS DE CAMPOS</t>
  </si>
  <si>
    <t>14580000</t>
  </si>
  <si>
    <t>507</t>
  </si>
  <si>
    <t>ISMAEL DE PAULA GONCALVES</t>
  </si>
  <si>
    <t>5486985622</t>
  </si>
  <si>
    <t>JOSE DIAS DE CARVALHO</t>
  </si>
  <si>
    <t>SOL NASCENTE</t>
  </si>
  <si>
    <t>ARCOS</t>
  </si>
  <si>
    <t>35588000</t>
  </si>
  <si>
    <t>16642</t>
  </si>
  <si>
    <t>THAIS CRISTINA COURA VITORIA</t>
  </si>
  <si>
    <t>73722758149</t>
  </si>
  <si>
    <t>PIRACEMA</t>
  </si>
  <si>
    <t>52481</t>
  </si>
  <si>
    <t>MARCOS VERISSIMO DA SILVA</t>
  </si>
  <si>
    <t>90069994153</t>
  </si>
  <si>
    <t>11 QD 15 LT 11</t>
  </si>
  <si>
    <t>JD HANASHIRO</t>
  </si>
  <si>
    <t>70588</t>
  </si>
  <si>
    <t>SERGIO HENRIQUE DINIZ</t>
  </si>
  <si>
    <t>30241650100</t>
  </si>
  <si>
    <t>PB-02</t>
  </si>
  <si>
    <t>75093730</t>
  </si>
  <si>
    <t>60694</t>
  </si>
  <si>
    <t>WILLIAN JUNIOR BORBA</t>
  </si>
  <si>
    <t>18492174838</t>
  </si>
  <si>
    <t>ESTILAC LEAL</t>
  </si>
  <si>
    <t>VL PALMEIRAS</t>
  </si>
  <si>
    <t>7013142</t>
  </si>
  <si>
    <t>26062</t>
  </si>
  <si>
    <t>LEANDRO DONIZETE ELOY</t>
  </si>
  <si>
    <t>27433867899</t>
  </si>
  <si>
    <t>OLICIO RAFAEL PEREIRA</t>
  </si>
  <si>
    <t>110177</t>
  </si>
  <si>
    <t>FERNANDO ANTONIO MAGALHAES CARNEIRO</t>
  </si>
  <si>
    <t>38304767368</t>
  </si>
  <si>
    <t>CX DAGUA CJ UNIVERS II</t>
  </si>
  <si>
    <t>D. INDUSTRIAL</t>
  </si>
  <si>
    <t>69915300</t>
  </si>
  <si>
    <t>27492</t>
  </si>
  <si>
    <t>MANUEL ARMINDO GUEDES MARQUES</t>
  </si>
  <si>
    <t>59330554768</t>
  </si>
  <si>
    <t>CONSELHEIRO FERRAZ</t>
  </si>
  <si>
    <t>20710350</t>
  </si>
  <si>
    <t>66205</t>
  </si>
  <si>
    <t>LAERCIO MESSIAS SOARES</t>
  </si>
  <si>
    <t>3787130861</t>
  </si>
  <si>
    <t>ROSINA VILARTA</t>
  </si>
  <si>
    <t>ESP INDEPENDEN</t>
  </si>
  <si>
    <t>12040710</t>
  </si>
  <si>
    <t>95231</t>
  </si>
  <si>
    <t>ANTONIO CACHOEIRA</t>
  </si>
  <si>
    <t>29649781900</t>
  </si>
  <si>
    <t>FRANCISCO ARCEGA</t>
  </si>
  <si>
    <t>COHAPAR</t>
  </si>
  <si>
    <t>28738</t>
  </si>
  <si>
    <t>EVERTON OLIVEIRA SIMONE</t>
  </si>
  <si>
    <t>29847703825</t>
  </si>
  <si>
    <t>MONJOLO</t>
  </si>
  <si>
    <t>N SENHORA DO O</t>
  </si>
  <si>
    <t>2961070</t>
  </si>
  <si>
    <t>151906</t>
  </si>
  <si>
    <t>TARIJA PITAGORAS DE FREITAS SANTOS</t>
  </si>
  <si>
    <t>11263180515</t>
  </si>
  <si>
    <t>PAULO VI</t>
  </si>
  <si>
    <t>41810000</t>
  </si>
  <si>
    <t>49177</t>
  </si>
  <si>
    <t>VALDINEY AUGUSTO DE MORAIS</t>
  </si>
  <si>
    <t>91978270100</t>
  </si>
  <si>
    <t>99 QD 47 LT 22</t>
  </si>
  <si>
    <t>ITAGUAI</t>
  </si>
  <si>
    <t>43800</t>
  </si>
  <si>
    <t>MARCOS DOS SANTOS DE MENDONCA JUNIOR</t>
  </si>
  <si>
    <t>6944661748</t>
  </si>
  <si>
    <t>HENRIQUE PORTUGAL</t>
  </si>
  <si>
    <t>23076140</t>
  </si>
  <si>
    <t>22769</t>
  </si>
  <si>
    <t>LEANDRO LUIZ KOWALSKI</t>
  </si>
  <si>
    <t>2421056969</t>
  </si>
  <si>
    <t>CARIMAS</t>
  </si>
  <si>
    <t>1058</t>
  </si>
  <si>
    <t>SANTO ONOFRE</t>
  </si>
  <si>
    <t>85806440</t>
  </si>
  <si>
    <t>67931</t>
  </si>
  <si>
    <t>LUIZ FERNANDO CANUTO DE OLIVEIRA</t>
  </si>
  <si>
    <t>3591617660</t>
  </si>
  <si>
    <t>CAPELA NOVA</t>
  </si>
  <si>
    <t>466</t>
  </si>
  <si>
    <t>VL FILADELFIA</t>
  </si>
  <si>
    <t>BETIM</t>
  </si>
  <si>
    <t>32670034</t>
  </si>
  <si>
    <t>137718</t>
  </si>
  <si>
    <t>MIRIAN MACHADO VICENTE</t>
  </si>
  <si>
    <t>29072629809</t>
  </si>
  <si>
    <t>PROF. JOSE MARIA ALKIMIN</t>
  </si>
  <si>
    <t>JD ESTER</t>
  </si>
  <si>
    <t>5366000</t>
  </si>
  <si>
    <t>165891</t>
  </si>
  <si>
    <t>VALERIA ALVES SOARES</t>
  </si>
  <si>
    <t>80208754172</t>
  </si>
  <si>
    <t>19-B</t>
  </si>
  <si>
    <t>GARAVELO</t>
  </si>
  <si>
    <t>74354115</t>
  </si>
  <si>
    <t>195451</t>
  </si>
  <si>
    <t>ALDO VIEIRA RIBEIRO</t>
  </si>
  <si>
    <t>95600035349</t>
  </si>
  <si>
    <t>ADAUTO M DO AMARAL</t>
  </si>
  <si>
    <t>PIRIPIRI</t>
  </si>
  <si>
    <t>64260000</t>
  </si>
  <si>
    <t>12371</t>
  </si>
  <si>
    <t>FABIANO DA SILVA</t>
  </si>
  <si>
    <t>26092819864</t>
  </si>
  <si>
    <t>HONORIO FERREIRA PEDROSA</t>
  </si>
  <si>
    <t>NV CACAPAVA</t>
  </si>
  <si>
    <t>12283010</t>
  </si>
  <si>
    <t>23277</t>
  </si>
  <si>
    <t>MARIA CLECIA PINHEIRO DE ANDRADE ALV</t>
  </si>
  <si>
    <t>63151308449</t>
  </si>
  <si>
    <t>COMPOSITOR M A ASSIS</t>
  </si>
  <si>
    <t>56329045</t>
  </si>
  <si>
    <t>45218</t>
  </si>
  <si>
    <t>MARCO AURELIO GASPAR DOS SANTOS</t>
  </si>
  <si>
    <t>5227350612</t>
  </si>
  <si>
    <t>MARIA GOMES SANTOS</t>
  </si>
  <si>
    <t>ONEIDA MENDES</t>
  </si>
  <si>
    <t>38082187</t>
  </si>
  <si>
    <t>52996</t>
  </si>
  <si>
    <t>JOAO MACEDO</t>
  </si>
  <si>
    <t>13066927172</t>
  </si>
  <si>
    <t>OTAVIANO GOULART</t>
  </si>
  <si>
    <t>33260</t>
  </si>
  <si>
    <t>RODRIGO MOSCON</t>
  </si>
  <si>
    <t>4192660970</t>
  </si>
  <si>
    <t>DAS PRIMAVERAS</t>
  </si>
  <si>
    <t>B PETROPOLIS</t>
  </si>
  <si>
    <t>89700000</t>
  </si>
  <si>
    <t>25258</t>
  </si>
  <si>
    <t>RONNY PETTERSON RIBEIRO</t>
  </si>
  <si>
    <t>62195964120</t>
  </si>
  <si>
    <t>LAZURITA</t>
  </si>
  <si>
    <t>87083275</t>
  </si>
  <si>
    <t>25935</t>
  </si>
  <si>
    <t>FLAVIA ADRIANA MOTA</t>
  </si>
  <si>
    <t>18584881840</t>
  </si>
  <si>
    <t>LAMARTINE BABO</t>
  </si>
  <si>
    <t>282</t>
  </si>
  <si>
    <t>BAL SEREIAS</t>
  </si>
  <si>
    <t>11709090</t>
  </si>
  <si>
    <t>35467</t>
  </si>
  <si>
    <t>LUCIO FLAVIO PATUSSI</t>
  </si>
  <si>
    <t>4622636905</t>
  </si>
  <si>
    <t>OSVALDO DE LIMA</t>
  </si>
  <si>
    <t>ESTACAO</t>
  </si>
  <si>
    <t>83705140</t>
  </si>
  <si>
    <t>38571</t>
  </si>
  <si>
    <t>JOSIANE DE OLIVEIRA MELO</t>
  </si>
  <si>
    <t>4603301600</t>
  </si>
  <si>
    <t>MARIA EMILIA DE ANDRADE</t>
  </si>
  <si>
    <t>BRUMADINHO</t>
  </si>
  <si>
    <t>35460000</t>
  </si>
  <si>
    <t>19702</t>
  </si>
  <si>
    <t>JOSE HUMBERTO RIBEIRO</t>
  </si>
  <si>
    <t>2581985674</t>
  </si>
  <si>
    <t>DOS CEDROS</t>
  </si>
  <si>
    <t>20250</t>
  </si>
  <si>
    <t>MARCOS DOS SANTOS CUNHA</t>
  </si>
  <si>
    <t>9965022895</t>
  </si>
  <si>
    <t>8760</t>
  </si>
  <si>
    <t>5576000</t>
  </si>
  <si>
    <t>150713</t>
  </si>
  <si>
    <t>MICHELA CARVALHO PAULINO</t>
  </si>
  <si>
    <t>28418092858</t>
  </si>
  <si>
    <t>JANUARIO ZINGARO</t>
  </si>
  <si>
    <t>5794300</t>
  </si>
  <si>
    <t>361169</t>
  </si>
  <si>
    <t>ANDRE LUIS GARDESANI</t>
  </si>
  <si>
    <t>29189759826</t>
  </si>
  <si>
    <t>ALORA</t>
  </si>
  <si>
    <t>JD. ARIZE</t>
  </si>
  <si>
    <t>3573060</t>
  </si>
  <si>
    <t>122140</t>
  </si>
  <si>
    <t>ELZELI DE SOUSA LIMA</t>
  </si>
  <si>
    <t>83867325120</t>
  </si>
  <si>
    <t>VILA CRISTINA</t>
  </si>
  <si>
    <t>74584120</t>
  </si>
  <si>
    <t>100088</t>
  </si>
  <si>
    <t>MARCELO FERREIRA CHAGAS</t>
  </si>
  <si>
    <t>18334432844</t>
  </si>
  <si>
    <t>JOVIANO ALBANO C SARDIN</t>
  </si>
  <si>
    <t>4336</t>
  </si>
  <si>
    <t>COL ESPRAIADO</t>
  </si>
  <si>
    <t>14405177</t>
  </si>
  <si>
    <t>81296</t>
  </si>
  <si>
    <t>SAULO JOSE ONOFRE MARINHO</t>
  </si>
  <si>
    <t>21960399420</t>
  </si>
  <si>
    <t>58000000</t>
  </si>
  <si>
    <t>112875</t>
  </si>
  <si>
    <t>JOAO BAPTISTA MATEUS DE LIMA</t>
  </si>
  <si>
    <t>4102196811</t>
  </si>
  <si>
    <t>FRANCISCO ANTONIO MAFRA</t>
  </si>
  <si>
    <t>1223</t>
  </si>
  <si>
    <t>SANTO ANTONIO DA ALEGRIA</t>
  </si>
  <si>
    <t>14390000</t>
  </si>
  <si>
    <t>5799</t>
  </si>
  <si>
    <t>ADRIANO DE ARAUJO SANTANA</t>
  </si>
  <si>
    <t>31238153828</t>
  </si>
  <si>
    <t>JD SARAPIRANGA</t>
  </si>
  <si>
    <t>110568</t>
  </si>
  <si>
    <t>CICERO CANUTO DE SALES</t>
  </si>
  <si>
    <t>64858367800</t>
  </si>
  <si>
    <t>CAMARUJIPE</t>
  </si>
  <si>
    <t>VL CONSTANCIA</t>
  </si>
  <si>
    <t>2259020</t>
  </si>
  <si>
    <t>33708</t>
  </si>
  <si>
    <t>JORGE SOBREIRA XAVIER</t>
  </si>
  <si>
    <t>74080750978</t>
  </si>
  <si>
    <t>JOAO LUIZ DIAS</t>
  </si>
  <si>
    <t>CITIZEN PARK</t>
  </si>
  <si>
    <t>87023130</t>
  </si>
  <si>
    <t>29860</t>
  </si>
  <si>
    <t>LUCIANO BRAZ DA SILVA</t>
  </si>
  <si>
    <t>27955801873</t>
  </si>
  <si>
    <t>MUNICIPAL DO ESPIGAO</t>
  </si>
  <si>
    <t>1356</t>
  </si>
  <si>
    <t>CHAC PAVOEIRO</t>
  </si>
  <si>
    <t>76924</t>
  </si>
  <si>
    <t>PEDRO JOSE SORROCHE VIEIRA</t>
  </si>
  <si>
    <t>3801800903</t>
  </si>
  <si>
    <t>DESEMBARGADOR MOTTA</t>
  </si>
  <si>
    <t>2491</t>
  </si>
  <si>
    <t>80430200</t>
  </si>
  <si>
    <t>5315</t>
  </si>
  <si>
    <t>ANDREY MOACIR DO ROSARIO MARINHO</t>
  </si>
  <si>
    <t>66120802215</t>
  </si>
  <si>
    <t>NOVE DE JANEIRO</t>
  </si>
  <si>
    <t>2647</t>
  </si>
  <si>
    <t>66063260</t>
  </si>
  <si>
    <t>SIDNEY GUEDES DE OLIVEIRA</t>
  </si>
  <si>
    <t>8718332986</t>
  </si>
  <si>
    <t>PUREZA</t>
  </si>
  <si>
    <t>12234350</t>
  </si>
  <si>
    <t>191930</t>
  </si>
  <si>
    <t>FRANCISCO ELOMIR LIMA DA SILVA</t>
  </si>
  <si>
    <t>30794960278</t>
  </si>
  <si>
    <t>7 DE SETEMBRO CJ B VISTA</t>
  </si>
  <si>
    <t>FLORESTA</t>
  </si>
  <si>
    <t>69906370</t>
  </si>
  <si>
    <t>9292</t>
  </si>
  <si>
    <t>MARIA AUGUSTA BLASQUE COBACHO</t>
  </si>
  <si>
    <t>2357711809</t>
  </si>
  <si>
    <t>BENEDITO DE MORAES</t>
  </si>
  <si>
    <t>165</t>
  </si>
  <si>
    <t>CH. BELA VISTA</t>
  </si>
  <si>
    <t>13175060</t>
  </si>
  <si>
    <t>99001</t>
  </si>
  <si>
    <t>EDNALDO PRATA GOIS</t>
  </si>
  <si>
    <t>633452505</t>
  </si>
  <si>
    <t>MANOEL FRANCISCO TELES</t>
  </si>
  <si>
    <t>21210</t>
  </si>
  <si>
    <t>DANIEL CALEGARI</t>
  </si>
  <si>
    <t>18818073800</t>
  </si>
  <si>
    <t>DOMINGOS SACRINI</t>
  </si>
  <si>
    <t>T DO MOINHO</t>
  </si>
  <si>
    <t>12910170</t>
  </si>
  <si>
    <t>71928</t>
  </si>
  <si>
    <t>BERENICE RODRIGUES DO NASCIMENTO</t>
  </si>
  <si>
    <t>7336100805</t>
  </si>
  <si>
    <t>PROFESSOR PEREIRA FRAZAO</t>
  </si>
  <si>
    <t>GUAIANAZES</t>
  </si>
  <si>
    <t>8410060</t>
  </si>
  <si>
    <t>148209</t>
  </si>
  <si>
    <t>FRANCISCO EUDES PEREIRA DE LIMA</t>
  </si>
  <si>
    <t>71423508904</t>
  </si>
  <si>
    <t>CLAUDIO STAKONSKI</t>
  </si>
  <si>
    <t>PRES MEDICI</t>
  </si>
  <si>
    <t>89806154</t>
  </si>
  <si>
    <t>73214</t>
  </si>
  <si>
    <t>ALDEVINO SIQUEIRA CORDEIRO</t>
  </si>
  <si>
    <t>3935333790</t>
  </si>
  <si>
    <t>CELSO PECANHA</t>
  </si>
  <si>
    <t>APERIBE</t>
  </si>
  <si>
    <t>28495000</t>
  </si>
  <si>
    <t>4567</t>
  </si>
  <si>
    <t>ANDRE LUIZ DOS REIS BARBOSA</t>
  </si>
  <si>
    <t>77061950315</t>
  </si>
  <si>
    <t>343 CONDOMINIO BARCELONA</t>
  </si>
  <si>
    <t>4228</t>
  </si>
  <si>
    <t>REIS VELOSO</t>
  </si>
  <si>
    <t>PARNAIBA</t>
  </si>
  <si>
    <t>64200000</t>
  </si>
  <si>
    <t>16322</t>
  </si>
  <si>
    <t>NILSON RODRIGO DE OLIVEIRA</t>
  </si>
  <si>
    <t>28212637832</t>
  </si>
  <si>
    <t>JOSE DE PAIVA E SILVA</t>
  </si>
  <si>
    <t>LOT NOVA TERRA</t>
  </si>
  <si>
    <t>13170000</t>
  </si>
  <si>
    <t>118148</t>
  </si>
  <si>
    <t>FLAVIO ALVES MONTEIRO</t>
  </si>
  <si>
    <t>4232214690</t>
  </si>
  <si>
    <t>HERCULANO PENA</t>
  </si>
  <si>
    <t>30550010</t>
  </si>
  <si>
    <t>51176</t>
  </si>
  <si>
    <t>ANDERSON PINHEIRO DE PAULA</t>
  </si>
  <si>
    <t>7122891780</t>
  </si>
  <si>
    <t>RIO BAHIA</t>
  </si>
  <si>
    <t>PESSEGUEIROS</t>
  </si>
  <si>
    <t>2222222</t>
  </si>
  <si>
    <t>4404</t>
  </si>
  <si>
    <t>RODRIGO FERNANDES JUNQUEIRA</t>
  </si>
  <si>
    <t>89539672953</t>
  </si>
  <si>
    <t>ADEMAR NATALI</t>
  </si>
  <si>
    <t>PQ AVENIDA</t>
  </si>
  <si>
    <t>87025440</t>
  </si>
  <si>
    <t>47622</t>
  </si>
  <si>
    <t>SUZANE MARTINS BATISTA MOREIRA</t>
  </si>
  <si>
    <t>52126315134</t>
  </si>
  <si>
    <t>101-B</t>
  </si>
  <si>
    <t>MORRINHOS</t>
  </si>
  <si>
    <t>75650000</t>
  </si>
  <si>
    <t>3912</t>
  </si>
  <si>
    <t>GUILHERME PESSANHA DE CARVALHO</t>
  </si>
  <si>
    <t>4496836726</t>
  </si>
  <si>
    <t>JRD ACACIAS</t>
  </si>
  <si>
    <t>28020000</t>
  </si>
  <si>
    <t>21116</t>
  </si>
  <si>
    <t>MAYKON DE MACEDO PEREIRA</t>
  </si>
  <si>
    <t>1320065104</t>
  </si>
  <si>
    <t>MANOEL BERNARDO MACHADO</t>
  </si>
  <si>
    <t>DARCY EDUARDO FESCINA</t>
  </si>
  <si>
    <t>14170368851</t>
  </si>
  <si>
    <t>JOAO ARTONI</t>
  </si>
  <si>
    <t>COCAIA</t>
  </si>
  <si>
    <t>7130510</t>
  </si>
  <si>
    <t>85244</t>
  </si>
  <si>
    <t>JOSE NESTOR GAVA FILHO</t>
  </si>
  <si>
    <t>22369966831</t>
  </si>
  <si>
    <t>CON. JANUARIO DA C BARBO</t>
  </si>
  <si>
    <t>472</t>
  </si>
  <si>
    <t>JD C ELISEOS</t>
  </si>
  <si>
    <t>13060021</t>
  </si>
  <si>
    <t>176381</t>
  </si>
  <si>
    <t>ELIEL MOURA CAVALCANTE</t>
  </si>
  <si>
    <t>9538084837</t>
  </si>
  <si>
    <t>294</t>
  </si>
  <si>
    <t>97549</t>
  </si>
  <si>
    <t>PATRICIA FARIAS DE OLIVEIRA COSTA</t>
  </si>
  <si>
    <t>70312826400</t>
  </si>
  <si>
    <t>CUMARU</t>
  </si>
  <si>
    <t>7944</t>
  </si>
  <si>
    <t>CID SATELITE</t>
  </si>
  <si>
    <t>59067520</t>
  </si>
  <si>
    <t>9154</t>
  </si>
  <si>
    <t>LUANA DA MOTA RODRIGUES COSTA</t>
  </si>
  <si>
    <t>29302969843</t>
  </si>
  <si>
    <t>259</t>
  </si>
  <si>
    <t>11717010</t>
  </si>
  <si>
    <t>126421</t>
  </si>
  <si>
    <t>TANIA MARA FERRAZ DE CAMPOS GANZAROL</t>
  </si>
  <si>
    <t>6761657881</t>
  </si>
  <si>
    <t>ALPES DAS AGUAS</t>
  </si>
  <si>
    <t>ALPES DAS AGUA</t>
  </si>
  <si>
    <t>6245</t>
  </si>
  <si>
    <t>OBERDAN LEITE GONCALVES</t>
  </si>
  <si>
    <t>16480519876</t>
  </si>
  <si>
    <t>VISCONDESSA DE CAMPINAS</t>
  </si>
  <si>
    <t>JARDIM MEDINA</t>
  </si>
  <si>
    <t>8556410</t>
  </si>
  <si>
    <t>76747</t>
  </si>
  <si>
    <t>CLOVIS DANTAS</t>
  </si>
  <si>
    <t>14883005852</t>
  </si>
  <si>
    <t>1651</t>
  </si>
  <si>
    <t>PASETTO</t>
  </si>
  <si>
    <t>LINS</t>
  </si>
  <si>
    <t>16403020</t>
  </si>
  <si>
    <t>28804</t>
  </si>
  <si>
    <t>EVERSON CESAR GAIDSTIECHI</t>
  </si>
  <si>
    <t>2817685954</t>
  </si>
  <si>
    <t>MARIA BERTOJA RIVABEM</t>
  </si>
  <si>
    <t>CASA 01</t>
  </si>
  <si>
    <t>CAMPO LARGO</t>
  </si>
  <si>
    <t>83606400</t>
  </si>
  <si>
    <t>36672</t>
  </si>
  <si>
    <t>CESAR MISAEL</t>
  </si>
  <si>
    <t>62077554991</t>
  </si>
  <si>
    <t>LOURDES DE CARVALHO</t>
  </si>
  <si>
    <t>2117</t>
  </si>
  <si>
    <t>38408268</t>
  </si>
  <si>
    <t>94011</t>
  </si>
  <si>
    <t>ROSIANE APARECIDA DE ARAUJO</t>
  </si>
  <si>
    <t>6141346685</t>
  </si>
  <si>
    <t>RAIMUNDA DO PERPETUO BRAGA NASCIMENT</t>
  </si>
  <si>
    <t>41775414272</t>
  </si>
  <si>
    <t>ANTONIO AMORIM VL REAL</t>
  </si>
  <si>
    <t>69097000</t>
  </si>
  <si>
    <t>49119</t>
  </si>
  <si>
    <t>FABIANO DE MELLO GAMA</t>
  </si>
  <si>
    <t>1553223705</t>
  </si>
  <si>
    <t>FREI DAMIAO</t>
  </si>
  <si>
    <t>12049</t>
  </si>
  <si>
    <t>PAULO ROBERTO FONTES</t>
  </si>
  <si>
    <t>53173929691</t>
  </si>
  <si>
    <t>1235</t>
  </si>
  <si>
    <t>INTERLAGOS</t>
  </si>
  <si>
    <t>4776001</t>
  </si>
  <si>
    <t>107642</t>
  </si>
  <si>
    <t>ROGERIO LUIZ MARTINS</t>
  </si>
  <si>
    <t>41850173672</t>
  </si>
  <si>
    <t>SAG COR JESUS</t>
  </si>
  <si>
    <t>CONSELHEIRO LAFAIETE</t>
  </si>
  <si>
    <t>36400000</t>
  </si>
  <si>
    <t>2304</t>
  </si>
  <si>
    <t>MILENA NAKAYOSHI</t>
  </si>
  <si>
    <t>33041107805</t>
  </si>
  <si>
    <t>158</t>
  </si>
  <si>
    <t>9521360</t>
  </si>
  <si>
    <t>10373</t>
  </si>
  <si>
    <t>IVANILDO SAMPAIO DE SOUZA</t>
  </si>
  <si>
    <t>46948554172</t>
  </si>
  <si>
    <t>C-1 Q 13 L 25</t>
  </si>
  <si>
    <t>P LARANJEIRAS</t>
  </si>
  <si>
    <t>74855150</t>
  </si>
  <si>
    <t>6208</t>
  </si>
  <si>
    <t>KENYA DE MIRANDA</t>
  </si>
  <si>
    <t>7043655617</t>
  </si>
  <si>
    <t>DOUTOR JOSE CLETO</t>
  </si>
  <si>
    <t>1731</t>
  </si>
  <si>
    <t>31155290</t>
  </si>
  <si>
    <t>71982</t>
  </si>
  <si>
    <t>MARCIONILIO TELES DE OLIVEIRA SILVA</t>
  </si>
  <si>
    <t>7759208863</t>
  </si>
  <si>
    <t>S AEROPORTO</t>
  </si>
  <si>
    <t>75705610</t>
  </si>
  <si>
    <t>20493</t>
  </si>
  <si>
    <t>JOSELI REGINA DE OLIVEIRA</t>
  </si>
  <si>
    <t>2840625962</t>
  </si>
  <si>
    <t>AIMORES ESQ TUPINAMBAS</t>
  </si>
  <si>
    <t>MONCOES</t>
  </si>
  <si>
    <t>33271</t>
  </si>
  <si>
    <t>LUCIANA FERREIRA DE SOUZA</t>
  </si>
  <si>
    <t>59741830106</t>
  </si>
  <si>
    <t>VERGILIO MARQUES DE SOUZ</t>
  </si>
  <si>
    <t>2411</t>
  </si>
  <si>
    <t>BELANIZIA SANCHES</t>
  </si>
  <si>
    <t>8356030838</t>
  </si>
  <si>
    <t>197374</t>
  </si>
  <si>
    <t>ERICA MARTINS DA ANUNCIACAO CONCEICA</t>
  </si>
  <si>
    <t>8953060770</t>
  </si>
  <si>
    <t>ROLDAO GONCALVES</t>
  </si>
  <si>
    <t>1213</t>
  </si>
  <si>
    <t>NILOPOLIS</t>
  </si>
  <si>
    <t>26515040</t>
  </si>
  <si>
    <t>15161</t>
  </si>
  <si>
    <t>UBIRAJARA SOARES DANTAS</t>
  </si>
  <si>
    <t>33341230491</t>
  </si>
  <si>
    <t>JOSE ELOY</t>
  </si>
  <si>
    <t>BREJO DO CRUZ</t>
  </si>
  <si>
    <t>58890000</t>
  </si>
  <si>
    <t>7513</t>
  </si>
  <si>
    <t>LUIZ HENRIQUE DE OLIVEIRA CASTRO</t>
  </si>
  <si>
    <t>98279386149</t>
  </si>
  <si>
    <t>MOGNO Q75 LT1</t>
  </si>
  <si>
    <t>74885330</t>
  </si>
  <si>
    <t>72191</t>
  </si>
  <si>
    <t>JULIANO ESCOSA MONTRONI</t>
  </si>
  <si>
    <t>22383782866</t>
  </si>
  <si>
    <t>79275</t>
  </si>
  <si>
    <t>CAUE SEDENHO</t>
  </si>
  <si>
    <t>27685180855</t>
  </si>
  <si>
    <t>156096</t>
  </si>
  <si>
    <t>LUIZ ADALBERTO PEREIRA ROCHA</t>
  </si>
  <si>
    <t>74734822468</t>
  </si>
  <si>
    <t>CASTANHEIRA</t>
  </si>
  <si>
    <t>PARK JATOBA</t>
  </si>
  <si>
    <t>53608</t>
  </si>
  <si>
    <t>ADRIANO SEPE</t>
  </si>
  <si>
    <t>2716471916</t>
  </si>
  <si>
    <t>ANA GOMES ROSIN</t>
  </si>
  <si>
    <t>JD VALE CEDRO</t>
  </si>
  <si>
    <t>86038397</t>
  </si>
  <si>
    <t>30612</t>
  </si>
  <si>
    <t>VITORINO PAES DE MELO</t>
  </si>
  <si>
    <t>19211868874</t>
  </si>
  <si>
    <t>NEREU RAMOS</t>
  </si>
  <si>
    <t>6270</t>
  </si>
  <si>
    <t>MAURO TAVARES DE MELO</t>
  </si>
  <si>
    <t>48711799404</t>
  </si>
  <si>
    <t>ADELMAR M BENVINDO, LT5</t>
  </si>
  <si>
    <t>64900000</t>
  </si>
  <si>
    <t>4945</t>
  </si>
  <si>
    <t>LUIZ CARLOS OLIMPIO SANTOS</t>
  </si>
  <si>
    <t>1532929110</t>
  </si>
  <si>
    <t>03 Q 6 L 28 CS 01</t>
  </si>
  <si>
    <t>R EMBOABAS</t>
  </si>
  <si>
    <t>74910205</t>
  </si>
  <si>
    <t>197629</t>
  </si>
  <si>
    <t>SHIRLANE FELIX DA SILVA COSTA</t>
  </si>
  <si>
    <t>94073406434</t>
  </si>
  <si>
    <t>LOURIVAL DE AGUIAR PESSO</t>
  </si>
  <si>
    <t>57046770</t>
  </si>
  <si>
    <t>99167</t>
  </si>
  <si>
    <t>FERNANDO BENITO DE MORAES</t>
  </si>
  <si>
    <t>26690647870</t>
  </si>
  <si>
    <t>LUIS PICCOLI</t>
  </si>
  <si>
    <t>PQ. SAO DOMING</t>
  </si>
  <si>
    <t>5127030</t>
  </si>
  <si>
    <t>22285</t>
  </si>
  <si>
    <t>FABIANO MORAIS GONCALVES</t>
  </si>
  <si>
    <t>3746473993</t>
  </si>
  <si>
    <t>PROF.M  HELVINA C MELLO</t>
  </si>
  <si>
    <t>865</t>
  </si>
  <si>
    <t>84172130</t>
  </si>
  <si>
    <t>17126</t>
  </si>
  <si>
    <t>ALESSANDRO DA SILVA GIACOMINI</t>
  </si>
  <si>
    <t>13151115861</t>
  </si>
  <si>
    <t>WADIA JAFET ASSAD</t>
  </si>
  <si>
    <t>9850090</t>
  </si>
  <si>
    <t>49164</t>
  </si>
  <si>
    <t>CLARA JOSE DA SILVA</t>
  </si>
  <si>
    <t>82056129191</t>
  </si>
  <si>
    <t>5773</t>
  </si>
  <si>
    <t>ELAINE APARECIDA GUIMARAES IGLESIAS</t>
  </si>
  <si>
    <t>28075303890</t>
  </si>
  <si>
    <t>VER JOSE MORETTI</t>
  </si>
  <si>
    <t>14056260</t>
  </si>
  <si>
    <t>133602</t>
  </si>
  <si>
    <t>MARIA DO CARMO SANTINI DA LUZ</t>
  </si>
  <si>
    <t>4238615905</t>
  </si>
  <si>
    <t>ANTONIO GIOVANINI</t>
  </si>
  <si>
    <t>ITAMBARACA</t>
  </si>
  <si>
    <t>86375000</t>
  </si>
  <si>
    <t>1502</t>
  </si>
  <si>
    <t>MANOEL LOPES DA SILVA FILHO</t>
  </si>
  <si>
    <t>21801835349</t>
  </si>
  <si>
    <t>LOT CONSORCIO DAS AGUAS</t>
  </si>
  <si>
    <t>4949</t>
  </si>
  <si>
    <t>ALVARO MILTON PEREZ GARCIA JUNIOR</t>
  </si>
  <si>
    <t>25448238874</t>
  </si>
  <si>
    <t>GENERAL OSORIO</t>
  </si>
  <si>
    <t>37570000</t>
  </si>
  <si>
    <t>8489</t>
  </si>
  <si>
    <t>CARLOS ANTONIO MARTINS</t>
  </si>
  <si>
    <t>20054688</t>
  </si>
  <si>
    <t>ADA</t>
  </si>
  <si>
    <t>NOVA GERTY</t>
  </si>
  <si>
    <t>9571480</t>
  </si>
  <si>
    <t>22495</t>
  </si>
  <si>
    <t>ADRIANA LEMOS</t>
  </si>
  <si>
    <t>18266951845</t>
  </si>
  <si>
    <t>139290</t>
  </si>
  <si>
    <t>ANETE CRISTINA BISPO HERDINA</t>
  </si>
  <si>
    <t>48680419087</t>
  </si>
  <si>
    <t>COLIBRIS</t>
  </si>
  <si>
    <t>446</t>
  </si>
  <si>
    <t>JD ALGARVE</t>
  </si>
  <si>
    <t>94858520</t>
  </si>
  <si>
    <t>26184</t>
  </si>
  <si>
    <t>RODRIGO FERNANDO ROCCO</t>
  </si>
  <si>
    <t>21982786850</t>
  </si>
  <si>
    <t>ITALIA COMITO LIMA</t>
  </si>
  <si>
    <t>JD ELIANA</t>
  </si>
  <si>
    <t>14807260</t>
  </si>
  <si>
    <t>63677</t>
  </si>
  <si>
    <t>MARCIO GONZAGA DE OLIVEIRA</t>
  </si>
  <si>
    <t>30398357854</t>
  </si>
  <si>
    <t>VILA AUREA</t>
  </si>
  <si>
    <t>8554320</t>
  </si>
  <si>
    <t>62900</t>
  </si>
  <si>
    <t>SIDNEY LOPES DE OLIVEIRA</t>
  </si>
  <si>
    <t>57662770168</t>
  </si>
  <si>
    <t>JM 13</t>
  </si>
  <si>
    <t>5622</t>
  </si>
  <si>
    <t>GERALDINO PINHEIRO DA ROCHA</t>
  </si>
  <si>
    <t>27630536887</t>
  </si>
  <si>
    <t>1038</t>
  </si>
  <si>
    <t>31035470</t>
  </si>
  <si>
    <t>21630</t>
  </si>
  <si>
    <t>ROSELI SCHMIDT</t>
  </si>
  <si>
    <t>48057215020</t>
  </si>
  <si>
    <t>ADOLFO INACIO BARCELOS</t>
  </si>
  <si>
    <t>1650</t>
  </si>
  <si>
    <t>94035360</t>
  </si>
  <si>
    <t>51642</t>
  </si>
  <si>
    <t>ALESSANDRA GUARINO KLINKE</t>
  </si>
  <si>
    <t>19161124800</t>
  </si>
  <si>
    <t>VILA BRASIL</t>
  </si>
  <si>
    <t>13451095</t>
  </si>
  <si>
    <t>65789</t>
  </si>
  <si>
    <t>VILMARA DE ABREU ALBANO</t>
  </si>
  <si>
    <t>76834913904</t>
  </si>
  <si>
    <t>CARLOS WILLY BOEHM</t>
  </si>
  <si>
    <t>COSTA E SILVA</t>
  </si>
  <si>
    <t>89218325</t>
  </si>
  <si>
    <t>123124</t>
  </si>
  <si>
    <t>MARCIO ROBERTO BORSARINI</t>
  </si>
  <si>
    <t>13607907803</t>
  </si>
  <si>
    <t>JD V FORMOSA</t>
  </si>
  <si>
    <t>3460000</t>
  </si>
  <si>
    <t>192846</t>
  </si>
  <si>
    <t>ADEMIR TIMOTEO DA SILVA</t>
  </si>
  <si>
    <t>95775510844</t>
  </si>
  <si>
    <t>DO MALVARISCO</t>
  </si>
  <si>
    <t>V PRUDENTE</t>
  </si>
  <si>
    <t>3987100</t>
  </si>
  <si>
    <t>187012</t>
  </si>
  <si>
    <t>MARIANA MIRANDA MARINHO</t>
  </si>
  <si>
    <t>827214162</t>
  </si>
  <si>
    <t>SRIA AE 02 LT F AP</t>
  </si>
  <si>
    <t>45185</t>
  </si>
  <si>
    <t>RONILDA SPINDOLA DE ATAIDES</t>
  </si>
  <si>
    <t>53293762115</t>
  </si>
  <si>
    <t>J TROPICAL</t>
  </si>
  <si>
    <t>74946040</t>
  </si>
  <si>
    <t>209275</t>
  </si>
  <si>
    <t>MAGNUM MELLO FOLETTO</t>
  </si>
  <si>
    <t>82147370010</t>
  </si>
  <si>
    <t>LOTE 04 QUADRA C</t>
  </si>
  <si>
    <t>ITAARA</t>
  </si>
  <si>
    <t>97185000</t>
  </si>
  <si>
    <t>74582</t>
  </si>
  <si>
    <t>SANDRA MARIA DA SILVA</t>
  </si>
  <si>
    <t>38133849187</t>
  </si>
  <si>
    <t>B QD F CS</t>
  </si>
  <si>
    <t>PQ ESPLANADA I</t>
  </si>
  <si>
    <t>72878609</t>
  </si>
  <si>
    <t>9369</t>
  </si>
  <si>
    <t>DORACI BARBOSA DE OLIVEIRA</t>
  </si>
  <si>
    <t>8069015861</t>
  </si>
  <si>
    <t>JOAO CANIZZA</t>
  </si>
  <si>
    <t>S DEOCLECIANO</t>
  </si>
  <si>
    <t>15047155</t>
  </si>
  <si>
    <t>74487</t>
  </si>
  <si>
    <t>LUCAS PIRES DE FREITAS</t>
  </si>
  <si>
    <t>6747759613</t>
  </si>
  <si>
    <t>DR. AVEDIS VICTOR NAHAS</t>
  </si>
  <si>
    <t>12040800</t>
  </si>
  <si>
    <t>107156</t>
  </si>
  <si>
    <t>MARCOS MATEUS MOREIRA DA SILVA</t>
  </si>
  <si>
    <t>12678915808</t>
  </si>
  <si>
    <t>JOSE AMARO PECANHA</t>
  </si>
  <si>
    <t>PQ S DOMINGOS</t>
  </si>
  <si>
    <t>5126150</t>
  </si>
  <si>
    <t>137590</t>
  </si>
  <si>
    <t>NADIR MORAIS DE OLIVEIRA</t>
  </si>
  <si>
    <t>53326644191</t>
  </si>
  <si>
    <t>ONZE IRMAOS</t>
  </si>
  <si>
    <t>JD CALIXTO</t>
  </si>
  <si>
    <t>62176</t>
  </si>
  <si>
    <t>PAULO ROBERTO MENDES</t>
  </si>
  <si>
    <t>21951565894</t>
  </si>
  <si>
    <t>CATEQUESE</t>
  </si>
  <si>
    <t>497</t>
  </si>
  <si>
    <t>JARDIM</t>
  </si>
  <si>
    <t>9090400</t>
  </si>
  <si>
    <t>45481</t>
  </si>
  <si>
    <t>ALIVAM MIARELI</t>
  </si>
  <si>
    <t>3657352643</t>
  </si>
  <si>
    <t>CORONEL JONAS VEIGA</t>
  </si>
  <si>
    <t>MARCIOLANDIA</t>
  </si>
  <si>
    <t>NEPOMUCENO</t>
  </si>
  <si>
    <t>37250000</t>
  </si>
  <si>
    <t>3286</t>
  </si>
  <si>
    <t>LAERCIO RODRIGUES PINTO</t>
  </si>
  <si>
    <t>80388035820</t>
  </si>
  <si>
    <t>ASTROGILDA PINHEIRO FARN</t>
  </si>
  <si>
    <t>11706370</t>
  </si>
  <si>
    <t>150028</t>
  </si>
  <si>
    <t>HEDER LUCIANO CUBA</t>
  </si>
  <si>
    <t>21509706860</t>
  </si>
  <si>
    <t>JOSE GONCALVES GARRIDO</t>
  </si>
  <si>
    <t>433</t>
  </si>
  <si>
    <t>EDNO MARCIO DA SILVA</t>
  </si>
  <si>
    <t>83277994104</t>
  </si>
  <si>
    <t>RB-08</t>
  </si>
  <si>
    <t>REC DO BOSQUE</t>
  </si>
  <si>
    <t>74474317</t>
  </si>
  <si>
    <t>63004</t>
  </si>
  <si>
    <t>CAMILA PORTUGAL GARCIA MADALEN</t>
  </si>
  <si>
    <t>2937015719</t>
  </si>
  <si>
    <t>1550</t>
  </si>
  <si>
    <t>29942495</t>
  </si>
  <si>
    <t>69590</t>
  </si>
  <si>
    <t>AURELIANO ANTONIO DE OLIVEIRA</t>
  </si>
  <si>
    <t>11121104886</t>
  </si>
  <si>
    <t>JOSE ALVES DOS SANTOS</t>
  </si>
  <si>
    <t>VL CAMPANELLA</t>
  </si>
  <si>
    <t>8220450</t>
  </si>
  <si>
    <t>102882</t>
  </si>
  <si>
    <t>DANIEL SANTOS CERQUEIRA ROCHA</t>
  </si>
  <si>
    <t>29932771899</t>
  </si>
  <si>
    <t>ROSA MONTEIRO LINO</t>
  </si>
  <si>
    <t>PQ MEIA LUA</t>
  </si>
  <si>
    <t>49650</t>
  </si>
  <si>
    <t>LUIZ DA SILVA FERREIRA</t>
  </si>
  <si>
    <t>40165566868</t>
  </si>
  <si>
    <t>AFONSO DIAS</t>
  </si>
  <si>
    <t>MAL RONDON</t>
  </si>
  <si>
    <t>92020010</t>
  </si>
  <si>
    <t>94396</t>
  </si>
  <si>
    <t>FERNANDA DOS SANTOS COSTA</t>
  </si>
  <si>
    <t>73934488153</t>
  </si>
  <si>
    <t>RS-03</t>
  </si>
  <si>
    <t>RES SEVILHA</t>
  </si>
  <si>
    <t>74369215</t>
  </si>
  <si>
    <t>151370</t>
  </si>
  <si>
    <t>SUELI MARQUES ASSUMPCAO</t>
  </si>
  <si>
    <t>17221774897</t>
  </si>
  <si>
    <t>AMERICO DANIELLI</t>
  </si>
  <si>
    <t>648</t>
  </si>
  <si>
    <t>14801553</t>
  </si>
  <si>
    <t>8087</t>
  </si>
  <si>
    <t>NOEMI MARQUES</t>
  </si>
  <si>
    <t>78130700972</t>
  </si>
  <si>
    <t>GUILHERME LUNARDON</t>
  </si>
  <si>
    <t>1067</t>
  </si>
  <si>
    <t>PILARZINHO</t>
  </si>
  <si>
    <t>82110240</t>
  </si>
  <si>
    <t>42302</t>
  </si>
  <si>
    <t>MARCIO IVAN KREBS</t>
  </si>
  <si>
    <t>3744304973</t>
  </si>
  <si>
    <t>24 DE JULHO</t>
  </si>
  <si>
    <t>TUPASSI</t>
  </si>
  <si>
    <t>85945000</t>
  </si>
  <si>
    <t>23026</t>
  </si>
  <si>
    <t>LAIRTON SCHAFFER</t>
  </si>
  <si>
    <t>51340089068</t>
  </si>
  <si>
    <t>DA PALMEIRA</t>
  </si>
  <si>
    <t>ZONA NORTE</t>
  </si>
  <si>
    <t>PANAMBI</t>
  </si>
  <si>
    <t>98280000</t>
  </si>
  <si>
    <t>19482</t>
  </si>
  <si>
    <t>CARLOS ALBERTO PUERTAS</t>
  </si>
  <si>
    <t>18195263801</t>
  </si>
  <si>
    <t>ICATU</t>
  </si>
  <si>
    <t>12237010</t>
  </si>
  <si>
    <t>193814</t>
  </si>
  <si>
    <t>DANIELA DUARTE DA SILVA DE JESUS</t>
  </si>
  <si>
    <t>80496857053</t>
  </si>
  <si>
    <t>DIOMARIO MOOJEN</t>
  </si>
  <si>
    <t>CRISTAL</t>
  </si>
  <si>
    <t>90820030</t>
  </si>
  <si>
    <t>45839</t>
  </si>
  <si>
    <t>JOSE CARLOS DE CAMARGO</t>
  </si>
  <si>
    <t>95663061800</t>
  </si>
  <si>
    <t>MARISA MARQUES</t>
  </si>
  <si>
    <t>7072132</t>
  </si>
  <si>
    <t>84344</t>
  </si>
  <si>
    <t>RICARDO MOREIRA DA ROCHA</t>
  </si>
  <si>
    <t>82341010130</t>
  </si>
  <si>
    <t>74913280</t>
  </si>
  <si>
    <t>210412</t>
  </si>
  <si>
    <t>IVAN NETTO SOLE</t>
  </si>
  <si>
    <t>28270874809</t>
  </si>
  <si>
    <t>MIGUEL FRIAS DE VASCONCE</t>
  </si>
  <si>
    <t>5345000</t>
  </si>
  <si>
    <t>163541</t>
  </si>
  <si>
    <t>EDSON DE SOUZA</t>
  </si>
  <si>
    <t>33181004634</t>
  </si>
  <si>
    <t>BOM PASTOR</t>
  </si>
  <si>
    <t>CATAGUASES</t>
  </si>
  <si>
    <t>36772350</t>
  </si>
  <si>
    <t>14919</t>
  </si>
  <si>
    <t>LANDIA APARECIDA SALVADOR</t>
  </si>
  <si>
    <t>27503373806</t>
  </si>
  <si>
    <t>ALIRIO R DE SOUZA</t>
  </si>
  <si>
    <t>RES ALVORADA</t>
  </si>
  <si>
    <t>18277838</t>
  </si>
  <si>
    <t>55721</t>
  </si>
  <si>
    <t>ALCIR CECCHIN</t>
  </si>
  <si>
    <t>1277295000</t>
  </si>
  <si>
    <t>SALZANO DA CUNHA</t>
  </si>
  <si>
    <t>1084</t>
  </si>
  <si>
    <t>SANANDUVA</t>
  </si>
  <si>
    <t>99840000</t>
  </si>
  <si>
    <t>7564</t>
  </si>
  <si>
    <t>DANIELLY NOGUEIRA DE OLIVEIRA SILVA</t>
  </si>
  <si>
    <t>4237273466</t>
  </si>
  <si>
    <t>OURO VERDE - RUA C</t>
  </si>
  <si>
    <t>7081</t>
  </si>
  <si>
    <t>CASSIANO RODRIGO DE FARIA</t>
  </si>
  <si>
    <t>25020025836</t>
  </si>
  <si>
    <t>MAJOR JOAO PRUDENTE</t>
  </si>
  <si>
    <t>363</t>
  </si>
  <si>
    <t>12281190</t>
  </si>
  <si>
    <t>25722</t>
  </si>
  <si>
    <t>WALNEY MARCOS TROMBINI</t>
  </si>
  <si>
    <t>84171952972</t>
  </si>
  <si>
    <t>CAPITAO GUILHERME BIANCH</t>
  </si>
  <si>
    <t>1231</t>
  </si>
  <si>
    <t>82930090</t>
  </si>
  <si>
    <t>26056</t>
  </si>
  <si>
    <t>PEDRO HENRIQUE DA SILVA MELGACO RAMO</t>
  </si>
  <si>
    <t>3794051645</t>
  </si>
  <si>
    <t>GERALDO BICALHO</t>
  </si>
  <si>
    <t>30421100</t>
  </si>
  <si>
    <t>9225</t>
  </si>
  <si>
    <t>SHIRLEY DA SILVA GOMES PEREIRA</t>
  </si>
  <si>
    <t>69653968149</t>
  </si>
  <si>
    <t>GREEN PARK VIII QD H CS</t>
  </si>
  <si>
    <t>ESPLANADA</t>
  </si>
  <si>
    <t>72876301</t>
  </si>
  <si>
    <t>32111</t>
  </si>
  <si>
    <t>MARCIO EITI SATO</t>
  </si>
  <si>
    <t>10487781856</t>
  </si>
  <si>
    <t>CARLOS DRUMOND DE ANDRAD</t>
  </si>
  <si>
    <t>RUBINEIA</t>
  </si>
  <si>
    <t>15770000</t>
  </si>
  <si>
    <t>20149</t>
  </si>
  <si>
    <t>SERGIO LUIS SEIVA</t>
  </si>
  <si>
    <t>26891460883</t>
  </si>
  <si>
    <t>DA PAZ</t>
  </si>
  <si>
    <t>JD SAO JUDAS</t>
  </si>
  <si>
    <t>7061032</t>
  </si>
  <si>
    <t>96091</t>
  </si>
  <si>
    <t>MARCELO BALDINI</t>
  </si>
  <si>
    <t>4268576827</t>
  </si>
  <si>
    <t>OLAVO JAGUARIBE EKMAN</t>
  </si>
  <si>
    <t>VALE ENCANTADO</t>
  </si>
  <si>
    <t>12460000</t>
  </si>
  <si>
    <t>7606</t>
  </si>
  <si>
    <t>REGINALDO GROTO</t>
  </si>
  <si>
    <t>402318951</t>
  </si>
  <si>
    <t>ANTONIETA, ED AZALEIA</t>
  </si>
  <si>
    <t>7080120</t>
  </si>
  <si>
    <t>23382</t>
  </si>
  <si>
    <t>RODRIGO TERUO SAWADA</t>
  </si>
  <si>
    <t>30953872882</t>
  </si>
  <si>
    <t>TERCIO MONTANARI</t>
  </si>
  <si>
    <t>9340050</t>
  </si>
  <si>
    <t>51313</t>
  </si>
  <si>
    <t>JEREMIAS BECKER SOARES JUNIOR</t>
  </si>
  <si>
    <t>80155308068</t>
  </si>
  <si>
    <t>48836</t>
  </si>
  <si>
    <t>MAURICIO CLETO DA SILVA JUNIOR</t>
  </si>
  <si>
    <t>19200244840</t>
  </si>
  <si>
    <t>481</t>
  </si>
  <si>
    <t>81060</t>
  </si>
  <si>
    <t>REGINALDO FORONI DA SILVA</t>
  </si>
  <si>
    <t>13453320840</t>
  </si>
  <si>
    <t>DOZE DE OUTUBRO</t>
  </si>
  <si>
    <t>9030640</t>
  </si>
  <si>
    <t>114041</t>
  </si>
  <si>
    <t>ROBINSON FERRARI BARBOSA</t>
  </si>
  <si>
    <t>4464357679</t>
  </si>
  <si>
    <t>DOM JOAO VI</t>
  </si>
  <si>
    <t>474</t>
  </si>
  <si>
    <t>30580270</t>
  </si>
  <si>
    <t>76439</t>
  </si>
  <si>
    <t>CAROLINA DE ALMEIDA MEDAWAR AFONSO</t>
  </si>
  <si>
    <t>27457828869</t>
  </si>
  <si>
    <t>MANOEL CARNEIRO DA SILVA</t>
  </si>
  <si>
    <t>4148050</t>
  </si>
  <si>
    <t>198230</t>
  </si>
  <si>
    <t>JOSE SEVERIANO DA ROSA</t>
  </si>
  <si>
    <t>53749219087</t>
  </si>
  <si>
    <t>MARTIN MINABERRY</t>
  </si>
  <si>
    <t>B.PARTENON</t>
  </si>
  <si>
    <t>90660160</t>
  </si>
  <si>
    <t>8794</t>
  </si>
  <si>
    <t>GISELE VIOLARDI LOPES</t>
  </si>
  <si>
    <t>16432173809</t>
  </si>
  <si>
    <t>COLINA DO SOL</t>
  </si>
  <si>
    <t>18061000</t>
  </si>
  <si>
    <t>117635</t>
  </si>
  <si>
    <t>JOAO LUCAS FRANCA SARMENTO</t>
  </si>
  <si>
    <t>607764716</t>
  </si>
  <si>
    <t>473</t>
  </si>
  <si>
    <t>20560121</t>
  </si>
  <si>
    <t>47719</t>
  </si>
  <si>
    <t>JOSE LUIS SANTOS PEREIRA</t>
  </si>
  <si>
    <t>76522520400</t>
  </si>
  <si>
    <t>ALDA LOURENCO FRANCISCO</t>
  </si>
  <si>
    <t>723</t>
  </si>
  <si>
    <t>13184310</t>
  </si>
  <si>
    <t>93375</t>
  </si>
  <si>
    <t>CHARLY LOPES DO NASCIMENTO</t>
  </si>
  <si>
    <t>4010975601</t>
  </si>
  <si>
    <t>GIPSITA</t>
  </si>
  <si>
    <t>CANDELARIA</t>
  </si>
  <si>
    <t>31535540</t>
  </si>
  <si>
    <t>101475</t>
  </si>
  <si>
    <t>RICARDO PEREIRA DOS SANTOS</t>
  </si>
  <si>
    <t>25104294854</t>
  </si>
  <si>
    <t>WALTER APELIAN</t>
  </si>
  <si>
    <t>1181</t>
  </si>
  <si>
    <t>BAL GAIVOTA</t>
  </si>
  <si>
    <t>142136</t>
  </si>
  <si>
    <t>JOSIVANIA BATISTA DE ARAUJO</t>
  </si>
  <si>
    <t>776844431</t>
  </si>
  <si>
    <t>AEROPORTO DE IMPERATRIZ</t>
  </si>
  <si>
    <t>59149303</t>
  </si>
  <si>
    <t>22698</t>
  </si>
  <si>
    <t>ROGERIO OBREGON VIRGILI</t>
  </si>
  <si>
    <t>13525731809</t>
  </si>
  <si>
    <t>711</t>
  </si>
  <si>
    <t>1317001</t>
  </si>
  <si>
    <t>22000</t>
  </si>
  <si>
    <t>APARECIDO MARIA DOS SANTOS FILHO</t>
  </si>
  <si>
    <t>12208351886</t>
  </si>
  <si>
    <t>ARNALDO FELIPE SBRUZZI</t>
  </si>
  <si>
    <t>QUIRIRIM</t>
  </si>
  <si>
    <t>12042210</t>
  </si>
  <si>
    <t>107786</t>
  </si>
  <si>
    <t>JOSE CARLOS PEREIRA</t>
  </si>
  <si>
    <t>82643067134</t>
  </si>
  <si>
    <t>DOM ABEL RIBEIRO CAMELO</t>
  </si>
  <si>
    <t>PQ TRINDADE</t>
  </si>
  <si>
    <t>74921207</t>
  </si>
  <si>
    <t>207885</t>
  </si>
  <si>
    <t>LUIZ SERGIO ZAMBILO</t>
  </si>
  <si>
    <t>73653543991</t>
  </si>
  <si>
    <t>IRINEU BORNHAUSEN</t>
  </si>
  <si>
    <t>REGINA I</t>
  </si>
  <si>
    <t>CATANDUVAS</t>
  </si>
  <si>
    <t>89670000</t>
  </si>
  <si>
    <t>3085</t>
  </si>
  <si>
    <t>GABRIELA MARIA VIEIRA MARTINS</t>
  </si>
  <si>
    <t>6616268900</t>
  </si>
  <si>
    <t>ESTADO DO RIO</t>
  </si>
  <si>
    <t>RAFAEL GOMES DA SILVA</t>
  </si>
  <si>
    <t>5952023495</t>
  </si>
  <si>
    <t>PORTO RICCO</t>
  </si>
  <si>
    <t>57300000</t>
  </si>
  <si>
    <t>59634</t>
  </si>
  <si>
    <t>MAURO CESAR RODRIGUES</t>
  </si>
  <si>
    <t>7593182800</t>
  </si>
  <si>
    <t>JOSE TOLEDO BRAGA</t>
  </si>
  <si>
    <t>12712560</t>
  </si>
  <si>
    <t>14229</t>
  </si>
  <si>
    <t>RODRIGO GONCALVES MODESTO</t>
  </si>
  <si>
    <t>93645023100</t>
  </si>
  <si>
    <t>UNIVERSITARIO</t>
  </si>
  <si>
    <t>20859</t>
  </si>
  <si>
    <t>GUSTAVO BOSSLE</t>
  </si>
  <si>
    <t>2666082997</t>
  </si>
  <si>
    <t>PE. ANCHIETA</t>
  </si>
  <si>
    <t>1995</t>
  </si>
  <si>
    <t>24006</t>
  </si>
  <si>
    <t>GIULIANO SOUZA LINS</t>
  </si>
  <si>
    <t>91004357672</t>
  </si>
  <si>
    <t>BARAO DE GUAXUPE</t>
  </si>
  <si>
    <t>672</t>
  </si>
  <si>
    <t>ALTO DOS PINHE</t>
  </si>
  <si>
    <t>30530160</t>
  </si>
  <si>
    <t>79806</t>
  </si>
  <si>
    <t>RONIEL ALVES MORILA</t>
  </si>
  <si>
    <t>22148386867</t>
  </si>
  <si>
    <t>191424</t>
  </si>
  <si>
    <t>EDNAIDE MARIA DO NASCIMENTO</t>
  </si>
  <si>
    <t>68278845468</t>
  </si>
  <si>
    <t>GILBERTO FREIRE</t>
  </si>
  <si>
    <t>VILA MOCO</t>
  </si>
  <si>
    <t>55586</t>
  </si>
  <si>
    <t>RAIMUNDO MOREIRA DO NASCIMENTO</t>
  </si>
  <si>
    <t>9846859449</t>
  </si>
  <si>
    <t>ANTONIO ALVES PEREIRA</t>
  </si>
  <si>
    <t>JOAO XXIII</t>
  </si>
  <si>
    <t>PAU DOS FERROS</t>
  </si>
  <si>
    <t>59900000</t>
  </si>
  <si>
    <t>923</t>
  </si>
  <si>
    <t>OSCAR NEVES DE SOUSA</t>
  </si>
  <si>
    <t>96316918100</t>
  </si>
  <si>
    <t>ASA 1 Q 04 L 10</t>
  </si>
  <si>
    <t>VALE DA SERRA</t>
  </si>
  <si>
    <t>31514</t>
  </si>
  <si>
    <t>PAULO RODRIGO DE MELO</t>
  </si>
  <si>
    <t>29707097833</t>
  </si>
  <si>
    <t>JOSE CASTRIOTO</t>
  </si>
  <si>
    <t>12226160</t>
  </si>
  <si>
    <t>1320</t>
  </si>
  <si>
    <t>MARCUS VALERIUS DE MATOS FREITAS</t>
  </si>
  <si>
    <t>34947957387</t>
  </si>
  <si>
    <t>PE AUREO OLIVEIRA</t>
  </si>
  <si>
    <t>1964</t>
  </si>
  <si>
    <t>64015470</t>
  </si>
  <si>
    <t>21938</t>
  </si>
  <si>
    <t>CARLOS ANTONIO MALVA</t>
  </si>
  <si>
    <t>10018875149</t>
  </si>
  <si>
    <t>MELCHIADES CRISPIM</t>
  </si>
  <si>
    <t>STAM  NAZARE</t>
  </si>
  <si>
    <t>4585</t>
  </si>
  <si>
    <t>TIAGO CARRERA DE ANDRADE</t>
  </si>
  <si>
    <t>4952416950</t>
  </si>
  <si>
    <t>EUCLIDES DE LIMA</t>
  </si>
  <si>
    <t>87308400</t>
  </si>
  <si>
    <t>18820</t>
  </si>
  <si>
    <t>JULIO CESAR RODRIGUES DE LIMA</t>
  </si>
  <si>
    <t>28593971830</t>
  </si>
  <si>
    <t>ADELAIDE D DE ALMEIDA</t>
  </si>
  <si>
    <t>534</t>
  </si>
  <si>
    <t>JD STA GENEBRA</t>
  </si>
  <si>
    <t>13080661</t>
  </si>
  <si>
    <t>128870</t>
  </si>
  <si>
    <t>RENILDA APARECIDA DE OLIVEIRA</t>
  </si>
  <si>
    <t>70525137904</t>
  </si>
  <si>
    <t>RICARDO GUTHER</t>
  </si>
  <si>
    <t>VILA GUAIRA</t>
  </si>
  <si>
    <t>80630320</t>
  </si>
  <si>
    <t>48866</t>
  </si>
  <si>
    <t>CARLOS BORGES DE OLIVEIRA</t>
  </si>
  <si>
    <t>1471385159</t>
  </si>
  <si>
    <t>1122</t>
  </si>
  <si>
    <t>74175110</t>
  </si>
  <si>
    <t>51848</t>
  </si>
  <si>
    <t>PAULO ROBERTO RODRIGUES CORREA</t>
  </si>
  <si>
    <t>12005139831</t>
  </si>
  <si>
    <t>ARMANDO DAVOLI</t>
  </si>
  <si>
    <t>LORENZETTI</t>
  </si>
  <si>
    <t>17560000</t>
  </si>
  <si>
    <t>13188</t>
  </si>
  <si>
    <t>JANICE ISOLDE KROHN</t>
  </si>
  <si>
    <t>65488733000</t>
  </si>
  <si>
    <t>PROF JOSE BERSCH</t>
  </si>
  <si>
    <t>BARRA FORQUETA</t>
  </si>
  <si>
    <t>ARROIO DO MEIO</t>
  </si>
  <si>
    <t>95940000</t>
  </si>
  <si>
    <t>7789</t>
  </si>
  <si>
    <t>ANDRE LUIZ MENA</t>
  </si>
  <si>
    <t>20510369855</t>
  </si>
  <si>
    <t>MAXIMO ZOLLI S/N</t>
  </si>
  <si>
    <t>6233140</t>
  </si>
  <si>
    <t>20560</t>
  </si>
  <si>
    <t>JOELMA DA SILVA RIOS</t>
  </si>
  <si>
    <t>82946850110</t>
  </si>
  <si>
    <t>C-16,Q.159, L.10, AP.401</t>
  </si>
  <si>
    <t>ST. SUDOESTE</t>
  </si>
  <si>
    <t>74303180</t>
  </si>
  <si>
    <t>202928</t>
  </si>
  <si>
    <t>ANTONIO DONIZETE DA COSTA</t>
  </si>
  <si>
    <t>47818670149</t>
  </si>
  <si>
    <t>BELA VISTA CHAC.77-80</t>
  </si>
  <si>
    <t>CHAC.BELA VIST</t>
  </si>
  <si>
    <t>74980970</t>
  </si>
  <si>
    <t>166818</t>
  </si>
  <si>
    <t>VALERIA MOREIRA REZENDE</t>
  </si>
  <si>
    <t>57669546620</t>
  </si>
  <si>
    <t>2332</t>
  </si>
  <si>
    <t>38300086</t>
  </si>
  <si>
    <t>7243</t>
  </si>
  <si>
    <t>KLEBER CAMARGO ALVES</t>
  </si>
  <si>
    <t>29468199819</t>
  </si>
  <si>
    <t>BARTOLOMEU GUSMAO</t>
  </si>
  <si>
    <t>2102</t>
  </si>
  <si>
    <t>17017336</t>
  </si>
  <si>
    <t>50044</t>
  </si>
  <si>
    <t>MILTON OLIVEIRA DUARTE</t>
  </si>
  <si>
    <t>25232150634</t>
  </si>
  <si>
    <t>VENEZA</t>
  </si>
  <si>
    <t>35164255</t>
  </si>
  <si>
    <t>43647</t>
  </si>
  <si>
    <t>DALVA HONORATO DO NASCIMENTO DAMASCE</t>
  </si>
  <si>
    <t>29612870659</t>
  </si>
  <si>
    <t>ANTONIO SOARES</t>
  </si>
  <si>
    <t>PARQU XANGRILA</t>
  </si>
  <si>
    <t>32186220</t>
  </si>
  <si>
    <t>99365</t>
  </si>
  <si>
    <t>IONE GOMES ADRIANO</t>
  </si>
  <si>
    <t>14632594172</t>
  </si>
  <si>
    <t>RC-09 QD 18 LT 21</t>
  </si>
  <si>
    <t>CANAA</t>
  </si>
  <si>
    <t>52045</t>
  </si>
  <si>
    <t>SERGIO EDUARDO CHERELI MARTINS</t>
  </si>
  <si>
    <t>17198683878</t>
  </si>
  <si>
    <t>GUMERCINDO SILVEIRA</t>
  </si>
  <si>
    <t>CONJ. JATIUCA</t>
  </si>
  <si>
    <t>13843180</t>
  </si>
  <si>
    <t>30436</t>
  </si>
  <si>
    <t>RODRIGO MARTINS DOS SANTOS</t>
  </si>
  <si>
    <t>85408158187</t>
  </si>
  <si>
    <t>ABRAO MANOEL DA COSTA</t>
  </si>
  <si>
    <t>ST CRISTINA II</t>
  </si>
  <si>
    <t>31135</t>
  </si>
  <si>
    <t>MARIA GORETI WINCK</t>
  </si>
  <si>
    <t>43611664049</t>
  </si>
  <si>
    <t>101762</t>
  </si>
  <si>
    <t>LUCIENE MARCHI</t>
  </si>
  <si>
    <t>95890114700</t>
  </si>
  <si>
    <t>SA CARVALHO</t>
  </si>
  <si>
    <t>24440900</t>
  </si>
  <si>
    <t>36923</t>
  </si>
  <si>
    <t>MISAEL CARDOSO DE SOUZA NETO</t>
  </si>
  <si>
    <t>21993972897</t>
  </si>
  <si>
    <t>CAPALA SOCORRO</t>
  </si>
  <si>
    <t>362062</t>
  </si>
  <si>
    <t>MARCELO MACIEL SANTOS DE MELO</t>
  </si>
  <si>
    <t>587701609</t>
  </si>
  <si>
    <t>SINHAZINHA LISBOA</t>
  </si>
  <si>
    <t>37502096</t>
  </si>
  <si>
    <t>28269</t>
  </si>
  <si>
    <t>ELTON BATISTA MACEDO</t>
  </si>
  <si>
    <t>51517124468</t>
  </si>
  <si>
    <t>JOSE NUNES DA CUNHA</t>
  </si>
  <si>
    <t>5222</t>
  </si>
  <si>
    <t>CANDEIAS</t>
  </si>
  <si>
    <t>54000000</t>
  </si>
  <si>
    <t>10921</t>
  </si>
  <si>
    <t>MARIA PRAXEDES SOARES ANDRADE</t>
  </si>
  <si>
    <t>76911055687</t>
  </si>
  <si>
    <t>1624</t>
  </si>
  <si>
    <t>JD DAMASCO</t>
  </si>
  <si>
    <t>9930360</t>
  </si>
  <si>
    <t>34844</t>
  </si>
  <si>
    <t>LUCIENE LEMES DA COSTA CAMPOS</t>
  </si>
  <si>
    <t>46432531187</t>
  </si>
  <si>
    <t>45493</t>
  </si>
  <si>
    <t>GERALDO PANIAGO JUNIOR</t>
  </si>
  <si>
    <t>37117629134</t>
  </si>
  <si>
    <t>74672460</t>
  </si>
  <si>
    <t>11317</t>
  </si>
  <si>
    <t>JANAINA CRISTINA GOMES</t>
  </si>
  <si>
    <t>617918651</t>
  </si>
  <si>
    <t>GRA DUQUESA</t>
  </si>
  <si>
    <t>GOVERNADOR VALADARES</t>
  </si>
  <si>
    <t>35057670</t>
  </si>
  <si>
    <t>34795</t>
  </si>
  <si>
    <t>CARLOS ALBERTO HECKERT</t>
  </si>
  <si>
    <t>51771942720</t>
  </si>
  <si>
    <t>ANTONIO JOAQUIM MACEDO</t>
  </si>
  <si>
    <t>LOT VALE DO SO</t>
  </si>
  <si>
    <t>9525</t>
  </si>
  <si>
    <t>GIOVANE AGUIAR</t>
  </si>
  <si>
    <t>67140858934</t>
  </si>
  <si>
    <t>PAPANDUVA</t>
  </si>
  <si>
    <t>89218110</t>
  </si>
  <si>
    <t>122185</t>
  </si>
  <si>
    <t>JOSE JILSON DE MEDEIROS</t>
  </si>
  <si>
    <t>48104183400</t>
  </si>
  <si>
    <t>PRAIA DE BARRETA</t>
  </si>
  <si>
    <t>PARQUE DOS EUC</t>
  </si>
  <si>
    <t>59151410</t>
  </si>
  <si>
    <t>28647</t>
  </si>
  <si>
    <t>ROBERTO RODRIGUES SCHULZ</t>
  </si>
  <si>
    <t>30496655809</t>
  </si>
  <si>
    <t>WILIAM THOME FILHO</t>
  </si>
  <si>
    <t>4024030</t>
  </si>
  <si>
    <t>165200</t>
  </si>
  <si>
    <t>ADAMOR SANTANA DE PAULA</t>
  </si>
  <si>
    <t>27144011200</t>
  </si>
  <si>
    <t>135 CHALE 04</t>
  </si>
  <si>
    <t>MAN A QUENTES</t>
  </si>
  <si>
    <t>44118</t>
  </si>
  <si>
    <t>ABILIO FERREIRA DA SILVA JUNIOR</t>
  </si>
  <si>
    <t>14796453890</t>
  </si>
  <si>
    <t>219439</t>
  </si>
  <si>
    <t>ALEXANDRE DORNELAS</t>
  </si>
  <si>
    <t>880174609</t>
  </si>
  <si>
    <t>FONTE GRANDE</t>
  </si>
  <si>
    <t>10503</t>
  </si>
  <si>
    <t>ALIRIO DOS REIS FRANKLIN</t>
  </si>
  <si>
    <t>4745571623</t>
  </si>
  <si>
    <t>GOVERNADOR A CHAVES</t>
  </si>
  <si>
    <t>405</t>
  </si>
  <si>
    <t>ALPINOPOLIS</t>
  </si>
  <si>
    <t>37940000</t>
  </si>
  <si>
    <t>14679</t>
  </si>
  <si>
    <t>CLEMENTINA DOS ANJOS GASPAR</t>
  </si>
  <si>
    <t>43113303834</t>
  </si>
  <si>
    <t>DR JOAO VIEIRA NEVES</t>
  </si>
  <si>
    <t>JD ESMERALDA00</t>
  </si>
  <si>
    <t>5366150</t>
  </si>
  <si>
    <t>135737</t>
  </si>
  <si>
    <t>MARIA AUGUSTA DOS SANTOS JORGE</t>
  </si>
  <si>
    <t>99616475800</t>
  </si>
  <si>
    <t>NOSSA SENHORA DA LAPA</t>
  </si>
  <si>
    <t>5072000</t>
  </si>
  <si>
    <t>RICARDO APARECIDO RUFINO</t>
  </si>
  <si>
    <t>10790266814</t>
  </si>
  <si>
    <t>JUSTINA CHIOVATTO</t>
  </si>
  <si>
    <t>J SAO JOSE</t>
  </si>
  <si>
    <t>12916180</t>
  </si>
  <si>
    <t>24097</t>
  </si>
  <si>
    <t>LUIS LUCIANO DO PRADO</t>
  </si>
  <si>
    <t>75545683020</t>
  </si>
  <si>
    <t>JI PARANA</t>
  </si>
  <si>
    <t>83209560</t>
  </si>
  <si>
    <t>55315</t>
  </si>
  <si>
    <t>YONITA GASPAR</t>
  </si>
  <si>
    <t>1741118786</t>
  </si>
  <si>
    <t>29090630</t>
  </si>
  <si>
    <t>13550</t>
  </si>
  <si>
    <t>MARCELO CARNEIRO BARBOZA</t>
  </si>
  <si>
    <t>90618211004</t>
  </si>
  <si>
    <t>FEIJO JUNIOR</t>
  </si>
  <si>
    <t>SAO PELEGRINO</t>
  </si>
  <si>
    <t>95034160</t>
  </si>
  <si>
    <t>23017</t>
  </si>
  <si>
    <t>CLAUDIA REGINA PEREIRA</t>
  </si>
  <si>
    <t>3997425817</t>
  </si>
  <si>
    <t>CANDIDO PIRES DE ALMEIDA</t>
  </si>
  <si>
    <t>67150</t>
  </si>
  <si>
    <t>MARIA DO CARMO MOTA MARINHO</t>
  </si>
  <si>
    <t>90223594172</t>
  </si>
  <si>
    <t>ANT FIDELIS AP 403 C</t>
  </si>
  <si>
    <t>PRQ AMAZONIA</t>
  </si>
  <si>
    <t>74840090</t>
  </si>
  <si>
    <t>186196</t>
  </si>
  <si>
    <t>ALAN ROMMEL MACEDO MACIEL</t>
  </si>
  <si>
    <t>55587941353</t>
  </si>
  <si>
    <t>DES. JOAO PEREIRA</t>
  </si>
  <si>
    <t>SANTA ISABEL</t>
  </si>
  <si>
    <t>77483</t>
  </si>
  <si>
    <t>BIANCA DOS SANTOS BASTOS</t>
  </si>
  <si>
    <t>8485406702</t>
  </si>
  <si>
    <t>DOMINGOS FREIRE</t>
  </si>
  <si>
    <t>20735220</t>
  </si>
  <si>
    <t>23810</t>
  </si>
  <si>
    <t>1192</t>
  </si>
  <si>
    <t>14075220</t>
  </si>
  <si>
    <t>87910</t>
  </si>
  <si>
    <t>PAULO CESAR STOPA ARCENIO</t>
  </si>
  <si>
    <t>42178053149</t>
  </si>
  <si>
    <t>JOAQUIM FRANCISCO DE ALM</t>
  </si>
  <si>
    <t>PARQUE AMERICA</t>
  </si>
  <si>
    <t>13304403</t>
  </si>
  <si>
    <t>60481</t>
  </si>
  <si>
    <t>RENATO ANDRADE</t>
  </si>
  <si>
    <t>15831452816</t>
  </si>
  <si>
    <t>FABIANO PEREIRA DA SILVA</t>
  </si>
  <si>
    <t>VILA FABIANO</t>
  </si>
  <si>
    <t>SANTA CRUZ DO RIO PARDO</t>
  </si>
  <si>
    <t>18900000</t>
  </si>
  <si>
    <t>10838</t>
  </si>
  <si>
    <t>EVANDRO LUIZ DA SILVA</t>
  </si>
  <si>
    <t>3714484841</t>
  </si>
  <si>
    <t>CAPITAO ARNALDO VALENTE</t>
  </si>
  <si>
    <t>11705600</t>
  </si>
  <si>
    <t>20629</t>
  </si>
  <si>
    <t>FABIANO SILVA FAGUNDES</t>
  </si>
  <si>
    <t>22157389873</t>
  </si>
  <si>
    <t>RUA COLOMBO</t>
  </si>
  <si>
    <t>1751</t>
  </si>
  <si>
    <t>RENATA CRISTINA REGITAN HIGA</t>
  </si>
  <si>
    <t>13702132805</t>
  </si>
  <si>
    <t>JOAO CAETANO DE MENDONCA</t>
  </si>
  <si>
    <t>JD SANTA CECIL</t>
  </si>
  <si>
    <t>BARBOSA</t>
  </si>
  <si>
    <t>16350000</t>
  </si>
  <si>
    <t>42604</t>
  </si>
  <si>
    <t>FERNANDO NASCIMENTO DE LIMA</t>
  </si>
  <si>
    <t>74919296487</t>
  </si>
  <si>
    <t>HERCULES FLORENCE</t>
  </si>
  <si>
    <t>1015060</t>
  </si>
  <si>
    <t>182962</t>
  </si>
  <si>
    <t>BIANCA MARTINS BENTO</t>
  </si>
  <si>
    <t>42085074898</t>
  </si>
  <si>
    <t>ANTONIO AP BARBOSA</t>
  </si>
  <si>
    <t>27</t>
  </si>
  <si>
    <t>AGUAS DE SAO PEDRO</t>
  </si>
  <si>
    <t>13525000</t>
  </si>
  <si>
    <t>4690</t>
  </si>
  <si>
    <t>REJANE ALVES DA SILVA</t>
  </si>
  <si>
    <t>1682467325</t>
  </si>
  <si>
    <t>MANUEL DA SILVA RIO</t>
  </si>
  <si>
    <t>122</t>
  </si>
  <si>
    <t>8111250</t>
  </si>
  <si>
    <t>174670</t>
  </si>
  <si>
    <t>ANNA MARIA DE CAMARGO</t>
  </si>
  <si>
    <t>36398359801</t>
  </si>
  <si>
    <t>142316</t>
  </si>
  <si>
    <t>ELIZABETH CRUZ DE ALMEIDA</t>
  </si>
  <si>
    <t>31255215801</t>
  </si>
  <si>
    <t>VILA MATIAS</t>
  </si>
  <si>
    <t>11075300</t>
  </si>
  <si>
    <t>63501</t>
  </si>
  <si>
    <t>GRACILDA ORDONHO MANDU</t>
  </si>
  <si>
    <t>59940875487</t>
  </si>
  <si>
    <t>JOAO SAVIETO</t>
  </si>
  <si>
    <t>JARDIM CAROLIN</t>
  </si>
  <si>
    <t>13212340</t>
  </si>
  <si>
    <t>43461</t>
  </si>
  <si>
    <t>MAYARA DE CARVALHO LIMA</t>
  </si>
  <si>
    <t>31431596850</t>
  </si>
  <si>
    <t>VILA BELA FLOR</t>
  </si>
  <si>
    <t>8745250</t>
  </si>
  <si>
    <t>75904</t>
  </si>
  <si>
    <t>PRISCILA DA SILVA PINHEIRO</t>
  </si>
  <si>
    <t>27795508804</t>
  </si>
  <si>
    <t>DAS NACOES</t>
  </si>
  <si>
    <t>VILA IRACEMA</t>
  </si>
  <si>
    <t>6422100</t>
  </si>
  <si>
    <t>163177</t>
  </si>
  <si>
    <t>JACKSON GONCALVES AMBROSIO</t>
  </si>
  <si>
    <t>18806153803</t>
  </si>
  <si>
    <t>VILA GATO</t>
  </si>
  <si>
    <t>12903080</t>
  </si>
  <si>
    <t>11406</t>
  </si>
  <si>
    <t>JOAO BATISTA DE OLIVEIRA</t>
  </si>
  <si>
    <t>7486554844</t>
  </si>
  <si>
    <t>AMARAL GAMA</t>
  </si>
  <si>
    <t>2018000</t>
  </si>
  <si>
    <t>1958</t>
  </si>
  <si>
    <t>GABRIELA REGINA DE JESUS PEREIRA</t>
  </si>
  <si>
    <t>34481910860</t>
  </si>
  <si>
    <t>2718</t>
  </si>
  <si>
    <t>67937</t>
  </si>
  <si>
    <t>CYNTHIA APARECIDA GRIMELLO</t>
  </si>
  <si>
    <t>3437459686</t>
  </si>
  <si>
    <t>MAURO PROSPERO</t>
  </si>
  <si>
    <t>RESIDENCIAL DA</t>
  </si>
  <si>
    <t>12913045</t>
  </si>
  <si>
    <t>67804</t>
  </si>
  <si>
    <t>JANAINA FRANCISCA DE SOUZA</t>
  </si>
  <si>
    <t>2936137616</t>
  </si>
  <si>
    <t>30597</t>
  </si>
  <si>
    <t>DAVI LOURENCO DA SILVA</t>
  </si>
  <si>
    <t>25741850804</t>
  </si>
  <si>
    <t>CORONEL FLORIANO ALVARO</t>
  </si>
  <si>
    <t>PARQUE DO LAGO</t>
  </si>
  <si>
    <t>4945130</t>
  </si>
  <si>
    <t>112608</t>
  </si>
  <si>
    <t>PEDRO DIEGO MOREIRA DE SOUSA</t>
  </si>
  <si>
    <t>37004627861</t>
  </si>
  <si>
    <t>JACOB VALENTINO BASSOLI</t>
  </si>
  <si>
    <t>9781400</t>
  </si>
  <si>
    <t>22869</t>
  </si>
  <si>
    <t>BENEDITO VIEIRA DA SILVA</t>
  </si>
  <si>
    <t>47023821449</t>
  </si>
  <si>
    <t>JOAO DE BARROS</t>
  </si>
  <si>
    <t>9170230</t>
  </si>
  <si>
    <t>70008</t>
  </si>
  <si>
    <t>ELIANA CRISTINA PEREIRA PERBONI</t>
  </si>
  <si>
    <t>25685435827</t>
  </si>
  <si>
    <t>DR JOSE VENANCIO P LEITE</t>
  </si>
  <si>
    <t>14071270</t>
  </si>
  <si>
    <t>145942</t>
  </si>
  <si>
    <t>ADRIANO DE GOIS SILVA</t>
  </si>
  <si>
    <t>25188418819</t>
  </si>
  <si>
    <t>NOVA MIRIM</t>
  </si>
  <si>
    <t>11717030</t>
  </si>
  <si>
    <t>126360</t>
  </si>
  <si>
    <t>SIMONE DA FONSECA DE ARAUJO</t>
  </si>
  <si>
    <t>17073883855</t>
  </si>
  <si>
    <t>S O PAULO</t>
  </si>
  <si>
    <t>8701</t>
  </si>
  <si>
    <t>JD SANTANA DA</t>
  </si>
  <si>
    <t>7612</t>
  </si>
  <si>
    <t>CLEDENILSON APARECIDO ANSELMO</t>
  </si>
  <si>
    <t>15051867812</t>
  </si>
  <si>
    <t>MADRID</t>
  </si>
  <si>
    <t>RENEEVILLE</t>
  </si>
  <si>
    <t>MAIRINQUE</t>
  </si>
  <si>
    <t>18120000</t>
  </si>
  <si>
    <t>3658</t>
  </si>
  <si>
    <t>BRUNA COSTA CLARO SILVEIRA</t>
  </si>
  <si>
    <t>39637338888</t>
  </si>
  <si>
    <t>CONRADO STEFANI</t>
  </si>
  <si>
    <t>VILA SANTA CRI</t>
  </si>
  <si>
    <t>12912250</t>
  </si>
  <si>
    <t>74703</t>
  </si>
  <si>
    <t>JACQUELINE ALVES CHAVES TORRES</t>
  </si>
  <si>
    <t>32180537816</t>
  </si>
  <si>
    <t>BENEDICTO MONTEIRO</t>
  </si>
  <si>
    <t>18055859</t>
  </si>
  <si>
    <t>69128</t>
  </si>
  <si>
    <t>BRAZ MENDES BARBOSA</t>
  </si>
  <si>
    <t>57240914887</t>
  </si>
  <si>
    <t>1033050</t>
  </si>
  <si>
    <t>86363</t>
  </si>
  <si>
    <t>MARCIO ROGERIO GOMIERO</t>
  </si>
  <si>
    <t>17252294803</t>
  </si>
  <si>
    <t>MARIA DIGGROCO CAVACCHIN</t>
  </si>
  <si>
    <t>13304384</t>
  </si>
  <si>
    <t>60896</t>
  </si>
  <si>
    <t>DANIELA OLIVEIRA DE JESUS</t>
  </si>
  <si>
    <t>31018649840</t>
  </si>
  <si>
    <t>RENATO RINALDI</t>
  </si>
  <si>
    <t>1575</t>
  </si>
  <si>
    <t>VILA CARRAO</t>
  </si>
  <si>
    <t>3426000</t>
  </si>
  <si>
    <t>103762</t>
  </si>
  <si>
    <t>DEBORA HELENA BRANDAO VALENTINI</t>
  </si>
  <si>
    <t>4320790847</t>
  </si>
  <si>
    <t>RADIALISTA CARLOS RAMON</t>
  </si>
  <si>
    <t>28478</t>
  </si>
  <si>
    <t>CARLA RAPHAELLE MARIANO DOS SANTOS</t>
  </si>
  <si>
    <t>23047247870</t>
  </si>
  <si>
    <t>SOLAR</t>
  </si>
  <si>
    <t>2652160</t>
  </si>
  <si>
    <t>110429</t>
  </si>
  <si>
    <t>ROBERTO STRUMINSKI NETO</t>
  </si>
  <si>
    <t>31818727846</t>
  </si>
  <si>
    <t>HEITOR PEDROSO DE MELLO</t>
  </si>
  <si>
    <t>18460000</t>
  </si>
  <si>
    <t>14962</t>
  </si>
  <si>
    <t>PAULO FALCIROLLI</t>
  </si>
  <si>
    <t>16027097850</t>
  </si>
  <si>
    <t>AGUA CHATA</t>
  </si>
  <si>
    <t>7251000</t>
  </si>
  <si>
    <t>97639</t>
  </si>
  <si>
    <t>RONALDO DA SILVA</t>
  </si>
  <si>
    <t>13462321803</t>
  </si>
  <si>
    <t>SENADOR TEOTONIO VILELA</t>
  </si>
  <si>
    <t>4029</t>
  </si>
  <si>
    <t>4833001</t>
  </si>
  <si>
    <t>239914</t>
  </si>
  <si>
    <t>PAULO CELSO BRAZ</t>
  </si>
  <si>
    <t>6090725870</t>
  </si>
  <si>
    <t>MAXIMILIANO MAZON</t>
  </si>
  <si>
    <t>JD ESPERANCA</t>
  </si>
  <si>
    <t>CONCHAL</t>
  </si>
  <si>
    <t>13835000</t>
  </si>
  <si>
    <t>79239</t>
  </si>
  <si>
    <t>RODRIGO SOAVE FERRARINI</t>
  </si>
  <si>
    <t>28553679802</t>
  </si>
  <si>
    <t>GONDAREM</t>
  </si>
  <si>
    <t>456</t>
  </si>
  <si>
    <t>3579210</t>
  </si>
  <si>
    <t>115373</t>
  </si>
  <si>
    <t>MARCOS EVANDRO PAVLIUK SILVA</t>
  </si>
  <si>
    <t>11116542803</t>
  </si>
  <si>
    <t>GUILHERMINA</t>
  </si>
  <si>
    <t>11701670</t>
  </si>
  <si>
    <t>94277</t>
  </si>
  <si>
    <t>JULIO CESAR FERREIRA</t>
  </si>
  <si>
    <t>16605737857</t>
  </si>
  <si>
    <t>COLOMBIA</t>
  </si>
  <si>
    <t>226982</t>
  </si>
  <si>
    <t>DANILA ALESSANDRA DE ALMEIDA BORGES</t>
  </si>
  <si>
    <t>26271092861</t>
  </si>
  <si>
    <t>SOPHIA OLIVEIRA CAMARGO</t>
  </si>
  <si>
    <t>669</t>
  </si>
  <si>
    <t>13481850</t>
  </si>
  <si>
    <t>51151</t>
  </si>
  <si>
    <t>LUCIANO LAURENTINO DA SILVA</t>
  </si>
  <si>
    <t>28655207810</t>
  </si>
  <si>
    <t>1933</t>
  </si>
  <si>
    <t>MONTANHAO</t>
  </si>
  <si>
    <t>9781500</t>
  </si>
  <si>
    <t>60537</t>
  </si>
  <si>
    <t>182963</t>
  </si>
  <si>
    <t>DEYFSON THALES LOPES MACHADO</t>
  </si>
  <si>
    <t>38806006860</t>
  </si>
  <si>
    <t>110837</t>
  </si>
  <si>
    <t>ANTONIO LUDEGERO LISBOA NETO</t>
  </si>
  <si>
    <t>11154253821</t>
  </si>
  <si>
    <t>142289</t>
  </si>
  <si>
    <t>PAULO SERGIO GOMES</t>
  </si>
  <si>
    <t>26890386841</t>
  </si>
  <si>
    <t>BATISTA BARBIERI</t>
  </si>
  <si>
    <t>DOBRADA</t>
  </si>
  <si>
    <t>15980000</t>
  </si>
  <si>
    <t>6729</t>
  </si>
  <si>
    <t>JOSE CARLOS SILVA SANTOS</t>
  </si>
  <si>
    <t>16577503885</t>
  </si>
  <si>
    <t>DAVI BANDERALI</t>
  </si>
  <si>
    <t>3591010</t>
  </si>
  <si>
    <t>174822</t>
  </si>
  <si>
    <t>DANIEL BREDER SANTOS DE MATOS</t>
  </si>
  <si>
    <t>33000585893</t>
  </si>
  <si>
    <t>ANDORINHA DA MATA</t>
  </si>
  <si>
    <t>8253520</t>
  </si>
  <si>
    <t>238321</t>
  </si>
  <si>
    <t>RONALDO PEREIRA DA SILVA</t>
  </si>
  <si>
    <t>12021853802</t>
  </si>
  <si>
    <t>JULIO N DO NASCIMENTO</t>
  </si>
  <si>
    <t>573</t>
  </si>
  <si>
    <t>9846</t>
  </si>
  <si>
    <t>VALDINEI JOSE DE SOUZA</t>
  </si>
  <si>
    <t>10938542869</t>
  </si>
  <si>
    <t>RUBENS ZANINI</t>
  </si>
  <si>
    <t>2325</t>
  </si>
  <si>
    <t>JO O ALBAR</t>
  </si>
  <si>
    <t>15503190</t>
  </si>
  <si>
    <t>40161</t>
  </si>
  <si>
    <t>ALOHY DA CRUZ QUINTILIANO</t>
  </si>
  <si>
    <t>12470876702</t>
  </si>
  <si>
    <t>JARDIM RAFAEL</t>
  </si>
  <si>
    <t>CACAPAVA</t>
  </si>
  <si>
    <t>12280470</t>
  </si>
  <si>
    <t>27765</t>
  </si>
  <si>
    <t>VERA LUCIA RAMOS DE SOUZA</t>
  </si>
  <si>
    <t>26425412828</t>
  </si>
  <si>
    <t>LUIZ ROCHA RIBEIRO</t>
  </si>
  <si>
    <t>333</t>
  </si>
  <si>
    <t>13332502</t>
  </si>
  <si>
    <t>92409</t>
  </si>
  <si>
    <t>ANTONIO MARCOS PEREIRA</t>
  </si>
  <si>
    <t>28709169814</t>
  </si>
  <si>
    <t>PIRACANJUBA</t>
  </si>
  <si>
    <t>JARDIM DALL'OR</t>
  </si>
  <si>
    <t>13178080</t>
  </si>
  <si>
    <t>WAGNER JOAO DOMINGUES DE ALMEIDA</t>
  </si>
  <si>
    <t>29211024803</t>
  </si>
  <si>
    <t>INDALECIO ALVES</t>
  </si>
  <si>
    <t>ITAPETININGA</t>
  </si>
  <si>
    <t>18207845</t>
  </si>
  <si>
    <t>55444</t>
  </si>
  <si>
    <t>MARLI DE SOUZA OLIVEIRA</t>
  </si>
  <si>
    <t>40944930263</t>
  </si>
  <si>
    <t>SILVA JARDIM</t>
  </si>
  <si>
    <t>15025065</t>
  </si>
  <si>
    <t>16811</t>
  </si>
  <si>
    <t>NILSON DONIZETE AMARO DA SILVA</t>
  </si>
  <si>
    <t>56418108949</t>
  </si>
  <si>
    <t>9 JN</t>
  </si>
  <si>
    <t>791</t>
  </si>
  <si>
    <t>JARDIM NOVO</t>
  </si>
  <si>
    <t>13502749</t>
  </si>
  <si>
    <t>57731</t>
  </si>
  <si>
    <t>DANIELLA PENNA CALDERERO</t>
  </si>
  <si>
    <t>4652984600</t>
  </si>
  <si>
    <t>JO O IGNACIO DE GODOY</t>
  </si>
  <si>
    <t>JARDIM BELUZO</t>
  </si>
  <si>
    <t>VIRADOURO</t>
  </si>
  <si>
    <t>14740000</t>
  </si>
  <si>
    <t>9812</t>
  </si>
  <si>
    <t>DEBORA LAMBERT GOMES</t>
  </si>
  <si>
    <t>17989228866</t>
  </si>
  <si>
    <t>GUAICURUS</t>
  </si>
  <si>
    <t>11703070</t>
  </si>
  <si>
    <t>142616</t>
  </si>
  <si>
    <t>CLAUDIO MARTINS DE CARVALHO</t>
  </si>
  <si>
    <t>14483006819</t>
  </si>
  <si>
    <t>LUCAS NOGUEIRA GARCES</t>
  </si>
  <si>
    <t>727</t>
  </si>
  <si>
    <t>VILA BELO HORI</t>
  </si>
  <si>
    <t>18211240</t>
  </si>
  <si>
    <t>78868</t>
  </si>
  <si>
    <t>RAFAEL DE LIMA ANDRADE</t>
  </si>
  <si>
    <t>8628784705</t>
  </si>
  <si>
    <t>PAGANO SOBRINHO</t>
  </si>
  <si>
    <t>9230520</t>
  </si>
  <si>
    <t>27125</t>
  </si>
  <si>
    <t>LEOPOLDO FERNANDES DE CARVALHO</t>
  </si>
  <si>
    <t>32765969892</t>
  </si>
  <si>
    <t>SANTO EGIDIO</t>
  </si>
  <si>
    <t>2461011</t>
  </si>
  <si>
    <t>78832</t>
  </si>
  <si>
    <t>ELAINE DE PINHO MIGUEL</t>
  </si>
  <si>
    <t>21976798809</t>
  </si>
  <si>
    <t>CENTAURUS</t>
  </si>
  <si>
    <t>439</t>
  </si>
  <si>
    <t>JARDIM DA GRAN</t>
  </si>
  <si>
    <t>12227280</t>
  </si>
  <si>
    <t>47736</t>
  </si>
  <si>
    <t>ELISANGELA MACIEL DA SILVA</t>
  </si>
  <si>
    <t>12984145801</t>
  </si>
  <si>
    <t>78</t>
  </si>
  <si>
    <t>142201</t>
  </si>
  <si>
    <t>ROSA HELENA TEIXEIRA NUNES</t>
  </si>
  <si>
    <t>7897599850</t>
  </si>
  <si>
    <t>SALTO GRANDE</t>
  </si>
  <si>
    <t>19901140</t>
  </si>
  <si>
    <t>3463</t>
  </si>
  <si>
    <t>CARLOS APARECIDO LOPES DE SOUZA</t>
  </si>
  <si>
    <t>62108174834</t>
  </si>
  <si>
    <t>JOAO CALLERA</t>
  </si>
  <si>
    <t>JARDIM ROBERTO</t>
  </si>
  <si>
    <t>14806312</t>
  </si>
  <si>
    <t>116322</t>
  </si>
  <si>
    <t>JAIR FERNANDES CORSATO</t>
  </si>
  <si>
    <t>3330205881</t>
  </si>
  <si>
    <t>MANUEL APOLINARIO</t>
  </si>
  <si>
    <t>JARDIM ETELVIN</t>
  </si>
  <si>
    <t>8430440</t>
  </si>
  <si>
    <t>167649</t>
  </si>
  <si>
    <t>MARCELO ANTONIO DOS SANTOS</t>
  </si>
  <si>
    <t>31075229880</t>
  </si>
  <si>
    <t>GABRIEL PINHEIRO</t>
  </si>
  <si>
    <t>MOCOCA</t>
  </si>
  <si>
    <t>13730090</t>
  </si>
  <si>
    <t>23336</t>
  </si>
  <si>
    <t>GELITON ARGOLO SANTOS</t>
  </si>
  <si>
    <t>436533596</t>
  </si>
  <si>
    <t>PADRE JERONIMO MACHADO</t>
  </si>
  <si>
    <t>293</t>
  </si>
  <si>
    <t>3590000</t>
  </si>
  <si>
    <t>117378</t>
  </si>
  <si>
    <t>MILTON ROBERTO BENETOLE</t>
  </si>
  <si>
    <t>1595732896</t>
  </si>
  <si>
    <t>PEDRO FACCO</t>
  </si>
  <si>
    <t>9999</t>
  </si>
  <si>
    <t>MONTE ALEGRE O</t>
  </si>
  <si>
    <t>13422568</t>
  </si>
  <si>
    <t>80499</t>
  </si>
  <si>
    <t>MARCIA PACHECO BEZERRA</t>
  </si>
  <si>
    <t>80022278168</t>
  </si>
  <si>
    <t>VITORIA REGIA</t>
  </si>
  <si>
    <t>313</t>
  </si>
  <si>
    <t>13312100</t>
  </si>
  <si>
    <t>62586</t>
  </si>
  <si>
    <t>RICARDO MEDEIROS TEIXEIRA</t>
  </si>
  <si>
    <t>17868384867</t>
  </si>
  <si>
    <t>DOUTOR CARLOS CHAGAS FIL</t>
  </si>
  <si>
    <t>14021633</t>
  </si>
  <si>
    <t>145603</t>
  </si>
  <si>
    <t>EDINALDO FEITOSA</t>
  </si>
  <si>
    <t>4870608812</t>
  </si>
  <si>
    <t>37596</t>
  </si>
  <si>
    <t>SUELI DOS SANTOS</t>
  </si>
  <si>
    <t>15230628863</t>
  </si>
  <si>
    <t>PADRE ANTONIO DOS REIS</t>
  </si>
  <si>
    <t>3590200</t>
  </si>
  <si>
    <t>119974</t>
  </si>
  <si>
    <t>AMILCAR SILVANI</t>
  </si>
  <si>
    <t>48288195415</t>
  </si>
  <si>
    <t>3206</t>
  </si>
  <si>
    <t>14090300</t>
  </si>
  <si>
    <t>125941</t>
  </si>
  <si>
    <t>ALESSANDRA COSMO DE ARAUJO</t>
  </si>
  <si>
    <t>16099237828</t>
  </si>
  <si>
    <t>ERVA IMPERIAL</t>
  </si>
  <si>
    <t>3244030</t>
  </si>
  <si>
    <t>191891</t>
  </si>
  <si>
    <t>ROGERIO BORGES DA COSTA</t>
  </si>
  <si>
    <t>26183750840</t>
  </si>
  <si>
    <t>WERNER GOLDBERG</t>
  </si>
  <si>
    <t>VILA DOM JOSE</t>
  </si>
  <si>
    <t>6414025</t>
  </si>
  <si>
    <t>159746</t>
  </si>
  <si>
    <t>FRANCINI MAYUMI AOKI</t>
  </si>
  <si>
    <t>33534859880</t>
  </si>
  <si>
    <t>ALZIRA FETT MARTINS</t>
  </si>
  <si>
    <t>3266180</t>
  </si>
  <si>
    <t>61300</t>
  </si>
  <si>
    <t>ANDREIA BARBOZA TAVARES DE MATOS</t>
  </si>
  <si>
    <t>16184124854</t>
  </si>
  <si>
    <t>DOUTOR ARMANDO PANNUNZIO</t>
  </si>
  <si>
    <t>1911</t>
  </si>
  <si>
    <t>JARDIM VERA CR</t>
  </si>
  <si>
    <t>18050000</t>
  </si>
  <si>
    <t>100077</t>
  </si>
  <si>
    <t>SAULO RODRIGO VALERIO</t>
  </si>
  <si>
    <t>22088165878</t>
  </si>
  <si>
    <t>AUGUSTO SACRATIN</t>
  </si>
  <si>
    <t>VILA AMORIM</t>
  </si>
  <si>
    <t>13469097</t>
  </si>
  <si>
    <t>110337</t>
  </si>
  <si>
    <t>ALEX CLEBER DA SILVA FERNANDES</t>
  </si>
  <si>
    <t>70882126253</t>
  </si>
  <si>
    <t>AUGUSTO MONTENEGRO</t>
  </si>
  <si>
    <t>3975</t>
  </si>
  <si>
    <t>TENONE</t>
  </si>
  <si>
    <t>66635110</t>
  </si>
  <si>
    <t>13140</t>
  </si>
  <si>
    <t>LETICIA DOS SANTOS</t>
  </si>
  <si>
    <t>42270791878</t>
  </si>
  <si>
    <t>MARIA DIAS HOG</t>
  </si>
  <si>
    <t>789</t>
  </si>
  <si>
    <t>PARQUE CONTINE</t>
  </si>
  <si>
    <t>7085035</t>
  </si>
  <si>
    <t>102948</t>
  </si>
  <si>
    <t>MARCENO BARBOSA DA SILVA</t>
  </si>
  <si>
    <t>27100854881</t>
  </si>
  <si>
    <t>PADRE JOSE VIEIRA DE MAT</t>
  </si>
  <si>
    <t>913</t>
  </si>
  <si>
    <t>3590010</t>
  </si>
  <si>
    <t>117650</t>
  </si>
  <si>
    <t>MARCELO ROSSI DE OLIVEIRA</t>
  </si>
  <si>
    <t>28188618888</t>
  </si>
  <si>
    <t>JOAQUIM MARCELINO LEITE</t>
  </si>
  <si>
    <t>13186642</t>
  </si>
  <si>
    <t>124187</t>
  </si>
  <si>
    <t>ROSELI RAMOS DE CASTRO</t>
  </si>
  <si>
    <t>5617165879</t>
  </si>
  <si>
    <t>MAESTRO ALFREDO BEVILAQU</t>
  </si>
  <si>
    <t>JARDIM TRES MA</t>
  </si>
  <si>
    <t>3676080</t>
  </si>
  <si>
    <t>181144</t>
  </si>
  <si>
    <t>JULIANA SANTOS GUNDIM</t>
  </si>
  <si>
    <t>39963995888</t>
  </si>
  <si>
    <t>JOAQUIM LEAL</t>
  </si>
  <si>
    <t>616</t>
  </si>
  <si>
    <t>8031590</t>
  </si>
  <si>
    <t>143735</t>
  </si>
  <si>
    <t>ADEMESIO COELHO DE LIMA</t>
  </si>
  <si>
    <t>45480850172</t>
  </si>
  <si>
    <t>1, 2 E 3 CJ2 QD 102</t>
  </si>
  <si>
    <t>SAMAMBAIA SUL</t>
  </si>
  <si>
    <t>72300603</t>
  </si>
  <si>
    <t>261757</t>
  </si>
  <si>
    <t>WALDEMAR SACRAMENTO NETO</t>
  </si>
  <si>
    <t>28005770880</t>
  </si>
  <si>
    <t>PROF ERNESTO DE O FILHO</t>
  </si>
  <si>
    <t>12040720</t>
  </si>
  <si>
    <t>113753</t>
  </si>
  <si>
    <t>ALEXSANDRO DEFAVERE</t>
  </si>
  <si>
    <t>34079504896</t>
  </si>
  <si>
    <t>116969</t>
  </si>
  <si>
    <t>FLAVIA MARTINS DANTAS</t>
  </si>
  <si>
    <t>83241256120</t>
  </si>
  <si>
    <t>1,2 E 3 CJ 2  QD 102</t>
  </si>
  <si>
    <t>72300600</t>
  </si>
  <si>
    <t>261380</t>
  </si>
  <si>
    <t>DEJINANI RIBEIRO</t>
  </si>
  <si>
    <t>13791548808</t>
  </si>
  <si>
    <t>NELSON PEREIRA BUENO</t>
  </si>
  <si>
    <t>13184235</t>
  </si>
  <si>
    <t>132356</t>
  </si>
  <si>
    <t>THIAGO ROBERTO MONTEIRO</t>
  </si>
  <si>
    <t>4284424980</t>
  </si>
  <si>
    <t>PROF EGIDIO FERREIRA</t>
  </si>
  <si>
    <t>CAPOEIRAS</t>
  </si>
  <si>
    <t>88090500</t>
  </si>
  <si>
    <t>39648</t>
  </si>
  <si>
    <t>MAURO OLAVO DA SILVA</t>
  </si>
  <si>
    <t>15205950854</t>
  </si>
  <si>
    <t>AGRIMONIA</t>
  </si>
  <si>
    <t>VILA RAQUEL</t>
  </si>
  <si>
    <t>8041390</t>
  </si>
  <si>
    <t>178441</t>
  </si>
  <si>
    <t>CIBELE CREPALDI PINHEIRO</t>
  </si>
  <si>
    <t>22503762808</t>
  </si>
  <si>
    <t>110390</t>
  </si>
  <si>
    <t>ALEXSANDRO XAVIER DOS SANTOS</t>
  </si>
  <si>
    <t>27413458802</t>
  </si>
  <si>
    <t>DOUTOR LAERTE SETUBAL</t>
  </si>
  <si>
    <t>VILA SUZANA</t>
  </si>
  <si>
    <t>5665010</t>
  </si>
  <si>
    <t>214403</t>
  </si>
  <si>
    <t>MARCILIO FERREIRA DE BARCELOS</t>
  </si>
  <si>
    <t>16275456892</t>
  </si>
  <si>
    <t>VL CONCEICAO</t>
  </si>
  <si>
    <t>9912010</t>
  </si>
  <si>
    <t>44101</t>
  </si>
  <si>
    <t>CLARICE GOMES PALMEIRA</t>
  </si>
  <si>
    <t>8108925703</t>
  </si>
  <si>
    <t>RIBEIRO GUIMARAES</t>
  </si>
  <si>
    <t>9265</t>
  </si>
  <si>
    <t>VALDECI DE SOUZA</t>
  </si>
  <si>
    <t>5734736848</t>
  </si>
  <si>
    <t>V PRUDENCIANA</t>
  </si>
  <si>
    <t>19803140</t>
  </si>
  <si>
    <t>27698</t>
  </si>
  <si>
    <t>HALINE VELLOSO CHAGAS</t>
  </si>
  <si>
    <t>11128447835</t>
  </si>
  <si>
    <t>GUILHERME D VILLARES</t>
  </si>
  <si>
    <t>3126</t>
  </si>
  <si>
    <t>JD LONDRINA</t>
  </si>
  <si>
    <t>5640004</t>
  </si>
  <si>
    <t>185035</t>
  </si>
  <si>
    <t>TATIANA CRISTINA MARTINS MARQUES PEN</t>
  </si>
  <si>
    <t>28878789801</t>
  </si>
  <si>
    <t>MARCELLINO FERREIRA</t>
  </si>
  <si>
    <t>13426184</t>
  </si>
  <si>
    <t>ISNARD CARLOS SANTOS</t>
  </si>
  <si>
    <t>6219911636</t>
  </si>
  <si>
    <t>AUGOSTO DOS ANJOS</t>
  </si>
  <si>
    <t>31520500</t>
  </si>
  <si>
    <t>37480</t>
  </si>
  <si>
    <t>GUERILENO ALVES DOS ANJOS</t>
  </si>
  <si>
    <t>14036135830</t>
  </si>
  <si>
    <t>VILA MIRA</t>
  </si>
  <si>
    <t>4349210</t>
  </si>
  <si>
    <t>46977</t>
  </si>
  <si>
    <t>INGRID GRACIANO FERREIRA</t>
  </si>
  <si>
    <t>30644584858</t>
  </si>
  <si>
    <t>TIJUCAS DO SUL</t>
  </si>
  <si>
    <t>JD COCAIA</t>
  </si>
  <si>
    <t>7130130</t>
  </si>
  <si>
    <t>84533</t>
  </si>
  <si>
    <t>JOAO BATISTA LACERDA</t>
  </si>
  <si>
    <t>21163030104</t>
  </si>
  <si>
    <t>05 Q 12 L 3/17 BL D</t>
  </si>
  <si>
    <t>SAINT GERMAN</t>
  </si>
  <si>
    <t>63086</t>
  </si>
  <si>
    <t>EVISSON TADEU LOPES DA SILVA</t>
  </si>
  <si>
    <t>66894948534</t>
  </si>
  <si>
    <t>DEMOCRATA</t>
  </si>
  <si>
    <t>40060100</t>
  </si>
  <si>
    <t>14777</t>
  </si>
  <si>
    <t>LEANDRO JACOMASSI</t>
  </si>
  <si>
    <t>19240100890</t>
  </si>
  <si>
    <t>CLELIA</t>
  </si>
  <si>
    <t>751</t>
  </si>
  <si>
    <t>9130010</t>
  </si>
  <si>
    <t>111294</t>
  </si>
  <si>
    <t>LUIS HENRIQUE SITTA</t>
  </si>
  <si>
    <t>31412385881</t>
  </si>
  <si>
    <t>MUNICIPAL ITU</t>
  </si>
  <si>
    <t>64944</t>
  </si>
  <si>
    <t>RENATO APARECIDO DOS SANTOS</t>
  </si>
  <si>
    <t>21618056816</t>
  </si>
  <si>
    <t>TEREZINHA GARCIA J GRADI</t>
  </si>
  <si>
    <t>14079790</t>
  </si>
  <si>
    <t>86452</t>
  </si>
  <si>
    <t>JOSE ANTONIO TAVARES</t>
  </si>
  <si>
    <t>77924452672</t>
  </si>
  <si>
    <t>DONA INHAZINHA</t>
  </si>
  <si>
    <t>JD PATRICIA</t>
  </si>
  <si>
    <t>38414156</t>
  </si>
  <si>
    <t>43084</t>
  </si>
  <si>
    <t>VANDERLON RODRIGUES MOTA</t>
  </si>
  <si>
    <t>27533371879</t>
  </si>
  <si>
    <t>FLORINDO CAPUCCI</t>
  </si>
  <si>
    <t>JARDIM MAUA</t>
  </si>
  <si>
    <t>9340100</t>
  </si>
  <si>
    <t>40313</t>
  </si>
  <si>
    <t>RENATO BRANCO SILVA</t>
  </si>
  <si>
    <t>90708601715</t>
  </si>
  <si>
    <t>26800000</t>
  </si>
  <si>
    <t>21265</t>
  </si>
  <si>
    <t>JULIANO SILVA AVELAR</t>
  </si>
  <si>
    <t>79529917104</t>
  </si>
  <si>
    <t>R BRANCO A401</t>
  </si>
  <si>
    <t>PANORAMA PARQ</t>
  </si>
  <si>
    <t>74565019</t>
  </si>
  <si>
    <t>51174</t>
  </si>
  <si>
    <t>ELIANE CEZARIO CALADO</t>
  </si>
  <si>
    <t>7657955821</t>
  </si>
  <si>
    <t>742945</t>
  </si>
  <si>
    <t>FERNANDO APARECIDO DE FARIA</t>
  </si>
  <si>
    <t>22631068807</t>
  </si>
  <si>
    <t>SOUSANDRADE</t>
  </si>
  <si>
    <t>VILLA BRANCA</t>
  </si>
  <si>
    <t>65734</t>
  </si>
  <si>
    <t>ANTONIO CARLOS PEREIRA RODRIGUES</t>
  </si>
  <si>
    <t>17371547810</t>
  </si>
  <si>
    <t>CAMATEI</t>
  </si>
  <si>
    <t>VL NIVI</t>
  </si>
  <si>
    <t>2254020</t>
  </si>
  <si>
    <t>202094</t>
  </si>
  <si>
    <t>IVONETE JOSE FURTADO</t>
  </si>
  <si>
    <t>31579744168</t>
  </si>
  <si>
    <t>PARAUNA, QD.A LT.07,</t>
  </si>
  <si>
    <t>ST MARTINHO</t>
  </si>
  <si>
    <t>939</t>
  </si>
  <si>
    <t>MARCELO CORREA KOZLOWSKI</t>
  </si>
  <si>
    <t>87019183115</t>
  </si>
  <si>
    <t>P-16 Q.P-64 L9 AP.804</t>
  </si>
  <si>
    <t>74543040</t>
  </si>
  <si>
    <t>79860</t>
  </si>
  <si>
    <t>TIAGO RODRIGUES SILVA ARRUDA</t>
  </si>
  <si>
    <t>31520454848</t>
  </si>
  <si>
    <t>64425</t>
  </si>
  <si>
    <t>MARLENE APARECIDA MACHADO</t>
  </si>
  <si>
    <t>4695835843</t>
  </si>
  <si>
    <t>46713</t>
  </si>
  <si>
    <t>CARLOS ALBERTO DA COSTA</t>
  </si>
  <si>
    <t>94591946800</t>
  </si>
  <si>
    <t>ARANDU</t>
  </si>
  <si>
    <t>V STA TEREZINH</t>
  </si>
  <si>
    <t>13224000</t>
  </si>
  <si>
    <t>MARCIA MARIA CARDOSO DE ABREU</t>
  </si>
  <si>
    <t>15377946200</t>
  </si>
  <si>
    <t>977</t>
  </si>
  <si>
    <t>29520</t>
  </si>
  <si>
    <t>ALAN RAMOS CUTRIM</t>
  </si>
  <si>
    <t>4278685726</t>
  </si>
  <si>
    <t>ROCHA PITA</t>
  </si>
  <si>
    <t>CACHAMBI</t>
  </si>
  <si>
    <t>20780240</t>
  </si>
  <si>
    <t>58348</t>
  </si>
  <si>
    <t>EDUARDO TAVARES ALVES</t>
  </si>
  <si>
    <t>27370773892</t>
  </si>
  <si>
    <t>TAMANDARE</t>
  </si>
  <si>
    <t>1525001</t>
  </si>
  <si>
    <t>98318</t>
  </si>
  <si>
    <t>CLAUDIA MARA DA SILVA MORAIS</t>
  </si>
  <si>
    <t>8385673806</t>
  </si>
  <si>
    <t>GRAUNA</t>
  </si>
  <si>
    <t>JD DOS PASSARO</t>
  </si>
  <si>
    <t>1432100</t>
  </si>
  <si>
    <t>96900</t>
  </si>
  <si>
    <t>CHARLES CARDOSO ROCHA</t>
  </si>
  <si>
    <t>4031921616</t>
  </si>
  <si>
    <t>JUVENILIA DOS SANTOS</t>
  </si>
  <si>
    <t>1020</t>
  </si>
  <si>
    <t>58387</t>
  </si>
  <si>
    <t>RAFAEL CANDIDO DA SILVA</t>
  </si>
  <si>
    <t>31556818882</t>
  </si>
  <si>
    <t>LUIZ PASQUINI</t>
  </si>
  <si>
    <t>840</t>
  </si>
  <si>
    <t>JD STA LUCIA</t>
  </si>
  <si>
    <t>14165512</t>
  </si>
  <si>
    <t>45151</t>
  </si>
  <si>
    <t>JERES CALDEIRA GOMES</t>
  </si>
  <si>
    <t>80119450925</t>
  </si>
  <si>
    <t>BRUNO LOBO</t>
  </si>
  <si>
    <t>82820140</t>
  </si>
  <si>
    <t>85189</t>
  </si>
  <si>
    <t>PAULO ROBERTO SOUSA DE OLIVEIRA</t>
  </si>
  <si>
    <t>32195133368</t>
  </si>
  <si>
    <t>MAXIMINO</t>
  </si>
  <si>
    <t>60830555</t>
  </si>
  <si>
    <t>74762</t>
  </si>
  <si>
    <t>RENATO FERNANDES DE OLIVEIRA</t>
  </si>
  <si>
    <t>21737900807</t>
  </si>
  <si>
    <t>13503152</t>
  </si>
  <si>
    <t>42069</t>
  </si>
  <si>
    <t>GLORIA PEREIRA DA SILVA</t>
  </si>
  <si>
    <t>1954854919</t>
  </si>
  <si>
    <t>NOSSA SENHORA APARECIDA</t>
  </si>
  <si>
    <t>FAZENDA RIO GRANDE</t>
  </si>
  <si>
    <t>83820000</t>
  </si>
  <si>
    <t>17823</t>
  </si>
  <si>
    <t>ALINE LESSA PARRILHA</t>
  </si>
  <si>
    <t>3668545774</t>
  </si>
  <si>
    <t>JOSE DE SOUZA FARIA</t>
  </si>
  <si>
    <t>LOT MACIEIRA</t>
  </si>
  <si>
    <t>28430000</t>
  </si>
  <si>
    <t>2135</t>
  </si>
  <si>
    <t>MARIA AUXILIADORA FRANCA DE ALMEIDA</t>
  </si>
  <si>
    <t>63557878449</t>
  </si>
  <si>
    <t>57036580</t>
  </si>
  <si>
    <t>59368</t>
  </si>
  <si>
    <t>CRISTIANE GOMES DE SOUZA</t>
  </si>
  <si>
    <t>26178086881</t>
  </si>
  <si>
    <t>BALN PAQUETA</t>
  </si>
  <si>
    <t>11706040</t>
  </si>
  <si>
    <t>110273</t>
  </si>
  <si>
    <t>JONAS CESAR DELAZERI</t>
  </si>
  <si>
    <t>76534936020</t>
  </si>
  <si>
    <t>PROF CRISTIANO FISCHER</t>
  </si>
  <si>
    <t>320</t>
  </si>
  <si>
    <t>91410000</t>
  </si>
  <si>
    <t>19975</t>
  </si>
  <si>
    <t>JOAO MARCOS LEAL VASQUES</t>
  </si>
  <si>
    <t>99876132768</t>
  </si>
  <si>
    <t>JD CAICARA</t>
  </si>
  <si>
    <t>21519400</t>
  </si>
  <si>
    <t>44676</t>
  </si>
  <si>
    <t>LILIAN MARAN MIRANDA FANTIN</t>
  </si>
  <si>
    <t>5422498984</t>
  </si>
  <si>
    <t>PE. JOAO MARIA DANIEL</t>
  </si>
  <si>
    <t>2163</t>
  </si>
  <si>
    <t>PQ SAN REMO II</t>
  </si>
  <si>
    <t>UMUARAMA</t>
  </si>
  <si>
    <t>87506410</t>
  </si>
  <si>
    <t>23897</t>
  </si>
  <si>
    <t>MAURICIO DA SILVA CAMARGO</t>
  </si>
  <si>
    <t>9582863889</t>
  </si>
  <si>
    <t>ANDRADINA</t>
  </si>
  <si>
    <t>JD. SANTANA</t>
  </si>
  <si>
    <t>13184528</t>
  </si>
  <si>
    <t>115409</t>
  </si>
  <si>
    <t>MARCIANE MARIA SPECHT</t>
  </si>
  <si>
    <t>392688964</t>
  </si>
  <si>
    <t>LINCON LEDUC</t>
  </si>
  <si>
    <t>L MONTE CARLO</t>
  </si>
  <si>
    <t>MARECHAL CANDIDO RONDON</t>
  </si>
  <si>
    <t>85960000</t>
  </si>
  <si>
    <t>35493</t>
  </si>
  <si>
    <t>ANTONIO MARMO SIQUEIRA FILHO</t>
  </si>
  <si>
    <t>63393034120</t>
  </si>
  <si>
    <t>C-07 , SOBRADO A</t>
  </si>
  <si>
    <t>SUDOESTE</t>
  </si>
  <si>
    <t>74305080</t>
  </si>
  <si>
    <t>197239</t>
  </si>
  <si>
    <t>ELIZEU DA SILVA KILLES</t>
  </si>
  <si>
    <t>43348874068</t>
  </si>
  <si>
    <t>1448</t>
  </si>
  <si>
    <t>NOVA TRAMANDAI</t>
  </si>
  <si>
    <t>9559973</t>
  </si>
  <si>
    <t>18064</t>
  </si>
  <si>
    <t>SILVIA BITENCOURT COSTA</t>
  </si>
  <si>
    <t>3809249785</t>
  </si>
  <si>
    <t>CAFUNDA</t>
  </si>
  <si>
    <t>1013</t>
  </si>
  <si>
    <t>22730541</t>
  </si>
  <si>
    <t>92265</t>
  </si>
  <si>
    <t>ZENILDE VIANA DE OLIVEIRA MENDES</t>
  </si>
  <si>
    <t>65409850700</t>
  </si>
  <si>
    <t>MARIA ELEONORA PEREIRA</t>
  </si>
  <si>
    <t>29060180</t>
  </si>
  <si>
    <t>19848</t>
  </si>
  <si>
    <t>GUERINO CESAR ANNUNCIATO</t>
  </si>
  <si>
    <t>4385005800</t>
  </si>
  <si>
    <t>CATARINA STACH</t>
  </si>
  <si>
    <t>3278020</t>
  </si>
  <si>
    <t>28495</t>
  </si>
  <si>
    <t>JUSCELINO RIBEIRO DA SILVA</t>
  </si>
  <si>
    <t>2489312456</t>
  </si>
  <si>
    <t>MARIA JOSE MANGABEIRA G</t>
  </si>
  <si>
    <t>241</t>
  </si>
  <si>
    <t>LOTEAM.RECIFE</t>
  </si>
  <si>
    <t>56320811</t>
  </si>
  <si>
    <t>10762</t>
  </si>
  <si>
    <t>RICARDO REIS PRADO</t>
  </si>
  <si>
    <t>21446615880</t>
  </si>
  <si>
    <t>MANDAGUACU</t>
  </si>
  <si>
    <t>SEB MORAES</t>
  </si>
  <si>
    <t>15807338</t>
  </si>
  <si>
    <t>26653</t>
  </si>
  <si>
    <t>FERNANDO DE LIMA JARDIM</t>
  </si>
  <si>
    <t>69033528134</t>
  </si>
  <si>
    <t>1036 QD 77 LT7/8/9/10/11</t>
  </si>
  <si>
    <t>189441</t>
  </si>
  <si>
    <t>ALLAN OLIVEIRA MARINHO</t>
  </si>
  <si>
    <t>7601586731</t>
  </si>
  <si>
    <t>CARLOS MAGNO</t>
  </si>
  <si>
    <t>21920130</t>
  </si>
  <si>
    <t>125674</t>
  </si>
  <si>
    <t>BEATRIZ JUNQUEIRA VILELA RESENDE</t>
  </si>
  <si>
    <t>45734372668</t>
  </si>
  <si>
    <t>38300080</t>
  </si>
  <si>
    <t>7185</t>
  </si>
  <si>
    <t>ROSSANA DIAS PORTILHO</t>
  </si>
  <si>
    <t>73144991104</t>
  </si>
  <si>
    <t>LUIZ XV QD 18 LT 08 CS</t>
  </si>
  <si>
    <t>REC EMBOABAS</t>
  </si>
  <si>
    <t>74910290</t>
  </si>
  <si>
    <t>207142</t>
  </si>
  <si>
    <t>RONY WASHINGTON MIRANDA</t>
  </si>
  <si>
    <t>3071490640</t>
  </si>
  <si>
    <t>DAS SUCUPIRAS</t>
  </si>
  <si>
    <t>CEL LUCIANO</t>
  </si>
  <si>
    <t>29964</t>
  </si>
  <si>
    <t>GISELE ROSA GOMES</t>
  </si>
  <si>
    <t>94867364134</t>
  </si>
  <si>
    <t>ALFREDO RICHARD KLEIN</t>
  </si>
  <si>
    <t>PQUE ALVORADA</t>
  </si>
  <si>
    <t>79823440</t>
  </si>
  <si>
    <t>26765</t>
  </si>
  <si>
    <t>VILMAR ROSA DOS SANTOS</t>
  </si>
  <si>
    <t>13037641134</t>
  </si>
  <si>
    <t>VEREADOR WILSON NAVES</t>
  </si>
  <si>
    <t>760</t>
  </si>
  <si>
    <t>75705045</t>
  </si>
  <si>
    <t>34425</t>
  </si>
  <si>
    <t>SANDRA SOARES PONTES</t>
  </si>
  <si>
    <t>4768386733</t>
  </si>
  <si>
    <t>TORRES HOMEM</t>
  </si>
  <si>
    <t>761</t>
  </si>
  <si>
    <t>VILA ISABEL</t>
  </si>
  <si>
    <t>20551070</t>
  </si>
  <si>
    <t>54030</t>
  </si>
  <si>
    <t>FABIO MARCIO BASSO</t>
  </si>
  <si>
    <t>19275148864</t>
  </si>
  <si>
    <t>DAS LARANJEIRAS</t>
  </si>
  <si>
    <t>PQ TERRANOVA</t>
  </si>
  <si>
    <t>53184</t>
  </si>
  <si>
    <t>DIMAS FLORIANI</t>
  </si>
  <si>
    <t>45054703934</t>
  </si>
  <si>
    <t>BORTOLO MORO</t>
  </si>
  <si>
    <t>84050250</t>
  </si>
  <si>
    <t>48134</t>
  </si>
  <si>
    <t>EDISON NORIKAZU KATO</t>
  </si>
  <si>
    <t>7830434816</t>
  </si>
  <si>
    <t>JOSE OLIVEIRA DA CRUZ</t>
  </si>
  <si>
    <t>12220380</t>
  </si>
  <si>
    <t>190881</t>
  </si>
  <si>
    <t>NEUDES CARLOS DE ASSIS FILHO</t>
  </si>
  <si>
    <t>64825124100</t>
  </si>
  <si>
    <t>C77, CASA05</t>
  </si>
  <si>
    <t>132116</t>
  </si>
  <si>
    <t>ISABEL CRISTINA DOS SANTOS PIVOTTI</t>
  </si>
  <si>
    <t>9451856854</t>
  </si>
  <si>
    <t>CHILE</t>
  </si>
  <si>
    <t>532</t>
  </si>
  <si>
    <t>PERIFERIA00000</t>
  </si>
  <si>
    <t>11702150</t>
  </si>
  <si>
    <t>123439</t>
  </si>
  <si>
    <t>TATIANA SOUSA DOS SANTOS</t>
  </si>
  <si>
    <t>29590282873</t>
  </si>
  <si>
    <t>LIBERO BADARO</t>
  </si>
  <si>
    <t>VILA ASSUMPCAO</t>
  </si>
  <si>
    <t>11704070</t>
  </si>
  <si>
    <t>99733</t>
  </si>
  <si>
    <t>MARCIA LUCIANE DE OLIVEIRA VILAR</t>
  </si>
  <si>
    <t>39179834000</t>
  </si>
  <si>
    <t>ALEGRETE</t>
  </si>
  <si>
    <t>2599</t>
  </si>
  <si>
    <t>97500</t>
  </si>
  <si>
    <t>THOMAZ OLIVIER DA SILVA</t>
  </si>
  <si>
    <t>6650743607</t>
  </si>
  <si>
    <t>NOVARA</t>
  </si>
  <si>
    <t>31340640</t>
  </si>
  <si>
    <t>87575</t>
  </si>
  <si>
    <t>EDUARDO SHINDI KAGIMOTO</t>
  </si>
  <si>
    <t>13624514873</t>
  </si>
  <si>
    <t>ABRAO DELEGA</t>
  </si>
  <si>
    <t>622</t>
  </si>
  <si>
    <t>JD BOM PASTOR</t>
  </si>
  <si>
    <t>9051080</t>
  </si>
  <si>
    <t>37899</t>
  </si>
  <si>
    <t>WILLIAN MARCOS ZAMPIERON</t>
  </si>
  <si>
    <t>2381872922</t>
  </si>
  <si>
    <t>CD. SAO JOAO DUAS BARRAS</t>
  </si>
  <si>
    <t>2300</t>
  </si>
  <si>
    <t>22376</t>
  </si>
  <si>
    <t>CARLOS RODRIGO VASCONCELOS DE OLIVEI</t>
  </si>
  <si>
    <t>31857568869</t>
  </si>
  <si>
    <t>GRUMIXAMAS</t>
  </si>
  <si>
    <t>869</t>
  </si>
  <si>
    <t>V JABAQUARA</t>
  </si>
  <si>
    <t>4349000</t>
  </si>
  <si>
    <t>129839</t>
  </si>
  <si>
    <t>ZENILDA BALIZA COSTA</t>
  </si>
  <si>
    <t>24352659568</t>
  </si>
  <si>
    <t>JOANA ANGELICA</t>
  </si>
  <si>
    <t>40050000</t>
  </si>
  <si>
    <t>2969</t>
  </si>
  <si>
    <t>ANDREA OLIVEIRA FERREIRA</t>
  </si>
  <si>
    <t>1213078679</t>
  </si>
  <si>
    <t>FRANCISQUINHA FROTA</t>
  </si>
  <si>
    <t>CIDADE PEDRO M</t>
  </si>
  <si>
    <t>2959</t>
  </si>
  <si>
    <t>SILVANA RODRIGUES DOS SANTOS</t>
  </si>
  <si>
    <t>17098781851</t>
  </si>
  <si>
    <t>AQUILES JOVANE</t>
  </si>
  <si>
    <t>4195150</t>
  </si>
  <si>
    <t>149652</t>
  </si>
  <si>
    <t>FERNANDA ALVES GUERREIRO</t>
  </si>
  <si>
    <t>17726728825</t>
  </si>
  <si>
    <t>SUZANA DE F PIANTORE</t>
  </si>
  <si>
    <t>18057069</t>
  </si>
  <si>
    <t>78349</t>
  </si>
  <si>
    <t>EMERSON ROGERIO FACIN</t>
  </si>
  <si>
    <t>24946162801</t>
  </si>
  <si>
    <t>1473</t>
  </si>
  <si>
    <t>15710000</t>
  </si>
  <si>
    <t>6026</t>
  </si>
  <si>
    <t>DORIVAL BATISTA XAVIER</t>
  </si>
  <si>
    <t>6172149806</t>
  </si>
  <si>
    <t>GUADALAJARA</t>
  </si>
  <si>
    <t>16075000</t>
  </si>
  <si>
    <t>8279</t>
  </si>
  <si>
    <t>ALINE ISABELA DE ASSIS CORREIA</t>
  </si>
  <si>
    <t>1480287130</t>
  </si>
  <si>
    <t>AC 03 LOTE 21 AP</t>
  </si>
  <si>
    <t>RIACHO FUNDO</t>
  </si>
  <si>
    <t>71810300</t>
  </si>
  <si>
    <t>39874</t>
  </si>
  <si>
    <t>DANIEL JORGE DE OLIVEIRA</t>
  </si>
  <si>
    <t>97625973891</t>
  </si>
  <si>
    <t>CONSTANTINO ZAMPONI</t>
  </si>
  <si>
    <t>281</t>
  </si>
  <si>
    <t>VL DR WASHINGT</t>
  </si>
  <si>
    <t>12700000</t>
  </si>
  <si>
    <t>2786</t>
  </si>
  <si>
    <t>VLADIMIR MICHAILOWSKY LEITE RIBEIRO</t>
  </si>
  <si>
    <t>62861093668</t>
  </si>
  <si>
    <t>FRANCOIS TELES DE MENEZE</t>
  </si>
  <si>
    <t>60415110</t>
  </si>
  <si>
    <t>52032</t>
  </si>
  <si>
    <t>MARIA DIVINA RIBEIRO</t>
  </si>
  <si>
    <t>86023950191</t>
  </si>
  <si>
    <t>DR EMILIO FLEURY</t>
  </si>
  <si>
    <t>PARQUE REAL</t>
  </si>
  <si>
    <t>15614</t>
  </si>
  <si>
    <t>CARLOS HENRIQUE SILVEIRA</t>
  </si>
  <si>
    <t>25308916802</t>
  </si>
  <si>
    <t>SALVADOR RIPOLI</t>
  </si>
  <si>
    <t>9431360</t>
  </si>
  <si>
    <t>PATRICIA NAZARE FONSECA MOTTA</t>
  </si>
  <si>
    <t>58770976287</t>
  </si>
  <si>
    <t>AIRTON RODRIGUES</t>
  </si>
  <si>
    <t>VILA BARTH</t>
  </si>
  <si>
    <t>18205070</t>
  </si>
  <si>
    <t>73544</t>
  </si>
  <si>
    <t>JOAO GUERRA</t>
  </si>
  <si>
    <t>67724329915</t>
  </si>
  <si>
    <t>SERAFIM MOTA</t>
  </si>
  <si>
    <t>741</t>
  </si>
  <si>
    <t>19904120</t>
  </si>
  <si>
    <t>21231</t>
  </si>
  <si>
    <t>PATRICIA DIAS ANTUNES</t>
  </si>
  <si>
    <t>15186930830</t>
  </si>
  <si>
    <t>TRAITUBA</t>
  </si>
  <si>
    <t>BOSQUE DA SAUD</t>
  </si>
  <si>
    <t>4142050</t>
  </si>
  <si>
    <t>10017</t>
  </si>
  <si>
    <t>DUILIO RAFAEL TREVISOLI</t>
  </si>
  <si>
    <t>22649397888</t>
  </si>
  <si>
    <t>CANDIDO RODRIGUES</t>
  </si>
  <si>
    <t>9260640</t>
  </si>
  <si>
    <t>111921</t>
  </si>
  <si>
    <t>CELSO CARDOSO GOMES</t>
  </si>
  <si>
    <t>67092071968</t>
  </si>
  <si>
    <t>PQ EMBU</t>
  </si>
  <si>
    <t>83414720</t>
  </si>
  <si>
    <t>57532</t>
  </si>
  <si>
    <t>SUZANA DA SILVA FONSECA</t>
  </si>
  <si>
    <t>16644537847</t>
  </si>
  <si>
    <t>CAMPO DA VENDA</t>
  </si>
  <si>
    <t>8599480</t>
  </si>
  <si>
    <t>1811</t>
  </si>
  <si>
    <t>ANTONIO CARLOS PINTO NETO</t>
  </si>
  <si>
    <t>3155363657</t>
  </si>
  <si>
    <t>ANTONIO CARLOS CATANANT</t>
  </si>
  <si>
    <t>273</t>
  </si>
  <si>
    <t>GARDENIA</t>
  </si>
  <si>
    <t>38301084</t>
  </si>
  <si>
    <t>16927</t>
  </si>
  <si>
    <t>ALESSANDRA FERREIRA DOS SANTOS</t>
  </si>
  <si>
    <t>95076484100</t>
  </si>
  <si>
    <t>ORANGE Q65 L24</t>
  </si>
  <si>
    <t>VILLAGE GARAVE</t>
  </si>
  <si>
    <t>188886</t>
  </si>
  <si>
    <t>MAURO LUIZ DA CRUZ</t>
  </si>
  <si>
    <t>36834971904</t>
  </si>
  <si>
    <t>ASSIS CHATEAUBRIAND</t>
  </si>
  <si>
    <t>85935000</t>
  </si>
  <si>
    <t>1292</t>
  </si>
  <si>
    <t>ANDERSON MORAES SILVA</t>
  </si>
  <si>
    <t>29860324867</t>
  </si>
  <si>
    <t>156</t>
  </si>
  <si>
    <t>JD MARSOLA</t>
  </si>
  <si>
    <t>13231320</t>
  </si>
  <si>
    <t>3803</t>
  </si>
  <si>
    <t>LUCIANA DE FREITAS ALVES</t>
  </si>
  <si>
    <t>81146922191</t>
  </si>
  <si>
    <t>HERMOGENES F. COELHO</t>
  </si>
  <si>
    <t>RES BARRAVENTO</t>
  </si>
  <si>
    <t>73065</t>
  </si>
  <si>
    <t>REINALDO DA SILVA</t>
  </si>
  <si>
    <t>9447830820</t>
  </si>
  <si>
    <t>JOSEDY</t>
  </si>
  <si>
    <t>599</t>
  </si>
  <si>
    <t>13704</t>
  </si>
  <si>
    <t>CAROLINE CARAPIA RIBAS LISBOA</t>
  </si>
  <si>
    <t>92493025504</t>
  </si>
  <si>
    <t>6520</t>
  </si>
  <si>
    <t>5858002</t>
  </si>
  <si>
    <t>194887</t>
  </si>
  <si>
    <t>ADAO MARTINS DE OLIVEIRA</t>
  </si>
  <si>
    <t>50747398100</t>
  </si>
  <si>
    <t>CAJAMANGA</t>
  </si>
  <si>
    <t>PAR INDUSTRIAL</t>
  </si>
  <si>
    <t>2123</t>
  </si>
  <si>
    <t>ALEXANDRE BARBOSA ZILLIG</t>
  </si>
  <si>
    <t>15292933830</t>
  </si>
  <si>
    <t>NOSSA SRA DO SABARA</t>
  </si>
  <si>
    <t>4595</t>
  </si>
  <si>
    <t>4447020</t>
  </si>
  <si>
    <t>JOAO ANDRE FERREIRA JUNIOR</t>
  </si>
  <si>
    <t>2097019439</t>
  </si>
  <si>
    <t>CORONEL MILTON FREIRE</t>
  </si>
  <si>
    <t>ABOLICAO</t>
  </si>
  <si>
    <t>MOSSORO</t>
  </si>
  <si>
    <t>59612420</t>
  </si>
  <si>
    <t>5023</t>
  </si>
  <si>
    <t>ROBERTA DA SILVA PIRES</t>
  </si>
  <si>
    <t>26040587822</t>
  </si>
  <si>
    <t>DIOGO BOTELHO</t>
  </si>
  <si>
    <t>7054060</t>
  </si>
  <si>
    <t>48201</t>
  </si>
  <si>
    <t>SALETE APARECIDA SANCHEZ</t>
  </si>
  <si>
    <t>10798304804</t>
  </si>
  <si>
    <t>MAURO DE PROSPERO</t>
  </si>
  <si>
    <t>J DE BRAGANCA</t>
  </si>
  <si>
    <t>69970</t>
  </si>
  <si>
    <t>CAMILLA DO VALE JIMENE</t>
  </si>
  <si>
    <t>22070345858</t>
  </si>
  <si>
    <t>MANOEL DUTRA</t>
  </si>
  <si>
    <t>1328010</t>
  </si>
  <si>
    <t>145264</t>
  </si>
  <si>
    <t>FLAVIA VILDA DE OLIVEIRA GONTIJO</t>
  </si>
  <si>
    <t>96500956168</t>
  </si>
  <si>
    <t>EM-27 L.-A-1 Q.23 CS.1</t>
  </si>
  <si>
    <t>VILA SUL</t>
  </si>
  <si>
    <t>74910740</t>
  </si>
  <si>
    <t>200943</t>
  </si>
  <si>
    <t>ONELIA ALVES DOS SANTOS</t>
  </si>
  <si>
    <t>15903757855</t>
  </si>
  <si>
    <t>MARROCOS</t>
  </si>
  <si>
    <t>PINHEIRINHO</t>
  </si>
  <si>
    <t>6816450</t>
  </si>
  <si>
    <t>WALDEMIR CARVALHO SODRE</t>
  </si>
  <si>
    <t>51724715704</t>
  </si>
  <si>
    <t>B LT PR DAS AMENDOEIRAS</t>
  </si>
  <si>
    <t>S JOSE DO IMBA</t>
  </si>
  <si>
    <t>29096</t>
  </si>
  <si>
    <t>WELLINGTON SANTIAGO DA SILVA</t>
  </si>
  <si>
    <t>76283178391</t>
  </si>
  <si>
    <t>JOSE NAPOLEAO</t>
  </si>
  <si>
    <t>60170210</t>
  </si>
  <si>
    <t>23162</t>
  </si>
  <si>
    <t>ANA CLELIA BUCHLER</t>
  </si>
  <si>
    <t>7191469765</t>
  </si>
  <si>
    <t>904</t>
  </si>
  <si>
    <t>20540004</t>
  </si>
  <si>
    <t>4931</t>
  </si>
  <si>
    <t>ROBSON CARLOS TEIXEIRA</t>
  </si>
  <si>
    <t>29224048897</t>
  </si>
  <si>
    <t>SAMUEL ARNOLD</t>
  </si>
  <si>
    <t>4434000</t>
  </si>
  <si>
    <t>167450</t>
  </si>
  <si>
    <t>SONIA MARIA DOS SANTOS SILVA</t>
  </si>
  <si>
    <t>15361780553</t>
  </si>
  <si>
    <t>PETROMAR R O IMBASSAHY</t>
  </si>
  <si>
    <t>STELLA MARIS</t>
  </si>
  <si>
    <t>41600210</t>
  </si>
  <si>
    <t>6542</t>
  </si>
  <si>
    <t>LEONARDO BRUNO LOPES DE ARAUJO</t>
  </si>
  <si>
    <t>21589492870</t>
  </si>
  <si>
    <t>GOIAS</t>
  </si>
  <si>
    <t>94</t>
  </si>
  <si>
    <t>VILA DEIENNO</t>
  </si>
  <si>
    <t>1576</t>
  </si>
  <si>
    <t>FELIX MIGLIORANZA</t>
  </si>
  <si>
    <t>40825230900</t>
  </si>
  <si>
    <t>RIO GRANDE DO SUL</t>
  </si>
  <si>
    <t>1086</t>
  </si>
  <si>
    <t>FRANCISCO BELTRAO</t>
  </si>
  <si>
    <t>85601050</t>
  </si>
  <si>
    <t>20934</t>
  </si>
  <si>
    <t>LEILA MARIA ARAUJO VIDAL</t>
  </si>
  <si>
    <t>78430410520</t>
  </si>
  <si>
    <t>PROJETADA EXISTENTE</t>
  </si>
  <si>
    <t>59148800</t>
  </si>
  <si>
    <t>20956</t>
  </si>
  <si>
    <t>DANIELLE ANDRADE CRUZ</t>
  </si>
  <si>
    <t>64734412634</t>
  </si>
  <si>
    <t>PITANGUI</t>
  </si>
  <si>
    <t>915</t>
  </si>
  <si>
    <t>CONCORDIA</t>
  </si>
  <si>
    <t>31110732</t>
  </si>
  <si>
    <t>32188</t>
  </si>
  <si>
    <t>LUANA TAMARA CAMERA PONTEDURA</t>
  </si>
  <si>
    <t>28392805828</t>
  </si>
  <si>
    <t>SERRA DE ITAQUERI</t>
  </si>
  <si>
    <t>ERM MATARAZZO</t>
  </si>
  <si>
    <t>8070080</t>
  </si>
  <si>
    <t>163095</t>
  </si>
  <si>
    <t>LUIZA HELENA DA SILVA DE SOUZA</t>
  </si>
  <si>
    <t>38435497704</t>
  </si>
  <si>
    <t>PAULABRITO</t>
  </si>
  <si>
    <t>21000000</t>
  </si>
  <si>
    <t>5124</t>
  </si>
  <si>
    <t>HEINZ FABIO DE OLIVEIRA RAHMIG</t>
  </si>
  <si>
    <t>53429672953</t>
  </si>
  <si>
    <t>F-2</t>
  </si>
  <si>
    <t>JD. TROPICAL</t>
  </si>
  <si>
    <t>IMPERATRIZ</t>
  </si>
  <si>
    <t>65900000</t>
  </si>
  <si>
    <t>19947</t>
  </si>
  <si>
    <t>MAIR CARREIRA</t>
  </si>
  <si>
    <t>69318603800</t>
  </si>
  <si>
    <t>11660000</t>
  </si>
  <si>
    <t>47651</t>
  </si>
  <si>
    <t>JOSE PEDRO SILVA TORRES</t>
  </si>
  <si>
    <t>24265330304</t>
  </si>
  <si>
    <t>DA ASSEMBLEIA</t>
  </si>
  <si>
    <t>572</t>
  </si>
  <si>
    <t>VILA LOBAO</t>
  </si>
  <si>
    <t>65910180</t>
  </si>
  <si>
    <t>40484</t>
  </si>
  <si>
    <t>CARMEN DE FATIMA SANTOS BARREIROS</t>
  </si>
  <si>
    <t>44951019434</t>
  </si>
  <si>
    <t>DA INTEGRACAO</t>
  </si>
  <si>
    <t>VITI-VINICOLA</t>
  </si>
  <si>
    <t>54778</t>
  </si>
  <si>
    <t>EVELYNE COSTA CARVALHO</t>
  </si>
  <si>
    <t>98937030500</t>
  </si>
  <si>
    <t>04 RES SANTA LUCIA</t>
  </si>
  <si>
    <t>JABOTIANA</t>
  </si>
  <si>
    <t>49000000</t>
  </si>
  <si>
    <t>14883</t>
  </si>
  <si>
    <t>RICARDO QUIREZA LEAO</t>
  </si>
  <si>
    <t>37531964104</t>
  </si>
  <si>
    <t>VI PARREIRA</t>
  </si>
  <si>
    <t>13612</t>
  </si>
  <si>
    <t>WALLACE FERREIRA E SILVA</t>
  </si>
  <si>
    <t>92092853600</t>
  </si>
  <si>
    <t>PASTOR ACHILLES BARBOSA</t>
  </si>
  <si>
    <t>31155460</t>
  </si>
  <si>
    <t>82885</t>
  </si>
  <si>
    <t>KRISLEY MARQUES AMORIM</t>
  </si>
  <si>
    <t>3113548667</t>
  </si>
  <si>
    <t>DR LAERTE V GONCALVES</t>
  </si>
  <si>
    <t>1641</t>
  </si>
  <si>
    <t>38408176</t>
  </si>
  <si>
    <t>107913</t>
  </si>
  <si>
    <t>RAIMUNDA MARIA DO SOCORRO VEIGA VIAN</t>
  </si>
  <si>
    <t>37228030206</t>
  </si>
  <si>
    <t>724</t>
  </si>
  <si>
    <t>JURUNAS</t>
  </si>
  <si>
    <t>66025540</t>
  </si>
  <si>
    <t>DEBORA BEATRIZ DA SILVA</t>
  </si>
  <si>
    <t>33344224883</t>
  </si>
  <si>
    <t>GUAIPU</t>
  </si>
  <si>
    <t>2919160</t>
  </si>
  <si>
    <t>139266</t>
  </si>
  <si>
    <t>JOAO BATISTA VIEIRA DE OLIVEIRA</t>
  </si>
  <si>
    <t>88091333153</t>
  </si>
  <si>
    <t>L 01</t>
  </si>
  <si>
    <t>ST LESTE</t>
  </si>
  <si>
    <t>PARAISO DO TOCANTINS</t>
  </si>
  <si>
    <t>77600000</t>
  </si>
  <si>
    <t>8576</t>
  </si>
  <si>
    <t>EMILSON DA COSTA EGUCHI</t>
  </si>
  <si>
    <t>14695007878</t>
  </si>
  <si>
    <t>NOSSA SENHORA DO SABARA</t>
  </si>
  <si>
    <t>1282</t>
  </si>
  <si>
    <t>VILA IZA</t>
  </si>
  <si>
    <t>4686001</t>
  </si>
  <si>
    <t>309445</t>
  </si>
  <si>
    <t>FERNANDO CONTINI</t>
  </si>
  <si>
    <t>5532472980</t>
  </si>
  <si>
    <t>CLOVIS BOGONI</t>
  </si>
  <si>
    <t>1961</t>
  </si>
  <si>
    <t>85884000</t>
  </si>
  <si>
    <t>28739</t>
  </si>
  <si>
    <t>LEILA SIVIERI PUGLIESI</t>
  </si>
  <si>
    <t>31654829854</t>
  </si>
  <si>
    <t>JOSE THEODORO DE SIQUEIR</t>
  </si>
  <si>
    <t>DA COLONIA</t>
  </si>
  <si>
    <t>66252</t>
  </si>
  <si>
    <t>ENI MENEZES COSTA</t>
  </si>
  <si>
    <t>9280049291</t>
  </si>
  <si>
    <t>WE 34 CJ CIDADE NOVA 4</t>
  </si>
  <si>
    <t>67133170</t>
  </si>
  <si>
    <t>19964</t>
  </si>
  <si>
    <t>JOSE WELLINGTON DE OLIVEIRA LOBO</t>
  </si>
  <si>
    <t>43028829304</t>
  </si>
  <si>
    <t>NENEM ARRUDA</t>
  </si>
  <si>
    <t>452</t>
  </si>
  <si>
    <t>CAMBEBA</t>
  </si>
  <si>
    <t>60830700</t>
  </si>
  <si>
    <t>60554</t>
  </si>
  <si>
    <t>JULIO PONTES BARRIGA</t>
  </si>
  <si>
    <t>3185761200</t>
  </si>
  <si>
    <t>JUPITER CJ ORLANDO LOBAT</t>
  </si>
  <si>
    <t>PARQUE VERDE</t>
  </si>
  <si>
    <t>66635480</t>
  </si>
  <si>
    <t>BRUNO BECKER BELTRAME</t>
  </si>
  <si>
    <t>22277314862</t>
  </si>
  <si>
    <t>ALEXANDRINO RODRIGUES</t>
  </si>
  <si>
    <t>GEISEL</t>
  </si>
  <si>
    <t>17033570</t>
  </si>
  <si>
    <t>42479</t>
  </si>
  <si>
    <t>ODORICO LEMES DOS SANTOS</t>
  </si>
  <si>
    <t>6575169880</t>
  </si>
  <si>
    <t>JOSE BRANDAO</t>
  </si>
  <si>
    <t>JD PIRITUBA</t>
  </si>
  <si>
    <t>2985050</t>
  </si>
  <si>
    <t>39142</t>
  </si>
  <si>
    <t>PAULO MOREIRA SALES</t>
  </si>
  <si>
    <t>16993679817</t>
  </si>
  <si>
    <t>AJARANI</t>
  </si>
  <si>
    <t>JD ASSUNCAO</t>
  </si>
  <si>
    <t>3548000</t>
  </si>
  <si>
    <t>126986</t>
  </si>
  <si>
    <t>ANTONIO DITUO HATTORI JUNIOR</t>
  </si>
  <si>
    <t>99319411115</t>
  </si>
  <si>
    <t>CLAUDIO GOELZER</t>
  </si>
  <si>
    <t>695</t>
  </si>
  <si>
    <t>PQ ALVORADA</t>
  </si>
  <si>
    <t>79823320</t>
  </si>
  <si>
    <t>29398</t>
  </si>
  <si>
    <t>SUELY CAETANO BARBOSA DE OLIVEIRA</t>
  </si>
  <si>
    <t>9861443800</t>
  </si>
  <si>
    <t>HEITOR DE ANDRADE</t>
  </si>
  <si>
    <t>1321</t>
  </si>
  <si>
    <t>JD INDUSTRIAS</t>
  </si>
  <si>
    <t>12241000</t>
  </si>
  <si>
    <t>109934</t>
  </si>
  <si>
    <t>SANDRA TEBET</t>
  </si>
  <si>
    <t>15484861837</t>
  </si>
  <si>
    <t>TORRES TIBAGY</t>
  </si>
  <si>
    <t>92625</t>
  </si>
  <si>
    <t>WILLIANS YUKITA</t>
  </si>
  <si>
    <t>2409591914</t>
  </si>
  <si>
    <t>82940150</t>
  </si>
  <si>
    <t>63340</t>
  </si>
  <si>
    <t>ERONILDES SANTANA MATOS</t>
  </si>
  <si>
    <t>46514627587</t>
  </si>
  <si>
    <t>MARQUES DE OLINDA</t>
  </si>
  <si>
    <t>11707230</t>
  </si>
  <si>
    <t>56064</t>
  </si>
  <si>
    <t>CLEUSA DOS SANTOS LIMA FERREIRA</t>
  </si>
  <si>
    <t>26100304104</t>
  </si>
  <si>
    <t>01, Q 02, AREA 1-R</t>
  </si>
  <si>
    <t>JD JERIQUARA</t>
  </si>
  <si>
    <t>45524</t>
  </si>
  <si>
    <t>MICHELLE MADURO CESAR</t>
  </si>
  <si>
    <t>2657947905</t>
  </si>
  <si>
    <t>JOAO MANOEL DA SILVA</t>
  </si>
  <si>
    <t>83015066</t>
  </si>
  <si>
    <t>66009</t>
  </si>
  <si>
    <t>CARLA ROCHA PORDEUS</t>
  </si>
  <si>
    <t>3340118418</t>
  </si>
  <si>
    <t>PEDRO ALVES SOBRINHO</t>
  </si>
  <si>
    <t>RAQUEL GADELHA</t>
  </si>
  <si>
    <t>SOUSA</t>
  </si>
  <si>
    <t>58809030</t>
  </si>
  <si>
    <t>7737</t>
  </si>
  <si>
    <t>JOSELINA DE JESUS GOMES</t>
  </si>
  <si>
    <t>17811826801</t>
  </si>
  <si>
    <t>BORBA PEREIRA</t>
  </si>
  <si>
    <t>541</t>
  </si>
  <si>
    <t>34908</t>
  </si>
  <si>
    <t>281124</t>
  </si>
  <si>
    <t>JOSEFA DILMA CARVALHO BRANDAO</t>
  </si>
  <si>
    <t>10736212515</t>
  </si>
  <si>
    <t>JOSE DUARTE ED. HERCULES</t>
  </si>
  <si>
    <t>TORORO</t>
  </si>
  <si>
    <t>40050050</t>
  </si>
  <si>
    <t>14004</t>
  </si>
  <si>
    <t>CICERO LUIZ DE BARROS RODRIGUES</t>
  </si>
  <si>
    <t>6580857862</t>
  </si>
  <si>
    <t>62465</t>
  </si>
  <si>
    <t>JOSIANE APARECIDA DE CASTRO OLIVEIRA</t>
  </si>
  <si>
    <t>2694789650</t>
  </si>
  <si>
    <t>W-4</t>
  </si>
  <si>
    <t>PONGELUPE I</t>
  </si>
  <si>
    <t>30628020</t>
  </si>
  <si>
    <t>24449</t>
  </si>
  <si>
    <t>SIDINEY COELHO MAGALHAES</t>
  </si>
  <si>
    <t>83443924115</t>
  </si>
  <si>
    <t>PERU</t>
  </si>
  <si>
    <t>JD AMERICAS 1</t>
  </si>
  <si>
    <t>75070250</t>
  </si>
  <si>
    <t>39225</t>
  </si>
  <si>
    <t>ARLEIDE VIEIRA BATISTA</t>
  </si>
  <si>
    <t>26433603890</t>
  </si>
  <si>
    <t>MATILDE MUNHOZ</t>
  </si>
  <si>
    <t>2805170</t>
  </si>
  <si>
    <t>181128</t>
  </si>
  <si>
    <t>MARCELO RODRIGUES DA SILVA</t>
  </si>
  <si>
    <t>17095049866</t>
  </si>
  <si>
    <t>MARIE NADER CALFAT</t>
  </si>
  <si>
    <t>JD AMPLIACAO</t>
  </si>
  <si>
    <t>5713520</t>
  </si>
  <si>
    <t>277455</t>
  </si>
  <si>
    <t>ROBERTO VIEIRA</t>
  </si>
  <si>
    <t>74454897700</t>
  </si>
  <si>
    <t>MAGNO MARTINS</t>
  </si>
  <si>
    <t>FREGUESIA</t>
  </si>
  <si>
    <t>21911000</t>
  </si>
  <si>
    <t>78531</t>
  </si>
  <si>
    <t>MARIA ONISIA FEIJO DE CANDIO</t>
  </si>
  <si>
    <t>73609455004</t>
  </si>
  <si>
    <t>5232</t>
  </si>
  <si>
    <t>TERRA DE AREIA</t>
  </si>
  <si>
    <t>95535000</t>
  </si>
  <si>
    <t>98853</t>
  </si>
  <si>
    <t>ISMAEDES MIRANDA BITENCOURT</t>
  </si>
  <si>
    <t>58695141004</t>
  </si>
  <si>
    <t>TAPAJOS</t>
  </si>
  <si>
    <t>CACHOEIRINHA</t>
  </si>
  <si>
    <t>94910220</t>
  </si>
  <si>
    <t>34318</t>
  </si>
  <si>
    <t>SYLMARA DE FATIMA ALMEIDA THOMAS BRA</t>
  </si>
  <si>
    <t>84820926691</t>
  </si>
  <si>
    <t>PROF.MA.CAROLINA CAMPOS</t>
  </si>
  <si>
    <t>30460300</t>
  </si>
  <si>
    <t>61761</t>
  </si>
  <si>
    <t>DIJALMA VIEIRA DO CARMO</t>
  </si>
  <si>
    <t>34698248191</t>
  </si>
  <si>
    <t>COMEND ADIBO AIRES</t>
  </si>
  <si>
    <t>74938010</t>
  </si>
  <si>
    <t>50676</t>
  </si>
  <si>
    <t>MARCOS CARNEIRO DE MORAES</t>
  </si>
  <si>
    <t>75780356572</t>
  </si>
  <si>
    <t>AUGUSTA FREITAS NOGUEIRA</t>
  </si>
  <si>
    <t>116</t>
  </si>
  <si>
    <t>PACAEMBUII</t>
  </si>
  <si>
    <t>13200000</t>
  </si>
  <si>
    <t>102804</t>
  </si>
  <si>
    <t>NELSON ROBERTO SABELA</t>
  </si>
  <si>
    <t>92680500806</t>
  </si>
  <si>
    <t>VER HUGO COSTA</t>
  </si>
  <si>
    <t>J STA RITA I</t>
  </si>
  <si>
    <t>19570000</t>
  </si>
  <si>
    <t>9831</t>
  </si>
  <si>
    <t>MARIA APARECIDA ROLDAO</t>
  </si>
  <si>
    <t>38156695887</t>
  </si>
  <si>
    <t>ANGELA RUSSO TAFNER</t>
  </si>
  <si>
    <t>COUNTRY VILLE</t>
  </si>
  <si>
    <t>13050191</t>
  </si>
  <si>
    <t>110412</t>
  </si>
  <si>
    <t>VALMIR JOSE DOS SANTOS</t>
  </si>
  <si>
    <t>10972431845</t>
  </si>
  <si>
    <t>EUGENIA SOARES BELLO</t>
  </si>
  <si>
    <t>DO BARRANCO</t>
  </si>
  <si>
    <t>12052620</t>
  </si>
  <si>
    <t>77101</t>
  </si>
  <si>
    <t>ANA LUCIA CAMARGO DA COSTA</t>
  </si>
  <si>
    <t>6923497744</t>
  </si>
  <si>
    <t>DR BERNARDO BROWNE</t>
  </si>
  <si>
    <t>11025240</t>
  </si>
  <si>
    <t>45544</t>
  </si>
  <si>
    <t>MARCOS RODOLFO DOS SANTOS</t>
  </si>
  <si>
    <t>27325735820</t>
  </si>
  <si>
    <t>EZEQUIEL ANTONIO BATISTA</t>
  </si>
  <si>
    <t>12220040</t>
  </si>
  <si>
    <t>48901</t>
  </si>
  <si>
    <t>FABIO DE FREITAS SILVA</t>
  </si>
  <si>
    <t>55642292153</t>
  </si>
  <si>
    <t>RC-10</t>
  </si>
  <si>
    <t>RES. CANAA</t>
  </si>
  <si>
    <t>75909720</t>
  </si>
  <si>
    <t>53157</t>
  </si>
  <si>
    <t>RICARDO SILVA MEIRA</t>
  </si>
  <si>
    <t>22180859848</t>
  </si>
  <si>
    <t>BAS FORTES</t>
  </si>
  <si>
    <t>BUTANTAN</t>
  </si>
  <si>
    <t>5364100</t>
  </si>
  <si>
    <t>9582</t>
  </si>
  <si>
    <t>TATIANE CRISTINE THOMAZ</t>
  </si>
  <si>
    <t>21598359860</t>
  </si>
  <si>
    <t>GREGORIO FERRO</t>
  </si>
  <si>
    <t>JD RAPOSO TAVA</t>
  </si>
  <si>
    <t>5551220</t>
  </si>
  <si>
    <t>169943</t>
  </si>
  <si>
    <t>MARCUS VINICIUS FERREIRA REFONDINI</t>
  </si>
  <si>
    <t>75534460920</t>
  </si>
  <si>
    <t>AMAZONAS</t>
  </si>
  <si>
    <t>JD JALISCO</t>
  </si>
  <si>
    <t>83404400</t>
  </si>
  <si>
    <t>18881</t>
  </si>
  <si>
    <t>CINTIA ASHIKAGA YAMASSAKI</t>
  </si>
  <si>
    <t>19092155896</t>
  </si>
  <si>
    <t>2200</t>
  </si>
  <si>
    <t>153403</t>
  </si>
  <si>
    <t>VALMIR RIBEIRO DE ARAUJO</t>
  </si>
  <si>
    <t>84190698920</t>
  </si>
  <si>
    <t>ANA LUISA T REGIANI</t>
  </si>
  <si>
    <t>VILA BELA</t>
  </si>
  <si>
    <t>85027000</t>
  </si>
  <si>
    <t>18020</t>
  </si>
  <si>
    <t>ANA PAULA MARTINS BRAGA</t>
  </si>
  <si>
    <t>14300511837</t>
  </si>
  <si>
    <t>ESTER SAMARA</t>
  </si>
  <si>
    <t>5545180</t>
  </si>
  <si>
    <t>126862</t>
  </si>
  <si>
    <t>LUSINETH CAMPOS DE OLIVEIRA</t>
  </si>
  <si>
    <t>40707245320</t>
  </si>
  <si>
    <t>AMINADAB VALENTE</t>
  </si>
  <si>
    <t>TRAPICHE</t>
  </si>
  <si>
    <t>57010374</t>
  </si>
  <si>
    <t>15265</t>
  </si>
  <si>
    <t>TADEU LAERCIO BERNARDO DA SILVA</t>
  </si>
  <si>
    <t>49163523868</t>
  </si>
  <si>
    <t>GOV MARIO COVAS JUNIOR</t>
  </si>
  <si>
    <t>1876</t>
  </si>
  <si>
    <t>221961</t>
  </si>
  <si>
    <t>REGINA LUCIA MARQUEZ DE OLIVEIRA DA</t>
  </si>
  <si>
    <t>14976722104</t>
  </si>
  <si>
    <t>SAO PAULO Q.13 L.01/09 A</t>
  </si>
  <si>
    <t>74815700</t>
  </si>
  <si>
    <t>52800</t>
  </si>
  <si>
    <t>CARLOS HENRIQUE BIAGGIO</t>
  </si>
  <si>
    <t>13717628801</t>
  </si>
  <si>
    <t>MARIO TOLOTO</t>
  </si>
  <si>
    <t>19906035</t>
  </si>
  <si>
    <t>41325</t>
  </si>
  <si>
    <t>JOAO CLIMACO PEREIRA FILHO</t>
  </si>
  <si>
    <t>44442238987</t>
  </si>
  <si>
    <t>MARIA J C CONSALTER</t>
  </si>
  <si>
    <t>JD SIMARA</t>
  </si>
  <si>
    <t>87707050</t>
  </si>
  <si>
    <t>10630</t>
  </si>
  <si>
    <t>LUIZ CARLOS BATISTA</t>
  </si>
  <si>
    <t>40512827915</t>
  </si>
  <si>
    <t>DOM PEDRO II</t>
  </si>
  <si>
    <t>J PONTA GROSSA</t>
  </si>
  <si>
    <t>86805260</t>
  </si>
  <si>
    <t>19014</t>
  </si>
  <si>
    <t>ELISANGELA BEZERRA GERONIMO</t>
  </si>
  <si>
    <t>14321799856</t>
  </si>
  <si>
    <t>CEL PEDRO DIAS CAMPOS</t>
  </si>
  <si>
    <t>CH 6 DE OUTUBR</t>
  </si>
  <si>
    <t>3508010</t>
  </si>
  <si>
    <t>120228</t>
  </si>
  <si>
    <t>ILDEU CHAVES BORGES</t>
  </si>
  <si>
    <t>70945322615</t>
  </si>
  <si>
    <t>BRAULIO GOMES NOGUEIRA</t>
  </si>
  <si>
    <t>TIROL</t>
  </si>
  <si>
    <t>30662090</t>
  </si>
  <si>
    <t>63287</t>
  </si>
  <si>
    <t>LIUDMILA LELITSCEWA DA BELA CRUZ</t>
  </si>
  <si>
    <t>30652618120</t>
  </si>
  <si>
    <t>MADRID, RES PRIVE MADRID</t>
  </si>
  <si>
    <t>74330550</t>
  </si>
  <si>
    <t>186262</t>
  </si>
  <si>
    <t>DAVIDSON CIRILO DE MOURA</t>
  </si>
  <si>
    <t>25825984100</t>
  </si>
  <si>
    <t>408 QUADRA C LOTE 07</t>
  </si>
  <si>
    <t>33697</t>
  </si>
  <si>
    <t>EVA FERREIRA DE CARVALHO</t>
  </si>
  <si>
    <t>5546311134</t>
  </si>
  <si>
    <t>ARSO 23 COJ QI-04 AL 04</t>
  </si>
  <si>
    <t>LOT PALMAS</t>
  </si>
  <si>
    <t>28015</t>
  </si>
  <si>
    <t>REGINALDO ROGERIO DOS SANTOS</t>
  </si>
  <si>
    <t>97189634991</t>
  </si>
  <si>
    <t>ALBERTO FOLLONI</t>
  </si>
  <si>
    <t>80540000</t>
  </si>
  <si>
    <t>14172</t>
  </si>
  <si>
    <t>ERONALDO PINHEIRO DE SOUZA</t>
  </si>
  <si>
    <t>10680582851</t>
  </si>
  <si>
    <t>ANA ROSA GARCIA</t>
  </si>
  <si>
    <t>STA CECILIA</t>
  </si>
  <si>
    <t>18078030</t>
  </si>
  <si>
    <t>70783</t>
  </si>
  <si>
    <t>FRANCISCO LINHARES PONTE JUNIOR</t>
  </si>
  <si>
    <t>93587376387</t>
  </si>
  <si>
    <t>JUNCO</t>
  </si>
  <si>
    <t>2963</t>
  </si>
  <si>
    <t>ALEKSON JOSE DE LIMA</t>
  </si>
  <si>
    <t>90383974615</t>
  </si>
  <si>
    <t>ANTONIO PADUA PINTO</t>
  </si>
  <si>
    <t>SANTA HELENA</t>
  </si>
  <si>
    <t>32015040</t>
  </si>
  <si>
    <t>100875</t>
  </si>
  <si>
    <t>FRANCISCO ALVES DE MENDONCA JUNIOR</t>
  </si>
  <si>
    <t>32929323</t>
  </si>
  <si>
    <t>JOSE NOGUEIRA FREIRE</t>
  </si>
  <si>
    <t>CIDADE FUNCION</t>
  </si>
  <si>
    <t>60824050</t>
  </si>
  <si>
    <t>75745</t>
  </si>
  <si>
    <t>ANA MARIA CARVALHO</t>
  </si>
  <si>
    <t>4451399866</t>
  </si>
  <si>
    <t>PRAIA COVANCA</t>
  </si>
  <si>
    <t>JD LUCINDA</t>
  </si>
  <si>
    <t>8041190</t>
  </si>
  <si>
    <t>161466</t>
  </si>
  <si>
    <t>MARCELO DOS SANTOS</t>
  </si>
  <si>
    <t>14075889823</t>
  </si>
  <si>
    <t>JOAO FERNANDES GUIMARAES</t>
  </si>
  <si>
    <t>JD AMATO</t>
  </si>
  <si>
    <t>18087693</t>
  </si>
  <si>
    <t>140445</t>
  </si>
  <si>
    <t>LYGIA PORTELA RODRIGUES</t>
  </si>
  <si>
    <t>32832205810</t>
  </si>
  <si>
    <t>HUMBERTO DE A. C. BRANCO</t>
  </si>
  <si>
    <t>4169</t>
  </si>
  <si>
    <t>9850305</t>
  </si>
  <si>
    <t>49312</t>
  </si>
  <si>
    <t>VLAMIR ANTONIO BECCARI</t>
  </si>
  <si>
    <t>3021083862</t>
  </si>
  <si>
    <t>HUGO JOSE BENEDETI</t>
  </si>
  <si>
    <t>13420524</t>
  </si>
  <si>
    <t>54747</t>
  </si>
  <si>
    <t>ELIAS BATISTA ALVES</t>
  </si>
  <si>
    <t>81257546953</t>
  </si>
  <si>
    <t>FLORINDO LINDES</t>
  </si>
  <si>
    <t>JD AMELIA</t>
  </si>
  <si>
    <t>83330270</t>
  </si>
  <si>
    <t>13421</t>
  </si>
  <si>
    <t>BENICIO  MORAIS NASCIMENTO</t>
  </si>
  <si>
    <t>56776772053</t>
  </si>
  <si>
    <t>688</t>
  </si>
  <si>
    <t>MARIA REGINA</t>
  </si>
  <si>
    <t>94828300</t>
  </si>
  <si>
    <t>59929</t>
  </si>
  <si>
    <t>JORGE LUIS FELICIANO</t>
  </si>
  <si>
    <t>6560195813</t>
  </si>
  <si>
    <t>DR. FRANCISCO DEGNI</t>
  </si>
  <si>
    <t>1398</t>
  </si>
  <si>
    <t>14093420</t>
  </si>
  <si>
    <t>18682</t>
  </si>
  <si>
    <t>ROGERIO ANTONIO ALVES</t>
  </si>
  <si>
    <t>16857285888</t>
  </si>
  <si>
    <t>JOEL AMARAL</t>
  </si>
  <si>
    <t>JD ELISA</t>
  </si>
  <si>
    <t>45468</t>
  </si>
  <si>
    <t>WELLINGTON SENA DIAS BASTOS</t>
  </si>
  <si>
    <t>9223313759</t>
  </si>
  <si>
    <t>171147</t>
  </si>
  <si>
    <t>ANDRE LUIZ DE SOUZA</t>
  </si>
  <si>
    <t>13232841848</t>
  </si>
  <si>
    <t>MARIO BIANCHI</t>
  </si>
  <si>
    <t>CEL V MEIRELES</t>
  </si>
  <si>
    <t>2362</t>
  </si>
  <si>
    <t>PAULO RODRIGUES DE SOUZA</t>
  </si>
  <si>
    <t>883926865</t>
  </si>
  <si>
    <t>IBICABA</t>
  </si>
  <si>
    <t>9290440</t>
  </si>
  <si>
    <t>17778</t>
  </si>
  <si>
    <t>FABIO KROHN</t>
  </si>
  <si>
    <t>13164364890</t>
  </si>
  <si>
    <t>967</t>
  </si>
  <si>
    <t>110621</t>
  </si>
  <si>
    <t>ELSA MARIA FREDERICO DE SOUSA</t>
  </si>
  <si>
    <t>59670010772</t>
  </si>
  <si>
    <t>BARAO DE VASSOURAS</t>
  </si>
  <si>
    <t>20510000</t>
  </si>
  <si>
    <t>34703</t>
  </si>
  <si>
    <t>CRISTIANO LIMA FLORIANO</t>
  </si>
  <si>
    <t>25948518841</t>
  </si>
  <si>
    <t>WALDEMAR DONATI JUNIOR</t>
  </si>
  <si>
    <t>JARDIM PAIVA</t>
  </si>
  <si>
    <t>14056817</t>
  </si>
  <si>
    <t>104801</t>
  </si>
  <si>
    <t>VALDIRENE DE ANDRADE PEREIRA</t>
  </si>
  <si>
    <t>174274521</t>
  </si>
  <si>
    <t>JARDIM DO TIRO</t>
  </si>
  <si>
    <t>113998</t>
  </si>
  <si>
    <t>VAGNER FRANCISCO DE FARIA</t>
  </si>
  <si>
    <t>6985295703</t>
  </si>
  <si>
    <t>GENERAL CLARINDO</t>
  </si>
  <si>
    <t>488</t>
  </si>
  <si>
    <t>ENCANTADO</t>
  </si>
  <si>
    <t>20755320</t>
  </si>
  <si>
    <t>40020</t>
  </si>
  <si>
    <t>ELIANE SANCHES CARDOZO PISSARDO</t>
  </si>
  <si>
    <t>18640042829</t>
  </si>
  <si>
    <t>HENRIQUE PRATELEZZI</t>
  </si>
  <si>
    <t>JD PERINA</t>
  </si>
  <si>
    <t>14876046</t>
  </si>
  <si>
    <t>34804</t>
  </si>
  <si>
    <t>ZELIA CARLA RIBEIRO BANDEIRA</t>
  </si>
  <si>
    <t>27752438863</t>
  </si>
  <si>
    <t>5720</t>
  </si>
  <si>
    <t>3063900</t>
  </si>
  <si>
    <t>212137</t>
  </si>
  <si>
    <t>DANIEL VOLPINI</t>
  </si>
  <si>
    <t>72541890044</t>
  </si>
  <si>
    <t>DR EMILIO ATALIBA FINGER</t>
  </si>
  <si>
    <t>874</t>
  </si>
  <si>
    <t>95032470</t>
  </si>
  <si>
    <t>120524</t>
  </si>
  <si>
    <t>MARIA DO CARMO DE MEDEIROS</t>
  </si>
  <si>
    <t>90196864887</t>
  </si>
  <si>
    <t>DA CIOBA</t>
  </si>
  <si>
    <t>59147525</t>
  </si>
  <si>
    <t>34045</t>
  </si>
  <si>
    <t>FERNANDO AZEVEDO DE OLIVEIRA</t>
  </si>
  <si>
    <t>2646588178</t>
  </si>
  <si>
    <t>DO XARROCO, QUADRA 13</t>
  </si>
  <si>
    <t>74343590</t>
  </si>
  <si>
    <t>197322</t>
  </si>
  <si>
    <t>ALEXSANDRA ALVES ALBINA</t>
  </si>
  <si>
    <t>95298401015</t>
  </si>
  <si>
    <t>CANGUCU</t>
  </si>
  <si>
    <t>324</t>
  </si>
  <si>
    <t>RUBENS NAZARIO GARCIA</t>
  </si>
  <si>
    <t>86856871104</t>
  </si>
  <si>
    <t>MARECHAL HERMES</t>
  </si>
  <si>
    <t>JD NOVA ERA</t>
  </si>
  <si>
    <t>74916080</t>
  </si>
  <si>
    <t>207295</t>
  </si>
  <si>
    <t>ANDRE RICARDO RIBEIRO CRISPIM</t>
  </si>
  <si>
    <t>81088850197</t>
  </si>
  <si>
    <t>T29 AP 1002</t>
  </si>
  <si>
    <t>74210970</t>
  </si>
  <si>
    <t>189124</t>
  </si>
  <si>
    <t>NILTON HENRIQUE ALVES PEREIRA</t>
  </si>
  <si>
    <t>16850646800</t>
  </si>
  <si>
    <t>LAUDELINA A. DA SILVA</t>
  </si>
  <si>
    <t>JD. YPE VII</t>
  </si>
  <si>
    <t>13846393</t>
  </si>
  <si>
    <t>36815</t>
  </si>
  <si>
    <t>LUIZ CARLOS DE OLIVEIRA</t>
  </si>
  <si>
    <t>13081983886</t>
  </si>
  <si>
    <t>CHRISTIANO PAGANI</t>
  </si>
  <si>
    <t>1049</t>
  </si>
  <si>
    <t>RES GRENA</t>
  </si>
  <si>
    <t>17047530</t>
  </si>
  <si>
    <t>91027</t>
  </si>
  <si>
    <t>JOSE CARLOS SANTOS OLIVEIRA</t>
  </si>
  <si>
    <t>51609266587</t>
  </si>
  <si>
    <t>TIMOTEO PENTEADO</t>
  </si>
  <si>
    <t>PICANCO</t>
  </si>
  <si>
    <t>7094000</t>
  </si>
  <si>
    <t>33626</t>
  </si>
  <si>
    <t>VERA LUCIA PEREIRA MORENO</t>
  </si>
  <si>
    <t>9574028801</t>
  </si>
  <si>
    <t>FRANCISCO LABATE</t>
  </si>
  <si>
    <t>DAS TONINHAS</t>
  </si>
  <si>
    <t>UBATUBA</t>
  </si>
  <si>
    <t>11680000</t>
  </si>
  <si>
    <t>43237</t>
  </si>
  <si>
    <t>CIBELE ANJOS DA SILVA</t>
  </si>
  <si>
    <t>257167005</t>
  </si>
  <si>
    <t>DOS UIRAMIRIS</t>
  </si>
  <si>
    <t>UIRA</t>
  </si>
  <si>
    <t>12227660</t>
  </si>
  <si>
    <t>158194</t>
  </si>
  <si>
    <t>EDEVAR APARECIDO MONTEIRO</t>
  </si>
  <si>
    <t>12663842869</t>
  </si>
  <si>
    <t>JUSCELINO KUBITSCHEK</t>
  </si>
  <si>
    <t>5430</t>
  </si>
  <si>
    <t>153917</t>
  </si>
  <si>
    <t>JORCY PAULO ANTUNES DA SILVA</t>
  </si>
  <si>
    <t>20107765187</t>
  </si>
  <si>
    <t>ARMANDO DE OLIVEIRA COBR</t>
  </si>
  <si>
    <t>RES AQUARIOS</t>
  </si>
  <si>
    <t>12246002</t>
  </si>
  <si>
    <t>149747</t>
  </si>
  <si>
    <t>GHEYSA CECILIA FERREIRA PEREZ DA SIL</t>
  </si>
  <si>
    <t>32315833817</t>
  </si>
  <si>
    <t>CARLOS ALBERTO VANZOLINI</t>
  </si>
  <si>
    <t>VL REMEDIOS</t>
  </si>
  <si>
    <t>5103060</t>
  </si>
  <si>
    <t>119139</t>
  </si>
  <si>
    <t>SANDRA REGINA SALA</t>
  </si>
  <si>
    <t>11337670871</t>
  </si>
  <si>
    <t>VL RASALIA</t>
  </si>
  <si>
    <t>7072000</t>
  </si>
  <si>
    <t>80530</t>
  </si>
  <si>
    <t>BEATRIZ NOMURA DE NARDI</t>
  </si>
  <si>
    <t>12591829837</t>
  </si>
  <si>
    <t>PIRACUAMA</t>
  </si>
  <si>
    <t>5017040</t>
  </si>
  <si>
    <t>60762</t>
  </si>
  <si>
    <t>AUGUSTO CORREA DE SOUSA</t>
  </si>
  <si>
    <t>86230239191</t>
  </si>
  <si>
    <t>C-158</t>
  </si>
  <si>
    <t>74255150</t>
  </si>
  <si>
    <t>201113</t>
  </si>
  <si>
    <t>GUILHERME BARBOSA CELESTE</t>
  </si>
  <si>
    <t>20188108807</t>
  </si>
  <si>
    <t>279</t>
  </si>
  <si>
    <t>V HIGIENOPOLIS</t>
  </si>
  <si>
    <t>12242840</t>
  </si>
  <si>
    <t>175022</t>
  </si>
  <si>
    <t>VALDEMIR SOUSA PEREIRA</t>
  </si>
  <si>
    <t>13670503838</t>
  </si>
  <si>
    <t>1037</t>
  </si>
  <si>
    <t>PALMARES PAULISTA</t>
  </si>
  <si>
    <t>15828000</t>
  </si>
  <si>
    <t>4992</t>
  </si>
  <si>
    <t>PAULO CEZAR LORENSI VIERO JUNIOR</t>
  </si>
  <si>
    <t>99671530087</t>
  </si>
  <si>
    <t>RAIMUNDO MONTANARI</t>
  </si>
  <si>
    <t>1164</t>
  </si>
  <si>
    <t>16259</t>
  </si>
  <si>
    <t>CLAUDIA AGUIRRE DE OLIVEIRA</t>
  </si>
  <si>
    <t>77361547753</t>
  </si>
  <si>
    <t>AUSTRIA</t>
  </si>
  <si>
    <t>M PAULA</t>
  </si>
  <si>
    <t>24325150</t>
  </si>
  <si>
    <t>8835</t>
  </si>
  <si>
    <t>DANIEL MALENGA MOISES</t>
  </si>
  <si>
    <t>14652363842</t>
  </si>
  <si>
    <t>ADRIATICO</t>
  </si>
  <si>
    <t>9172180</t>
  </si>
  <si>
    <t>82193</t>
  </si>
  <si>
    <t>WILZIRETE SILVANO DE SOUZA</t>
  </si>
  <si>
    <t>58948570153</t>
  </si>
  <si>
    <t>C-160</t>
  </si>
  <si>
    <t>74255130</t>
  </si>
  <si>
    <t>184792</t>
  </si>
  <si>
    <t>LOURIVAL DOS SANTOS</t>
  </si>
  <si>
    <t>8310675860</t>
  </si>
  <si>
    <t>BOM JESUS DA LAPA</t>
  </si>
  <si>
    <t>3024</t>
  </si>
  <si>
    <t>JD. ALVORADA</t>
  </si>
  <si>
    <t>79610030</t>
  </si>
  <si>
    <t>50379</t>
  </si>
  <si>
    <t>NEWTON DANGELO</t>
  </si>
  <si>
    <t>45805431653</t>
  </si>
  <si>
    <t>MARCOS BORGES DE MIRAND</t>
  </si>
  <si>
    <t>38408158</t>
  </si>
  <si>
    <t>30200</t>
  </si>
  <si>
    <t>VANIA KUEILA FERREIRA FURTADO</t>
  </si>
  <si>
    <t>8611525817</t>
  </si>
  <si>
    <t>ALMIRANTE BARROSO</t>
  </si>
  <si>
    <t>11070000</t>
  </si>
  <si>
    <t>47225</t>
  </si>
  <si>
    <t>JAIR FRANCISCO GOMES JUNIOR</t>
  </si>
  <si>
    <t>7295495851</t>
  </si>
  <si>
    <t>R FORTE VILLE</t>
  </si>
  <si>
    <t>CERQUILHO</t>
  </si>
  <si>
    <t>18520000</t>
  </si>
  <si>
    <t>614</t>
  </si>
  <si>
    <t>SILVIA SIMONE GONZALEZ LOPES</t>
  </si>
  <si>
    <t>11173103880</t>
  </si>
  <si>
    <t>JOAO AZEVEDO NETO</t>
  </si>
  <si>
    <t>STA GENEBRA</t>
  </si>
  <si>
    <t>13080450</t>
  </si>
  <si>
    <t>29302</t>
  </si>
  <si>
    <t>NILZETE RABELO DE ALMEIDA SOUZA</t>
  </si>
  <si>
    <t>41292553120</t>
  </si>
  <si>
    <t>BELA VISTA Q01 L1/12</t>
  </si>
  <si>
    <t>74912261</t>
  </si>
  <si>
    <t>186687</t>
  </si>
  <si>
    <t>ANDERSON MOREIRA DE OLIM</t>
  </si>
  <si>
    <t>27456416893</t>
  </si>
  <si>
    <t>CODO</t>
  </si>
  <si>
    <t>3692040</t>
  </si>
  <si>
    <t>163463</t>
  </si>
  <si>
    <t>MANOEL FERREIRA DE BRITO</t>
  </si>
  <si>
    <t>3626581888</t>
  </si>
  <si>
    <t>DR EUGENIO SILVANO</t>
  </si>
  <si>
    <t>MARIA EUGENIA</t>
  </si>
  <si>
    <t>18074510</t>
  </si>
  <si>
    <t>96606</t>
  </si>
  <si>
    <t>JANIO ALVES DE ALMEIDA</t>
  </si>
  <si>
    <t>21697760104</t>
  </si>
  <si>
    <t>JD ANA EDITH</t>
  </si>
  <si>
    <t>4892</t>
  </si>
  <si>
    <t>ALEXANDRE ALBERTO VISENTIN RAMOS DE</t>
  </si>
  <si>
    <t>87568349691</t>
  </si>
  <si>
    <t>OLIMPIO REIS</t>
  </si>
  <si>
    <t>36015170</t>
  </si>
  <si>
    <t>55407</t>
  </si>
  <si>
    <t>MURILO VINICIUS CONTADOR</t>
  </si>
  <si>
    <t>30434859800</t>
  </si>
  <si>
    <t>JOAO GAMBARINI</t>
  </si>
  <si>
    <t>J CAMPOS PRADO</t>
  </si>
  <si>
    <t>17208747</t>
  </si>
  <si>
    <t>40138</t>
  </si>
  <si>
    <t>FRANCISCO SOUZA OLIVEIRA</t>
  </si>
  <si>
    <t>15474151500</t>
  </si>
  <si>
    <t>"C" REC DAS GAIVOTAS</t>
  </si>
  <si>
    <t>SAO CONRADO</t>
  </si>
  <si>
    <t>49042230</t>
  </si>
  <si>
    <t>50713</t>
  </si>
  <si>
    <t>JANAINA NUNES GONCALVES COSTA E SILV</t>
  </si>
  <si>
    <t>17795512828</t>
  </si>
  <si>
    <t>CARLOS DE VILHENA</t>
  </si>
  <si>
    <t>3487</t>
  </si>
  <si>
    <t>VL CHICO JULIO</t>
  </si>
  <si>
    <t>12283</t>
  </si>
  <si>
    <t>MARIO FERNANDO LIMA CASTELO BRANCO</t>
  </si>
  <si>
    <t>13621335404</t>
  </si>
  <si>
    <t>BUARQUE DE MACEDO</t>
  </si>
  <si>
    <t>POCO</t>
  </si>
  <si>
    <t>57000000</t>
  </si>
  <si>
    <t>41485</t>
  </si>
  <si>
    <t>ROSANGELA VIANA SAUD</t>
  </si>
  <si>
    <t>10408739878</t>
  </si>
  <si>
    <t>NSRA DO BOM CONSELHO</t>
  </si>
  <si>
    <t>5763470</t>
  </si>
  <si>
    <t>310265</t>
  </si>
  <si>
    <t>WALMIR DA SILVA SANTOS</t>
  </si>
  <si>
    <t>19610325890</t>
  </si>
  <si>
    <t>159418</t>
  </si>
  <si>
    <t>MARCOS ROBERTO CIARALO FONSECA</t>
  </si>
  <si>
    <t>34335689870</t>
  </si>
  <si>
    <t>CEL ANTONIO E DO AMARAL</t>
  </si>
  <si>
    <t>VL AZALEIA</t>
  </si>
  <si>
    <t>13340480</t>
  </si>
  <si>
    <t>57592</t>
  </si>
  <si>
    <t>MARCELA CARVALHO DE LELES</t>
  </si>
  <si>
    <t>30320846873</t>
  </si>
  <si>
    <t>155888</t>
  </si>
  <si>
    <t>AGUINALDO FERNANDO MACEDO ARMELIM</t>
  </si>
  <si>
    <t>29189141857</t>
  </si>
  <si>
    <t>DR PEDRO ARAUJO</t>
  </si>
  <si>
    <t>BOCAINA</t>
  </si>
  <si>
    <t>13900000</t>
  </si>
  <si>
    <t>11624</t>
  </si>
  <si>
    <t>MARIA ELISA DE LUCCA</t>
  </si>
  <si>
    <t>3147771806</t>
  </si>
  <si>
    <t>ERNEST RENAM</t>
  </si>
  <si>
    <t>1225</t>
  </si>
  <si>
    <t>PARAISOPOLIS</t>
  </si>
  <si>
    <t>5659020</t>
  </si>
  <si>
    <t>PAULA RENATA CRAVANCOLA</t>
  </si>
  <si>
    <t>28516991806</t>
  </si>
  <si>
    <t>ANTONIO BARDELLA</t>
  </si>
  <si>
    <t>6618000</t>
  </si>
  <si>
    <t>147450</t>
  </si>
  <si>
    <t>JULIANA DA SILVA MATOS LEAL</t>
  </si>
  <si>
    <t>29370104828</t>
  </si>
  <si>
    <t>CAETANOPOLIS</t>
  </si>
  <si>
    <t>940</t>
  </si>
  <si>
    <t>JAGUARE</t>
  </si>
  <si>
    <t>5335120</t>
  </si>
  <si>
    <t>190795</t>
  </si>
  <si>
    <t>FAUSTO LAERTE AREND</t>
  </si>
  <si>
    <t>302094040</t>
  </si>
  <si>
    <t>ZELIA MARIA DUTRA ABICHE</t>
  </si>
  <si>
    <t>60960</t>
  </si>
  <si>
    <t>JORGE DE OLIVEIRA E SILVA</t>
  </si>
  <si>
    <t>25162219835</t>
  </si>
  <si>
    <t>DAS LAGRIMAS</t>
  </si>
  <si>
    <t>2789</t>
  </si>
  <si>
    <t>S JOAO CLIMACO</t>
  </si>
  <si>
    <t>4244000</t>
  </si>
  <si>
    <t>180523</t>
  </si>
  <si>
    <t>ANDREZA MEDEIROS FERNANDES</t>
  </si>
  <si>
    <t>34295721859</t>
  </si>
  <si>
    <t>VICENTE PEREIRA</t>
  </si>
  <si>
    <t>537</t>
  </si>
  <si>
    <t>PARQUE MARABA</t>
  </si>
  <si>
    <t>6766020</t>
  </si>
  <si>
    <t>1012</t>
  </si>
  <si>
    <t>LUIZ JOSE CANUTO</t>
  </si>
  <si>
    <t>52655911849</t>
  </si>
  <si>
    <t>JUDITH ZUMKELLER</t>
  </si>
  <si>
    <t>MANDAQUI</t>
  </si>
  <si>
    <t>2422020</t>
  </si>
  <si>
    <t>41881</t>
  </si>
  <si>
    <t>ANTONIO TONON</t>
  </si>
  <si>
    <t>4229453825</t>
  </si>
  <si>
    <t>HARUICHI OKAMOTO</t>
  </si>
  <si>
    <t>JD GUARUJA</t>
  </si>
  <si>
    <t>17520620</t>
  </si>
  <si>
    <t>23275</t>
  </si>
  <si>
    <t>SISLEIDE COUTO BARBOSA</t>
  </si>
  <si>
    <t>10374583897</t>
  </si>
  <si>
    <t>ATUAI</t>
  </si>
  <si>
    <t>3646000</t>
  </si>
  <si>
    <t>153495</t>
  </si>
  <si>
    <t>FERNANDA CAMILA RABELO DOS SANTOS</t>
  </si>
  <si>
    <t>35318264840</t>
  </si>
  <si>
    <t>JOSE JANUARIO</t>
  </si>
  <si>
    <t>JD ROSEMARY</t>
  </si>
  <si>
    <t>ITAPEVI</t>
  </si>
  <si>
    <t>6690205</t>
  </si>
  <si>
    <t>CHRISTIANO NHOATO DE AZEVEDO</t>
  </si>
  <si>
    <t>24779848881</t>
  </si>
  <si>
    <t>TIBIRICA</t>
  </si>
  <si>
    <t>9111090</t>
  </si>
  <si>
    <t>72009</t>
  </si>
  <si>
    <t>JOSE MAURO POLLI</t>
  </si>
  <si>
    <t>6762261833</t>
  </si>
  <si>
    <t>OSWALDO DE OLIVEIRA</t>
  </si>
  <si>
    <t>JD PORTO REAL</t>
  </si>
  <si>
    <t>13480000</t>
  </si>
  <si>
    <t>27924</t>
  </si>
  <si>
    <t>JANILSON ANTONIO DE SA</t>
  </si>
  <si>
    <t>7269881898</t>
  </si>
  <si>
    <t>JOSE SILLMANN</t>
  </si>
  <si>
    <t>JD AGUAS DA SE</t>
  </si>
  <si>
    <t>13482791</t>
  </si>
  <si>
    <t>60783</t>
  </si>
  <si>
    <t>ALEXANDRE E SILVA AGUIAR</t>
  </si>
  <si>
    <t>32090486813</t>
  </si>
  <si>
    <t>DEZESSETE</t>
  </si>
  <si>
    <t>PQ RES ROLAND</t>
  </si>
  <si>
    <t>53517</t>
  </si>
  <si>
    <t>REGINA MARTHA SANTOS PINHEIRO</t>
  </si>
  <si>
    <t>29992699604</t>
  </si>
  <si>
    <t>TAB FERREIRA DE CARVALHO</t>
  </si>
  <si>
    <t>31170180</t>
  </si>
  <si>
    <t>SUSELEI APARECIDA RODRIGUES DE SOUZA</t>
  </si>
  <si>
    <t>96418109872</t>
  </si>
  <si>
    <t>VILA UNIAO</t>
  </si>
  <si>
    <t>13060777</t>
  </si>
  <si>
    <t>142405</t>
  </si>
  <si>
    <t>CASSIA APARECIDA DONOLATO PICIRILI</t>
  </si>
  <si>
    <t>17274943855</t>
  </si>
  <si>
    <t>S MIGUEL ARCANJO</t>
  </si>
  <si>
    <t>1730</t>
  </si>
  <si>
    <t>JD N EUROPA</t>
  </si>
  <si>
    <t>13040061</t>
  </si>
  <si>
    <t>169052</t>
  </si>
  <si>
    <t>LUIZ WILSON DE OLIVEIRA</t>
  </si>
  <si>
    <t>80514332891</t>
  </si>
  <si>
    <t>APARECIDA DE SAO MANUEL</t>
  </si>
  <si>
    <t>VILA NOVA YORK</t>
  </si>
  <si>
    <t>3480010</t>
  </si>
  <si>
    <t>121470</t>
  </si>
  <si>
    <t>SEVERINO MOREIRA DE GOES</t>
  </si>
  <si>
    <t>25204514830</t>
  </si>
  <si>
    <t>OSVALDO NEVOLA</t>
  </si>
  <si>
    <t>JD TIETE</t>
  </si>
  <si>
    <t>3946000</t>
  </si>
  <si>
    <t>45835</t>
  </si>
  <si>
    <t>JOAQUIM DE SOUSA TELES</t>
  </si>
  <si>
    <t>66655994500</t>
  </si>
  <si>
    <t>BARREIRA GRANDE</t>
  </si>
  <si>
    <t>3980</t>
  </si>
  <si>
    <t>VL BANCARIA</t>
  </si>
  <si>
    <t>3916000</t>
  </si>
  <si>
    <t>137733</t>
  </si>
  <si>
    <t>FLAVIO LUIZ RODRIGUES</t>
  </si>
  <si>
    <t>17523825877</t>
  </si>
  <si>
    <t>JOAO DO CANTO E MELO</t>
  </si>
  <si>
    <t>667</t>
  </si>
  <si>
    <t>PQ SAO RAFAEL</t>
  </si>
  <si>
    <t>8311280</t>
  </si>
  <si>
    <t>207785</t>
  </si>
  <si>
    <t>WAGNER CAMPOS LEANDRO</t>
  </si>
  <si>
    <t>27938114839</t>
  </si>
  <si>
    <t>AV SGT GERALDO SANTANA</t>
  </si>
  <si>
    <t>1100</t>
  </si>
  <si>
    <t>VL MARAJOARA</t>
  </si>
  <si>
    <t>4674225</t>
  </si>
  <si>
    <t>151860</t>
  </si>
  <si>
    <t>GUILHERME LUIZ PINTO DA SILVA</t>
  </si>
  <si>
    <t>31832819884</t>
  </si>
  <si>
    <t>NSA SRA DO SABARA</t>
  </si>
  <si>
    <t>4350</t>
  </si>
  <si>
    <t>VILA EMIR</t>
  </si>
  <si>
    <t>4447011</t>
  </si>
  <si>
    <t>239088</t>
  </si>
  <si>
    <t>MONICA CONSOLADORA ROCHA</t>
  </si>
  <si>
    <t>1323484035</t>
  </si>
  <si>
    <t>VISCONDE DO HERVAL</t>
  </si>
  <si>
    <t>881</t>
  </si>
  <si>
    <t>MENINO DEUS</t>
  </si>
  <si>
    <t>90130151</t>
  </si>
  <si>
    <t>114053</t>
  </si>
  <si>
    <t>KLEBER BARBOSA VASSALO</t>
  </si>
  <si>
    <t>10846531844</t>
  </si>
  <si>
    <t>2823</t>
  </si>
  <si>
    <t>JD MARINA</t>
  </si>
  <si>
    <t>72660</t>
  </si>
  <si>
    <t>ALEXANDER BATISTA DE OLIVEIRA</t>
  </si>
  <si>
    <t>15215908850</t>
  </si>
  <si>
    <t>SAO FLORENCIO</t>
  </si>
  <si>
    <t>1464</t>
  </si>
  <si>
    <t>3615000</t>
  </si>
  <si>
    <t>14767</t>
  </si>
  <si>
    <t>DOUGLAS PEREIRA DA COSTA</t>
  </si>
  <si>
    <t>28349167807</t>
  </si>
  <si>
    <t>ENG VILLARES DA SILVA</t>
  </si>
  <si>
    <t>1198</t>
  </si>
  <si>
    <t>8215320</t>
  </si>
  <si>
    <t>92554</t>
  </si>
  <si>
    <t>OSNY MESSO HONORIO</t>
  </si>
  <si>
    <t>86056751872</t>
  </si>
  <si>
    <t>BIGUATINGUA</t>
  </si>
  <si>
    <t>8223270</t>
  </si>
  <si>
    <t>48889</t>
  </si>
  <si>
    <t>DANIELA SILVA MILLAN</t>
  </si>
  <si>
    <t>6491400875</t>
  </si>
  <si>
    <t>CARLOS FINLAY</t>
  </si>
  <si>
    <t>JD SAO NICOLAU</t>
  </si>
  <si>
    <t>3685060</t>
  </si>
  <si>
    <t>159399</t>
  </si>
  <si>
    <t>ADILSON DE ANDRADE BENEDITO</t>
  </si>
  <si>
    <t>22634507852</t>
  </si>
  <si>
    <t>ANTONIO PINCINATO</t>
  </si>
  <si>
    <t>3398</t>
  </si>
  <si>
    <t>JAPY</t>
  </si>
  <si>
    <t>13211771</t>
  </si>
  <si>
    <t>86341</t>
  </si>
  <si>
    <t>FRANCISCO RODRIGUES DOS SANTOS JUNIO</t>
  </si>
  <si>
    <t>29862408871</t>
  </si>
  <si>
    <t>GLORIA DO GOITA</t>
  </si>
  <si>
    <t>J INDEPENDENCI</t>
  </si>
  <si>
    <t>3222010</t>
  </si>
  <si>
    <t>170658</t>
  </si>
  <si>
    <t>EDUARDO OKUHARA ARRUDA</t>
  </si>
  <si>
    <t>14653887888</t>
  </si>
  <si>
    <t>141316</t>
  </si>
  <si>
    <t>RAMON ANTONIO COSTA DE ANDRADE</t>
  </si>
  <si>
    <t>802348874</t>
  </si>
  <si>
    <t>ENG JOSE DE B SARAIVA</t>
  </si>
  <si>
    <t>BALN TROPICAL</t>
  </si>
  <si>
    <t>35480</t>
  </si>
  <si>
    <t>HUGO GOMES PEREIRA</t>
  </si>
  <si>
    <t>26676592878</t>
  </si>
  <si>
    <t>OSVALDO PORT</t>
  </si>
  <si>
    <t>QUITAUNA</t>
  </si>
  <si>
    <t>6182280</t>
  </si>
  <si>
    <t>61878</t>
  </si>
  <si>
    <t>THIAGO GOULART GREGORIO</t>
  </si>
  <si>
    <t>5267409731</t>
  </si>
  <si>
    <t>FRANCISCO DE PAULA</t>
  </si>
  <si>
    <t>JACAREPAGUA</t>
  </si>
  <si>
    <t>22775120</t>
  </si>
  <si>
    <t>298360</t>
  </si>
  <si>
    <t>SERGIO RICARDO RICCI</t>
  </si>
  <si>
    <t>5159257802</t>
  </si>
  <si>
    <t>DAS GAMELEIRAS</t>
  </si>
  <si>
    <t>7151120</t>
  </si>
  <si>
    <t>100171</t>
  </si>
  <si>
    <t>FERNANDO RAMOS CORREA</t>
  </si>
  <si>
    <t>29008329859</t>
  </si>
  <si>
    <t>DONA MARGARIDA GALVAO</t>
  </si>
  <si>
    <t>7051030</t>
  </si>
  <si>
    <t>62356</t>
  </si>
  <si>
    <t>RENATO ZANETTI GALERANI</t>
  </si>
  <si>
    <t>12766942882</t>
  </si>
  <si>
    <t>SANTA TEREZA</t>
  </si>
  <si>
    <t>7063160</t>
  </si>
  <si>
    <t>42308</t>
  </si>
  <si>
    <t>JUPIRA DOS SANTOS</t>
  </si>
  <si>
    <t>18758830880</t>
  </si>
  <si>
    <t>7114110</t>
  </si>
  <si>
    <t>1111</t>
  </si>
  <si>
    <t>MANOEL FERNANDO CORREA</t>
  </si>
  <si>
    <t>1835608841</t>
  </si>
  <si>
    <t>JOAQUIM DE CAMARGO</t>
  </si>
  <si>
    <t>S.MIGUEL PTA</t>
  </si>
  <si>
    <t>8011320</t>
  </si>
  <si>
    <t>128890</t>
  </si>
  <si>
    <t>MARLUCI DA SILVA</t>
  </si>
  <si>
    <t>83868534849</t>
  </si>
  <si>
    <t>CIDADE LIDER</t>
  </si>
  <si>
    <t>3572340</t>
  </si>
  <si>
    <t>107947</t>
  </si>
  <si>
    <t>ALEXANDRE FRANCO CAETANO</t>
  </si>
  <si>
    <t>16582655809</t>
  </si>
  <si>
    <t>4008010</t>
  </si>
  <si>
    <t>71356</t>
  </si>
  <si>
    <t>ANA PAULA KERR RODRIGUES GONCALVES</t>
  </si>
  <si>
    <t>29054629819</t>
  </si>
  <si>
    <t>DR CARLOS AUGUSTO CAMPOS</t>
  </si>
  <si>
    <t>4750060</t>
  </si>
  <si>
    <t>304553</t>
  </si>
  <si>
    <t>ADRIANA FERNANDES TEIXEIRA</t>
  </si>
  <si>
    <t>11355154847</t>
  </si>
  <si>
    <t>SALVADOR CARUSO</t>
  </si>
  <si>
    <t>VILA IPOJUCA</t>
  </si>
  <si>
    <t>5054060</t>
  </si>
  <si>
    <t>98086</t>
  </si>
  <si>
    <t>JORGE LUIZ ALVES DE OLIVEIRA</t>
  </si>
  <si>
    <t>84278749872</t>
  </si>
  <si>
    <t>SANTO UBALDO</t>
  </si>
  <si>
    <t>VILA PALMEIRAS</t>
  </si>
  <si>
    <t>2725050</t>
  </si>
  <si>
    <t>131384</t>
  </si>
  <si>
    <t>LINDOMAR RIBEIRO OLIVEIRA</t>
  </si>
  <si>
    <t>2256567877</t>
  </si>
  <si>
    <t>JOSE FERREIRA DE CASTRO</t>
  </si>
  <si>
    <t>173</t>
  </si>
  <si>
    <t>VILA AMELIA</t>
  </si>
  <si>
    <t>2615010</t>
  </si>
  <si>
    <t>97415</t>
  </si>
  <si>
    <t>MIGUEL GERALDO SANTOS JUNIOR</t>
  </si>
  <si>
    <t>15941824858</t>
  </si>
  <si>
    <t>1315001</t>
  </si>
  <si>
    <t>153059</t>
  </si>
  <si>
    <t>CLEBER GONCALVES DA SILVA</t>
  </si>
  <si>
    <t>27924942807</t>
  </si>
  <si>
    <t>ANTONIO DDE ALENCAR</t>
  </si>
  <si>
    <t>360</t>
  </si>
  <si>
    <t>JD MODELO</t>
  </si>
  <si>
    <t>2223050</t>
  </si>
  <si>
    <t>40383</t>
  </si>
  <si>
    <t>LAERTE OLIVEIRA DA ROCHA</t>
  </si>
  <si>
    <t>2254850873</t>
  </si>
  <si>
    <t>ELVIRA</t>
  </si>
  <si>
    <t>TUCURUVI</t>
  </si>
  <si>
    <t>2249010</t>
  </si>
  <si>
    <t>195072</t>
  </si>
  <si>
    <t>VALDIR FERREIRA</t>
  </si>
  <si>
    <t>5523901865</t>
  </si>
  <si>
    <t>JOAO DAUDT FILHO</t>
  </si>
  <si>
    <t>VL ITABERABA</t>
  </si>
  <si>
    <t>2834030</t>
  </si>
  <si>
    <t>163895</t>
  </si>
  <si>
    <t>LUIZ FERRO JUNIOR</t>
  </si>
  <si>
    <t>8830915858</t>
  </si>
  <si>
    <t>PALESTINA</t>
  </si>
  <si>
    <t>JD FLAMBOYANT</t>
  </si>
  <si>
    <t>13091150</t>
  </si>
  <si>
    <t>22766</t>
  </si>
  <si>
    <t>CLOVIS BRITO SALVADOR</t>
  </si>
  <si>
    <t>10016032810</t>
  </si>
  <si>
    <t>AIGUARA</t>
  </si>
  <si>
    <t>3715030</t>
  </si>
  <si>
    <t>50592</t>
  </si>
  <si>
    <t>CLAYTON FLAVIO LOPES BARRETO</t>
  </si>
  <si>
    <t>25158426821</t>
  </si>
  <si>
    <t>WENCESLAU GUIMARAES</t>
  </si>
  <si>
    <t>VILA CISPER</t>
  </si>
  <si>
    <t>3823000</t>
  </si>
  <si>
    <t>161474</t>
  </si>
  <si>
    <t>OSVALDO APOLINARIO DOS SANTOS FILHO</t>
  </si>
  <si>
    <t>3978382806</t>
  </si>
  <si>
    <t>EXP GERALDO S LEMES</t>
  </si>
  <si>
    <t>12306000</t>
  </si>
  <si>
    <t>62275</t>
  </si>
  <si>
    <t>ALESSANDRO JOSE PORTA</t>
  </si>
  <si>
    <t>15198259861</t>
  </si>
  <si>
    <t>AGUIA DE HAIA</t>
  </si>
  <si>
    <t>PQ PAINEIRAS</t>
  </si>
  <si>
    <t>3694000</t>
  </si>
  <si>
    <t>106228</t>
  </si>
  <si>
    <t>SERGIO ALMADA</t>
  </si>
  <si>
    <t>80658989804</t>
  </si>
  <si>
    <t>2880</t>
  </si>
  <si>
    <t>JD. GERMANIA</t>
  </si>
  <si>
    <t>311324</t>
  </si>
  <si>
    <t>EDMILSON NUNES DOS SANTOS</t>
  </si>
  <si>
    <t>59753293534</t>
  </si>
  <si>
    <t>CANAL DO PANAMA</t>
  </si>
  <si>
    <t>VL ST CATARINA</t>
  </si>
  <si>
    <t>4375070</t>
  </si>
  <si>
    <t>94471</t>
  </si>
  <si>
    <t>TIAGO DELMONDES GRAVA</t>
  </si>
  <si>
    <t>31400211867</t>
  </si>
  <si>
    <t>2892</t>
  </si>
  <si>
    <t>2430001</t>
  </si>
  <si>
    <t>95283</t>
  </si>
  <si>
    <t>ALDRIN VIEIRA SANTOS</t>
  </si>
  <si>
    <t>12801749869</t>
  </si>
  <si>
    <t>GALDINO ANTONIO BARBOSA</t>
  </si>
  <si>
    <t>8727090</t>
  </si>
  <si>
    <t>60683</t>
  </si>
  <si>
    <t>CAROLINA OSHIRO</t>
  </si>
  <si>
    <t>25945868892</t>
  </si>
  <si>
    <t>MUNICIPAL</t>
  </si>
  <si>
    <t>683</t>
  </si>
  <si>
    <t>JD ADELINA</t>
  </si>
  <si>
    <t>78323</t>
  </si>
  <si>
    <t>GABRIEL PULS SAVIOLI</t>
  </si>
  <si>
    <t>29382931864</t>
  </si>
  <si>
    <t>TABOR</t>
  </si>
  <si>
    <t>4202020</t>
  </si>
  <si>
    <t>182579</t>
  </si>
  <si>
    <t>ANA CAROLINE DA SILVA CARNEIRO</t>
  </si>
  <si>
    <t>22059323819</t>
  </si>
  <si>
    <t>MOACYR ZELINDO PASSONI</t>
  </si>
  <si>
    <t>ALTO PARAISO</t>
  </si>
  <si>
    <t>17055030</t>
  </si>
  <si>
    <t>53951</t>
  </si>
  <si>
    <t>RENATA MAGALHAES</t>
  </si>
  <si>
    <t>36001148830</t>
  </si>
  <si>
    <t>7091000</t>
  </si>
  <si>
    <t>52010</t>
  </si>
  <si>
    <t>GERALDO INACIO DE LIMA</t>
  </si>
  <si>
    <t>68284004887</t>
  </si>
  <si>
    <t>MARIA L FERNANDES GUEDES</t>
  </si>
  <si>
    <t>BAL MOGIANO</t>
  </si>
  <si>
    <t>BERTIOGA</t>
  </si>
  <si>
    <t>11250000</t>
  </si>
  <si>
    <t>48935</t>
  </si>
  <si>
    <t>APARECIDA PATRICIA DA SILVA ALMEIDA</t>
  </si>
  <si>
    <t>27164564884</t>
  </si>
  <si>
    <t>MARTINS FONTES</t>
  </si>
  <si>
    <t>7194120</t>
  </si>
  <si>
    <t>106423</t>
  </si>
  <si>
    <t>MARCIO CESAR MARQUES DOS SANTOS</t>
  </si>
  <si>
    <t>11672831806</t>
  </si>
  <si>
    <t>DOUTOR ZUQUIM</t>
  </si>
  <si>
    <t>2035011</t>
  </si>
  <si>
    <t>11027</t>
  </si>
  <si>
    <t>PAULO SERGIO DE SALLES</t>
  </si>
  <si>
    <t>4723204830</t>
  </si>
  <si>
    <t>VOL BENEDITO SERGIO</t>
  </si>
  <si>
    <t>12050470</t>
  </si>
  <si>
    <t>40087</t>
  </si>
  <si>
    <t>SORMANI DE AZEVEDO</t>
  </si>
  <si>
    <t>9903753829</t>
  </si>
  <si>
    <t>ANTONIO MACHADO SANT ANN</t>
  </si>
  <si>
    <t>CITY RIBEIRAO</t>
  </si>
  <si>
    <t>14098800</t>
  </si>
  <si>
    <t>121304</t>
  </si>
  <si>
    <t>RAQUEL CRISTINA DE MELLO</t>
  </si>
  <si>
    <t>26712338840</t>
  </si>
  <si>
    <t>CH DA BARRA</t>
  </si>
  <si>
    <t>13090761</t>
  </si>
  <si>
    <t>29170</t>
  </si>
  <si>
    <t>EDUARDO GALDENCIO DE OLIVEIRA</t>
  </si>
  <si>
    <t>25856648803</t>
  </si>
  <si>
    <t>DA PADROEIRA</t>
  </si>
  <si>
    <t>935</t>
  </si>
  <si>
    <t>13060794</t>
  </si>
  <si>
    <t>131040</t>
  </si>
  <si>
    <t>WAGNER RODRIGUES NEVES</t>
  </si>
  <si>
    <t>83223061649</t>
  </si>
  <si>
    <t>SINIMBU</t>
  </si>
  <si>
    <t>1196</t>
  </si>
  <si>
    <t>J VISTA ALEGRE</t>
  </si>
  <si>
    <t>13056500</t>
  </si>
  <si>
    <t>99306</t>
  </si>
  <si>
    <t>JOSE RICARDO PAIS RAMOS</t>
  </si>
  <si>
    <t>52876225115</t>
  </si>
  <si>
    <t>DOMINGOS METIDIERI</t>
  </si>
  <si>
    <t>WANEL VILLE</t>
  </si>
  <si>
    <t>18055052</t>
  </si>
  <si>
    <t>74275</t>
  </si>
  <si>
    <t>JOSE MAURICIO BARBOSA</t>
  </si>
  <si>
    <t>58139354872</t>
  </si>
  <si>
    <t>PEDRO ERNESTO</t>
  </si>
  <si>
    <t>12245520</t>
  </si>
  <si>
    <t>100844</t>
  </si>
  <si>
    <t>ROSANA APARECIDA DA SILVA KOTESKI</t>
  </si>
  <si>
    <t>21850268878</t>
  </si>
  <si>
    <t>MANOEL ALVES FEITOSA</t>
  </si>
  <si>
    <t>12220049</t>
  </si>
  <si>
    <t>118913</t>
  </si>
  <si>
    <t>PAULO ALVES DE MORAIS</t>
  </si>
  <si>
    <t>14462090837</t>
  </si>
  <si>
    <t>ITACARAMBI</t>
  </si>
  <si>
    <t>J ISMENIA</t>
  </si>
  <si>
    <t>12220700</t>
  </si>
  <si>
    <t>159871</t>
  </si>
  <si>
    <t>LUIZ MARCELO INOCENCIO SILVA SANTOS</t>
  </si>
  <si>
    <t>27552899883</t>
  </si>
  <si>
    <t>109269</t>
  </si>
  <si>
    <t>JANY FREIRE DE LIMA</t>
  </si>
  <si>
    <t>18390767805</t>
  </si>
  <si>
    <t>PEDRO AMERICO</t>
  </si>
  <si>
    <t>J MARINGA</t>
  </si>
  <si>
    <t>12243570</t>
  </si>
  <si>
    <t>152483</t>
  </si>
  <si>
    <t>SERGIO VICENTE SUDANO</t>
  </si>
  <si>
    <t>2349678890</t>
  </si>
  <si>
    <t>SENADOR VERGUEIRO</t>
  </si>
  <si>
    <t>936</t>
  </si>
  <si>
    <t>9750000</t>
  </si>
  <si>
    <t>18243</t>
  </si>
  <si>
    <t>FELIPE DE LIMA DE MATOS</t>
  </si>
  <si>
    <t>21978474814</t>
  </si>
  <si>
    <t>2685</t>
  </si>
  <si>
    <t>9601000</t>
  </si>
  <si>
    <t>40896</t>
  </si>
  <si>
    <t>CONCEICAO PIRES DA SILVA</t>
  </si>
  <si>
    <t>1458481832</t>
  </si>
  <si>
    <t>SEBASTIAO IVO</t>
  </si>
  <si>
    <t>8285070</t>
  </si>
  <si>
    <t>208151</t>
  </si>
  <si>
    <t>EDIDELSON DE SANTANA SANTOS</t>
  </si>
  <si>
    <t>40518639568</t>
  </si>
  <si>
    <t>PRES CASTELO BRANCO</t>
  </si>
  <si>
    <t>4634</t>
  </si>
  <si>
    <t>11708400</t>
  </si>
  <si>
    <t>68023</t>
  </si>
  <si>
    <t>CHARLES GONCALVES RODRIGUES</t>
  </si>
  <si>
    <t>3169697617</t>
  </si>
  <si>
    <t>PAULO MANOGRASSO</t>
  </si>
  <si>
    <t>3951120</t>
  </si>
  <si>
    <t>94910</t>
  </si>
  <si>
    <t>MARLUCE DE LIMA DIAS</t>
  </si>
  <si>
    <t>1212772830</t>
  </si>
  <si>
    <t>LOURENCO DE MIRANDA</t>
  </si>
  <si>
    <t>V NOVA YORK</t>
  </si>
  <si>
    <t>3908020</t>
  </si>
  <si>
    <t>209889</t>
  </si>
  <si>
    <t>ADRIANA FRANCISCA DOS SANTOS</t>
  </si>
  <si>
    <t>26975272816</t>
  </si>
  <si>
    <t>DIORAMA</t>
  </si>
  <si>
    <t>3907070</t>
  </si>
  <si>
    <t>214365</t>
  </si>
  <si>
    <t>GILBERTO RIBEIRO DOS SANTOS</t>
  </si>
  <si>
    <t>10343716810</t>
  </si>
  <si>
    <t>FLOR DE MAIO</t>
  </si>
  <si>
    <t>7178370</t>
  </si>
  <si>
    <t>36246</t>
  </si>
  <si>
    <t>CHARLES DA ROCHA SILVA</t>
  </si>
  <si>
    <t>51151120278</t>
  </si>
  <si>
    <t>MAGUARI AL 16</t>
  </si>
  <si>
    <t>66823060</t>
  </si>
  <si>
    <t>JOSE COLBERT FRANCO BUENO</t>
  </si>
  <si>
    <t>1546011870</t>
  </si>
  <si>
    <t>JOSE COSTA DE OLIVEIRA</t>
  </si>
  <si>
    <t>JD LUCIANA</t>
  </si>
  <si>
    <t>17514390</t>
  </si>
  <si>
    <t>9996</t>
  </si>
  <si>
    <t>JOSE ANTONIO CASSIANO</t>
  </si>
  <si>
    <t>1535134895</t>
  </si>
  <si>
    <t>CONSTANTINO FITTIPALDI</t>
  </si>
  <si>
    <t>NH C E SILVA</t>
  </si>
  <si>
    <t>17524150</t>
  </si>
  <si>
    <t>33089</t>
  </si>
  <si>
    <t>ROSA MARIA FASSONI ALVES</t>
  </si>
  <si>
    <t>55895409849</t>
  </si>
  <si>
    <t>1607</t>
  </si>
  <si>
    <t>ALTO CAFEZAL</t>
  </si>
  <si>
    <t>17500012</t>
  </si>
  <si>
    <t>7194</t>
  </si>
  <si>
    <t>DAYANE CRISTINE MARCUCI TORRES</t>
  </si>
  <si>
    <t>39798282809</t>
  </si>
  <si>
    <t>DAS PATATIVAS</t>
  </si>
  <si>
    <t>ANA CARLA</t>
  </si>
  <si>
    <t>17507120</t>
  </si>
  <si>
    <t>41426</t>
  </si>
  <si>
    <t>MARCELO MARQUES DE FREITAS</t>
  </si>
  <si>
    <t>20647551870</t>
  </si>
  <si>
    <t>NICOLAU FALKEMBACK</t>
  </si>
  <si>
    <t>MARTINOPOLIS</t>
  </si>
  <si>
    <t>19500000</t>
  </si>
  <si>
    <t>8899</t>
  </si>
  <si>
    <t>APARECIDA MARCIA ACQUATI DE OLIVEIRA</t>
  </si>
  <si>
    <t>24745662874</t>
  </si>
  <si>
    <t>ALEXANDRE TECCHIO NETTO</t>
  </si>
  <si>
    <t>JD CAMPO BELO</t>
  </si>
  <si>
    <t>19060460</t>
  </si>
  <si>
    <t>53474</t>
  </si>
  <si>
    <t>ANTONIO LOPES DE MIRANDA</t>
  </si>
  <si>
    <t>76884740868</t>
  </si>
  <si>
    <t>ROLANDO CURTI</t>
  </si>
  <si>
    <t>239</t>
  </si>
  <si>
    <t>4414000</t>
  </si>
  <si>
    <t>44171</t>
  </si>
  <si>
    <t>ALESSANDRA CALADO TAMANTINI</t>
  </si>
  <si>
    <t>26403776800</t>
  </si>
  <si>
    <t>MARIA CARLOTA</t>
  </si>
  <si>
    <t>252</t>
  </si>
  <si>
    <t>3647000</t>
  </si>
  <si>
    <t>67198</t>
  </si>
  <si>
    <t>VANDERLEI VELOZO DE MATTOS</t>
  </si>
  <si>
    <t>14279198870</t>
  </si>
  <si>
    <t>DR FAUSTO DIAS FERRAZ</t>
  </si>
  <si>
    <t>CRUZ PRETA</t>
  </si>
  <si>
    <t>6408200</t>
  </si>
  <si>
    <t>136958</t>
  </si>
  <si>
    <t>MARCELO CARDOSO</t>
  </si>
  <si>
    <t>12966968800</t>
  </si>
  <si>
    <t>VITORINO CARMILO</t>
  </si>
  <si>
    <t>512</t>
  </si>
  <si>
    <t>1153000</t>
  </si>
  <si>
    <t>49821</t>
  </si>
  <si>
    <t>ROBERTO GOMES RIBEIRO</t>
  </si>
  <si>
    <t>1357983883</t>
  </si>
  <si>
    <t>JOAO PAULO DA SILVA</t>
  </si>
  <si>
    <t>JD CRISTAL</t>
  </si>
  <si>
    <t>4777020</t>
  </si>
  <si>
    <t>299616</t>
  </si>
  <si>
    <t>JOSE ROBERTO DA SILVA</t>
  </si>
  <si>
    <t>15203304807</t>
  </si>
  <si>
    <t>GUARAPIRANGA</t>
  </si>
  <si>
    <t>4762001</t>
  </si>
  <si>
    <t>359748</t>
  </si>
  <si>
    <t>GENILDO HERMINIO MARQUES</t>
  </si>
  <si>
    <t>64203387434</t>
  </si>
  <si>
    <t>P ANTONIO AUSTREGESILO</t>
  </si>
  <si>
    <t>341490</t>
  </si>
  <si>
    <t>PEDRO LUIS DOS SANTOS</t>
  </si>
  <si>
    <t>93937849815</t>
  </si>
  <si>
    <t>SERAPHIM BANIETTI</t>
  </si>
  <si>
    <t>RECREIO BANDEI</t>
  </si>
  <si>
    <t>18072856</t>
  </si>
  <si>
    <t>133261</t>
  </si>
  <si>
    <t>CLAUDIO APARECIDO COSMOS</t>
  </si>
  <si>
    <t>76228088815</t>
  </si>
  <si>
    <t>MANOEL PERES PINTO</t>
  </si>
  <si>
    <t>JD SIRIEMA</t>
  </si>
  <si>
    <t>18075771</t>
  </si>
  <si>
    <t>105592</t>
  </si>
  <si>
    <t>SANDRO DE SOUZA PEREIRA</t>
  </si>
  <si>
    <t>17094481802</t>
  </si>
  <si>
    <t>MIGUEL MASI NETO</t>
  </si>
  <si>
    <t>540</t>
  </si>
  <si>
    <t>5749330</t>
  </si>
  <si>
    <t>201371</t>
  </si>
  <si>
    <t>ADILSON CESAR GOUVEA</t>
  </si>
  <si>
    <t>4036427873</t>
  </si>
  <si>
    <t>PROFESSOR TORRES HOMEM</t>
  </si>
  <si>
    <t>11025020</t>
  </si>
  <si>
    <t>39842</t>
  </si>
  <si>
    <t>ROSANA CARREIRA PAIVA</t>
  </si>
  <si>
    <t>48133965691</t>
  </si>
  <si>
    <t>PARAIBA</t>
  </si>
  <si>
    <t>11065470</t>
  </si>
  <si>
    <t>17590</t>
  </si>
  <si>
    <t>LEVI PRATES DOS SANTOS</t>
  </si>
  <si>
    <t>79961983815</t>
  </si>
  <si>
    <t>FRANCISCO SA</t>
  </si>
  <si>
    <t>11380030</t>
  </si>
  <si>
    <t>136595</t>
  </si>
  <si>
    <t>JOYCE DE MENEZES DO AMARAL</t>
  </si>
  <si>
    <t>72494816734</t>
  </si>
  <si>
    <t>ADRIANO</t>
  </si>
  <si>
    <t>20735060</t>
  </si>
  <si>
    <t>33921</t>
  </si>
  <si>
    <t>ANDRE LUIZ COUTINHO DE ARAUJO</t>
  </si>
  <si>
    <t>2628096722</t>
  </si>
  <si>
    <t>LINS DE VASCONCELOS</t>
  </si>
  <si>
    <t>20710130</t>
  </si>
  <si>
    <t>68092</t>
  </si>
  <si>
    <t>ANA REGINA BARROS CARVALHO</t>
  </si>
  <si>
    <t>32316747787</t>
  </si>
  <si>
    <t>RUA SAO PAULO</t>
  </si>
  <si>
    <t>1008</t>
  </si>
  <si>
    <t>EXT BOSQUE</t>
  </si>
  <si>
    <t>2589</t>
  </si>
  <si>
    <t>GILBERTO RODRIGUES MACHADO</t>
  </si>
  <si>
    <t>31050875753</t>
  </si>
  <si>
    <t>CONEGO TOBIAS</t>
  </si>
  <si>
    <t>ENG. NOVO</t>
  </si>
  <si>
    <t>20725010</t>
  </si>
  <si>
    <t>84715</t>
  </si>
  <si>
    <t>FERNANDO CASAGRANDE NETTO</t>
  </si>
  <si>
    <t>4178336878</t>
  </si>
  <si>
    <t>COND VALE DOUR</t>
  </si>
  <si>
    <t>13840000</t>
  </si>
  <si>
    <t>35209</t>
  </si>
  <si>
    <t>ALEXANDRE MARCHINI</t>
  </si>
  <si>
    <t>68914032000</t>
  </si>
  <si>
    <t>MARQUES DE SAPUCAI</t>
  </si>
  <si>
    <t>IDEAL</t>
  </si>
  <si>
    <t>93336360</t>
  </si>
  <si>
    <t>73454</t>
  </si>
  <si>
    <t>DIONEIA BLANCO DOS SANTOS</t>
  </si>
  <si>
    <t>48436755049</t>
  </si>
  <si>
    <t>DAS GAIVOTAS</t>
  </si>
  <si>
    <t>1022</t>
  </si>
  <si>
    <t>93555000</t>
  </si>
  <si>
    <t>32673</t>
  </si>
  <si>
    <t>CICERO TIBURCIO SILVA</t>
  </si>
  <si>
    <t>4945082804</t>
  </si>
  <si>
    <t>PADRE IRINEU C MOURA</t>
  </si>
  <si>
    <t>JD CAMPO DE FO</t>
  </si>
  <si>
    <t>5848130</t>
  </si>
  <si>
    <t>357572</t>
  </si>
  <si>
    <t>MATHEUS DE OLIVEIRA CAMPOS</t>
  </si>
  <si>
    <t>3625673606</t>
  </si>
  <si>
    <t>ZURIQUE</t>
  </si>
  <si>
    <t>1226</t>
  </si>
  <si>
    <t>30460060</t>
  </si>
  <si>
    <t>43262</t>
  </si>
  <si>
    <t>MERCIA ELEN UCHOA JARDIM</t>
  </si>
  <si>
    <t>18620259830</t>
  </si>
  <si>
    <t>COSTA BARROS</t>
  </si>
  <si>
    <t>2050</t>
  </si>
  <si>
    <t>3210001</t>
  </si>
  <si>
    <t>11345</t>
  </si>
  <si>
    <t>MARCOS ROBERTO VANNI</t>
  </si>
  <si>
    <t>27435665827</t>
  </si>
  <si>
    <t>TAIS DE SANTIS</t>
  </si>
  <si>
    <t>31651540829</t>
  </si>
  <si>
    <t>EMILIA BRAGAIA FELTRIN</t>
  </si>
  <si>
    <t>JARDIM MARILUZ</t>
  </si>
  <si>
    <t>13520000</t>
  </si>
  <si>
    <t>16626</t>
  </si>
  <si>
    <t>CLAUDIONOR CARDOSO DA SILVA</t>
  </si>
  <si>
    <t>5757527854</t>
  </si>
  <si>
    <t>JOSE FRANCISCO FILHO</t>
  </si>
  <si>
    <t>JD MIRIAN III</t>
  </si>
  <si>
    <t>PRADOPOLIS</t>
  </si>
  <si>
    <t>14850000</t>
  </si>
  <si>
    <t>9223</t>
  </si>
  <si>
    <t>ANA MATILDE TORRES ORTEGA</t>
  </si>
  <si>
    <t>7212586897</t>
  </si>
  <si>
    <t>OSCAR NELSON</t>
  </si>
  <si>
    <t>JORDANOPOLIS</t>
  </si>
  <si>
    <t>4830410</t>
  </si>
  <si>
    <t>264187</t>
  </si>
  <si>
    <t>MIRELA SIMONE PLAINO</t>
  </si>
  <si>
    <t>26289422839</t>
  </si>
  <si>
    <t>JOSE GARCIA VILLELA</t>
  </si>
  <si>
    <t>ITAJOBI</t>
  </si>
  <si>
    <t>15840000</t>
  </si>
  <si>
    <t>29635</t>
  </si>
  <si>
    <t>EVERTON GODOY LUZ</t>
  </si>
  <si>
    <t>30281336873</t>
  </si>
  <si>
    <t>ANTONIO BRAVO PLACA</t>
  </si>
  <si>
    <t>18050383</t>
  </si>
  <si>
    <t>84768</t>
  </si>
  <si>
    <t>GLAUCIRAM FRANCO FERRAZ DE ARRUDA</t>
  </si>
  <si>
    <t>29683338879</t>
  </si>
  <si>
    <t>NILO JOSE MAFRA</t>
  </si>
  <si>
    <t>JARDIM QUIETUD</t>
  </si>
  <si>
    <t>11718260</t>
  </si>
  <si>
    <t>16330</t>
  </si>
  <si>
    <t>RICHARD FRANCO COSTA</t>
  </si>
  <si>
    <t>25372717858</t>
  </si>
  <si>
    <t>CRISTOVAO COLOMBO</t>
  </si>
  <si>
    <t>VILA ROSSI</t>
  </si>
  <si>
    <t>13023230</t>
  </si>
  <si>
    <t>83024</t>
  </si>
  <si>
    <t>MIRIAN CRISTINA FELIPE DE CAMPOS</t>
  </si>
  <si>
    <t>8011651803</t>
  </si>
  <si>
    <t>30447</t>
  </si>
  <si>
    <t>IZA MARIA CRUZ DA SILVA</t>
  </si>
  <si>
    <t>25622904889</t>
  </si>
  <si>
    <t>IPOMEIA</t>
  </si>
  <si>
    <t>BALNEARIO CIDA</t>
  </si>
  <si>
    <t>11441280</t>
  </si>
  <si>
    <t>5741</t>
  </si>
  <si>
    <t>SERGIO APARECIDO DA SILVA</t>
  </si>
  <si>
    <t>9902188800</t>
  </si>
  <si>
    <t>MAURO AMARAL SAMPAIO</t>
  </si>
  <si>
    <t>JARDIM ADALBER</t>
  </si>
  <si>
    <t>14801000</t>
  </si>
  <si>
    <t>72451</t>
  </si>
  <si>
    <t>GLEBIO FERNANDO MERGULHAO</t>
  </si>
  <si>
    <t>14568177871</t>
  </si>
  <si>
    <t>DOS MANACAS</t>
  </si>
  <si>
    <t>115</t>
  </si>
  <si>
    <t>JD BOM VIVER</t>
  </si>
  <si>
    <t>PROMISSAO</t>
  </si>
  <si>
    <t>16370000</t>
  </si>
  <si>
    <t>6758</t>
  </si>
  <si>
    <t>LOURDES CARNEIRO TORATTI</t>
  </si>
  <si>
    <t>56685858672</t>
  </si>
  <si>
    <t>SEBASTIAO TORRES</t>
  </si>
  <si>
    <t>SJRIOPRETO I</t>
  </si>
  <si>
    <t>15000000</t>
  </si>
  <si>
    <t>57880</t>
  </si>
  <si>
    <t>ALTAIR TEIXEIRA DE CARVALHO</t>
  </si>
  <si>
    <t>8514884808</t>
  </si>
  <si>
    <t>18079135</t>
  </si>
  <si>
    <t>109373</t>
  </si>
  <si>
    <t>LEANDRO AVELAR</t>
  </si>
  <si>
    <t>22654945855</t>
  </si>
  <si>
    <t>ARI BARROSO</t>
  </si>
  <si>
    <t>SANTA BARBARA D'OESTE</t>
  </si>
  <si>
    <t>13457601</t>
  </si>
  <si>
    <t>67838</t>
  </si>
  <si>
    <t>RAFAEL GESSOLI</t>
  </si>
  <si>
    <t>31570820864</t>
  </si>
  <si>
    <t>SANTO ADOLFO</t>
  </si>
  <si>
    <t>42704</t>
  </si>
  <si>
    <t>MERILLIS SILVA COSTA NOLETO</t>
  </si>
  <si>
    <t>30456302867</t>
  </si>
  <si>
    <t>CORONEL PAULO MARIANO</t>
  </si>
  <si>
    <t>VILA FRUGOLI</t>
  </si>
  <si>
    <t>3674020</t>
  </si>
  <si>
    <t>63756</t>
  </si>
  <si>
    <t>GUSTAVO ARNOSTI BARBOSA</t>
  </si>
  <si>
    <t>34051630803</t>
  </si>
  <si>
    <t>1763</t>
  </si>
  <si>
    <t>19032</t>
  </si>
  <si>
    <t>AUZILENE BARBOSA MARTINS</t>
  </si>
  <si>
    <t>75915952372</t>
  </si>
  <si>
    <t>DOUTOR VALENTIM BOUCAS</t>
  </si>
  <si>
    <t>663</t>
  </si>
  <si>
    <t>2315010</t>
  </si>
  <si>
    <t>211467</t>
  </si>
  <si>
    <t>JOSE CARLOS PAGNAN</t>
  </si>
  <si>
    <t>9489016837</t>
  </si>
  <si>
    <t>ANTONIO ADOLFO</t>
  </si>
  <si>
    <t>13808008</t>
  </si>
  <si>
    <t>60903</t>
  </si>
  <si>
    <t>PAULO HENRIQUE XAVIER DA SILVA</t>
  </si>
  <si>
    <t>21494784807</t>
  </si>
  <si>
    <t>ESTACIO DE SA</t>
  </si>
  <si>
    <t>327</t>
  </si>
  <si>
    <t>FRANCISCO MORATO</t>
  </si>
  <si>
    <t>7911140</t>
  </si>
  <si>
    <t>2266</t>
  </si>
  <si>
    <t>TIAGO SILVA CONCEICAO</t>
  </si>
  <si>
    <t>36034293898</t>
  </si>
  <si>
    <t>CAXAMBU</t>
  </si>
  <si>
    <t>14050427</t>
  </si>
  <si>
    <t>26843</t>
  </si>
  <si>
    <t>ANDERSON LUIS SABINO</t>
  </si>
  <si>
    <t>34842312890</t>
  </si>
  <si>
    <t>PEDERNEIRAS</t>
  </si>
  <si>
    <t>17280000</t>
  </si>
  <si>
    <t>10434</t>
  </si>
  <si>
    <t>IVANIZA DE SOUZA COSTA</t>
  </si>
  <si>
    <t>12938131844</t>
  </si>
  <si>
    <t>INOCENCIO DE CAMARGO</t>
  </si>
  <si>
    <t>PEDREIRA</t>
  </si>
  <si>
    <t>4459010</t>
  </si>
  <si>
    <t>220734</t>
  </si>
  <si>
    <t>SILVIO MOREIRA DAS DORES</t>
  </si>
  <si>
    <t>32764379889</t>
  </si>
  <si>
    <t>FRANCISCO BONICIO</t>
  </si>
  <si>
    <t>9781260</t>
  </si>
  <si>
    <t>104626</t>
  </si>
  <si>
    <t>MAGNEUZA CERILO DOS SANTOS</t>
  </si>
  <si>
    <t>55816584553</t>
  </si>
  <si>
    <t>DOS OURIVES</t>
  </si>
  <si>
    <t>JARDIM SAO SAV</t>
  </si>
  <si>
    <t>4194260</t>
  </si>
  <si>
    <t>126154</t>
  </si>
  <si>
    <t>DEBORA PATRICIA PEREIRA DA SILVA</t>
  </si>
  <si>
    <t>11486262805</t>
  </si>
  <si>
    <t>SAO FRANCISCO</t>
  </si>
  <si>
    <t>1588</t>
  </si>
  <si>
    <t>JARDIM WANDA</t>
  </si>
  <si>
    <t>6765001</t>
  </si>
  <si>
    <t>7827</t>
  </si>
  <si>
    <t>DONIZETE APARECIDO PALMA</t>
  </si>
  <si>
    <t>6612582898</t>
  </si>
  <si>
    <t>PADRE TARCISIO ZANOTTI</t>
  </si>
  <si>
    <t>9781270</t>
  </si>
  <si>
    <t>110869</t>
  </si>
  <si>
    <t>PAULO AUGUSTO MARQUES</t>
  </si>
  <si>
    <t>18608217821</t>
  </si>
  <si>
    <t>MARIA CARMEM GUALDA PELL</t>
  </si>
  <si>
    <t>1264</t>
  </si>
  <si>
    <t>MOINHO</t>
  </si>
  <si>
    <t>7983000</t>
  </si>
  <si>
    <t>3598</t>
  </si>
  <si>
    <t>DIEGO GONZAGA DA SILVA</t>
  </si>
  <si>
    <t>37539650818</t>
  </si>
  <si>
    <t>MEDIANEIRA</t>
  </si>
  <si>
    <t>JARDIM IPE III</t>
  </si>
  <si>
    <t>13846125</t>
  </si>
  <si>
    <t>51450</t>
  </si>
  <si>
    <t>RONALDO MARQUES MERCURIO</t>
  </si>
  <si>
    <t>8034984892</t>
  </si>
  <si>
    <t>ARIVERSON JUAREZ NOBRE</t>
  </si>
  <si>
    <t>19042498</t>
  </si>
  <si>
    <t>21010</t>
  </si>
  <si>
    <t>JOSE CARLOS GARCIA DOS SANTOS</t>
  </si>
  <si>
    <t>2917578807</t>
  </si>
  <si>
    <t>DOM AZEREDO COUTINHO</t>
  </si>
  <si>
    <t>PARQUE ESTORIL</t>
  </si>
  <si>
    <t>15085240</t>
  </si>
  <si>
    <t>77404</t>
  </si>
  <si>
    <t>ALEXSANDRO OLIVEIRA DOS SANTOS</t>
  </si>
  <si>
    <t>29126875861</t>
  </si>
  <si>
    <t>ITAQUERA-GUAIANAZES</t>
  </si>
  <si>
    <t>2415</t>
  </si>
  <si>
    <t>8246000</t>
  </si>
  <si>
    <t>27818</t>
  </si>
  <si>
    <t>MARIA LUCIMAR EUFRASIO MELO</t>
  </si>
  <si>
    <t>16195515353</t>
  </si>
  <si>
    <t>RUA PEDRO MIRANDA CAMPOS</t>
  </si>
  <si>
    <t>1505</t>
  </si>
  <si>
    <t>TORTUGA</t>
  </si>
  <si>
    <t>CESARIO LANGE</t>
  </si>
  <si>
    <t>18285000</t>
  </si>
  <si>
    <t>67639</t>
  </si>
  <si>
    <t>JOSIANE ROBERTA RORATO</t>
  </si>
  <si>
    <t>22085862802</t>
  </si>
  <si>
    <t>ARNALDO VICTALIANO</t>
  </si>
  <si>
    <t>1696</t>
  </si>
  <si>
    <t>14091220</t>
  </si>
  <si>
    <t>89326</t>
  </si>
  <si>
    <t>ADRIANA CERON MASSRUHA</t>
  </si>
  <si>
    <t>10253245877</t>
  </si>
  <si>
    <t>REGENTE FEIJO</t>
  </si>
  <si>
    <t>VILA LIDIA</t>
  </si>
  <si>
    <t>13026505</t>
  </si>
  <si>
    <t>148390</t>
  </si>
  <si>
    <t>ANTONIO AUGUSTO BORGES DA SILVA</t>
  </si>
  <si>
    <t>14925282859</t>
  </si>
  <si>
    <t>SAMUEL AIZEMBERG</t>
  </si>
  <si>
    <t>ALVES DIAS</t>
  </si>
  <si>
    <t>9851550</t>
  </si>
  <si>
    <t>17986</t>
  </si>
  <si>
    <t>CARLOS EDUARDO CORREA LEITE</t>
  </si>
  <si>
    <t>18236045870</t>
  </si>
  <si>
    <t>JOAO MONCAYO</t>
  </si>
  <si>
    <t>JARDIM GONCALV</t>
  </si>
  <si>
    <t>18016597</t>
  </si>
  <si>
    <t>139626</t>
  </si>
  <si>
    <t>PAULO HENRIQUE DO NASCIMENTO SANTOS</t>
  </si>
  <si>
    <t>32890643875</t>
  </si>
  <si>
    <t>BERNARDO GUIMARAES</t>
  </si>
  <si>
    <t>VILA GUARARA</t>
  </si>
  <si>
    <t>9132000</t>
  </si>
  <si>
    <t>90572</t>
  </si>
  <si>
    <t>AILTON CARREIRA CAVALCANTE</t>
  </si>
  <si>
    <t>12101006812</t>
  </si>
  <si>
    <t>JOAO PRETY</t>
  </si>
  <si>
    <t>19051170</t>
  </si>
  <si>
    <t>51452</t>
  </si>
  <si>
    <t>ELISANGELA RAMOS SILOTO</t>
  </si>
  <si>
    <t>26007127800</t>
  </si>
  <si>
    <t>ANTONIO SEBASTIAO SOBRIN</t>
  </si>
  <si>
    <t>PARQUE PANAMER</t>
  </si>
  <si>
    <t>2992110</t>
  </si>
  <si>
    <t>206530</t>
  </si>
  <si>
    <t>JOAO PAULO CASTILIONI</t>
  </si>
  <si>
    <t>31187224871</t>
  </si>
  <si>
    <t>JOSE MARANHA</t>
  </si>
  <si>
    <t>MARIA GARCIA</t>
  </si>
  <si>
    <t>ORIENTE</t>
  </si>
  <si>
    <t>17570000</t>
  </si>
  <si>
    <t>9645</t>
  </si>
  <si>
    <t>ANTONIO CARLOS DA COSTA</t>
  </si>
  <si>
    <t>5160540822</t>
  </si>
  <si>
    <t>ALFREDO MARGARIA</t>
  </si>
  <si>
    <t>VILA IORIO</t>
  </si>
  <si>
    <t>2964120</t>
  </si>
  <si>
    <t>113049</t>
  </si>
  <si>
    <t>NELSON DE MORI</t>
  </si>
  <si>
    <t>17160086899</t>
  </si>
  <si>
    <t>TENENTE JOAO BENEDITO CA</t>
  </si>
  <si>
    <t>1350</t>
  </si>
  <si>
    <t>LOTEAMENTO PLA</t>
  </si>
  <si>
    <t>13454333</t>
  </si>
  <si>
    <t>64242</t>
  </si>
  <si>
    <t>ELIANA AGUIAR SOUZA</t>
  </si>
  <si>
    <t>30458133809</t>
  </si>
  <si>
    <t>ALZIRA PEREIRA PAES</t>
  </si>
  <si>
    <t>PARQUE SAVOY C</t>
  </si>
  <si>
    <t>3584090</t>
  </si>
  <si>
    <t>49633</t>
  </si>
  <si>
    <t>RODRIGO FERNANDO BRAGA</t>
  </si>
  <si>
    <t>17790281801</t>
  </si>
  <si>
    <t>HERNILDO SIMONATO</t>
  </si>
  <si>
    <t>DESMEMBRAMENTO</t>
  </si>
  <si>
    <t>117344</t>
  </si>
  <si>
    <t>WELLINGTON RANGEL GOMES</t>
  </si>
  <si>
    <t>30864312881</t>
  </si>
  <si>
    <t>2968090</t>
  </si>
  <si>
    <t>163476</t>
  </si>
  <si>
    <t>CELIO RONALDO GOMES DE LIMA</t>
  </si>
  <si>
    <t>11170321836</t>
  </si>
  <si>
    <t>JOSEPHINA SILVA MELO</t>
  </si>
  <si>
    <t>ITABERA</t>
  </si>
  <si>
    <t>18440000</t>
  </si>
  <si>
    <t>32814</t>
  </si>
  <si>
    <t>MAURICIO IMAI</t>
  </si>
  <si>
    <t>21633564851</t>
  </si>
  <si>
    <t>MANOEL DIONISIO</t>
  </si>
  <si>
    <t>570</t>
  </si>
  <si>
    <t>16020363</t>
  </si>
  <si>
    <t>71489</t>
  </si>
  <si>
    <t>KARINA DE CASSIA CHRISTINO DIAS</t>
  </si>
  <si>
    <t>13212315806</t>
  </si>
  <si>
    <t>MONSENHOR JOAO FELIPO</t>
  </si>
  <si>
    <t>3110020</t>
  </si>
  <si>
    <t>120766</t>
  </si>
  <si>
    <t>ALINE SCHNOELLER OLIVEIRA</t>
  </si>
  <si>
    <t>22277350826</t>
  </si>
  <si>
    <t>DARABI</t>
  </si>
  <si>
    <t>4653140</t>
  </si>
  <si>
    <t>126831</t>
  </si>
  <si>
    <t>CARLOS ROBERTO DANTAS</t>
  </si>
  <si>
    <t>26629627806</t>
  </si>
  <si>
    <t>RAMON HARO MARTINI</t>
  </si>
  <si>
    <t>1141</t>
  </si>
  <si>
    <t>VILA HARO</t>
  </si>
  <si>
    <t>18015140</t>
  </si>
  <si>
    <t>121571</t>
  </si>
  <si>
    <t>DALVA DE FATIMA LIMEIRA</t>
  </si>
  <si>
    <t>4577011883</t>
  </si>
  <si>
    <t>ARMANDO ITALO SETTI</t>
  </si>
  <si>
    <t>417</t>
  </si>
  <si>
    <t>9760280</t>
  </si>
  <si>
    <t>87056</t>
  </si>
  <si>
    <t>CARMEN LUCIA ALVES DA SILVA</t>
  </si>
  <si>
    <t>4512664807</t>
  </si>
  <si>
    <t>BATISTA GOLINELLI</t>
  </si>
  <si>
    <t>28003</t>
  </si>
  <si>
    <t>ANTONIO MARCOS FERREIRA DA SILVA</t>
  </si>
  <si>
    <t>74398849491</t>
  </si>
  <si>
    <t>ESCORPIAO</t>
  </si>
  <si>
    <t>8330570</t>
  </si>
  <si>
    <t>142039</t>
  </si>
  <si>
    <t>JOSE NETO</t>
  </si>
  <si>
    <t>26178133391</t>
  </si>
  <si>
    <t>GUARAR</t>
  </si>
  <si>
    <t>JARDIM UTINGA</t>
  </si>
  <si>
    <t>9230730</t>
  </si>
  <si>
    <t>95986</t>
  </si>
  <si>
    <t>GILBERTO DA SILVA MARTINS</t>
  </si>
  <si>
    <t>25352006867</t>
  </si>
  <si>
    <t>JOAO KEPLER</t>
  </si>
  <si>
    <t>3971030</t>
  </si>
  <si>
    <t>230141</t>
  </si>
  <si>
    <t>FLAVIA BADARO VELIS</t>
  </si>
  <si>
    <t>14783013845</t>
  </si>
  <si>
    <t>JARDIM TORINO</t>
  </si>
  <si>
    <t>83009</t>
  </si>
  <si>
    <t>OSEIAS RODRIGUES DO SANTOS</t>
  </si>
  <si>
    <t>10730552802</t>
  </si>
  <si>
    <t>QUIRILIO RAVAGNANI</t>
  </si>
  <si>
    <t>JD SAO DOMINGO</t>
  </si>
  <si>
    <t>13174110</t>
  </si>
  <si>
    <t>81215</t>
  </si>
  <si>
    <t>MARCOS NAVARRO</t>
  </si>
  <si>
    <t>16355693890</t>
  </si>
  <si>
    <t>PEDRO CORREA DE OLIVEIRA</t>
  </si>
  <si>
    <t>17017325</t>
  </si>
  <si>
    <t>3992</t>
  </si>
  <si>
    <t>LEANDRO RAFAEL</t>
  </si>
  <si>
    <t>30528320858</t>
  </si>
  <si>
    <t>NOVA AMERICA</t>
  </si>
  <si>
    <t>68781</t>
  </si>
  <si>
    <t>MARCOS ANTONIO MENARDI</t>
  </si>
  <si>
    <t>5957082856</t>
  </si>
  <si>
    <t>LUIZ LOUREN O MEDEIROS</t>
  </si>
  <si>
    <t>1326</t>
  </si>
  <si>
    <t>15370000</t>
  </si>
  <si>
    <t>23055</t>
  </si>
  <si>
    <t>RENATO HILARIO</t>
  </si>
  <si>
    <t>21716689899</t>
  </si>
  <si>
    <t>9920000</t>
  </si>
  <si>
    <t>41792</t>
  </si>
  <si>
    <t>MANOEL APARECIDO FERMINO</t>
  </si>
  <si>
    <t>1292837896</t>
  </si>
  <si>
    <t>815</t>
  </si>
  <si>
    <t>GASTAO VIDIGAL</t>
  </si>
  <si>
    <t>15330000</t>
  </si>
  <si>
    <t>7089</t>
  </si>
  <si>
    <t>JOSE ADRIANO DE ARAUJO</t>
  </si>
  <si>
    <t>28132573897</t>
  </si>
  <si>
    <t>ARCHOTE DO PERU</t>
  </si>
  <si>
    <t>4824100</t>
  </si>
  <si>
    <t>242831</t>
  </si>
  <si>
    <t>OSMAR DE ANDRADE NACARATO</t>
  </si>
  <si>
    <t>22339716802</t>
  </si>
  <si>
    <t>PALMYRA ANTONIA PEREIRA</t>
  </si>
  <si>
    <t>JARDIM DOUTOR</t>
  </si>
  <si>
    <t>14056686</t>
  </si>
  <si>
    <t>128201</t>
  </si>
  <si>
    <t>CLAUDINEI APARECIDO DOS SANTOS</t>
  </si>
  <si>
    <t>32157653813</t>
  </si>
  <si>
    <t>JOSE DE ALENCAR</t>
  </si>
  <si>
    <t>9131250</t>
  </si>
  <si>
    <t>93693</t>
  </si>
  <si>
    <t>EDNARDO LUIZ SOUZA OLIVEIRA</t>
  </si>
  <si>
    <t>28693656830</t>
  </si>
  <si>
    <t>ISMAR JOSE JUNQUEIRA</t>
  </si>
  <si>
    <t>JARDIM PROFESS</t>
  </si>
  <si>
    <t>14079117</t>
  </si>
  <si>
    <t>94936</t>
  </si>
  <si>
    <t>GILSON SIMOES DE MELO</t>
  </si>
  <si>
    <t>53706579804</t>
  </si>
  <si>
    <t>NOSSA SENHORA DE FATIMA</t>
  </si>
  <si>
    <t>11706300</t>
  </si>
  <si>
    <t>66740</t>
  </si>
  <si>
    <t>MARCO ANTONIO TORRES</t>
  </si>
  <si>
    <t>7557482808</t>
  </si>
  <si>
    <t>PAULO LINCOLN DO VALLE P</t>
  </si>
  <si>
    <t>266</t>
  </si>
  <si>
    <t>JACANA</t>
  </si>
  <si>
    <t>2273010</t>
  </si>
  <si>
    <t>152519</t>
  </si>
  <si>
    <t>ULISSES JOSE MOURAO MAGOSSO</t>
  </si>
  <si>
    <t>70775117820</t>
  </si>
  <si>
    <t>30415</t>
  </si>
  <si>
    <t>FELIPE NUNES NETO</t>
  </si>
  <si>
    <t>27232873867</t>
  </si>
  <si>
    <t>MANOEL LAGES DO CHAO</t>
  </si>
  <si>
    <t>750</t>
  </si>
  <si>
    <t>JARDIM CAIAPIA</t>
  </si>
  <si>
    <t>6705050</t>
  </si>
  <si>
    <t>92073</t>
  </si>
  <si>
    <t>HERMES DA FONSECA</t>
  </si>
  <si>
    <t>87786389172</t>
  </si>
  <si>
    <t>RORAIMA</t>
  </si>
  <si>
    <t>1002</t>
  </si>
  <si>
    <t>6278090</t>
  </si>
  <si>
    <t>28841</t>
  </si>
  <si>
    <t>ANA CLAUDIA BAPTISTA</t>
  </si>
  <si>
    <t>36148176874</t>
  </si>
  <si>
    <t>IDOLIA M DELL'AGNOLO</t>
  </si>
  <si>
    <t>PIRAJU</t>
  </si>
  <si>
    <t>18800000</t>
  </si>
  <si>
    <t>16203</t>
  </si>
  <si>
    <t>ANTONIO CARLOS TOSI</t>
  </si>
  <si>
    <t>6834685880</t>
  </si>
  <si>
    <t>SILVINO FERRARI</t>
  </si>
  <si>
    <t>JARDIM DONA EM</t>
  </si>
  <si>
    <t>17215019</t>
  </si>
  <si>
    <t>59077</t>
  </si>
  <si>
    <t>MARCOS ANTONIO PINHANELLI</t>
  </si>
  <si>
    <t>13865235859</t>
  </si>
  <si>
    <t>DR PLACIDIO M DE ASSIS</t>
  </si>
  <si>
    <t>PQ DAS AMOREIR</t>
  </si>
  <si>
    <t>2593</t>
  </si>
  <si>
    <t>ELAINE APARECIDA RODRIGUES FRANCO</t>
  </si>
  <si>
    <t>11804356808</t>
  </si>
  <si>
    <t>TERCEIRO-SARGENTO ALCIDE</t>
  </si>
  <si>
    <t>VILA CAPITAO R</t>
  </si>
  <si>
    <t>7050030</t>
  </si>
  <si>
    <t>103142</t>
  </si>
  <si>
    <t>ALEXANDRE APARECIDO DE OLIVEIRA</t>
  </si>
  <si>
    <t>13871973807</t>
  </si>
  <si>
    <t>JULIO MASCAGNA</t>
  </si>
  <si>
    <t>961</t>
  </si>
  <si>
    <t>IBATE</t>
  </si>
  <si>
    <t>14815000</t>
  </si>
  <si>
    <t>104578</t>
  </si>
  <si>
    <t>LUCIANE SANTOS SOUZA</t>
  </si>
  <si>
    <t>28632592882</t>
  </si>
  <si>
    <t>100815</t>
  </si>
  <si>
    <t>MARCOS BATISTA NASCIMENTO</t>
  </si>
  <si>
    <t>30874282802</t>
  </si>
  <si>
    <t>PIRATININGA</t>
  </si>
  <si>
    <t>6233000</t>
  </si>
  <si>
    <t>18199</t>
  </si>
  <si>
    <t>EDUARDO SEITY ISERI</t>
  </si>
  <si>
    <t>38520519830</t>
  </si>
  <si>
    <t>CAMBARA</t>
  </si>
  <si>
    <t>JD RESIDENCIAL</t>
  </si>
  <si>
    <t>18100000</t>
  </si>
  <si>
    <t>147937</t>
  </si>
  <si>
    <t>DIOCIEIS DOS ANJOS COSTA</t>
  </si>
  <si>
    <t>94522243553</t>
  </si>
  <si>
    <t>M RIO GOMES PINTO</t>
  </si>
  <si>
    <t>IPEUNA</t>
  </si>
  <si>
    <t>13537000</t>
  </si>
  <si>
    <t>53270</t>
  </si>
  <si>
    <t>MARIO AYABE FILHO</t>
  </si>
  <si>
    <t>56732112953</t>
  </si>
  <si>
    <t>BENJAMIN HARRIS HUNNICUT</t>
  </si>
  <si>
    <t>1750</t>
  </si>
  <si>
    <t>PORTAL DOS GRA</t>
  </si>
  <si>
    <t>7124000</t>
  </si>
  <si>
    <t>95202</t>
  </si>
  <si>
    <t>LOURDES ALVES BATISTA</t>
  </si>
  <si>
    <t>12601003839</t>
  </si>
  <si>
    <t>ISAAR CARLOS DE CAMARGO</t>
  </si>
  <si>
    <t>8280040</t>
  </si>
  <si>
    <t>89312</t>
  </si>
  <si>
    <t>RENAN VINICIUS VENDITTE</t>
  </si>
  <si>
    <t>35092406852</t>
  </si>
  <si>
    <t>VILA OLIMPIA</t>
  </si>
  <si>
    <t>107476</t>
  </si>
  <si>
    <t>SHIRLEY FABIANA DE OLIVEIRA</t>
  </si>
  <si>
    <t>28162087885</t>
  </si>
  <si>
    <t>ANTONIO FRANCISCO LISBOA</t>
  </si>
  <si>
    <t>JARDIM ITAPUA</t>
  </si>
  <si>
    <t>8579060</t>
  </si>
  <si>
    <t>10918</t>
  </si>
  <si>
    <t>JUAREZ BARBOSA</t>
  </si>
  <si>
    <t>26762428819</t>
  </si>
  <si>
    <t>RUA JUAN ALDAMA</t>
  </si>
  <si>
    <t>5783129</t>
  </si>
  <si>
    <t>125459</t>
  </si>
  <si>
    <t>ANDRE DE BRITO ARAUJO</t>
  </si>
  <si>
    <t>21440092877</t>
  </si>
  <si>
    <t>LAURO CAMARGO</t>
  </si>
  <si>
    <t>238</t>
  </si>
  <si>
    <t>IPANEMA</t>
  </si>
  <si>
    <t>16052230</t>
  </si>
  <si>
    <t>79718</t>
  </si>
  <si>
    <t>BARBARA BRIGATTO</t>
  </si>
  <si>
    <t>27111353811</t>
  </si>
  <si>
    <t>177</t>
  </si>
  <si>
    <t>JARDIM NOVA YO</t>
  </si>
  <si>
    <t>16018230</t>
  </si>
  <si>
    <t>30455</t>
  </si>
  <si>
    <t>WILLIAM WIRTH DOS SANTOS</t>
  </si>
  <si>
    <t>26111400819</t>
  </si>
  <si>
    <t>VILA TAQUARI</t>
  </si>
  <si>
    <t>8230010</t>
  </si>
  <si>
    <t>231756</t>
  </si>
  <si>
    <t>EDUARDO AGUIAR ALVES</t>
  </si>
  <si>
    <t>9341381843</t>
  </si>
  <si>
    <t>IDO CARNIEL</t>
  </si>
  <si>
    <t>12350</t>
  </si>
  <si>
    <t>SERGIO MODESTO DA SILVA</t>
  </si>
  <si>
    <t>27487376877</t>
  </si>
  <si>
    <t>ANTONIO JOSE DE CARVALHO</t>
  </si>
  <si>
    <t>RES SANTO ANTO</t>
  </si>
  <si>
    <t>90862</t>
  </si>
  <si>
    <t>DIOMARIO ALVES TEIXEIRA</t>
  </si>
  <si>
    <t>3439052800</t>
  </si>
  <si>
    <t>PROFESSOR PEDREIRA DE FR</t>
  </si>
  <si>
    <t>14031400</t>
  </si>
  <si>
    <t>134155</t>
  </si>
  <si>
    <t>RAPHAEL ZIPPIN</t>
  </si>
  <si>
    <t>32631502</t>
  </si>
  <si>
    <t>30 JSP</t>
  </si>
  <si>
    <t>2085</t>
  </si>
  <si>
    <t>13503014</t>
  </si>
  <si>
    <t>53054</t>
  </si>
  <si>
    <t>TANIA ASSALTI VETORAZZO</t>
  </si>
  <si>
    <t>11201710839</t>
  </si>
  <si>
    <t>CARIOCA</t>
  </si>
  <si>
    <t>594</t>
  </si>
  <si>
    <t>VILA CARIOCA</t>
  </si>
  <si>
    <t>4225001</t>
  </si>
  <si>
    <t>64683</t>
  </si>
  <si>
    <t>REGINALDO FERNANDES</t>
  </si>
  <si>
    <t>25149273821</t>
  </si>
  <si>
    <t>MARCIO FREZZATO</t>
  </si>
  <si>
    <t>SEHAC</t>
  </si>
  <si>
    <t>13802666</t>
  </si>
  <si>
    <t>71977</t>
  </si>
  <si>
    <t>ULYSSES APARECIDO GUIMARAES</t>
  </si>
  <si>
    <t>29507975802</t>
  </si>
  <si>
    <t>ANTONIO MARCON</t>
  </si>
  <si>
    <t>CIDADE MIRAMAR</t>
  </si>
  <si>
    <t>9810380</t>
  </si>
  <si>
    <t>41090</t>
  </si>
  <si>
    <t>RAFAEL DE CARVALHO CINTRA</t>
  </si>
  <si>
    <t>31331969875</t>
  </si>
  <si>
    <t>MADALENA BARBOSA FERREIR</t>
  </si>
  <si>
    <t>485</t>
  </si>
  <si>
    <t>VILA LEMOS</t>
  </si>
  <si>
    <t>13100486</t>
  </si>
  <si>
    <t>111504</t>
  </si>
  <si>
    <t>REGINALDO LUIS MOREIRA</t>
  </si>
  <si>
    <t>25826680873</t>
  </si>
  <si>
    <t>ALFREDO CONDEIXA</t>
  </si>
  <si>
    <t>2082</t>
  </si>
  <si>
    <t>14031300</t>
  </si>
  <si>
    <t>69821</t>
  </si>
  <si>
    <t>EDUARDO NUNES BATISTA</t>
  </si>
  <si>
    <t>21826618830</t>
  </si>
  <si>
    <t>JOSE BENJAMIM DE CASTRO</t>
  </si>
  <si>
    <t>6800000</t>
  </si>
  <si>
    <t>4146</t>
  </si>
  <si>
    <t>FRANCIVAN SILVA ALVES</t>
  </si>
  <si>
    <t>62251511504</t>
  </si>
  <si>
    <t>VEREADOR ORLANDO VICTALI</t>
  </si>
  <si>
    <t>14071400</t>
  </si>
  <si>
    <t>134240</t>
  </si>
  <si>
    <t>ROGER TELLES DA ROCHA</t>
  </si>
  <si>
    <t>16492201892</t>
  </si>
  <si>
    <t>LUZ DA NATUREZA</t>
  </si>
  <si>
    <t>CHACARA NOSSA</t>
  </si>
  <si>
    <t>5763460</t>
  </si>
  <si>
    <t>221143</t>
  </si>
  <si>
    <t>ALEX CARDADOR ANESIO</t>
  </si>
  <si>
    <t>31009781880</t>
  </si>
  <si>
    <t>JOSE LAURIMIR L LEANDRO</t>
  </si>
  <si>
    <t>JD BICAO</t>
  </si>
  <si>
    <t>13575713</t>
  </si>
  <si>
    <t>94399</t>
  </si>
  <si>
    <t>JOSE LUIZ SEIXAS</t>
  </si>
  <si>
    <t>86270427800</t>
  </si>
  <si>
    <t>MARQUES DE POMBAL</t>
  </si>
  <si>
    <t>1580</t>
  </si>
  <si>
    <t>73101</t>
  </si>
  <si>
    <t>CLAUDIA MARQUES FERREIRA</t>
  </si>
  <si>
    <t>13375171862</t>
  </si>
  <si>
    <t>ENGENHEIRO ANTONIO LOTUF</t>
  </si>
  <si>
    <t>TUDE BASTOS (S</t>
  </si>
  <si>
    <t>11725020</t>
  </si>
  <si>
    <t>83202</t>
  </si>
  <si>
    <t>JOSELITO DOMINGUES</t>
  </si>
  <si>
    <t>27189491805</t>
  </si>
  <si>
    <t>JOSE MOTTA DOS SANTOS</t>
  </si>
  <si>
    <t>JARDIM ADELIA</t>
  </si>
  <si>
    <t>13482176</t>
  </si>
  <si>
    <t>34864</t>
  </si>
  <si>
    <t>GUILHERME FERNANDO DE SOUZA</t>
  </si>
  <si>
    <t>30154535800</t>
  </si>
  <si>
    <t>JOAO RAMALHO</t>
  </si>
  <si>
    <t>1040</t>
  </si>
  <si>
    <t>CAMPO DA AVIAC</t>
  </si>
  <si>
    <t>11702820</t>
  </si>
  <si>
    <t>129879</t>
  </si>
  <si>
    <t>ELISABETE MOURA AGUILAR</t>
  </si>
  <si>
    <t>4684013855</t>
  </si>
  <si>
    <t>TENENTE CATAO ROXO</t>
  </si>
  <si>
    <t>424</t>
  </si>
  <si>
    <t>14050190</t>
  </si>
  <si>
    <t>49784</t>
  </si>
  <si>
    <t>TONI AILTON KOBAIASHI JUNIOR</t>
  </si>
  <si>
    <t>31104772892</t>
  </si>
  <si>
    <t>OSVALDO SAGULA</t>
  </si>
  <si>
    <t>BARRINHA</t>
  </si>
  <si>
    <t>14860000</t>
  </si>
  <si>
    <t>46063</t>
  </si>
  <si>
    <t>BRUNA DA SILVA FURTADO</t>
  </si>
  <si>
    <t>32914364822</t>
  </si>
  <si>
    <t>ADHEMAR CASSIANO</t>
  </si>
  <si>
    <t>202</t>
  </si>
  <si>
    <t>JDM STA CECILI</t>
  </si>
  <si>
    <t>22038</t>
  </si>
  <si>
    <t>GERIVAL JOSE DOS SANTOS</t>
  </si>
  <si>
    <t>4575063851</t>
  </si>
  <si>
    <t>LUIZ CASA</t>
  </si>
  <si>
    <t>DOS CASA</t>
  </si>
  <si>
    <t>9812140</t>
  </si>
  <si>
    <t>36530</t>
  </si>
  <si>
    <t>UBIRAJARA ERIKI BRANCO CARACHO</t>
  </si>
  <si>
    <t>21545238898</t>
  </si>
  <si>
    <t>18195</t>
  </si>
  <si>
    <t>ZAQUEU DE OLIVEIRA</t>
  </si>
  <si>
    <t>2796476898</t>
  </si>
  <si>
    <t>JOSE GIORGETTI SOBRINHO</t>
  </si>
  <si>
    <t>13481038</t>
  </si>
  <si>
    <t>38802</t>
  </si>
  <si>
    <t>ALEX WILLIAM DE ARAUJO MAGALHAES</t>
  </si>
  <si>
    <t>25813472878</t>
  </si>
  <si>
    <t>JOSE DALPOGETO</t>
  </si>
  <si>
    <t>2148</t>
  </si>
  <si>
    <t>FLAVIO JOSE DE OLIVEIRA</t>
  </si>
  <si>
    <t>18741734866</t>
  </si>
  <si>
    <t>ANTONIO CASTELANI FILHO</t>
  </si>
  <si>
    <t>DAS LARANJEIRA</t>
  </si>
  <si>
    <t>73730</t>
  </si>
  <si>
    <t>RENATA NOSCHESE DE MELLO</t>
  </si>
  <si>
    <t>14667483890</t>
  </si>
  <si>
    <t>SANTIAGO FERRER</t>
  </si>
  <si>
    <t>PARQUE IPE</t>
  </si>
  <si>
    <t>5571140</t>
  </si>
  <si>
    <t>176314</t>
  </si>
  <si>
    <t>SONIA VALERIA GONCALVES</t>
  </si>
  <si>
    <t>7644613897</t>
  </si>
  <si>
    <t>ADRIANO RACINE</t>
  </si>
  <si>
    <t>4195010</t>
  </si>
  <si>
    <t>148189</t>
  </si>
  <si>
    <t>URBANO PERES RAMOS JUNIOR</t>
  </si>
  <si>
    <t>26517857842</t>
  </si>
  <si>
    <t>JOSE ACEDO TORO</t>
  </si>
  <si>
    <t>12914120</t>
  </si>
  <si>
    <t>6953</t>
  </si>
  <si>
    <t>SILMARA MOREIRA</t>
  </si>
  <si>
    <t>38444362867</t>
  </si>
  <si>
    <t>13484505</t>
  </si>
  <si>
    <t>68764</t>
  </si>
  <si>
    <t>GABRIEL CEDRAN SANTOS</t>
  </si>
  <si>
    <t>35089649812</t>
  </si>
  <si>
    <t>ENGENHEIRO ANTONIO FRANC</t>
  </si>
  <si>
    <t>3007</t>
  </si>
  <si>
    <t>13045137</t>
  </si>
  <si>
    <t>76448</t>
  </si>
  <si>
    <t>ABRAAO RAULINO ROCHA</t>
  </si>
  <si>
    <t>87876256449</t>
  </si>
  <si>
    <t>142433</t>
  </si>
  <si>
    <t>RITA DE CASSIA PEREIRA SIMON</t>
  </si>
  <si>
    <t>6622831807</t>
  </si>
  <si>
    <t>DOZE DE NOVEMBRO</t>
  </si>
  <si>
    <t>13465490</t>
  </si>
  <si>
    <t>38895</t>
  </si>
  <si>
    <t>MARCELO LIBERATO DA SILVA</t>
  </si>
  <si>
    <t>50709755449</t>
  </si>
  <si>
    <t>EVA</t>
  </si>
  <si>
    <t>VILA DOS PINHE</t>
  </si>
  <si>
    <t>78490</t>
  </si>
  <si>
    <t>RODRIGO ESPINDOLA</t>
  </si>
  <si>
    <t>25240043841</t>
  </si>
  <si>
    <t>VITOR GABRIEL</t>
  </si>
  <si>
    <t>JARDIM BOM REF</t>
  </si>
  <si>
    <t>5788000</t>
  </si>
  <si>
    <t>291113</t>
  </si>
  <si>
    <t>SERGIO LUIZ</t>
  </si>
  <si>
    <t>16740932840</t>
  </si>
  <si>
    <t>LUIZ CARLOS BONI</t>
  </si>
  <si>
    <t>RANCHO GRANDE</t>
  </si>
  <si>
    <t>13306120</t>
  </si>
  <si>
    <t>79515</t>
  </si>
  <si>
    <t>MARCELO RODRIGUES DOS SANTOS</t>
  </si>
  <si>
    <t>11329032896</t>
  </si>
  <si>
    <t>DOUTOR BERNARDINO BRITO</t>
  </si>
  <si>
    <t>VILA TALARICO</t>
  </si>
  <si>
    <t>3535000</t>
  </si>
  <si>
    <t>141356</t>
  </si>
  <si>
    <t>ELI DE OLIVEIRA</t>
  </si>
  <si>
    <t>99536196620</t>
  </si>
  <si>
    <t>9780595</t>
  </si>
  <si>
    <t>84897</t>
  </si>
  <si>
    <t>WASHINGTON ALVES DA SILVA</t>
  </si>
  <si>
    <t>16240164801</t>
  </si>
  <si>
    <t>FRANCISCO STELLA</t>
  </si>
  <si>
    <t>13567140</t>
  </si>
  <si>
    <t>42264</t>
  </si>
  <si>
    <t>CELSO DONIZETI DA CRUZ</t>
  </si>
  <si>
    <t>12232976831</t>
  </si>
  <si>
    <t>RUA 7 DE SETEMBRO</t>
  </si>
  <si>
    <t>DOURADO</t>
  </si>
  <si>
    <t>13590000</t>
  </si>
  <si>
    <t>7688</t>
  </si>
  <si>
    <t>LEONARDO ANTONIO SALVAGNI</t>
  </si>
  <si>
    <t>25470777871</t>
  </si>
  <si>
    <t>JOSE MEDEIROS</t>
  </si>
  <si>
    <t>13481585</t>
  </si>
  <si>
    <t>27689</t>
  </si>
  <si>
    <t>EDUARDO PONTIERI</t>
  </si>
  <si>
    <t>13485416878</t>
  </si>
  <si>
    <t>6050010</t>
  </si>
  <si>
    <t>40192</t>
  </si>
  <si>
    <t>MARCELO ANTONIO DIAS</t>
  </si>
  <si>
    <t>11603847898</t>
  </si>
  <si>
    <t>MAESTRO BIAGIO PINCELLI</t>
  </si>
  <si>
    <t>428</t>
  </si>
  <si>
    <t>JARDIM OLGA VE</t>
  </si>
  <si>
    <t>13487133</t>
  </si>
  <si>
    <t>10529</t>
  </si>
  <si>
    <t>GIOVANNA GASPAROTTO MACEDO</t>
  </si>
  <si>
    <t>36901800827</t>
  </si>
  <si>
    <t>DAS HORTENCIAS</t>
  </si>
  <si>
    <t>COSMOPOLIS</t>
  </si>
  <si>
    <t>13150000</t>
  </si>
  <si>
    <t>2545</t>
  </si>
  <si>
    <t>SILVIO APARECIDO BENTO</t>
  </si>
  <si>
    <t>12278191888</t>
  </si>
  <si>
    <t>DOMINGOS THOME</t>
  </si>
  <si>
    <t>26230</t>
  </si>
  <si>
    <t>PAULO DENIS DOURADO</t>
  </si>
  <si>
    <t>30377658871</t>
  </si>
  <si>
    <t>ANTONIO VIANA</t>
  </si>
  <si>
    <t>PARQUE PAULIST</t>
  </si>
  <si>
    <t>8080190</t>
  </si>
  <si>
    <t>172203</t>
  </si>
  <si>
    <t>CELSO GONCALVES AGUIAR DE OLIVEIRA</t>
  </si>
  <si>
    <t>82900400759</t>
  </si>
  <si>
    <t>PRESIDENTE KENNEDY</t>
  </si>
  <si>
    <t>9913000</t>
  </si>
  <si>
    <t>36026</t>
  </si>
  <si>
    <t>FERNANDA SILVEIRA MALTA</t>
  </si>
  <si>
    <t>2963688652</t>
  </si>
  <si>
    <t>VITALINO R DE AMORIM</t>
  </si>
  <si>
    <t>290</t>
  </si>
  <si>
    <t>JARDIM SANTA V</t>
  </si>
  <si>
    <t>PITANGUEIRAS</t>
  </si>
  <si>
    <t>14750000</t>
  </si>
  <si>
    <t>15314</t>
  </si>
  <si>
    <t>DENIS APARECIDO FERREIRA</t>
  </si>
  <si>
    <t>33124335848</t>
  </si>
  <si>
    <t>SAO JOAO DEL REI</t>
  </si>
  <si>
    <t>JARDIM VILA RI</t>
  </si>
  <si>
    <t>9170180</t>
  </si>
  <si>
    <t>54779</t>
  </si>
  <si>
    <t>EDSON DOS REIS SCARPIM</t>
  </si>
  <si>
    <t>3011145873</t>
  </si>
  <si>
    <t>NEWTON (ED JD AMERICA)</t>
  </si>
  <si>
    <t>9683080</t>
  </si>
  <si>
    <t>ROBERTO FRANCISCO CARLOS</t>
  </si>
  <si>
    <t>55518168500</t>
  </si>
  <si>
    <t>JOSE  COLOMBO GARBOGGINI</t>
  </si>
  <si>
    <t>JD DAS FLORES</t>
  </si>
  <si>
    <t>13401672</t>
  </si>
  <si>
    <t>77799</t>
  </si>
  <si>
    <t>WELTON FERNANDO FERREIRA</t>
  </si>
  <si>
    <t>31291433864</t>
  </si>
  <si>
    <t>ARGEMIRO AMARO DA SILVA</t>
  </si>
  <si>
    <t>2882</t>
  </si>
  <si>
    <t>JARDIM LUIZA</t>
  </si>
  <si>
    <t>14407527</t>
  </si>
  <si>
    <t>27650</t>
  </si>
  <si>
    <t>CILEIDE GONCALVES V D OLIVEIRA</t>
  </si>
  <si>
    <t>8680572829</t>
  </si>
  <si>
    <t>APENINOS</t>
  </si>
  <si>
    <t>9030380</t>
  </si>
  <si>
    <t>36970</t>
  </si>
  <si>
    <t>CRISTINA NITSCH FALAGUASTA</t>
  </si>
  <si>
    <t>21673820816</t>
  </si>
  <si>
    <t>BAR O DE CAMPINAS</t>
  </si>
  <si>
    <t>32124</t>
  </si>
  <si>
    <t>SONIA JOANA DOS SANTOS</t>
  </si>
  <si>
    <t>94267898553</t>
  </si>
  <si>
    <t>ANTONIO ROBERTO</t>
  </si>
  <si>
    <t>JARDIM DAS BEL</t>
  </si>
  <si>
    <t>6315270</t>
  </si>
  <si>
    <t>7428</t>
  </si>
  <si>
    <t>ANTONIO EDSON BRAZ DO NASCIMENTO</t>
  </si>
  <si>
    <t>27609088870</t>
  </si>
  <si>
    <t>NOVA ATIBAIA</t>
  </si>
  <si>
    <t>NOVA CEREJEIRA</t>
  </si>
  <si>
    <t>12950600</t>
  </si>
  <si>
    <t>92519</t>
  </si>
  <si>
    <t>JOSE ANTONIO BATISTA</t>
  </si>
  <si>
    <t>84828595872</t>
  </si>
  <si>
    <t>OLAVO BILAC</t>
  </si>
  <si>
    <t>462</t>
  </si>
  <si>
    <t>SANTA MARIA DA SERRA</t>
  </si>
  <si>
    <t>17370000</t>
  </si>
  <si>
    <t>11745</t>
  </si>
  <si>
    <t>CARLOS EDUARDO DE LIMA ZUKOVSKI</t>
  </si>
  <si>
    <t>4184987842</t>
  </si>
  <si>
    <t>11310040</t>
  </si>
  <si>
    <t>123017</t>
  </si>
  <si>
    <t>JUSTINO LUIS LEITE</t>
  </si>
  <si>
    <t>3569639851</t>
  </si>
  <si>
    <t>CIPRESTES</t>
  </si>
  <si>
    <t>ALTOS DO JD BO</t>
  </si>
  <si>
    <t>23342</t>
  </si>
  <si>
    <t>ANDREA OLIVEIRA GESSE</t>
  </si>
  <si>
    <t>28059436864</t>
  </si>
  <si>
    <t>ROBERTO FERNANDES</t>
  </si>
  <si>
    <t>VILA SILVA RIB</t>
  </si>
  <si>
    <t>6321240</t>
  </si>
  <si>
    <t>8203</t>
  </si>
  <si>
    <t>ALEXANDRE DUARTI RODRIGUES PESSOA</t>
  </si>
  <si>
    <t>25206461873</t>
  </si>
  <si>
    <t>226116</t>
  </si>
  <si>
    <t>ALLANO CARRIJO BRUGIATELLI ALVES</t>
  </si>
  <si>
    <t>40106666843</t>
  </si>
  <si>
    <t>QUIPA</t>
  </si>
  <si>
    <t>64</t>
  </si>
  <si>
    <t>5756440</t>
  </si>
  <si>
    <t>346067</t>
  </si>
  <si>
    <t>ARIOVALDO LOPES DA SILVA</t>
  </si>
  <si>
    <t>12357145862</t>
  </si>
  <si>
    <t>ANESIA CORREIA MATHIAZZI</t>
  </si>
  <si>
    <t>13481437</t>
  </si>
  <si>
    <t>30330</t>
  </si>
  <si>
    <t>SELMA TOMAZ DE OLIVEIRA N MONTEIRO</t>
  </si>
  <si>
    <t>370393856</t>
  </si>
  <si>
    <t>11706230</t>
  </si>
  <si>
    <t>65596</t>
  </si>
  <si>
    <t>ALINE DE SALES</t>
  </si>
  <si>
    <t>25991783802</t>
  </si>
  <si>
    <t>DA CONSTITUICAO</t>
  </si>
  <si>
    <t>17015430</t>
  </si>
  <si>
    <t>51536</t>
  </si>
  <si>
    <t>LENIMAR DE SOUZA</t>
  </si>
  <si>
    <t>5499340811</t>
  </si>
  <si>
    <t>NOEL ROSA</t>
  </si>
  <si>
    <t>JARDIM PINHAL</t>
  </si>
  <si>
    <t>7120200</t>
  </si>
  <si>
    <t>112208</t>
  </si>
  <si>
    <t>CARLOS CEDRI BARBOZA JUNIOR</t>
  </si>
  <si>
    <t>16613844802</t>
  </si>
  <si>
    <t>JOSE DOMICIANO DA SILVA</t>
  </si>
  <si>
    <t>JD EDEL</t>
  </si>
  <si>
    <t>226899</t>
  </si>
  <si>
    <t>FRANCISCO ANTONIO A D S ALVES</t>
  </si>
  <si>
    <t>1722164867</t>
  </si>
  <si>
    <t>NEUSA MARIA MENDES TONIN</t>
  </si>
  <si>
    <t>866</t>
  </si>
  <si>
    <t>JARDIM ORIENTE</t>
  </si>
  <si>
    <t>13426128</t>
  </si>
  <si>
    <t>63939</t>
  </si>
  <si>
    <t>LUCIA MARIA FERNANDEZ ROSSATO</t>
  </si>
  <si>
    <t>7657055839</t>
  </si>
  <si>
    <t>FRANCISCO SPANO</t>
  </si>
  <si>
    <t>14055270</t>
  </si>
  <si>
    <t>65526</t>
  </si>
  <si>
    <t>MIGUEL PEDRO PINTO JUNIOR</t>
  </si>
  <si>
    <t>77165136053</t>
  </si>
  <si>
    <t>FLORCENA AMORIM RIMOLI</t>
  </si>
  <si>
    <t>BEBEDOURO</t>
  </si>
  <si>
    <t>14708222</t>
  </si>
  <si>
    <t>22318</t>
  </si>
  <si>
    <t>RODRIGO DE ABREU GALDINO</t>
  </si>
  <si>
    <t>33629007805</t>
  </si>
  <si>
    <t>BARTOLOMEU DE GUSMAO</t>
  </si>
  <si>
    <t>9310680</t>
  </si>
  <si>
    <t>48158</t>
  </si>
  <si>
    <t>JEAN RODRIGO AGUERA</t>
  </si>
  <si>
    <t>27301596812</t>
  </si>
  <si>
    <t>RUA SALVINO DE SOUZA BAR</t>
  </si>
  <si>
    <t>SANTA TERESINH</t>
  </si>
  <si>
    <t>200089</t>
  </si>
  <si>
    <t>MARCELO AUGUSTO MOREIRA</t>
  </si>
  <si>
    <t>26636155876</t>
  </si>
  <si>
    <t>DOS MARINS</t>
  </si>
  <si>
    <t>JARDIM PARQUE</t>
  </si>
  <si>
    <t>13403295</t>
  </si>
  <si>
    <t>71225</t>
  </si>
  <si>
    <t>RODRIGO CORREIA DE SOUSA</t>
  </si>
  <si>
    <t>33845133805</t>
  </si>
  <si>
    <t>LAUREANO</t>
  </si>
  <si>
    <t>773</t>
  </si>
  <si>
    <t>9230610</t>
  </si>
  <si>
    <t>81551</t>
  </si>
  <si>
    <t>JOELSON BUZO SILVA</t>
  </si>
  <si>
    <t>15754408811</t>
  </si>
  <si>
    <t>MAJOR DIOGO</t>
  </si>
  <si>
    <t>218</t>
  </si>
  <si>
    <t>1324000</t>
  </si>
  <si>
    <t>80699</t>
  </si>
  <si>
    <t>EDNOLIA BRITO DOS SANTOS PINTO</t>
  </si>
  <si>
    <t>24887055862</t>
  </si>
  <si>
    <t>LUZIA DE MASSENO PONTES</t>
  </si>
  <si>
    <t>813</t>
  </si>
  <si>
    <t>18601000</t>
  </si>
  <si>
    <t>25841</t>
  </si>
  <si>
    <t>MANOEL DOS SANTOS FERREIRA</t>
  </si>
  <si>
    <t>8483604868</t>
  </si>
  <si>
    <t>11700170</t>
  </si>
  <si>
    <t>134220</t>
  </si>
  <si>
    <t>MAGDALA GONCALVES REGO FERREIRA</t>
  </si>
  <si>
    <t>7278795613</t>
  </si>
  <si>
    <t>PARQUE TABOAO</t>
  </si>
  <si>
    <t>6765000</t>
  </si>
  <si>
    <t>8094</t>
  </si>
  <si>
    <t>PAULO CESAR PANCHIN</t>
  </si>
  <si>
    <t>12234548861</t>
  </si>
  <si>
    <t>JOSE MENDONCA UCHOA</t>
  </si>
  <si>
    <t>PRESIDENTE DUT</t>
  </si>
  <si>
    <t>14060720</t>
  </si>
  <si>
    <t>74337</t>
  </si>
  <si>
    <t>FERNANDO NOGUEIRA DA SILVA</t>
  </si>
  <si>
    <t>14040682874</t>
  </si>
  <si>
    <t>DOUTOR NELO ROSATI</t>
  </si>
  <si>
    <t>9180090</t>
  </si>
  <si>
    <t>42889</t>
  </si>
  <si>
    <t>WILLIANS DE MELO TAVARES AVELINO</t>
  </si>
  <si>
    <t>3066856470</t>
  </si>
  <si>
    <t>PIRACURA</t>
  </si>
  <si>
    <t>431</t>
  </si>
  <si>
    <t>JARDIM FATIMA</t>
  </si>
  <si>
    <t>7177020</t>
  </si>
  <si>
    <t>99202</t>
  </si>
  <si>
    <t>RODRIGO DA SILVA HONORIO</t>
  </si>
  <si>
    <t>26953847859</t>
  </si>
  <si>
    <t>NOSSA SENHORA MAE DOS HO</t>
  </si>
  <si>
    <t>1153</t>
  </si>
  <si>
    <t>56674</t>
  </si>
  <si>
    <t>WILLIAN DE OLIVEIRA NOVAIS VIEIRA</t>
  </si>
  <si>
    <t>25155575893</t>
  </si>
  <si>
    <t>LORETO</t>
  </si>
  <si>
    <t>321</t>
  </si>
  <si>
    <t>9132410</t>
  </si>
  <si>
    <t>79337</t>
  </si>
  <si>
    <t>FELIPE FREITAS DA SILVA</t>
  </si>
  <si>
    <t>33210784817</t>
  </si>
  <si>
    <t>FRANCISCO BELLAZZI</t>
  </si>
  <si>
    <t>JARDIM JARAGUA</t>
  </si>
  <si>
    <t>5265040</t>
  </si>
  <si>
    <t>178306</t>
  </si>
  <si>
    <t>MAICON ALEXANDRE GEROLDINI</t>
  </si>
  <si>
    <t>1305225031</t>
  </si>
  <si>
    <t>775</t>
  </si>
  <si>
    <t>NUPORANGA</t>
  </si>
  <si>
    <t>14670000</t>
  </si>
  <si>
    <t>8748</t>
  </si>
  <si>
    <t>SONIA ENGEL</t>
  </si>
  <si>
    <t>6402579840</t>
  </si>
  <si>
    <t>782</t>
  </si>
  <si>
    <t>9178</t>
  </si>
  <si>
    <t>CAMILA CRISTINA DE OLIVEIRA</t>
  </si>
  <si>
    <t>22484554885</t>
  </si>
  <si>
    <t>11700200</t>
  </si>
  <si>
    <t>151774</t>
  </si>
  <si>
    <t>MARILENE DOS SANTOS MONTEIRO</t>
  </si>
  <si>
    <t>95896864</t>
  </si>
  <si>
    <t>GOITACAZES</t>
  </si>
  <si>
    <t>GONZAGA</t>
  </si>
  <si>
    <t>11055210</t>
  </si>
  <si>
    <t>16104</t>
  </si>
  <si>
    <t>EDSON APARECIDO DA ANUNCIACAO</t>
  </si>
  <si>
    <t>26758639800</t>
  </si>
  <si>
    <t>CARLOS GOMES</t>
  </si>
  <si>
    <t>996</t>
  </si>
  <si>
    <t>VILA ASSUNCAO</t>
  </si>
  <si>
    <t>11704190</t>
  </si>
  <si>
    <t>56523</t>
  </si>
  <si>
    <t>VILMA LULIO MARTINS</t>
  </si>
  <si>
    <t>8308248802</t>
  </si>
  <si>
    <t>FRANCISCO CALIJURI</t>
  </si>
  <si>
    <t>3541</t>
  </si>
  <si>
    <t>REGISSOL</t>
  </si>
  <si>
    <t>MIRASSOL</t>
  </si>
  <si>
    <t>15130000</t>
  </si>
  <si>
    <t>24102</t>
  </si>
  <si>
    <t>SUELI APARECIDA LIMA</t>
  </si>
  <si>
    <t>3905645831</t>
  </si>
  <si>
    <t>JOAO MARTINS FOGACA</t>
  </si>
  <si>
    <t>JARDIM PIAZZA</t>
  </si>
  <si>
    <t>18051827</t>
  </si>
  <si>
    <t>71378</t>
  </si>
  <si>
    <t>MAURICIO PIVETTA</t>
  </si>
  <si>
    <t>17225888889</t>
  </si>
  <si>
    <t>NADIR DE ANDRADE</t>
  </si>
  <si>
    <t>MONTE ALTO</t>
  </si>
  <si>
    <t>15910000</t>
  </si>
  <si>
    <t>29293</t>
  </si>
  <si>
    <t>ANA MARIA CRISPIM</t>
  </si>
  <si>
    <t>11603875832</t>
  </si>
  <si>
    <t>CEARA</t>
  </si>
  <si>
    <t>316</t>
  </si>
  <si>
    <t>VILA CRISTOVAM</t>
  </si>
  <si>
    <t>13480565</t>
  </si>
  <si>
    <t>6462</t>
  </si>
  <si>
    <t>MARIA ELISANGELA DE SOUSA AMORIM</t>
  </si>
  <si>
    <t>28595575800</t>
  </si>
  <si>
    <t>JOAO GUIMARAES ROSA</t>
  </si>
  <si>
    <t>580</t>
  </si>
  <si>
    <t>BANDEIRAS</t>
  </si>
  <si>
    <t>6160040</t>
  </si>
  <si>
    <t>88929</t>
  </si>
  <si>
    <t>MILTON GONCALVES</t>
  </si>
  <si>
    <t>29864662813</t>
  </si>
  <si>
    <t>RAUL RODRIGUES SIQUEIRA</t>
  </si>
  <si>
    <t>12919484</t>
  </si>
  <si>
    <t>47784</t>
  </si>
  <si>
    <t>VALDIRENE DA SILVA OLIVEIRA SOUSA</t>
  </si>
  <si>
    <t>22760084825</t>
  </si>
  <si>
    <t>ELPIDIO JOSE DE OLIVEIRA</t>
  </si>
  <si>
    <t>JARDIM MARIA R</t>
  </si>
  <si>
    <t>6763160</t>
  </si>
  <si>
    <t>9289</t>
  </si>
  <si>
    <t>ITAMAR AFONSO QUINELATO</t>
  </si>
  <si>
    <t>14804007857</t>
  </si>
  <si>
    <t>ALFREDO GOMES LOUREIRO</t>
  </si>
  <si>
    <t>VILA BRASILEIR</t>
  </si>
  <si>
    <t>8738290</t>
  </si>
  <si>
    <t>72602</t>
  </si>
  <si>
    <t>EVANDRO LUIS GREGOLIN</t>
  </si>
  <si>
    <t>15714602846</t>
  </si>
  <si>
    <t>2736</t>
  </si>
  <si>
    <t>186232</t>
  </si>
  <si>
    <t>JANETE CARLA ZAMBOM</t>
  </si>
  <si>
    <t>22599230896</t>
  </si>
  <si>
    <t>CLELIA GIANEZI DESANTE</t>
  </si>
  <si>
    <t>16</t>
  </si>
  <si>
    <t>13206000</t>
  </si>
  <si>
    <t>116470</t>
  </si>
  <si>
    <t>JOSE ALBINO GUIMARAES JUNIOR</t>
  </si>
  <si>
    <t>33362693857</t>
  </si>
  <si>
    <t>ANTONIETA COLALILO CORDE</t>
  </si>
  <si>
    <t>RONCON</t>
  </si>
  <si>
    <t>9411140</t>
  </si>
  <si>
    <t>13032</t>
  </si>
  <si>
    <t>ROBSON BANDEIRA DE SOUSA</t>
  </si>
  <si>
    <t>31142722821</t>
  </si>
  <si>
    <t>VITORIO VENETO</t>
  </si>
  <si>
    <t>9370090</t>
  </si>
  <si>
    <t>55823</t>
  </si>
  <si>
    <t>EDER PEREIRA DA SILVA</t>
  </si>
  <si>
    <t>22066850861</t>
  </si>
  <si>
    <t>17602510</t>
  </si>
  <si>
    <t>37216</t>
  </si>
  <si>
    <t>JOSE ROBERTO CASEMIRO CARNEIRO</t>
  </si>
  <si>
    <t>1141620855</t>
  </si>
  <si>
    <t>PEDRO ALVAREZ CABRAL</t>
  </si>
  <si>
    <t>318</t>
  </si>
  <si>
    <t>11702780</t>
  </si>
  <si>
    <t>72551</t>
  </si>
  <si>
    <t>SILVIO APARECIDO DE ARAUJO</t>
  </si>
  <si>
    <t>5631430886</t>
  </si>
  <si>
    <t>JAMAICA</t>
  </si>
  <si>
    <t>9280370</t>
  </si>
  <si>
    <t>80460</t>
  </si>
  <si>
    <t>LUCIANO AUGUSTO VILLAS BOAS</t>
  </si>
  <si>
    <t>25835364865</t>
  </si>
  <si>
    <t>MARIA FATIMA DE MORAES G</t>
  </si>
  <si>
    <t>18055884</t>
  </si>
  <si>
    <t>79710</t>
  </si>
  <si>
    <t>ROBERT DOUGLAS DA SILVA SOARES</t>
  </si>
  <si>
    <t>35334737839</t>
  </si>
  <si>
    <t>VIEIRA PINTO</t>
  </si>
  <si>
    <t>626</t>
  </si>
  <si>
    <t>3504020</t>
  </si>
  <si>
    <t>154526</t>
  </si>
  <si>
    <t>LUCIA ELENA RODRIGUES DA SILVA BRAGA</t>
  </si>
  <si>
    <t>9743306803</t>
  </si>
  <si>
    <t>ENGENHEIRO MAILASKI</t>
  </si>
  <si>
    <t>VILA ORTEGA</t>
  </si>
  <si>
    <t>19360000</t>
  </si>
  <si>
    <t>3184</t>
  </si>
  <si>
    <t>DENILSON JOSE DOS SANTOS</t>
  </si>
  <si>
    <t>9591533810</t>
  </si>
  <si>
    <t>BEM-TE-VI</t>
  </si>
  <si>
    <t>13601413</t>
  </si>
  <si>
    <t>33903</t>
  </si>
  <si>
    <t>ALEXANDRE BARBOZA</t>
  </si>
  <si>
    <t>13487139847</t>
  </si>
  <si>
    <t>18135750</t>
  </si>
  <si>
    <t>36612</t>
  </si>
  <si>
    <t>ANDRE RICARDO DA ROCHA</t>
  </si>
  <si>
    <t>33205059808</t>
  </si>
  <si>
    <t>BENEDITO TAVARES</t>
  </si>
  <si>
    <t>JARDIM VENEZA</t>
  </si>
  <si>
    <t>13630825</t>
  </si>
  <si>
    <t>24487</t>
  </si>
  <si>
    <t>MARCO ANTONIO FERREIRA DE ANDRADE</t>
  </si>
  <si>
    <t>8883881877</t>
  </si>
  <si>
    <t>AZOR SILVA</t>
  </si>
  <si>
    <t>JARDIM VALENCI</t>
  </si>
  <si>
    <t>26377</t>
  </si>
  <si>
    <t>REGINALDO DA SILVA</t>
  </si>
  <si>
    <t>21955515859</t>
  </si>
  <si>
    <t>ALARAME SIVIERO</t>
  </si>
  <si>
    <t>JARDIM ELITE</t>
  </si>
  <si>
    <t>CHARQUEADA</t>
  </si>
  <si>
    <t>13515000</t>
  </si>
  <si>
    <t>31055</t>
  </si>
  <si>
    <t>FABIO PRATIS MARUZZO</t>
  </si>
  <si>
    <t>14332753844</t>
  </si>
  <si>
    <t>FRANCISCO BERTOLOTO</t>
  </si>
  <si>
    <t>VARGEM GRANDE DO SUL</t>
  </si>
  <si>
    <t>13880000</t>
  </si>
  <si>
    <t>14120</t>
  </si>
  <si>
    <t>MAURO VENTURINI</t>
  </si>
  <si>
    <t>7146297829</t>
  </si>
  <si>
    <t>ROMEU CEOLOTO</t>
  </si>
  <si>
    <t>14080640</t>
  </si>
  <si>
    <t>47212</t>
  </si>
  <si>
    <t>IVANICE DA SILVA PRATES</t>
  </si>
  <si>
    <t>28873611800</t>
  </si>
  <si>
    <t>1632</t>
  </si>
  <si>
    <t>13454350</t>
  </si>
  <si>
    <t>25116</t>
  </si>
  <si>
    <t>CARLOS ALBERTO MARTINS</t>
  </si>
  <si>
    <t>14107426874</t>
  </si>
  <si>
    <t>FRANCISCO ALVES COSTA</t>
  </si>
  <si>
    <t>650</t>
  </si>
  <si>
    <t>STA. TEREZINHA</t>
  </si>
  <si>
    <t>21209</t>
  </si>
  <si>
    <t>JOAO ANTONIO FERREIRA DA MOTTA</t>
  </si>
  <si>
    <t>2985461839</t>
  </si>
  <si>
    <t>JOSE ELIAS CURY</t>
  </si>
  <si>
    <t>CANDIDO MOTA</t>
  </si>
  <si>
    <t>19880000</t>
  </si>
  <si>
    <t>15151</t>
  </si>
  <si>
    <t>MARIA IVONE KEILLER GOMES</t>
  </si>
  <si>
    <t>18009513881</t>
  </si>
  <si>
    <t>HERMES DE LIMA</t>
  </si>
  <si>
    <t>VILA CAI ARA</t>
  </si>
  <si>
    <t>11707170</t>
  </si>
  <si>
    <t>144675</t>
  </si>
  <si>
    <t>MARCIA BARBOSA DA CRUZ</t>
  </si>
  <si>
    <t>12745535803</t>
  </si>
  <si>
    <t>MARIA EUGENIA CELSO</t>
  </si>
  <si>
    <t>PARQUE ARTUR A</t>
  </si>
  <si>
    <t>3568050</t>
  </si>
  <si>
    <t>107038</t>
  </si>
  <si>
    <t>LUCIEDA SALES DA SILVA</t>
  </si>
  <si>
    <t>17244924895</t>
  </si>
  <si>
    <t>PARA</t>
  </si>
  <si>
    <t>JD PRAIA GRAND</t>
  </si>
  <si>
    <t>8353</t>
  </si>
  <si>
    <t>VALDIRENE CRISTINA MARTINS G CESAR</t>
  </si>
  <si>
    <t>12189297826</t>
  </si>
  <si>
    <t>PROF MARIA A C AZEVEDO</t>
  </si>
  <si>
    <t>JARDIM DO VALE</t>
  </si>
  <si>
    <t>15186</t>
  </si>
  <si>
    <t>DONIVALDO MARCEL PASSONI</t>
  </si>
  <si>
    <t>29826988898</t>
  </si>
  <si>
    <t>FRANCISCO DOMINGOS CERVE</t>
  </si>
  <si>
    <t>DIVINOLANDIA</t>
  </si>
  <si>
    <t>13780000</t>
  </si>
  <si>
    <t>28185</t>
  </si>
  <si>
    <t>ELISANGELA APARECIDA DE SOUZA SA</t>
  </si>
  <si>
    <t>27658266841</t>
  </si>
  <si>
    <t>ALCIDES CANDIDO DOS SANT</t>
  </si>
  <si>
    <t>502</t>
  </si>
  <si>
    <t>11705480</t>
  </si>
  <si>
    <t>94820</t>
  </si>
  <si>
    <t>LUIS GUSTAVO STELLA IZO</t>
  </si>
  <si>
    <t>35944107812</t>
  </si>
  <si>
    <t>EUCLIDES FERREIRA</t>
  </si>
  <si>
    <t>CRAVINHOS</t>
  </si>
  <si>
    <t>14140000</t>
  </si>
  <si>
    <t>10411</t>
  </si>
  <si>
    <t>DERCILIA MIILLER SIQUEIRA</t>
  </si>
  <si>
    <t>7888644830</t>
  </si>
  <si>
    <t>MARIO DEGANI</t>
  </si>
  <si>
    <t>PALMITAL</t>
  </si>
  <si>
    <t>17510420</t>
  </si>
  <si>
    <t>43652</t>
  </si>
  <si>
    <t>EDIVALDO SILVINO BARBOSA DA SILVA</t>
  </si>
  <si>
    <t>8767298800</t>
  </si>
  <si>
    <t>1216</t>
  </si>
  <si>
    <t>227728</t>
  </si>
  <si>
    <t>ELIAS DE OLIVEIRA</t>
  </si>
  <si>
    <t>7787595809</t>
  </si>
  <si>
    <t>312</t>
  </si>
  <si>
    <t>JARDIM TIRO AO</t>
  </si>
  <si>
    <t>2842901</t>
  </si>
  <si>
    <t>113936</t>
  </si>
  <si>
    <t>EDUARDO ROBERTO</t>
  </si>
  <si>
    <t>10848106890</t>
  </si>
  <si>
    <t>MARTIM AFONSO</t>
  </si>
  <si>
    <t>11310010</t>
  </si>
  <si>
    <t>109312</t>
  </si>
  <si>
    <t>ANDREIA ROLDAN DOS SANTOS BONILHA</t>
  </si>
  <si>
    <t>26254475839</t>
  </si>
  <si>
    <t>ITACOLOMI</t>
  </si>
  <si>
    <t>JARDIM ICARAI</t>
  </si>
  <si>
    <t>13453084</t>
  </si>
  <si>
    <t>22365</t>
  </si>
  <si>
    <t>LEOPOLDO AGUILAR CABRERA PEREZ</t>
  </si>
  <si>
    <t>86131800863</t>
  </si>
  <si>
    <t>11590</t>
  </si>
  <si>
    <t>BL MARACANA</t>
  </si>
  <si>
    <t>11700015</t>
  </si>
  <si>
    <t>162245</t>
  </si>
  <si>
    <t>WILLIAN DO ROSARIO RIBEIRO</t>
  </si>
  <si>
    <t>30334940800</t>
  </si>
  <si>
    <t>UIRAPURU</t>
  </si>
  <si>
    <t>11703350</t>
  </si>
  <si>
    <t>DANIEL LUCCHESI NEVES</t>
  </si>
  <si>
    <t>32725209889</t>
  </si>
  <si>
    <t>HUMBERTO NOTARI</t>
  </si>
  <si>
    <t>18016430</t>
  </si>
  <si>
    <t>131023</t>
  </si>
  <si>
    <t>ADRIANA GONCALVES CARLOS</t>
  </si>
  <si>
    <t>25023184838</t>
  </si>
  <si>
    <t>EDUARDO RIZK</t>
  </si>
  <si>
    <t>395</t>
  </si>
  <si>
    <t>12922080</t>
  </si>
  <si>
    <t>73613</t>
  </si>
  <si>
    <t>DANIEL DE GOES GILIOLI</t>
  </si>
  <si>
    <t>4175297910</t>
  </si>
  <si>
    <t>ALVARO DORIGUELLO</t>
  </si>
  <si>
    <t>19900100</t>
  </si>
  <si>
    <t>42853</t>
  </si>
  <si>
    <t>MARCIO ROBERTO ALVES ACACIO</t>
  </si>
  <si>
    <t>25614988831</t>
  </si>
  <si>
    <t>PAPA JOAO PAULO I</t>
  </si>
  <si>
    <t>4749</t>
  </si>
  <si>
    <t>7174005</t>
  </si>
  <si>
    <t>40316</t>
  </si>
  <si>
    <t>ANDERSON RODRIGUES PAULINO</t>
  </si>
  <si>
    <t>5631162695</t>
  </si>
  <si>
    <t>ANGELO ARROIO</t>
  </si>
  <si>
    <t>12232520</t>
  </si>
  <si>
    <t>102993</t>
  </si>
  <si>
    <t>CLEIDIS REGINA CHAVES MODESTO</t>
  </si>
  <si>
    <t>41372050604</t>
  </si>
  <si>
    <t>PRINCESA D'OESTE</t>
  </si>
  <si>
    <t>1946</t>
  </si>
  <si>
    <t>13100040</t>
  </si>
  <si>
    <t>55874</t>
  </si>
  <si>
    <t>CLAUDIO ROBERTO OLIVEIRA RODRIGUES</t>
  </si>
  <si>
    <t>10351261842</t>
  </si>
  <si>
    <t>ANDRE DE ALMEIDA</t>
  </si>
  <si>
    <t>1620</t>
  </si>
  <si>
    <t>CIDADE SAO MAT</t>
  </si>
  <si>
    <t>3950000</t>
  </si>
  <si>
    <t>119988</t>
  </si>
  <si>
    <t>FRANCISCO EVILAZIO TEIXEIRA</t>
  </si>
  <si>
    <t>7990424800</t>
  </si>
  <si>
    <t>RAUL DE MARCHI</t>
  </si>
  <si>
    <t>JARDIM LETICIA</t>
  </si>
  <si>
    <t>13612272</t>
  </si>
  <si>
    <t>40521</t>
  </si>
  <si>
    <t>IONE DE FREITAS CORREIA SILVA</t>
  </si>
  <si>
    <t>1300503858</t>
  </si>
  <si>
    <t>ANDRE GALLO</t>
  </si>
  <si>
    <t>VALE DOS TUCAN</t>
  </si>
  <si>
    <t>86046540</t>
  </si>
  <si>
    <t>FERNANDO CESAR IGNACIO</t>
  </si>
  <si>
    <t>17543942801</t>
  </si>
  <si>
    <t>JOAO NAZAR</t>
  </si>
  <si>
    <t>SAO GABRIEL</t>
  </si>
  <si>
    <t>25418</t>
  </si>
  <si>
    <t>DULCELENE LOPES</t>
  </si>
  <si>
    <t>33030006972</t>
  </si>
  <si>
    <t>CHINA</t>
  </si>
  <si>
    <t>86046460</t>
  </si>
  <si>
    <t>80897</t>
  </si>
  <si>
    <t>RAFAEL DA SILVA FERREIRA</t>
  </si>
  <si>
    <t>30377794899</t>
  </si>
  <si>
    <t>ERNESTO SALVADOR DE JESU</t>
  </si>
  <si>
    <t>11725390</t>
  </si>
  <si>
    <t>142260</t>
  </si>
  <si>
    <t>FLAVIO ALESSANDRO SILVA GRASSI</t>
  </si>
  <si>
    <t>11202991874</t>
  </si>
  <si>
    <t>MARIO FERREIRA DE SOUZA</t>
  </si>
  <si>
    <t>JARDIM EUGENIO</t>
  </si>
  <si>
    <t>14057443</t>
  </si>
  <si>
    <t>103045</t>
  </si>
  <si>
    <t>EMERSON FRANCIS CAETANO</t>
  </si>
  <si>
    <t>25418611844</t>
  </si>
  <si>
    <t>PEDRO ANT NIO DIAS</t>
  </si>
  <si>
    <t>13033900</t>
  </si>
  <si>
    <t>45992</t>
  </si>
  <si>
    <t>ZEZIMAR NOGUEIRA PEREIRA</t>
  </si>
  <si>
    <t>3359191463</t>
  </si>
  <si>
    <t>1313</t>
  </si>
  <si>
    <t>REPUBLICA</t>
  </si>
  <si>
    <t>1036100</t>
  </si>
  <si>
    <t>66181</t>
  </si>
  <si>
    <t>MADELENE APARECIDA TEODORO IVAN</t>
  </si>
  <si>
    <t>30863824811</t>
  </si>
  <si>
    <t>GUIANA FRANCESA</t>
  </si>
  <si>
    <t>SERGIO RODRIGUES DIAS</t>
  </si>
  <si>
    <t>96801921649</t>
  </si>
  <si>
    <t>AUGUSTUS WILLIAM PARISH</t>
  </si>
  <si>
    <t>376</t>
  </si>
  <si>
    <t>31560410</t>
  </si>
  <si>
    <t>26157</t>
  </si>
  <si>
    <t>GISELIA NONATO DE SOUSA VIANA</t>
  </si>
  <si>
    <t>22609792115</t>
  </si>
  <si>
    <t>SHCES 1305 BL A APART</t>
  </si>
  <si>
    <t>70658350</t>
  </si>
  <si>
    <t>74750</t>
  </si>
  <si>
    <t>IVONE MEDEIROS DA SILVA</t>
  </si>
  <si>
    <t>35929871191</t>
  </si>
  <si>
    <t>QE 2  BLOCO B APT</t>
  </si>
  <si>
    <t>GUARA 1</t>
  </si>
  <si>
    <t>71010021</t>
  </si>
  <si>
    <t>27506</t>
  </si>
  <si>
    <t>ANDERSON QUINTINO SEVERO</t>
  </si>
  <si>
    <t>80058590668</t>
  </si>
  <si>
    <t>72157</t>
  </si>
  <si>
    <t>WILDERSON ALVES DE ANDRADE</t>
  </si>
  <si>
    <t>92361064634</t>
  </si>
  <si>
    <t>LUDGERO DOLABELA</t>
  </si>
  <si>
    <t>210</t>
  </si>
  <si>
    <t>GUTIERREZ</t>
  </si>
  <si>
    <t>30441051</t>
  </si>
  <si>
    <t>13091</t>
  </si>
  <si>
    <t>JOSE MARIA FILHO</t>
  </si>
  <si>
    <t>61134538634</t>
  </si>
  <si>
    <t>CARRINHO CUNHA</t>
  </si>
  <si>
    <t>PQ DAS FLORES</t>
  </si>
  <si>
    <t>74595236</t>
  </si>
  <si>
    <t>98107</t>
  </si>
  <si>
    <t>ELIADA GONCALVES DE SANTANA</t>
  </si>
  <si>
    <t>56584962172</t>
  </si>
  <si>
    <t>JMH-5 ESQ R TR-3</t>
  </si>
  <si>
    <t>JD M HELENA</t>
  </si>
  <si>
    <t>74769778</t>
  </si>
  <si>
    <t>34178</t>
  </si>
  <si>
    <t>LAZARO DO NASCIMENTO</t>
  </si>
  <si>
    <t>7800908453</t>
  </si>
  <si>
    <t>JUCA BARRETO APTO 504</t>
  </si>
  <si>
    <t>SAO JOSE</t>
  </si>
  <si>
    <t>49015200</t>
  </si>
  <si>
    <t>MARIA ELZE SILVA MOTA BISPO</t>
  </si>
  <si>
    <t>12753203504</t>
  </si>
  <si>
    <t>2025</t>
  </si>
  <si>
    <t>ROSARIA PAULA SOUZA</t>
  </si>
  <si>
    <t>4697127676</t>
  </si>
  <si>
    <t>681</t>
  </si>
  <si>
    <t>SETE LAGOAS</t>
  </si>
  <si>
    <t>35700000</t>
  </si>
  <si>
    <t>26986</t>
  </si>
  <si>
    <t>CLEITON ABADIO DA SILVEIRA</t>
  </si>
  <si>
    <t>4219896619</t>
  </si>
  <si>
    <t>DAS ACACIAS</t>
  </si>
  <si>
    <t>325</t>
  </si>
  <si>
    <t>PQ DAS ARVORES</t>
  </si>
  <si>
    <t>NOVA PONTE</t>
  </si>
  <si>
    <t>38160000</t>
  </si>
  <si>
    <t>6223</t>
  </si>
  <si>
    <t>MARCO AURELIO REIS DE SOUZA</t>
  </si>
  <si>
    <t>4533318746</t>
  </si>
  <si>
    <t>BARAO DO RIO BRANCO</t>
  </si>
  <si>
    <t>4960</t>
  </si>
  <si>
    <t>36026500</t>
  </si>
  <si>
    <t>53704</t>
  </si>
  <si>
    <t>RONALDO RODRIGUES DA COSTA</t>
  </si>
  <si>
    <t>55327761649</t>
  </si>
  <si>
    <t>DA LAGUNA</t>
  </si>
  <si>
    <t>JARDIM GLORIA</t>
  </si>
  <si>
    <t>36100000</t>
  </si>
  <si>
    <t>55549</t>
  </si>
  <si>
    <t>MOACYR DA SILVA SOUZA</t>
  </si>
  <si>
    <t>8472969703</t>
  </si>
  <si>
    <t>DEZ</t>
  </si>
  <si>
    <t>82</t>
  </si>
  <si>
    <t>ALPHAVILLE</t>
  </si>
  <si>
    <t>CAMPOS DOS GOYTACAZES</t>
  </si>
  <si>
    <t>28000000</t>
  </si>
  <si>
    <t>21904</t>
  </si>
  <si>
    <t>MARCELA CARVALHO LIMA</t>
  </si>
  <si>
    <t>8074235726</t>
  </si>
  <si>
    <t>MENINO JESUS DE PRAGA</t>
  </si>
  <si>
    <t>276</t>
  </si>
  <si>
    <t>VILLAGE</t>
  </si>
  <si>
    <t>9331</t>
  </si>
  <si>
    <t>CIBELE APARECIDA STOROZ</t>
  </si>
  <si>
    <t>2939078971</t>
  </si>
  <si>
    <t>PADRE AGOSTINHO</t>
  </si>
  <si>
    <t>2677</t>
  </si>
  <si>
    <t>BIGORRILHO</t>
  </si>
  <si>
    <t>80710110</t>
  </si>
  <si>
    <t>31038</t>
  </si>
  <si>
    <t>JOAO TERCIO FONTENELE RIBEIRO</t>
  </si>
  <si>
    <t>14414040310</t>
  </si>
  <si>
    <t>THOMAZ POMPEU</t>
  </si>
  <si>
    <t>MEIRELES</t>
  </si>
  <si>
    <t>60160080</t>
  </si>
  <si>
    <t>79913</t>
  </si>
  <si>
    <t>LEONARDO DE ABREU CORDEIRO MAGALHAES</t>
  </si>
  <si>
    <t>69292094149</t>
  </si>
  <si>
    <t>SANTAREM Q239 L22 A1202</t>
  </si>
  <si>
    <t>74835170</t>
  </si>
  <si>
    <t>173729</t>
  </si>
  <si>
    <t>EDMILTON PEREIRA DOS SANTOS</t>
  </si>
  <si>
    <t>84112697104</t>
  </si>
  <si>
    <t>CLAUDIO SANTORO</t>
  </si>
  <si>
    <t>RES JD CANEDO</t>
  </si>
  <si>
    <t>SENADOR CANEDO</t>
  </si>
  <si>
    <t>75250000</t>
  </si>
  <si>
    <t>6705</t>
  </si>
  <si>
    <t>CLAUDIO HENRIQUE MARSAL</t>
  </si>
  <si>
    <t>43342906120</t>
  </si>
  <si>
    <t>PRESIDENTE SOMOSA</t>
  </si>
  <si>
    <t>74350835</t>
  </si>
  <si>
    <t>89367</t>
  </si>
  <si>
    <t>RAFAEL RIBEIRO</t>
  </si>
  <si>
    <t>7212751685</t>
  </si>
  <si>
    <t>ALCIDES RODRIGUES SOUZA</t>
  </si>
  <si>
    <t>380</t>
  </si>
  <si>
    <t>ITAU DE MINAS</t>
  </si>
  <si>
    <t>37975000</t>
  </si>
  <si>
    <t>8386</t>
  </si>
  <si>
    <t>FABIO SILVEIRA MATUNO</t>
  </si>
  <si>
    <t>26009996805</t>
  </si>
  <si>
    <t>KOICHI MATSUMURA</t>
  </si>
  <si>
    <t>12235180</t>
  </si>
  <si>
    <t>183914</t>
  </si>
  <si>
    <t>ITAGUARACIABA MACHADO ROSA</t>
  </si>
  <si>
    <t>664925995</t>
  </si>
  <si>
    <t>DAS AVENCAS</t>
  </si>
  <si>
    <t>SORRISO</t>
  </si>
  <si>
    <t>78890000</t>
  </si>
  <si>
    <t>12098</t>
  </si>
  <si>
    <t>TONYA AZEVEDO DUARTE</t>
  </si>
  <si>
    <t>56333323500</t>
  </si>
  <si>
    <t>ITAGIMIRIM</t>
  </si>
  <si>
    <t>ITAPOAN</t>
  </si>
  <si>
    <t>41611570</t>
  </si>
  <si>
    <t>31673</t>
  </si>
  <si>
    <t>LUIZ EMILIO FREIRE</t>
  </si>
  <si>
    <t>55000720725</t>
  </si>
  <si>
    <t>JATOBA</t>
  </si>
  <si>
    <t>AGRIOES</t>
  </si>
  <si>
    <t>25976732</t>
  </si>
  <si>
    <t>2377</t>
  </si>
  <si>
    <t>WANDERSON DA VEIGA BARCELOS</t>
  </si>
  <si>
    <t>98074202704</t>
  </si>
  <si>
    <t>MUTONDO</t>
  </si>
  <si>
    <t>24710007</t>
  </si>
  <si>
    <t>26639</t>
  </si>
  <si>
    <t>ADRIANA DA SILVA</t>
  </si>
  <si>
    <t>31279947888</t>
  </si>
  <si>
    <t>SAO MATHEUS</t>
  </si>
  <si>
    <t>264</t>
  </si>
  <si>
    <t>BOITUVA</t>
  </si>
  <si>
    <t>18550000</t>
  </si>
  <si>
    <t>406</t>
  </si>
  <si>
    <t>BALBINO VIEIRA DE SOUZA</t>
  </si>
  <si>
    <t>48007218572</t>
  </si>
  <si>
    <t>SAO LUIZ</t>
  </si>
  <si>
    <t>9911320</t>
  </si>
  <si>
    <t>16348</t>
  </si>
  <si>
    <t>ADEMIR JOSE FARISATO</t>
  </si>
  <si>
    <t>56630905849</t>
  </si>
  <si>
    <t>DR. RUDGE RAMOS</t>
  </si>
  <si>
    <t>508</t>
  </si>
  <si>
    <t>RUDGE RAMOS</t>
  </si>
  <si>
    <t>9636000</t>
  </si>
  <si>
    <t>102008</t>
  </si>
  <si>
    <t>LEANDRO APARECIDO FERNANDES</t>
  </si>
  <si>
    <t>29468328805</t>
  </si>
  <si>
    <t>SIDNEI</t>
  </si>
  <si>
    <t>VL METALURGICO</t>
  </si>
  <si>
    <t>9230000</t>
  </si>
  <si>
    <t>68486</t>
  </si>
  <si>
    <t>PATRICIA CRISTINA CICCONE</t>
  </si>
  <si>
    <t>22072963850</t>
  </si>
  <si>
    <t>DR CARLOS CAMPOS</t>
  </si>
  <si>
    <t>VL CAMINHO MAR</t>
  </si>
  <si>
    <t>9619000</t>
  </si>
  <si>
    <t>FABIANO APARECIDO DIAS</t>
  </si>
  <si>
    <t>18780152813</t>
  </si>
  <si>
    <t>DAS DALIAS</t>
  </si>
  <si>
    <t>684</t>
  </si>
  <si>
    <t>13050045</t>
  </si>
  <si>
    <t>56103</t>
  </si>
  <si>
    <t>REGINALDO ROSA</t>
  </si>
  <si>
    <t>10263758869</t>
  </si>
  <si>
    <t>CARLOS CHAGAS</t>
  </si>
  <si>
    <t>JD GARCIA II</t>
  </si>
  <si>
    <t>13061142</t>
  </si>
  <si>
    <t>LUCIANE DE SOUZA FERREIRA DE JESUS</t>
  </si>
  <si>
    <t>13748370830</t>
  </si>
  <si>
    <t>VASCO J S VASCONCELOS</t>
  </si>
  <si>
    <t>13050014</t>
  </si>
  <si>
    <t>EDNA TERESA DE MIRANDA PINTO</t>
  </si>
  <si>
    <t>8850120893</t>
  </si>
  <si>
    <t>CAPISTRANO DE ABREU</t>
  </si>
  <si>
    <t>V SUISSA</t>
  </si>
  <si>
    <t>8810190</t>
  </si>
  <si>
    <t>50508</t>
  </si>
  <si>
    <t>ROMEU LARA JUNIOR</t>
  </si>
  <si>
    <t>5800247846</t>
  </si>
  <si>
    <t>VERBENAS</t>
  </si>
  <si>
    <t>18044690</t>
  </si>
  <si>
    <t>44753</t>
  </si>
  <si>
    <t>EMERSON ROBERTO GOULART</t>
  </si>
  <si>
    <t>19234091825</t>
  </si>
  <si>
    <t>60632</t>
  </si>
  <si>
    <t>ANDERSON DA SILVA</t>
  </si>
  <si>
    <t>26195384836</t>
  </si>
  <si>
    <t>BRESSER</t>
  </si>
  <si>
    <t>554</t>
  </si>
  <si>
    <t>ERASMO ASSUNCA</t>
  </si>
  <si>
    <t>9271220</t>
  </si>
  <si>
    <t>69024</t>
  </si>
  <si>
    <t>THIAGO RAMOS DE ALMEIDA</t>
  </si>
  <si>
    <t>22369624876</t>
  </si>
  <si>
    <t>DOS VIANAS</t>
  </si>
  <si>
    <t>VILA TUPI</t>
  </si>
  <si>
    <t>9760001</t>
  </si>
  <si>
    <t>14349</t>
  </si>
  <si>
    <t>ARNALDO ANTONIO LUMBERG</t>
  </si>
  <si>
    <t>25071262800</t>
  </si>
  <si>
    <t>ANTONIO MACHADO SANTANNA</t>
  </si>
  <si>
    <t>GERANIUS</t>
  </si>
  <si>
    <t>121351</t>
  </si>
  <si>
    <t>MARCOS ANTONIO CASAGRANDE</t>
  </si>
  <si>
    <t>5726642813</t>
  </si>
  <si>
    <t>MORAES BARROS</t>
  </si>
  <si>
    <t>932</t>
  </si>
  <si>
    <t>13400000</t>
  </si>
  <si>
    <t>22942</t>
  </si>
  <si>
    <t>CLAUDIO ANTONIO DE LIMA</t>
  </si>
  <si>
    <t>3455992846</t>
  </si>
  <si>
    <t>PRESIDENTE ALVES</t>
  </si>
  <si>
    <t>584</t>
  </si>
  <si>
    <t>JD. FLAMBOYANT</t>
  </si>
  <si>
    <t>13091107</t>
  </si>
  <si>
    <t>2366</t>
  </si>
  <si>
    <t>HELENO CESAR DA SILVA</t>
  </si>
  <si>
    <t>3027925628</t>
  </si>
  <si>
    <t>EMILIO NUCCI</t>
  </si>
  <si>
    <t>JD CONCEICAO</t>
  </si>
  <si>
    <t>13105080</t>
  </si>
  <si>
    <t>4405</t>
  </si>
  <si>
    <t>JESUS CORREIA LIMA</t>
  </si>
  <si>
    <t>1624929877</t>
  </si>
  <si>
    <t>CARLOS LOUZA</t>
  </si>
  <si>
    <t>PQ FRANCISCHIN</t>
  </si>
  <si>
    <t>13180000</t>
  </si>
  <si>
    <t>21251</t>
  </si>
  <si>
    <t>ANDREA APARECIDA OLIVEIRA</t>
  </si>
  <si>
    <t>25078686860</t>
  </si>
  <si>
    <t>DOS BAMBUS</t>
  </si>
  <si>
    <t>13175662</t>
  </si>
  <si>
    <t>92675</t>
  </si>
  <si>
    <t>MARCELO SOARES EUSEBIO</t>
  </si>
  <si>
    <t>26115103851</t>
  </si>
  <si>
    <t>DOS PIONEIROS</t>
  </si>
  <si>
    <t>VILLA FLORES</t>
  </si>
  <si>
    <t>13025070</t>
  </si>
  <si>
    <t>107162</t>
  </si>
  <si>
    <t>MARIA BETANIA FELIX</t>
  </si>
  <si>
    <t>15858098886</t>
  </si>
  <si>
    <t>PINHEIROS</t>
  </si>
  <si>
    <t>VL INDUSTRIAL</t>
  </si>
  <si>
    <t>13035260</t>
  </si>
  <si>
    <t>125217</t>
  </si>
  <si>
    <t>FERNANDO CESTER</t>
  </si>
  <si>
    <t>12043863827</t>
  </si>
  <si>
    <t>MARQUES DE VALENCA</t>
  </si>
  <si>
    <t>581</t>
  </si>
  <si>
    <t>3182040</t>
  </si>
  <si>
    <t>145411</t>
  </si>
  <si>
    <t>JOAO ROMAO DE LEMOS</t>
  </si>
  <si>
    <t>7635248839</t>
  </si>
  <si>
    <t>CARDEAL ARCO VERDE</t>
  </si>
  <si>
    <t>715</t>
  </si>
  <si>
    <t>5407001</t>
  </si>
  <si>
    <t>29842</t>
  </si>
  <si>
    <t>KATIA REGINA PEREIRA BENEDITO</t>
  </si>
  <si>
    <t>26966236861</t>
  </si>
  <si>
    <t>ALBA</t>
  </si>
  <si>
    <t>2140</t>
  </si>
  <si>
    <t>V SANTA CATARI</t>
  </si>
  <si>
    <t>4346000</t>
  </si>
  <si>
    <t>77829</t>
  </si>
  <si>
    <t>GIOVANI RIBEIRO LOPES</t>
  </si>
  <si>
    <t>6594447807</t>
  </si>
  <si>
    <t>MANGUARI</t>
  </si>
  <si>
    <t>2167080</t>
  </si>
  <si>
    <t>43830</t>
  </si>
  <si>
    <t>WAGNER GOMES RODRIGUES JUNIOR</t>
  </si>
  <si>
    <t>22173541838</t>
  </si>
  <si>
    <t>MANUEL VALENTE</t>
  </si>
  <si>
    <t>VILA MAZZEI</t>
  </si>
  <si>
    <t>2311030</t>
  </si>
  <si>
    <t>45297</t>
  </si>
  <si>
    <t>FABIO TEIXEIRA SIMOES</t>
  </si>
  <si>
    <t>27299769816</t>
  </si>
  <si>
    <t>COMPRIDA</t>
  </si>
  <si>
    <t>212</t>
  </si>
  <si>
    <t>2311270</t>
  </si>
  <si>
    <t>198795</t>
  </si>
  <si>
    <t>WALDO MENEZES ROCHA FILHO</t>
  </si>
  <si>
    <t>13031596862</t>
  </si>
  <si>
    <t>CRISTOVAO LINS</t>
  </si>
  <si>
    <t>408</t>
  </si>
  <si>
    <t>V IZOLINA MAZZ</t>
  </si>
  <si>
    <t>2083000</t>
  </si>
  <si>
    <t>26098</t>
  </si>
  <si>
    <t>CANDIDO ANTONIO OLIVEIRA FREITAS</t>
  </si>
  <si>
    <t>36493723809</t>
  </si>
  <si>
    <t>AXIXA</t>
  </si>
  <si>
    <t>7055230</t>
  </si>
  <si>
    <t>28905</t>
  </si>
  <si>
    <t>RICARDO BARBOSA PEREIRA DA SILVA</t>
  </si>
  <si>
    <t>31614540730</t>
  </si>
  <si>
    <t>52111</t>
  </si>
  <si>
    <t>SEBASTIAO JOSE DE OLIVEIRA</t>
  </si>
  <si>
    <t>791367886</t>
  </si>
  <si>
    <t>JOSE MILLIET FILHO</t>
  </si>
  <si>
    <t>409</t>
  </si>
  <si>
    <t>JD ANA EMILIA</t>
  </si>
  <si>
    <t>12043080</t>
  </si>
  <si>
    <t>80128</t>
  </si>
  <si>
    <t>ALCIDES DE SOUZA MELLO JUNIOR</t>
  </si>
  <si>
    <t>30792550897</t>
  </si>
  <si>
    <t>DR MARIO BANAHRA</t>
  </si>
  <si>
    <t>PIRACANGAGUA</t>
  </si>
  <si>
    <t>70712</t>
  </si>
  <si>
    <t>KAMILA ZANDONADI MEDEIROS</t>
  </si>
  <si>
    <t>30806953802</t>
  </si>
  <si>
    <t>IRIBA BARBSOA RIBAS</t>
  </si>
  <si>
    <t>CAMINHO NOVO</t>
  </si>
  <si>
    <t>TREMEMBE</t>
  </si>
  <si>
    <t>12020000</t>
  </si>
  <si>
    <t>615</t>
  </si>
  <si>
    <t>ROSANGELA FRANCA DE LIMA</t>
  </si>
  <si>
    <t>6405652807</t>
  </si>
  <si>
    <t>FREDERICO VON MARTIUS</t>
  </si>
  <si>
    <t>1548010</t>
  </si>
  <si>
    <t>53504</t>
  </si>
  <si>
    <t>MARCOS ROGERIO DE SOUZA</t>
  </si>
  <si>
    <t>3139037864</t>
  </si>
  <si>
    <t>GENERAL CANROBERT</t>
  </si>
  <si>
    <t>VILA LUCINDA</t>
  </si>
  <si>
    <t>9250580</t>
  </si>
  <si>
    <t>72206</t>
  </si>
  <si>
    <t>ALESSANDRO DOS SANTOS</t>
  </si>
  <si>
    <t>14040556810</t>
  </si>
  <si>
    <t>CONSTANTI CASTELLANI</t>
  </si>
  <si>
    <t>146</t>
  </si>
  <si>
    <t>J RINA</t>
  </si>
  <si>
    <t>9271690</t>
  </si>
  <si>
    <t>46153</t>
  </si>
  <si>
    <t>ANTONIO RESENDE DE SOUZA</t>
  </si>
  <si>
    <t>1855134845</t>
  </si>
  <si>
    <t>RIO FEIO</t>
  </si>
  <si>
    <t>9631030</t>
  </si>
  <si>
    <t>ALLAN YUKIO WAKI</t>
  </si>
  <si>
    <t>10774412747</t>
  </si>
  <si>
    <t>CIRO MONTEIRO</t>
  </si>
  <si>
    <t>9230300</t>
  </si>
  <si>
    <t>27197</t>
  </si>
  <si>
    <t>CLAUDECI RODRIGUES MENDES</t>
  </si>
  <si>
    <t>80534287972</t>
  </si>
  <si>
    <t>JOSE PEDRO</t>
  </si>
  <si>
    <t>JD SAO VICENTE</t>
  </si>
  <si>
    <t>12224370</t>
  </si>
  <si>
    <t>14612</t>
  </si>
  <si>
    <t>SERGIO MONTONI</t>
  </si>
  <si>
    <t>2273022816</t>
  </si>
  <si>
    <t>MIN. JOSE G. R. ALKMIN</t>
  </si>
  <si>
    <t>12233510</t>
  </si>
  <si>
    <t>30382</t>
  </si>
  <si>
    <t>ALEXANDER BARROS</t>
  </si>
  <si>
    <t>11825862877</t>
  </si>
  <si>
    <t>DOUTOR CESAR SALGADO</t>
  </si>
  <si>
    <t>VILA SUZANNA</t>
  </si>
  <si>
    <t>5750180</t>
  </si>
  <si>
    <t>186723</t>
  </si>
  <si>
    <t>RODENILSON CARDOSO DOS SANTOS</t>
  </si>
  <si>
    <t>29197042811</t>
  </si>
  <si>
    <t>DONA FLOR</t>
  </si>
  <si>
    <t>M DE JANDIRA</t>
  </si>
  <si>
    <t>6631130</t>
  </si>
  <si>
    <t>135967</t>
  </si>
  <si>
    <t>ALEX ANDRE AMANDIA HUCHE</t>
  </si>
  <si>
    <t>1108171761</t>
  </si>
  <si>
    <t>02</t>
  </si>
  <si>
    <t>BALNEARIO MARI</t>
  </si>
  <si>
    <t>35727</t>
  </si>
  <si>
    <t>FABIO NOGUEIRA VICENTE</t>
  </si>
  <si>
    <t>24947487801</t>
  </si>
  <si>
    <t>ALICE DE OLIVEIRA</t>
  </si>
  <si>
    <t>VILA CARLITO</t>
  </si>
  <si>
    <t>13042080</t>
  </si>
  <si>
    <t>94157</t>
  </si>
  <si>
    <t>ANTONIO APARECIDO DE ALMEIDA</t>
  </si>
  <si>
    <t>6559783804</t>
  </si>
  <si>
    <t>10 MP</t>
  </si>
  <si>
    <t>PQ MAE PRETA</t>
  </si>
  <si>
    <t>13506180</t>
  </si>
  <si>
    <t>22303</t>
  </si>
  <si>
    <t>JULIO CESAR CECATO</t>
  </si>
  <si>
    <t>2785860829</t>
  </si>
  <si>
    <t>CONSOLACAO</t>
  </si>
  <si>
    <t>13503410</t>
  </si>
  <si>
    <t>20066</t>
  </si>
  <si>
    <t>ALINE FERNANDES DOS SANTOS</t>
  </si>
  <si>
    <t>28108940869</t>
  </si>
  <si>
    <t>MAJOR FREIRE</t>
  </si>
  <si>
    <t>578</t>
  </si>
  <si>
    <t>V.MONTE ALEGRE</t>
  </si>
  <si>
    <t>4304110</t>
  </si>
  <si>
    <t>114008</t>
  </si>
  <si>
    <t>JULIO CEZAR MORAES DE CALDAS</t>
  </si>
  <si>
    <t>17331783840</t>
  </si>
  <si>
    <t>MUNIC DO MORGDE R2E5</t>
  </si>
  <si>
    <t>6721500</t>
  </si>
  <si>
    <t>93412</t>
  </si>
  <si>
    <t>CAMILA MARTINEZ SILVA</t>
  </si>
  <si>
    <t>32859743898</t>
  </si>
  <si>
    <t>DO MORRO GRANDE</t>
  </si>
  <si>
    <t>99999</t>
  </si>
  <si>
    <t>DA GRACA</t>
  </si>
  <si>
    <t>93459</t>
  </si>
  <si>
    <t>VITOR LUIS VIEIRA DE FREITAS</t>
  </si>
  <si>
    <t>30519135881</t>
  </si>
  <si>
    <t>4330060</t>
  </si>
  <si>
    <t>141501</t>
  </si>
  <si>
    <t>JOSE RICARDO JACO</t>
  </si>
  <si>
    <t>12859674888</t>
  </si>
  <si>
    <t>6712360</t>
  </si>
  <si>
    <t>93308</t>
  </si>
  <si>
    <t>VALDOMIRO MANZZOLLA</t>
  </si>
  <si>
    <t>13316763805</t>
  </si>
  <si>
    <t>93316</t>
  </si>
  <si>
    <t>CLAUDIO ALVES DE OLIVEIRA</t>
  </si>
  <si>
    <t>7550203830</t>
  </si>
  <si>
    <t>OSVALDO MANOEL DE OLIVEI</t>
  </si>
  <si>
    <t>JARDIM TURIBIO</t>
  </si>
  <si>
    <t>6010020</t>
  </si>
  <si>
    <t>86778</t>
  </si>
  <si>
    <t>MARIVALDO BEZERRA DA SILVA</t>
  </si>
  <si>
    <t>16115557879</t>
  </si>
  <si>
    <t>JOAO DEL PAPA</t>
  </si>
  <si>
    <t>6236020</t>
  </si>
  <si>
    <t>16386</t>
  </si>
  <si>
    <t>IRACI MENDES PEREIRA</t>
  </si>
  <si>
    <t>14895271846</t>
  </si>
  <si>
    <t>MARIA CRISTINA AGUIAR</t>
  </si>
  <si>
    <t>5379040</t>
  </si>
  <si>
    <t>33820</t>
  </si>
  <si>
    <t>ADRIANO TOALDO</t>
  </si>
  <si>
    <t>26378386803</t>
  </si>
  <si>
    <t>139886</t>
  </si>
  <si>
    <t>ROSELI IRINEIA LIPERT</t>
  </si>
  <si>
    <t>12899983881</t>
  </si>
  <si>
    <t>CANDIDO FONTOURA</t>
  </si>
  <si>
    <t>575</t>
  </si>
  <si>
    <t>JD BOA VISTA</t>
  </si>
  <si>
    <t>5583070</t>
  </si>
  <si>
    <t>143792</t>
  </si>
  <si>
    <t>MARTHA GONCALVES DA CUNHA PEIXOTO</t>
  </si>
  <si>
    <t>3966587688</t>
  </si>
  <si>
    <t>ULISSES MARCONDES ESCOBA</t>
  </si>
  <si>
    <t>371</t>
  </si>
  <si>
    <t>30575110</t>
  </si>
  <si>
    <t>101892</t>
  </si>
  <si>
    <t>JULIO CEZAR CORDEIRO MADEIRA</t>
  </si>
  <si>
    <t>98005170653</t>
  </si>
  <si>
    <t>RUA SEBASTIAO DE BARROS</t>
  </si>
  <si>
    <t>30460620</t>
  </si>
  <si>
    <t>79060</t>
  </si>
  <si>
    <t>RENATO ALVES MOTA</t>
  </si>
  <si>
    <t>3541666625</t>
  </si>
  <si>
    <t>ORLANDO MORETZSOHN</t>
  </si>
  <si>
    <t>30575300</t>
  </si>
  <si>
    <t>100589</t>
  </si>
  <si>
    <t>ILIDIO CARLOS DE BRITO JUNIOR</t>
  </si>
  <si>
    <t>4627403666</t>
  </si>
  <si>
    <t>JOSE HEMETERIO DE ANDRAD</t>
  </si>
  <si>
    <t>30455770</t>
  </si>
  <si>
    <t>110269</t>
  </si>
  <si>
    <t>HELIO BORGES</t>
  </si>
  <si>
    <t>19565240615</t>
  </si>
  <si>
    <t>COURUPITA</t>
  </si>
  <si>
    <t>1830</t>
  </si>
  <si>
    <t>JD ELDORADO</t>
  </si>
  <si>
    <t>32310520</t>
  </si>
  <si>
    <t>99105</t>
  </si>
  <si>
    <t>NELSON PIRES</t>
  </si>
  <si>
    <t>10320633861</t>
  </si>
  <si>
    <t>FABIO</t>
  </si>
  <si>
    <t>VILA FORMOSA</t>
  </si>
  <si>
    <t>3378060</t>
  </si>
  <si>
    <t>213198</t>
  </si>
  <si>
    <t>CRISTIANE ANDRADE DOS SANTOS</t>
  </si>
  <si>
    <t>7682202890</t>
  </si>
  <si>
    <t>PROFESSOR JOAO MACHADO</t>
  </si>
  <si>
    <t>2927000</t>
  </si>
  <si>
    <t>98247</t>
  </si>
  <si>
    <t>MARIA INEZ GONCALVES DE MORAES</t>
  </si>
  <si>
    <t>11673813860</t>
  </si>
  <si>
    <t>SOUSA LOPES</t>
  </si>
  <si>
    <t>LAUZANE PTA</t>
  </si>
  <si>
    <t>2436000</t>
  </si>
  <si>
    <t>30555</t>
  </si>
  <si>
    <t>ROSEMARY ADOLFO BASTOS</t>
  </si>
  <si>
    <t>16645275838</t>
  </si>
  <si>
    <t>SANTA FAUSTINA</t>
  </si>
  <si>
    <t>IMIRIM</t>
  </si>
  <si>
    <t>2541060</t>
  </si>
  <si>
    <t>157358</t>
  </si>
  <si>
    <t>SHIRLEY FERREIRA DE JESUS PEREIRA</t>
  </si>
  <si>
    <t>25064650817</t>
  </si>
  <si>
    <t>HERCULANO GOUVEIA NETO</t>
  </si>
  <si>
    <t>PQ S MARTINHO</t>
  </si>
  <si>
    <t>13040702</t>
  </si>
  <si>
    <t>151365</t>
  </si>
  <si>
    <t>MANOEL BRAZ DE FARIA FILHO</t>
  </si>
  <si>
    <t>15450697864</t>
  </si>
  <si>
    <t>JACOB</t>
  </si>
  <si>
    <t>914</t>
  </si>
  <si>
    <t>JD TRANQUILIDA</t>
  </si>
  <si>
    <t>7051020</t>
  </si>
  <si>
    <t>80531</t>
  </si>
  <si>
    <t>VANIA CARDOSO DA ROCHA</t>
  </si>
  <si>
    <t>27107373889</t>
  </si>
  <si>
    <t>DOS JAPONESES</t>
  </si>
  <si>
    <t>MACEDO</t>
  </si>
  <si>
    <t>7197140</t>
  </si>
  <si>
    <t>103398</t>
  </si>
  <si>
    <t>PATRICIA REGINA QUEIROZ</t>
  </si>
  <si>
    <t>12766013873</t>
  </si>
  <si>
    <t>CRUZ DE MALTA</t>
  </si>
  <si>
    <t>1095</t>
  </si>
  <si>
    <t>PARADA INGLESA</t>
  </si>
  <si>
    <t>2248001</t>
  </si>
  <si>
    <t>111727</t>
  </si>
  <si>
    <t>ANA PAULA TESTAI</t>
  </si>
  <si>
    <t>17467599846</t>
  </si>
  <si>
    <t>NOVA AMERICA DA COLINA</t>
  </si>
  <si>
    <t>JD SUELI</t>
  </si>
  <si>
    <t>7143130</t>
  </si>
  <si>
    <t>53057</t>
  </si>
  <si>
    <t>JEAN CARLA DUTRA</t>
  </si>
  <si>
    <t>16672535810</t>
  </si>
  <si>
    <t>RIBEIRO DUARTE</t>
  </si>
  <si>
    <t>JD S ADELIA</t>
  </si>
  <si>
    <t>3972050</t>
  </si>
  <si>
    <t>185905</t>
  </si>
  <si>
    <t>FERNANDA COELHO TAVARES</t>
  </si>
  <si>
    <t>29718181873</t>
  </si>
  <si>
    <t>11045003</t>
  </si>
  <si>
    <t>70933</t>
  </si>
  <si>
    <t>ARTUR DOS PASSOS</t>
  </si>
  <si>
    <t>97147060849</t>
  </si>
  <si>
    <t>ALEXANDRE FLEMING</t>
  </si>
  <si>
    <t>APARECIDA</t>
  </si>
  <si>
    <t>11040010</t>
  </si>
  <si>
    <t>35191</t>
  </si>
  <si>
    <t>VALERIA ALVES MOREIRA</t>
  </si>
  <si>
    <t>97423475734</t>
  </si>
  <si>
    <t>NORONHA TORREZAO</t>
  </si>
  <si>
    <t>24240183</t>
  </si>
  <si>
    <t>13073</t>
  </si>
  <si>
    <t>EDSON LUIS ZANUTO</t>
  </si>
  <si>
    <t>11965566871</t>
  </si>
  <si>
    <t>ANDARAI</t>
  </si>
  <si>
    <t>VILA FLORESTA</t>
  </si>
  <si>
    <t>9050000</t>
  </si>
  <si>
    <t>91665</t>
  </si>
  <si>
    <t>MARCELA MIKI MOREIRA</t>
  </si>
  <si>
    <t>5113898929</t>
  </si>
  <si>
    <t>COMENDADOR FRANCO</t>
  </si>
  <si>
    <t>JARDIM BOTANCI</t>
  </si>
  <si>
    <t>80215090</t>
  </si>
  <si>
    <t>43558</t>
  </si>
  <si>
    <t>MARCELO APARECIDO INOCENCIO</t>
  </si>
  <si>
    <t>68588348934</t>
  </si>
  <si>
    <t>ELVIRA L DO NASCIMENTO</t>
  </si>
  <si>
    <t>153</t>
  </si>
  <si>
    <t>VL NASCIMENTO</t>
  </si>
  <si>
    <t>PIRAQUARA</t>
  </si>
  <si>
    <t>83301500</t>
  </si>
  <si>
    <t>41221</t>
  </si>
  <si>
    <t>JORGE ALESSANDRO CASAGRANDE</t>
  </si>
  <si>
    <t>24835058801</t>
  </si>
  <si>
    <t>JOAO ANDRADE</t>
  </si>
  <si>
    <t>V P BARRETO</t>
  </si>
  <si>
    <t>2921000</t>
  </si>
  <si>
    <t>137850</t>
  </si>
  <si>
    <t>CARLA ORABONI MAGALHAES DOS SANTOS</t>
  </si>
  <si>
    <t>30942125819</t>
  </si>
  <si>
    <t>JOSE JOAQUIM SEABRA</t>
  </si>
  <si>
    <t>5364000</t>
  </si>
  <si>
    <t>160270</t>
  </si>
  <si>
    <t>IVANDRO CARLOS DE MATTOS</t>
  </si>
  <si>
    <t>8899833800</t>
  </si>
  <si>
    <t>ZILDA DE SOUZA RIZZI</t>
  </si>
  <si>
    <t>VILA D ITALIA</t>
  </si>
  <si>
    <t>14093900</t>
  </si>
  <si>
    <t>114163</t>
  </si>
  <si>
    <t>THIAGO VICTOR ALVES MOREIRA</t>
  </si>
  <si>
    <t>35967546820</t>
  </si>
  <si>
    <t>UM</t>
  </si>
  <si>
    <t>970</t>
  </si>
  <si>
    <t>14079330</t>
  </si>
  <si>
    <t>90752</t>
  </si>
  <si>
    <t>VILMAR PEREIRA DE PAULA</t>
  </si>
  <si>
    <t>26792051896</t>
  </si>
  <si>
    <t>PARANAGUA</t>
  </si>
  <si>
    <t>1756</t>
  </si>
  <si>
    <t>VILA AUGUSTA</t>
  </si>
  <si>
    <t>14060100</t>
  </si>
  <si>
    <t>76076</t>
  </si>
  <si>
    <t>ELIANA APARECIDA DE SOUZA OLIVEIRA</t>
  </si>
  <si>
    <t>17874934822</t>
  </si>
  <si>
    <t>NAIR ESTRADA TRUJILLO</t>
  </si>
  <si>
    <t>JD DIVA TARLA</t>
  </si>
  <si>
    <t>14079405</t>
  </si>
  <si>
    <t>106604</t>
  </si>
  <si>
    <t>GLEYSON MARQUESIN PEREIRA</t>
  </si>
  <si>
    <t>27135015800</t>
  </si>
  <si>
    <t>ARY DA SILVA GALVAO</t>
  </si>
  <si>
    <t>445</t>
  </si>
  <si>
    <t>14092420</t>
  </si>
  <si>
    <t>68984</t>
  </si>
  <si>
    <t>TEREZINHA DO ESPIRITO SANTO CANDICO</t>
  </si>
  <si>
    <t>2976219800</t>
  </si>
  <si>
    <t>PERICELS RAMOS</t>
  </si>
  <si>
    <t>14080100</t>
  </si>
  <si>
    <t>10414</t>
  </si>
  <si>
    <t>ELIANA MORAES SPANO</t>
  </si>
  <si>
    <t>18658590879</t>
  </si>
  <si>
    <t>DR POMPILIO CONCEICAO</t>
  </si>
  <si>
    <t>14021594</t>
  </si>
  <si>
    <t>85902</t>
  </si>
  <si>
    <t>VALERIA APARECIDA MARQUES</t>
  </si>
  <si>
    <t>28085109859</t>
  </si>
  <si>
    <t>EDWIRGES DE CARVALHO CHA</t>
  </si>
  <si>
    <t>14056130</t>
  </si>
  <si>
    <t>127145</t>
  </si>
  <si>
    <t>LIRIS SILVIA ZOEGA TOGNOLI</t>
  </si>
  <si>
    <t>83573909787</t>
  </si>
  <si>
    <t>14090150</t>
  </si>
  <si>
    <t>81977</t>
  </si>
  <si>
    <t>EDINEIA MACHADO DE FREITAS</t>
  </si>
  <si>
    <t>17872842807</t>
  </si>
  <si>
    <t>MODESTO JUNQUEIRA</t>
  </si>
  <si>
    <t>257</t>
  </si>
  <si>
    <t>14076120</t>
  </si>
  <si>
    <t>PATRICIA NUNES DA SILVA</t>
  </si>
  <si>
    <t>29749717848</t>
  </si>
  <si>
    <t>FERNANDO FERRARI</t>
  </si>
  <si>
    <t>14090380</t>
  </si>
  <si>
    <t>6647</t>
  </si>
  <si>
    <t>NEI CESAR MACHADO</t>
  </si>
  <si>
    <t>7496992801</t>
  </si>
  <si>
    <t>MIGUEL PROFHETI</t>
  </si>
  <si>
    <t>JD PALMARES</t>
  </si>
  <si>
    <t>14092450</t>
  </si>
  <si>
    <t>46684</t>
  </si>
  <si>
    <t>SAULO ALEXANDRE PETKEVICIUS GONCALVE</t>
  </si>
  <si>
    <t>15065401802</t>
  </si>
  <si>
    <t>545</t>
  </si>
  <si>
    <t>14092070</t>
  </si>
  <si>
    <t>22514</t>
  </si>
  <si>
    <t>JOAO OLIVEIRA DA SILVA</t>
  </si>
  <si>
    <t>8140028894</t>
  </si>
  <si>
    <t>LUIS CARLOS B B MAZZO</t>
  </si>
  <si>
    <t>345</t>
  </si>
  <si>
    <t>JARDINOPOLIS</t>
  </si>
  <si>
    <t>14680000</t>
  </si>
  <si>
    <t>9135</t>
  </si>
  <si>
    <t>LUIS FERNANDO MASCHIETTO</t>
  </si>
  <si>
    <t>62567810749</t>
  </si>
  <si>
    <t>MALITO DE LUCCA</t>
  </si>
  <si>
    <t>14076460</t>
  </si>
  <si>
    <t>7033</t>
  </si>
  <si>
    <t>FRANCISCO CARLOS DE AGUIAR</t>
  </si>
  <si>
    <t>3701544875</t>
  </si>
  <si>
    <t>ANTONIO MORETTI</t>
  </si>
  <si>
    <t>PQ DOS SERVIDO</t>
  </si>
  <si>
    <t>14094221</t>
  </si>
  <si>
    <t>110294</t>
  </si>
  <si>
    <t>ALEXANDRE HENRIQUE GONCALVES</t>
  </si>
  <si>
    <t>9193509847</t>
  </si>
  <si>
    <t>CEL.LUIZ DA SILVA BATIST</t>
  </si>
  <si>
    <t>JD IRAJA</t>
  </si>
  <si>
    <t>14020570</t>
  </si>
  <si>
    <t>62135</t>
  </si>
  <si>
    <t>AGNALDO DA SILVA OLIVEIRA</t>
  </si>
  <si>
    <t>3830087861</t>
  </si>
  <si>
    <t>CRUZ E SOUZA</t>
  </si>
  <si>
    <t>14030600</t>
  </si>
  <si>
    <t>79177</t>
  </si>
  <si>
    <t>NEIMAR VALDIR OSORIO</t>
  </si>
  <si>
    <t>19957613898</t>
  </si>
  <si>
    <t>PARANA</t>
  </si>
  <si>
    <t>14055490</t>
  </si>
  <si>
    <t>133273</t>
  </si>
  <si>
    <t>RODRIGO LINO DOS SANTOS</t>
  </si>
  <si>
    <t>17552657863</t>
  </si>
  <si>
    <t>LUIZ FOGAGNOLO</t>
  </si>
  <si>
    <t>14056500</t>
  </si>
  <si>
    <t>125864</t>
  </si>
  <si>
    <t>RONILDO DE CARVALHO</t>
  </si>
  <si>
    <t>61680613634</t>
  </si>
  <si>
    <t>JOAO NUTTI</t>
  </si>
  <si>
    <t>14085510</t>
  </si>
  <si>
    <t>12277</t>
  </si>
  <si>
    <t>JOSIANA BOTELHO</t>
  </si>
  <si>
    <t>28720126808</t>
  </si>
  <si>
    <t>BARAO DE COTEGIPE</t>
  </si>
  <si>
    <t>645</t>
  </si>
  <si>
    <t>VILA TIBERIO</t>
  </si>
  <si>
    <t>14050420</t>
  </si>
  <si>
    <t>116902</t>
  </si>
  <si>
    <t>JOSE IRAI ANTUNES</t>
  </si>
  <si>
    <t>15067983817</t>
  </si>
  <si>
    <t>JOSE CLAUDIO LOUZADA</t>
  </si>
  <si>
    <t>PQ RIB PRETO</t>
  </si>
  <si>
    <t>14031080</t>
  </si>
  <si>
    <t>27763</t>
  </si>
  <si>
    <t>FABIANA MATIOLI</t>
  </si>
  <si>
    <t>17547254810</t>
  </si>
  <si>
    <t>RUA ANTONIO GUAL</t>
  </si>
  <si>
    <t>SUMAREZINHO</t>
  </si>
  <si>
    <t>14051320</t>
  </si>
  <si>
    <t>130618</t>
  </si>
  <si>
    <t>GIVANILSON OLIVEIRA SANTOS</t>
  </si>
  <si>
    <t>31206008814</t>
  </si>
  <si>
    <t>ARISTIDES MARIOTTI</t>
  </si>
  <si>
    <t>707</t>
  </si>
  <si>
    <t>RETIRO</t>
  </si>
  <si>
    <t>13211740</t>
  </si>
  <si>
    <t>88507</t>
  </si>
  <si>
    <t>YARA CRISTINA WITTS RYAN</t>
  </si>
  <si>
    <t>69581010815</t>
  </si>
  <si>
    <t>ARACY</t>
  </si>
  <si>
    <t>VILA SUARAO</t>
  </si>
  <si>
    <t>144997</t>
  </si>
  <si>
    <t>ALEXANDRE RODRIGUES CARVALHAES</t>
  </si>
  <si>
    <t>28991038816</t>
  </si>
  <si>
    <t>BENEDITO CARDOSO</t>
  </si>
  <si>
    <t>VL GEORGINA</t>
  </si>
  <si>
    <t>13045081</t>
  </si>
  <si>
    <t>149127</t>
  </si>
  <si>
    <t>EDVALDO RODRIGO TOFOLO</t>
  </si>
  <si>
    <t>13780404818</t>
  </si>
  <si>
    <t>PQ VL FLORES</t>
  </si>
  <si>
    <t>13175672</t>
  </si>
  <si>
    <t>111780</t>
  </si>
  <si>
    <t>ANTONIO SERGIO RODRIGUES SIQUEIRA</t>
  </si>
  <si>
    <t>26646783888</t>
  </si>
  <si>
    <t>DO PIONEIROS</t>
  </si>
  <si>
    <t>13175668</t>
  </si>
  <si>
    <t>111769</t>
  </si>
  <si>
    <t>CLODOALDO DOS SANTOS ANDRADE</t>
  </si>
  <si>
    <t>15494075893</t>
  </si>
  <si>
    <t>JOSE PAULINO</t>
  </si>
  <si>
    <t>1227</t>
  </si>
  <si>
    <t>13013001</t>
  </si>
  <si>
    <t>44000</t>
  </si>
  <si>
    <t>CARLA PEREIRA RAMOS</t>
  </si>
  <si>
    <t>27092422817</t>
  </si>
  <si>
    <t>VILAR DO PARAISO</t>
  </si>
  <si>
    <t>8280105</t>
  </si>
  <si>
    <t>133787</t>
  </si>
  <si>
    <t>NORBERTO LEITE DO NASCIMENTO</t>
  </si>
  <si>
    <t>24729564871</t>
  </si>
  <si>
    <t>JOSE ARIGO</t>
  </si>
  <si>
    <t>JD N.S. CARMO</t>
  </si>
  <si>
    <t>8270450</t>
  </si>
  <si>
    <t>208263</t>
  </si>
  <si>
    <t>VALTER FURLAN</t>
  </si>
  <si>
    <t>9183356800</t>
  </si>
  <si>
    <t>SOLIDONIO LEITE</t>
  </si>
  <si>
    <t>1558</t>
  </si>
  <si>
    <t>3275000</t>
  </si>
  <si>
    <t>106301</t>
  </si>
  <si>
    <t>MARCELO LEMOS AROUCK</t>
  </si>
  <si>
    <t>24634297809</t>
  </si>
  <si>
    <t>V.MATILDE</t>
  </si>
  <si>
    <t>3525110</t>
  </si>
  <si>
    <t>139511</t>
  </si>
  <si>
    <t>CLAUDIO FERREIRA DA SILVA</t>
  </si>
  <si>
    <t>7821049751</t>
  </si>
  <si>
    <t>ALTO PARNAIBA</t>
  </si>
  <si>
    <t>675</t>
  </si>
  <si>
    <t>23015210</t>
  </si>
  <si>
    <t>190733</t>
  </si>
  <si>
    <t>EDISON AMINTAS DOS SANTOS</t>
  </si>
  <si>
    <t>85076988915</t>
  </si>
  <si>
    <t>HERCULANO DE FREITAS</t>
  </si>
  <si>
    <t>JD CARVALHO</t>
  </si>
  <si>
    <t>PONTA GROSSA</t>
  </si>
  <si>
    <t>84015105</t>
  </si>
  <si>
    <t>784</t>
  </si>
  <si>
    <t>HINGRID HELEN HOLK</t>
  </si>
  <si>
    <t>3904223984</t>
  </si>
  <si>
    <t>MONTE ALVERNE</t>
  </si>
  <si>
    <t>597</t>
  </si>
  <si>
    <t>84016010</t>
  </si>
  <si>
    <t>1701</t>
  </si>
  <si>
    <t>OBERDAN ALVES CARVALHO</t>
  </si>
  <si>
    <t>93492456391</t>
  </si>
  <si>
    <t>BOROROS</t>
  </si>
  <si>
    <t>421</t>
  </si>
  <si>
    <t>VL. CONCEICAO</t>
  </si>
  <si>
    <t>9990270</t>
  </si>
  <si>
    <t>45439</t>
  </si>
  <si>
    <t>ROBSON DE LIMA ROSA</t>
  </si>
  <si>
    <t>1454208767</t>
  </si>
  <si>
    <t>AVIACAO</t>
  </si>
  <si>
    <t>11702110</t>
  </si>
  <si>
    <t>141342</t>
  </si>
  <si>
    <t>SANDRO GERALDO DE SOUZA</t>
  </si>
  <si>
    <t>8439322879</t>
  </si>
  <si>
    <t>ANGELA NATALE</t>
  </si>
  <si>
    <t>JARDIM GUANCA</t>
  </si>
  <si>
    <t>2151010</t>
  </si>
  <si>
    <t>189823</t>
  </si>
  <si>
    <t>ANDRE AGUIAR</t>
  </si>
  <si>
    <t>27244834802</t>
  </si>
  <si>
    <t>FLORO DE OLIVEIRA</t>
  </si>
  <si>
    <t>JD ADRIANA</t>
  </si>
  <si>
    <t>7135313</t>
  </si>
  <si>
    <t>111986</t>
  </si>
  <si>
    <t>MARCELO ANGELO POLITE</t>
  </si>
  <si>
    <t>8991968880</t>
  </si>
  <si>
    <t>HUICATA</t>
  </si>
  <si>
    <t>JARDIM CAMPINA</t>
  </si>
  <si>
    <t>4677020</t>
  </si>
  <si>
    <t>211630</t>
  </si>
  <si>
    <t>LUCIANO VALVASSORI</t>
  </si>
  <si>
    <t>18096718843</t>
  </si>
  <si>
    <t>JD PARAISO 2</t>
  </si>
  <si>
    <t>18600000</t>
  </si>
  <si>
    <t>17962</t>
  </si>
  <si>
    <t>LUCIANA YOSHIE TOME</t>
  </si>
  <si>
    <t>27821431826</t>
  </si>
  <si>
    <t>DANIEL ZACHARIAS</t>
  </si>
  <si>
    <t>863</t>
  </si>
  <si>
    <t>18610280</t>
  </si>
  <si>
    <t>26961</t>
  </si>
  <si>
    <t>VERA MARTA PINEZI NUNES</t>
  </si>
  <si>
    <t>6626697897</t>
  </si>
  <si>
    <t>ANHEMBI</t>
  </si>
  <si>
    <t>18620000</t>
  </si>
  <si>
    <t>17094</t>
  </si>
  <si>
    <t>MARIA DE FATIMA GONCALVES ALVES</t>
  </si>
  <si>
    <t>17122903800</t>
  </si>
  <si>
    <t>15806191</t>
  </si>
  <si>
    <t>18672</t>
  </si>
  <si>
    <t>JOSIAS FERREIRA GOMES</t>
  </si>
  <si>
    <t>31434072800</t>
  </si>
  <si>
    <t>PEDRO KRAMER</t>
  </si>
  <si>
    <t>566</t>
  </si>
  <si>
    <t>13203526</t>
  </si>
  <si>
    <t>109558</t>
  </si>
  <si>
    <t>MAURO ESPOSTE MENDONCA</t>
  </si>
  <si>
    <t>2865565882</t>
  </si>
  <si>
    <t>BATUIRA</t>
  </si>
  <si>
    <t>806</t>
  </si>
  <si>
    <t>JD BRASILANDIA</t>
  </si>
  <si>
    <t>9861550</t>
  </si>
  <si>
    <t>8565</t>
  </si>
  <si>
    <t>MARUCIA TRUS CABRAL LOREATTO</t>
  </si>
  <si>
    <t>27957841813</t>
  </si>
  <si>
    <t>AMERICA</t>
  </si>
  <si>
    <t>BALN PALMYRA</t>
  </si>
  <si>
    <t>9416450</t>
  </si>
  <si>
    <t>30862</t>
  </si>
  <si>
    <t>LUCIMAR SANTOS FREITAS</t>
  </si>
  <si>
    <t>14704910873</t>
  </si>
  <si>
    <t>DALMACIA</t>
  </si>
  <si>
    <t>PARQUE NOVO OR</t>
  </si>
  <si>
    <t>9260050</t>
  </si>
  <si>
    <t>13743</t>
  </si>
  <si>
    <t>GIULIANA MACEDO MENDES</t>
  </si>
  <si>
    <t>56590857172</t>
  </si>
  <si>
    <t>T64 QD S12 L15 PORTINARI</t>
  </si>
  <si>
    <t>74823350</t>
  </si>
  <si>
    <t>95686</t>
  </si>
  <si>
    <t>SELMA MENEZES DE LIMA</t>
  </si>
  <si>
    <t>33547645115</t>
  </si>
  <si>
    <t>VILA AGUIAR</t>
  </si>
  <si>
    <t>74530440</t>
  </si>
  <si>
    <t>123072</t>
  </si>
  <si>
    <t>LAZARO ALVES DE LIMA</t>
  </si>
  <si>
    <t>5609607191</t>
  </si>
  <si>
    <t>25 A AP 1201</t>
  </si>
  <si>
    <t>74070150</t>
  </si>
  <si>
    <t>15389</t>
  </si>
  <si>
    <t>JARDEL OLIVEIRA SILVA</t>
  </si>
  <si>
    <t>68813279272</t>
  </si>
  <si>
    <t>T 64 LT 26 A 28 Q 153</t>
  </si>
  <si>
    <t>165088</t>
  </si>
  <si>
    <t>RIBAMAR ANDREI SANTOS SILVA</t>
  </si>
  <si>
    <t>80519415191</t>
  </si>
  <si>
    <t>11 DE JUNHO</t>
  </si>
  <si>
    <t>VL MARIA DILCE</t>
  </si>
  <si>
    <t>74583100</t>
  </si>
  <si>
    <t>11025</t>
  </si>
  <si>
    <t>SIMONE SILVA MARTINS LIMA</t>
  </si>
  <si>
    <t>86665065120</t>
  </si>
  <si>
    <t>FL 46</t>
  </si>
  <si>
    <t>RES ITALIA</t>
  </si>
  <si>
    <t>74595309</t>
  </si>
  <si>
    <t>86141</t>
  </si>
  <si>
    <t>ELDER FERREIRA MARTINS</t>
  </si>
  <si>
    <t>49234790197</t>
  </si>
  <si>
    <t>PRES NILO PECANHA QD 33</t>
  </si>
  <si>
    <t>JD PRESIDENTE</t>
  </si>
  <si>
    <t>74353360</t>
  </si>
  <si>
    <t>184255</t>
  </si>
  <si>
    <t>APARECIDO FRANCISCO DA SILVA</t>
  </si>
  <si>
    <t>71350241920</t>
  </si>
  <si>
    <t>JD SANTA HELEN</t>
  </si>
  <si>
    <t>COLOMBO</t>
  </si>
  <si>
    <t>83407790</t>
  </si>
  <si>
    <t>57740</t>
  </si>
  <si>
    <t>JOSE DONIZETE CEREGATTI</t>
  </si>
  <si>
    <t>73672513849</t>
  </si>
  <si>
    <t>63108</t>
  </si>
  <si>
    <t>RAIMUNDO EMANUEL NASCIMENTO RODRIGUE</t>
  </si>
  <si>
    <t>8306931220</t>
  </si>
  <si>
    <t>PRIMAVERA</t>
  </si>
  <si>
    <t>75060420</t>
  </si>
  <si>
    <t>39330</t>
  </si>
  <si>
    <t>ANDREIA MOREIRA DE CARVALHO FERREIRA</t>
  </si>
  <si>
    <t>77425480115</t>
  </si>
  <si>
    <t>PB 19</t>
  </si>
  <si>
    <t>62966</t>
  </si>
  <si>
    <t>MARIA LUCIA PEREIRA</t>
  </si>
  <si>
    <t>9869140106</t>
  </si>
  <si>
    <t>PB 17</t>
  </si>
  <si>
    <t>63044</t>
  </si>
  <si>
    <t>MARCELO ROCHA</t>
  </si>
  <si>
    <t>27393842890</t>
  </si>
  <si>
    <t>PB 16</t>
  </si>
  <si>
    <t>64708</t>
  </si>
  <si>
    <t>ALEXANDRE UEDA</t>
  </si>
  <si>
    <t>26715569851</t>
  </si>
  <si>
    <t>MAURICIO DO CARMO SILVA</t>
  </si>
  <si>
    <t>31</t>
  </si>
  <si>
    <t>DEOLINDA FREIR</t>
  </si>
  <si>
    <t>35056075</t>
  </si>
  <si>
    <t>42663</t>
  </si>
  <si>
    <t>POLLYANNA FERNANDES NEVES PIMENTEL</t>
  </si>
  <si>
    <t>6233746680</t>
  </si>
  <si>
    <t>HUMBERTO ROSA TEIXEIRA</t>
  </si>
  <si>
    <t>555</t>
  </si>
  <si>
    <t>31560400</t>
  </si>
  <si>
    <t>98308</t>
  </si>
  <si>
    <t>CLAUDIO ROGERIO MIRANDA FRANCO</t>
  </si>
  <si>
    <t>97059161104</t>
  </si>
  <si>
    <t>C</t>
  </si>
  <si>
    <t>VARZEA GRANDE</t>
  </si>
  <si>
    <t>78110000</t>
  </si>
  <si>
    <t>2707</t>
  </si>
  <si>
    <t>SUEN BARON GRAPEGGIA RODRIGUES</t>
  </si>
  <si>
    <t>92512704149</t>
  </si>
  <si>
    <t>N 1</t>
  </si>
  <si>
    <t>JD PAULA II 2</t>
  </si>
  <si>
    <t>78138000</t>
  </si>
  <si>
    <t>67084</t>
  </si>
  <si>
    <t>DARIO GOMES TORRES</t>
  </si>
  <si>
    <t>63035049653</t>
  </si>
  <si>
    <t>SINFRONIO JOSE DE BESSA</t>
  </si>
  <si>
    <t>71</t>
  </si>
  <si>
    <t>DR JOSE THOMAZ</t>
  </si>
  <si>
    <t>DIVINOPOLIS</t>
  </si>
  <si>
    <t>35503102</t>
  </si>
  <si>
    <t>65291</t>
  </si>
  <si>
    <t>ERLANDO FERREIRA DA SILVA</t>
  </si>
  <si>
    <t>3557835685</t>
  </si>
  <si>
    <t>131</t>
  </si>
  <si>
    <t>P B BOM PASTOR</t>
  </si>
  <si>
    <t>35500174</t>
  </si>
  <si>
    <t>16379</t>
  </si>
  <si>
    <t>FABIO APARECIDO CAMARGO</t>
  </si>
  <si>
    <t>20088878805</t>
  </si>
  <si>
    <t>PALMEIRA</t>
  </si>
  <si>
    <t>359</t>
  </si>
  <si>
    <t>6449020</t>
  </si>
  <si>
    <t>8925</t>
  </si>
  <si>
    <t>FABRICIO SOUZA SILVA</t>
  </si>
  <si>
    <t>127281525</t>
  </si>
  <si>
    <t>SAO JOAQUIM</t>
  </si>
  <si>
    <t>VILA EULALIA</t>
  </si>
  <si>
    <t>56331140</t>
  </si>
  <si>
    <t>40244</t>
  </si>
  <si>
    <t>MARCOS ANTONIO RODRIGUES DE SA</t>
  </si>
  <si>
    <t>4026854825</t>
  </si>
  <si>
    <t>DR.GENARO GRANATA</t>
  </si>
  <si>
    <t>643</t>
  </si>
  <si>
    <t>14805010</t>
  </si>
  <si>
    <t>38758</t>
  </si>
  <si>
    <t>LENIRA CASTELUCCI</t>
  </si>
  <si>
    <t>7519984869</t>
  </si>
  <si>
    <t>JOANA RAIZA DAL SANTO</t>
  </si>
  <si>
    <t>13210295</t>
  </si>
  <si>
    <t>100899</t>
  </si>
  <si>
    <t>RODRIGO MISAEL PASQUALINO</t>
  </si>
  <si>
    <t>19552248892</t>
  </si>
  <si>
    <t>VOL JOAO DOS SANTOS</t>
  </si>
  <si>
    <t>346</t>
  </si>
  <si>
    <t>JD PAU PRETO</t>
  </si>
  <si>
    <t>13330230</t>
  </si>
  <si>
    <t>29919</t>
  </si>
  <si>
    <t>ANA LUCIA MENDONCA DE JESUS</t>
  </si>
  <si>
    <t>96535393534</t>
  </si>
  <si>
    <t>HERMES FONTES</t>
  </si>
  <si>
    <t>2850</t>
  </si>
  <si>
    <t>LUZIA</t>
  </si>
  <si>
    <t>49048010</t>
  </si>
  <si>
    <t>26649</t>
  </si>
  <si>
    <t>MARIA LUCIA DO NASCIMENTO</t>
  </si>
  <si>
    <t>25833901120</t>
  </si>
  <si>
    <t>QD 56 LT 05 APT</t>
  </si>
  <si>
    <t>72405560</t>
  </si>
  <si>
    <t>4511</t>
  </si>
  <si>
    <t>MARLENE APARECIDA ANHEL</t>
  </si>
  <si>
    <t>89321758887</t>
  </si>
  <si>
    <t>ARMANDO SALLES OLIVEIRA</t>
  </si>
  <si>
    <t>1068</t>
  </si>
  <si>
    <t>8673000</t>
  </si>
  <si>
    <t>35298</t>
  </si>
  <si>
    <t>TATIANA ELIAS BAPTISTA GERALDO</t>
  </si>
  <si>
    <t>34953924835</t>
  </si>
  <si>
    <t>2315</t>
  </si>
  <si>
    <t>VILA IVONE</t>
  </si>
  <si>
    <t>139030</t>
  </si>
  <si>
    <t>VINICIUS DIAS MEDEIROS</t>
  </si>
  <si>
    <t>30815892829</t>
  </si>
  <si>
    <t>ADONEL DE SOUZA MACIEL</t>
  </si>
  <si>
    <t>9570430</t>
  </si>
  <si>
    <t>2903</t>
  </si>
  <si>
    <t>OSVALDO DO PRADO</t>
  </si>
  <si>
    <t>841028885</t>
  </si>
  <si>
    <t>EUGENIO LORENZETTI</t>
  </si>
  <si>
    <t>JD IRIS</t>
  </si>
  <si>
    <t>5144000</t>
  </si>
  <si>
    <t>112105</t>
  </si>
  <si>
    <t>ROSALIA DE JESUS SANTOS</t>
  </si>
  <si>
    <t>11613174810</t>
  </si>
  <si>
    <t>ARVORE DA FELICIDADE</t>
  </si>
  <si>
    <t>2995000</t>
  </si>
  <si>
    <t>142168</t>
  </si>
  <si>
    <t>ALEXSANDRO DE SOUZA MARQUES</t>
  </si>
  <si>
    <t>9856517842</t>
  </si>
  <si>
    <t>JOAO BRAULIO DE MELO</t>
  </si>
  <si>
    <t>B DOS IPES</t>
  </si>
  <si>
    <t>12236890</t>
  </si>
  <si>
    <t>182221</t>
  </si>
  <si>
    <t>ODAIR JOSE PACHECO</t>
  </si>
  <si>
    <t>3304816658</t>
  </si>
  <si>
    <t>WALTER BASTOS</t>
  </si>
  <si>
    <t>C DOS ALEMAES</t>
  </si>
  <si>
    <t>12239760</t>
  </si>
  <si>
    <t>113094</t>
  </si>
  <si>
    <t>PAULO HENRIQUE NUNES</t>
  </si>
  <si>
    <t>13837432823</t>
  </si>
  <si>
    <t>1450</t>
  </si>
  <si>
    <t>12212000</t>
  </si>
  <si>
    <t>1289</t>
  </si>
  <si>
    <t>AURELIO BUARQUE FERREIRA DA COSTA</t>
  </si>
  <si>
    <t>5434222830</t>
  </si>
  <si>
    <t>ARLINDO SCAVONE</t>
  </si>
  <si>
    <t>149</t>
  </si>
  <si>
    <t>J STA MARIA</t>
  </si>
  <si>
    <t>12230000</t>
  </si>
  <si>
    <t>64782</t>
  </si>
  <si>
    <t>JADIR CANDIDO DA COSTA</t>
  </si>
  <si>
    <t>1199701807</t>
  </si>
  <si>
    <t>GAL ISIDORO DIAS LOPES</t>
  </si>
  <si>
    <t>V AMALIA</t>
  </si>
  <si>
    <t>2618290</t>
  </si>
  <si>
    <t>66475</t>
  </si>
  <si>
    <t>MANOEL FRANCISCO COELHO DE OLIVEIRA</t>
  </si>
  <si>
    <t>30481782877</t>
  </si>
  <si>
    <t>1030</t>
  </si>
  <si>
    <t>8230410</t>
  </si>
  <si>
    <t>207040</t>
  </si>
  <si>
    <t>NILVA DE FATIMA SOUTO AMARANTE</t>
  </si>
  <si>
    <t>95013482887</t>
  </si>
  <si>
    <t>CONS MOREIRA DE BARROS</t>
  </si>
  <si>
    <t>3132</t>
  </si>
  <si>
    <t>2430002</t>
  </si>
  <si>
    <t>89335</t>
  </si>
  <si>
    <t>WILLIAM PRATES</t>
  </si>
  <si>
    <t>28411446824</t>
  </si>
  <si>
    <t>POEMA DOS OLHOS</t>
  </si>
  <si>
    <t>451</t>
  </si>
  <si>
    <t>JD ARPOADOR</t>
  </si>
  <si>
    <t>5567040</t>
  </si>
  <si>
    <t>115824</t>
  </si>
  <si>
    <t>REGINA DOS SANTOS DE OLIVEIRA</t>
  </si>
  <si>
    <t>5284886860</t>
  </si>
  <si>
    <t>DIOGO CANTERAS GARCIA</t>
  </si>
  <si>
    <t>6142000</t>
  </si>
  <si>
    <t>45994</t>
  </si>
  <si>
    <t>WALDEMIR BRAZ</t>
  </si>
  <si>
    <t>1231257822</t>
  </si>
  <si>
    <t>JULIO CORTAZAR</t>
  </si>
  <si>
    <t>JD NOVO OSASCO</t>
  </si>
  <si>
    <t>6142030</t>
  </si>
  <si>
    <t>22543</t>
  </si>
  <si>
    <t>PATRICIA SOARES DE SOUZA OLIVEIRA</t>
  </si>
  <si>
    <t>11355028892</t>
  </si>
  <si>
    <t>FERNANDO ANANIAS CARDOSO</t>
  </si>
  <si>
    <t>6150160</t>
  </si>
  <si>
    <t>36270</t>
  </si>
  <si>
    <t>VERUSKA RODRIGUES MENDES</t>
  </si>
  <si>
    <t>12950801846</t>
  </si>
  <si>
    <t>642</t>
  </si>
  <si>
    <t>JD MAURICIO</t>
  </si>
  <si>
    <t>6126320</t>
  </si>
  <si>
    <t>70107</t>
  </si>
  <si>
    <t>REINALDO DOS SANTOS</t>
  </si>
  <si>
    <t>3157251848</t>
  </si>
  <si>
    <t>M.M.D.C</t>
  </si>
  <si>
    <t>9690100</t>
  </si>
  <si>
    <t>101241</t>
  </si>
  <si>
    <t>PRISCILA GALLEGO</t>
  </si>
  <si>
    <t>26819221860</t>
  </si>
  <si>
    <t>DOS ALPES</t>
  </si>
  <si>
    <t>SUISSO</t>
  </si>
  <si>
    <t>9663070</t>
  </si>
  <si>
    <t>46806</t>
  </si>
  <si>
    <t>MARCELO ABBADE</t>
  </si>
  <si>
    <t>29541187846</t>
  </si>
  <si>
    <t>RENE LUIZ RANGEL FILHO</t>
  </si>
  <si>
    <t>3123044718</t>
  </si>
  <si>
    <t>MARIA ROSA CELISTRE</t>
  </si>
  <si>
    <t>JD FLUMINENSE</t>
  </si>
  <si>
    <t>24344080</t>
  </si>
  <si>
    <t>27912</t>
  </si>
  <si>
    <t>SERGIO RICARDO OLIVEIRA DA SILVA</t>
  </si>
  <si>
    <t>98502409700</t>
  </si>
  <si>
    <t>AQUILINO BORGES</t>
  </si>
  <si>
    <t>CID BEIRA MAR</t>
  </si>
  <si>
    <t>617</t>
  </si>
  <si>
    <t>ADRIANO PEIXOTO FELIZARDO</t>
  </si>
  <si>
    <t>1763699706</t>
  </si>
  <si>
    <t>IRMA DULCE</t>
  </si>
  <si>
    <t>10118</t>
  </si>
  <si>
    <t>ELIANE MARA SILVEIRA</t>
  </si>
  <si>
    <t>56704305904</t>
  </si>
  <si>
    <t>SATURNINO PEDRO DOS SANT</t>
  </si>
  <si>
    <t>38408090</t>
  </si>
  <si>
    <t>91591</t>
  </si>
  <si>
    <t>LUCIANE CORREIA RUGGIERO</t>
  </si>
  <si>
    <t>11127148800</t>
  </si>
  <si>
    <t>1907</t>
  </si>
  <si>
    <t>BRAS</t>
  </si>
  <si>
    <t>3015000</t>
  </si>
  <si>
    <t>151736</t>
  </si>
  <si>
    <t>MARIA DE FATIMA ARAUJO BORGES</t>
  </si>
  <si>
    <t>15080323191</t>
  </si>
  <si>
    <t>QUADRA 51 LOTE</t>
  </si>
  <si>
    <t>VALAPARAISO</t>
  </si>
  <si>
    <t>70000000</t>
  </si>
  <si>
    <t>2640</t>
  </si>
  <si>
    <t>JOSE LUIZ DE FREITAS</t>
  </si>
  <si>
    <t>2091925187</t>
  </si>
  <si>
    <t>COMERCIAL</t>
  </si>
  <si>
    <t>SETOR ST RITA</t>
  </si>
  <si>
    <t>9385</t>
  </si>
  <si>
    <t>LETICIA ALVARES BARBALHO BARBOSA</t>
  </si>
  <si>
    <t>11590114</t>
  </si>
  <si>
    <t>FOGO APAGOU RS FRANCA</t>
  </si>
  <si>
    <t>26748</t>
  </si>
  <si>
    <t>HERLEY SILVESTRE DE MORAIS</t>
  </si>
  <si>
    <t>44114036172</t>
  </si>
  <si>
    <t>256-A</t>
  </si>
  <si>
    <t>ST COIMBRA</t>
  </si>
  <si>
    <t>74535460</t>
  </si>
  <si>
    <t>96769</t>
  </si>
  <si>
    <t>DELZUITA SUDRE DE MIRANDA</t>
  </si>
  <si>
    <t>70912483172</t>
  </si>
  <si>
    <t>11 C</t>
  </si>
  <si>
    <t>ST GARAVELO</t>
  </si>
  <si>
    <t>74930200</t>
  </si>
  <si>
    <t>164542</t>
  </si>
  <si>
    <t>ERASMINO MAGALHAES MATOS</t>
  </si>
  <si>
    <t>75941830106</t>
  </si>
  <si>
    <t>132-A</t>
  </si>
  <si>
    <t>JD TROPICAL</t>
  </si>
  <si>
    <t>74946390</t>
  </si>
  <si>
    <t>32275</t>
  </si>
  <si>
    <t>RICARDO ALMEIDA ROCHA</t>
  </si>
  <si>
    <t>52348407191</t>
  </si>
  <si>
    <t>74315340</t>
  </si>
  <si>
    <t>192318</t>
  </si>
  <si>
    <t>AMAURI DA SILVA</t>
  </si>
  <si>
    <t>33628238153</t>
  </si>
  <si>
    <t>MALAGA</t>
  </si>
  <si>
    <t>74330560</t>
  </si>
  <si>
    <t>195372</t>
  </si>
  <si>
    <t>TANIA REGINA PICOLOMINI BUONFERMINO</t>
  </si>
  <si>
    <t>5412488803</t>
  </si>
  <si>
    <t>GENERAL JARDIM</t>
  </si>
  <si>
    <t>1223011</t>
  </si>
  <si>
    <t>80219</t>
  </si>
  <si>
    <t>ANGELICA MARTINS</t>
  </si>
  <si>
    <t>15446543831</t>
  </si>
  <si>
    <t>ISABEL SPINA PERELLA</t>
  </si>
  <si>
    <t>426</t>
  </si>
  <si>
    <t>7031040</t>
  </si>
  <si>
    <t>44498</t>
  </si>
  <si>
    <t>IZABEL CRISTINA SANTOS</t>
  </si>
  <si>
    <t>29767418830</t>
  </si>
  <si>
    <t>TUTOIA</t>
  </si>
  <si>
    <t>VILA APRAZIVEL</t>
  </si>
  <si>
    <t>7092000</t>
  </si>
  <si>
    <t>DENISE APARECIDA ROCHA DA SILVA</t>
  </si>
  <si>
    <t>22221612825</t>
  </si>
  <si>
    <t>PROFESSOR DANTAS JUNIOR</t>
  </si>
  <si>
    <t>JD DA PEDREIRA</t>
  </si>
  <si>
    <t>4468040</t>
  </si>
  <si>
    <t>105807</t>
  </si>
  <si>
    <t>LUCIA APARECIDA GARCIA</t>
  </si>
  <si>
    <t>5932909846</t>
  </si>
  <si>
    <t>JULIO PRESTES</t>
  </si>
  <si>
    <t>213</t>
  </si>
  <si>
    <t>VILA GALVAO</t>
  </si>
  <si>
    <t>7063010</t>
  </si>
  <si>
    <t>111998</t>
  </si>
  <si>
    <t>RENATO BRANDAO GERULAT</t>
  </si>
  <si>
    <t>37041270866</t>
  </si>
  <si>
    <t>OTHON LUIZ SILVEIRA</t>
  </si>
  <si>
    <t>J ROSA FRANCA</t>
  </si>
  <si>
    <t>7081300</t>
  </si>
  <si>
    <t>108451</t>
  </si>
  <si>
    <t>SANDRA REGINA DE BITENCOURT</t>
  </si>
  <si>
    <t>16756566814</t>
  </si>
  <si>
    <t>FRANCISCO ANTUNES</t>
  </si>
  <si>
    <t>437</t>
  </si>
  <si>
    <t>7040010</t>
  </si>
  <si>
    <t>85239</t>
  </si>
  <si>
    <t>MATHEUS LACORTE PIETRA</t>
  </si>
  <si>
    <t>6654066650</t>
  </si>
  <si>
    <t>LAGAMAR</t>
  </si>
  <si>
    <t>147</t>
  </si>
  <si>
    <t>JOINVILLE</t>
  </si>
  <si>
    <t>89223080</t>
  </si>
  <si>
    <t>110061</t>
  </si>
  <si>
    <t>RENATA BALTHAZAR</t>
  </si>
  <si>
    <t>28284621886</t>
  </si>
  <si>
    <t>AMALIA DE NORONHA</t>
  </si>
  <si>
    <t>5410010</t>
  </si>
  <si>
    <t>24360</t>
  </si>
  <si>
    <t>ELIANE MARTINS DE OLIVEIRA</t>
  </si>
  <si>
    <t>27031046858</t>
  </si>
  <si>
    <t>NOTHMANN</t>
  </si>
  <si>
    <t>1003</t>
  </si>
  <si>
    <t>1216001</t>
  </si>
  <si>
    <t>31936</t>
  </si>
  <si>
    <t>SEBASTIAO D AGOSTINO JUNIOR</t>
  </si>
  <si>
    <t>4696949800</t>
  </si>
  <si>
    <t>ALEXANDRE RANCIARO</t>
  </si>
  <si>
    <t>JD. BANDEIRANT</t>
  </si>
  <si>
    <t>13562290</t>
  </si>
  <si>
    <t>98537</t>
  </si>
  <si>
    <t>FABIO ACORSI OLIVEIRA</t>
  </si>
  <si>
    <t>18374481838</t>
  </si>
  <si>
    <t>MANUEL CHEREM</t>
  </si>
  <si>
    <t>VILA PAULISTA</t>
  </si>
  <si>
    <t>4360030</t>
  </si>
  <si>
    <t>159768</t>
  </si>
  <si>
    <t>CLAUDIA COLLADO SOARES DE BARROS</t>
  </si>
  <si>
    <t>13173786874</t>
  </si>
  <si>
    <t>174169</t>
  </si>
  <si>
    <t>ERNESTO FRANCISCO DO CARMO</t>
  </si>
  <si>
    <t>80933572891</t>
  </si>
  <si>
    <t>BETIM PAIS LEME</t>
  </si>
  <si>
    <t>V NILVA</t>
  </si>
  <si>
    <t>5109000</t>
  </si>
  <si>
    <t>102547</t>
  </si>
  <si>
    <t>CLAUDIR ANTONIO DUDA</t>
  </si>
  <si>
    <t>34821600072</t>
  </si>
  <si>
    <t>HUMAITA</t>
  </si>
  <si>
    <t>50524</t>
  </si>
  <si>
    <t>EDIVAR RESSLER</t>
  </si>
  <si>
    <t>229494021</t>
  </si>
  <si>
    <t>JOSE GIORDANI</t>
  </si>
  <si>
    <t>1039</t>
  </si>
  <si>
    <t>53240</t>
  </si>
  <si>
    <t>LISIANE GARCEZ DE GRACEZ</t>
  </si>
  <si>
    <t>69605939053</t>
  </si>
  <si>
    <t>HORACIO MONACO</t>
  </si>
  <si>
    <t>45625</t>
  </si>
  <si>
    <t>RENATO FERRETO</t>
  </si>
  <si>
    <t>39207919087</t>
  </si>
  <si>
    <t>N</t>
  </si>
  <si>
    <t>9826</t>
  </si>
  <si>
    <t>PRAIA AZUL</t>
  </si>
  <si>
    <t>ARROIO DO SAL</t>
  </si>
  <si>
    <t>95585000</t>
  </si>
  <si>
    <t>31706</t>
  </si>
  <si>
    <t>JACKSON MULLER</t>
  </si>
  <si>
    <t>465280080</t>
  </si>
  <si>
    <t>DEZ DE ABRIL</t>
  </si>
  <si>
    <t>LOT NONOAI</t>
  </si>
  <si>
    <t>99010210</t>
  </si>
  <si>
    <t>88296</t>
  </si>
  <si>
    <t>SANDRO DELGADO DE PAULA</t>
  </si>
  <si>
    <t>58485449649</t>
  </si>
  <si>
    <t>DR PAULO JAPIASSU COELHO</t>
  </si>
  <si>
    <t>625</t>
  </si>
  <si>
    <t>CASCATINHA</t>
  </si>
  <si>
    <t>36033310</t>
  </si>
  <si>
    <t>18644</t>
  </si>
  <si>
    <t>ACYR FERREIRA</t>
  </si>
  <si>
    <t>53202171968</t>
  </si>
  <si>
    <t>86020350</t>
  </si>
  <si>
    <t>19490</t>
  </si>
  <si>
    <t>HAROLDO LOBO DE JESUS</t>
  </si>
  <si>
    <t>18527892200</t>
  </si>
  <si>
    <t>WE 65 C NOVA VI</t>
  </si>
  <si>
    <t>342</t>
  </si>
  <si>
    <t>67140070</t>
  </si>
  <si>
    <t>17607</t>
  </si>
  <si>
    <t>ONIVALDO BATISTA RAMOS</t>
  </si>
  <si>
    <t>46452745891</t>
  </si>
  <si>
    <t>13296</t>
  </si>
  <si>
    <t>VILA CAICARA</t>
  </si>
  <si>
    <t>11706500</t>
  </si>
  <si>
    <t>54132</t>
  </si>
  <si>
    <t>ELISANGELA LIMA DA COSTA REGO TEIXEI</t>
  </si>
  <si>
    <t>24906908845</t>
  </si>
  <si>
    <t>DR JOAO SAMPAIO</t>
  </si>
  <si>
    <t>780</t>
  </si>
  <si>
    <t>JD IRAPURU</t>
  </si>
  <si>
    <t>11702010</t>
  </si>
  <si>
    <t>114086</t>
  </si>
  <si>
    <t>VALERIA DE SOUZA FARAH</t>
  </si>
  <si>
    <t>66073499868</t>
  </si>
  <si>
    <t>CAIAPOS</t>
  </si>
  <si>
    <t>1090</t>
  </si>
  <si>
    <t>11703320</t>
  </si>
  <si>
    <t>117549</t>
  </si>
  <si>
    <t>ROBERTO BAIOCCHI</t>
  </si>
  <si>
    <t>1449029825</t>
  </si>
  <si>
    <t>ELZA DOS ANJOS NEVES</t>
  </si>
  <si>
    <t>11700085</t>
  </si>
  <si>
    <t>51910</t>
  </si>
  <si>
    <t>PETRONILIO PINTO BATISTA</t>
  </si>
  <si>
    <t>86335553872</t>
  </si>
  <si>
    <t>BALN MARAMBAIA</t>
  </si>
  <si>
    <t>11706160</t>
  </si>
  <si>
    <t>65769</t>
  </si>
  <si>
    <t>FRANCISCA ALVES DOS SANTOS</t>
  </si>
  <si>
    <t>49602462868</t>
  </si>
  <si>
    <t>CLAUDINO BARBOSA</t>
  </si>
  <si>
    <t>665</t>
  </si>
  <si>
    <t>7113040</t>
  </si>
  <si>
    <t>APARECIDA DA SILVA</t>
  </si>
  <si>
    <t>90371593620</t>
  </si>
  <si>
    <t>YERVANT KISSAJIKIAN</t>
  </si>
  <si>
    <t>VILA INGLESA</t>
  </si>
  <si>
    <t>4657000</t>
  </si>
  <si>
    <t>326107</t>
  </si>
  <si>
    <t>EDISON PAURA ZAILA</t>
  </si>
  <si>
    <t>2705575715</t>
  </si>
  <si>
    <t>BARAO DE MESQUITA</t>
  </si>
  <si>
    <t>653</t>
  </si>
  <si>
    <t>20540002</t>
  </si>
  <si>
    <t>42242</t>
  </si>
  <si>
    <t>ELAINE CAMPOS BONZOUMET</t>
  </si>
  <si>
    <t>50508083753</t>
  </si>
  <si>
    <t>VENANCIO RIBEIRO</t>
  </si>
  <si>
    <t>109</t>
  </si>
  <si>
    <t>ENG DE DENTRO</t>
  </si>
  <si>
    <t>20730440</t>
  </si>
  <si>
    <t>24981</t>
  </si>
  <si>
    <t>MARIA DE FATIMA DE FARIA JOIA</t>
  </si>
  <si>
    <t>60186410700</t>
  </si>
  <si>
    <t>558</t>
  </si>
  <si>
    <t>20510060</t>
  </si>
  <si>
    <t>18647</t>
  </si>
  <si>
    <t>NEIVA DOS SANTOS FERREIRA</t>
  </si>
  <si>
    <t>64425339720</t>
  </si>
  <si>
    <t>GETULIO</t>
  </si>
  <si>
    <t>20771000</t>
  </si>
  <si>
    <t>33459</t>
  </si>
  <si>
    <t>FRANCISCA GENISA DE AQUINO CALIXTO</t>
  </si>
  <si>
    <t>28268579838</t>
  </si>
  <si>
    <t>PR. ANTONIO AUSTREGESILO</t>
  </si>
  <si>
    <t>5867000</t>
  </si>
  <si>
    <t>361532</t>
  </si>
  <si>
    <t>BRUMMEL SILVA LINS</t>
  </si>
  <si>
    <t>22057156826</t>
  </si>
  <si>
    <t>JEAN DE LA HUERTA</t>
  </si>
  <si>
    <t>827</t>
  </si>
  <si>
    <t>VILA BRASILINA</t>
  </si>
  <si>
    <t>4163010</t>
  </si>
  <si>
    <t>194363</t>
  </si>
  <si>
    <t>MARIA MARCIA LATTUF</t>
  </si>
  <si>
    <t>6320833874</t>
  </si>
  <si>
    <t>4108001</t>
  </si>
  <si>
    <t>26841</t>
  </si>
  <si>
    <t>JESSE MATOS LOPES</t>
  </si>
  <si>
    <t>39272729572</t>
  </si>
  <si>
    <t>PEDRO GONCALVES VAREJAO</t>
  </si>
  <si>
    <t>489</t>
  </si>
  <si>
    <t>JARDIM MIMAR</t>
  </si>
  <si>
    <t>3986170</t>
  </si>
  <si>
    <t>36242</t>
  </si>
  <si>
    <t>JOSE NEDIR RODRIGUES DE OLIVEIRA</t>
  </si>
  <si>
    <t>25373943053</t>
  </si>
  <si>
    <t>JULIO DE CASTILHOS</t>
  </si>
  <si>
    <t>N SRA LOURDES</t>
  </si>
  <si>
    <t>95010000</t>
  </si>
  <si>
    <t>65002</t>
  </si>
  <si>
    <t>FIORAVANTE TORRES OLIVEIRA</t>
  </si>
  <si>
    <t>38516705072</t>
  </si>
  <si>
    <t>MAL. FLORIANO</t>
  </si>
  <si>
    <t>95010680</t>
  </si>
  <si>
    <t>63242</t>
  </si>
  <si>
    <t>ROSA MARIA BARANCELLI SCHWEDERSKY</t>
  </si>
  <si>
    <t>34820310020</t>
  </si>
  <si>
    <t>ACELON PACHECO DA COSTA</t>
  </si>
  <si>
    <t>ITACORUBI</t>
  </si>
  <si>
    <t>FLORIANOPOLIS</t>
  </si>
  <si>
    <t>88034040</t>
  </si>
  <si>
    <t>61057</t>
  </si>
  <si>
    <t>MARIA APARECIDA PINTO ALBINO</t>
  </si>
  <si>
    <t>3871679860</t>
  </si>
  <si>
    <t>AVIADOR DE BARROS</t>
  </si>
  <si>
    <t>VILA DA MERCES</t>
  </si>
  <si>
    <t>4162070</t>
  </si>
  <si>
    <t>6838</t>
  </si>
  <si>
    <t>MARIA DO SOCORRO INACIO DE OLIVEIRA</t>
  </si>
  <si>
    <t>16357040819</t>
  </si>
  <si>
    <t>JOSINA MARIA DA SILVA</t>
  </si>
  <si>
    <t>9810310</t>
  </si>
  <si>
    <t>19742</t>
  </si>
  <si>
    <t>LEANDRO PINHEIRO</t>
  </si>
  <si>
    <t>11946071870</t>
  </si>
  <si>
    <t>TIETE</t>
  </si>
  <si>
    <t>9618080</t>
  </si>
  <si>
    <t>7501</t>
  </si>
  <si>
    <t>LUIZ CARLOS GUIMARAES</t>
  </si>
  <si>
    <t>88411761800</t>
  </si>
  <si>
    <t>PACHECO GATO</t>
  </si>
  <si>
    <t>3951060</t>
  </si>
  <si>
    <t>199269</t>
  </si>
  <si>
    <t>VANESSA APARECIDA ALVES</t>
  </si>
  <si>
    <t>21875525866</t>
  </si>
  <si>
    <t>CONCEICAO</t>
  </si>
  <si>
    <t>1006001</t>
  </si>
  <si>
    <t>45935</t>
  </si>
  <si>
    <t>CRISTIANO DE OLIVEIRA</t>
  </si>
  <si>
    <t>14518608895</t>
  </si>
  <si>
    <t>NAIR ANGELO CAVALCANTE</t>
  </si>
  <si>
    <t>6162000</t>
  </si>
  <si>
    <t>85432</t>
  </si>
  <si>
    <t>SOLANGE PELEGRINO</t>
  </si>
  <si>
    <t>10715197860</t>
  </si>
  <si>
    <t>ESTADO DO CEARA</t>
  </si>
  <si>
    <t>975</t>
  </si>
  <si>
    <t>JARDIM EGLE</t>
  </si>
  <si>
    <t>3936000</t>
  </si>
  <si>
    <t>17198</t>
  </si>
  <si>
    <t>MICHELE FULVIA ANGELO</t>
  </si>
  <si>
    <t>26554093885</t>
  </si>
  <si>
    <t>RUBENS CARVALHO</t>
  </si>
  <si>
    <t>FEIRA DE SANTANA</t>
  </si>
  <si>
    <t>44007200</t>
  </si>
  <si>
    <t>33739</t>
  </si>
  <si>
    <t>LICIANI LINDEMAYER</t>
  </si>
  <si>
    <t>91044707020</t>
  </si>
  <si>
    <t>CARLOS KERN</t>
  </si>
  <si>
    <t>MARGARIDA</t>
  </si>
  <si>
    <t>96825490</t>
  </si>
  <si>
    <t>27568</t>
  </si>
  <si>
    <t>AMANDA BECKENKAMP LOPEZ</t>
  </si>
  <si>
    <t>96087862072</t>
  </si>
  <si>
    <t>RAMIRO BARCELOS</t>
  </si>
  <si>
    <t>1654</t>
  </si>
  <si>
    <t>96810162</t>
  </si>
  <si>
    <t>16138</t>
  </si>
  <si>
    <t>RODRIGO DALLA PRIA BALEJO</t>
  </si>
  <si>
    <t>77801873149</t>
  </si>
  <si>
    <t>1516</t>
  </si>
  <si>
    <t>79051200</t>
  </si>
  <si>
    <t>81274</t>
  </si>
  <si>
    <t>ADRIANA SILVA MACHADO</t>
  </si>
  <si>
    <t>4250351742</t>
  </si>
  <si>
    <t>BARAO</t>
  </si>
  <si>
    <t>403</t>
  </si>
  <si>
    <t>21321620</t>
  </si>
  <si>
    <t>60834</t>
  </si>
  <si>
    <t>WECHIGTON ALVARENGA</t>
  </si>
  <si>
    <t>57381267691</t>
  </si>
  <si>
    <t>ARACUAI</t>
  </si>
  <si>
    <t>TIRADENTES</t>
  </si>
  <si>
    <t>21301</t>
  </si>
  <si>
    <t>PAULO MIGUEL DOS SANTOS</t>
  </si>
  <si>
    <t>34855360678</t>
  </si>
  <si>
    <t>ISA</t>
  </si>
  <si>
    <t>35164062</t>
  </si>
  <si>
    <t>46363</t>
  </si>
  <si>
    <t>CARLOS FERNANDES DOS SANTOS</t>
  </si>
  <si>
    <t>18708325820</t>
  </si>
  <si>
    <t>TEIXEIRA DE MELO</t>
  </si>
  <si>
    <t>3067000</t>
  </si>
  <si>
    <t>210833</t>
  </si>
  <si>
    <t>GUSTAVO GOBBI</t>
  </si>
  <si>
    <t>75546841672</t>
  </si>
  <si>
    <t>DA CARIOCA</t>
  </si>
  <si>
    <t>795</t>
  </si>
  <si>
    <t>38411046</t>
  </si>
  <si>
    <t>104870</t>
  </si>
  <si>
    <t>ANDRE ROSALVO TERRA NASCIMENTO</t>
  </si>
  <si>
    <t>60414480015</t>
  </si>
  <si>
    <t>PADRE AMERICO CEPPI</t>
  </si>
  <si>
    <t>729</t>
  </si>
  <si>
    <t>38400672</t>
  </si>
  <si>
    <t>34958</t>
  </si>
  <si>
    <t>PAULO DE ASSIS CUNHA</t>
  </si>
  <si>
    <t>47569433653</t>
  </si>
  <si>
    <t>JOSEPHINA DE SOUZA LEITE</t>
  </si>
  <si>
    <t>53</t>
  </si>
  <si>
    <t>NOVA UBERLANDI</t>
  </si>
  <si>
    <t>38412625</t>
  </si>
  <si>
    <t>128742</t>
  </si>
  <si>
    <t>JURETH COUTO LEMOS</t>
  </si>
  <si>
    <t>8002126220</t>
  </si>
  <si>
    <t>MARIA CRISTINA RODRIGUES</t>
  </si>
  <si>
    <t>1000</t>
  </si>
  <si>
    <t>JD UMUARAMA</t>
  </si>
  <si>
    <t>38405379</t>
  </si>
  <si>
    <t>128195</t>
  </si>
  <si>
    <t>ERIKA ALVES VIEIRA MACHADO BARBOSA</t>
  </si>
  <si>
    <t>5746306606</t>
  </si>
  <si>
    <t>THAIS RODRIGUES</t>
  </si>
  <si>
    <t>323</t>
  </si>
  <si>
    <t>JD AMERICA II</t>
  </si>
  <si>
    <t>38401728</t>
  </si>
  <si>
    <t>62960</t>
  </si>
  <si>
    <t>ELIANE MARIA DE CARVALHO</t>
  </si>
  <si>
    <t>10477558828</t>
  </si>
  <si>
    <t>JERONIMO MAIA SANTOS</t>
  </si>
  <si>
    <t>38408014</t>
  </si>
  <si>
    <t>93149</t>
  </si>
  <si>
    <t>IRANY RECHE</t>
  </si>
  <si>
    <t>921818807</t>
  </si>
  <si>
    <t>DO RADIALISTA</t>
  </si>
  <si>
    <t>543</t>
  </si>
  <si>
    <t>57471</t>
  </si>
  <si>
    <t>ANGELA ELVIRA PINHO MARTINS</t>
  </si>
  <si>
    <t>6143739641</t>
  </si>
  <si>
    <t>DOMINGOS DE FREITAS</t>
  </si>
  <si>
    <t>38408000</t>
  </si>
  <si>
    <t>54094</t>
  </si>
  <si>
    <t>DJALMA PIRES</t>
  </si>
  <si>
    <t>8503656949</t>
  </si>
  <si>
    <t>APUCARANA</t>
  </si>
  <si>
    <t>CAIOBA</t>
  </si>
  <si>
    <t>MATINHOS</t>
  </si>
  <si>
    <t>83260000</t>
  </si>
  <si>
    <t>30129</t>
  </si>
  <si>
    <t>FERNANDO WEINHARDT GUIMARAES</t>
  </si>
  <si>
    <t>31886400997</t>
  </si>
  <si>
    <t>MAX ROESNER</t>
  </si>
  <si>
    <t>BALN CARAVELAS</t>
  </si>
  <si>
    <t>29097</t>
  </si>
  <si>
    <t>LEANDRO MERLI</t>
  </si>
  <si>
    <t>2116351979</t>
  </si>
  <si>
    <t>BEIRA MAR</t>
  </si>
  <si>
    <t>ED BAHAMAS</t>
  </si>
  <si>
    <t>20084</t>
  </si>
  <si>
    <t>ACYR FRANCA JUNIOR</t>
  </si>
  <si>
    <t>3313077900</t>
  </si>
  <si>
    <t>VISCONDE DO RIO BRANCO</t>
  </si>
  <si>
    <t>25052</t>
  </si>
  <si>
    <t>PAULO CESAR MARANESI</t>
  </si>
  <si>
    <t>7460042811</t>
  </si>
  <si>
    <t>MIGUEL STEFANO</t>
  </si>
  <si>
    <t>AGUA FUNDA</t>
  </si>
  <si>
    <t>68503</t>
  </si>
  <si>
    <t>EDSON BELLINI FILHO</t>
  </si>
  <si>
    <t>28438723837</t>
  </si>
  <si>
    <t>ITABERABA</t>
  </si>
  <si>
    <t>3336</t>
  </si>
  <si>
    <t>2739000</t>
  </si>
  <si>
    <t>159421</t>
  </si>
  <si>
    <t>ROGERIO OLIVEIRA BRAGA</t>
  </si>
  <si>
    <t>24591546829</t>
  </si>
  <si>
    <t>ANTONIO AMBUBA</t>
  </si>
  <si>
    <t>11111111</t>
  </si>
  <si>
    <t>363363</t>
  </si>
  <si>
    <t>FABIO DE SOUZA PORTO</t>
  </si>
  <si>
    <t>31491830816</t>
  </si>
  <si>
    <t>MARGUERITE L RIECHELMAN</t>
  </si>
  <si>
    <t>VILA ERNA</t>
  </si>
  <si>
    <t>4403010</t>
  </si>
  <si>
    <t>269897</t>
  </si>
  <si>
    <t>SOLANGE AMORIM MOREIRA</t>
  </si>
  <si>
    <t>19229966886</t>
  </si>
  <si>
    <t>SERRA DE BOTUCATU</t>
  </si>
  <si>
    <t>2627</t>
  </si>
  <si>
    <t>3317002</t>
  </si>
  <si>
    <t>168142</t>
  </si>
  <si>
    <t>MAGNA FERREIRA DA SILVA</t>
  </si>
  <si>
    <t>31014066840</t>
  </si>
  <si>
    <t>DR JOAQUIM MARRA</t>
  </si>
  <si>
    <t>3514000</t>
  </si>
  <si>
    <t>74970</t>
  </si>
  <si>
    <t>FRANCISCO FERREIRA DE MELO FILHO</t>
  </si>
  <si>
    <t>4062730812</t>
  </si>
  <si>
    <t>DONA VICTORIA SPEERS</t>
  </si>
  <si>
    <t>484</t>
  </si>
  <si>
    <t>V FORMOSA</t>
  </si>
  <si>
    <t>3359000</t>
  </si>
  <si>
    <t>213689</t>
  </si>
  <si>
    <t>NEWTON ALVES DOS ANJOS JUNIOR</t>
  </si>
  <si>
    <t>10859558851</t>
  </si>
  <si>
    <t>DES. FRANCISCO FERREIRA</t>
  </si>
  <si>
    <t>VILA OLIVEIRA</t>
  </si>
  <si>
    <t>8790320</t>
  </si>
  <si>
    <t>67241</t>
  </si>
  <si>
    <t>RIVALDO MONTE ALEGRE</t>
  </si>
  <si>
    <t>4137147809</t>
  </si>
  <si>
    <t>VALERIA CICCONI</t>
  </si>
  <si>
    <t>1343</t>
  </si>
  <si>
    <t>VL SANTA ROSA</t>
  </si>
  <si>
    <t>11431110</t>
  </si>
  <si>
    <t>59504</t>
  </si>
  <si>
    <t>DANILO VALDRIGHI MARTINEZ ARGUIDO</t>
  </si>
  <si>
    <t>30781475848</t>
  </si>
  <si>
    <t>FAUSTINO RODRIGUES</t>
  </si>
  <si>
    <t>JD DAS CAMELIA</t>
  </si>
  <si>
    <t>4829250</t>
  </si>
  <si>
    <t>23672</t>
  </si>
  <si>
    <t>MARTA FRANCISCA DE OLIVEIRA</t>
  </si>
  <si>
    <t>11639145842</t>
  </si>
  <si>
    <t>1611</t>
  </si>
  <si>
    <t>151999</t>
  </si>
  <si>
    <t>CRISTIANO FERREIRA SANTOS</t>
  </si>
  <si>
    <t>16752302855</t>
  </si>
  <si>
    <t>ELIAS BAUAB</t>
  </si>
  <si>
    <t>VILA BAUAB</t>
  </si>
  <si>
    <t>3894240</t>
  </si>
  <si>
    <t>114465</t>
  </si>
  <si>
    <t>ANDRE RICARDO MARIA</t>
  </si>
  <si>
    <t>35167428874</t>
  </si>
  <si>
    <t>JOSE GARCIA TERRA</t>
  </si>
  <si>
    <t>118</t>
  </si>
  <si>
    <t>VILA CAJU</t>
  </si>
  <si>
    <t>3675000</t>
  </si>
  <si>
    <t>140141</t>
  </si>
  <si>
    <t>IVANEIDE DE OLIVEIRA ARAUJO</t>
  </si>
  <si>
    <t>26248370869</t>
  </si>
  <si>
    <t>ANTONIO BARBATO</t>
  </si>
  <si>
    <t>57</t>
  </si>
  <si>
    <t>5781140</t>
  </si>
  <si>
    <t>11881</t>
  </si>
  <si>
    <t>VALMIR MARCHESINI</t>
  </si>
  <si>
    <t>4746437866</t>
  </si>
  <si>
    <t>TOBIAS BARRETO</t>
  </si>
  <si>
    <t>1054</t>
  </si>
  <si>
    <t>3176001</t>
  </si>
  <si>
    <t>139366</t>
  </si>
  <si>
    <t>JEAN MARQUES DE ABREU</t>
  </si>
  <si>
    <t>28838119899</t>
  </si>
  <si>
    <t>AGOSTINHO VIANA</t>
  </si>
  <si>
    <t>JD VIRG BIANCA</t>
  </si>
  <si>
    <t>2355220</t>
  </si>
  <si>
    <t>164557</t>
  </si>
  <si>
    <t>SANDRO RIOS GALVANI</t>
  </si>
  <si>
    <t>28697683890</t>
  </si>
  <si>
    <t>VL MARIETA</t>
  </si>
  <si>
    <t>3617000</t>
  </si>
  <si>
    <t>147098</t>
  </si>
  <si>
    <t>MABEL HOFFMANN</t>
  </si>
  <si>
    <t>49944002</t>
  </si>
  <si>
    <t>BARAO DE MAUA</t>
  </si>
  <si>
    <t>92200560</t>
  </si>
  <si>
    <t>88153</t>
  </si>
  <si>
    <t>JOSE GILSON LEITE</t>
  </si>
  <si>
    <t>52172449415</t>
  </si>
  <si>
    <t>SERGIO MARTINS BLUMER BA</t>
  </si>
  <si>
    <t>5782460</t>
  </si>
  <si>
    <t>308810</t>
  </si>
  <si>
    <t>DENISE LOPES BATISTA DE ARAUJO</t>
  </si>
  <si>
    <t>22892022827</t>
  </si>
  <si>
    <t>JOSE MARIA PINTO ZILLI</t>
  </si>
  <si>
    <t>459</t>
  </si>
  <si>
    <t>JD DAS PALMAS</t>
  </si>
  <si>
    <t>5749300</t>
  </si>
  <si>
    <t>210280</t>
  </si>
  <si>
    <t>EDSON DA SILVA</t>
  </si>
  <si>
    <t>12844505899</t>
  </si>
  <si>
    <t>JOSE MIGUEL CASTELO</t>
  </si>
  <si>
    <t>192</t>
  </si>
  <si>
    <t>J M VIRGINIA</t>
  </si>
  <si>
    <t>5761300</t>
  </si>
  <si>
    <t>148273</t>
  </si>
  <si>
    <t>GEILSON FELIX DE SOUZA</t>
  </si>
  <si>
    <t>41014987504</t>
  </si>
  <si>
    <t>PADUA PQ JULIUS CAESAR</t>
  </si>
  <si>
    <t>PITUBA</t>
  </si>
  <si>
    <t>41830480</t>
  </si>
  <si>
    <t>49111</t>
  </si>
  <si>
    <t>PAULO FERNANDO FUZER GRAEL</t>
  </si>
  <si>
    <t>26615188864</t>
  </si>
  <si>
    <t>MARIO GIANNINI</t>
  </si>
  <si>
    <t>DOIS CORREGOS</t>
  </si>
  <si>
    <t>17300000</t>
  </si>
  <si>
    <t>5859</t>
  </si>
  <si>
    <t>MARCELO ALEXANDRE DEMARCHI</t>
  </si>
  <si>
    <t>27698685861</t>
  </si>
  <si>
    <t>FLAVIO PIRES DE CAMPOS</t>
  </si>
  <si>
    <t>17208432</t>
  </si>
  <si>
    <t>65819</t>
  </si>
  <si>
    <t>VALENTIM APARECIDO ALVES</t>
  </si>
  <si>
    <t>3005561879</t>
  </si>
  <si>
    <t>EMILIO RAMPAZZO</t>
  </si>
  <si>
    <t>MINEIROS DO TIETE</t>
  </si>
  <si>
    <t>17320000</t>
  </si>
  <si>
    <t>10809</t>
  </si>
  <si>
    <t>ELIANI CRISTINA RODRIGUES</t>
  </si>
  <si>
    <t>48207144149</t>
  </si>
  <si>
    <t>RUI DE MORAIS APOCALIPSE</t>
  </si>
  <si>
    <t>V. BRASILANDIA</t>
  </si>
  <si>
    <t>2842260</t>
  </si>
  <si>
    <t>85709</t>
  </si>
  <si>
    <t>HAROLDO MARTINS</t>
  </si>
  <si>
    <t>28873332838</t>
  </si>
  <si>
    <t>JOAQUIM FERREIRA DA ROCH</t>
  </si>
  <si>
    <t>2845000</t>
  </si>
  <si>
    <t>192827</t>
  </si>
  <si>
    <t>AMANDA MONTEIRO DA SILVA</t>
  </si>
  <si>
    <t>17491962807</t>
  </si>
  <si>
    <t>RAIMUNDO P DE MAGALHAES</t>
  </si>
  <si>
    <t>2730</t>
  </si>
  <si>
    <t>5145100</t>
  </si>
  <si>
    <t>137017</t>
  </si>
  <si>
    <t>TIAGO ISMAEL ELIAS DA SILVA</t>
  </si>
  <si>
    <t>73425176153</t>
  </si>
  <si>
    <t>214</t>
  </si>
  <si>
    <t>ST OESTE II</t>
  </si>
  <si>
    <t>3957</t>
  </si>
  <si>
    <t>DANIELA FERNANDES ROQUE</t>
  </si>
  <si>
    <t>26922260899</t>
  </si>
  <si>
    <t>MUN PEDREIRA ELDORADO</t>
  </si>
  <si>
    <t>BARRO BRANCO</t>
  </si>
  <si>
    <t>6700000</t>
  </si>
  <si>
    <t>94042</t>
  </si>
  <si>
    <t>JOSEFA POLIANA DE SOUZA OLIVEIRA</t>
  </si>
  <si>
    <t>31021119806</t>
  </si>
  <si>
    <t>ELIDIO LUIZ BEDESCHI</t>
  </si>
  <si>
    <t>JD SAO JORGE</t>
  </si>
  <si>
    <t>5567200</t>
  </si>
  <si>
    <t>57810</t>
  </si>
  <si>
    <t>VANDERLEI JOSE DAS NEVES</t>
  </si>
  <si>
    <t>11710319801</t>
  </si>
  <si>
    <t>LIMOEIRO DO AJURU</t>
  </si>
  <si>
    <t>V MONTE STO</t>
  </si>
  <si>
    <t>8062050</t>
  </si>
  <si>
    <t>144814</t>
  </si>
  <si>
    <t>NILSON LEITE DE CARVALHO</t>
  </si>
  <si>
    <t>3567221809</t>
  </si>
  <si>
    <t>ANTENOR MOREIRA CURSINO</t>
  </si>
  <si>
    <t>12082060</t>
  </si>
  <si>
    <t>61005</t>
  </si>
  <si>
    <t>VALDIMIRO PRIVADO CHAGAS</t>
  </si>
  <si>
    <t>19771940368</t>
  </si>
  <si>
    <t>BERNARDO PEDROSO</t>
  </si>
  <si>
    <t>VL NOVA UTINGA</t>
  </si>
  <si>
    <t>3258070</t>
  </si>
  <si>
    <t>19341</t>
  </si>
  <si>
    <t>RICARDO DIACOV</t>
  </si>
  <si>
    <t>10027636810</t>
  </si>
  <si>
    <t>AGOSTINHO CORREIA</t>
  </si>
  <si>
    <t>VILA REGINA</t>
  </si>
  <si>
    <t>2680090</t>
  </si>
  <si>
    <t>159003</t>
  </si>
  <si>
    <t>PEDRO XAVIER JORGE</t>
  </si>
  <si>
    <t>1180419839</t>
  </si>
  <si>
    <t>TAUA</t>
  </si>
  <si>
    <t>207</t>
  </si>
  <si>
    <t>3691040</t>
  </si>
  <si>
    <t>162434</t>
  </si>
  <si>
    <t>MARIA CELINA DA SILVA</t>
  </si>
  <si>
    <t>9967296828</t>
  </si>
  <si>
    <t>LUIS SAIA</t>
  </si>
  <si>
    <t>5566030</t>
  </si>
  <si>
    <t>171447</t>
  </si>
  <si>
    <t>JULIANO AILTON MOREIRA DE SOUZA</t>
  </si>
  <si>
    <t>28390868830</t>
  </si>
  <si>
    <t>DIDIO COSTA</t>
  </si>
  <si>
    <t>PONTAL DO PARANA</t>
  </si>
  <si>
    <t>83255000</t>
  </si>
  <si>
    <t>32036</t>
  </si>
  <si>
    <t>EDUARDO RODRIGUES DA ROSA</t>
  </si>
  <si>
    <t>92757529072</t>
  </si>
  <si>
    <t>OBELISCO</t>
  </si>
  <si>
    <t>96000000</t>
  </si>
  <si>
    <t>26664</t>
  </si>
  <si>
    <t>JORDANA DA CRUZ SILVA</t>
  </si>
  <si>
    <t>28105812827</t>
  </si>
  <si>
    <t>BENEDICTA ALMEIDA FRANCO</t>
  </si>
  <si>
    <t>7084360</t>
  </si>
  <si>
    <t>93753</t>
  </si>
  <si>
    <t>MARCIO DOS SANTOS MARI</t>
  </si>
  <si>
    <t>31236621875</t>
  </si>
  <si>
    <t>TOTA NOGUEIRA</t>
  </si>
  <si>
    <t>VL. LUIZ CASA</t>
  </si>
  <si>
    <t>9810090</t>
  </si>
  <si>
    <t>49233</t>
  </si>
  <si>
    <t>RODNEI RIBEIRO MATOSINHOS</t>
  </si>
  <si>
    <t>19679430871</t>
  </si>
  <si>
    <t>GUAIPA</t>
  </si>
  <si>
    <t>778</t>
  </si>
  <si>
    <t>LAPA</t>
  </si>
  <si>
    <t>5089000</t>
  </si>
  <si>
    <t>102323</t>
  </si>
  <si>
    <t>CARLOS ALBERTO LUCAS</t>
  </si>
  <si>
    <t>46033947720</t>
  </si>
  <si>
    <t>78 LT</t>
  </si>
  <si>
    <t>84214</t>
  </si>
  <si>
    <t>LEONARDO JOSE DE SALES</t>
  </si>
  <si>
    <t>137691114</t>
  </si>
  <si>
    <t>13 ARNO 71 QI 30 LOTE</t>
  </si>
  <si>
    <t>PL DIR NORTE</t>
  </si>
  <si>
    <t>PALMAS</t>
  </si>
  <si>
    <t>77001882</t>
  </si>
  <si>
    <t>43387</t>
  </si>
  <si>
    <t>HELOISA HELENA FREIRE GODINHO</t>
  </si>
  <si>
    <t>43951392134</t>
  </si>
  <si>
    <t>ARSE 12, AL 01, NR 07</t>
  </si>
  <si>
    <t>77000000</t>
  </si>
  <si>
    <t>83392</t>
  </si>
  <si>
    <t>VALDIR AQUINO ZITZKE</t>
  </si>
  <si>
    <t>33823766015</t>
  </si>
  <si>
    <t>10 ARSE-12 LT</t>
  </si>
  <si>
    <t>PL DIR</t>
  </si>
  <si>
    <t>1912</t>
  </si>
  <si>
    <t>HELENA MARIA GUERRA JARDIM LOMBARDI</t>
  </si>
  <si>
    <t>5499859809</t>
  </si>
  <si>
    <t>09 QD ARSE 81 CJ DE LT L</t>
  </si>
  <si>
    <t>PLANO DIRETOR</t>
  </si>
  <si>
    <t>97787</t>
  </si>
  <si>
    <t>IVETE APARECIDA DE SOUZA SLOBODA</t>
  </si>
  <si>
    <t>49540050944</t>
  </si>
  <si>
    <t>DES ANTONIO DE PAULA</t>
  </si>
  <si>
    <t>3374</t>
  </si>
  <si>
    <t>81750450</t>
  </si>
  <si>
    <t>122171</t>
  </si>
  <si>
    <t>WILSON JOSE SOARES DE LIMA</t>
  </si>
  <si>
    <t>2589566905</t>
  </si>
  <si>
    <t>2910</t>
  </si>
  <si>
    <t>81670460</t>
  </si>
  <si>
    <t>16841</t>
  </si>
  <si>
    <t>PAULO CAMPOS DIAS</t>
  </si>
  <si>
    <t>328657832</t>
  </si>
  <si>
    <t>LUTECIA</t>
  </si>
  <si>
    <t>V CARRAO</t>
  </si>
  <si>
    <t>3423000</t>
  </si>
  <si>
    <t>151775</t>
  </si>
  <si>
    <t>FRANCISCO RODRIGUES FALCAO DO NASCIM</t>
  </si>
  <si>
    <t>27479885890</t>
  </si>
  <si>
    <t>MARIA ANTUNES NAVARRO</t>
  </si>
  <si>
    <t>11707030</t>
  </si>
  <si>
    <t>49066</t>
  </si>
  <si>
    <t>ROBERTO PEREIRA DE ALMEIDA</t>
  </si>
  <si>
    <t>14087323862</t>
  </si>
  <si>
    <t>DOM FELICIANO</t>
  </si>
  <si>
    <t>JD MUTINGA</t>
  </si>
  <si>
    <t>6463230</t>
  </si>
  <si>
    <t>10284</t>
  </si>
  <si>
    <t>ANTONIO DOS SANTOS</t>
  </si>
  <si>
    <t>3426897890</t>
  </si>
  <si>
    <t>SEBASTIAO RODRIGUES</t>
  </si>
  <si>
    <t>MARIA LUCIA</t>
  </si>
  <si>
    <t>5367020</t>
  </si>
  <si>
    <t>193105</t>
  </si>
  <si>
    <t>MARCOS GABRIEL SARAIVA ALMEIDA</t>
  </si>
  <si>
    <t>82084190010</t>
  </si>
  <si>
    <t>BASILIO DA SILVA</t>
  </si>
  <si>
    <t>5545010</t>
  </si>
  <si>
    <t>169117</t>
  </si>
  <si>
    <t>CARLOS ROBERTO COSSOLIN FILHO</t>
  </si>
  <si>
    <t>22050066813</t>
  </si>
  <si>
    <t>DO EMBU</t>
  </si>
  <si>
    <t>1563</t>
  </si>
  <si>
    <t>JD TORINO</t>
  </si>
  <si>
    <t>6713100</t>
  </si>
  <si>
    <t>82924</t>
  </si>
  <si>
    <t>DAIANE DO AMARAL</t>
  </si>
  <si>
    <t>28031777810</t>
  </si>
  <si>
    <t>11300000</t>
  </si>
  <si>
    <t>136810</t>
  </si>
  <si>
    <t>ALDI OLIVEIRA GOMES</t>
  </si>
  <si>
    <t>50140671668</t>
  </si>
  <si>
    <t>RODRIGUES CAMPELO</t>
  </si>
  <si>
    <t>23017210</t>
  </si>
  <si>
    <t>171181</t>
  </si>
  <si>
    <t>MARCOS WANDERLEI BASSI</t>
  </si>
  <si>
    <t>55260799968</t>
  </si>
  <si>
    <t>CEL LUIZ V ORDINE</t>
  </si>
  <si>
    <t>SAO PEDRO</t>
  </si>
  <si>
    <t>83005040</t>
  </si>
  <si>
    <t>64263</t>
  </si>
  <si>
    <t>ADRIANO MARCELO BRUNHARA</t>
  </si>
  <si>
    <t>77634080144</t>
  </si>
  <si>
    <t>CERRADO</t>
  </si>
  <si>
    <t>LUCAS DO RIO VERDE</t>
  </si>
  <si>
    <t>78455000</t>
  </si>
  <si>
    <t>5399</t>
  </si>
  <si>
    <t>FHAIG SCHERER TEIXEIRA DE CARVALHO</t>
  </si>
  <si>
    <t>22456129814</t>
  </si>
  <si>
    <t>GEN LUCAS DE ALMEIDA GUI</t>
  </si>
  <si>
    <t>268</t>
  </si>
  <si>
    <t>VILA TARUMA</t>
  </si>
  <si>
    <t>83323130</t>
  </si>
  <si>
    <t>14673</t>
  </si>
  <si>
    <t>TIAGO LEMES NUNES</t>
  </si>
  <si>
    <t>97589268020</t>
  </si>
  <si>
    <t>JOSEFINA DE BENNI</t>
  </si>
  <si>
    <t>95034420</t>
  </si>
  <si>
    <t>51937</t>
  </si>
  <si>
    <t>LEITAO</t>
  </si>
  <si>
    <t>ROGERIO DE OLIVEIRA SILVA</t>
  </si>
  <si>
    <t>28137318895</t>
  </si>
  <si>
    <t>CEL WILLIS ROBERTO BANKS</t>
  </si>
  <si>
    <t>401</t>
  </si>
  <si>
    <t>5128000</t>
  </si>
  <si>
    <t>133917</t>
  </si>
  <si>
    <t>ANDRE LUIZ SARTORI</t>
  </si>
  <si>
    <t>29004757830</t>
  </si>
  <si>
    <t>PRUDENTE DE MORAES</t>
  </si>
  <si>
    <t>29</t>
  </si>
  <si>
    <t>MONTE AZUL PAULISTA</t>
  </si>
  <si>
    <t>14730000</t>
  </si>
  <si>
    <t>4687</t>
  </si>
  <si>
    <t>PATRICIA CRISTINA FERREIRA FERNANDES</t>
  </si>
  <si>
    <t>21682998894</t>
  </si>
  <si>
    <t>FRANCISCO MARSON</t>
  </si>
  <si>
    <t>234</t>
  </si>
  <si>
    <t>JD MONTE KEMEL</t>
  </si>
  <si>
    <t>5634160</t>
  </si>
  <si>
    <t>140197</t>
  </si>
  <si>
    <t>MARCOS ROBERTO DE OLIVEIRA</t>
  </si>
  <si>
    <t>74209116815</t>
  </si>
  <si>
    <t>ALEXANDRE MIGUES RODRIGU</t>
  </si>
  <si>
    <t>872</t>
  </si>
  <si>
    <t>11420120</t>
  </si>
  <si>
    <t>64552</t>
  </si>
  <si>
    <t>TERSIO DOS SANTOS PEDRAZOLI</t>
  </si>
  <si>
    <t>3183501813</t>
  </si>
  <si>
    <t>JOSE MARIANO FILHO</t>
  </si>
  <si>
    <t>JARDIM ORIENTA</t>
  </si>
  <si>
    <t>4347180</t>
  </si>
  <si>
    <t>160714</t>
  </si>
  <si>
    <t>GILBERTO MOURA BRAGA</t>
  </si>
  <si>
    <t>29025039898</t>
  </si>
  <si>
    <t>PRES. CASTELO BRANCO</t>
  </si>
  <si>
    <t>7356</t>
  </si>
  <si>
    <t>11704600</t>
  </si>
  <si>
    <t>101030</t>
  </si>
  <si>
    <t>RONALDO FERREIRA DE SOUSA</t>
  </si>
  <si>
    <t>1988400473</t>
  </si>
  <si>
    <t>M.M.D.C.</t>
  </si>
  <si>
    <t>627</t>
  </si>
  <si>
    <t>9900000</t>
  </si>
  <si>
    <t>103723</t>
  </si>
  <si>
    <t>BARBARA KARINA DA SILVA GONSALES</t>
  </si>
  <si>
    <t>28073203847</t>
  </si>
  <si>
    <t>458</t>
  </si>
  <si>
    <t>11701110</t>
  </si>
  <si>
    <t>84139</t>
  </si>
  <si>
    <t>APARECIDA DE FATIMA SILVA</t>
  </si>
  <si>
    <t>8686361854</t>
  </si>
  <si>
    <t>DOUTOR AUGUSTO DO AMARAL</t>
  </si>
  <si>
    <t>89</t>
  </si>
  <si>
    <t>VILA NINA</t>
  </si>
  <si>
    <t>2831030</t>
  </si>
  <si>
    <t>69435</t>
  </si>
  <si>
    <t>ELANEIDE MARIA COELHO SIMOES</t>
  </si>
  <si>
    <t>84667559691</t>
  </si>
  <si>
    <t>PARADA PINTO</t>
  </si>
  <si>
    <t>3420</t>
  </si>
  <si>
    <t>V N CACHOEIRIN</t>
  </si>
  <si>
    <t>2611001</t>
  </si>
  <si>
    <t>64050</t>
  </si>
  <si>
    <t>SALETE APARECIDA DOS SANTOS</t>
  </si>
  <si>
    <t>10739269828</t>
  </si>
  <si>
    <t>PROF JOSE SOARES DE MELL</t>
  </si>
  <si>
    <t>179</t>
  </si>
  <si>
    <t>VL NOVA CACHOE</t>
  </si>
  <si>
    <t>2882100</t>
  </si>
  <si>
    <t>123255</t>
  </si>
  <si>
    <t>EDUARDO BALDASSARI REBEIS</t>
  </si>
  <si>
    <t>771951833</t>
  </si>
  <si>
    <t>AGISSE</t>
  </si>
  <si>
    <t>JARDIM DAS BAN</t>
  </si>
  <si>
    <t>5439010</t>
  </si>
  <si>
    <t>30418</t>
  </si>
  <si>
    <t>MARCELO PASCHOAL CIMINI</t>
  </si>
  <si>
    <t>10687028850</t>
  </si>
  <si>
    <t>ALEXANDRE ARCHIPENKO</t>
  </si>
  <si>
    <t>VILA ANDRADE</t>
  </si>
  <si>
    <t>5729080</t>
  </si>
  <si>
    <t>305245</t>
  </si>
  <si>
    <t>MARINALVA REI DE OLIVEIRA</t>
  </si>
  <si>
    <t>17703169811</t>
  </si>
  <si>
    <t>EDMUNDO AMARAL</t>
  </si>
  <si>
    <t>3935</t>
  </si>
  <si>
    <t>6230150</t>
  </si>
  <si>
    <t>34937</t>
  </si>
  <si>
    <t>RONALDO LOURIVALDO DOS SANTOS</t>
  </si>
  <si>
    <t>17677926894</t>
  </si>
  <si>
    <t>PADRE CLEMENTE SEGURA</t>
  </si>
  <si>
    <t>8051040</t>
  </si>
  <si>
    <t>163281</t>
  </si>
  <si>
    <t>MARIA DAS GRACAS DIAS FLORINDA</t>
  </si>
  <si>
    <t>20436165600</t>
  </si>
  <si>
    <t>HELCIO DE CASTRO</t>
  </si>
  <si>
    <t>SANTA EUGENIA</t>
  </si>
  <si>
    <t>LAGOA DA PRATA</t>
  </si>
  <si>
    <t>35590000</t>
  </si>
  <si>
    <t>24458</t>
  </si>
  <si>
    <t>SEBASTIAO QUINTINO DOS SANTOS</t>
  </si>
  <si>
    <t>45876509868</t>
  </si>
  <si>
    <t>BACABAL</t>
  </si>
  <si>
    <t>PQ INDUSTRIAL</t>
  </si>
  <si>
    <t>12235680</t>
  </si>
  <si>
    <t>155454</t>
  </si>
  <si>
    <t>VITOR PEREIRA FARIA</t>
  </si>
  <si>
    <t>11599439743</t>
  </si>
  <si>
    <t>BORGES MONTEIRO</t>
  </si>
  <si>
    <t>HIGIENOPOLIS</t>
  </si>
  <si>
    <t>21051460</t>
  </si>
  <si>
    <t>23086</t>
  </si>
  <si>
    <t>GEREMIAS GONCALVES SENA</t>
  </si>
  <si>
    <t>55267092649</t>
  </si>
  <si>
    <t>DESEMB DARIO LINS</t>
  </si>
  <si>
    <t>19693</t>
  </si>
  <si>
    <t>JOSE LUIZ PEREIRA DOS SANTOS</t>
  </si>
  <si>
    <t>3848069881</t>
  </si>
  <si>
    <t>MIGUEL LOCOSELLI</t>
  </si>
  <si>
    <t>GUARAU</t>
  </si>
  <si>
    <t>11750000</t>
  </si>
  <si>
    <t>13252</t>
  </si>
  <si>
    <t>VALDEMAR JOVINO DE SOUZA</t>
  </si>
  <si>
    <t>72403144991</t>
  </si>
  <si>
    <t>MANAUS</t>
  </si>
  <si>
    <t>812</t>
  </si>
  <si>
    <t>85813100</t>
  </si>
  <si>
    <t>65448</t>
  </si>
  <si>
    <t>VANIA FRANCISCA DE AVELAR</t>
  </si>
  <si>
    <t>71054944687</t>
  </si>
  <si>
    <t>ANTONIO SALOMAO</t>
  </si>
  <si>
    <t>VILA MARIZA</t>
  </si>
  <si>
    <t>LAGOA SANTA</t>
  </si>
  <si>
    <t>33400000</t>
  </si>
  <si>
    <t>28816</t>
  </si>
  <si>
    <t>VILMA GERALDA FERREIRA</t>
  </si>
  <si>
    <t>44703112604</t>
  </si>
  <si>
    <t>JOSE BISPO DE LISBOA</t>
  </si>
  <si>
    <t>1285</t>
  </si>
  <si>
    <t>VILA MARIA IV</t>
  </si>
  <si>
    <t>26272</t>
  </si>
  <si>
    <t>EUDES LOURENCO DE MENEZES</t>
  </si>
  <si>
    <t>45178020600</t>
  </si>
  <si>
    <t>JUTAI</t>
  </si>
  <si>
    <t>RECANTO VERDE</t>
  </si>
  <si>
    <t>35181548</t>
  </si>
  <si>
    <t>4976</t>
  </si>
  <si>
    <t>MONICA TRECE RIBEIRO</t>
  </si>
  <si>
    <t>28044479600</t>
  </si>
  <si>
    <t>BUENO BRANDAO</t>
  </si>
  <si>
    <t>MAR DE ESPANHA</t>
  </si>
  <si>
    <t>36640000</t>
  </si>
  <si>
    <t>6933</t>
  </si>
  <si>
    <t>ANGELA DONATO CORREA</t>
  </si>
  <si>
    <t>13603701</t>
  </si>
  <si>
    <t>FRANKLIN DE A BARBOSA</t>
  </si>
  <si>
    <t>384</t>
  </si>
  <si>
    <t>JD BELVEDERE</t>
  </si>
  <si>
    <t>26678</t>
  </si>
  <si>
    <t>IGOR BASTOS BARBOSA</t>
  </si>
  <si>
    <t>8427327722</t>
  </si>
  <si>
    <t>PROF FAUSTO MOREIRA</t>
  </si>
  <si>
    <t>306</t>
  </si>
  <si>
    <t>22793340</t>
  </si>
  <si>
    <t>78105</t>
  </si>
  <si>
    <t>GERALDO MONTEIRO DE CARVALHO NETO</t>
  </si>
  <si>
    <t>9196580755</t>
  </si>
  <si>
    <t>JORN WILSON REIS</t>
  </si>
  <si>
    <t>SERRA GRANDE</t>
  </si>
  <si>
    <t>24342270</t>
  </si>
  <si>
    <t>33477</t>
  </si>
  <si>
    <t>MARCOS CESAR MUNIZ CELES</t>
  </si>
  <si>
    <t>56616031500</t>
  </si>
  <si>
    <t>JAIR SANTOS</t>
  </si>
  <si>
    <t>IAPI</t>
  </si>
  <si>
    <t>40330460</t>
  </si>
  <si>
    <t>85580</t>
  </si>
  <si>
    <t>LUCIANO DE JESUS ARAUJO</t>
  </si>
  <si>
    <t>53864484553</t>
  </si>
  <si>
    <t>ROUXINOL DUNAS DO UMBUI</t>
  </si>
  <si>
    <t>IMBUI</t>
  </si>
  <si>
    <t>41720052</t>
  </si>
  <si>
    <t>14670</t>
  </si>
  <si>
    <t>CHIHIRO MORISHITA</t>
  </si>
  <si>
    <t>16871484817</t>
  </si>
  <si>
    <t>CEL MESSIAS</t>
  </si>
  <si>
    <t>LAURO DE FREITAS</t>
  </si>
  <si>
    <t>42700000</t>
  </si>
  <si>
    <t>18162</t>
  </si>
  <si>
    <t>ERBENE FIGUEIREDO SIMOES ALVES</t>
  </si>
  <si>
    <t>7836945553</t>
  </si>
  <si>
    <t>ENG AFONSO OLIVA</t>
  </si>
  <si>
    <t>560</t>
  </si>
  <si>
    <t>FEDERACAO</t>
  </si>
  <si>
    <t>40230370</t>
  </si>
  <si>
    <t>10531</t>
  </si>
  <si>
    <t>JEVESON FRANCISCO IENSEN</t>
  </si>
  <si>
    <t>2798903971</t>
  </si>
  <si>
    <t>BRASILIO RIBAS</t>
  </si>
  <si>
    <t>877</t>
  </si>
  <si>
    <t>NOVO MUNDO</t>
  </si>
  <si>
    <t>81030440</t>
  </si>
  <si>
    <t>51869</t>
  </si>
  <si>
    <t>CRISTINA DA SILVEIRA LAMAS CAMPOS</t>
  </si>
  <si>
    <t>55862632620</t>
  </si>
  <si>
    <t>HAIA</t>
  </si>
  <si>
    <t>32340260</t>
  </si>
  <si>
    <t>89422</t>
  </si>
  <si>
    <t>JOSE MARIA BENTO</t>
  </si>
  <si>
    <t>62542885672</t>
  </si>
  <si>
    <t>AB</t>
  </si>
  <si>
    <t>JD RIACHO</t>
  </si>
  <si>
    <t>32241222</t>
  </si>
  <si>
    <t>109619</t>
  </si>
  <si>
    <t>LUIZ HENRIQUE TAVEIRA CABRAL</t>
  </si>
  <si>
    <t>95640193620</t>
  </si>
  <si>
    <t>CRISTIANO TEIXEIRA SALES</t>
  </si>
  <si>
    <t>30450630</t>
  </si>
  <si>
    <t>105815</t>
  </si>
  <si>
    <t>RENATO MAURO CANDIDO</t>
  </si>
  <si>
    <t>71483098672</t>
  </si>
  <si>
    <t>MACHADO NUNES</t>
  </si>
  <si>
    <t>374</t>
  </si>
  <si>
    <t>SALGADO FILHO</t>
  </si>
  <si>
    <t>30550280</t>
  </si>
  <si>
    <t>62466</t>
  </si>
  <si>
    <t>FELIPE CORREGOSINHO CARVALHO</t>
  </si>
  <si>
    <t>6159740660</t>
  </si>
  <si>
    <t>TAMOIOS</t>
  </si>
  <si>
    <t>699</t>
  </si>
  <si>
    <t>30120050</t>
  </si>
  <si>
    <t>14989</t>
  </si>
  <si>
    <t>GLAUCO DE CARVALHO PEREIRA</t>
  </si>
  <si>
    <t>3690414610</t>
  </si>
  <si>
    <t>CATETE</t>
  </si>
  <si>
    <t>899</t>
  </si>
  <si>
    <t>VILA PEDRO II</t>
  </si>
  <si>
    <t>30430520</t>
  </si>
  <si>
    <t>25221</t>
  </si>
  <si>
    <t>VERA LUCIA DA SILVA BARCELOS</t>
  </si>
  <si>
    <t>75558866691</t>
  </si>
  <si>
    <t>391</t>
  </si>
  <si>
    <t>CHAC. BELA VIS</t>
  </si>
  <si>
    <t>38001970</t>
  </si>
  <si>
    <t>47627</t>
  </si>
  <si>
    <t>ANDRE DINIZ DE OLIVEIRA</t>
  </si>
  <si>
    <t>9144653760</t>
  </si>
  <si>
    <t>DAS ESMERALDAS</t>
  </si>
  <si>
    <t>MARILANDIA</t>
  </si>
  <si>
    <t>JUIZ DE FORA</t>
  </si>
  <si>
    <t>36039400</t>
  </si>
  <si>
    <t>55423</t>
  </si>
  <si>
    <t>EVALDO ANTONIO DA SILVA</t>
  </si>
  <si>
    <t>74927540944</t>
  </si>
  <si>
    <t>ALFREDO TORMIM</t>
  </si>
  <si>
    <t>JD FINOTTI</t>
  </si>
  <si>
    <t>38408096</t>
  </si>
  <si>
    <t>108257</t>
  </si>
  <si>
    <t>ROSANA RESENDE DE MORAES</t>
  </si>
  <si>
    <t>34694986449</t>
  </si>
  <si>
    <t>880</t>
  </si>
  <si>
    <t>JATIUCA</t>
  </si>
  <si>
    <t>57035690</t>
  </si>
  <si>
    <t>75916</t>
  </si>
  <si>
    <t>RAUL CESAR CREPALDI BORNIA</t>
  </si>
  <si>
    <t>77520661920</t>
  </si>
  <si>
    <t>AV GUAIRA</t>
  </si>
  <si>
    <t>992</t>
  </si>
  <si>
    <t>JD PARIS</t>
  </si>
  <si>
    <t>87020050</t>
  </si>
  <si>
    <t>27678</t>
  </si>
  <si>
    <t>GERALDO MOERS</t>
  </si>
  <si>
    <t>1686650930</t>
  </si>
  <si>
    <t>917</t>
  </si>
  <si>
    <t>J N HORIZONTE</t>
  </si>
  <si>
    <t>CARAMBEI</t>
  </si>
  <si>
    <t>84145000</t>
  </si>
  <si>
    <t>18112</t>
  </si>
  <si>
    <t>NAILSON FERREIRA COSTA</t>
  </si>
  <si>
    <t>72568437391</t>
  </si>
  <si>
    <t>D J D RODRIGUES AP203</t>
  </si>
  <si>
    <t>FLORES</t>
  </si>
  <si>
    <t>69058000</t>
  </si>
  <si>
    <t>53996</t>
  </si>
  <si>
    <t>ORLEI OLIVEIRA GUIMARAES</t>
  </si>
  <si>
    <t>5615631104</t>
  </si>
  <si>
    <t>P QD3 LT2/3 APTO203B RES</t>
  </si>
  <si>
    <t>V.BURITI MIRIM</t>
  </si>
  <si>
    <t>CALDAS NOVAS</t>
  </si>
  <si>
    <t>34941</t>
  </si>
  <si>
    <t>MARCOS COSTA FRANCA</t>
  </si>
  <si>
    <t>58633685191</t>
  </si>
  <si>
    <t>DO GOLFINHO QD 36 L 5 C</t>
  </si>
  <si>
    <t>74343330</t>
  </si>
  <si>
    <t>194820</t>
  </si>
  <si>
    <t>JESSE OLIVEIRA GUILARDE</t>
  </si>
  <si>
    <t>58710442120</t>
  </si>
  <si>
    <t>T 1 QD 46 LT 1 AP 404</t>
  </si>
  <si>
    <t>S BUENO</t>
  </si>
  <si>
    <t>74210025</t>
  </si>
  <si>
    <t>200180</t>
  </si>
  <si>
    <t>ANTONIO CATIGERO DE OLIVEIRA</t>
  </si>
  <si>
    <t>81312946920</t>
  </si>
  <si>
    <t>BREJATUBA</t>
  </si>
  <si>
    <t>GUARATUBA</t>
  </si>
  <si>
    <t>83280000</t>
  </si>
  <si>
    <t>52150</t>
  </si>
  <si>
    <t>ADEMIR DE FREITAS</t>
  </si>
  <si>
    <t>65397886904</t>
  </si>
  <si>
    <t>VISC DO RIO BRANCO</t>
  </si>
  <si>
    <t>33656</t>
  </si>
  <si>
    <t>SELMA REGINA DA SILVA FANTINI</t>
  </si>
  <si>
    <t>1242590811</t>
  </si>
  <si>
    <t>BUCUITUBA</t>
  </si>
  <si>
    <t>722</t>
  </si>
  <si>
    <t>3276010</t>
  </si>
  <si>
    <t>174156</t>
  </si>
  <si>
    <t>ROGERIO LEONEL FERRAZ</t>
  </si>
  <si>
    <t>2346724807</t>
  </si>
  <si>
    <t>BOTUCATU</t>
  </si>
  <si>
    <t>VL LINDA</t>
  </si>
  <si>
    <t>9181310</t>
  </si>
  <si>
    <t>42220</t>
  </si>
  <si>
    <t>BRUNO DE RESENDE CAVINI</t>
  </si>
  <si>
    <t>29377938864</t>
  </si>
  <si>
    <t>ADOLFO LAVES</t>
  </si>
  <si>
    <t>VALPARAISO</t>
  </si>
  <si>
    <t>9060390</t>
  </si>
  <si>
    <t>110026</t>
  </si>
  <si>
    <t>LUIS HUMBERTO EVANGELISTA DA SILVA N</t>
  </si>
  <si>
    <t>39488292172</t>
  </si>
  <si>
    <t>FLAMBOYANT Q19 L03</t>
  </si>
  <si>
    <t>74855340</t>
  </si>
  <si>
    <t>3009</t>
  </si>
  <si>
    <t>HENRIQUE BORGES GOMIDE</t>
  </si>
  <si>
    <t>82553386168</t>
  </si>
  <si>
    <t>T27 ADVANCED RESIDENCE A</t>
  </si>
  <si>
    <t>74215030</t>
  </si>
  <si>
    <t>182929</t>
  </si>
  <si>
    <t>RODRIGO LEANDRO DA SILVA</t>
  </si>
  <si>
    <t>97376167153</t>
  </si>
  <si>
    <t>SERRA GERAL SONHO VERDE</t>
  </si>
  <si>
    <t>AGUA BRANCA</t>
  </si>
  <si>
    <t>74730560</t>
  </si>
  <si>
    <t>32607</t>
  </si>
  <si>
    <t>ABECIR CORDEIRO DOS SANTOS</t>
  </si>
  <si>
    <t>12996122100</t>
  </si>
  <si>
    <t>DA PRATA Q150 L06</t>
  </si>
  <si>
    <t>OES.INDUSTRIAL</t>
  </si>
  <si>
    <t>74375060</t>
  </si>
  <si>
    <t>23075</t>
  </si>
  <si>
    <t>IVAN RIBEIRO AMARINS</t>
  </si>
  <si>
    <t>2829582829</t>
  </si>
  <si>
    <t>MA13 QD05 LT07</t>
  </si>
  <si>
    <t>RES OLINDA</t>
  </si>
  <si>
    <t>74735360</t>
  </si>
  <si>
    <t>62551</t>
  </si>
  <si>
    <t>ADARCY LUIZ NEVES FILHO</t>
  </si>
  <si>
    <t>47896604191</t>
  </si>
  <si>
    <t>PERIMETRAL 1</t>
  </si>
  <si>
    <t>CJ RIVIERA</t>
  </si>
  <si>
    <t>74730020</t>
  </si>
  <si>
    <t>65385</t>
  </si>
  <si>
    <t>MARCELO MOREIRA DE OLIVEIRA</t>
  </si>
  <si>
    <t>82951144172</t>
  </si>
  <si>
    <t>DONA EMILIA Q X-1 L 4 CS</t>
  </si>
  <si>
    <t>74863100</t>
  </si>
  <si>
    <t>66657</t>
  </si>
  <si>
    <t>ALEXANDRE MAGALHAES GUSTAVO DE SOUZA</t>
  </si>
  <si>
    <t>92711499120</t>
  </si>
  <si>
    <t>INGA QD 33 LT 17</t>
  </si>
  <si>
    <t>JD MARILIZA</t>
  </si>
  <si>
    <t>74885170</t>
  </si>
  <si>
    <t>50314</t>
  </si>
  <si>
    <t>MARIA ODILIA ROSA</t>
  </si>
  <si>
    <t>8412146115</t>
  </si>
  <si>
    <t>74919348</t>
  </si>
  <si>
    <t>152879</t>
  </si>
  <si>
    <t>MARIO DOS SANTOS SARDINHA JUINIOR</t>
  </si>
  <si>
    <t>70220298149</t>
  </si>
  <si>
    <t>B QD A 23 AP 1101B</t>
  </si>
  <si>
    <t>74805010</t>
  </si>
  <si>
    <t>43021</t>
  </si>
  <si>
    <t>ALEXANDRE DA SILVA VIEIRA</t>
  </si>
  <si>
    <t>89270150100</t>
  </si>
  <si>
    <t>ANHANGA Q 37A AP</t>
  </si>
  <si>
    <t>204404</t>
  </si>
  <si>
    <t>LUCIVAL MOURA PENA</t>
  </si>
  <si>
    <t>30028248104</t>
  </si>
  <si>
    <t>GAMELEIRA Q.21 L.05 CASA</t>
  </si>
  <si>
    <t>74663290</t>
  </si>
  <si>
    <t>79248</t>
  </si>
  <si>
    <t>FELICIANO CERQUEIRA DA ROCHA</t>
  </si>
  <si>
    <t>8608075172</t>
  </si>
  <si>
    <t>F-2 QD 02 LT 14</t>
  </si>
  <si>
    <t>74855310</t>
  </si>
  <si>
    <t>7990</t>
  </si>
  <si>
    <t>HELIO DOMICIANO SILVA</t>
  </si>
  <si>
    <t>9395830115</t>
  </si>
  <si>
    <t>1025 Q.68 L.12/13 AP.203</t>
  </si>
  <si>
    <t>P LUDOVICO</t>
  </si>
  <si>
    <t>74823100</t>
  </si>
  <si>
    <t>126546</t>
  </si>
  <si>
    <t>JOANA ALVES KLEMENSOV</t>
  </si>
  <si>
    <t>48968439834</t>
  </si>
  <si>
    <t>BARAO DE ITAMARACA</t>
  </si>
  <si>
    <t>397</t>
  </si>
  <si>
    <t>ESPINHEIRO</t>
  </si>
  <si>
    <t>52020070</t>
  </si>
  <si>
    <t>37875</t>
  </si>
  <si>
    <t>LUIZ VIEIRA DE OLIVEIRA SOBRINHO</t>
  </si>
  <si>
    <t>25431889400</t>
  </si>
  <si>
    <t>PAU BRASIL</t>
  </si>
  <si>
    <t>457</t>
  </si>
  <si>
    <t>N. PARNAMIRIM</t>
  </si>
  <si>
    <t>59150660</t>
  </si>
  <si>
    <t>45763</t>
  </si>
  <si>
    <t>ALINE DAS NEVES SANTIAGO</t>
  </si>
  <si>
    <t>226812057</t>
  </si>
  <si>
    <t>ALVICIO OLIVEIRA</t>
  </si>
  <si>
    <t>691</t>
  </si>
  <si>
    <t>95110070</t>
  </si>
  <si>
    <t>120552</t>
  </si>
  <si>
    <t>ARLINDO MOACIR BATTISTI</t>
  </si>
  <si>
    <t>24020184020</t>
  </si>
  <si>
    <t>EMANCIPACAO</t>
  </si>
  <si>
    <t>425</t>
  </si>
  <si>
    <t>TRAMANDAI</t>
  </si>
  <si>
    <t>95590000</t>
  </si>
  <si>
    <t>43513</t>
  </si>
  <si>
    <t>DANIEL MARQUES AQUINI</t>
  </si>
  <si>
    <t>48659177053</t>
  </si>
  <si>
    <t>GUAIBA</t>
  </si>
  <si>
    <t>311</t>
  </si>
  <si>
    <t>96020360</t>
  </si>
  <si>
    <t>3486</t>
  </si>
  <si>
    <t>SILVIO BENTO MAZZONI DE CASTRO</t>
  </si>
  <si>
    <t>20683790072</t>
  </si>
  <si>
    <t>130137</t>
  </si>
  <si>
    <t>ALEXSON ALVES DE OLIVEIRA</t>
  </si>
  <si>
    <t>29983138840</t>
  </si>
  <si>
    <t>ANTONIO PIRES DOS SANTOS</t>
  </si>
  <si>
    <t>PQ DOROTEIA</t>
  </si>
  <si>
    <t>4474190</t>
  </si>
  <si>
    <t>122936</t>
  </si>
  <si>
    <t>RENATA GOMES ONOFRIO</t>
  </si>
  <si>
    <t>26243581888</t>
  </si>
  <si>
    <t>SOCRATES ABRAHAO</t>
  </si>
  <si>
    <t>PQ MUNHOZ</t>
  </si>
  <si>
    <t>5782470</t>
  </si>
  <si>
    <t>340090</t>
  </si>
  <si>
    <t>ELISABETH QUEIROZ</t>
  </si>
  <si>
    <t>4939219828</t>
  </si>
  <si>
    <t>ANTONIO OLINTO</t>
  </si>
  <si>
    <t>JD ORIENTAL</t>
  </si>
  <si>
    <t>4348080</t>
  </si>
  <si>
    <t>47993</t>
  </si>
  <si>
    <t>DANIEL POLETI</t>
  </si>
  <si>
    <t>29343599803</t>
  </si>
  <si>
    <t>RUY CINATTI</t>
  </si>
  <si>
    <t>JD COLONIAL</t>
  </si>
  <si>
    <t>4813000</t>
  </si>
  <si>
    <t>154254</t>
  </si>
  <si>
    <t>JOAQUIM ALVES DOS SANTOS</t>
  </si>
  <si>
    <t>7041759830</t>
  </si>
  <si>
    <t>JOSE DELPOIO</t>
  </si>
  <si>
    <t>VL ASSIS BRASI</t>
  </si>
  <si>
    <t>9370720</t>
  </si>
  <si>
    <t>26068</t>
  </si>
  <si>
    <t>MARIA ESTELA BERNUSSI ROMANTINI</t>
  </si>
  <si>
    <t>27222590870</t>
  </si>
  <si>
    <t>OSMUNDO S PELLEGRINI</t>
  </si>
  <si>
    <t>1460</t>
  </si>
  <si>
    <t>JAPI</t>
  </si>
  <si>
    <t>13211377</t>
  </si>
  <si>
    <t>93610</t>
  </si>
  <si>
    <t>MARCIA ALMERINDA BARBOSA SALES</t>
  </si>
  <si>
    <t>27039430835</t>
  </si>
  <si>
    <t>LUCY</t>
  </si>
  <si>
    <t>215090</t>
  </si>
  <si>
    <t>EDSON MARQUES BARBOSA</t>
  </si>
  <si>
    <t>16516369828</t>
  </si>
  <si>
    <t>ESTADO DE ISRAEL</t>
  </si>
  <si>
    <t>332</t>
  </si>
  <si>
    <t>VL CLEMENTINO</t>
  </si>
  <si>
    <t>4022001</t>
  </si>
  <si>
    <t>84034</t>
  </si>
  <si>
    <t>MARCO AURELIO BONADIE</t>
  </si>
  <si>
    <t>2332800816</t>
  </si>
  <si>
    <t>JOSE JARDIM DA SILVEIRA</t>
  </si>
  <si>
    <t>JD TAQUARAL</t>
  </si>
  <si>
    <t>4674230</t>
  </si>
  <si>
    <t>226491</t>
  </si>
  <si>
    <t>MARIA REGINA POSTAL</t>
  </si>
  <si>
    <t>567658864</t>
  </si>
  <si>
    <t>CEL FIRMINO G. SILVEIRA</t>
  </si>
  <si>
    <t>PARQUE SAO QUI</t>
  </si>
  <si>
    <t>13088570</t>
  </si>
  <si>
    <t>44771</t>
  </si>
  <si>
    <t>MARCOS VINICIUS DA SILVA</t>
  </si>
  <si>
    <t>32514960851</t>
  </si>
  <si>
    <t>SECUNDINO LIMA MONTEIRO</t>
  </si>
  <si>
    <t>JARDIM BOA ESP</t>
  </si>
  <si>
    <t>13091521</t>
  </si>
  <si>
    <t>7158</t>
  </si>
  <si>
    <t>LIV JAKOBSEN</t>
  </si>
  <si>
    <t>28357296823</t>
  </si>
  <si>
    <t>DOUTOR PINTO FERRAZ</t>
  </si>
  <si>
    <t>361</t>
  </si>
  <si>
    <t>SAO BERNARDO</t>
  </si>
  <si>
    <t>13030500</t>
  </si>
  <si>
    <t>138112</t>
  </si>
  <si>
    <t>EDSON APARECIDO FERREIRA</t>
  </si>
  <si>
    <t>10243939841</t>
  </si>
  <si>
    <t>CYRENIA ARRUDA CAMARGO</t>
  </si>
  <si>
    <t>800</t>
  </si>
  <si>
    <t>SAO QUIRINO</t>
  </si>
  <si>
    <t>13088106</t>
  </si>
  <si>
    <t>33782</t>
  </si>
  <si>
    <t>SILVIA MARIA GALVANI ALEXANDRE</t>
  </si>
  <si>
    <t>4120747883</t>
  </si>
  <si>
    <t>GABIROBEIRA</t>
  </si>
  <si>
    <t>155</t>
  </si>
  <si>
    <t>CID DAS FLORES</t>
  </si>
  <si>
    <t>6184190</t>
  </si>
  <si>
    <t>40073</t>
  </si>
  <si>
    <t>RICARDO PEREIRA DE FREITAS</t>
  </si>
  <si>
    <t>14349751858</t>
  </si>
  <si>
    <t>GUILHERME ROHN</t>
  </si>
  <si>
    <t>400</t>
  </si>
  <si>
    <t>ALDEIA BARUERI</t>
  </si>
  <si>
    <t>BARUERI</t>
  </si>
  <si>
    <t>6440030</t>
  </si>
  <si>
    <t>123409</t>
  </si>
  <si>
    <t>LUIZ CARLOS MINTO</t>
  </si>
  <si>
    <t>11433173867</t>
  </si>
  <si>
    <t>VILA SANTO ANT</t>
  </si>
  <si>
    <t>15014480</t>
  </si>
  <si>
    <t>25105</t>
  </si>
  <si>
    <t>MARCO ANTONIO MISEVITCH</t>
  </si>
  <si>
    <t>2663132802</t>
  </si>
  <si>
    <t>IRIA AMANCIO DE ALMEIDA</t>
  </si>
  <si>
    <t>14071450</t>
  </si>
  <si>
    <t>116669</t>
  </si>
  <si>
    <t>MARCOS RODRIGUEZ COUTINHO</t>
  </si>
  <si>
    <t>28656993828</t>
  </si>
  <si>
    <t>CESARIO RAMALHO</t>
  </si>
  <si>
    <t>CAMBUCI</t>
  </si>
  <si>
    <t>1521000</t>
  </si>
  <si>
    <t>179504</t>
  </si>
  <si>
    <t>LENICE BOSCOVICH</t>
  </si>
  <si>
    <t>5953445857</t>
  </si>
  <si>
    <t>OTAVIO TARQUINIO SOUZA</t>
  </si>
  <si>
    <t>CAMPO BELO</t>
  </si>
  <si>
    <t>4613000</t>
  </si>
  <si>
    <t>169151</t>
  </si>
  <si>
    <t>FELIPE LORENZZO VISCIANO RUFFOLO</t>
  </si>
  <si>
    <t>34160016804</t>
  </si>
  <si>
    <t>GIUSEPPE TARTINI</t>
  </si>
  <si>
    <t>JD S BERNARDO</t>
  </si>
  <si>
    <t>4844300</t>
  </si>
  <si>
    <t>225914</t>
  </si>
  <si>
    <t>MARCELO ALAMINO GOMEZ</t>
  </si>
  <si>
    <t>13204946843</t>
  </si>
  <si>
    <t>DOS GERENTES</t>
  </si>
  <si>
    <t>VILA BANCARIA</t>
  </si>
  <si>
    <t>3922130</t>
  </si>
  <si>
    <t>102506</t>
  </si>
  <si>
    <t>ANDREA APARECIDA DE SOUZA FORTUNATO</t>
  </si>
  <si>
    <t>29134852867</t>
  </si>
  <si>
    <t>EMILIO DO LAGO</t>
  </si>
  <si>
    <t>JD VILA FORMOS</t>
  </si>
  <si>
    <t>3470090</t>
  </si>
  <si>
    <t>124063</t>
  </si>
  <si>
    <t>GILMARIO DO NASCIMENTO LIMA</t>
  </si>
  <si>
    <t>31782974806</t>
  </si>
  <si>
    <t>DUDU</t>
  </si>
  <si>
    <t>8210150</t>
  </si>
  <si>
    <t>211713</t>
  </si>
  <si>
    <t>ANTONIO CARLOS MOREIRA DA SILVA</t>
  </si>
  <si>
    <t>7605772858</t>
  </si>
  <si>
    <t>ALFREDO COSTA</t>
  </si>
  <si>
    <t>178</t>
  </si>
  <si>
    <t>JD LIDERANCA</t>
  </si>
  <si>
    <t>8220620</t>
  </si>
  <si>
    <t>212298</t>
  </si>
  <si>
    <t>LUCIANA ARAUJO JANAUDIS</t>
  </si>
  <si>
    <t>32067418823</t>
  </si>
  <si>
    <t>VILA EMA</t>
  </si>
  <si>
    <t>3883</t>
  </si>
  <si>
    <t>3281001</t>
  </si>
  <si>
    <t>156058</t>
  </si>
  <si>
    <t>SILVIO MARTINS DE SOUSA</t>
  </si>
  <si>
    <t>62553275153</t>
  </si>
  <si>
    <t>GEORGETA DUARTE, Q 24</t>
  </si>
  <si>
    <t>VILA NOVA CANA</t>
  </si>
  <si>
    <t>74423110</t>
  </si>
  <si>
    <t>171420</t>
  </si>
  <si>
    <t>WELINTON DE SOUZA CARVALHO</t>
  </si>
  <si>
    <t>59809060106</t>
  </si>
  <si>
    <t>VILA PADRE ETE</t>
  </si>
  <si>
    <t>TRINDADE</t>
  </si>
  <si>
    <t>75380000</t>
  </si>
  <si>
    <t>30677</t>
  </si>
  <si>
    <t>MARGARETH BUENO GOMES</t>
  </si>
  <si>
    <t>59129107172</t>
  </si>
  <si>
    <t>RC-18</t>
  </si>
  <si>
    <t>RESID CANADA</t>
  </si>
  <si>
    <t>74370608</t>
  </si>
  <si>
    <t>154797</t>
  </si>
  <si>
    <t>ELIAS DE SOUZA LIMA</t>
  </si>
  <si>
    <t>8852685120</t>
  </si>
  <si>
    <t>ALVARO JOSE DE MORAIS Q8</t>
  </si>
  <si>
    <t>RESID JUNQUEIR</t>
  </si>
  <si>
    <t>74493198</t>
  </si>
  <si>
    <t>189467</t>
  </si>
  <si>
    <t>MARIA TEREZINHA NASCIMENTO E SILVA</t>
  </si>
  <si>
    <t>4429753172</t>
  </si>
  <si>
    <t>C-16, Q 160, L 03</t>
  </si>
  <si>
    <t>74303270</t>
  </si>
  <si>
    <t>176913</t>
  </si>
  <si>
    <t>JUCIANY PATRICIA DE JESUS LIMA</t>
  </si>
  <si>
    <t>86158600172</t>
  </si>
  <si>
    <t>ARISTOTELES, Q 52 L12/13</t>
  </si>
  <si>
    <t>68239</t>
  </si>
  <si>
    <t>MARIA CRISTINA BENTO</t>
  </si>
  <si>
    <t>81927711134</t>
  </si>
  <si>
    <t>TEOTONIO VILELA</t>
  </si>
  <si>
    <t>PQ DOM BOSCO</t>
  </si>
  <si>
    <t>NEROPOLIS</t>
  </si>
  <si>
    <t>75460000</t>
  </si>
  <si>
    <t>2762</t>
  </si>
  <si>
    <t>ANA HIEDA GOMES ARAUJO PEREIRA</t>
  </si>
  <si>
    <t>21677042168</t>
  </si>
  <si>
    <t>RPS-6</t>
  </si>
  <si>
    <t>74366170</t>
  </si>
  <si>
    <t>181610</t>
  </si>
  <si>
    <t>JULIANA NUNES CORDEIRO MARTINEZ</t>
  </si>
  <si>
    <t>2455787907</t>
  </si>
  <si>
    <t>OSCAR SCHARAPPE SENIOR</t>
  </si>
  <si>
    <t>416</t>
  </si>
  <si>
    <t>82810690</t>
  </si>
  <si>
    <t>45657</t>
  </si>
  <si>
    <t>MARGARETE TERESINHA F DE OLIVEIRA  S</t>
  </si>
  <si>
    <t>32112068920</t>
  </si>
  <si>
    <t>PREF ERASTO GAETNAE</t>
  </si>
  <si>
    <t>2254</t>
  </si>
  <si>
    <t>BACACHERI</t>
  </si>
  <si>
    <t>82600280</t>
  </si>
  <si>
    <t>7266</t>
  </si>
  <si>
    <t>SANDRO CIDRAL</t>
  </si>
  <si>
    <t>68772904704</t>
  </si>
  <si>
    <t>CAPITAO BORGES DO CANTO</t>
  </si>
  <si>
    <t>CAJURU</t>
  </si>
  <si>
    <t>82940220</t>
  </si>
  <si>
    <t>53476</t>
  </si>
  <si>
    <t>FABIO CAVASSAM GREGO</t>
  </si>
  <si>
    <t>10962074861</t>
  </si>
  <si>
    <t>IGNACIO TRUNKEL</t>
  </si>
  <si>
    <t>BQ EUCALIPTOS</t>
  </si>
  <si>
    <t>12233120</t>
  </si>
  <si>
    <t>76502</t>
  </si>
  <si>
    <t>ARLETE MOREIRA DA SILVA</t>
  </si>
  <si>
    <t>97729698820</t>
  </si>
  <si>
    <t>PONTE DELGADA</t>
  </si>
  <si>
    <t>4548020</t>
  </si>
  <si>
    <t>60179</t>
  </si>
  <si>
    <t>MARCELO ANTONIO XAVIER</t>
  </si>
  <si>
    <t>16284290896</t>
  </si>
  <si>
    <t>JOSE BARUEL DA ROSA</t>
  </si>
  <si>
    <t>326</t>
  </si>
  <si>
    <t>12233150</t>
  </si>
  <si>
    <t>181121</t>
  </si>
  <si>
    <t>CELSO RODRIGUES ROCHA</t>
  </si>
  <si>
    <t>25878600838</t>
  </si>
  <si>
    <t>ANTERO CURSINO SANTOS</t>
  </si>
  <si>
    <t>JD N DETROIT</t>
  </si>
  <si>
    <t>12224510</t>
  </si>
  <si>
    <t>11427</t>
  </si>
  <si>
    <t>SANDERLI DE FATIMA VEDOVELLI</t>
  </si>
  <si>
    <t>5125654817</t>
  </si>
  <si>
    <t>JOSE AUGUSTO DOS SANTOS</t>
  </si>
  <si>
    <t>FLORADA S JOSE</t>
  </si>
  <si>
    <t>12230085</t>
  </si>
  <si>
    <t>164902</t>
  </si>
  <si>
    <t>ROSANGELA APARECIDA DE REZENDE</t>
  </si>
  <si>
    <t>5039804806</t>
  </si>
  <si>
    <t>FRANCISCA M DE JESUS</t>
  </si>
  <si>
    <t>148</t>
  </si>
  <si>
    <t>FL SAO JOSE</t>
  </si>
  <si>
    <t>12230083</t>
  </si>
  <si>
    <t>148301</t>
  </si>
  <si>
    <t>PAULO PRADO SANTOS JUNIOR</t>
  </si>
  <si>
    <t>26037549800</t>
  </si>
  <si>
    <t>CARLOS CARNEVALLI</t>
  </si>
  <si>
    <t>JD SATELITE</t>
  </si>
  <si>
    <t>12231811</t>
  </si>
  <si>
    <t>187650</t>
  </si>
  <si>
    <t>GERALDO MAGNO MACHADO DE MOURA</t>
  </si>
  <si>
    <t>8424108809</t>
  </si>
  <si>
    <t>JOAO R DE O FIGUEIREDO</t>
  </si>
  <si>
    <t>72</t>
  </si>
  <si>
    <t>J DEL REY</t>
  </si>
  <si>
    <t>12232235</t>
  </si>
  <si>
    <t>188968</t>
  </si>
  <si>
    <t>JOSE MAURICIO DA SILVA MACIEL</t>
  </si>
  <si>
    <t>7568388786</t>
  </si>
  <si>
    <t>GISELE MARTINS</t>
  </si>
  <si>
    <t>291</t>
  </si>
  <si>
    <t>12236500</t>
  </si>
  <si>
    <t>178327</t>
  </si>
  <si>
    <t>GERSON FLORENCIO SERACHI</t>
  </si>
  <si>
    <t>6314047838</t>
  </si>
  <si>
    <t>MIGUEL ARCANJO DE OLIVEI</t>
  </si>
  <si>
    <t>ARTHUR ALVIM</t>
  </si>
  <si>
    <t>3694120</t>
  </si>
  <si>
    <t>164011</t>
  </si>
  <si>
    <t>ACACIO MOREIRA REZENDE</t>
  </si>
  <si>
    <t>75447339634</t>
  </si>
  <si>
    <t>DOS BURITIS</t>
  </si>
  <si>
    <t>32016010</t>
  </si>
  <si>
    <t>108311</t>
  </si>
  <si>
    <t>BRUNO LEANDRO PINHO</t>
  </si>
  <si>
    <t>62610600</t>
  </si>
  <si>
    <t>LILA BORJA</t>
  </si>
  <si>
    <t>31760240</t>
  </si>
  <si>
    <t>74195</t>
  </si>
  <si>
    <t>SERGIO AUGUSTO BENTO</t>
  </si>
  <si>
    <t>48937126672</t>
  </si>
  <si>
    <t>LINDOLFO DE AZEVEDO</t>
  </si>
  <si>
    <t>1739</t>
  </si>
  <si>
    <t>30455140</t>
  </si>
  <si>
    <t>27124</t>
  </si>
  <si>
    <t>ARLETE MARQUES</t>
  </si>
  <si>
    <t>15086372615</t>
  </si>
  <si>
    <t>HUM</t>
  </si>
  <si>
    <t>CALIFORNIA</t>
  </si>
  <si>
    <t>30850630</t>
  </si>
  <si>
    <t>23858</t>
  </si>
  <si>
    <t>MARIA ELZA LIMA SOUSA</t>
  </si>
  <si>
    <t>17655960259</t>
  </si>
  <si>
    <t>02, CJ PLANALTO I, CASA</t>
  </si>
  <si>
    <t>VINHAIS</t>
  </si>
  <si>
    <t>SAO LUIS</t>
  </si>
  <si>
    <t>65074850</t>
  </si>
  <si>
    <t>34368</t>
  </si>
  <si>
    <t>RICARDO ALVES DA SILVA</t>
  </si>
  <si>
    <t>4616549460</t>
  </si>
  <si>
    <t>SAO JOAO</t>
  </si>
  <si>
    <t>1226010</t>
  </si>
  <si>
    <t>VALDIRENE DE FATIMA OLIVEIRA</t>
  </si>
  <si>
    <t>450967913</t>
  </si>
  <si>
    <t>DA BICA</t>
  </si>
  <si>
    <t>410</t>
  </si>
  <si>
    <t>2925000</t>
  </si>
  <si>
    <t>138134</t>
  </si>
  <si>
    <t>DILMA APARECIDA PEREIRA DO ESPIRITO</t>
  </si>
  <si>
    <t>76904652691</t>
  </si>
  <si>
    <t>MATEO DI GIOVANNI</t>
  </si>
  <si>
    <t>JD YARA</t>
  </si>
  <si>
    <t>4177300</t>
  </si>
  <si>
    <t>92178</t>
  </si>
  <si>
    <t>JOAO BATISTA LOURENCO</t>
  </si>
  <si>
    <t>2162398850</t>
  </si>
  <si>
    <t>CONTOS GAUCHESCOS</t>
  </si>
  <si>
    <t>980</t>
  </si>
  <si>
    <t>VILA CANAAN</t>
  </si>
  <si>
    <t>4369000</t>
  </si>
  <si>
    <t>161083</t>
  </si>
  <si>
    <t>CLEIDE FLORA TEIXEIRA VALVASSOURA</t>
  </si>
  <si>
    <t>18366627853</t>
  </si>
  <si>
    <t>URBANO DUARTE</t>
  </si>
  <si>
    <t>2523000</t>
  </si>
  <si>
    <t>73922</t>
  </si>
  <si>
    <t>LEONEL DELALANA JUNIOR</t>
  </si>
  <si>
    <t>6837428845</t>
  </si>
  <si>
    <t>DA ACLIMACAO</t>
  </si>
  <si>
    <t>193</t>
  </si>
  <si>
    <t>ACLIMACAO</t>
  </si>
  <si>
    <t>1531001</t>
  </si>
  <si>
    <t>15616</t>
  </si>
  <si>
    <t>NIRLES SILVA PACHECO</t>
  </si>
  <si>
    <t>8553099890</t>
  </si>
  <si>
    <t>ERERE</t>
  </si>
  <si>
    <t>VL CURUCA</t>
  </si>
  <si>
    <t>8030400</t>
  </si>
  <si>
    <t>154106</t>
  </si>
  <si>
    <t>FATIMA JUREMA CAMPANELLI PEREZ</t>
  </si>
  <si>
    <t>4162327874</t>
  </si>
  <si>
    <t>HAMILTON PRADO</t>
  </si>
  <si>
    <t>BELENZINHO</t>
  </si>
  <si>
    <t>3376000</t>
  </si>
  <si>
    <t>165923</t>
  </si>
  <si>
    <t>KATIA RIBEIRO DOS SANTOS</t>
  </si>
  <si>
    <t>6680715830</t>
  </si>
  <si>
    <t>SANTA MARIA GORETTI</t>
  </si>
  <si>
    <t>VILA MARIA</t>
  </si>
  <si>
    <t>2131110</t>
  </si>
  <si>
    <t>52197</t>
  </si>
  <si>
    <t>WANDO LUIS DOMINGOS E SILVA</t>
  </si>
  <si>
    <t>28624725810</t>
  </si>
  <si>
    <t>ANTONIO GARCIA DE FREITA</t>
  </si>
  <si>
    <t>5384</t>
  </si>
  <si>
    <t>14403834</t>
  </si>
  <si>
    <t>66183</t>
  </si>
  <si>
    <t>JULIANA BARCELOS FERREIRA</t>
  </si>
  <si>
    <t>29448465823</t>
  </si>
  <si>
    <t>JOSE LAERCIO F FERRACIOL</t>
  </si>
  <si>
    <t>224</t>
  </si>
  <si>
    <t>RES SAO DOMING</t>
  </si>
  <si>
    <t>14400000</t>
  </si>
  <si>
    <t>37991</t>
  </si>
  <si>
    <t>ANTONIO VIEIRA GUERRA NETO</t>
  </si>
  <si>
    <t>14440973850</t>
  </si>
  <si>
    <t>TEN FRANCISCO SILAS DE P</t>
  </si>
  <si>
    <t>4351</t>
  </si>
  <si>
    <t>PQ FRANVILLE</t>
  </si>
  <si>
    <t>77794</t>
  </si>
  <si>
    <t>ELISABETE BRESSANIN</t>
  </si>
  <si>
    <t>82690146800</t>
  </si>
  <si>
    <t>BRIGADEIRO LUIS ANTONIO</t>
  </si>
  <si>
    <t>3249</t>
  </si>
  <si>
    <t>VL MARIANA</t>
  </si>
  <si>
    <t>1401001</t>
  </si>
  <si>
    <t>81084</t>
  </si>
  <si>
    <t>CARLOS EDUARDO LAGES DE MAGALHAES NE</t>
  </si>
  <si>
    <t>14830291826</t>
  </si>
  <si>
    <t>ABELARDO VERGUEIRO CESAR</t>
  </si>
  <si>
    <t>V ALEXANDRIA</t>
  </si>
  <si>
    <t>4635080</t>
  </si>
  <si>
    <t>136496</t>
  </si>
  <si>
    <t>NOEMIA RIBEIRO GOMES</t>
  </si>
  <si>
    <t>39528880606</t>
  </si>
  <si>
    <t>RAUL COBRA</t>
  </si>
  <si>
    <t>BORDA DA MATA</t>
  </si>
  <si>
    <t>34564000</t>
  </si>
  <si>
    <t>11728</t>
  </si>
  <si>
    <t>ISAIAS RUBEM MARTINS</t>
  </si>
  <si>
    <t>6728584609</t>
  </si>
  <si>
    <t>JARDIM DAS PIT</t>
  </si>
  <si>
    <t>35660000</t>
  </si>
  <si>
    <t>47111</t>
  </si>
  <si>
    <t>CRISTIANO ALEKSANDRO MARIA</t>
  </si>
  <si>
    <t>5714233611</t>
  </si>
  <si>
    <t>GRANADA</t>
  </si>
  <si>
    <t>VILA SAMRCO</t>
  </si>
  <si>
    <t>35400000</t>
  </si>
  <si>
    <t>8894</t>
  </si>
  <si>
    <t>MANOEL AIRES DOS SANTOS</t>
  </si>
  <si>
    <t>76796442768</t>
  </si>
  <si>
    <t>ANTONIO B S JORDAO</t>
  </si>
  <si>
    <t>ANGRA DOS REIS</t>
  </si>
  <si>
    <t>23916760</t>
  </si>
  <si>
    <t>3734</t>
  </si>
  <si>
    <t>GLAUCE MAURO GOMES</t>
  </si>
  <si>
    <t>121501698</t>
  </si>
  <si>
    <t>SEBASTIAO A SILVA</t>
  </si>
  <si>
    <t>VILA B RETIRO</t>
  </si>
  <si>
    <t>34710310</t>
  </si>
  <si>
    <t>21934</t>
  </si>
  <si>
    <t>VANESSA DE FATIMA PADILHA CARVALHO</t>
  </si>
  <si>
    <t>97589799068</t>
  </si>
  <si>
    <t>BENTO ALVES</t>
  </si>
  <si>
    <t>1501</t>
  </si>
  <si>
    <t>93032060</t>
  </si>
  <si>
    <t>51128</t>
  </si>
  <si>
    <t>ERIC STELZER PESSIM</t>
  </si>
  <si>
    <t>25586735806</t>
  </si>
  <si>
    <t>ENDRES</t>
  </si>
  <si>
    <t>VL STA ANITA</t>
  </si>
  <si>
    <t>7043900</t>
  </si>
  <si>
    <t>84645</t>
  </si>
  <si>
    <t>MARIA ALMERINDA DOS SANTOS</t>
  </si>
  <si>
    <t>3798866856</t>
  </si>
  <si>
    <t>ENG HEITOR ANTONIO EIRAS</t>
  </si>
  <si>
    <t>1927</t>
  </si>
  <si>
    <t>JD ESMERALDA</t>
  </si>
  <si>
    <t>5588001</t>
  </si>
  <si>
    <t>60922</t>
  </si>
  <si>
    <t>RAPHAEL SANTANA CANHICARES</t>
  </si>
  <si>
    <t>31727266811</t>
  </si>
  <si>
    <t>1187</t>
  </si>
  <si>
    <t>VL DAS BELEZAS</t>
  </si>
  <si>
    <t>5835003</t>
  </si>
  <si>
    <t>279433</t>
  </si>
  <si>
    <t>WILLIAN PAPAROTI</t>
  </si>
  <si>
    <t>28454352821</t>
  </si>
  <si>
    <t>PQ NOVO MUNDO</t>
  </si>
  <si>
    <t>AMERICANA</t>
  </si>
  <si>
    <t>13467631</t>
  </si>
  <si>
    <t>46326</t>
  </si>
  <si>
    <t>VIRGINIA APARECIDA DE PAULA</t>
  </si>
  <si>
    <t>3858339890</t>
  </si>
  <si>
    <t>MAYSA MATARAZO</t>
  </si>
  <si>
    <t>157</t>
  </si>
  <si>
    <t>P R JAGUARI</t>
  </si>
  <si>
    <t>13465000</t>
  </si>
  <si>
    <t>76807</t>
  </si>
  <si>
    <t>IONE DA SILVA</t>
  </si>
  <si>
    <t>38294001953</t>
  </si>
  <si>
    <t>COMENDADOR MULLER</t>
  </si>
  <si>
    <t>VILA REHDER</t>
  </si>
  <si>
    <t>13465410</t>
  </si>
  <si>
    <t>63974</t>
  </si>
  <si>
    <t>VALDIR LECCA</t>
  </si>
  <si>
    <t>7723048823</t>
  </si>
  <si>
    <t>OLIVIA GUEDES PENTEADO</t>
  </si>
  <si>
    <t>1160</t>
  </si>
  <si>
    <t>4766000</t>
  </si>
  <si>
    <t>350176</t>
  </si>
  <si>
    <t>ELAINE DARINI</t>
  </si>
  <si>
    <t>1105394867</t>
  </si>
  <si>
    <t>ANTONIO LINDORO DA SILVA</t>
  </si>
  <si>
    <t>389</t>
  </si>
  <si>
    <t>3506000</t>
  </si>
  <si>
    <t>137566</t>
  </si>
  <si>
    <t>VINICIUS ALVES SILVA</t>
  </si>
  <si>
    <t>27226940850</t>
  </si>
  <si>
    <t>JOSE MENDES JUNIOR</t>
  </si>
  <si>
    <t>310</t>
  </si>
  <si>
    <t>V MATILDE</t>
  </si>
  <si>
    <t>3510030</t>
  </si>
  <si>
    <t>138887</t>
  </si>
  <si>
    <t>ELIANA APARECIDA DOS REIS</t>
  </si>
  <si>
    <t>4663855873</t>
  </si>
  <si>
    <t>ZIKE TUMA</t>
  </si>
  <si>
    <t>659</t>
  </si>
  <si>
    <t>JD UBIRAJARA</t>
  </si>
  <si>
    <t>4458000</t>
  </si>
  <si>
    <t>176125</t>
  </si>
  <si>
    <t>EVANIL SIQUEIRA DE MORAIS JUNIOR</t>
  </si>
  <si>
    <t>1345355610</t>
  </si>
  <si>
    <t>EUGENE CARRIERE</t>
  </si>
  <si>
    <t>5541100</t>
  </si>
  <si>
    <t>187564</t>
  </si>
  <si>
    <t>RENE MARCOS DE SOUZA ABREU</t>
  </si>
  <si>
    <t>28571518882</t>
  </si>
  <si>
    <t>ALFREDO JOREL</t>
  </si>
  <si>
    <t>JD CELESTE</t>
  </si>
  <si>
    <t>4195020</t>
  </si>
  <si>
    <t>194901</t>
  </si>
  <si>
    <t>PATRICIA FERREIRA DOS SANTOS</t>
  </si>
  <si>
    <t>26938713871</t>
  </si>
  <si>
    <t>SERRA DA BOCAINA</t>
  </si>
  <si>
    <t>3303000</t>
  </si>
  <si>
    <t>155964</t>
  </si>
  <si>
    <t>LUCIANO DOS SANTOS</t>
  </si>
  <si>
    <t>12999516860</t>
  </si>
  <si>
    <t>3174000</t>
  </si>
  <si>
    <t>156048</t>
  </si>
  <si>
    <t>EDUARDO CONTATORI</t>
  </si>
  <si>
    <t>11821679857</t>
  </si>
  <si>
    <t>155761</t>
  </si>
  <si>
    <t>JACQUELINE GEORGINA GOMES MONTEIRO</t>
  </si>
  <si>
    <t>30634503839</t>
  </si>
  <si>
    <t>155918</t>
  </si>
  <si>
    <t>MARCELO FAGNANI</t>
  </si>
  <si>
    <t>27034061858</t>
  </si>
  <si>
    <t>156053</t>
  </si>
  <si>
    <t>RICHARD MARTINS</t>
  </si>
  <si>
    <t>24749032832</t>
  </si>
  <si>
    <t>156071</t>
  </si>
  <si>
    <t>RENATA ARANTES PIRES</t>
  </si>
  <si>
    <t>28099987870</t>
  </si>
  <si>
    <t>156032</t>
  </si>
  <si>
    <t>ELIANE RIBEIRO TOLDO DE OLIVEIRA</t>
  </si>
  <si>
    <t>17026883801</t>
  </si>
  <si>
    <t>155829</t>
  </si>
  <si>
    <t>VERA LUCIA DA COSTA SILVA</t>
  </si>
  <si>
    <t>1354974859</t>
  </si>
  <si>
    <t>156015</t>
  </si>
  <si>
    <t>OLDAIR SOARES DIAS</t>
  </si>
  <si>
    <t>63518848615</t>
  </si>
  <si>
    <t>ARNALDO BATISTA FRANCO</t>
  </si>
  <si>
    <t>499</t>
  </si>
  <si>
    <t>AEROPORTO</t>
  </si>
  <si>
    <t>JOAO PINHEIRO</t>
  </si>
  <si>
    <t>38770000</t>
  </si>
  <si>
    <t>27509</t>
  </si>
  <si>
    <t>PAVEL CORREIA DA COSTA</t>
  </si>
  <si>
    <t>81683634187</t>
  </si>
  <si>
    <t>EUCLIDES DEMOSTENES LOBO</t>
  </si>
  <si>
    <t>N. S. LOURDES</t>
  </si>
  <si>
    <t>PIRES DO RIO</t>
  </si>
  <si>
    <t>75200000</t>
  </si>
  <si>
    <t>9683</t>
  </si>
  <si>
    <t>MARCIO FERNANDES</t>
  </si>
  <si>
    <t>27495647</t>
  </si>
  <si>
    <t>JM-13</t>
  </si>
  <si>
    <t>JD. MARATA</t>
  </si>
  <si>
    <t>4997</t>
  </si>
  <si>
    <t>REINALDO FERNANDES RODRIGUES</t>
  </si>
  <si>
    <t>59748460100</t>
  </si>
  <si>
    <t>JM-07</t>
  </si>
  <si>
    <t>JARDIM MARATA</t>
  </si>
  <si>
    <t>5536</t>
  </si>
  <si>
    <t>JOSE MENDONCA RIBEIRO FILHO</t>
  </si>
  <si>
    <t>5677858153</t>
  </si>
  <si>
    <t>GUANABARA</t>
  </si>
  <si>
    <t>ESPL RIO QUENT</t>
  </si>
  <si>
    <t>75695000</t>
  </si>
  <si>
    <t>1048</t>
  </si>
  <si>
    <t>VALDIVINO PIRES DOS SANTOS</t>
  </si>
  <si>
    <t>57439290178</t>
  </si>
  <si>
    <t>EST ITAGUAI</t>
  </si>
  <si>
    <t>43102</t>
  </si>
  <si>
    <t>MARIZETE MARIA DOS SANTOS</t>
  </si>
  <si>
    <t>19112807168</t>
  </si>
  <si>
    <t>MACHADO DE ASSIS</t>
  </si>
  <si>
    <t>TERMAL</t>
  </si>
  <si>
    <t>22041</t>
  </si>
  <si>
    <t>LUIS LEITE VILELA JUNIOR</t>
  </si>
  <si>
    <t>69128758153</t>
  </si>
  <si>
    <t>B-6</t>
  </si>
  <si>
    <t>EST. ITANHANGA</t>
  </si>
  <si>
    <t>30717</t>
  </si>
  <si>
    <t>EDSON BORGES DA SILVA</t>
  </si>
  <si>
    <t>48625558100</t>
  </si>
  <si>
    <t>CLARIMUNDO GONZAGA</t>
  </si>
  <si>
    <t>3927</t>
  </si>
  <si>
    <t>SUSANE VASCONCELOS</t>
  </si>
  <si>
    <t>23917008149</t>
  </si>
  <si>
    <t>CEL BENTO DE GODOY</t>
  </si>
  <si>
    <t>58407</t>
  </si>
  <si>
    <t>FLORENCIA PRUDENTE BATISTA</t>
  </si>
  <si>
    <t>47246367187</t>
  </si>
  <si>
    <t>MARIA GONCALVES ARAUJO</t>
  </si>
  <si>
    <t>TRES MARIAS</t>
  </si>
  <si>
    <t>74369575</t>
  </si>
  <si>
    <t>154398</t>
  </si>
  <si>
    <t>FREDIE DUARTE VELOSO</t>
  </si>
  <si>
    <t>97754854104</t>
  </si>
  <si>
    <t>1001, Q26,LTT10</t>
  </si>
  <si>
    <t>48393</t>
  </si>
  <si>
    <t>CAROLINA BISINOTO HIGINO DE CUBA</t>
  </si>
  <si>
    <t>70952671115</t>
  </si>
  <si>
    <t>V-4, Q V-10, LT 05</t>
  </si>
  <si>
    <t>VILA REZENDE</t>
  </si>
  <si>
    <t>74335210</t>
  </si>
  <si>
    <t>123813</t>
  </si>
  <si>
    <t>ROBERTO FRANCISCO CORREIA</t>
  </si>
  <si>
    <t>54617413120</t>
  </si>
  <si>
    <t>T44 Q26 L23/25/26</t>
  </si>
  <si>
    <t>BUENO</t>
  </si>
  <si>
    <t>74210150</t>
  </si>
  <si>
    <t>184221</t>
  </si>
  <si>
    <t>WILLIAM MARTINS DE MESQUITA</t>
  </si>
  <si>
    <t>62853422100</t>
  </si>
  <si>
    <t>T-48 AP1101</t>
  </si>
  <si>
    <t>74210190</t>
  </si>
  <si>
    <t>141109</t>
  </si>
  <si>
    <t>JEOVA RODRIGUES DOS SANTOS</t>
  </si>
  <si>
    <t>13882314842</t>
  </si>
  <si>
    <t>SUAIBA C/ PRINCESA ISABE</t>
  </si>
  <si>
    <t>VILA ALZIRA</t>
  </si>
  <si>
    <t>74913365</t>
  </si>
  <si>
    <t>201234</t>
  </si>
  <si>
    <t>EDVAN DE SOUZA OLIVEIRA</t>
  </si>
  <si>
    <t>86513621100</t>
  </si>
  <si>
    <t>DO CAFE</t>
  </si>
  <si>
    <t>74672620</t>
  </si>
  <si>
    <t>ELCILENE GOMES MOREIRA MASCARENHAS</t>
  </si>
  <si>
    <t>93971834191</t>
  </si>
  <si>
    <t>URU Q75 L3/5 AP603</t>
  </si>
  <si>
    <t>74915283</t>
  </si>
  <si>
    <t>194284</t>
  </si>
  <si>
    <t>CARLOS ANTONIO FERREIRA</t>
  </si>
  <si>
    <t>49242768120</t>
  </si>
  <si>
    <t>C183</t>
  </si>
  <si>
    <t>74275210</t>
  </si>
  <si>
    <t>109703</t>
  </si>
  <si>
    <t>WANDA DO CARMO ASSIS</t>
  </si>
  <si>
    <t>16458214120</t>
  </si>
  <si>
    <t>JD HELVECIA</t>
  </si>
  <si>
    <t>74933350</t>
  </si>
  <si>
    <t>15057</t>
  </si>
  <si>
    <t>TALITA AMELIA DE SOUZA BORGES</t>
  </si>
  <si>
    <t>69436126115</t>
  </si>
  <si>
    <t>PORTUGAL QK-6 L45/47</t>
  </si>
  <si>
    <t>OESTE</t>
  </si>
  <si>
    <t>79236</t>
  </si>
  <si>
    <t>VIVIAN PHILIPSEN BRAUN</t>
  </si>
  <si>
    <t>56219920325</t>
  </si>
  <si>
    <t>COUTO MAGALHAES RUA 1036</t>
  </si>
  <si>
    <t>PEDRO LUDUVICO</t>
  </si>
  <si>
    <t>74823210</t>
  </si>
  <si>
    <t>192949</t>
  </si>
  <si>
    <t>CLEITON CARLOS DOS SANTOS</t>
  </si>
  <si>
    <t>56394560600</t>
  </si>
  <si>
    <t>T38 LT15 QD157</t>
  </si>
  <si>
    <t>74223040</t>
  </si>
  <si>
    <t>114174</t>
  </si>
  <si>
    <t>JOAO BATISTA PICOLI</t>
  </si>
  <si>
    <t>25550946874</t>
  </si>
  <si>
    <t>COMENDADOR LUIZ AIELLO</t>
  </si>
  <si>
    <t>309</t>
  </si>
  <si>
    <t>JD MARTINS</t>
  </si>
  <si>
    <t>13210340</t>
  </si>
  <si>
    <t>34383</t>
  </si>
  <si>
    <t>CARLOS ALBERTO LEITE CARDOSO</t>
  </si>
  <si>
    <t>31926380606</t>
  </si>
  <si>
    <t>PADRE JOSE TIBUURCIO</t>
  </si>
  <si>
    <t>BAMBUI</t>
  </si>
  <si>
    <t>38900000</t>
  </si>
  <si>
    <t>1791</t>
  </si>
  <si>
    <t>MARIA APARECIDA DIAS RESENDE</t>
  </si>
  <si>
    <t>50195000625</t>
  </si>
  <si>
    <t>QUINTINO BOCAIUVA</t>
  </si>
  <si>
    <t>1797</t>
  </si>
  <si>
    <t>SARAIVA</t>
  </si>
  <si>
    <t>38400000</t>
  </si>
  <si>
    <t>132880</t>
  </si>
  <si>
    <t>GEISY KAREM PAN GIACOMINI</t>
  </si>
  <si>
    <t>459896059</t>
  </si>
  <si>
    <t>CAV HORACIO MONACO</t>
  </si>
  <si>
    <t>37</t>
  </si>
  <si>
    <t>45561</t>
  </si>
  <si>
    <t>RICARDO CLAYTON SALES</t>
  </si>
  <si>
    <t>5425761635</t>
  </si>
  <si>
    <t>ALEXANDRINA DE PAULA</t>
  </si>
  <si>
    <t>6843</t>
  </si>
  <si>
    <t>ANDREA OLIVEIRA DOS SANTOS</t>
  </si>
  <si>
    <t>91292719672</t>
  </si>
  <si>
    <t>OVIDIO GUERRA</t>
  </si>
  <si>
    <t>27198</t>
  </si>
  <si>
    <t>MANOEL ESTEVAO MARQUES JUNIOR</t>
  </si>
  <si>
    <t>18112334811</t>
  </si>
  <si>
    <t>ANTONIO MACHADO SANTANA</t>
  </si>
  <si>
    <t>14098000</t>
  </si>
  <si>
    <t>121363</t>
  </si>
  <si>
    <t>CARLOS ALBERTO DRAGO</t>
  </si>
  <si>
    <t>65276035849</t>
  </si>
  <si>
    <t>14076110</t>
  </si>
  <si>
    <t>123661</t>
  </si>
  <si>
    <t>CARLOS ALBERTO ROCHA</t>
  </si>
  <si>
    <t>3901722866</t>
  </si>
  <si>
    <t>GUARAPUAVA</t>
  </si>
  <si>
    <t>14055430</t>
  </si>
  <si>
    <t>66778</t>
  </si>
  <si>
    <t>IVAN GEORGES ALBERT SANEN</t>
  </si>
  <si>
    <t>396003869</t>
  </si>
  <si>
    <t>ANGELO BELLONI</t>
  </si>
  <si>
    <t>495</t>
  </si>
  <si>
    <t>14090400</t>
  </si>
  <si>
    <t>9496</t>
  </si>
  <si>
    <t>MARCELO HENRIQUE FIGUEIREDO</t>
  </si>
  <si>
    <t>24784319808</t>
  </si>
  <si>
    <t>ANTONIO MACHADO SANT'ANN</t>
  </si>
  <si>
    <t>14022800</t>
  </si>
  <si>
    <t>121074</t>
  </si>
  <si>
    <t>ALEXANDRE CESAR DE FARIAS MARQUES</t>
  </si>
  <si>
    <t>37673262487</t>
  </si>
  <si>
    <t>THOMAZ NOGUEIRA GAIA</t>
  </si>
  <si>
    <t>1900</t>
  </si>
  <si>
    <t>14020290</t>
  </si>
  <si>
    <t>51739</t>
  </si>
  <si>
    <t>JORGE PINTO DE SIQUEIRA JUNIOR</t>
  </si>
  <si>
    <t>1021238708</t>
  </si>
  <si>
    <t>LUIZ NETO</t>
  </si>
  <si>
    <t>MONTES BELOS</t>
  </si>
  <si>
    <t>SAO LUIS DE MONTES BELOS</t>
  </si>
  <si>
    <t>76100000</t>
  </si>
  <si>
    <t>9213</t>
  </si>
  <si>
    <t>SILVIA HELENA CARVALHO CUNHA DE AGUI</t>
  </si>
  <si>
    <t>21127760378</t>
  </si>
  <si>
    <t>GRACILIANO RAMOS</t>
  </si>
  <si>
    <t>FATIMA</t>
  </si>
  <si>
    <t>60415050</t>
  </si>
  <si>
    <t>72732</t>
  </si>
  <si>
    <t>ALIANDRO DE NEGREIROS LIMA</t>
  </si>
  <si>
    <t>41103041304</t>
  </si>
  <si>
    <t>60442610</t>
  </si>
  <si>
    <t>709</t>
  </si>
  <si>
    <t>RENATO BERNARDO TIRICO</t>
  </si>
  <si>
    <t>29052070865</t>
  </si>
  <si>
    <t>SAPUCAIA</t>
  </si>
  <si>
    <t>1132</t>
  </si>
  <si>
    <t>3170050</t>
  </si>
  <si>
    <t>152525</t>
  </si>
  <si>
    <t>JOSISLAINE CRISTINA CECILIANO DE SOU</t>
  </si>
  <si>
    <t>24982317810</t>
  </si>
  <si>
    <t>CANARIO</t>
  </si>
  <si>
    <t>143</t>
  </si>
  <si>
    <t>RES. MARIA ROS</t>
  </si>
  <si>
    <t>6420050</t>
  </si>
  <si>
    <t>139887</t>
  </si>
  <si>
    <t>RAFAEL SANTOS HERNANDO</t>
  </si>
  <si>
    <t>3744022994</t>
  </si>
  <si>
    <t>LUIZ RENATO MOCELLIN</t>
  </si>
  <si>
    <t>81710260</t>
  </si>
  <si>
    <t>66744</t>
  </si>
  <si>
    <t>PAULO DOS SANTOS LIMA</t>
  </si>
  <si>
    <t>31749107813</t>
  </si>
  <si>
    <t>ENG XREXES R SANTOS</t>
  </si>
  <si>
    <t>JD CAROLINA</t>
  </si>
  <si>
    <t>17100100</t>
  </si>
  <si>
    <t>JACQUELINE DIAS COSTA</t>
  </si>
  <si>
    <t>15829776820</t>
  </si>
  <si>
    <t>GUIOMAR SANTINHO</t>
  </si>
  <si>
    <t>N JD PAGANI</t>
  </si>
  <si>
    <t>17024410</t>
  </si>
  <si>
    <t>95187</t>
  </si>
  <si>
    <t>VERA HELENA MELE MORGAN</t>
  </si>
  <si>
    <t>7399639884</t>
  </si>
  <si>
    <t>GUILHERMINA CUNHA COELHO</t>
  </si>
  <si>
    <t>14021520</t>
  </si>
  <si>
    <t>78061</t>
  </si>
  <si>
    <t>LUCIMARA APARECIDA DE BRITO UE</t>
  </si>
  <si>
    <t>6978334880</t>
  </si>
  <si>
    <t>ELISEU PRESTES CESAR</t>
  </si>
  <si>
    <t>VL LESSA</t>
  </si>
  <si>
    <t>PRESIDENTE PRUDENTE</t>
  </si>
  <si>
    <t>19020100</t>
  </si>
  <si>
    <t>776</t>
  </si>
  <si>
    <t>ANTONIO INACIO DA SILVA NETO</t>
  </si>
  <si>
    <t>196837820</t>
  </si>
  <si>
    <t>CARLOS BOTELHO</t>
  </si>
  <si>
    <t>693</t>
  </si>
  <si>
    <t>JD M IZABEL</t>
  </si>
  <si>
    <t>17516190</t>
  </si>
  <si>
    <t>13325</t>
  </si>
  <si>
    <t>FRANCELINO RAMOS DOS SANTOS FILHO</t>
  </si>
  <si>
    <t>37150430830</t>
  </si>
  <si>
    <t>LIMA</t>
  </si>
  <si>
    <t>JD GUANABARA</t>
  </si>
  <si>
    <t>18046760</t>
  </si>
  <si>
    <t>7671</t>
  </si>
  <si>
    <t>MICHELLE CARVALHO BROSEGHINI</t>
  </si>
  <si>
    <t>8996607703</t>
  </si>
  <si>
    <t>CEZAR HILAL</t>
  </si>
  <si>
    <t>905</t>
  </si>
  <si>
    <t>29050664</t>
  </si>
  <si>
    <t>68446</t>
  </si>
  <si>
    <t>DELMA VASCONCELOS PESSOA DE SOUZA</t>
  </si>
  <si>
    <t>19939523491</t>
  </si>
  <si>
    <t>ANTONIO BARRATEIRO SOBHI</t>
  </si>
  <si>
    <t>1261</t>
  </si>
  <si>
    <t>DIX SEPT ROSAD</t>
  </si>
  <si>
    <t>59054470</t>
  </si>
  <si>
    <t>47723</t>
  </si>
  <si>
    <t>TIAGO JOSE DE CASTRO</t>
  </si>
  <si>
    <t>2984790600</t>
  </si>
  <si>
    <t>LAGOA NOVA</t>
  </si>
  <si>
    <t>59056300</t>
  </si>
  <si>
    <t>52324</t>
  </si>
  <si>
    <t>ANDERSON CESAR MEZADRI</t>
  </si>
  <si>
    <t>26074673810</t>
  </si>
  <si>
    <t>1241</t>
  </si>
  <si>
    <t>PQ TERRA NOVA</t>
  </si>
  <si>
    <t>9820480</t>
  </si>
  <si>
    <t>22191</t>
  </si>
  <si>
    <t>GLEIDSON DA SILVA SALVADOR</t>
  </si>
  <si>
    <t>11864295856</t>
  </si>
  <si>
    <t>BOLIVIA</t>
  </si>
  <si>
    <t>PQ DAS NACOES</t>
  </si>
  <si>
    <t>9280290</t>
  </si>
  <si>
    <t>62212</t>
  </si>
  <si>
    <t>ANTONIO MARQUES DE OLIVEIRA</t>
  </si>
  <si>
    <t>5576485807</t>
  </si>
  <si>
    <t>QUEIROZ PEDROSO</t>
  </si>
  <si>
    <t>859</t>
  </si>
  <si>
    <t>JD PEDROSO</t>
  </si>
  <si>
    <t>9370360</t>
  </si>
  <si>
    <t>44005</t>
  </si>
  <si>
    <t>ADRIANO JOSE DA SILVA</t>
  </si>
  <si>
    <t>19433375866</t>
  </si>
  <si>
    <t>HELENA APARECIDA SECOL</t>
  </si>
  <si>
    <t>CHACARA SILVES</t>
  </si>
  <si>
    <t>9781595</t>
  </si>
  <si>
    <t>84849</t>
  </si>
  <si>
    <t>PRISCILA ROBERTA DA SILVA</t>
  </si>
  <si>
    <t>21834461880</t>
  </si>
  <si>
    <t>JD PETRONI</t>
  </si>
  <si>
    <t>9761120</t>
  </si>
  <si>
    <t>113231</t>
  </si>
  <si>
    <t>MELISSA MAYRA RIBEIRO AZEVEDO</t>
  </si>
  <si>
    <t>21647129869</t>
  </si>
  <si>
    <t>LEONARDO MARTINS NETO</t>
  </si>
  <si>
    <t>ALVARENGA</t>
  </si>
  <si>
    <t>9850020</t>
  </si>
  <si>
    <t>48946</t>
  </si>
  <si>
    <t>ELISANGELA FERNANDES DA COSTA</t>
  </si>
  <si>
    <t>91927919134</t>
  </si>
  <si>
    <t>BENEDITO PESTANA Q63 L12</t>
  </si>
  <si>
    <t>JD B M PONTE</t>
  </si>
  <si>
    <t>74593090</t>
  </si>
  <si>
    <t>92672</t>
  </si>
  <si>
    <t>DIOCLECIO PACHECO DE ARAUJO</t>
  </si>
  <si>
    <t>9677100149</t>
  </si>
  <si>
    <t>C 54 QD 74 LT 08/09</t>
  </si>
  <si>
    <t>74305330</t>
  </si>
  <si>
    <t>195351</t>
  </si>
  <si>
    <t>LEONARDO HERNANDEZ SANTOS SOARES</t>
  </si>
  <si>
    <t>70813108187</t>
  </si>
  <si>
    <t>T 36 QD 154 LT 2/3</t>
  </si>
  <si>
    <t>196767</t>
  </si>
  <si>
    <t>ARRHENNIUS RODRIGUES FELIPE</t>
  </si>
  <si>
    <t>46988475168</t>
  </si>
  <si>
    <t>FELICIDADE A TAMEIRAO</t>
  </si>
  <si>
    <t>ILDA</t>
  </si>
  <si>
    <t>74935590</t>
  </si>
  <si>
    <t>206429</t>
  </si>
  <si>
    <t>ALEXANDRE TORRES BORGES</t>
  </si>
  <si>
    <t>20275361837</t>
  </si>
  <si>
    <t>AREA P. MUNICIPAL Q12</t>
  </si>
  <si>
    <t>65192</t>
  </si>
  <si>
    <t>VERA LUCIA MARIA BUCALON CORREA</t>
  </si>
  <si>
    <t>2639445812</t>
  </si>
  <si>
    <t>VEREADOR ABRAAO SAAD</t>
  </si>
  <si>
    <t>MA ARANTES FER</t>
  </si>
  <si>
    <t>BRODOWSKI</t>
  </si>
  <si>
    <t>14340000</t>
  </si>
  <si>
    <t>27553</t>
  </si>
  <si>
    <t>CINTHIA ALEIXO BENTO</t>
  </si>
  <si>
    <t>16085481802</t>
  </si>
  <si>
    <t>JAIME DE CAIRES</t>
  </si>
  <si>
    <t>VILA MIRAVAL</t>
  </si>
  <si>
    <t>CAIEIRAS</t>
  </si>
  <si>
    <t>7700000</t>
  </si>
  <si>
    <t>59434</t>
  </si>
  <si>
    <t>JURANDI DA SILVA VELOSO</t>
  </si>
  <si>
    <t>26436331808</t>
  </si>
  <si>
    <t>DOMINGOS BERTOLINE</t>
  </si>
  <si>
    <t>76049</t>
  </si>
  <si>
    <t>ELIEZER DE MATOS MONTEIRO</t>
  </si>
  <si>
    <t>31645819809</t>
  </si>
  <si>
    <t>TURIM</t>
  </si>
  <si>
    <t>68</t>
  </si>
  <si>
    <t>JARDIM ITALIA</t>
  </si>
  <si>
    <t>13224728</t>
  </si>
  <si>
    <t>111546</t>
  </si>
  <si>
    <t>THIAGO ALVES</t>
  </si>
  <si>
    <t>18051158806</t>
  </si>
  <si>
    <t>JD ITALIA</t>
  </si>
  <si>
    <t>13203080</t>
  </si>
  <si>
    <t>WILSON MARIANO JUNIOR</t>
  </si>
  <si>
    <t>15822368875</t>
  </si>
  <si>
    <t>ARGENTINA</t>
  </si>
  <si>
    <t>JD EUGENIA</t>
  </si>
  <si>
    <t>17054050</t>
  </si>
  <si>
    <t>91004</t>
  </si>
  <si>
    <t>CRLOS ALBERTO RODRIGUES POLIDO</t>
  </si>
  <si>
    <t>1543854842</t>
  </si>
  <si>
    <t>CAPITAO JOAO A LOUREIRO</t>
  </si>
  <si>
    <t>VILA PACIFICO</t>
  </si>
  <si>
    <t>17050520</t>
  </si>
  <si>
    <t>25460</t>
  </si>
  <si>
    <t>TADEU AMERICO PINTO</t>
  </si>
  <si>
    <t>4125244812</t>
  </si>
  <si>
    <t>DAS TUIRAS</t>
  </si>
  <si>
    <t>JD UIRA</t>
  </si>
  <si>
    <t>12227600</t>
  </si>
  <si>
    <t>33737</t>
  </si>
  <si>
    <t>SANTOS ANGELO PROCOPIO</t>
  </si>
  <si>
    <t>9350326817</t>
  </si>
  <si>
    <t>FCO CIPRIANO DO AMARAL</t>
  </si>
  <si>
    <t>12227740</t>
  </si>
  <si>
    <t>84474</t>
  </si>
  <si>
    <t>DANIELA FRANCO HERNANDES SEREZINE</t>
  </si>
  <si>
    <t>9849207817</t>
  </si>
  <si>
    <t>BRASILIO DUARTE</t>
  </si>
  <si>
    <t>733</t>
  </si>
  <si>
    <t>VISTA LINDA</t>
  </si>
  <si>
    <t>125212</t>
  </si>
  <si>
    <t>RICARDO APARECIDO VIEIRA</t>
  </si>
  <si>
    <t>25610862833</t>
  </si>
  <si>
    <t>DOMILHETA DE MORAIS</t>
  </si>
  <si>
    <t>J TORRAO OURO</t>
  </si>
  <si>
    <t>12229340</t>
  </si>
  <si>
    <t>153234</t>
  </si>
  <si>
    <t>ROSANGELA MOREIRA DA SILVA</t>
  </si>
  <si>
    <t>10960197877</t>
  </si>
  <si>
    <t>FRANCISCO MIELE</t>
  </si>
  <si>
    <t>12225096</t>
  </si>
  <si>
    <t>154873</t>
  </si>
  <si>
    <t>RONALDO ALVES PEREIRA</t>
  </si>
  <si>
    <t>72939923787</t>
  </si>
  <si>
    <t>VALINHOS</t>
  </si>
  <si>
    <t>298</t>
  </si>
  <si>
    <t>12233750</t>
  </si>
  <si>
    <t>38330</t>
  </si>
  <si>
    <t>ROGERIO WOLF</t>
  </si>
  <si>
    <t>7879483810</t>
  </si>
  <si>
    <t>ULYSSES GUIMARAES</t>
  </si>
  <si>
    <t>1116</t>
  </si>
  <si>
    <t>VILA INDAIA</t>
  </si>
  <si>
    <t>13506736</t>
  </si>
  <si>
    <t>JOEL APARECIDO DE OLIVEIRA</t>
  </si>
  <si>
    <t>5695534828</t>
  </si>
  <si>
    <t>522</t>
  </si>
  <si>
    <t>JD RES IPORANG</t>
  </si>
  <si>
    <t>13510000</t>
  </si>
  <si>
    <t>43812</t>
  </si>
  <si>
    <t>SILVIO MARCONDES</t>
  </si>
  <si>
    <t>9296630800</t>
  </si>
  <si>
    <t>LUIZ MAFFEI</t>
  </si>
  <si>
    <t>MONTE BELO</t>
  </si>
  <si>
    <t>GUARIBA</t>
  </si>
  <si>
    <t>14840000</t>
  </si>
  <si>
    <t>12072</t>
  </si>
  <si>
    <t>ALFREDO GONTHIER DE ALMEIDA</t>
  </si>
  <si>
    <t>8872082587</t>
  </si>
  <si>
    <t>PROFESSORA NILDES</t>
  </si>
  <si>
    <t>159</t>
  </si>
  <si>
    <t>VILA VARGAS</t>
  </si>
  <si>
    <t>45998424</t>
  </si>
  <si>
    <t>13795</t>
  </si>
  <si>
    <t>EDIVALDO DOS SANTOS CARDOSO</t>
  </si>
  <si>
    <t>31545262349</t>
  </si>
  <si>
    <t>JOAO MELO</t>
  </si>
  <si>
    <t>DAMAS</t>
  </si>
  <si>
    <t>60426050</t>
  </si>
  <si>
    <t>52210</t>
  </si>
  <si>
    <t>RAIMUNDO PEREIRA DA SILVA</t>
  </si>
  <si>
    <t>14216345387</t>
  </si>
  <si>
    <t>DOS BOGARIS</t>
  </si>
  <si>
    <t>301</t>
  </si>
  <si>
    <t>60190220</t>
  </si>
  <si>
    <t>12470</t>
  </si>
  <si>
    <t>SONIA VENANCIO DE GODOY</t>
  </si>
  <si>
    <t>11072620898</t>
  </si>
  <si>
    <t>CONCEICAO DA SILVA ALVES</t>
  </si>
  <si>
    <t>ANTONIETA</t>
  </si>
  <si>
    <t>15042014</t>
  </si>
  <si>
    <t>70943</t>
  </si>
  <si>
    <t>ANDREZA VITAL BARRETO</t>
  </si>
  <si>
    <t>21877535818</t>
  </si>
  <si>
    <t>SEBASTIAO VAZ DE LIMA</t>
  </si>
  <si>
    <t>PANORAMA</t>
  </si>
  <si>
    <t>BADY BASSITT</t>
  </si>
  <si>
    <t>15115000</t>
  </si>
  <si>
    <t>108406</t>
  </si>
  <si>
    <t>ANTONIO LUIZ BERTANTE</t>
  </si>
  <si>
    <t>6468555817</t>
  </si>
  <si>
    <t>JOSE FELICIO MIZIARA</t>
  </si>
  <si>
    <t>SANTA ROSA II</t>
  </si>
  <si>
    <t>15054180</t>
  </si>
  <si>
    <t>82069</t>
  </si>
  <si>
    <t>EUCLIS SILVA LIMA</t>
  </si>
  <si>
    <t>99483890500</t>
  </si>
  <si>
    <t>ANTONIO BONGIOVANI</t>
  </si>
  <si>
    <t>CIDADE JARDIM</t>
  </si>
  <si>
    <t>15081080</t>
  </si>
  <si>
    <t>33453</t>
  </si>
  <si>
    <t>RONNE ROBERTO ALVES SAMPAIO</t>
  </si>
  <si>
    <t>423792539</t>
  </si>
  <si>
    <t>VIDAL DE NEGREIROS</t>
  </si>
  <si>
    <t>ARACAJU</t>
  </si>
  <si>
    <t>49040640</t>
  </si>
  <si>
    <t>828</t>
  </si>
  <si>
    <t>ANDRE TRINDADE DE PAULA</t>
  </si>
  <si>
    <t>3461995657</t>
  </si>
  <si>
    <t>CONS. JOAQUIM CAETANO</t>
  </si>
  <si>
    <t>1335</t>
  </si>
  <si>
    <t>NOVA GRANADA</t>
  </si>
  <si>
    <t>30460540</t>
  </si>
  <si>
    <t>78487</t>
  </si>
  <si>
    <t>DIOVEQUE AMARO SILVA</t>
  </si>
  <si>
    <t>9956518840</t>
  </si>
  <si>
    <t>JOSE CARLOS DE RESENDE</t>
  </si>
  <si>
    <t>479</t>
  </si>
  <si>
    <t>5171010</t>
  </si>
  <si>
    <t>73770</t>
  </si>
  <si>
    <t>EVANDRO SILVA PRADO</t>
  </si>
  <si>
    <t>25180707889</t>
  </si>
  <si>
    <t>LETONIA</t>
  </si>
  <si>
    <t>18045020</t>
  </si>
  <si>
    <t>72980</t>
  </si>
  <si>
    <t>FABIANA DOMINGOS DA SILVA</t>
  </si>
  <si>
    <t>29575930843</t>
  </si>
  <si>
    <t>FLORA</t>
  </si>
  <si>
    <t>1027</t>
  </si>
  <si>
    <t>JAGUARIBE</t>
  </si>
  <si>
    <t>6053040</t>
  </si>
  <si>
    <t>91218</t>
  </si>
  <si>
    <t>PAULO ALEXANDRE ALVES DE LIMA</t>
  </si>
  <si>
    <t>18554779800</t>
  </si>
  <si>
    <t>CH. JAGUARIBE</t>
  </si>
  <si>
    <t>91206</t>
  </si>
  <si>
    <t>JOAO ANTONIO RAMOS VICTORIO</t>
  </si>
  <si>
    <t>21659114861</t>
  </si>
  <si>
    <t>AV.: FLORA</t>
  </si>
  <si>
    <t>VL.JAGUARIBE</t>
  </si>
  <si>
    <t>91186</t>
  </si>
  <si>
    <t>EDUARDO COSTA CAMPOS</t>
  </si>
  <si>
    <t>26155114838</t>
  </si>
  <si>
    <t>ADELMIRO HILARIO CABRAL</t>
  </si>
  <si>
    <t>7000000</t>
  </si>
  <si>
    <t>80992</t>
  </si>
  <si>
    <t>RUBENS CELSO BRAGA</t>
  </si>
  <si>
    <t>4553426870</t>
  </si>
  <si>
    <t>BELO JARDIM</t>
  </si>
  <si>
    <t>7123100</t>
  </si>
  <si>
    <t>107647</t>
  </si>
  <si>
    <t>GABRIELA FROTA DA SILVA</t>
  </si>
  <si>
    <t>31934766844</t>
  </si>
  <si>
    <t>107688</t>
  </si>
  <si>
    <t>VILMAR CORREA ALVES</t>
  </si>
  <si>
    <t>37960393087</t>
  </si>
  <si>
    <t>CAMPISTA</t>
  </si>
  <si>
    <t>VILA ROSALIA</t>
  </si>
  <si>
    <t>7072010</t>
  </si>
  <si>
    <t>92719</t>
  </si>
  <si>
    <t>DENILSON PACHECO FERNANDES</t>
  </si>
  <si>
    <t>24767606845</t>
  </si>
  <si>
    <t>DAS ADALIAS</t>
  </si>
  <si>
    <t>JD BEBEDOURO</t>
  </si>
  <si>
    <t>7091140</t>
  </si>
  <si>
    <t>8344</t>
  </si>
  <si>
    <t>JOSE APOLONIO DA SILVA</t>
  </si>
  <si>
    <t>4919405804</t>
  </si>
  <si>
    <t>GAGO COUTINHO</t>
  </si>
  <si>
    <t>VL GALVAO</t>
  </si>
  <si>
    <t>7055030</t>
  </si>
  <si>
    <t>83300</t>
  </si>
  <si>
    <t>KLEYTON MURATA</t>
  </si>
  <si>
    <t>28114997842</t>
  </si>
  <si>
    <t>HELIO MANZONI</t>
  </si>
  <si>
    <t>GOPOUVA</t>
  </si>
  <si>
    <t>7092070</t>
  </si>
  <si>
    <t>105442</t>
  </si>
  <si>
    <t>ANDRE LUIS DOGINI DE BARROS</t>
  </si>
  <si>
    <t>28372493863</t>
  </si>
  <si>
    <t>MARIA INES</t>
  </si>
  <si>
    <t>7021020</t>
  </si>
  <si>
    <t>64466</t>
  </si>
  <si>
    <t>AMARO CARNEIRO DE MORAIS</t>
  </si>
  <si>
    <t>17137793827</t>
  </si>
  <si>
    <t>PANAMA</t>
  </si>
  <si>
    <t>JD DAS NACOES</t>
  </si>
  <si>
    <t>9921370</t>
  </si>
  <si>
    <t>37000</t>
  </si>
  <si>
    <t>JOSE ANTONIO DA SILVA</t>
  </si>
  <si>
    <t>11225892805</t>
  </si>
  <si>
    <t>PADRE EZEQUIEL RAMIM</t>
  </si>
  <si>
    <t>SERRARIA</t>
  </si>
  <si>
    <t>DIADEMA</t>
  </si>
  <si>
    <t>9980650</t>
  </si>
  <si>
    <t>24329</t>
  </si>
  <si>
    <t>VALDINEIA CORREIA LIMA</t>
  </si>
  <si>
    <t>17238352850</t>
  </si>
  <si>
    <t>9668040</t>
  </si>
  <si>
    <t>689</t>
  </si>
  <si>
    <t>ADRIANO CASTELHONI</t>
  </si>
  <si>
    <t>14019486859</t>
  </si>
  <si>
    <t>ELEUTERIO</t>
  </si>
  <si>
    <t>171</t>
  </si>
  <si>
    <t>CAMILOPOLIS</t>
  </si>
  <si>
    <t>9230350</t>
  </si>
  <si>
    <t>60551</t>
  </si>
  <si>
    <t>ANA CRISTINA DE ALMEIDA</t>
  </si>
  <si>
    <t>3699937640</t>
  </si>
  <si>
    <t>EDILU</t>
  </si>
  <si>
    <t>SANTO IGNACIO</t>
  </si>
  <si>
    <t>9861401</t>
  </si>
  <si>
    <t>25669</t>
  </si>
  <si>
    <t>ANDREA FERREIRA DOS SANTOS SOARES</t>
  </si>
  <si>
    <t>27183919870</t>
  </si>
  <si>
    <t>JOAO RODRIGUES PIRES</t>
  </si>
  <si>
    <t>3280050</t>
  </si>
  <si>
    <t>182461</t>
  </si>
  <si>
    <t>OTAVIO RAMOS  FERNANDES</t>
  </si>
  <si>
    <t>9558671851</t>
  </si>
  <si>
    <t>MANOEL CALDEIRA FILHO</t>
  </si>
  <si>
    <t>2065</t>
  </si>
  <si>
    <t>CID JARDIM</t>
  </si>
  <si>
    <t>15081115</t>
  </si>
  <si>
    <t>33536</t>
  </si>
  <si>
    <t>PRISCILA SAYEGH DE SOUZA</t>
  </si>
  <si>
    <t>26800814806</t>
  </si>
  <si>
    <t>JOSE POLACHINI</t>
  </si>
  <si>
    <t>1530</t>
  </si>
  <si>
    <t>JD URANO</t>
  </si>
  <si>
    <t>15084160</t>
  </si>
  <si>
    <t>70487</t>
  </si>
  <si>
    <t>FERNANDO AUGUSTO GONCALVES TAVARES</t>
  </si>
  <si>
    <t>30282202889</t>
  </si>
  <si>
    <t>JOSE POLACHINI SOBRINHO</t>
  </si>
  <si>
    <t>70481</t>
  </si>
  <si>
    <t>GUSTAVO VERA CREPALDI</t>
  </si>
  <si>
    <t>22110958871</t>
  </si>
  <si>
    <t>BENJAMIN CONSTANT</t>
  </si>
  <si>
    <t>3665</t>
  </si>
  <si>
    <t>VL IMPERIAL</t>
  </si>
  <si>
    <t>15015600</t>
  </si>
  <si>
    <t>7536</t>
  </si>
  <si>
    <t>MARIA DE FATIMA CLEOMENIS BOTELHO</t>
  </si>
  <si>
    <t>50637193504</t>
  </si>
  <si>
    <t>CONSTANCIO ALVES</t>
  </si>
  <si>
    <t>40045125</t>
  </si>
  <si>
    <t>14958</t>
  </si>
  <si>
    <t>MARLUCE GLORIA SANTOS CRUZ</t>
  </si>
  <si>
    <t>40346994187</t>
  </si>
  <si>
    <t>SANTA IZILDINHA</t>
  </si>
  <si>
    <t>296</t>
  </si>
  <si>
    <t>79050500</t>
  </si>
  <si>
    <t>222267</t>
  </si>
  <si>
    <t>FERNANDO ROBERTO PEREIRA</t>
  </si>
  <si>
    <t>24244570420</t>
  </si>
  <si>
    <t>DEP MARCIO MARINHO</t>
  </si>
  <si>
    <t>7568</t>
  </si>
  <si>
    <t>PIRANGI NORTE</t>
  </si>
  <si>
    <t>59161250</t>
  </si>
  <si>
    <t>26634</t>
  </si>
  <si>
    <t>RIVAEL AGUIAR PEREIRA</t>
  </si>
  <si>
    <t>60737239115</t>
  </si>
  <si>
    <t>IMBUIA</t>
  </si>
  <si>
    <t>JD. MARILIZA</t>
  </si>
  <si>
    <t>74885210</t>
  </si>
  <si>
    <t>22394</t>
  </si>
  <si>
    <t>JULIANA CARRIJO PESSOA</t>
  </si>
  <si>
    <t>53273184</t>
  </si>
  <si>
    <t>R16 QD R28 LT05</t>
  </si>
  <si>
    <t>52968</t>
  </si>
  <si>
    <t>EMIVAL JOSE DOS REIS PEIXOTO</t>
  </si>
  <si>
    <t>3735800106</t>
  </si>
  <si>
    <t>COUTO MAGALHAES Q 65 L 2</t>
  </si>
  <si>
    <t>74825040</t>
  </si>
  <si>
    <t>131058</t>
  </si>
  <si>
    <t>MARIA LUZIA DE SOUSA CUNHA</t>
  </si>
  <si>
    <t>26899000172</t>
  </si>
  <si>
    <t>ARISTOTELES</t>
  </si>
  <si>
    <t>67981</t>
  </si>
  <si>
    <t>EDLEUSA CAMARGO</t>
  </si>
  <si>
    <t>38275805104</t>
  </si>
  <si>
    <t>T-13</t>
  </si>
  <si>
    <t>74230050</t>
  </si>
  <si>
    <t>195133</t>
  </si>
  <si>
    <t>MOEMA DOS SANTOS</t>
  </si>
  <si>
    <t>15354423104</t>
  </si>
  <si>
    <t>T36 AP204</t>
  </si>
  <si>
    <t>74223901</t>
  </si>
  <si>
    <t>141921</t>
  </si>
  <si>
    <t>NICOLLY HELEN MORAIS TORNIS</t>
  </si>
  <si>
    <t>97214663104</t>
  </si>
  <si>
    <t>QUINTA RADIAL AP1304</t>
  </si>
  <si>
    <t>74823900</t>
  </si>
  <si>
    <t>93009</t>
  </si>
  <si>
    <t>EDVALDO SOARES</t>
  </si>
  <si>
    <t>34970339104</t>
  </si>
  <si>
    <t>MIRIM</t>
  </si>
  <si>
    <t>VL ALZIRA</t>
  </si>
  <si>
    <t>74913353</t>
  </si>
  <si>
    <t>205247</t>
  </si>
  <si>
    <t>PEDRO GIL PONTES DA SILVA ANDRADE</t>
  </si>
  <si>
    <t>79432948153</t>
  </si>
  <si>
    <t>VERBENAS AP504 BL D</t>
  </si>
  <si>
    <t>PQ OESTE IND</t>
  </si>
  <si>
    <t>74375270</t>
  </si>
  <si>
    <t>195659</t>
  </si>
  <si>
    <t>LINCOLN JOTHA SOARES</t>
  </si>
  <si>
    <t>5993854642</t>
  </si>
  <si>
    <t>MARIA FRANCISCA GOMES</t>
  </si>
  <si>
    <t>31340025</t>
  </si>
  <si>
    <t>101452</t>
  </si>
  <si>
    <t>LUIZ ROBERTO MEDI</t>
  </si>
  <si>
    <t>34222243604</t>
  </si>
  <si>
    <t>LAPINHA</t>
  </si>
  <si>
    <t>65</t>
  </si>
  <si>
    <t>30550170</t>
  </si>
  <si>
    <t>42998</t>
  </si>
  <si>
    <t>LAUDISLENA COLODETTI</t>
  </si>
  <si>
    <t>87832860634</t>
  </si>
  <si>
    <t>GERALDO FARIA DE SOUZA</t>
  </si>
  <si>
    <t>632</t>
  </si>
  <si>
    <t>31035510</t>
  </si>
  <si>
    <t>88978</t>
  </si>
  <si>
    <t>ROMERO FERREIRA RIBEIRO</t>
  </si>
  <si>
    <t>125891792</t>
  </si>
  <si>
    <t>GB-41</t>
  </si>
  <si>
    <t>GUANABARAIII00</t>
  </si>
  <si>
    <t>74683400</t>
  </si>
  <si>
    <t>20289</t>
  </si>
  <si>
    <t>VALMIR MOREIRA DE SOUZA</t>
  </si>
  <si>
    <t>70612226972</t>
  </si>
  <si>
    <t>A-100, QUADRA 03</t>
  </si>
  <si>
    <t>44989</t>
  </si>
  <si>
    <t>KLEYTON DE OLIVEIRA ALENCAR</t>
  </si>
  <si>
    <t>80483054100</t>
  </si>
  <si>
    <t>C-125, Q.219</t>
  </si>
  <si>
    <t>74255470</t>
  </si>
  <si>
    <t>184123</t>
  </si>
  <si>
    <t>EDUARDO RIBEIRO E SILVA</t>
  </si>
  <si>
    <t>92725481104</t>
  </si>
  <si>
    <t>PAGANINI</t>
  </si>
  <si>
    <t>JARDIM EUROPA</t>
  </si>
  <si>
    <t>74330030</t>
  </si>
  <si>
    <t>13583</t>
  </si>
  <si>
    <t>IVETE SANTOS BARRETO</t>
  </si>
  <si>
    <t>11253789568</t>
  </si>
  <si>
    <t>ALAMEDA DA REPUBLICA,S06</t>
  </si>
  <si>
    <t>JAO</t>
  </si>
  <si>
    <t>34022</t>
  </si>
  <si>
    <t>ROBERTO DA ROCHA BRUM</t>
  </si>
  <si>
    <t>55530877672</t>
  </si>
  <si>
    <t>JOSE DONATO CHAVEIRO</t>
  </si>
  <si>
    <t>RES S DOURADO</t>
  </si>
  <si>
    <t>74781004</t>
  </si>
  <si>
    <t>29311</t>
  </si>
  <si>
    <t>PATRICIA DOS SANTOS PESSOA CARAMASCH</t>
  </si>
  <si>
    <t>84680954191</t>
  </si>
  <si>
    <t>54 Q B19 L26 A28</t>
  </si>
  <si>
    <t>55119</t>
  </si>
  <si>
    <t>DONIZETE MARIA GOMES FREIRE</t>
  </si>
  <si>
    <t>21848041187</t>
  </si>
  <si>
    <t>E, APTO. 201, Q.B-03</t>
  </si>
  <si>
    <t>64714</t>
  </si>
  <si>
    <t>EDMEE FRANCA DE ARAUJO</t>
  </si>
  <si>
    <t>32855940125</t>
  </si>
  <si>
    <t>227</t>
  </si>
  <si>
    <t>L UNIVESITARIO</t>
  </si>
  <si>
    <t>74605080</t>
  </si>
  <si>
    <t>39583</t>
  </si>
  <si>
    <t>ROBERTO DE SOUZA BUENO</t>
  </si>
  <si>
    <t>2330841850</t>
  </si>
  <si>
    <t>S-5 E T-62 Q34 L16/17</t>
  </si>
  <si>
    <t>101104</t>
  </si>
  <si>
    <t>JOANA PLAZA PINTO</t>
  </si>
  <si>
    <t>62513311191</t>
  </si>
  <si>
    <t>R3 Q02</t>
  </si>
  <si>
    <t>53124</t>
  </si>
  <si>
    <t>JULIO CESAR SOUZA SILVA</t>
  </si>
  <si>
    <t>51124980130</t>
  </si>
  <si>
    <t>JOAO PESSOA Q10</t>
  </si>
  <si>
    <t>74815900</t>
  </si>
  <si>
    <t>43641</t>
  </si>
  <si>
    <t>EMANUELLE BARROS PIMENTEL DE SOUZA</t>
  </si>
  <si>
    <t>89885465120</t>
  </si>
  <si>
    <t>248 E 248A ED JORNALISTA</t>
  </si>
  <si>
    <t>VILA COIMBRA</t>
  </si>
  <si>
    <t>75535190</t>
  </si>
  <si>
    <t>4077</t>
  </si>
  <si>
    <t>EURIPEDES COSTA SILVA</t>
  </si>
  <si>
    <t>34814515120</t>
  </si>
  <si>
    <t>PARANAPUA</t>
  </si>
  <si>
    <t>PARQUE IRACEMA</t>
  </si>
  <si>
    <t>75063760</t>
  </si>
  <si>
    <t>52381</t>
  </si>
  <si>
    <t>DEBORA VASCONCELOS DE MOURA</t>
  </si>
  <si>
    <t>57630410115</t>
  </si>
  <si>
    <t>BORBA GATO</t>
  </si>
  <si>
    <t>55802</t>
  </si>
  <si>
    <t>MARIA ABADIA DE ARAUJO MOURA</t>
  </si>
  <si>
    <t>39192245153</t>
  </si>
  <si>
    <t>01</t>
  </si>
  <si>
    <t>SAO MARCO</t>
  </si>
  <si>
    <t>53766</t>
  </si>
  <si>
    <t>SOLIMAR ALVES</t>
  </si>
  <si>
    <t>29074517153</t>
  </si>
  <si>
    <t>33498</t>
  </si>
  <si>
    <t>VL GOIS</t>
  </si>
  <si>
    <t>33490</t>
  </si>
  <si>
    <t>SERGIO DANIEL FROHLICH FERNANDES</t>
  </si>
  <si>
    <t>22871713049</t>
  </si>
  <si>
    <t>BALTAZAR DE O GARCIA</t>
  </si>
  <si>
    <t>SAO SEBASTIAO</t>
  </si>
  <si>
    <t>91130000</t>
  </si>
  <si>
    <t>69284</t>
  </si>
  <si>
    <t>EZIO FERNANDES MOTA</t>
  </si>
  <si>
    <t>8885036104</t>
  </si>
  <si>
    <t>C154 Q364 L5 A604</t>
  </si>
  <si>
    <t>J AMERICA</t>
  </si>
  <si>
    <t>74275140</t>
  </si>
  <si>
    <t>118757</t>
  </si>
  <si>
    <t>LENILSON CELESTINO DA SILVA JUNIOR</t>
  </si>
  <si>
    <t>17195510816</t>
  </si>
  <si>
    <t>DA LAGOSTA Q104 L11 SOB6</t>
  </si>
  <si>
    <t>R V ATLANTICO</t>
  </si>
  <si>
    <t>74343400</t>
  </si>
  <si>
    <t>183718</t>
  </si>
  <si>
    <t>DERIVAL PIRES DOS SANTOS</t>
  </si>
  <si>
    <t>8535523200</t>
  </si>
  <si>
    <t>CD1</t>
  </si>
  <si>
    <t>74363050</t>
  </si>
  <si>
    <t>6171</t>
  </si>
  <si>
    <t>ARTUR ALEXANDRE GARRIDO DE GUIMARAES</t>
  </si>
  <si>
    <t>27476442865</t>
  </si>
  <si>
    <t>T63 AP1202B</t>
  </si>
  <si>
    <t>74230100</t>
  </si>
  <si>
    <t>98237</t>
  </si>
  <si>
    <t>THAYS FERREIRA ALVES</t>
  </si>
  <si>
    <t>71084983168</t>
  </si>
  <si>
    <t>J58</t>
  </si>
  <si>
    <t>74674240</t>
  </si>
  <si>
    <t>34180</t>
  </si>
  <si>
    <t>MARIVONE GONCALVES DE SOUSA</t>
  </si>
  <si>
    <t>77978188191</t>
  </si>
  <si>
    <t>CIRCULAR AP 504 Q117</t>
  </si>
  <si>
    <t>74823020</t>
  </si>
  <si>
    <t>59160</t>
  </si>
  <si>
    <t>JULIO CESAR TEIXEIRA BRAGA</t>
  </si>
  <si>
    <t>2917992646</t>
  </si>
  <si>
    <t>NAPOLI AP 1404 C TOPAZIO</t>
  </si>
  <si>
    <t>RES ELDORADO</t>
  </si>
  <si>
    <t>74367640</t>
  </si>
  <si>
    <t>160907</t>
  </si>
  <si>
    <t>LEIDIANE LIVIA FURTADO CAPONE SANCHE</t>
  </si>
  <si>
    <t>93724004168</t>
  </si>
  <si>
    <t>C86 AP 402 PORTAL SONHOS</t>
  </si>
  <si>
    <t>74303200</t>
  </si>
  <si>
    <t>150617</t>
  </si>
  <si>
    <t>ANTONIO MARTINS DA SILVA</t>
  </si>
  <si>
    <t>62494309115</t>
  </si>
  <si>
    <t>F8</t>
  </si>
  <si>
    <t>FAICALVILLE</t>
  </si>
  <si>
    <t>74360050</t>
  </si>
  <si>
    <t>85958</t>
  </si>
  <si>
    <t>FABIO LOBO DE ARAUJO</t>
  </si>
  <si>
    <t>71406441104</t>
  </si>
  <si>
    <t>NAPOLI RES TURQUESA</t>
  </si>
  <si>
    <t>R ELDORADO</t>
  </si>
  <si>
    <t>194391</t>
  </si>
  <si>
    <t>ANA LUIZA DA CUNHA ARAUJO</t>
  </si>
  <si>
    <t>90917103149</t>
  </si>
  <si>
    <t>SAO LUIZ RES AMSTERDAM</t>
  </si>
  <si>
    <t>74815755</t>
  </si>
  <si>
    <t>57045</t>
  </si>
  <si>
    <t>APARECIDA DE FATIMA OLIVEIRA BOZZA</t>
  </si>
  <si>
    <t>1703126823</t>
  </si>
  <si>
    <t>IMBUIA Q55 L14</t>
  </si>
  <si>
    <t>J MARILIZA</t>
  </si>
  <si>
    <t>42437</t>
  </si>
  <si>
    <t>DILAILA ALVES PEREIRA FRANKILIN</t>
  </si>
  <si>
    <t>52657698115</t>
  </si>
  <si>
    <t>VIOLETAS</t>
  </si>
  <si>
    <t>PQ PRIMAVERA</t>
  </si>
  <si>
    <t>74913124</t>
  </si>
  <si>
    <t>206966</t>
  </si>
  <si>
    <t>NELY RUIZ BESSA</t>
  </si>
  <si>
    <t>19737319249</t>
  </si>
  <si>
    <t>1  DE ABRIL</t>
  </si>
  <si>
    <t>69905550</t>
  </si>
  <si>
    <t>25470</t>
  </si>
  <si>
    <t>RENATO VALIM BOARETTO</t>
  </si>
  <si>
    <t>2971693600</t>
  </si>
  <si>
    <t>CARNAUBA Q25 L14</t>
  </si>
  <si>
    <t>74885100</t>
  </si>
  <si>
    <t>67347</t>
  </si>
  <si>
    <t>RODRIGO FARAON SOARES</t>
  </si>
  <si>
    <t>265392098</t>
  </si>
  <si>
    <t>94000000</t>
  </si>
  <si>
    <t>74069</t>
  </si>
  <si>
    <t>VINICIUS ANTONIELO DA SILVA</t>
  </si>
  <si>
    <t>469880090</t>
  </si>
  <si>
    <t>JOAO MARIA DA FONSECA</t>
  </si>
  <si>
    <t>69688</t>
  </si>
  <si>
    <t>JOAO BATISTA CASTILHO</t>
  </si>
  <si>
    <t>28149335153</t>
  </si>
  <si>
    <t>PERIMETRAL NORTE</t>
  </si>
  <si>
    <t>13998</t>
  </si>
  <si>
    <t>LUCIANA PINHEIRO DE OLIVEIRA PEREIRA</t>
  </si>
  <si>
    <t>79032125672</t>
  </si>
  <si>
    <t>PB-04</t>
  </si>
  <si>
    <t>75093750</t>
  </si>
  <si>
    <t>64931</t>
  </si>
  <si>
    <t>JOSE ELIZIO DA CUNHA</t>
  </si>
  <si>
    <t>16828631153</t>
  </si>
  <si>
    <t>VENEZUELA C-02</t>
  </si>
  <si>
    <t>229</t>
  </si>
  <si>
    <t>V STA ISABEL</t>
  </si>
  <si>
    <t>75083360</t>
  </si>
  <si>
    <t>21817</t>
  </si>
  <si>
    <t>ANDERSON JUSTINO PINTO</t>
  </si>
  <si>
    <t>84160594115</t>
  </si>
  <si>
    <t>P-21</t>
  </si>
  <si>
    <t>15596</t>
  </si>
  <si>
    <t>GILDA BORGES DA SILVA</t>
  </si>
  <si>
    <t>28121651115</t>
  </si>
  <si>
    <t>PRES WILSON Q 18A L 2/4</t>
  </si>
  <si>
    <t>RES MORUMBI</t>
  </si>
  <si>
    <t>43905</t>
  </si>
  <si>
    <t>ELIANA AUGUSTA BIONDI DE CADIMA</t>
  </si>
  <si>
    <t>1994579803</t>
  </si>
  <si>
    <t>VITORIO GASPARINI</t>
  </si>
  <si>
    <t>2976</t>
  </si>
  <si>
    <t>JD ANGELA ROSA</t>
  </si>
  <si>
    <t>14403659</t>
  </si>
  <si>
    <t>79961</t>
  </si>
  <si>
    <t>ZENILDO GONCALVES PEREIRA</t>
  </si>
  <si>
    <t>37309765400</t>
  </si>
  <si>
    <t>AMBROSIO DE M DELGADO</t>
  </si>
  <si>
    <t>54410230</t>
  </si>
  <si>
    <t>47208</t>
  </si>
  <si>
    <t>JOAO BEZERRA GOMES</t>
  </si>
  <si>
    <t>3895394491</t>
  </si>
  <si>
    <t>NESTOR SILVA</t>
  </si>
  <si>
    <t>CASA FORTE</t>
  </si>
  <si>
    <t>52060410</t>
  </si>
  <si>
    <t>14658</t>
  </si>
  <si>
    <t>61540749053</t>
  </si>
  <si>
    <t>TORRES</t>
  </si>
  <si>
    <t>95560000</t>
  </si>
  <si>
    <t>33539</t>
  </si>
  <si>
    <t>ONEIDA MARIA PACHECO SALLES</t>
  </si>
  <si>
    <t>37253620097</t>
  </si>
  <si>
    <t>PAULINO AQUINO</t>
  </si>
  <si>
    <t>1088</t>
  </si>
  <si>
    <t>TUPANCIRETA</t>
  </si>
  <si>
    <t>98170000</t>
  </si>
  <si>
    <t>11948</t>
  </si>
  <si>
    <t>GERMANO LAMPERT DO NASCIMENTO</t>
  </si>
  <si>
    <t>79281982072</t>
  </si>
  <si>
    <t>HERMINIO BECK</t>
  </si>
  <si>
    <t>583</t>
  </si>
  <si>
    <t>BECK</t>
  </si>
  <si>
    <t>12725</t>
  </si>
  <si>
    <t>ANA PAULA MARTINS</t>
  </si>
  <si>
    <t>99835681015</t>
  </si>
  <si>
    <t>230</t>
  </si>
  <si>
    <t>10877</t>
  </si>
  <si>
    <t>SADI POTRICH</t>
  </si>
  <si>
    <t>11862440034</t>
  </si>
  <si>
    <t>RIO GRANDE</t>
  </si>
  <si>
    <t>96200020</t>
  </si>
  <si>
    <t>16319</t>
  </si>
  <si>
    <t>FRANCISCA ZINA COSTA E SILVA</t>
  </si>
  <si>
    <t>13026933449</t>
  </si>
  <si>
    <t>PARAU</t>
  </si>
  <si>
    <t>59152360</t>
  </si>
  <si>
    <t>47838</t>
  </si>
  <si>
    <t>ANDERSON RICARDO FERNANDES FREIRE</t>
  </si>
  <si>
    <t>2813013447</t>
  </si>
  <si>
    <t>PORTO ITAPOANA</t>
  </si>
  <si>
    <t>170</t>
  </si>
  <si>
    <t>PITIMBU</t>
  </si>
  <si>
    <t>59069200</t>
  </si>
  <si>
    <t>31635</t>
  </si>
  <si>
    <t>UZIELITA SOUZA LIMA</t>
  </si>
  <si>
    <t>36100650525</t>
  </si>
  <si>
    <t>PROFESSOR JOAO BRASIL</t>
  </si>
  <si>
    <t>FONSECA</t>
  </si>
  <si>
    <t>24130082</t>
  </si>
  <si>
    <t>4757</t>
  </si>
  <si>
    <t>MARIA BERNADETE SILVA DE CARVALHO</t>
  </si>
  <si>
    <t>74441574720</t>
  </si>
  <si>
    <t>CONDE DE BAEPENDI</t>
  </si>
  <si>
    <t>LARANJEIRAS</t>
  </si>
  <si>
    <t>22231140</t>
  </si>
  <si>
    <t>164158</t>
  </si>
  <si>
    <t>ROGER MEDEIROS LUCENA</t>
  </si>
  <si>
    <t>32788060858</t>
  </si>
  <si>
    <t>DR BENEDITO GODOY FERRAZ</t>
  </si>
  <si>
    <t>HORTOLANDIA</t>
  </si>
  <si>
    <t>13214200</t>
  </si>
  <si>
    <t>58336</t>
  </si>
  <si>
    <t>LUCIANA DO VALLE DORNELAS</t>
  </si>
  <si>
    <t>858581450</t>
  </si>
  <si>
    <t>G ARGEMIRO DE FIGUEIREDO</t>
  </si>
  <si>
    <t>2161</t>
  </si>
  <si>
    <t>58037030</t>
  </si>
  <si>
    <t>70163</t>
  </si>
  <si>
    <t>LINDETE PEREIRA DE MELO</t>
  </si>
  <si>
    <t>36704792287</t>
  </si>
  <si>
    <t>25 DE JULHO</t>
  </si>
  <si>
    <t>1578</t>
  </si>
  <si>
    <t>INDEPEND. II</t>
  </si>
  <si>
    <t>ALTAMIRA</t>
  </si>
  <si>
    <t>68372795</t>
  </si>
  <si>
    <t>17243</t>
  </si>
  <si>
    <t>ELIEZER MAGNO DIOGENES ARAUJO</t>
  </si>
  <si>
    <t>75533456368</t>
  </si>
  <si>
    <t>ORGENDINA GOMES</t>
  </si>
  <si>
    <t>1509</t>
  </si>
  <si>
    <t>SOBRAL</t>
  </si>
  <si>
    <t>62000000</t>
  </si>
  <si>
    <t>2829</t>
  </si>
  <si>
    <t>THEODORO  OLIVEIRA MOTA</t>
  </si>
  <si>
    <t>55959504391</t>
  </si>
  <si>
    <t>2512</t>
  </si>
  <si>
    <t>CREUZA JOANN KOSKY</t>
  </si>
  <si>
    <t>86242156768</t>
  </si>
  <si>
    <t>ADELAIDE RAMLOW</t>
  </si>
  <si>
    <t>VILA PAVAO</t>
  </si>
  <si>
    <t>29843000</t>
  </si>
  <si>
    <t>10451</t>
  </si>
  <si>
    <t>HOSANA MARIA ALVES</t>
  </si>
  <si>
    <t>2258408717</t>
  </si>
  <si>
    <t>VERGILIO TOLENTINO FERRE</t>
  </si>
  <si>
    <t>MONTE CASTELO</t>
  </si>
  <si>
    <t>NOVA VENECIA</t>
  </si>
  <si>
    <t>29830000</t>
  </si>
  <si>
    <t>11606</t>
  </si>
  <si>
    <t>MARIA DO SOCORRO BATISTA ESTRELA</t>
  </si>
  <si>
    <t>15437051468</t>
  </si>
  <si>
    <t>FERNANDO LUIZ H DOS SANT</t>
  </si>
  <si>
    <t>756</t>
  </si>
  <si>
    <t>BESSA</t>
  </si>
  <si>
    <t>58037050</t>
  </si>
  <si>
    <t>49380</t>
  </si>
  <si>
    <t>GILSON FRANCISCO SALES</t>
  </si>
  <si>
    <t>12838020404</t>
  </si>
  <si>
    <t>BERNARDO VIEIRA DE MELO</t>
  </si>
  <si>
    <t>3412</t>
  </si>
  <si>
    <t>PIEDADE</t>
  </si>
  <si>
    <t>JABOATAO DOS GUARARAPES</t>
  </si>
  <si>
    <t>54400000</t>
  </si>
  <si>
    <t>51696</t>
  </si>
  <si>
    <t>CRISTIANO DE JESUS OLIVEIRA</t>
  </si>
  <si>
    <t>2812629509</t>
  </si>
  <si>
    <t>LEANDRO MACIEL</t>
  </si>
  <si>
    <t>2998</t>
  </si>
  <si>
    <t>ITABAIANA</t>
  </si>
  <si>
    <t>49500000</t>
  </si>
  <si>
    <t>20811</t>
  </si>
  <si>
    <t>MARIA DOMINGAS SANTOS ANDRADE</t>
  </si>
  <si>
    <t>96301619587</t>
  </si>
  <si>
    <t>338</t>
  </si>
  <si>
    <t>CAMPO DO BRITO</t>
  </si>
  <si>
    <t>49520000</t>
  </si>
  <si>
    <t>6019</t>
  </si>
  <si>
    <t>JOSE PIVETA ASSUNCAO JUNIOR</t>
  </si>
  <si>
    <t>2581989904</t>
  </si>
  <si>
    <t>820</t>
  </si>
  <si>
    <t>DOURADOS</t>
  </si>
  <si>
    <t>79803050</t>
  </si>
  <si>
    <t>79565</t>
  </si>
  <si>
    <t>CLERIO MAGNO DE LIMA</t>
  </si>
  <si>
    <t>4790144852</t>
  </si>
  <si>
    <t>CUIABA</t>
  </si>
  <si>
    <t>1050</t>
  </si>
  <si>
    <t>VILA AMARAL</t>
  </si>
  <si>
    <t>79802030</t>
  </si>
  <si>
    <t>59311</t>
  </si>
  <si>
    <t>LEONARDO DE OLIVEIRA SENO</t>
  </si>
  <si>
    <t>30078413800</t>
  </si>
  <si>
    <t>PONTA PORA</t>
  </si>
  <si>
    <t>455</t>
  </si>
  <si>
    <t>VL AURORA</t>
  </si>
  <si>
    <t>79823070</t>
  </si>
  <si>
    <t>76695</t>
  </si>
  <si>
    <t>JOSUE RAIZER</t>
  </si>
  <si>
    <t>69235635934</t>
  </si>
  <si>
    <t>BERTOLINO M DE BARROS</t>
  </si>
  <si>
    <t>1083</t>
  </si>
  <si>
    <t>79800000</t>
  </si>
  <si>
    <t>65133</t>
  </si>
  <si>
    <t>ANDRE LUIZ DE ASSIS GUIMARAES</t>
  </si>
  <si>
    <t>92091121720</t>
  </si>
  <si>
    <t>EMIR CANDIDA</t>
  </si>
  <si>
    <t>105</t>
  </si>
  <si>
    <t>BNH 2  PLANO</t>
  </si>
  <si>
    <t>79804970</t>
  </si>
  <si>
    <t>21560</t>
  </si>
  <si>
    <t>FABIO ANDRE GIACOMELI</t>
  </si>
  <si>
    <t>60066830168</t>
  </si>
  <si>
    <t>A (ESQ. DAVID A E SOUZA)</t>
  </si>
  <si>
    <t>JD ESTORIL</t>
  </si>
  <si>
    <t>TRES LAGOAS</t>
  </si>
  <si>
    <t>79600000</t>
  </si>
  <si>
    <t>37599</t>
  </si>
  <si>
    <t>PAULO ALEXANDRE DE CASTRO</t>
  </si>
  <si>
    <t>2282770943</t>
  </si>
  <si>
    <t>HERMOGENES FERREIR SILVA</t>
  </si>
  <si>
    <t>CATALAO</t>
  </si>
  <si>
    <t>75709440</t>
  </si>
  <si>
    <t>607</t>
  </si>
  <si>
    <t>JESUS MOACIR DE MORAIS</t>
  </si>
  <si>
    <t>10131159100</t>
  </si>
  <si>
    <t>W-5</t>
  </si>
  <si>
    <t>EPAMINONDAS</t>
  </si>
  <si>
    <t>JATAI</t>
  </si>
  <si>
    <t>75800000</t>
  </si>
  <si>
    <t>27072</t>
  </si>
  <si>
    <t>CHRISTOFER GUSTAVSON PRADO</t>
  </si>
  <si>
    <t>90617029172</t>
  </si>
  <si>
    <t>A-3</t>
  </si>
  <si>
    <t>RES COHACOL 5</t>
  </si>
  <si>
    <t>34099</t>
  </si>
  <si>
    <t>QUINTILIANO JOSE DA SILVA JUNIOR</t>
  </si>
  <si>
    <t>69828512149</t>
  </si>
  <si>
    <t>55</t>
  </si>
  <si>
    <t>CYLLENEO FRANC</t>
  </si>
  <si>
    <t>32641</t>
  </si>
  <si>
    <t>IGO GOMES GUIMARAES</t>
  </si>
  <si>
    <t>4101775478</t>
  </si>
  <si>
    <t>DEP HONORATO DE CARVALHO</t>
  </si>
  <si>
    <t>SODRE</t>
  </si>
  <si>
    <t>48137</t>
  </si>
  <si>
    <t>DANILO ATAIDES MARTINS</t>
  </si>
  <si>
    <t>77838319153</t>
  </si>
  <si>
    <t>DOS GUARANIS QD 17</t>
  </si>
  <si>
    <t>RIO VERDE</t>
  </si>
  <si>
    <t>75900000</t>
  </si>
  <si>
    <t>38241</t>
  </si>
  <si>
    <t>JOSE MOREIRA DA SILVA</t>
  </si>
  <si>
    <t>22537597168</t>
  </si>
  <si>
    <t>01 QD 21 LT 03</t>
  </si>
  <si>
    <t>MORADA DO SOL</t>
  </si>
  <si>
    <t>50609</t>
  </si>
  <si>
    <t>PAULO YOSHIHARU SATO</t>
  </si>
  <si>
    <t>25374419900</t>
  </si>
  <si>
    <t>RIO BRANCO QD 135 LT 11</t>
  </si>
  <si>
    <t>PAUZANES</t>
  </si>
  <si>
    <t>30725</t>
  </si>
  <si>
    <t>ELIAN DA SILVA AGUIAR</t>
  </si>
  <si>
    <t>33264716100</t>
  </si>
  <si>
    <t>117 QD 10 LT 02</t>
  </si>
  <si>
    <t>PRESIDENTE</t>
  </si>
  <si>
    <t>75908530</t>
  </si>
  <si>
    <t>14676</t>
  </si>
  <si>
    <t>ARIOSTO CASAGRANDA</t>
  </si>
  <si>
    <t>46019103072</t>
  </si>
  <si>
    <t>DOS PINHEIROS</t>
  </si>
  <si>
    <t>MONTANHA</t>
  </si>
  <si>
    <t>9590000</t>
  </si>
  <si>
    <t>15416</t>
  </si>
  <si>
    <t>LUIZ CARLOS PILOTTI</t>
  </si>
  <si>
    <t>50221787968</t>
  </si>
  <si>
    <t>ROMAO CHRUM</t>
  </si>
  <si>
    <t>909</t>
  </si>
  <si>
    <t>CASCAVEL</t>
  </si>
  <si>
    <t>85813130</t>
  </si>
  <si>
    <t>38044</t>
  </si>
  <si>
    <t>DENILCE DALLA COSTA DE SOUZA</t>
  </si>
  <si>
    <t>2847657916</t>
  </si>
  <si>
    <t>TRES BARRAS</t>
  </si>
  <si>
    <t>PANORAMICO</t>
  </si>
  <si>
    <t>85819270</t>
  </si>
  <si>
    <t>22612</t>
  </si>
  <si>
    <t>VALDECIR FRARE</t>
  </si>
  <si>
    <t>56569599968</t>
  </si>
  <si>
    <t>BICUDO</t>
  </si>
  <si>
    <t>422</t>
  </si>
  <si>
    <t>ASA BRANCA I</t>
  </si>
  <si>
    <t>CIANORTE</t>
  </si>
  <si>
    <t>87200000</t>
  </si>
  <si>
    <t>24548</t>
  </si>
  <si>
    <t>CARLOS AFONSO SILVA</t>
  </si>
  <si>
    <t>2848598778</t>
  </si>
  <si>
    <t>SOLDADO RODRIGO DA SILVA</t>
  </si>
  <si>
    <t>181</t>
  </si>
  <si>
    <t>22780620</t>
  </si>
  <si>
    <t>318257</t>
  </si>
  <si>
    <t>CLAUDINEI ALVES DE GODOY</t>
  </si>
  <si>
    <t>10217527892</t>
  </si>
  <si>
    <t>SEBASTIAO GABRIEL ROSA</t>
  </si>
  <si>
    <t>SAO MARTINHO</t>
  </si>
  <si>
    <t>MOGI GUACU</t>
  </si>
  <si>
    <t>13846503</t>
  </si>
  <si>
    <t>46045</t>
  </si>
  <si>
    <t>LUCIANO FIRMINO VIEIRA</t>
  </si>
  <si>
    <t>12063298823</t>
  </si>
  <si>
    <t>PQ ITACOLOMY</t>
  </si>
  <si>
    <t>13843190</t>
  </si>
  <si>
    <t>21980</t>
  </si>
  <si>
    <t>JUSSARA ARAUJO DE OLIVEIRA GNANN</t>
  </si>
  <si>
    <t>18423416852</t>
  </si>
  <si>
    <t>ANTENOR B DA CUNHA</t>
  </si>
  <si>
    <t>S J ITACOLOMY</t>
  </si>
  <si>
    <t>13843370</t>
  </si>
  <si>
    <t>37689</t>
  </si>
  <si>
    <t>ADEMIR DE SOUZA LEITE</t>
  </si>
  <si>
    <t>3067876873</t>
  </si>
  <si>
    <t>JOAQUIM XAVIER DA S NETO</t>
  </si>
  <si>
    <t>531</t>
  </si>
  <si>
    <t>JD NOVO II</t>
  </si>
  <si>
    <t>13848112</t>
  </si>
  <si>
    <t>18839</t>
  </si>
  <si>
    <t>TARCISIO DOS SANTOS</t>
  </si>
  <si>
    <t>5870146879</t>
  </si>
  <si>
    <t>JAYME CARVALHO DE BRITO</t>
  </si>
  <si>
    <t>MARMELEIRO</t>
  </si>
  <si>
    <t>SAO ROQUE</t>
  </si>
  <si>
    <t>18130000</t>
  </si>
  <si>
    <t>21772</t>
  </si>
  <si>
    <t>MIRELE RIBEIRO TROMPINI</t>
  </si>
  <si>
    <t>32495990851</t>
  </si>
  <si>
    <t>VILA IRENE</t>
  </si>
  <si>
    <t>18132040</t>
  </si>
  <si>
    <t>16003</t>
  </si>
  <si>
    <t>REGINA CELIA SANTOS MENDONCA</t>
  </si>
  <si>
    <t>45391394600</t>
  </si>
  <si>
    <t>PAULO MARIO DEL GIUDICE</t>
  </si>
  <si>
    <t>660</t>
  </si>
  <si>
    <t>BELVEDERE</t>
  </si>
  <si>
    <t>23704</t>
  </si>
  <si>
    <t>THIAGO MEZZALIRA</t>
  </si>
  <si>
    <t>2676151916</t>
  </si>
  <si>
    <t>CAP JOAO RIBAS OLIVEIRA</t>
  </si>
  <si>
    <t>415</t>
  </si>
  <si>
    <t>GUABIROTUBA</t>
  </si>
  <si>
    <t>81510350</t>
  </si>
  <si>
    <t>61261</t>
  </si>
  <si>
    <t>JOSE EDUARDO MIRANDA</t>
  </si>
  <si>
    <t>57881294787</t>
  </si>
  <si>
    <t>MUQUI ED AZALEIA</t>
  </si>
  <si>
    <t>VILA CAPIXABA</t>
  </si>
  <si>
    <t>CARIACICA</t>
  </si>
  <si>
    <t>29148230</t>
  </si>
  <si>
    <t>26289</t>
  </si>
  <si>
    <t>JOSE VERLY</t>
  </si>
  <si>
    <t>20649835700</t>
  </si>
  <si>
    <t>CEL LUIZ CARLOS</t>
  </si>
  <si>
    <t>375</t>
  </si>
  <si>
    <t>MUQUI</t>
  </si>
  <si>
    <t>29480000</t>
  </si>
  <si>
    <t>3215</t>
  </si>
  <si>
    <t>VERA LUCIA APARECIDA CARNEIRO GUTIER</t>
  </si>
  <si>
    <t>10285044893</t>
  </si>
  <si>
    <t>BENEDITO DUARTE MENDES</t>
  </si>
  <si>
    <t>674</t>
  </si>
  <si>
    <t>URANIA</t>
  </si>
  <si>
    <t>15760000</t>
  </si>
  <si>
    <t>6887</t>
  </si>
  <si>
    <t>VALDINER LEITE TOMAZ</t>
  </si>
  <si>
    <t>30213477890</t>
  </si>
  <si>
    <t>MANOEL GOUVEIA</t>
  </si>
  <si>
    <t>195</t>
  </si>
  <si>
    <t>V. CARDIM IV</t>
  </si>
  <si>
    <t>MATAO</t>
  </si>
  <si>
    <t>15997310</t>
  </si>
  <si>
    <t>22166</t>
  </si>
  <si>
    <t>ADALBERTO AVELINO MELO PINTO</t>
  </si>
  <si>
    <t>27823268809</t>
  </si>
  <si>
    <t>VISTA ALEGRE</t>
  </si>
  <si>
    <t>PORTO FELIZ</t>
  </si>
  <si>
    <t>18540000</t>
  </si>
  <si>
    <t>17425</t>
  </si>
  <si>
    <t>JORGINA EDINEIA DE OLIVEIRA</t>
  </si>
  <si>
    <t>22121339876</t>
  </si>
  <si>
    <t>ANGELO FUSTAINO</t>
  </si>
  <si>
    <t>22</t>
  </si>
  <si>
    <t>PONTE GRANDE</t>
  </si>
  <si>
    <t>26114</t>
  </si>
  <si>
    <t>ROBSON LIMA OLIVEIRA</t>
  </si>
  <si>
    <t>2434117902</t>
  </si>
  <si>
    <t>VISCONDE DE GUARAPUAVA</t>
  </si>
  <si>
    <t>145</t>
  </si>
  <si>
    <t>PINHERINHO</t>
  </si>
  <si>
    <t>PATO BRANCO</t>
  </si>
  <si>
    <t>85506180</t>
  </si>
  <si>
    <t>24592</t>
  </si>
  <si>
    <t>VANDERLEI LUIZ CASAGRANDE</t>
  </si>
  <si>
    <t>47333324915</t>
  </si>
  <si>
    <t>SETE ESQ ALAMEDA OITO</t>
  </si>
  <si>
    <t>MARIOPOLIS</t>
  </si>
  <si>
    <t>85525000</t>
  </si>
  <si>
    <t>8457</t>
  </si>
  <si>
    <t>ADELAIDE TIBOURSKI</t>
  </si>
  <si>
    <t>56228791915</t>
  </si>
  <si>
    <t>PEDRO RAMIRES DE MELLO</t>
  </si>
  <si>
    <t>162</t>
  </si>
  <si>
    <t>85501250</t>
  </si>
  <si>
    <t>12757</t>
  </si>
  <si>
    <t>VALMIR CARDOZO DA SILVA</t>
  </si>
  <si>
    <t>7710897835</t>
  </si>
  <si>
    <t>TARAPATINGA</t>
  </si>
  <si>
    <t>8061300</t>
  </si>
  <si>
    <t>160450</t>
  </si>
  <si>
    <t>ALEXANDRE GARCIA MARQUES</t>
  </si>
  <si>
    <t>78555779472</t>
  </si>
  <si>
    <t>ADEMAR VICENTE FERREIRA</t>
  </si>
  <si>
    <t>2241</t>
  </si>
  <si>
    <t>DONA NELCIA</t>
  </si>
  <si>
    <t>ARAGUAINA</t>
  </si>
  <si>
    <t>77813230</t>
  </si>
  <si>
    <t>16438</t>
  </si>
  <si>
    <t>LAERCIO RIBEIRO DE MORAES</t>
  </si>
  <si>
    <t>69539979820</t>
  </si>
  <si>
    <t>JOSE DEMAR PERES</t>
  </si>
  <si>
    <t>11705630</t>
  </si>
  <si>
    <t>58859</t>
  </si>
  <si>
    <t>THIAGO MARCON ZANELLATO</t>
  </si>
  <si>
    <t>22315442885</t>
  </si>
  <si>
    <t>BARAO DO REGO BARROS</t>
  </si>
  <si>
    <t>VL CONGONHAS</t>
  </si>
  <si>
    <t>4612040</t>
  </si>
  <si>
    <t>66710</t>
  </si>
  <si>
    <t>SANDRA APARECIDA CESPEDES</t>
  </si>
  <si>
    <t>833693840</t>
  </si>
  <si>
    <t>PQ RES VIAREGG</t>
  </si>
  <si>
    <t>11704150</t>
  </si>
  <si>
    <t>94867</t>
  </si>
  <si>
    <t>NELSON ELIAS DE ARRUDA BARBOSA</t>
  </si>
  <si>
    <t>3351114834</t>
  </si>
  <si>
    <t>448</t>
  </si>
  <si>
    <t>JD GUILHERMINA</t>
  </si>
  <si>
    <t>11701730</t>
  </si>
  <si>
    <t>1698</t>
  </si>
  <si>
    <t>PAULO SERGIO NEIVA PINTO</t>
  </si>
  <si>
    <t>13589406810</t>
  </si>
  <si>
    <t>DA SENTINELA</t>
  </si>
  <si>
    <t>RIO BONITO</t>
  </si>
  <si>
    <t>4829130</t>
  </si>
  <si>
    <t>77215</t>
  </si>
  <si>
    <t>DARCI NUNES DE OLIVEIRA</t>
  </si>
  <si>
    <t>11705342876</t>
  </si>
  <si>
    <t>DR ORENCIO VIDIGAL</t>
  </si>
  <si>
    <t>598</t>
  </si>
  <si>
    <t>3640010</t>
  </si>
  <si>
    <t>160652</t>
  </si>
  <si>
    <t>DANIELA MOREIRA DRUMOND</t>
  </si>
  <si>
    <t>4021257624</t>
  </si>
  <si>
    <t>FLEMING</t>
  </si>
  <si>
    <t>513</t>
  </si>
  <si>
    <t>OURO PRETO</t>
  </si>
  <si>
    <t>31310490</t>
  </si>
  <si>
    <t>93178</t>
  </si>
  <si>
    <t>LIZIANE OLIVEIRA DA VEIGA</t>
  </si>
  <si>
    <t>76467864034</t>
  </si>
  <si>
    <t>771</t>
  </si>
  <si>
    <t>90410000</t>
  </si>
  <si>
    <t>59256</t>
  </si>
  <si>
    <t>SILVIO LUIZ BARBOSA</t>
  </si>
  <si>
    <t>75922860178</t>
  </si>
  <si>
    <t>LESTE QUADRA 45 LOTE</t>
  </si>
  <si>
    <t>GAMA</t>
  </si>
  <si>
    <t>72440450</t>
  </si>
  <si>
    <t>28830</t>
  </si>
  <si>
    <t>JAIRO ANTONIO GOMES DA SILVA</t>
  </si>
  <si>
    <t>15168123104</t>
  </si>
  <si>
    <t>GOIAS APARTAMENTO</t>
  </si>
  <si>
    <t>THERMAS PARA</t>
  </si>
  <si>
    <t>RIO QUENTE</t>
  </si>
  <si>
    <t>75690000</t>
  </si>
  <si>
    <t>5537</t>
  </si>
  <si>
    <t>VICTOR MANUEL VELOSA DA SILVA</t>
  </si>
  <si>
    <t>15199759884</t>
  </si>
  <si>
    <t>JOSE ANESIO COLOMBO</t>
  </si>
  <si>
    <t>JD ASTURIAS</t>
  </si>
  <si>
    <t>15044470</t>
  </si>
  <si>
    <t>107866</t>
  </si>
  <si>
    <t>ADEMIR OLIVEIRA DA SILVA</t>
  </si>
  <si>
    <t>16225422404</t>
  </si>
  <si>
    <t>RIO PARNAIBA</t>
  </si>
  <si>
    <t>EMAUS</t>
  </si>
  <si>
    <t>59149246</t>
  </si>
  <si>
    <t>13857</t>
  </si>
  <si>
    <t>CLAUDIA ALTAMIRIAN GURGEL DA SILVA</t>
  </si>
  <si>
    <t>31776975820</t>
  </si>
  <si>
    <t>RACHIDE FRANCISCO ANTONI</t>
  </si>
  <si>
    <t>164</t>
  </si>
  <si>
    <t>PQ SANTA TERES</t>
  </si>
  <si>
    <t>CARAPICUIBA</t>
  </si>
  <si>
    <t>6341080</t>
  </si>
  <si>
    <t>141158</t>
  </si>
  <si>
    <t>ORLINDO APARECIDO VIEIRA</t>
  </si>
  <si>
    <t>14502944807</t>
  </si>
  <si>
    <t>AMAPA</t>
  </si>
  <si>
    <t>VILA MERCEDES</t>
  </si>
  <si>
    <t>JANDIRA</t>
  </si>
  <si>
    <t>6626370</t>
  </si>
  <si>
    <t>143062</t>
  </si>
  <si>
    <t>WANDER JOSE GONCALVES</t>
  </si>
  <si>
    <t>12383036846</t>
  </si>
  <si>
    <t>REGINA CABALAU MENDONCA</t>
  </si>
  <si>
    <t>JD SAO LUIZ</t>
  </si>
  <si>
    <t>SUZANO</t>
  </si>
  <si>
    <t>8675460</t>
  </si>
  <si>
    <t>51493</t>
  </si>
  <si>
    <t>FILIPE ALMEIDA MENDONCA</t>
  </si>
  <si>
    <t>32757119893</t>
  </si>
  <si>
    <t>AMADOR BUENO DA VEIGA</t>
  </si>
  <si>
    <t>2260</t>
  </si>
  <si>
    <t>3636100</t>
  </si>
  <si>
    <t>128035</t>
  </si>
  <si>
    <t>MARIANNE LIMA DE ARAUJO</t>
  </si>
  <si>
    <t>33427135187</t>
  </si>
  <si>
    <t>AE 12 BL F APTO</t>
  </si>
  <si>
    <t>302</t>
  </si>
  <si>
    <t>N BANDEIRANTE</t>
  </si>
  <si>
    <t>71710580</t>
  </si>
  <si>
    <t>37733</t>
  </si>
  <si>
    <t>WANIA MARIA DE FATIMA</t>
  </si>
  <si>
    <t>28797132691</t>
  </si>
  <si>
    <t>QN 120 LT 1 BL 6 AP</t>
  </si>
  <si>
    <t>72304051</t>
  </si>
  <si>
    <t>203428</t>
  </si>
  <si>
    <t>RAFAEL MIGLIORINI</t>
  </si>
  <si>
    <t>2794092901</t>
  </si>
  <si>
    <t>QD 1111 BL A AP</t>
  </si>
  <si>
    <t>CRUZEIRO NOVO</t>
  </si>
  <si>
    <t>70658101</t>
  </si>
  <si>
    <t>74297</t>
  </si>
  <si>
    <t>CARLOS ANTUNES ARCANJO DE OLIVEIRA</t>
  </si>
  <si>
    <t>40031438172</t>
  </si>
  <si>
    <t>QUADRA K LT 44 CS</t>
  </si>
  <si>
    <t>VALPARAISO DE GOIAS</t>
  </si>
  <si>
    <t>72870000</t>
  </si>
  <si>
    <t>13680</t>
  </si>
  <si>
    <t>CICERO SAMPAIO FREITAS C COSTA</t>
  </si>
  <si>
    <t>1698564538</t>
  </si>
  <si>
    <t>SRIA QI 07 BL O APT</t>
  </si>
  <si>
    <t>305</t>
  </si>
  <si>
    <t>GUARA I</t>
  </si>
  <si>
    <t>71020156</t>
  </si>
  <si>
    <t>39375</t>
  </si>
  <si>
    <t>ULISSES DOS SANTOS PINHEIRO</t>
  </si>
  <si>
    <t>6974817789</t>
  </si>
  <si>
    <t>EVARISTO DA VEIGA</t>
  </si>
  <si>
    <t>52070100</t>
  </si>
  <si>
    <t>55605</t>
  </si>
  <si>
    <t>DANIELA MORAIS DA SILVA ALVES</t>
  </si>
  <si>
    <t>86992856120</t>
  </si>
  <si>
    <t>QD 55 LT 01 APTO</t>
  </si>
  <si>
    <t>72405550</t>
  </si>
  <si>
    <t>29560</t>
  </si>
  <si>
    <t>ABERCI PINHEIRO RODRIGUES FILHA</t>
  </si>
  <si>
    <t>52411524153</t>
  </si>
  <si>
    <t>QBR 02 BL H APTO</t>
  </si>
  <si>
    <t>72593018</t>
  </si>
  <si>
    <t>9987</t>
  </si>
  <si>
    <t>ALTAMIR DA SILVA ABREU</t>
  </si>
  <si>
    <t>81713789868</t>
  </si>
  <si>
    <t>DR MARIO VICENTE</t>
  </si>
  <si>
    <t>568</t>
  </si>
  <si>
    <t>IPIRANGA</t>
  </si>
  <si>
    <t>4270000</t>
  </si>
  <si>
    <t>176111</t>
  </si>
  <si>
    <t>ROGERIO ANTONIO CONCEICAO</t>
  </si>
  <si>
    <t>28193591836</t>
  </si>
  <si>
    <t>CRISTIANO ANGELI</t>
  </si>
  <si>
    <t>2100</t>
  </si>
  <si>
    <t>ASSUNCAO</t>
  </si>
  <si>
    <t>9812601</t>
  </si>
  <si>
    <t>46188</t>
  </si>
  <si>
    <t>MARILENE DA SILVA BARBOSA</t>
  </si>
  <si>
    <t>4932603827</t>
  </si>
  <si>
    <t>SOCORRO</t>
  </si>
  <si>
    <t>JD. BELA VISTA</t>
  </si>
  <si>
    <t>9040030</t>
  </si>
  <si>
    <t>104877</t>
  </si>
  <si>
    <t>ANTONIO ANDRADE DE SOUZA</t>
  </si>
  <si>
    <t>28108213304</t>
  </si>
  <si>
    <t>JOAO BRANCALION</t>
  </si>
  <si>
    <t>PQ S VICENTE</t>
  </si>
  <si>
    <t>MAUA</t>
  </si>
  <si>
    <t>9371480</t>
  </si>
  <si>
    <t>16214</t>
  </si>
  <si>
    <t>RODRIGO AGNELLI</t>
  </si>
  <si>
    <t>33937487859</t>
  </si>
  <si>
    <t>"C" S/N</t>
  </si>
  <si>
    <t>JD SANTA CRUZ</t>
  </si>
  <si>
    <t>4182010</t>
  </si>
  <si>
    <t>120330</t>
  </si>
  <si>
    <t>ELDER PEREIRA DIAS</t>
  </si>
  <si>
    <t>52016455187</t>
  </si>
  <si>
    <t>R32</t>
  </si>
  <si>
    <t>ITATIAIA</t>
  </si>
  <si>
    <t>74690570</t>
  </si>
  <si>
    <t>95965</t>
  </si>
  <si>
    <t>ODAIR PEDRO DE OLIVEIRA</t>
  </si>
  <si>
    <t>44591527972</t>
  </si>
  <si>
    <t>LINO LUI</t>
  </si>
  <si>
    <t>83</t>
  </si>
  <si>
    <t>JD HUBERT</t>
  </si>
  <si>
    <t>INDAIATUBA</t>
  </si>
  <si>
    <t>13345800</t>
  </si>
  <si>
    <t>63634</t>
  </si>
  <si>
    <t>RUY CRUZ DA SILVA</t>
  </si>
  <si>
    <t>10586911715</t>
  </si>
  <si>
    <t>U</t>
  </si>
  <si>
    <t>PONTE DOS LEIT</t>
  </si>
  <si>
    <t>20000000</t>
  </si>
  <si>
    <t>47260</t>
  </si>
  <si>
    <t>SEBASTIAO FRANCISCO DE OLIVEIRA FILH</t>
  </si>
  <si>
    <t>5751043847</t>
  </si>
  <si>
    <t>SANTA CRUZ</t>
  </si>
  <si>
    <t>833</t>
  </si>
  <si>
    <t>REALENGO</t>
  </si>
  <si>
    <t>21710231</t>
  </si>
  <si>
    <t>89731</t>
  </si>
  <si>
    <t>ANDERSON LIMA GOMES</t>
  </si>
  <si>
    <t>532557638</t>
  </si>
  <si>
    <t>AGUAS DE MARCO</t>
  </si>
  <si>
    <t>JULIANA</t>
  </si>
  <si>
    <t>31780380</t>
  </si>
  <si>
    <t>91578</t>
  </si>
  <si>
    <t>SEBASTIAO GERALDO VIEIRA DA SILVA</t>
  </si>
  <si>
    <t>13238388134</t>
  </si>
  <si>
    <t>FORTALEZA Q12 L05</t>
  </si>
  <si>
    <t>74815710</t>
  </si>
  <si>
    <t>60568</t>
  </si>
  <si>
    <t>JOSE ROBERTO BORGES</t>
  </si>
  <si>
    <t>31079164120</t>
  </si>
  <si>
    <t>NATAL AP401A ED GLORIA H</t>
  </si>
  <si>
    <t>66919</t>
  </si>
  <si>
    <t>MARIO VITOR BARBOSA MAGALHAES</t>
  </si>
  <si>
    <t>87473097172</t>
  </si>
  <si>
    <t>SRIA QI 23 LT 2/4/6 BL D</t>
  </si>
  <si>
    <t>253</t>
  </si>
  <si>
    <t>GUARA II</t>
  </si>
  <si>
    <t>71060632</t>
  </si>
  <si>
    <t>57176</t>
  </si>
  <si>
    <t>GILBERTO DA SILVA ALMEIDA</t>
  </si>
  <si>
    <t>15325776134</t>
  </si>
  <si>
    <t>SEGUNDA AV LT 275A/281A</t>
  </si>
  <si>
    <t>71715000</t>
  </si>
  <si>
    <t>17233</t>
  </si>
  <si>
    <t>LILIAN CRISTINA DA SILVA</t>
  </si>
  <si>
    <t>8615747881</t>
  </si>
  <si>
    <t>BAIXADA SANTISTA</t>
  </si>
  <si>
    <t>836</t>
  </si>
  <si>
    <t>8295360</t>
  </si>
  <si>
    <t>191405</t>
  </si>
  <si>
    <t>ADAO LUIS JOSE DA SILVA</t>
  </si>
  <si>
    <t>20395535840</t>
  </si>
  <si>
    <t>CARIRI VELHO</t>
  </si>
  <si>
    <t>8295280</t>
  </si>
  <si>
    <t>192670</t>
  </si>
  <si>
    <t>VALDIVINO FERREIRA DOS ANJOS</t>
  </si>
  <si>
    <t>1376463806</t>
  </si>
  <si>
    <t>MIRANORTE</t>
  </si>
  <si>
    <t>8230130</t>
  </si>
  <si>
    <t>195674</t>
  </si>
  <si>
    <t>ROSELI CORDEIRO</t>
  </si>
  <si>
    <t>15918935851</t>
  </si>
  <si>
    <t>BENTO FREITAS</t>
  </si>
  <si>
    <t>1220000</t>
  </si>
  <si>
    <t>24831</t>
  </si>
  <si>
    <t>ANTONIA HONORATO DE SOUZA</t>
  </si>
  <si>
    <t>9070935821</t>
  </si>
  <si>
    <t>VICTORINO SANTIM</t>
  </si>
  <si>
    <t>966</t>
  </si>
  <si>
    <t>VILA CARMOSINO</t>
  </si>
  <si>
    <t>8290000</t>
  </si>
  <si>
    <t>216445</t>
  </si>
  <si>
    <t>MILENE GOMES RODRIGUES DE ALMEIDA</t>
  </si>
  <si>
    <t>89596463691</t>
  </si>
  <si>
    <t>ANTONIO BATISTA DUARTE</t>
  </si>
  <si>
    <t>704</t>
  </si>
  <si>
    <t>IBIA</t>
  </si>
  <si>
    <t>38950000</t>
  </si>
  <si>
    <t>21683</t>
  </si>
  <si>
    <t>FERNANDO CARDOSO DE OLIVEIRA FILHO</t>
  </si>
  <si>
    <t>57815003672</t>
  </si>
  <si>
    <t>ANTONIO CORDEIRO</t>
  </si>
  <si>
    <t>RAUL SOARES</t>
  </si>
  <si>
    <t>35350000</t>
  </si>
  <si>
    <t>7229</t>
  </si>
  <si>
    <t>JOSE OSCAR DIEL</t>
  </si>
  <si>
    <t>42780080906</t>
  </si>
  <si>
    <t>MARECHAL FLORIANO</t>
  </si>
  <si>
    <t>1671</t>
  </si>
  <si>
    <t>LOTEAMENTO MUR</t>
  </si>
  <si>
    <t>TOLEDO</t>
  </si>
  <si>
    <t>85900970</t>
  </si>
  <si>
    <t>6251</t>
  </si>
  <si>
    <t>EMERSON BRUNO DO NASCIMENTO</t>
  </si>
  <si>
    <t>30680150811</t>
  </si>
  <si>
    <t>SARAH</t>
  </si>
  <si>
    <t>JD SANTA LUZIA</t>
  </si>
  <si>
    <t>EMBU</t>
  </si>
  <si>
    <t>6805010</t>
  </si>
  <si>
    <t>RODRIGO DOS SANTOS ZADRA BARROSO</t>
  </si>
  <si>
    <t>15474851839</t>
  </si>
  <si>
    <t>BENEDITO PEDRO DA CRUZ</t>
  </si>
  <si>
    <t>LAGOA SERENA</t>
  </si>
  <si>
    <t>PORTO FERREIRA</t>
  </si>
  <si>
    <t>13660000</t>
  </si>
  <si>
    <t>8332</t>
  </si>
  <si>
    <t>MARIA OZANA FERREIRA GUIMARAES</t>
  </si>
  <si>
    <t>8475696830</t>
  </si>
  <si>
    <t>ANTONIO SOBRAL</t>
  </si>
  <si>
    <t>509</t>
  </si>
  <si>
    <t>217793</t>
  </si>
  <si>
    <t>JOAO ANTONIO BIRUEL CARNEIRO</t>
  </si>
  <si>
    <t>57416940800</t>
  </si>
  <si>
    <t>TUPINIQUINS</t>
  </si>
  <si>
    <t>250</t>
  </si>
  <si>
    <t>EST BN TUPY</t>
  </si>
  <si>
    <t>107473</t>
  </si>
  <si>
    <t>SILVIO DE OLIVEIRA MANZANO</t>
  </si>
  <si>
    <t>70962618853</t>
  </si>
  <si>
    <t>PRAIA DO CONHO</t>
  </si>
  <si>
    <t>183952</t>
  </si>
  <si>
    <t>SONIA MARIA TRIDENTO SILVA</t>
  </si>
  <si>
    <t>26955194860</t>
  </si>
  <si>
    <t>PERUIBE</t>
  </si>
  <si>
    <t>237</t>
  </si>
  <si>
    <t>219778</t>
  </si>
  <si>
    <t>VANESSA DA FRANCA ARCANJO DOURADO</t>
  </si>
  <si>
    <t>1518035523</t>
  </si>
  <si>
    <t>ANTONIO CARLOS MAGALHAES</t>
  </si>
  <si>
    <t>163</t>
  </si>
  <si>
    <t>IRECE</t>
  </si>
  <si>
    <t>44900000</t>
  </si>
  <si>
    <t>9114</t>
  </si>
  <si>
    <t>CLELSON RODRIGUES</t>
  </si>
  <si>
    <t>24941498860</t>
  </si>
  <si>
    <t>ELIZIA DE ANDRADE ROSADA</t>
  </si>
  <si>
    <t>RES ESPIGAO</t>
  </si>
  <si>
    <t>SAO JOAQUIM DA BARRA</t>
  </si>
  <si>
    <t>14600000</t>
  </si>
  <si>
    <t>18364</t>
  </si>
  <si>
    <t>ANTONIO JOEL DE OLIVEIRA</t>
  </si>
  <si>
    <t>8732342861</t>
  </si>
  <si>
    <t>SERGIPE</t>
  </si>
  <si>
    <t>190</t>
  </si>
  <si>
    <t>6007</t>
  </si>
  <si>
    <t>CLAUDEMIR DE SOUSA BUZATO</t>
  </si>
  <si>
    <t>21617390852</t>
  </si>
  <si>
    <t>VITORIA SALAMENE JABUR</t>
  </si>
  <si>
    <t>329</t>
  </si>
  <si>
    <t>VILA SONIA</t>
  </si>
  <si>
    <t>8667</t>
  </si>
  <si>
    <t>CASSIO CRISTINO MIGLIORINI</t>
  </si>
  <si>
    <t>27079192846</t>
  </si>
  <si>
    <t>SAO VICENTE DE PAULA</t>
  </si>
  <si>
    <t>837</t>
  </si>
  <si>
    <t>12198</t>
  </si>
  <si>
    <t>LEANDRO ANTONIO DE MORAES</t>
  </si>
  <si>
    <t>33151493807</t>
  </si>
  <si>
    <t>ALVARES CABRAL</t>
  </si>
  <si>
    <t>315</t>
  </si>
  <si>
    <t>IPUA</t>
  </si>
  <si>
    <t>14610000</t>
  </si>
  <si>
    <t>CLAUDIO OLICIO SALVADOR</t>
  </si>
  <si>
    <t>13117797874</t>
  </si>
  <si>
    <t>ACRE</t>
  </si>
  <si>
    <t>350</t>
  </si>
  <si>
    <t>BAIXADA</t>
  </si>
  <si>
    <t>8755</t>
  </si>
  <si>
    <t>ALMIR MARQUES DOS SANTOS</t>
  </si>
  <si>
    <t>5051552811</t>
  </si>
  <si>
    <t>ANA SOUZA GARCIA</t>
  </si>
  <si>
    <t>245</t>
  </si>
  <si>
    <t>LOT JD S LUCIA</t>
  </si>
  <si>
    <t>19078</t>
  </si>
  <si>
    <t>JOAO LUIZ DA SILVA</t>
  </si>
  <si>
    <t>74101137668</t>
  </si>
  <si>
    <t>JOAQUIM HONORIO PEREIRA</t>
  </si>
  <si>
    <t>FORMOSA</t>
  </si>
  <si>
    <t>73807190</t>
  </si>
  <si>
    <t>46762</t>
  </si>
  <si>
    <t>ANDERSON RODRIGUES DOS SANTOS</t>
  </si>
  <si>
    <t>85385204153</t>
  </si>
  <si>
    <t>CARRILHO</t>
  </si>
  <si>
    <t>GOIANESIA</t>
  </si>
  <si>
    <t>76380000</t>
  </si>
  <si>
    <t>11618</t>
  </si>
  <si>
    <t>CARLA ANGELICA TURINE VON GLEHN DOS</t>
  </si>
  <si>
    <t>8078555881</t>
  </si>
  <si>
    <t>PERNAMBUCO</t>
  </si>
  <si>
    <t>GURUPI</t>
  </si>
  <si>
    <t>77400000</t>
  </si>
  <si>
    <t>MARCIO ARAUJO ALMEIDA</t>
  </si>
  <si>
    <t>5013480698</t>
  </si>
  <si>
    <t>F</t>
  </si>
  <si>
    <t>WALDIR LINS</t>
  </si>
  <si>
    <t>11829</t>
  </si>
  <si>
    <t>HELIO BATISTA DA COSTA</t>
  </si>
  <si>
    <t>48595470120</t>
  </si>
  <si>
    <t>16 ESQUINA COM RUA 11</t>
  </si>
  <si>
    <t>ST AEROPORTO</t>
  </si>
  <si>
    <t>SAO MIGUEL DO ARAGUAIA</t>
  </si>
  <si>
    <t>76590000</t>
  </si>
  <si>
    <t>525</t>
  </si>
  <si>
    <t>MARCOS ANTONIO BOLENTINE</t>
  </si>
  <si>
    <t>51013630149</t>
  </si>
  <si>
    <t>12</t>
  </si>
  <si>
    <t>BOSQUE SAUDE</t>
  </si>
  <si>
    <t>1681</t>
  </si>
  <si>
    <t>ELVANDO LUIS DE SOUZA</t>
  </si>
  <si>
    <t>4124324200</t>
  </si>
  <si>
    <t>MARANHAO</t>
  </si>
  <si>
    <t>9376</t>
  </si>
  <si>
    <t>ZAYRA DIAS DOS SANTOS</t>
  </si>
  <si>
    <t>7556525848</t>
  </si>
  <si>
    <t>SETE</t>
  </si>
  <si>
    <t>MASSAGUACU</t>
  </si>
  <si>
    <t>CARAGUATATUBA</t>
  </si>
  <si>
    <t>11677592</t>
  </si>
  <si>
    <t>46322</t>
  </si>
  <si>
    <t>EDERSON RAFAEL WAGNER</t>
  </si>
  <si>
    <t>77056566049</t>
  </si>
  <si>
    <t>11600000</t>
  </si>
  <si>
    <t>19942</t>
  </si>
  <si>
    <t>PEDRO SILVA</t>
  </si>
  <si>
    <t>4407923806</t>
  </si>
  <si>
    <t>MARIA CANDIDO D CORREA</t>
  </si>
  <si>
    <t>11160000</t>
  </si>
  <si>
    <t>53858</t>
  </si>
  <si>
    <t>DEONICE GOMES DOS REIS ESPIGARES</t>
  </si>
  <si>
    <t>10733837840</t>
  </si>
  <si>
    <t>CINCO</t>
  </si>
  <si>
    <t>901</t>
  </si>
  <si>
    <t>15775000</t>
  </si>
  <si>
    <t>15587</t>
  </si>
  <si>
    <t>TELMA DOS SANTOS SOARES DE CAMPOS</t>
  </si>
  <si>
    <t>20249544806</t>
  </si>
  <si>
    <t>MONACO</t>
  </si>
  <si>
    <t>RESID EUROPA</t>
  </si>
  <si>
    <t>IBIUNA</t>
  </si>
  <si>
    <t>18150000</t>
  </si>
  <si>
    <t>9720</t>
  </si>
  <si>
    <t>MARIA DA GLORIA DE SOUZA OLIVEIRA</t>
  </si>
  <si>
    <t>19397526120</t>
  </si>
  <si>
    <t>TUPIS QUADRAT-1</t>
  </si>
  <si>
    <t>CRISTALINA</t>
  </si>
  <si>
    <t>73850000</t>
  </si>
  <si>
    <t>10593</t>
  </si>
  <si>
    <t>JAILSON FERREIRA CRUZ</t>
  </si>
  <si>
    <t>49417037153</t>
  </si>
  <si>
    <t>7 QUADRA 48 LOTE</t>
  </si>
  <si>
    <t>24</t>
  </si>
  <si>
    <t>SETOR LESTE</t>
  </si>
  <si>
    <t>LUZIANIA</t>
  </si>
  <si>
    <t>72804970</t>
  </si>
  <si>
    <t>162858</t>
  </si>
  <si>
    <t>CASSIO DE SA SERON</t>
  </si>
  <si>
    <t>98103040134</t>
  </si>
  <si>
    <t>ARLINDO AGUIAR QUADRA</t>
  </si>
  <si>
    <t>3939</t>
  </si>
  <si>
    <t>ROBERVAL JOSE MENDES E SILVA</t>
  </si>
  <si>
    <t>2233089430</t>
  </si>
  <si>
    <t>GOVERNADOR PAULO GUERRA</t>
  </si>
  <si>
    <t>630</t>
  </si>
  <si>
    <t>LOT ARCO IRIS</t>
  </si>
  <si>
    <t>PETROLINA</t>
  </si>
  <si>
    <t>56306490</t>
  </si>
  <si>
    <t>53208</t>
  </si>
  <si>
    <t>CELIO NERI DE ARAUJO</t>
  </si>
  <si>
    <t>2271124409</t>
  </si>
  <si>
    <t>PESSOA DE MELO</t>
  </si>
  <si>
    <t>56306090</t>
  </si>
  <si>
    <t>8950</t>
  </si>
  <si>
    <t>PAULO ROBERTO RAMOS</t>
  </si>
  <si>
    <t>56985800491</t>
  </si>
  <si>
    <t>GRANDE OTELO</t>
  </si>
  <si>
    <t>ARCO IRIS</t>
  </si>
  <si>
    <t>56300000</t>
  </si>
  <si>
    <t>54283</t>
  </si>
  <si>
    <t>MARTA SOLANGE ALBUQUERQUE GUIMARAES</t>
  </si>
  <si>
    <t>416741894</t>
  </si>
  <si>
    <t>TOMAZ MAIA</t>
  </si>
  <si>
    <t>427</t>
  </si>
  <si>
    <t>AREIA BRANCA</t>
  </si>
  <si>
    <t>4944</t>
  </si>
  <si>
    <t>ROSEMARY BARBOSA DE MELO</t>
  </si>
  <si>
    <t>82129827420</t>
  </si>
  <si>
    <t>HONORATO VIANA</t>
  </si>
  <si>
    <t>337</t>
  </si>
  <si>
    <t>PALHINHAS</t>
  </si>
  <si>
    <t>22839</t>
  </si>
  <si>
    <t>ELINEUDA MARIA MOTA DE CARVALHO</t>
  </si>
  <si>
    <t>36617989287</t>
  </si>
  <si>
    <t>9</t>
  </si>
  <si>
    <t>COQUEIRO</t>
  </si>
  <si>
    <t>ANANINDEUA</t>
  </si>
  <si>
    <t>67130600</t>
  </si>
  <si>
    <t>16469</t>
  </si>
  <si>
    <t>ENIR ALVES DE SOUZA</t>
  </si>
  <si>
    <t>28159136153</t>
  </si>
  <si>
    <t>JD CRISTINA</t>
  </si>
  <si>
    <t>ITABERAI</t>
  </si>
  <si>
    <t>76630000</t>
  </si>
  <si>
    <t>4166</t>
  </si>
  <si>
    <t>MARIA SONIA MACEDO DE MORAES</t>
  </si>
  <si>
    <t>13782658825</t>
  </si>
  <si>
    <t>JOAO VANSAN</t>
  </si>
  <si>
    <t>RES SAO JOSE</t>
  </si>
  <si>
    <t>PAULINIA</t>
  </si>
  <si>
    <t>13140000</t>
  </si>
  <si>
    <t>2439</t>
  </si>
  <si>
    <t>DERLEXSSANDRO MARTINS BENITEZ</t>
  </si>
  <si>
    <t>2356289992</t>
  </si>
  <si>
    <t>CARLOS PAVAN</t>
  </si>
  <si>
    <t>515</t>
  </si>
  <si>
    <t>JD. SANTIAGO</t>
  </si>
  <si>
    <t>86071570</t>
  </si>
  <si>
    <t>67824</t>
  </si>
  <si>
    <t>MAURO ALEX FERNANDES CAPELA</t>
  </si>
  <si>
    <t>28681797204</t>
  </si>
  <si>
    <t>OBIDOS</t>
  </si>
  <si>
    <t>CIDADE VALHA</t>
  </si>
  <si>
    <t>BELEM</t>
  </si>
  <si>
    <t>66020440</t>
  </si>
  <si>
    <t>46075</t>
  </si>
  <si>
    <t>RENATA MENDES CARVALHO NEGRAO</t>
  </si>
  <si>
    <t>57384142253</t>
  </si>
  <si>
    <t>F MONTEIRO VL AM JACOB</t>
  </si>
  <si>
    <t>621</t>
  </si>
  <si>
    <t>CANUDOS</t>
  </si>
  <si>
    <t>66073210</t>
  </si>
  <si>
    <t>7249</t>
  </si>
  <si>
    <t>CLAUDIO EVANDRO DA SILVA FARO</t>
  </si>
  <si>
    <t>37941941287</t>
  </si>
  <si>
    <t>DOS MUNDURUCUS</t>
  </si>
  <si>
    <t>2316</t>
  </si>
  <si>
    <t>66033718</t>
  </si>
  <si>
    <t>LANA CRISTINA BARBOSA DE MELO</t>
  </si>
  <si>
    <t>59907312215</t>
  </si>
  <si>
    <t>CREMACAO</t>
  </si>
  <si>
    <t>66065300</t>
  </si>
  <si>
    <t>277</t>
  </si>
  <si>
    <t>JOAO MARIA MARTINS</t>
  </si>
  <si>
    <t>71495991768</t>
  </si>
  <si>
    <t>PROJETADA</t>
  </si>
  <si>
    <t>BAIXO GRANDE</t>
  </si>
  <si>
    <t>SAO PEDRO DA ALDEIA</t>
  </si>
  <si>
    <t>24920000</t>
  </si>
  <si>
    <t>20455</t>
  </si>
  <si>
    <t>ROBERTO KNOSEL JUNIOR</t>
  </si>
  <si>
    <t>8055934703</t>
  </si>
  <si>
    <t>TRINTA E NOVE LOTE</t>
  </si>
  <si>
    <t>33076</t>
  </si>
  <si>
    <t>ALAN BORSATO</t>
  </si>
  <si>
    <t>9296797764</t>
  </si>
  <si>
    <t>OSEIAS R SANTA RITA</t>
  </si>
  <si>
    <t>26</t>
  </si>
  <si>
    <t>LOT LAGOA</t>
  </si>
  <si>
    <t>27930805</t>
  </si>
  <si>
    <t>30887</t>
  </si>
  <si>
    <t>SHIRLEY MARA QUEIROGA</t>
  </si>
  <si>
    <t>75933276634</t>
  </si>
  <si>
    <t>EPHREM MACEDO</t>
  </si>
  <si>
    <t>STA. HELENA</t>
  </si>
  <si>
    <t>CORONEL FABRICIANO</t>
  </si>
  <si>
    <t>35170006</t>
  </si>
  <si>
    <t>18209</t>
  </si>
  <si>
    <t>JAIMISON SILVA DE ALMEIDA</t>
  </si>
  <si>
    <t>89080815691</t>
  </si>
  <si>
    <t>50</t>
  </si>
  <si>
    <t>ALEGRE</t>
  </si>
  <si>
    <t>TIMOTEO</t>
  </si>
  <si>
    <t>35181006</t>
  </si>
  <si>
    <t>4420</t>
  </si>
  <si>
    <t>MAURICIO BRENO WENDT DA SILVA</t>
  </si>
  <si>
    <t>3212330694</t>
  </si>
  <si>
    <t>BOGOTA</t>
  </si>
  <si>
    <t>BETHANIA</t>
  </si>
  <si>
    <t>35160000</t>
  </si>
  <si>
    <t>7499</t>
  </si>
  <si>
    <t>CLAUDEMIR ANTUNES DA SILVA</t>
  </si>
  <si>
    <t>33009996934</t>
  </si>
  <si>
    <t>RUA JOAO NAREZZI</t>
  </si>
  <si>
    <t>595</t>
  </si>
  <si>
    <t>13330000</t>
  </si>
  <si>
    <t>12432</t>
  </si>
  <si>
    <t>LAEL FERREIRA MIRANDA</t>
  </si>
  <si>
    <t>7883138863</t>
  </si>
  <si>
    <t>VITORIO LUPPI</t>
  </si>
  <si>
    <t>JD RES LEMENSE</t>
  </si>
  <si>
    <t>LEME</t>
  </si>
  <si>
    <t>13610000</t>
  </si>
  <si>
    <t>10799</t>
  </si>
  <si>
    <t>JOSE ROBERTO QUAGLIA</t>
  </si>
  <si>
    <t>51718065949</t>
  </si>
  <si>
    <t>LUIZ DA ROZ</t>
  </si>
  <si>
    <t>285</t>
  </si>
  <si>
    <t>JD TUFANIN</t>
  </si>
  <si>
    <t>40502</t>
  </si>
  <si>
    <t>MARC PIERRE MEDAETS</t>
  </si>
  <si>
    <t>13745461860</t>
  </si>
  <si>
    <t>JOAO AUGUSTO ABY AZAR</t>
  </si>
  <si>
    <t>REGISTRO</t>
  </si>
  <si>
    <t>1190000</t>
  </si>
  <si>
    <t>14103</t>
  </si>
  <si>
    <t>MAURO GROSSI CABRAL</t>
  </si>
  <si>
    <t>78338069868</t>
  </si>
  <si>
    <t>RIO JAGUARIBE</t>
  </si>
  <si>
    <t>82840330</t>
  </si>
  <si>
    <t>79539</t>
  </si>
  <si>
    <t>MARCIA CRISTINA SILVA SAMPAIO</t>
  </si>
  <si>
    <t>26026695800</t>
  </si>
  <si>
    <t>PQ RINCAO</t>
  </si>
  <si>
    <t>6705415</t>
  </si>
  <si>
    <t>96309</t>
  </si>
  <si>
    <t>LUZIMAR GONCALVES DO CARMO ARAUJO</t>
  </si>
  <si>
    <t>9295065883</t>
  </si>
  <si>
    <t>POA</t>
  </si>
  <si>
    <t>8561200</t>
  </si>
  <si>
    <t>76544</t>
  </si>
  <si>
    <t>MARCIA DE CARVALHO</t>
  </si>
  <si>
    <t>80097197734</t>
  </si>
  <si>
    <t>CESARIO DE MELO</t>
  </si>
  <si>
    <t>4978</t>
  </si>
  <si>
    <t>CAMPO GRANDE</t>
  </si>
  <si>
    <t>23059001</t>
  </si>
  <si>
    <t>110874</t>
  </si>
  <si>
    <t>MARIZE SANTOS SILVA</t>
  </si>
  <si>
    <t>11660074134</t>
  </si>
  <si>
    <t>MERITI</t>
  </si>
  <si>
    <t>MANGARATIBA</t>
  </si>
  <si>
    <t>23860000</t>
  </si>
  <si>
    <t>20446</t>
  </si>
  <si>
    <t>ARNALDO REZENDE FERREIRA</t>
  </si>
  <si>
    <t>54084156949</t>
  </si>
  <si>
    <t>JAIME CANET</t>
  </si>
  <si>
    <t>SANTO ANTONIO DO PARAISO</t>
  </si>
  <si>
    <t>86315000</t>
  </si>
  <si>
    <t>2946</t>
  </si>
  <si>
    <t>ANTONIO VIANA DA SILVA FILHO</t>
  </si>
  <si>
    <t>76839273334</t>
  </si>
  <si>
    <t>EMIDIO NUNES DA SILVA</t>
  </si>
  <si>
    <t>SERRA TALHADA</t>
  </si>
  <si>
    <t>56900000</t>
  </si>
  <si>
    <t>MARINA CASTRO DE MEDEIROS SALES</t>
  </si>
  <si>
    <t>373914377</t>
  </si>
  <si>
    <t>SAO JUDAS TADEU</t>
  </si>
  <si>
    <t>PRES KENNEDY</t>
  </si>
  <si>
    <t>FORTALEZA</t>
  </si>
  <si>
    <t>60357170</t>
  </si>
  <si>
    <t>75628</t>
  </si>
  <si>
    <t>ADALTON SEBASTIAO MACHADO</t>
  </si>
  <si>
    <t>8627881880</t>
  </si>
  <si>
    <t>175</t>
  </si>
  <si>
    <t>ITUVERAVA</t>
  </si>
  <si>
    <t>14500000</t>
  </si>
  <si>
    <t>1469</t>
  </si>
  <si>
    <t>BRUNO LEAL ALBANO</t>
  </si>
  <si>
    <t>35098926823</t>
  </si>
  <si>
    <t>JAPAO</t>
  </si>
  <si>
    <t>187</t>
  </si>
  <si>
    <t>9402170</t>
  </si>
  <si>
    <t>11048</t>
  </si>
  <si>
    <t>EVANDRO VALERIO DE OLIVEIRA</t>
  </si>
  <si>
    <t>14019910847</t>
  </si>
  <si>
    <t>ANGELINO FRC  GIANASI</t>
  </si>
  <si>
    <t>365</t>
  </si>
  <si>
    <t>9407030</t>
  </si>
  <si>
    <t>29598</t>
  </si>
  <si>
    <t>ISAIAS ALVES VENTURA</t>
  </si>
  <si>
    <t>54321638100</t>
  </si>
  <si>
    <t>COLORADO</t>
  </si>
  <si>
    <t>9431060</t>
  </si>
  <si>
    <t>DIOGO DIDONE</t>
  </si>
  <si>
    <t>98841890053</t>
  </si>
  <si>
    <t>BORGES DE MEDEIROS</t>
  </si>
  <si>
    <t>2000</t>
  </si>
  <si>
    <t>95270000</t>
  </si>
  <si>
    <t>5107</t>
  </si>
  <si>
    <t>FERNANDA CHIARI BEGGIATO</t>
  </si>
  <si>
    <t>8437753600</t>
  </si>
  <si>
    <t>ACUCENAS</t>
  </si>
  <si>
    <t>809</t>
  </si>
  <si>
    <t>30460020</t>
  </si>
  <si>
    <t>4512</t>
  </si>
  <si>
    <t>GILDETE APARECIDA GARCIA</t>
  </si>
  <si>
    <t>35012080149</t>
  </si>
  <si>
    <t>1798</t>
  </si>
  <si>
    <t>CARNEIRINHO</t>
  </si>
  <si>
    <t>38290000</t>
  </si>
  <si>
    <t>13300</t>
  </si>
  <si>
    <t>TADEU BARBERINO RIOS</t>
  </si>
  <si>
    <t>2400741654</t>
  </si>
  <si>
    <t>OSVALDO CRUZ</t>
  </si>
  <si>
    <t>NANUQUE</t>
  </si>
  <si>
    <t>39860000</t>
  </si>
  <si>
    <t>1726</t>
  </si>
  <si>
    <t>EDIMAR DIAS DA SILVA</t>
  </si>
  <si>
    <t>6793258168</t>
  </si>
  <si>
    <t>NOSSA SRA APARECIDA</t>
  </si>
  <si>
    <t>JOSE B MORAIS</t>
  </si>
  <si>
    <t>PORANGATU</t>
  </si>
  <si>
    <t>76550000</t>
  </si>
  <si>
    <t>11800</t>
  </si>
  <si>
    <t>GLEDSTON LUIZ BELTRAO</t>
  </si>
  <si>
    <t>79524842149</t>
  </si>
  <si>
    <t>12B</t>
  </si>
  <si>
    <t>DESCOBERTO</t>
  </si>
  <si>
    <t>13523</t>
  </si>
  <si>
    <t>EDMILSON NUNES DE SOUZA</t>
  </si>
  <si>
    <t>47845813168</t>
  </si>
  <si>
    <t>ITAIPU</t>
  </si>
  <si>
    <t>VILA DE FURNAS</t>
  </si>
  <si>
    <t>MINACU</t>
  </si>
  <si>
    <t>76450000</t>
  </si>
  <si>
    <t>5414</t>
  </si>
  <si>
    <t>LEUZIMAR VIEIRA DE SOUZA</t>
  </si>
  <si>
    <t>97387690197</t>
  </si>
  <si>
    <t>HUMBERTO DE CAMPOS</t>
  </si>
  <si>
    <t>URUACU</t>
  </si>
  <si>
    <t>76400000</t>
  </si>
  <si>
    <t>11138</t>
  </si>
  <si>
    <t>PAULO CELIO GUIMARAES GOMIDES</t>
  </si>
  <si>
    <t>54955254187</t>
  </si>
  <si>
    <t>PONTALINA</t>
  </si>
  <si>
    <t>75620000</t>
  </si>
  <si>
    <t>JOAO DIOGENES RODRIGUES CASTILHO</t>
  </si>
  <si>
    <t>13370626187</t>
  </si>
  <si>
    <t>T-47 RES. PLAZA D'ORO</t>
  </si>
  <si>
    <t>74140120</t>
  </si>
  <si>
    <t>135849</t>
  </si>
  <si>
    <t>MARIA APARECIDA DE JESUS REZENDE</t>
  </si>
  <si>
    <t>61872954120</t>
  </si>
  <si>
    <t>JOSE FONSECA</t>
  </si>
  <si>
    <t>49068</t>
  </si>
  <si>
    <t>SILVIA TERESA ALVARENGA</t>
  </si>
  <si>
    <t>78735564849</t>
  </si>
  <si>
    <t>BRASIL Q286 L11</t>
  </si>
  <si>
    <t>QUIRINOPOLIS</t>
  </si>
  <si>
    <t>75860000</t>
  </si>
  <si>
    <t>8391</t>
  </si>
  <si>
    <t>OLIVEIRO RODRIGUES DA CUNHA</t>
  </si>
  <si>
    <t>13993704991</t>
  </si>
  <si>
    <t>MATELANDIA</t>
  </si>
  <si>
    <t>85887000</t>
  </si>
  <si>
    <t>10706</t>
  </si>
  <si>
    <t>ROGERIO GRANCIERI DE LIMA</t>
  </si>
  <si>
    <t>26835307811</t>
  </si>
  <si>
    <t>MARIA ROSARIA B ROSOLEN</t>
  </si>
  <si>
    <t>728</t>
  </si>
  <si>
    <t>JD STA MADALEN</t>
  </si>
  <si>
    <t>SUMARE</t>
  </si>
  <si>
    <t>13172000</t>
  </si>
  <si>
    <t>60935</t>
  </si>
  <si>
    <t>LUIZ ANTONIO DA SILVA</t>
  </si>
  <si>
    <t>6804909810</t>
  </si>
  <si>
    <t>ANAPURUS</t>
  </si>
  <si>
    <t>526</t>
  </si>
  <si>
    <t>JD ITAMARATI</t>
  </si>
  <si>
    <t>LENCOIS PAULISTA</t>
  </si>
  <si>
    <t>18682480</t>
  </si>
  <si>
    <t>8020</t>
  </si>
  <si>
    <t>PATRICIA DONIZETE DE PAULA SOUSA</t>
  </si>
  <si>
    <t>22252660856</t>
  </si>
  <si>
    <t>SENADOR DANTAS</t>
  </si>
  <si>
    <t>ESTUARIO</t>
  </si>
  <si>
    <t>11000000</t>
  </si>
  <si>
    <t>73242</t>
  </si>
  <si>
    <t>EDSON MARTINS LEMOS</t>
  </si>
  <si>
    <t>7012468807</t>
  </si>
  <si>
    <t>SENADOR AZEVEDO JUNIOR</t>
  </si>
  <si>
    <t>938</t>
  </si>
  <si>
    <t>TERRENOS CAMPO</t>
  </si>
  <si>
    <t>11725030</t>
  </si>
  <si>
    <t>FANUEL SOUSA CERQUEIRA</t>
  </si>
  <si>
    <t>83240667134</t>
  </si>
  <si>
    <t>QUADRA 01 MR 03 CASA</t>
  </si>
  <si>
    <t>PLANALTINA</t>
  </si>
  <si>
    <t>73750010</t>
  </si>
  <si>
    <t>24192</t>
  </si>
  <si>
    <t>ANDRE DE SENA PAIVA</t>
  </si>
  <si>
    <t>64843025291</t>
  </si>
  <si>
    <t>QI 23 LT 13 APT</t>
  </si>
  <si>
    <t>119</t>
  </si>
  <si>
    <t>71060000</t>
  </si>
  <si>
    <t>9537</t>
  </si>
  <si>
    <t>IRACEMA MARIA DOS SANTOS SILVA</t>
  </si>
  <si>
    <t>977049892</t>
  </si>
  <si>
    <t>ABILIO DOS SANTOS BRANCO</t>
  </si>
  <si>
    <t>708</t>
  </si>
  <si>
    <t>JD PRAIANO</t>
  </si>
  <si>
    <t>11440380</t>
  </si>
  <si>
    <t>96996</t>
  </si>
  <si>
    <t>NADSON GODOI MELO</t>
  </si>
  <si>
    <t>7008574860</t>
  </si>
  <si>
    <t>NORBERTO LOPES DE FREITA</t>
  </si>
  <si>
    <t>JD VITORIA</t>
  </si>
  <si>
    <t>11440430</t>
  </si>
  <si>
    <t>16060</t>
  </si>
  <si>
    <t>LUCIANO AUGUSTO BOTTER</t>
  </si>
  <si>
    <t>25551741842</t>
  </si>
  <si>
    <t>VALENTIM GERETTO</t>
  </si>
  <si>
    <t>JD PETROPOLIS</t>
  </si>
  <si>
    <t>IBITINGA</t>
  </si>
  <si>
    <t>14940000</t>
  </si>
  <si>
    <t>10871</t>
  </si>
  <si>
    <t>IVONETE DARCI LUCIRIO GONZAGA</t>
  </si>
  <si>
    <t>10326066810</t>
  </si>
  <si>
    <t>CEL FCO OLIVEIRA SIMOES</t>
  </si>
  <si>
    <t>PQ MORUMBI</t>
  </si>
  <si>
    <t>5706280</t>
  </si>
  <si>
    <t>191464</t>
  </si>
  <si>
    <t>SANDRO OLIVEIRA DE MIRANDA</t>
  </si>
  <si>
    <t>56203098515</t>
  </si>
  <si>
    <t>MARQUES DE LAGES</t>
  </si>
  <si>
    <t>1532</t>
  </si>
  <si>
    <t>VL DAS MERCES</t>
  </si>
  <si>
    <t>4162001</t>
  </si>
  <si>
    <t>69597</t>
  </si>
  <si>
    <t>CESAR CINTRA</t>
  </si>
  <si>
    <t>12478293838</t>
  </si>
  <si>
    <t>ITAPECERICA DA SERRA</t>
  </si>
  <si>
    <t>VILA PREL</t>
  </si>
  <si>
    <t>211547</t>
  </si>
  <si>
    <t>RENATA SANTOS CARRIJO</t>
  </si>
  <si>
    <t>1131243170</t>
  </si>
  <si>
    <t>85 SAP 402 A</t>
  </si>
  <si>
    <t>74823310</t>
  </si>
  <si>
    <t>16618</t>
  </si>
  <si>
    <t>GELSON NASCIMENTO DIAS</t>
  </si>
  <si>
    <t>438109856</t>
  </si>
  <si>
    <t>20 C/ 21</t>
  </si>
  <si>
    <t>74020170</t>
  </si>
  <si>
    <t>17967</t>
  </si>
  <si>
    <t>GIULIANO RODRIGUES</t>
  </si>
  <si>
    <t>63610299134</t>
  </si>
  <si>
    <t>73 AP 1702 BL A</t>
  </si>
  <si>
    <t>JD GOIAS</t>
  </si>
  <si>
    <t>74810370</t>
  </si>
  <si>
    <t>63605</t>
  </si>
  <si>
    <t>MAYRE LENE RESENDE</t>
  </si>
  <si>
    <t>45157685149</t>
  </si>
  <si>
    <t>C 10</t>
  </si>
  <si>
    <t>ST SUDOESTE</t>
  </si>
  <si>
    <t>74303310</t>
  </si>
  <si>
    <t>190587</t>
  </si>
  <si>
    <t>PAULO FERNANDO FERREIRA JUNIOR</t>
  </si>
  <si>
    <t>60748478191</t>
  </si>
  <si>
    <t>VIENA CS 1</t>
  </si>
  <si>
    <t>176201</t>
  </si>
  <si>
    <t>DANIELA GOUVEIA ANDRADE CHAVES</t>
  </si>
  <si>
    <t>80860524191</t>
  </si>
  <si>
    <t>T 28 AP 1802</t>
  </si>
  <si>
    <t>173006</t>
  </si>
  <si>
    <t>CAROLINA JAJAH DORNELES</t>
  </si>
  <si>
    <t>1440476160</t>
  </si>
  <si>
    <t>3 AP 1302</t>
  </si>
  <si>
    <t>ST CENTRAL</t>
  </si>
  <si>
    <t>45006</t>
  </si>
  <si>
    <t>CLAUDINEI PEREIRA DA ROSA</t>
  </si>
  <si>
    <t>1958955922</t>
  </si>
  <si>
    <t>SAO LEOPOLDO MANDIC</t>
  </si>
  <si>
    <t>CIC</t>
  </si>
  <si>
    <t>81170060</t>
  </si>
  <si>
    <t>7166</t>
  </si>
  <si>
    <t>GIULIO MORI FILHO</t>
  </si>
  <si>
    <t>59812737987</t>
  </si>
  <si>
    <t>JOSE LACERDA JUNIOR</t>
  </si>
  <si>
    <t>81170110</t>
  </si>
  <si>
    <t>8213</t>
  </si>
  <si>
    <t>ARIANE DO ROCIO PINTO MACHADO</t>
  </si>
  <si>
    <t>1989935958</t>
  </si>
  <si>
    <t>VIRGINIO PALU</t>
  </si>
  <si>
    <t>BRAGA</t>
  </si>
  <si>
    <t>83020335</t>
  </si>
  <si>
    <t>63718</t>
  </si>
  <si>
    <t>MARIA APARECIDA CAVALCANTI</t>
  </si>
  <si>
    <t>16816611870</t>
  </si>
  <si>
    <t>ESCOLA POLITECNICA</t>
  </si>
  <si>
    <t>2395</t>
  </si>
  <si>
    <t>RIO PEQUENO</t>
  </si>
  <si>
    <t>5350000</t>
  </si>
  <si>
    <t>181809</t>
  </si>
  <si>
    <t>DENIS IBANEZ SILVA DE OLIVEIRA</t>
  </si>
  <si>
    <t>21491019808</t>
  </si>
  <si>
    <t>ENEAS LUIS CARLOS BARBAN</t>
  </si>
  <si>
    <t>2910010</t>
  </si>
  <si>
    <t>157774</t>
  </si>
  <si>
    <t>FRANCISCO GIMENEZ NETO</t>
  </si>
  <si>
    <t>68581424872</t>
  </si>
  <si>
    <t>V JULIA</t>
  </si>
  <si>
    <t>11440110</t>
  </si>
  <si>
    <t>84016</t>
  </si>
  <si>
    <t>FERNANDO ANTONIO CASSIANO JUNIOR</t>
  </si>
  <si>
    <t>18270744859</t>
  </si>
  <si>
    <t>ANTONIO PIRES</t>
  </si>
  <si>
    <t>V ALBERTINA</t>
  </si>
  <si>
    <t>2730000</t>
  </si>
  <si>
    <t>114780</t>
  </si>
  <si>
    <t>GLAUCIA DE MENEZES FERNANDES</t>
  </si>
  <si>
    <t>10296720836</t>
  </si>
  <si>
    <t>RUA DIANA</t>
  </si>
  <si>
    <t>921</t>
  </si>
  <si>
    <t>PERDIZES</t>
  </si>
  <si>
    <t>5019000</t>
  </si>
  <si>
    <t>14397</t>
  </si>
  <si>
    <t>FLAVIO BENEDITO DE OLIVEIRA</t>
  </si>
  <si>
    <t>19184203862</t>
  </si>
  <si>
    <t>PEDRO LEOPOLDO</t>
  </si>
  <si>
    <t>114</t>
  </si>
  <si>
    <t>8295080</t>
  </si>
  <si>
    <t>211693</t>
  </si>
  <si>
    <t>SERGIANE FERREIRA DOS SANTOS</t>
  </si>
  <si>
    <t>78478235191</t>
  </si>
  <si>
    <t>H-113 QD 274 LT 12</t>
  </si>
  <si>
    <t>CID VERA CRUZ</t>
  </si>
  <si>
    <t>74937120</t>
  </si>
  <si>
    <t>200015</t>
  </si>
  <si>
    <t>SINAZILDA MENDES DOS SANTOS</t>
  </si>
  <si>
    <t>53329449187</t>
  </si>
  <si>
    <t>CEL PEDRO ANTONIO LISBOA</t>
  </si>
  <si>
    <t>PQ RIO DAS PED</t>
  </si>
  <si>
    <t>74967710</t>
  </si>
  <si>
    <t>113778</t>
  </si>
  <si>
    <t>ANTONIA SOUZA DO VALE AGAPITO</t>
  </si>
  <si>
    <t>79107907168</t>
  </si>
  <si>
    <t>DOM PEDRO II QD 10 LT</t>
  </si>
  <si>
    <t>BR S FRANCISCO</t>
  </si>
  <si>
    <t>74455070</t>
  </si>
  <si>
    <t>192411</t>
  </si>
  <si>
    <t>CLAUDIO LUCIO PAIVA BEZERRA</t>
  </si>
  <si>
    <t>86302671191</t>
  </si>
  <si>
    <t>DNA MARIA CARDOSO QD82</t>
  </si>
  <si>
    <t>VL SAO TOMAZ</t>
  </si>
  <si>
    <t>74915520</t>
  </si>
  <si>
    <t>199081</t>
  </si>
  <si>
    <t>MARCELO ALVES DA VEIGA</t>
  </si>
  <si>
    <t>27582592816</t>
  </si>
  <si>
    <t>LEONILDA M FORNARI</t>
  </si>
  <si>
    <t>JURUBATUBA</t>
  </si>
  <si>
    <t>9861700</t>
  </si>
  <si>
    <t>23572</t>
  </si>
  <si>
    <t>RODRIGO FELIX NOGUEIRA</t>
  </si>
  <si>
    <t>34203405831</t>
  </si>
  <si>
    <t>RENO</t>
  </si>
  <si>
    <t>136</t>
  </si>
  <si>
    <t>4286000</t>
  </si>
  <si>
    <t>176207</t>
  </si>
  <si>
    <t>LIDIA DE JESUS</t>
  </si>
  <si>
    <t>12947601572</t>
  </si>
  <si>
    <t>MACAUBAS ED LEBLON</t>
  </si>
  <si>
    <t>404</t>
  </si>
  <si>
    <t>41940010</t>
  </si>
  <si>
    <t>8243</t>
  </si>
  <si>
    <t>GILMAR TOSO MAZZONI</t>
  </si>
  <si>
    <t>43013015691</t>
  </si>
  <si>
    <t>DR SOBRAL PINTO</t>
  </si>
  <si>
    <t>552</t>
  </si>
  <si>
    <t>VILA LAROCA</t>
  </si>
  <si>
    <t>ALEM PARAIBA</t>
  </si>
  <si>
    <t>36660000</t>
  </si>
  <si>
    <t>11172</t>
  </si>
  <si>
    <t>HUGO GONCALVES DE OLIVEIRA</t>
  </si>
  <si>
    <t>60999489704</t>
  </si>
  <si>
    <t>DOS ARAUJOS</t>
  </si>
  <si>
    <t>20521000</t>
  </si>
  <si>
    <t>45612</t>
  </si>
  <si>
    <t>ROBERTA GUIMARAES MELO</t>
  </si>
  <si>
    <t>8249906764</t>
  </si>
  <si>
    <t>CAPITAO GOUVEIA</t>
  </si>
  <si>
    <t>330</t>
  </si>
  <si>
    <t>21520030</t>
  </si>
  <si>
    <t>171939</t>
  </si>
  <si>
    <t>SERGIO VIEIRA BOND</t>
  </si>
  <si>
    <t>50467000778</t>
  </si>
  <si>
    <t>TINDIBA</t>
  </si>
  <si>
    <t>1493</t>
  </si>
  <si>
    <t>TAQUARA</t>
  </si>
  <si>
    <t>22740361</t>
  </si>
  <si>
    <t>237392</t>
  </si>
  <si>
    <t>CELINA BATALHA OLIVEIRA LIMA</t>
  </si>
  <si>
    <t>34792066549</t>
  </si>
  <si>
    <t>MARAGOGIPE</t>
  </si>
  <si>
    <t>40000000</t>
  </si>
  <si>
    <t>4234</t>
  </si>
  <si>
    <t>DIVANILDA DOS SANTOS FERREIRA</t>
  </si>
  <si>
    <t>63511592100</t>
  </si>
  <si>
    <t>QUADRA 6 LT</t>
  </si>
  <si>
    <t>ST NORTE</t>
  </si>
  <si>
    <t>72710060</t>
  </si>
  <si>
    <t>CAMILA PAIVA DA CUNHA</t>
  </si>
  <si>
    <t>9239141707</t>
  </si>
  <si>
    <t>PADRE CICERO</t>
  </si>
  <si>
    <t>SANTA LUCIA</t>
  </si>
  <si>
    <t>BOM DESPACHO</t>
  </si>
  <si>
    <t>35600000</t>
  </si>
  <si>
    <t>18683</t>
  </si>
  <si>
    <t>ARISTOFANES DE SA BARRETO BRASILEIRO</t>
  </si>
  <si>
    <t>47745967368</t>
  </si>
  <si>
    <t>DESEMBARGADOR MOREIRA</t>
  </si>
  <si>
    <t>3003</t>
  </si>
  <si>
    <t>ALDEOTA</t>
  </si>
  <si>
    <t>60170002</t>
  </si>
  <si>
    <t>33886</t>
  </si>
  <si>
    <t>JOSE LUIS MARTINS DE ARAUJO</t>
  </si>
  <si>
    <t>28304365120</t>
  </si>
  <si>
    <t>GB-44 QD 73 LT 5-A</t>
  </si>
  <si>
    <t>GUANABARA III</t>
  </si>
  <si>
    <t>74683430</t>
  </si>
  <si>
    <t>20422</t>
  </si>
  <si>
    <t>ROBERTO CARLOS NOGUEIRA</t>
  </si>
  <si>
    <t>68869282104</t>
  </si>
  <si>
    <t>DOURADO QD 10 LT 36</t>
  </si>
  <si>
    <t>AQUARIUS II</t>
  </si>
  <si>
    <t>74366230</t>
  </si>
  <si>
    <t>179387</t>
  </si>
  <si>
    <t>HELIO CARLOS FERREIRA NETO</t>
  </si>
  <si>
    <t>89566734115</t>
  </si>
  <si>
    <t>ASSIS CHATEAUBRIAND Q B5</t>
  </si>
  <si>
    <t>74130010</t>
  </si>
  <si>
    <t>25073</t>
  </si>
  <si>
    <t>JOHNSON JOANESBURG ANCHIETA MACHADO</t>
  </si>
  <si>
    <t>24372811349</t>
  </si>
  <si>
    <t>J-42 QD 77 LT 14 CASA 2</t>
  </si>
  <si>
    <t>SETOR JAO</t>
  </si>
  <si>
    <t>74673580</t>
  </si>
  <si>
    <t>34111</t>
  </si>
  <si>
    <t>JOSE PEDRO GALVAO DE OLIVEIRA</t>
  </si>
  <si>
    <t>27407004153</t>
  </si>
  <si>
    <t>ARISTOTELES QD 79 LT 5</t>
  </si>
  <si>
    <t>MARILIZA</t>
  </si>
  <si>
    <t>74885030</t>
  </si>
  <si>
    <t>10633</t>
  </si>
  <si>
    <t>OSIRES PEREIRA DA SILVA</t>
  </si>
  <si>
    <t>6935281172</t>
  </si>
  <si>
    <t>NATAL E SILVA Q72-A L22</t>
  </si>
  <si>
    <t>MORADA NOVA</t>
  </si>
  <si>
    <t>74423335</t>
  </si>
  <si>
    <t>47184</t>
  </si>
  <si>
    <t>MARCILIO ANDRADE FERREIRA</t>
  </si>
  <si>
    <t>26246090672</t>
  </si>
  <si>
    <t>209</t>
  </si>
  <si>
    <t>142</t>
  </si>
  <si>
    <t>SETOR COIMBRA</t>
  </si>
  <si>
    <t>74001970</t>
  </si>
  <si>
    <t>31369</t>
  </si>
  <si>
    <t>WLADEMIR SEVERINO DOS SANTOS</t>
  </si>
  <si>
    <t>11365732835</t>
  </si>
  <si>
    <t>WASHINGTON LUIS</t>
  </si>
  <si>
    <t>JD PROGRESSO</t>
  </si>
  <si>
    <t>7852170</t>
  </si>
  <si>
    <t>74612</t>
  </si>
  <si>
    <t>INDALECIO OTAVIO DA FONSECA</t>
  </si>
  <si>
    <t>98817930849</t>
  </si>
  <si>
    <t>JATUARANA</t>
  </si>
  <si>
    <t>275</t>
  </si>
  <si>
    <t>PQ LAG BARREIR</t>
  </si>
  <si>
    <t>MAIRIPORA</t>
  </si>
  <si>
    <t>7600000</t>
  </si>
  <si>
    <t>15952</t>
  </si>
  <si>
    <t>PAULO ROBERTO LETTIERI</t>
  </si>
  <si>
    <t>30352420898</t>
  </si>
  <si>
    <t>AMERICO ORTIZ</t>
  </si>
  <si>
    <t>MATO DENTRO</t>
  </si>
  <si>
    <t>14390</t>
  </si>
  <si>
    <t>CASSIO GREGORIO DA SILVA</t>
  </si>
  <si>
    <t>25762724875</t>
  </si>
  <si>
    <t>DANTE VIVIANI</t>
  </si>
  <si>
    <t>84</t>
  </si>
  <si>
    <t>JD DO LAGO</t>
  </si>
  <si>
    <t>ST RITA DO PASSA QUATRO</t>
  </si>
  <si>
    <t>13670000</t>
  </si>
  <si>
    <t>10289</t>
  </si>
  <si>
    <t>NIKSON ROGERIO CORREIA MORAIS</t>
  </si>
  <si>
    <t>81501889400</t>
  </si>
  <si>
    <t>ARIOSVALDO P. CINTRA</t>
  </si>
  <si>
    <t>504</t>
  </si>
  <si>
    <t>GRUTA</t>
  </si>
  <si>
    <t>MACEIO</t>
  </si>
  <si>
    <t>57050730</t>
  </si>
  <si>
    <t>124691</t>
  </si>
  <si>
    <t>MARIA SANTOS DE ALENCAR</t>
  </si>
  <si>
    <t>13388916420</t>
  </si>
  <si>
    <t>PREF. ABDON ARROXELAS</t>
  </si>
  <si>
    <t>PONTA VERDE</t>
  </si>
  <si>
    <t>57035380</t>
  </si>
  <si>
    <t>77541</t>
  </si>
  <si>
    <t>MARCELO GUALBERTO ARAUJO</t>
  </si>
  <si>
    <t>4629013601</t>
  </si>
  <si>
    <t>13</t>
  </si>
  <si>
    <t>471</t>
  </si>
  <si>
    <t>BONADIMAN</t>
  </si>
  <si>
    <t>TEIXEIRA DE FREITAS</t>
  </si>
  <si>
    <t>45995971</t>
  </si>
  <si>
    <t>10296</t>
  </si>
  <si>
    <t>ROGERIO DIAS DE CAMARGO</t>
  </si>
  <si>
    <t>53367294187</t>
  </si>
  <si>
    <t>ANDREIA ALMEIDA AUGUSTA</t>
  </si>
  <si>
    <t>JARAGUA</t>
  </si>
  <si>
    <t>76330000</t>
  </si>
  <si>
    <t>13357</t>
  </si>
  <si>
    <t>ANDRE HENRIQUE SANTANA</t>
  </si>
  <si>
    <t>85570435115</t>
  </si>
  <si>
    <t>JD AEROPORTO</t>
  </si>
  <si>
    <t>8140</t>
  </si>
  <si>
    <t>REGINALDO ALEX DA SILVA</t>
  </si>
  <si>
    <t>15989630824</t>
  </si>
  <si>
    <t>ICATURAMA</t>
  </si>
  <si>
    <t>92</t>
  </si>
  <si>
    <t>CIDADE ADEMAR</t>
  </si>
  <si>
    <t>4404120</t>
  </si>
  <si>
    <t>351437</t>
  </si>
  <si>
    <t>CARISA REGINA CAMPOS DE SOUZA</t>
  </si>
  <si>
    <t>26806133843</t>
  </si>
  <si>
    <t>REGINA M CIRELLI</t>
  </si>
  <si>
    <t>LUCELIA</t>
  </si>
  <si>
    <t>17780000</t>
  </si>
  <si>
    <t>10550</t>
  </si>
  <si>
    <t>CORNELIO CORREIA DA SILVA</t>
  </si>
  <si>
    <t>13960009844</t>
  </si>
  <si>
    <t>LUCIA KOHLLER SEGATO</t>
  </si>
  <si>
    <t>328</t>
  </si>
  <si>
    <t>RIO DAS PEDRAS</t>
  </si>
  <si>
    <t>13390000</t>
  </si>
  <si>
    <t>90192</t>
  </si>
  <si>
    <t>ELIAS DOS SANTOS MELO</t>
  </si>
  <si>
    <t>5000715861</t>
  </si>
  <si>
    <t>TAQUARITUBA</t>
  </si>
  <si>
    <t>18740000</t>
  </si>
  <si>
    <t>6284</t>
  </si>
  <si>
    <t>VALDIR CAVALARI JUNIOR</t>
  </si>
  <si>
    <t>30337834814</t>
  </si>
  <si>
    <t>JOSEPHINA P CALAFIORI</t>
  </si>
  <si>
    <t>JD CALAFIORI</t>
  </si>
  <si>
    <t>13960000</t>
  </si>
  <si>
    <t>12053</t>
  </si>
  <si>
    <t>CLAUDIA LIMA DIAS DE PADUA</t>
  </si>
  <si>
    <t>9966914803</t>
  </si>
  <si>
    <t>DAS TURMALINAS</t>
  </si>
  <si>
    <t>VL ASSUMPCAO</t>
  </si>
  <si>
    <t>AGUAS DE LINDOIA</t>
  </si>
  <si>
    <t>13940000</t>
  </si>
  <si>
    <t>25162</t>
  </si>
  <si>
    <t>EVANDRO DE SOUZA SABADINI</t>
  </si>
  <si>
    <t>28221681806</t>
  </si>
  <si>
    <t>ARMANDO FISCHER</t>
  </si>
  <si>
    <t>56</t>
  </si>
  <si>
    <t>21146</t>
  </si>
  <si>
    <t>VANEIDE DA SILVA DE SOUZA</t>
  </si>
  <si>
    <t>12061889875</t>
  </si>
  <si>
    <t>DAS PALMEIRAS</t>
  </si>
  <si>
    <t>15148</t>
  </si>
  <si>
    <t>EDUARDO NUNES DA SILVA</t>
  </si>
  <si>
    <t>10435028820</t>
  </si>
  <si>
    <t>ANNY</t>
  </si>
  <si>
    <t>870</t>
  </si>
  <si>
    <t>4240000</t>
  </si>
  <si>
    <t>126636</t>
  </si>
  <si>
    <t>ANDRE HENRIQUE NABARRETE</t>
  </si>
  <si>
    <t>27744290801</t>
  </si>
  <si>
    <t>RAFAEL SAMPAIO VIDAL</t>
  </si>
  <si>
    <t>222</t>
  </si>
  <si>
    <t>BARCELONA</t>
  </si>
  <si>
    <t>9550170</t>
  </si>
  <si>
    <t>25249</t>
  </si>
  <si>
    <t>FERNANDO FREIRE LIMA</t>
  </si>
  <si>
    <t>28153003895</t>
  </si>
  <si>
    <t>JOAO EVANGELISTA DA CUNH</t>
  </si>
  <si>
    <t>PQ DO COLEGIO</t>
  </si>
  <si>
    <t>8665220</t>
  </si>
  <si>
    <t>34105</t>
  </si>
  <si>
    <t>ELIANE ALMEIDA CRUZ</t>
  </si>
  <si>
    <t>6538607810</t>
  </si>
  <si>
    <t>JOSE GARCIA DE SOUZA</t>
  </si>
  <si>
    <t>PQ SUZANO</t>
  </si>
  <si>
    <t>8673040</t>
  </si>
  <si>
    <t>57276</t>
  </si>
  <si>
    <t>SANDRA APARECIDA DOS SANTOS SILVA</t>
  </si>
  <si>
    <t>7498375869</t>
  </si>
  <si>
    <t>GIOCONDO CORNETO</t>
  </si>
  <si>
    <t>269</t>
  </si>
  <si>
    <t>CAMPO LIMPO PAULISTA</t>
  </si>
  <si>
    <t>13231390</t>
  </si>
  <si>
    <t>26258</t>
  </si>
  <si>
    <t>MAYKO OLINTO AMARAL DA SILVA</t>
  </si>
  <si>
    <t>27806311807</t>
  </si>
  <si>
    <t>JOSE LEAL</t>
  </si>
  <si>
    <t>565</t>
  </si>
  <si>
    <t>ALTO DA BOA</t>
  </si>
  <si>
    <t>14025260</t>
  </si>
  <si>
    <t>26617</t>
  </si>
  <si>
    <t>CELIO DE OLIVEIRA PRETO</t>
  </si>
  <si>
    <t>8228029888</t>
  </si>
  <si>
    <t>NEWTON PRADO</t>
  </si>
  <si>
    <t>3633</t>
  </si>
  <si>
    <t>PIRASSUNUNGA</t>
  </si>
  <si>
    <t>13631045</t>
  </si>
  <si>
    <t>12397</t>
  </si>
  <si>
    <t>ANTONIO JOSE TAVARES</t>
  </si>
  <si>
    <t>47343532804</t>
  </si>
  <si>
    <t>CLAUDIA</t>
  </si>
  <si>
    <t>538</t>
  </si>
  <si>
    <t>SANTA CRUZ DAS PALMEIRAS</t>
  </si>
  <si>
    <t>13650000</t>
  </si>
  <si>
    <t>3787</t>
  </si>
  <si>
    <t>MARIO HENRIQUE DE NOBILE DA SILVA</t>
  </si>
  <si>
    <t>31300037890</t>
  </si>
  <si>
    <t>RUDELLI</t>
  </si>
  <si>
    <t>BAIRRO TAIPAS</t>
  </si>
  <si>
    <t>7190002</t>
  </si>
  <si>
    <t>107480</t>
  </si>
  <si>
    <t>SIDNEIA BARBOSA VIEIRA DE AMORIM</t>
  </si>
  <si>
    <t>25241199802</t>
  </si>
  <si>
    <t>JOSE PINTO DA FONSECA</t>
  </si>
  <si>
    <t>J S RINALDI II</t>
  </si>
  <si>
    <t>JAGUARIUNA</t>
  </si>
  <si>
    <t>13820000</t>
  </si>
  <si>
    <t>29568</t>
  </si>
  <si>
    <t>ALEXANDRE LOUREIRO DE OLIVEIRA</t>
  </si>
  <si>
    <t>15267556882</t>
  </si>
  <si>
    <t>EGIDIO ALVES DA COSTA</t>
  </si>
  <si>
    <t>VILA PRUDENTE</t>
  </si>
  <si>
    <t>3271040</t>
  </si>
  <si>
    <t>58689</t>
  </si>
  <si>
    <t>AIRTON JOSE DA SILVA</t>
  </si>
  <si>
    <t>5635703852</t>
  </si>
  <si>
    <t>MASSARANDUBA</t>
  </si>
  <si>
    <t>317</t>
  </si>
  <si>
    <t>PQ JOAO RAMALH</t>
  </si>
  <si>
    <t>9290110</t>
  </si>
  <si>
    <t>26812</t>
  </si>
  <si>
    <t>MARCELO WAGNER SANTANA</t>
  </si>
  <si>
    <t>11511760877</t>
  </si>
  <si>
    <t>AMERICA CENTRAL</t>
  </si>
  <si>
    <t>PQ N ORATORIO</t>
  </si>
  <si>
    <t>9251090</t>
  </si>
  <si>
    <t>15950</t>
  </si>
  <si>
    <t>RENATA DE MELLO CIEBRA</t>
  </si>
  <si>
    <t>14061454838</t>
  </si>
  <si>
    <t>ARMANDO BACKX</t>
  </si>
  <si>
    <t>491</t>
  </si>
  <si>
    <t>9811410</t>
  </si>
  <si>
    <t>45890</t>
  </si>
  <si>
    <t>FERNANDO PETRIZZI</t>
  </si>
  <si>
    <t>28780193854</t>
  </si>
  <si>
    <t>JOAO FERREIRA</t>
  </si>
  <si>
    <t>125</t>
  </si>
  <si>
    <t>NOVA ESTANCIA</t>
  </si>
  <si>
    <t>BARRA BONITA</t>
  </si>
  <si>
    <t>17340000</t>
  </si>
  <si>
    <t>9320</t>
  </si>
  <si>
    <t>JOSE GILBERTO DA SILVA</t>
  </si>
  <si>
    <t>13080442830</t>
  </si>
  <si>
    <t>AVELINO VOLPATO</t>
  </si>
  <si>
    <t>536</t>
  </si>
  <si>
    <t>SONHO NOSSO II</t>
  </si>
  <si>
    <t>16291</t>
  </si>
  <si>
    <t>DOUGLAS LUIZ FERNANDES MARCONDES</t>
  </si>
  <si>
    <t>1725664879</t>
  </si>
  <si>
    <t>AMILAR ALVES</t>
  </si>
  <si>
    <t>13041301</t>
  </si>
  <si>
    <t>171863</t>
  </si>
  <si>
    <t>EDNAMARA APARECIDA GONCALVES CAMARA</t>
  </si>
  <si>
    <t>10627384897</t>
  </si>
  <si>
    <t>DR QUIRINO</t>
  </si>
  <si>
    <t>959</t>
  </si>
  <si>
    <t>13015081</t>
  </si>
  <si>
    <t>3986</t>
  </si>
  <si>
    <t>ANTONIO ANGELO BORGES DE OLIVEIRA</t>
  </si>
  <si>
    <t>55489567872</t>
  </si>
  <si>
    <t>1535</t>
  </si>
  <si>
    <t>VILA SAO JOSE</t>
  </si>
  <si>
    <t>CONCHAS</t>
  </si>
  <si>
    <t>18570000</t>
  </si>
  <si>
    <t>480</t>
  </si>
  <si>
    <t>EDVINA MARIA TIE BRAZ DA SILVA</t>
  </si>
  <si>
    <t>53653653800</t>
  </si>
  <si>
    <t>LEONCIO MARQUES FREITAS</t>
  </si>
  <si>
    <t>188</t>
  </si>
  <si>
    <t>11960000</t>
  </si>
  <si>
    <t>2293</t>
  </si>
  <si>
    <t>JOSUE SOBREIRA</t>
  </si>
  <si>
    <t>35097140249</t>
  </si>
  <si>
    <t>SALGUEIRO</t>
  </si>
  <si>
    <t>FLOR DA VILA</t>
  </si>
  <si>
    <t>JACUPIRANGA</t>
  </si>
  <si>
    <t>11940000</t>
  </si>
  <si>
    <t>30525</t>
  </si>
  <si>
    <t>ADRIANA RODRIGUES DO NASCIMENTO</t>
  </si>
  <si>
    <t>15793381864</t>
  </si>
  <si>
    <t>GUARARAPES</t>
  </si>
  <si>
    <t>8</t>
  </si>
  <si>
    <t>TIJUCO PRETO</t>
  </si>
  <si>
    <t>23371</t>
  </si>
  <si>
    <t>CYNTHIA CHRISTINA ITO</t>
  </si>
  <si>
    <t>26913136897</t>
  </si>
  <si>
    <t>BARROS</t>
  </si>
  <si>
    <t>802</t>
  </si>
  <si>
    <t>1232000</t>
  </si>
  <si>
    <t>61380</t>
  </si>
  <si>
    <t>RINALDO OLIVEIRA DA SILVA</t>
  </si>
  <si>
    <t>10001482890</t>
  </si>
  <si>
    <t>FLAUSINA OLIVEIRA ROSA</t>
  </si>
  <si>
    <t>11706130</t>
  </si>
  <si>
    <t>138890</t>
  </si>
  <si>
    <t>APARECIDA MARIA GREGORIO PEREIRA</t>
  </si>
  <si>
    <t>5303264858</t>
  </si>
  <si>
    <t>NAPOLEAO LAUREANO</t>
  </si>
  <si>
    <t>11070141</t>
  </si>
  <si>
    <t>56840</t>
  </si>
  <si>
    <t>JOEL CARNEIRO DE REZENDE</t>
  </si>
  <si>
    <t>12279447134</t>
  </si>
  <si>
    <t>BARTOLOMEU CRUVINEL</t>
  </si>
  <si>
    <t>IPAMERI</t>
  </si>
  <si>
    <t>75780000</t>
  </si>
  <si>
    <t>5395</t>
  </si>
  <si>
    <t>ROBERTO MARINHO CIRINO</t>
  </si>
  <si>
    <t>83526820163</t>
  </si>
  <si>
    <t>REINALDO DE SOUZA BARBOS</t>
  </si>
  <si>
    <t>7263</t>
  </si>
  <si>
    <t>GERALDO DOS SANTOS COLONIA</t>
  </si>
  <si>
    <t>35518995768</t>
  </si>
  <si>
    <t>UIRAPURUS</t>
  </si>
  <si>
    <t>FLAMENGO</t>
  </si>
  <si>
    <t>17246</t>
  </si>
  <si>
    <t>PAULO LUIS FILHO</t>
  </si>
  <si>
    <t>21627789120</t>
  </si>
  <si>
    <t>VL OPERARIA</t>
  </si>
  <si>
    <t>INHUMAS</t>
  </si>
  <si>
    <t>75400000</t>
  </si>
  <si>
    <t>CLAUDIO MARCIO BATISTA DE MORAIS</t>
  </si>
  <si>
    <t>51088444172</t>
  </si>
  <si>
    <t>CEDRO</t>
  </si>
  <si>
    <t>12896</t>
  </si>
  <si>
    <t>CLAUDIVINO ANTONIO DE FARIA</t>
  </si>
  <si>
    <t>25425498187</t>
  </si>
  <si>
    <t>JD SOLAR PARK</t>
  </si>
  <si>
    <t>7052</t>
  </si>
  <si>
    <t>CELIO GOMES</t>
  </si>
  <si>
    <t>21955557187</t>
  </si>
  <si>
    <t>PASCHOAL PUCCI</t>
  </si>
  <si>
    <t>VL LUCIMAR</t>
  </si>
  <si>
    <t>11365</t>
  </si>
  <si>
    <t>SEBASTIAO ANTUNES CINTRA</t>
  </si>
  <si>
    <t>5852870153</t>
  </si>
  <si>
    <t>ALMEIDA GUERRA</t>
  </si>
  <si>
    <t>SANTA RITA</t>
  </si>
  <si>
    <t>PAULO MACIEL DOS SANTOS</t>
  </si>
  <si>
    <t>42599687187</t>
  </si>
  <si>
    <t>30 DE MARCO</t>
  </si>
  <si>
    <t>ST SOL NASCENT</t>
  </si>
  <si>
    <t>16266</t>
  </si>
  <si>
    <t>JOAQUIM ANTONIO DA COSTA NETO</t>
  </si>
  <si>
    <t>73032930197</t>
  </si>
  <si>
    <t>RIO PARANAIBA</t>
  </si>
  <si>
    <t>MILTON FARIA</t>
  </si>
  <si>
    <t>ITAPURANGA</t>
  </si>
  <si>
    <t>76680000</t>
  </si>
  <si>
    <t>7467</t>
  </si>
  <si>
    <t>DIVINO PIMENTA DA CUNHA</t>
  </si>
  <si>
    <t>36355704191</t>
  </si>
  <si>
    <t>DOS PARDAIS</t>
  </si>
  <si>
    <t>JD COND ARCOS</t>
  </si>
  <si>
    <t>12284</t>
  </si>
  <si>
    <t>JOSEFINA MARTINS GARCIA DE MELO</t>
  </si>
  <si>
    <t>33215502100</t>
  </si>
  <si>
    <t>04</t>
  </si>
  <si>
    <t>VILA BARRINHA</t>
  </si>
  <si>
    <t>3515</t>
  </si>
  <si>
    <t>JOSE NUNES ROCHA NETO</t>
  </si>
  <si>
    <t>1306938120</t>
  </si>
  <si>
    <t>07, QD. 19, LT. 10</t>
  </si>
  <si>
    <t>PALMEIRAS DE GOIAS</t>
  </si>
  <si>
    <t>76190000</t>
  </si>
  <si>
    <t>11118</t>
  </si>
  <si>
    <t>LEONI ARAUJO DE OLIVEIRA</t>
  </si>
  <si>
    <t>29082668149</t>
  </si>
  <si>
    <t>UBALDINA N BRITO</t>
  </si>
  <si>
    <t>BAL. M. PONTE</t>
  </si>
  <si>
    <t>74590770</t>
  </si>
  <si>
    <t>28142</t>
  </si>
  <si>
    <t>POLLYANA DOS SANTOS FREITAS PORTELA</t>
  </si>
  <si>
    <t>751826103</t>
  </si>
  <si>
    <t>GR-02, QD. 12, LT. 14</t>
  </si>
  <si>
    <t>GRANDE RETIRO</t>
  </si>
  <si>
    <t>74766020</t>
  </si>
  <si>
    <t>64204</t>
  </si>
  <si>
    <t>PAULO RIBEIRO RAMOS</t>
  </si>
  <si>
    <t>80804560110</t>
  </si>
  <si>
    <t>EDEIA</t>
  </si>
  <si>
    <t>75940000</t>
  </si>
  <si>
    <t>4587</t>
  </si>
  <si>
    <t>JOSE CAETANO FILHO</t>
  </si>
  <si>
    <t>24631213191</t>
  </si>
  <si>
    <t>D, QD. 09, LT. 09</t>
  </si>
  <si>
    <t>JD. OLIVEIRAS</t>
  </si>
  <si>
    <t>75990000</t>
  </si>
  <si>
    <t>1987</t>
  </si>
  <si>
    <t>MATEUS DE SOUSA DA SILVA</t>
  </si>
  <si>
    <t>22440414840</t>
  </si>
  <si>
    <t>AMERICO RIBEIRO GUIMARAE</t>
  </si>
  <si>
    <t>VALE DO SOL</t>
  </si>
  <si>
    <t>INDIARA</t>
  </si>
  <si>
    <t>75955000</t>
  </si>
  <si>
    <t>3453</t>
  </si>
  <si>
    <t>FABIO COMOSSATO</t>
  </si>
  <si>
    <t>2605164900</t>
  </si>
  <si>
    <t>86690000</t>
  </si>
  <si>
    <t>7555</t>
  </si>
  <si>
    <t>ELENA DOS SANTOS MACHADO</t>
  </si>
  <si>
    <t>86945777987</t>
  </si>
  <si>
    <t>PROJ "E"</t>
  </si>
  <si>
    <t>CAMPINA DA LAGOA</t>
  </si>
  <si>
    <t>87345000</t>
  </si>
  <si>
    <t>9522</t>
  </si>
  <si>
    <t>CLEITON RODRIGO LECH VIEIRA</t>
  </si>
  <si>
    <t>3261038993</t>
  </si>
  <si>
    <t>ARTHUR MANOEL IWERSEN</t>
  </si>
  <si>
    <t>550</t>
  </si>
  <si>
    <t>81750240</t>
  </si>
  <si>
    <t>55238</t>
  </si>
  <si>
    <t>DAYANE DE OLIVEIRA MACEDO SILVA</t>
  </si>
  <si>
    <t>3142363920</t>
  </si>
  <si>
    <t>JANUARIO ALVES DE SOUZA</t>
  </si>
  <si>
    <t>1247</t>
  </si>
  <si>
    <t>81750370</t>
  </si>
  <si>
    <t>53852</t>
  </si>
  <si>
    <t>LEANDRO ZOTELLI DE MATTOS</t>
  </si>
  <si>
    <t>87454173934</t>
  </si>
  <si>
    <t>66179</t>
  </si>
  <si>
    <t>EDUARDO COSTA JARDIM</t>
  </si>
  <si>
    <t>3344158961</t>
  </si>
  <si>
    <t>JORGE VELHO</t>
  </si>
  <si>
    <t>529</t>
  </si>
  <si>
    <t>86010600</t>
  </si>
  <si>
    <t>38178</t>
  </si>
  <si>
    <t>FERNANDA DE ALMEIDA REIS VIEIRA</t>
  </si>
  <si>
    <t>80014569191</t>
  </si>
  <si>
    <t>ARAGUAIA</t>
  </si>
  <si>
    <t>JD SUICO</t>
  </si>
  <si>
    <t>CERES</t>
  </si>
  <si>
    <t>76300000</t>
  </si>
  <si>
    <t>6174</t>
  </si>
  <si>
    <t>MARCELO FERREIRA ORTEGA</t>
  </si>
  <si>
    <t>78973422120</t>
  </si>
  <si>
    <t>2898</t>
  </si>
  <si>
    <t>ELIANE APARECIDA SUCHARA</t>
  </si>
  <si>
    <t>2597518981</t>
  </si>
  <si>
    <t>TELES PIRES</t>
  </si>
  <si>
    <t>2581</t>
  </si>
  <si>
    <t>JD AMAZONIA</t>
  </si>
  <si>
    <t>78600000</t>
  </si>
  <si>
    <t>12745</t>
  </si>
  <si>
    <t>FABIO ALVES DA SILVA</t>
  </si>
  <si>
    <t>853707979</t>
  </si>
  <si>
    <t>ECA DE QUEIROZ</t>
  </si>
  <si>
    <t>1205</t>
  </si>
  <si>
    <t>AHU</t>
  </si>
  <si>
    <t>80540140</t>
  </si>
  <si>
    <t>25595</t>
  </si>
  <si>
    <t>FABIO MATIAS ARAUJO</t>
  </si>
  <si>
    <t>2412215952</t>
  </si>
  <si>
    <t>CRISTIANO STROBEL</t>
  </si>
  <si>
    <t>2283</t>
  </si>
  <si>
    <t>XAXIM</t>
  </si>
  <si>
    <t>81750000</t>
  </si>
  <si>
    <t>84175</t>
  </si>
  <si>
    <t>JEFFERSON CHOINATZKI</t>
  </si>
  <si>
    <t>96239557900</t>
  </si>
  <si>
    <t>FRANCISCO L JOHNSCHER</t>
  </si>
  <si>
    <t>544</t>
  </si>
  <si>
    <t>81750300</t>
  </si>
  <si>
    <t>63092</t>
  </si>
  <si>
    <t>RODRIGO OLIVEIRA GONCALVES</t>
  </si>
  <si>
    <t>4287156722</t>
  </si>
  <si>
    <t>BARONESA</t>
  </si>
  <si>
    <t>PRACA SECA</t>
  </si>
  <si>
    <t>21321000</t>
  </si>
  <si>
    <t>308351</t>
  </si>
  <si>
    <t>MARTHA GUAPYASSU DE SA TENDEIRO</t>
  </si>
  <si>
    <t>81041128720</t>
  </si>
  <si>
    <t>COVANCA</t>
  </si>
  <si>
    <t>492</t>
  </si>
  <si>
    <t>MAGE</t>
  </si>
  <si>
    <t>25900000</t>
  </si>
  <si>
    <t>12331</t>
  </si>
  <si>
    <t>ROSELENE BARBOSA DA SILVA</t>
  </si>
  <si>
    <t>2381414703</t>
  </si>
  <si>
    <t>CURUA</t>
  </si>
  <si>
    <t>PENHA</t>
  </si>
  <si>
    <t>21021280</t>
  </si>
  <si>
    <t>140749</t>
  </si>
  <si>
    <t>ANTONIO NERY DE SOUZA</t>
  </si>
  <si>
    <t>44161603134</t>
  </si>
  <si>
    <t>BR-158</t>
  </si>
  <si>
    <t>BOM JARDIM DE GOIAS</t>
  </si>
  <si>
    <t>76245000</t>
  </si>
  <si>
    <t>2852</t>
  </si>
  <si>
    <t>DOURIVAN DONATO DE JESUS</t>
  </si>
  <si>
    <t>42977452168</t>
  </si>
  <si>
    <t>S-4 QD S 12 LT 8/9</t>
  </si>
  <si>
    <t>ST BELA VISTA</t>
  </si>
  <si>
    <t>74823450</t>
  </si>
  <si>
    <t>136535</t>
  </si>
  <si>
    <t>PAULO ANTONIO DE VICENTE</t>
  </si>
  <si>
    <t>74827790868</t>
  </si>
  <si>
    <t>18 Q39 L 41 - ED SERRANO</t>
  </si>
  <si>
    <t>74030040</t>
  </si>
  <si>
    <t>19319</t>
  </si>
  <si>
    <t>HELENILDO ELIAS CANDIDO ROMANO</t>
  </si>
  <si>
    <t>8301557168</t>
  </si>
  <si>
    <t>T-36 QD 154 L 04 AP.102</t>
  </si>
  <si>
    <t>ST BUENO</t>
  </si>
  <si>
    <t>74223050</t>
  </si>
  <si>
    <t>132169</t>
  </si>
  <si>
    <t>MARTA IZABETE DE SOUZA SILVA</t>
  </si>
  <si>
    <t>29035511115</t>
  </si>
  <si>
    <t>ANHANGA QD. 36-A LT.14</t>
  </si>
  <si>
    <t>74911380</t>
  </si>
  <si>
    <t>3706</t>
  </si>
  <si>
    <t>CARLOS ANDRADE FARIA FILHO</t>
  </si>
  <si>
    <t>86301292120</t>
  </si>
  <si>
    <t>C 146 AP402</t>
  </si>
  <si>
    <t>74255170</t>
  </si>
  <si>
    <t>190092</t>
  </si>
  <si>
    <t>CELSO CLAUDIO CARNEIRO</t>
  </si>
  <si>
    <t>8596840168</t>
  </si>
  <si>
    <t>FOGO APAGOU QD.148</t>
  </si>
  <si>
    <t>STA GENOVEVA</t>
  </si>
  <si>
    <t>74672790</t>
  </si>
  <si>
    <t>26749</t>
  </si>
  <si>
    <t>JANAINA RODRIGUES FARIA DE JESUS</t>
  </si>
  <si>
    <t>295065141</t>
  </si>
  <si>
    <t>CAAPI, BURITI GARDEN</t>
  </si>
  <si>
    <t>PQ AMAZONIA</t>
  </si>
  <si>
    <t>74840100</t>
  </si>
  <si>
    <t>178068</t>
  </si>
  <si>
    <t>TIAGO OTAVIANO NOGUEIRA DE OLIVEIRA</t>
  </si>
  <si>
    <t>91503264149</t>
  </si>
  <si>
    <t>JUSSARA, QD: 28A</t>
  </si>
  <si>
    <t>74905500</t>
  </si>
  <si>
    <t>119511</t>
  </si>
  <si>
    <t>VANIA DE ALCANTARA E OLIVEIRA SIQUEI</t>
  </si>
  <si>
    <t>19810474172</t>
  </si>
  <si>
    <t>R-16, QD:R-27, LT:01</t>
  </si>
  <si>
    <t>74140100</t>
  </si>
  <si>
    <t>56096</t>
  </si>
  <si>
    <t>ANA CLAUDIA RODRIGUES ARAGUES</t>
  </si>
  <si>
    <t>9986401828</t>
  </si>
  <si>
    <t>PADRE GABRIEL DE CAMPOS</t>
  </si>
  <si>
    <t>3590160</t>
  </si>
  <si>
    <t>92751</t>
  </si>
  <si>
    <t>RODRIGO TESTA</t>
  </si>
  <si>
    <t>29373560875</t>
  </si>
  <si>
    <t>DR VICENTE GIACAGLINI</t>
  </si>
  <si>
    <t>3203000</t>
  </si>
  <si>
    <t>180800</t>
  </si>
  <si>
    <t>MARCELO ROBERTO JESUINO MAMEDI</t>
  </si>
  <si>
    <t>26569490842</t>
  </si>
  <si>
    <t>FARID MIGUEL HADDAD</t>
  </si>
  <si>
    <t>4190060</t>
  </si>
  <si>
    <t>195487</t>
  </si>
  <si>
    <t>ELIANE REGINA LEAO</t>
  </si>
  <si>
    <t>5089090823</t>
  </si>
  <si>
    <t>8424</t>
  </si>
  <si>
    <t>VL FIRMIANO PI</t>
  </si>
  <si>
    <t>173564</t>
  </si>
  <si>
    <t>JOSIVALDO PEREIRA DE FARIAS</t>
  </si>
  <si>
    <t>27695726877</t>
  </si>
  <si>
    <t>LEONE BERTOLINI</t>
  </si>
  <si>
    <t>LOUVEIRA</t>
  </si>
  <si>
    <t>13290000</t>
  </si>
  <si>
    <t>CLEBER MACEDO DO NASCIMENTO</t>
  </si>
  <si>
    <t>22437086803</t>
  </si>
  <si>
    <t>HUMBERTO PELA</t>
  </si>
  <si>
    <t>112</t>
  </si>
  <si>
    <t>20520055</t>
  </si>
  <si>
    <t>110861</t>
  </si>
  <si>
    <t>EMERSON LUIS DE ALMEIDA LYRIO</t>
  </si>
  <si>
    <t>7195404706</t>
  </si>
  <si>
    <t>CAMPINAS</t>
  </si>
  <si>
    <t>96</t>
  </si>
  <si>
    <t>20561250</t>
  </si>
  <si>
    <t>44664</t>
  </si>
  <si>
    <t>JOELSON FREITAS DE MOURA</t>
  </si>
  <si>
    <t>88819795</t>
  </si>
  <si>
    <t>11</t>
  </si>
  <si>
    <t>ITAIPUACU</t>
  </si>
  <si>
    <t>MARICA</t>
  </si>
  <si>
    <t>24900000</t>
  </si>
  <si>
    <t>88009</t>
  </si>
  <si>
    <t>CLAUDIO MARCIO AMORIM</t>
  </si>
  <si>
    <t>1340089793</t>
  </si>
  <si>
    <t>TONELEIROS</t>
  </si>
  <si>
    <t>254</t>
  </si>
  <si>
    <t>PERIFERIA</t>
  </si>
  <si>
    <t>ARARUAMA</t>
  </si>
  <si>
    <t>28970000</t>
  </si>
  <si>
    <t>32642</t>
  </si>
  <si>
    <t>MARCOS ANTONIO TEIXEIRA SILVEIRA</t>
  </si>
  <si>
    <t>83812385791</t>
  </si>
  <si>
    <t>LAURA TELES</t>
  </si>
  <si>
    <t>TANQUE</t>
  </si>
  <si>
    <t>22730300</t>
  </si>
  <si>
    <t>207300</t>
  </si>
  <si>
    <t>MARIA DA PENHA DA SILVA PINTO</t>
  </si>
  <si>
    <t>91711878715</t>
  </si>
  <si>
    <t>SEIS</t>
  </si>
  <si>
    <t>MANU MANUELA</t>
  </si>
  <si>
    <t>22000100</t>
  </si>
  <si>
    <t>87558</t>
  </si>
  <si>
    <t>JAIRO JOSE NASCIMENTO DA SILVA</t>
  </si>
  <si>
    <t>77411617768</t>
  </si>
  <si>
    <t>DELFOS</t>
  </si>
  <si>
    <t>191</t>
  </si>
  <si>
    <t>CURICICA</t>
  </si>
  <si>
    <t>22780710</t>
  </si>
  <si>
    <t>37861</t>
  </si>
  <si>
    <t>CARLOS RENATO LIMA ESTEPHANIO</t>
  </si>
  <si>
    <t>99188449734</t>
  </si>
  <si>
    <t>DA AGUA GRANDE</t>
  </si>
  <si>
    <t>379</t>
  </si>
  <si>
    <t>IRAJA</t>
  </si>
  <si>
    <t>21230362</t>
  </si>
  <si>
    <t>193528</t>
  </si>
  <si>
    <t>ADRIANA BALBINO DOS SANTOS</t>
  </si>
  <si>
    <t>3445349797</t>
  </si>
  <si>
    <t>MARCO POLO</t>
  </si>
  <si>
    <t>372</t>
  </si>
  <si>
    <t>VILA DA PENHA</t>
  </si>
  <si>
    <t>21221400</t>
  </si>
  <si>
    <t>78438</t>
  </si>
  <si>
    <t>FATIMA DE JESUS NAZARETH</t>
  </si>
  <si>
    <t>81528485734</t>
  </si>
  <si>
    <t>IRMA ZELIA</t>
  </si>
  <si>
    <t>34</t>
  </si>
  <si>
    <t>21371435</t>
  </si>
  <si>
    <t>190994</t>
  </si>
  <si>
    <t>EMERSON SCHWINGEL RIBEIRO</t>
  </si>
  <si>
    <t>84180960982</t>
  </si>
  <si>
    <t>BARDANA</t>
  </si>
  <si>
    <t>255</t>
  </si>
  <si>
    <t>MONERO</t>
  </si>
  <si>
    <t>21920260</t>
  </si>
  <si>
    <t>11810</t>
  </si>
  <si>
    <t>JOAO CARLOS MANSUR DA COSTA</t>
  </si>
  <si>
    <t>7939932705</t>
  </si>
  <si>
    <t>1102</t>
  </si>
  <si>
    <t>7177</t>
  </si>
  <si>
    <t>ANDRE LUIZ DE BARROS JANUARIO</t>
  </si>
  <si>
    <t>1058468723</t>
  </si>
  <si>
    <t>CARVALHO ALVIM</t>
  </si>
  <si>
    <t>278</t>
  </si>
  <si>
    <t>20510100</t>
  </si>
  <si>
    <t>58737</t>
  </si>
  <si>
    <t>FABRICIA SCABELLO ARAUJO</t>
  </si>
  <si>
    <t>7247684755</t>
  </si>
  <si>
    <t>ADOLPHO DE VASCONCELOS</t>
  </si>
  <si>
    <t>204</t>
  </si>
  <si>
    <t>22793380</t>
  </si>
  <si>
    <t>130530</t>
  </si>
  <si>
    <t>CARLOS MAURICIO MACHADO AIETA</t>
  </si>
  <si>
    <t>9529696701</t>
  </si>
  <si>
    <t>ITAPIRU</t>
  </si>
  <si>
    <t>1571</t>
  </si>
  <si>
    <t>20251030</t>
  </si>
  <si>
    <t>29189</t>
  </si>
  <si>
    <t>JACQUELINE REGINA CRIA</t>
  </si>
  <si>
    <t>6332644826</t>
  </si>
  <si>
    <t>ALBINO RODRIGUES COSTA</t>
  </si>
  <si>
    <t>106</t>
  </si>
  <si>
    <t>VILA MARIANA</t>
  </si>
  <si>
    <t>SAO PAULO</t>
  </si>
  <si>
    <t>4016020</t>
  </si>
  <si>
    <t>23114</t>
  </si>
  <si>
    <t>MARCIO CORINTHO GARCIA</t>
  </si>
  <si>
    <t>13455682820</t>
  </si>
  <si>
    <t>HELIO TAVARES</t>
  </si>
  <si>
    <t>377</t>
  </si>
  <si>
    <t>SAO MIGUEL PAU</t>
  </si>
  <si>
    <t>8030000</t>
  </si>
  <si>
    <t>125776</t>
  </si>
  <si>
    <t>RENATA ALVES DOS SANTOS</t>
  </si>
  <si>
    <t>30209320842</t>
  </si>
  <si>
    <t>PEIXOTO</t>
  </si>
  <si>
    <t>42</t>
  </si>
  <si>
    <t>E MATARAZZO</t>
  </si>
  <si>
    <t>3627010</t>
  </si>
  <si>
    <t>136533</t>
  </si>
  <si>
    <t>ROSELAINE GALZO</t>
  </si>
  <si>
    <t>10170064824</t>
  </si>
  <si>
    <t>DR BRITO FRANCO</t>
  </si>
  <si>
    <t>CASA VERDE</t>
  </si>
  <si>
    <t>2517020</t>
  </si>
  <si>
    <t>136263</t>
  </si>
  <si>
    <t>NELIA LUISA DATOVO</t>
  </si>
  <si>
    <t>8686732852</t>
  </si>
  <si>
    <t>CRUBIXA</t>
  </si>
  <si>
    <t>236</t>
  </si>
  <si>
    <t>CANGAIBA</t>
  </si>
  <si>
    <t>3735140</t>
  </si>
  <si>
    <t>52718</t>
  </si>
  <si>
    <t>ALEXANDRE PIAIA MARQUES</t>
  </si>
  <si>
    <t>27647370847</t>
  </si>
  <si>
    <t>CONEGO NESTOR</t>
  </si>
  <si>
    <t>21</t>
  </si>
  <si>
    <t>SANTO ANDRE</t>
  </si>
  <si>
    <t>9070110</t>
  </si>
  <si>
    <t>99813</t>
  </si>
  <si>
    <t>ROSANA TAMIE WATANABE</t>
  </si>
  <si>
    <t>14666994858</t>
  </si>
  <si>
    <t>DOS GALDINOS</t>
  </si>
  <si>
    <t>857</t>
  </si>
  <si>
    <t>COTIA</t>
  </si>
  <si>
    <t>6710400</t>
  </si>
  <si>
    <t>85961</t>
  </si>
  <si>
    <t>SUELY LOPES</t>
  </si>
  <si>
    <t>657071846</t>
  </si>
  <si>
    <t>DE ITAPECERICA</t>
  </si>
  <si>
    <t>3250</t>
  </si>
  <si>
    <t>CAPAO REDONDO</t>
  </si>
  <si>
    <t>5835004</t>
  </si>
  <si>
    <t>211365</t>
  </si>
  <si>
    <t>MARCOS ROBERTO CAVALCANTE</t>
  </si>
  <si>
    <t>10693353805</t>
  </si>
  <si>
    <t>DR EDGAR DE SOUZA</t>
  </si>
  <si>
    <t>1159</t>
  </si>
  <si>
    <t>VL ARICANDUVA</t>
  </si>
  <si>
    <t>3502010</t>
  </si>
  <si>
    <t>27990</t>
  </si>
  <si>
    <t>ANTONIO JOSE FERNANDES</t>
  </si>
  <si>
    <t>10143037889</t>
  </si>
  <si>
    <t>CUPECE</t>
  </si>
  <si>
    <t>JABAQUARA</t>
  </si>
  <si>
    <t>4366001</t>
  </si>
  <si>
    <t>44997</t>
  </si>
  <si>
    <t>WILLIAM DEN HARTOG</t>
  </si>
  <si>
    <t>21349119806</t>
  </si>
  <si>
    <t>CALOGERO CALIA</t>
  </si>
  <si>
    <t>623</t>
  </si>
  <si>
    <t>VILA DA SAUDE</t>
  </si>
  <si>
    <t>4152101</t>
  </si>
  <si>
    <t>152782</t>
  </si>
  <si>
    <t>LINDSAY FERRAZ</t>
  </si>
  <si>
    <t>25657970870</t>
  </si>
  <si>
    <t>PROF. BRITO MACHADO</t>
  </si>
  <si>
    <t>752</t>
  </si>
  <si>
    <t>8215000</t>
  </si>
  <si>
    <t>54455</t>
  </si>
  <si>
    <t>ANTONIO RODRIGUES</t>
  </si>
  <si>
    <t>90307259820</t>
  </si>
  <si>
    <t>DEZ DE MARCO</t>
  </si>
  <si>
    <t>44</t>
  </si>
  <si>
    <t>JD SAO SALVADO</t>
  </si>
  <si>
    <t>6775370</t>
  </si>
  <si>
    <t>47945</t>
  </si>
  <si>
    <t>CANDIDA MARIA BEZERRA MIRANDA DA SIL</t>
  </si>
  <si>
    <t>4309709869</t>
  </si>
  <si>
    <t>ALEMANHA</t>
  </si>
  <si>
    <t>1845</t>
  </si>
  <si>
    <t>V. CAMILOPOLIS</t>
  </si>
  <si>
    <t>9240001</t>
  </si>
  <si>
    <t>64679</t>
  </si>
  <si>
    <t>MANOEL OLIVEIRA COTINGUIBA</t>
  </si>
  <si>
    <t>91429870591</t>
  </si>
  <si>
    <t>GUANHAES</t>
  </si>
  <si>
    <t>VILA ZELINA</t>
  </si>
  <si>
    <t>3140030</t>
  </si>
  <si>
    <t>161732</t>
  </si>
  <si>
    <t>CLEBER ANDRADE DE ALMEIDA</t>
  </si>
  <si>
    <t>14900206830</t>
  </si>
  <si>
    <t>JOAO FIDELIS RIBEIRO</t>
  </si>
  <si>
    <t>199</t>
  </si>
  <si>
    <t>JD GONZAGA</t>
  </si>
  <si>
    <t>3627000</t>
  </si>
  <si>
    <t>35363</t>
  </si>
  <si>
    <t>JONAS CARNEIRO DA SILVA</t>
  </si>
  <si>
    <t>14363659882</t>
  </si>
  <si>
    <t>MARCIAL</t>
  </si>
  <si>
    <t>357</t>
  </si>
  <si>
    <t>MOOCA</t>
  </si>
  <si>
    <t>3169040</t>
  </si>
  <si>
    <t>54384</t>
  </si>
  <si>
    <t>ALVINA DE OLIVEIRA GIL</t>
  </si>
  <si>
    <t>1434254801</t>
  </si>
  <si>
    <t>PDE MANUEL PEDROSO</t>
  </si>
  <si>
    <t>98</t>
  </si>
  <si>
    <t>VILA MATILDE</t>
  </si>
  <si>
    <t>3590150</t>
  </si>
  <si>
    <t>117375</t>
  </si>
  <si>
    <t>SONIA REGINA PIGNATARI DA SILVA</t>
  </si>
  <si>
    <t>14746394881</t>
  </si>
  <si>
    <t>VERISSIMO DA SILVA</t>
  </si>
  <si>
    <t>97</t>
  </si>
  <si>
    <t>ITAQUERA</t>
  </si>
  <si>
    <t>8275270</t>
  </si>
  <si>
    <t>209181</t>
  </si>
  <si>
    <t>NORBERTO MARCOS DA SILVA</t>
  </si>
  <si>
    <t>9348666860</t>
  </si>
  <si>
    <t>CIPRIANO RODRIGUES</t>
  </si>
  <si>
    <t>340</t>
  </si>
  <si>
    <t>VL FORMOSA</t>
  </si>
  <si>
    <t>3361010</t>
  </si>
  <si>
    <t>209397</t>
  </si>
  <si>
    <t>AELSON ALVES DA SILVA</t>
  </si>
  <si>
    <t>68835361591</t>
  </si>
  <si>
    <t>CELSO GARCIA</t>
  </si>
  <si>
    <t>5885</t>
  </si>
  <si>
    <t>TATUAPE</t>
  </si>
  <si>
    <t>3063000</t>
  </si>
  <si>
    <t>147969</t>
  </si>
  <si>
    <t>FERNANDO ENRIQUE GARCIA VAZ DE CASTR</t>
  </si>
  <si>
    <t>22241652857</t>
  </si>
  <si>
    <t>PIO XII</t>
  </si>
  <si>
    <t>440</t>
  </si>
  <si>
    <t>1322030</t>
  </si>
  <si>
    <t>96862</t>
  </si>
  <si>
    <t>VALQUIRIA PEREIRA DA SILVA</t>
  </si>
  <si>
    <t>14245829893</t>
  </si>
  <si>
    <t>DARIO CASTELO</t>
  </si>
  <si>
    <t>19</t>
  </si>
  <si>
    <t>PARADA QUINZE</t>
  </si>
  <si>
    <t>8248015</t>
  </si>
  <si>
    <t>72632</t>
  </si>
  <si>
    <t>HEIDE CHRISTINE CUNHA</t>
  </si>
  <si>
    <t>3918356884</t>
  </si>
  <si>
    <t>MARQUES DE PARANA</t>
  </si>
  <si>
    <t>567</t>
  </si>
  <si>
    <t>ALTO DA LAPA</t>
  </si>
  <si>
    <t>5086010</t>
  </si>
  <si>
    <t>39622</t>
  </si>
  <si>
    <t>FABIO LAZARA FIGLIUOLO</t>
  </si>
  <si>
    <t>26384705893</t>
  </si>
  <si>
    <t>PEDRO ERPEDRO ERMINI</t>
  </si>
  <si>
    <t>SANTO AMARO</t>
  </si>
  <si>
    <t>4627020</t>
  </si>
  <si>
    <t>129131</t>
  </si>
  <si>
    <t>CLAUCIA FERREIRA BRAGA</t>
  </si>
  <si>
    <t>31867485850</t>
  </si>
  <si>
    <t>GASPAR DE BRITO</t>
  </si>
  <si>
    <t>221</t>
  </si>
  <si>
    <t>VILA MARARI</t>
  </si>
  <si>
    <t>4403110</t>
  </si>
  <si>
    <t>51873</t>
  </si>
  <si>
    <t>GISLAINE MIRANDA DE SOUZA</t>
  </si>
  <si>
    <t>25833963826</t>
  </si>
  <si>
    <t>265</t>
  </si>
  <si>
    <t>C PQ ALVORADA</t>
  </si>
  <si>
    <t>GUARULHOS</t>
  </si>
  <si>
    <t>7242300</t>
  </si>
  <si>
    <t>111111</t>
  </si>
  <si>
    <t>CLEITON GENTILI</t>
  </si>
  <si>
    <t>28931344830</t>
  </si>
  <si>
    <t>CASPER LIBERO</t>
  </si>
  <si>
    <t>351</t>
  </si>
  <si>
    <t>PAULICEIA</t>
  </si>
  <si>
    <t>SAO BERNARDO DO CAMPO</t>
  </si>
  <si>
    <t>9691200</t>
  </si>
  <si>
    <t>108136</t>
  </si>
  <si>
    <t>VANDERLI DE ANGELO</t>
  </si>
  <si>
    <t>82852375834</t>
  </si>
  <si>
    <t>BRASIL</t>
  </si>
  <si>
    <t>216</t>
  </si>
  <si>
    <t>VILA VIVALDI</t>
  </si>
  <si>
    <t>9627000</t>
  </si>
  <si>
    <t>99845</t>
  </si>
  <si>
    <t>CARLA TATIANE GUINDANI</t>
  </si>
  <si>
    <t>770491952</t>
  </si>
  <si>
    <t>RIO BRANCO</t>
  </si>
  <si>
    <t>1608</t>
  </si>
  <si>
    <t>SANTA CECILIA</t>
  </si>
  <si>
    <t>1206001</t>
  </si>
  <si>
    <t>49014</t>
  </si>
  <si>
    <t>SAMUEL ANDRADE GUIMARAES</t>
  </si>
  <si>
    <t>12914557876</t>
  </si>
  <si>
    <t>JULIO VERGUEIRO</t>
  </si>
  <si>
    <t>240</t>
  </si>
  <si>
    <t>8031730</t>
  </si>
  <si>
    <t>38552</t>
  </si>
  <si>
    <t>ANTONIO INACIO DA SILVA</t>
  </si>
  <si>
    <t>95891951487</t>
  </si>
  <si>
    <t>ARTUR RODRIGUES ALCANTAR</t>
  </si>
  <si>
    <t>219</t>
  </si>
  <si>
    <t>JD VILA GALVAO</t>
  </si>
  <si>
    <t>7055050</t>
  </si>
  <si>
    <t>85892</t>
  </si>
  <si>
    <t>PRISCILLA VIEIRA DO REGO</t>
  </si>
  <si>
    <t>27771786820</t>
  </si>
  <si>
    <t>BAHIA</t>
  </si>
  <si>
    <t>556</t>
  </si>
  <si>
    <t>VL ROSALIA</t>
  </si>
  <si>
    <t>7072200</t>
  </si>
  <si>
    <t>90917</t>
  </si>
  <si>
    <t>SIMONE BASTOS GOMES</t>
  </si>
  <si>
    <t>17806794832</t>
  </si>
  <si>
    <t>SIMONE MARTINI</t>
  </si>
  <si>
    <t>3272170</t>
  </si>
  <si>
    <t>136708</t>
  </si>
  <si>
    <t>VALDIR MARCOS SALVADOR</t>
  </si>
  <si>
    <t>11120378885</t>
  </si>
  <si>
    <t>MENDES PIMENTEL</t>
  </si>
  <si>
    <t>JD RECAN SUAVE</t>
  </si>
  <si>
    <t>6710655</t>
  </si>
  <si>
    <t>86307</t>
  </si>
  <si>
    <t>MARIA JOSE DA SILVA</t>
  </si>
  <si>
    <t>88106950468</t>
  </si>
  <si>
    <t>NOVE DE JULHO</t>
  </si>
  <si>
    <t>1273</t>
  </si>
  <si>
    <t>BELA VISTA</t>
  </si>
  <si>
    <t>1313000</t>
  </si>
  <si>
    <t>42531</t>
  </si>
  <si>
    <t>FELIPE ROGER DOS SANTOS</t>
  </si>
  <si>
    <t>22582077895</t>
  </si>
  <si>
    <t>VERGUEIRO</t>
  </si>
  <si>
    <t>9138</t>
  </si>
  <si>
    <t>SAUDE</t>
  </si>
  <si>
    <t>4272300</t>
  </si>
  <si>
    <t>47452</t>
  </si>
  <si>
    <t>ERENILSON BRAGA DE SOUZA</t>
  </si>
  <si>
    <t>33032847842</t>
  </si>
  <si>
    <t>PRIMEIRO SORRISO</t>
  </si>
  <si>
    <t>104</t>
  </si>
  <si>
    <t>JD. SINHA</t>
  </si>
  <si>
    <t>3924250</t>
  </si>
  <si>
    <t>119319</t>
  </si>
  <si>
    <t>ROBINSON MARISCAL</t>
  </si>
  <si>
    <t>9001257801</t>
  </si>
  <si>
    <t>SAO THOME</t>
  </si>
  <si>
    <t>75</t>
  </si>
  <si>
    <t>BAL. MARAMBAIA</t>
  </si>
  <si>
    <t>PRAIA GRANDE</t>
  </si>
  <si>
    <t>111579</t>
  </si>
  <si>
    <t>ROSANGELA GOMES LELIS</t>
  </si>
  <si>
    <t>7322513894</t>
  </si>
  <si>
    <t>ORDENACOES FILIPINAS</t>
  </si>
  <si>
    <t>49</t>
  </si>
  <si>
    <t>VILA MORSE</t>
  </si>
  <si>
    <t>5623020</t>
  </si>
  <si>
    <t>191463</t>
  </si>
  <si>
    <t>LUCIANA FIGUEIREDO SANTOS</t>
  </si>
  <si>
    <t>57023000259</t>
  </si>
  <si>
    <t>MIGUEL ESTEFANO</t>
  </si>
  <si>
    <t>1973</t>
  </si>
  <si>
    <t>4301012</t>
  </si>
  <si>
    <t>68171</t>
  </si>
  <si>
    <t>PAULA DE MAIO IGLECIO COZZOLINO</t>
  </si>
  <si>
    <t>11406306878</t>
  </si>
  <si>
    <t>TAGIPURU</t>
  </si>
  <si>
    <t>225</t>
  </si>
  <si>
    <t>1156000</t>
  </si>
  <si>
    <t>51083</t>
  </si>
  <si>
    <t>MARIA LUCIA DE MORAES ANDRADE</t>
  </si>
  <si>
    <t>3263612867</t>
  </si>
  <si>
    <t>DES. DACIO R CAMPOS MAIA</t>
  </si>
  <si>
    <t>73</t>
  </si>
  <si>
    <t>PIRITUBA</t>
  </si>
  <si>
    <t>5171520</t>
  </si>
  <si>
    <t>56971</t>
  </si>
  <si>
    <t>ROSELI DE SOUZA</t>
  </si>
  <si>
    <t>10153445858</t>
  </si>
  <si>
    <t>RICARDO ABED</t>
  </si>
  <si>
    <t>205</t>
  </si>
  <si>
    <t>JD VISTA VERDE</t>
  </si>
  <si>
    <t>5171030</t>
  </si>
  <si>
    <t>82101</t>
  </si>
  <si>
    <t>MARIA EILA ARAUJO DE VASCONCELOS</t>
  </si>
  <si>
    <t>58065466320</t>
  </si>
  <si>
    <t>ANGATURAMA</t>
  </si>
  <si>
    <t>994</t>
  </si>
  <si>
    <t>4164010</t>
  </si>
  <si>
    <t>65287</t>
  </si>
  <si>
    <t>MARLI LOPES GARCIA DA SILVA</t>
  </si>
  <si>
    <t>59118709834</t>
  </si>
  <si>
    <t>ALEXANDRE BENOIS</t>
  </si>
  <si>
    <t>620</t>
  </si>
  <si>
    <t>VL ANDRADE</t>
  </si>
  <si>
    <t>5729090</t>
  </si>
  <si>
    <t>336091</t>
  </si>
  <si>
    <t>VALDIR PIRES DA CRUZ</t>
  </si>
  <si>
    <t>9191306825</t>
  </si>
  <si>
    <t>PROFESSOR MALTA MACHADO</t>
  </si>
  <si>
    <t>5170320</t>
  </si>
  <si>
    <t>138819</t>
  </si>
  <si>
    <t>ROSANA BERTONI FURLAN</t>
  </si>
  <si>
    <t>5444849836</t>
  </si>
  <si>
    <t>RAIMUNDO P MAGALHAES</t>
  </si>
  <si>
    <t>1652</t>
  </si>
  <si>
    <t>5145000</t>
  </si>
  <si>
    <t>8965</t>
  </si>
  <si>
    <t>EDILSON SOARES DA SILVA</t>
  </si>
  <si>
    <t>4332573854</t>
  </si>
  <si>
    <t>DOMINGOS PEREDA</t>
  </si>
  <si>
    <t>251</t>
  </si>
  <si>
    <t>2975030</t>
  </si>
  <si>
    <t>91432</t>
  </si>
  <si>
    <t>JAIR APARECIDO DA SILVA</t>
  </si>
  <si>
    <t>11005324808</t>
  </si>
  <si>
    <t>TUNGUE</t>
  </si>
  <si>
    <t>J CID PIRITUBA</t>
  </si>
  <si>
    <t>2945110</t>
  </si>
  <si>
    <t>133446</t>
  </si>
  <si>
    <t>KAUE YUGI MIGITA</t>
  </si>
  <si>
    <t>26691702859</t>
  </si>
  <si>
    <t>SUICA</t>
  </si>
  <si>
    <t>48</t>
  </si>
  <si>
    <t>PAYSAGE CLAIR</t>
  </si>
  <si>
    <t>VARGEM GRANDE PAULISTA</t>
  </si>
  <si>
    <t>6730000</t>
  </si>
  <si>
    <t>69806</t>
  </si>
  <si>
    <t>CASSIO SOARES PINTO</t>
  </si>
  <si>
    <t>20123075823</t>
  </si>
  <si>
    <t>MOINHO VELHO</t>
  </si>
  <si>
    <t>85967</t>
  </si>
  <si>
    <t>MAURO DOMICIANO BARBOSA</t>
  </si>
  <si>
    <t>7325285850</t>
  </si>
  <si>
    <t>ANTONIO LUIS VIEIRA</t>
  </si>
  <si>
    <t>102</t>
  </si>
  <si>
    <t>JD PIQUE ROBY</t>
  </si>
  <si>
    <t>3463150</t>
  </si>
  <si>
    <t>208446</t>
  </si>
  <si>
    <t>MARCUS ANTONIO SATTOLO</t>
  </si>
  <si>
    <t>5150202819</t>
  </si>
  <si>
    <t>MARTHA P. PUCCINELLI</t>
  </si>
  <si>
    <t>99</t>
  </si>
  <si>
    <t>VL PRUDENTE</t>
  </si>
  <si>
    <t>3239080</t>
  </si>
  <si>
    <t>177439</t>
  </si>
  <si>
    <t>LEONARDO IGOR BONOMI</t>
  </si>
  <si>
    <t>31280902892</t>
  </si>
  <si>
    <t>MICHEL ALCA</t>
  </si>
  <si>
    <t>40</t>
  </si>
  <si>
    <t>VILA MIRIM</t>
  </si>
  <si>
    <t>11704610</t>
  </si>
  <si>
    <t>99707</t>
  </si>
  <si>
    <t>JORGE LUIZ DE OLIVEIRA SALES</t>
  </si>
  <si>
    <t>57992770820</t>
  </si>
  <si>
    <t>ICO</t>
  </si>
  <si>
    <t>3564030</t>
  </si>
  <si>
    <t>5702</t>
  </si>
  <si>
    <t>MAURICIO PARRA</t>
  </si>
  <si>
    <t>79079776904</t>
  </si>
  <si>
    <t>RICARDO VILELA</t>
  </si>
  <si>
    <t>435</t>
  </si>
  <si>
    <t>VL ESPERANCA</t>
  </si>
  <si>
    <t>3642010</t>
  </si>
  <si>
    <t>159431</t>
  </si>
  <si>
    <t>NILTON NUDELMAN</t>
  </si>
  <si>
    <t>937986879</t>
  </si>
  <si>
    <t>JOSE MARQUES SILVA</t>
  </si>
  <si>
    <t>54</t>
  </si>
  <si>
    <t>JARDIM SUELY</t>
  </si>
  <si>
    <t>OSASCO</t>
  </si>
  <si>
    <t>6126020</t>
  </si>
  <si>
    <t>54624</t>
  </si>
  <si>
    <t>BIANCA CRISTINA SANTOS</t>
  </si>
  <si>
    <t>19467324865</t>
  </si>
  <si>
    <t>COPACABANA</t>
  </si>
  <si>
    <t>385</t>
  </si>
  <si>
    <t>SANTANA</t>
  </si>
  <si>
    <t>2461000</t>
  </si>
  <si>
    <t>73547</t>
  </si>
  <si>
    <t>MIRIAM MARIA ESTEVAM</t>
  </si>
  <si>
    <t>13479844880</t>
  </si>
  <si>
    <t>JACOB PICK BITTENCOURT</t>
  </si>
  <si>
    <t>2910070</t>
  </si>
  <si>
    <t>115813</t>
  </si>
  <si>
    <t>JULIANA NEDER TEIXEIRA DE SOUZA PINT</t>
  </si>
  <si>
    <t>29987548806</t>
  </si>
  <si>
    <t>IPERANA</t>
  </si>
  <si>
    <t>ALTO DA MOOCA</t>
  </si>
  <si>
    <t>3177090</t>
  </si>
  <si>
    <t>197817</t>
  </si>
  <si>
    <t>VOLNER ROGERIO NOGUEIRA DE ALBUQUERQ</t>
  </si>
  <si>
    <t>27558747830</t>
  </si>
  <si>
    <t>JOAO FERREIRA DE ABREU</t>
  </si>
  <si>
    <t>533</t>
  </si>
  <si>
    <t>VL ARRIETE0000</t>
  </si>
  <si>
    <t>4445140</t>
  </si>
  <si>
    <t>317887</t>
  </si>
  <si>
    <t>EDISON HARUKI TANGO</t>
  </si>
  <si>
    <t>15261845831</t>
  </si>
  <si>
    <t>OTAVIO T. MENDES SOBRINH</t>
  </si>
  <si>
    <t>17</t>
  </si>
  <si>
    <t>VL STA CATARIN</t>
  </si>
  <si>
    <t>4376070</t>
  </si>
  <si>
    <t>38648</t>
  </si>
  <si>
    <t>ALESSANDRO VICENTE AMORIM</t>
  </si>
  <si>
    <t>18800796826</t>
  </si>
  <si>
    <t>IPORANGA</t>
  </si>
  <si>
    <t>130</t>
  </si>
  <si>
    <t>JARDIM GUINLE</t>
  </si>
  <si>
    <t>11701130</t>
  </si>
  <si>
    <t>72287</t>
  </si>
  <si>
    <t>PEDRO YOKOMIZO</t>
  </si>
  <si>
    <t>4731720893</t>
  </si>
  <si>
    <t>ROQUE STILHANO</t>
  </si>
  <si>
    <t>134</t>
  </si>
  <si>
    <t>JD. NATHALIE</t>
  </si>
  <si>
    <t>8725730</t>
  </si>
  <si>
    <t>55356</t>
  </si>
  <si>
    <t>TATIANA ALEXANDRA DA COSTA PIRES</t>
  </si>
  <si>
    <t>14735256830</t>
  </si>
  <si>
    <t>DOS MARACUJAS</t>
  </si>
  <si>
    <t>399</t>
  </si>
  <si>
    <t>VILA N.MAZZEI</t>
  </si>
  <si>
    <t>2315020</t>
  </si>
  <si>
    <t>194758</t>
  </si>
  <si>
    <t>NATAL COLOMBO</t>
  </si>
  <si>
    <t>5939745814</t>
  </si>
  <si>
    <t>VEREADOR AUGUSTO ROQUE</t>
  </si>
  <si>
    <t>1110</t>
  </si>
  <si>
    <t>FLORIDA PAULISTA</t>
  </si>
  <si>
    <t>17830000</t>
  </si>
  <si>
    <t>13702</t>
  </si>
  <si>
    <t>RITA DE CASSIA FALSETTI NEGRAO</t>
  </si>
  <si>
    <t>9057429829</t>
  </si>
  <si>
    <t>EUROPA</t>
  </si>
  <si>
    <t>JD SILMARA</t>
  </si>
  <si>
    <t>AMPARO</t>
  </si>
  <si>
    <t>13905100</t>
  </si>
  <si>
    <t>24478</t>
  </si>
  <si>
    <t>JOSE RIBEIRO DE CARVALHO FILHO</t>
  </si>
  <si>
    <t>9550132838</t>
  </si>
  <si>
    <t>MAESTRO ZICO SEABRA</t>
  </si>
  <si>
    <t>945</t>
  </si>
  <si>
    <t>ICARAY</t>
  </si>
  <si>
    <t>ARACATUBA</t>
  </si>
  <si>
    <t>16020377</t>
  </si>
  <si>
    <t>1111111</t>
  </si>
  <si>
    <t>HELIO ALDO NEVES</t>
  </si>
  <si>
    <t>200708880</t>
  </si>
  <si>
    <t>MIGUEL CAPUTI</t>
  </si>
  <si>
    <t>V STA MARIA</t>
  </si>
  <si>
    <t>16015630</t>
  </si>
  <si>
    <t>33408</t>
  </si>
  <si>
    <t>LUIZ HENRIQUE FERREIRA DA SILVA</t>
  </si>
  <si>
    <t>30787708852</t>
  </si>
  <si>
    <t>DR.EIRIRI C.VASCONCELLOS</t>
  </si>
  <si>
    <t>JD.RES.LUPO II</t>
  </si>
  <si>
    <t>ARARAQUARA</t>
  </si>
  <si>
    <t>14804360</t>
  </si>
  <si>
    <t>92193</t>
  </si>
  <si>
    <t>DANIEL EMILIANO KLAN WILDE</t>
  </si>
  <si>
    <t>33338653867</t>
  </si>
  <si>
    <t>FRANCISCO MAURO</t>
  </si>
  <si>
    <t>77</t>
  </si>
  <si>
    <t>JD BOTANICO</t>
  </si>
  <si>
    <t>14805050</t>
  </si>
  <si>
    <t>38766</t>
  </si>
  <si>
    <t>ARNALDO ANTONIO CARDOSO</t>
  </si>
  <si>
    <t>12368565892</t>
  </si>
  <si>
    <t>IRIO DARIO DELBEN</t>
  </si>
  <si>
    <t>1140</t>
  </si>
  <si>
    <t>JD J OMETTO II</t>
  </si>
  <si>
    <t>ARARAS</t>
  </si>
  <si>
    <t>13606413</t>
  </si>
  <si>
    <t>14943</t>
  </si>
  <si>
    <t>RUTE ANDRADE PEREIRA SILVA</t>
  </si>
  <si>
    <t>1511921897</t>
  </si>
  <si>
    <t>DRA ANA BARBOSA</t>
  </si>
  <si>
    <t>1716</t>
  </si>
  <si>
    <t>JD PAULISTA</t>
  </si>
  <si>
    <t>ASSIS</t>
  </si>
  <si>
    <t>19815100</t>
  </si>
  <si>
    <t>37165</t>
  </si>
  <si>
    <t>DONIZETE APARECIDO CASSIMIRO</t>
  </si>
  <si>
    <t>25346160809</t>
  </si>
  <si>
    <t>DAS CAMELIAS</t>
  </si>
  <si>
    <t>300</t>
  </si>
  <si>
    <t>ITAPETINGA</t>
  </si>
  <si>
    <t>ATIBAIA</t>
  </si>
  <si>
    <t>12946703</t>
  </si>
  <si>
    <t>55385</t>
  </si>
  <si>
    <t>FERNANDO GONCALVES DE SOUZA</t>
  </si>
  <si>
    <t>64567729820</t>
  </si>
  <si>
    <t>DOM PEDRO I</t>
  </si>
  <si>
    <t>349</t>
  </si>
  <si>
    <t>MARF I</t>
  </si>
  <si>
    <t>BOM JESUS DOS PERDOES</t>
  </si>
  <si>
    <t>12955000</t>
  </si>
  <si>
    <t>79016</t>
  </si>
  <si>
    <t>ADRIANA STELA BARBOSA</t>
  </si>
  <si>
    <t>78496322149</t>
  </si>
  <si>
    <t>EUCLIDES GABRIEL CORREA</t>
  </si>
  <si>
    <t>388</t>
  </si>
  <si>
    <t>VL AMERICANA</t>
  </si>
  <si>
    <t>BARIRI</t>
  </si>
  <si>
    <t>17250000</t>
  </si>
  <si>
    <t>999</t>
  </si>
  <si>
    <t>JOSE CRUZ DA SILVA</t>
  </si>
  <si>
    <t>4740470837</t>
  </si>
  <si>
    <t>MOYSES SILAS BARBOSA</t>
  </si>
  <si>
    <t>PQ NOVA ALVORA</t>
  </si>
  <si>
    <t>BATATAIS</t>
  </si>
  <si>
    <t>14300000</t>
  </si>
  <si>
    <t>27855</t>
  </si>
  <si>
    <t>ANA LUCIA SANT ANA LOPES</t>
  </si>
  <si>
    <t>26919776847</t>
  </si>
  <si>
    <t>ORLANDO RANIERI 7</t>
  </si>
  <si>
    <t>108</t>
  </si>
  <si>
    <t>CAMELIAS</t>
  </si>
  <si>
    <t>BAURU</t>
  </si>
  <si>
    <t>17047001</t>
  </si>
  <si>
    <t>52860</t>
  </si>
  <si>
    <t>ELIAS PACIFICO DE LIRA</t>
  </si>
  <si>
    <t>13730153811</t>
  </si>
  <si>
    <t>ANICETO ABELHA</t>
  </si>
  <si>
    <t>4</t>
  </si>
  <si>
    <t>JD GERSON FRAN</t>
  </si>
  <si>
    <t>17060540</t>
  </si>
  <si>
    <t>13028</t>
  </si>
  <si>
    <t>RENAN SCHMIDT SEMINARI</t>
  </si>
  <si>
    <t>34287790880</t>
  </si>
  <si>
    <t>DOS TAMOIOS</t>
  </si>
  <si>
    <t>260</t>
  </si>
  <si>
    <t>TUPY</t>
  </si>
  <si>
    <t>BRAGANCA PAULISTA</t>
  </si>
  <si>
    <t>11740000</t>
  </si>
  <si>
    <t>7126</t>
  </si>
  <si>
    <t>TICIANA ROBERTA DE OLIVEIRA CASSIMIR</t>
  </si>
  <si>
    <t>12067413848</t>
  </si>
  <si>
    <t>SANTA AMELIA</t>
  </si>
  <si>
    <t>RES POR DO SOL</t>
  </si>
  <si>
    <t>12904080</t>
  </si>
  <si>
    <t>65380</t>
  </si>
  <si>
    <t>MARCELINO DA SILVA LEMES</t>
  </si>
  <si>
    <t>12011659892</t>
  </si>
  <si>
    <t>JOAO M JORDAO</t>
  </si>
  <si>
    <t>VILA ONDINA</t>
  </si>
  <si>
    <t>CAMPOS DO JORDAO</t>
  </si>
  <si>
    <t>3178210</t>
  </si>
  <si>
    <t>5425</t>
  </si>
  <si>
    <t>LUCIANO ASSIS SILVEIRA</t>
  </si>
  <si>
    <t>26664245884</t>
  </si>
  <si>
    <t>ITALIA</t>
  </si>
  <si>
    <t>725</t>
  </si>
  <si>
    <t>JD ST ANTONIO</t>
  </si>
  <si>
    <t>CAPIVARI</t>
  </si>
  <si>
    <t>13360000</t>
  </si>
  <si>
    <t>3410</t>
  </si>
  <si>
    <t>PAULO FERNANDO PIAZZA</t>
  </si>
  <si>
    <t>29596581830</t>
  </si>
  <si>
    <t>ANTONIO BATISTA ANTUNES</t>
  </si>
  <si>
    <t>JARDIM ELISA</t>
  </si>
  <si>
    <t>45924</t>
  </si>
  <si>
    <t>LEONARDO FIORI SCARSO</t>
  </si>
  <si>
    <t>25641547867</t>
  </si>
  <si>
    <t>OSVALDO RICOMINI</t>
  </si>
  <si>
    <t>233</t>
  </si>
  <si>
    <t>PAULINO GALVAO</t>
  </si>
  <si>
    <t>RAFARD</t>
  </si>
  <si>
    <t>13370000</t>
  </si>
  <si>
    <t>24227</t>
  </si>
  <si>
    <t>LUCIANO DE ABREU PAULINO</t>
  </si>
  <si>
    <t>21425339816</t>
  </si>
  <si>
    <t>CACHOEIRO DO ITAPEMERIM</t>
  </si>
  <si>
    <t>618</t>
  </si>
  <si>
    <t>JD CAPARROZ</t>
  </si>
  <si>
    <t>CATANDUVA</t>
  </si>
  <si>
    <t>15805165</t>
  </si>
  <si>
    <t>12833</t>
  </si>
  <si>
    <t>UBIRAJARA ALVES DE CARVALHO</t>
  </si>
  <si>
    <t>6222868894</t>
  </si>
  <si>
    <t>CORONEL PEDRO ARBUES</t>
  </si>
  <si>
    <t>76</t>
  </si>
  <si>
    <t>SANTOS</t>
  </si>
  <si>
    <t>11035050</t>
  </si>
  <si>
    <t>11832</t>
  </si>
  <si>
    <t>ADEVAIR LINO FERREIRA</t>
  </si>
  <si>
    <t>10282020837</t>
  </si>
  <si>
    <t>PAULINO MAXIMINO DURAN</t>
  </si>
  <si>
    <t>304</t>
  </si>
  <si>
    <t>FERNANDOPOLIS</t>
  </si>
  <si>
    <t>15600000</t>
  </si>
  <si>
    <t>41181</t>
  </si>
  <si>
    <t>CREUZA FAKINE</t>
  </si>
  <si>
    <t>16748329825</t>
  </si>
  <si>
    <t>RINA GIRARDI DE GENOVA</t>
  </si>
  <si>
    <t>1465</t>
  </si>
  <si>
    <t>POR DO SOL</t>
  </si>
  <si>
    <t>28881</t>
  </si>
  <si>
    <t>FABIANO DE BARROS FERREIRA</t>
  </si>
  <si>
    <t>12166012833</t>
  </si>
  <si>
    <t>CARLOS SANTESSO</t>
  </si>
  <si>
    <t>121</t>
  </si>
  <si>
    <t>JD STA BARBARA</t>
  </si>
  <si>
    <t>42245</t>
  </si>
  <si>
    <t>MARIA DE LOURDES LIMA</t>
  </si>
  <si>
    <t>52890309800</t>
  </si>
  <si>
    <t>JOSE MARQUES GARCIA</t>
  </si>
  <si>
    <t>934</t>
  </si>
  <si>
    <t>FRANCA</t>
  </si>
  <si>
    <t>14401080</t>
  </si>
  <si>
    <t>56874</t>
  </si>
  <si>
    <t>JOSE MARCUS MARANO</t>
  </si>
  <si>
    <t>10900582847</t>
  </si>
  <si>
    <t>JOSE DO PATROCINIO</t>
  </si>
  <si>
    <t>2108</t>
  </si>
  <si>
    <t>14401199</t>
  </si>
  <si>
    <t>20995</t>
  </si>
  <si>
    <t>MARIA DE FATIMA CONTATO ARRIGUCCI</t>
  </si>
  <si>
    <t>65497775934</t>
  </si>
  <si>
    <t>PROFESSOR ARTHUR EWBANK</t>
  </si>
  <si>
    <t>950</t>
  </si>
  <si>
    <t>VERA CRUZ</t>
  </si>
  <si>
    <t>14400493</t>
  </si>
  <si>
    <t>13694</t>
  </si>
  <si>
    <t>EDSON THOMAZ DE AQUINO</t>
  </si>
  <si>
    <t>8950174820</t>
  </si>
  <si>
    <t>TIBURCIO JOSE DA SILVA</t>
  </si>
  <si>
    <t>1336</t>
  </si>
  <si>
    <t>VL ANT SANTOS</t>
  </si>
  <si>
    <t>14405350</t>
  </si>
  <si>
    <t>11318</t>
  </si>
  <si>
    <t>ANTONIO LUIZ OLIVEIRA DE NORONHA</t>
  </si>
  <si>
    <t>52419371100</t>
  </si>
  <si>
    <t>FRANCISCO PRESTES MAIA</t>
  </si>
  <si>
    <t>74</t>
  </si>
  <si>
    <t>NOVA GUARA</t>
  </si>
  <si>
    <t>GUARATINGUETA</t>
  </si>
  <si>
    <t>12515450</t>
  </si>
  <si>
    <t>6347</t>
  </si>
  <si>
    <t>SELMA ALVES</t>
  </si>
  <si>
    <t>3956451821</t>
  </si>
  <si>
    <t>MUNICIPAL DE ITU-020</t>
  </si>
  <si>
    <t>PIRAI ACIMA</t>
  </si>
  <si>
    <t>ITU</t>
  </si>
  <si>
    <t>13311171</t>
  </si>
  <si>
    <t>67317</t>
  </si>
  <si>
    <t>VALMIR GUERINO RADI</t>
  </si>
  <si>
    <t>4002477800</t>
  </si>
  <si>
    <t>OURO</t>
  </si>
  <si>
    <t>CH FLORIDA</t>
  </si>
  <si>
    <t>13300000</t>
  </si>
  <si>
    <t>16253</t>
  </si>
  <si>
    <t>ILSON LEONEL</t>
  </si>
  <si>
    <t>14486382838</t>
  </si>
  <si>
    <t>DR MANOEL MARIA BUENO</t>
  </si>
  <si>
    <t>120</t>
  </si>
  <si>
    <t>ALBERTO GOMES</t>
  </si>
  <si>
    <t>74224</t>
  </si>
  <si>
    <t>ANTONIA ALDEIDE ALVES RODRIGUES DE P</t>
  </si>
  <si>
    <t>15737002829</t>
  </si>
  <si>
    <t>JORGE SIMEIRA JUNIOR</t>
  </si>
  <si>
    <t>79</t>
  </si>
  <si>
    <t>P JD DAS ROSAS</t>
  </si>
  <si>
    <t>13310524</t>
  </si>
  <si>
    <t>62057</t>
  </si>
  <si>
    <t>CESAR LUIS PONTI PANOSSO</t>
  </si>
  <si>
    <t>26884556803</t>
  </si>
  <si>
    <t>AMADEU LESSI</t>
  </si>
  <si>
    <t>81</t>
  </si>
  <si>
    <t>JD BRANDI</t>
  </si>
  <si>
    <t>JABOTICABAL</t>
  </si>
  <si>
    <t>14871680</t>
  </si>
  <si>
    <t>9746</t>
  </si>
  <si>
    <t>ADILSON ALVES DE CARVALHO</t>
  </si>
  <si>
    <t>8495735806</t>
  </si>
  <si>
    <t>EMBAIXADOR JOSE CARLOS D</t>
  </si>
  <si>
    <t>586</t>
  </si>
  <si>
    <t>JACAREI</t>
  </si>
  <si>
    <t>12318110</t>
  </si>
  <si>
    <t>38948</t>
  </si>
  <si>
    <t>MARISTELA MARQUES</t>
  </si>
  <si>
    <t>8110987885</t>
  </si>
  <si>
    <t>SALIN DAHER</t>
  </si>
  <si>
    <t>263</t>
  </si>
  <si>
    <t>JD FLORIDA</t>
  </si>
  <si>
    <t>12300000</t>
  </si>
  <si>
    <t>51810</t>
  </si>
  <si>
    <t>JULIO CESAR FIGUEIREDO</t>
  </si>
  <si>
    <t>14189844268</t>
  </si>
  <si>
    <t>PADRE EUGENIO</t>
  </si>
  <si>
    <t>283</t>
  </si>
  <si>
    <t>63253</t>
  </si>
  <si>
    <t>CARLOS ROBERTO VENTURA</t>
  </si>
  <si>
    <t>8494318837</t>
  </si>
  <si>
    <t>RIO ABAIXO</t>
  </si>
  <si>
    <t>65654</t>
  </si>
  <si>
    <t>ORLANDO LUIZ ANDRIOLLI</t>
  </si>
  <si>
    <t>1715774850</t>
  </si>
  <si>
    <t>D VIRGINIA FERRAZ A PRAD</t>
  </si>
  <si>
    <t>J S FRANCISCO</t>
  </si>
  <si>
    <t>JAU</t>
  </si>
  <si>
    <t>17209290</t>
  </si>
  <si>
    <t>9364</t>
  </si>
  <si>
    <t>RICARDO MONTEIRO DOS SANTOS</t>
  </si>
  <si>
    <t>18086318893</t>
  </si>
  <si>
    <t>JOSE SAMPAIO GOES</t>
  </si>
  <si>
    <t>46</t>
  </si>
  <si>
    <t>JD ITAMARATY</t>
  </si>
  <si>
    <t>17200000</t>
  </si>
  <si>
    <t>44326</t>
  </si>
  <si>
    <t>EDIO SIMOES DE SOUZA</t>
  </si>
  <si>
    <t>61854697820</t>
  </si>
  <si>
    <t>R STO ANTONIO</t>
  </si>
  <si>
    <t>ITUPEVA</t>
  </si>
  <si>
    <t>13295000</t>
  </si>
  <si>
    <t>74166</t>
  </si>
  <si>
    <t>FRANCISLEI MENDES</t>
  </si>
  <si>
    <t>16315614809</t>
  </si>
  <si>
    <t>AUGUSTA</t>
  </si>
  <si>
    <t>JD MESSINA</t>
  </si>
  <si>
    <t>13207492</t>
  </si>
  <si>
    <t>106919</t>
  </si>
  <si>
    <t>VERA LUCIA NOBREGA RODRIGUES</t>
  </si>
  <si>
    <t>28410596857</t>
  </si>
  <si>
    <t>PROF JOSE TAVARES</t>
  </si>
  <si>
    <t>412</t>
  </si>
  <si>
    <t>VIANELO</t>
  </si>
  <si>
    <t>13207140</t>
  </si>
  <si>
    <t>75664</t>
  </si>
  <si>
    <t>LEANDRO DOS CAMPOS ALVES</t>
  </si>
  <si>
    <t>32148299808</t>
  </si>
  <si>
    <t>ROSA FONTEBASSO MULLER</t>
  </si>
  <si>
    <t>407</t>
  </si>
  <si>
    <t>JD MARAMBAIA</t>
  </si>
  <si>
    <t>13205000</t>
  </si>
  <si>
    <t>110686</t>
  </si>
  <si>
    <t>CARLOS EDUARDO DA SILVA</t>
  </si>
  <si>
    <t>16799889801</t>
  </si>
  <si>
    <t>VICENTE DE FELICE</t>
  </si>
  <si>
    <t>765</t>
  </si>
  <si>
    <t>JD OURO VERDE</t>
  </si>
  <si>
    <t>LIMEIRA</t>
  </si>
  <si>
    <t>13482075</t>
  </si>
  <si>
    <t>4506</t>
  </si>
  <si>
    <t>AZENAIDE NUNES DA SILVA</t>
  </si>
  <si>
    <t>68095368687</t>
  </si>
  <si>
    <t>JOSE DELPHINO DE MELLO</t>
  </si>
  <si>
    <t>128</t>
  </si>
  <si>
    <t>PQ HIPOLITO</t>
  </si>
  <si>
    <t>13486480</t>
  </si>
  <si>
    <t>28728</t>
  </si>
  <si>
    <t>ADILSON NATALIO DA SILVA</t>
  </si>
  <si>
    <t>96218649687</t>
  </si>
  <si>
    <t>HELIO SAMPAIO DE CAMARGO</t>
  </si>
  <si>
    <t>JD PIZA</t>
  </si>
  <si>
    <t>13486147</t>
  </si>
  <si>
    <t>14042</t>
  </si>
  <si>
    <t>SIDNEI BERTOLO</t>
  </si>
  <si>
    <t>10989481816</t>
  </si>
  <si>
    <t>ABILIO PEDRO</t>
  </si>
  <si>
    <t>299</t>
  </si>
  <si>
    <t>JD LIMEIRANEA</t>
  </si>
  <si>
    <t>13482450</t>
  </si>
  <si>
    <t>24470</t>
  </si>
  <si>
    <t>ERIC SCOPINHO</t>
  </si>
  <si>
    <t>26340044867</t>
  </si>
  <si>
    <t>HENRIQUE SAVOI</t>
  </si>
  <si>
    <t>132</t>
  </si>
  <si>
    <t>13484123</t>
  </si>
  <si>
    <t>8864</t>
  </si>
  <si>
    <t>UVAIR ROLISOLA</t>
  </si>
  <si>
    <t>5488927840</t>
  </si>
  <si>
    <t>PRES WASHINGTON LUIS</t>
  </si>
  <si>
    <t>280</t>
  </si>
  <si>
    <t>PQ HIPPOLYTO</t>
  </si>
  <si>
    <t>13486566</t>
  </si>
  <si>
    <t>11114</t>
  </si>
  <si>
    <t>EVALDO GONCALVES DA SILVA</t>
  </si>
  <si>
    <t>25080799870</t>
  </si>
  <si>
    <t>LINO POZETTI</t>
  </si>
  <si>
    <t>107</t>
  </si>
  <si>
    <t>MARILIA</t>
  </si>
  <si>
    <t>17505330</t>
  </si>
  <si>
    <t>1443</t>
  </si>
  <si>
    <t>REGIS EUGENIO DOS SANTOS</t>
  </si>
  <si>
    <t>25297576822</t>
  </si>
  <si>
    <t>HERNANI FRANGIPANI</t>
  </si>
  <si>
    <t>66</t>
  </si>
  <si>
    <t>PROF JOSE AUG</t>
  </si>
  <si>
    <t>17511319</t>
  </si>
  <si>
    <t>31187</t>
  </si>
  <si>
    <t>PEDRO PAULO BARRETO FURTADO</t>
  </si>
  <si>
    <t>56819846720</t>
  </si>
  <si>
    <t>ROCHA</t>
  </si>
  <si>
    <t>490</t>
  </si>
  <si>
    <t>1330000</t>
  </si>
  <si>
    <t>132773</t>
  </si>
  <si>
    <t>ROGERIA BEATRIZ LOURA</t>
  </si>
  <si>
    <t>73087190659</t>
  </si>
  <si>
    <t>VEREADOR DANIEL MANARA</t>
  </si>
  <si>
    <t>801</t>
  </si>
  <si>
    <t>MOGI MIRIM</t>
  </si>
  <si>
    <t>13800000</t>
  </si>
  <si>
    <t>40190</t>
  </si>
  <si>
    <t>RITA DE CASSIA MARETTI</t>
  </si>
  <si>
    <t>13763045899</t>
  </si>
  <si>
    <t>OSCAR VILAS BOAS</t>
  </si>
  <si>
    <t>ATERRADO</t>
  </si>
  <si>
    <t>MOJI MIRIM</t>
  </si>
  <si>
    <t>13801336</t>
  </si>
  <si>
    <t>3044</t>
  </si>
  <si>
    <t>FRANCINNE SACHETIN SCARMELOTTI</t>
  </si>
  <si>
    <t>33503198822</t>
  </si>
  <si>
    <t>DR IRINEU GOTARDI</t>
  </si>
  <si>
    <t>141</t>
  </si>
  <si>
    <t>PAROLIN</t>
  </si>
  <si>
    <t>OLIMPIA</t>
  </si>
  <si>
    <t>15400000</t>
  </si>
  <si>
    <t>11046</t>
  </si>
  <si>
    <t>JOSE APARECIDO DE SA</t>
  </si>
  <si>
    <t>2036682863</t>
  </si>
  <si>
    <t>JOSE VILELA NUNES SOBRIN</t>
  </si>
  <si>
    <t>587</t>
  </si>
  <si>
    <t>SALES OLIVEIRA</t>
  </si>
  <si>
    <t>14660000</t>
  </si>
  <si>
    <t>8116</t>
  </si>
  <si>
    <t>IVETE SILVA PEREIRA</t>
  </si>
  <si>
    <t>7685703874</t>
  </si>
  <si>
    <t>FRANCISCO SGAMBATTI</t>
  </si>
  <si>
    <t>343</t>
  </si>
  <si>
    <t>VL QUITAUNA</t>
  </si>
  <si>
    <t>6182040</t>
  </si>
  <si>
    <t>84845</t>
  </si>
  <si>
    <t>RAFAEL MARQUES DA ROCHA</t>
  </si>
  <si>
    <t>32542855811</t>
  </si>
  <si>
    <t>BONIFACIO VERONESE</t>
  </si>
  <si>
    <t>169</t>
  </si>
  <si>
    <t>JARDIM JAQUELI</t>
  </si>
  <si>
    <t>5529060</t>
  </si>
  <si>
    <t>188047</t>
  </si>
  <si>
    <t>PRISCILA TORRES</t>
  </si>
  <si>
    <t>30879513829</t>
  </si>
  <si>
    <t>ANTONIO CAPATO</t>
  </si>
  <si>
    <t>314</t>
  </si>
  <si>
    <t>OURINHOS</t>
  </si>
  <si>
    <t>19906140</t>
  </si>
  <si>
    <t>13561</t>
  </si>
  <si>
    <t>VALDEMIR VIANA</t>
  </si>
  <si>
    <t>14597939865</t>
  </si>
  <si>
    <t>DR MARCO MORETTO</t>
  </si>
  <si>
    <t>JD VENEZA</t>
  </si>
  <si>
    <t>MACATUBA</t>
  </si>
  <si>
    <t>17290000</t>
  </si>
  <si>
    <t>5501</t>
  </si>
  <si>
    <t>JOAO BOSCO BATISTA</t>
  </si>
  <si>
    <t>4380295850</t>
  </si>
  <si>
    <t>NESTOR HOMEM DE MELLO</t>
  </si>
  <si>
    <t>VILLAVERDE</t>
  </si>
  <si>
    <t>12412650</t>
  </si>
  <si>
    <t>43957</t>
  </si>
  <si>
    <t>PETERSON RODRIGUES CLARO</t>
  </si>
  <si>
    <t>26546724847</t>
  </si>
  <si>
    <t>CAP JOSE A BERALDO FILHO</t>
  </si>
  <si>
    <t>369</t>
  </si>
  <si>
    <t>AGUA PRETA</t>
  </si>
  <si>
    <t>12500000</t>
  </si>
  <si>
    <t>37557</t>
  </si>
  <si>
    <t>GERALDO LEOPOLDO NETO</t>
  </si>
  <si>
    <t>29827569864</t>
  </si>
  <si>
    <t>SAO DOMINGOS SAVIO</t>
  </si>
  <si>
    <t>249</t>
  </si>
  <si>
    <t>12403210</t>
  </si>
  <si>
    <t>45119</t>
  </si>
  <si>
    <t>MARCELO MARCONDES DOS SANTOS</t>
  </si>
  <si>
    <t>16271753850</t>
  </si>
  <si>
    <t>ENG DURIVAL DE CARVALHO</t>
  </si>
  <si>
    <t>DA GALEGA</t>
  </si>
  <si>
    <t>12400000</t>
  </si>
  <si>
    <t>43553</t>
  </si>
  <si>
    <t>ANDREA NUNES DE OLIVEIRA GRACIANO</t>
  </si>
  <si>
    <t>29228306831</t>
  </si>
  <si>
    <t>SENADOR ROBERT KENNEDY</t>
  </si>
  <si>
    <t>705</t>
  </si>
  <si>
    <t>JD HAYDEE</t>
  </si>
  <si>
    <t>ESPIRITO SANTO DO PINHAL</t>
  </si>
  <si>
    <t>13990000</t>
  </si>
  <si>
    <t>13158</t>
  </si>
  <si>
    <t>VALDENICIO DO CARMO DE FREITAS</t>
  </si>
  <si>
    <t>32811721568</t>
  </si>
  <si>
    <t>RIZZARDO MIOTTO</t>
  </si>
  <si>
    <t>138</t>
  </si>
  <si>
    <t>PIRACICABA</t>
  </si>
  <si>
    <t>13411064</t>
  </si>
  <si>
    <t>12861</t>
  </si>
  <si>
    <t>PEDRO GUILHERME ROQUE FRIGO</t>
  </si>
  <si>
    <t>28685913888</t>
  </si>
  <si>
    <t>LUIZ RAZERA</t>
  </si>
  <si>
    <t>1144</t>
  </si>
  <si>
    <t>JD ELITE</t>
  </si>
  <si>
    <t>13417530</t>
  </si>
  <si>
    <t>76538</t>
  </si>
  <si>
    <t>CRISTINA KROB MENEGHETTI</t>
  </si>
  <si>
    <t>19416241890</t>
  </si>
  <si>
    <t>TERRA ROXA</t>
  </si>
  <si>
    <t>200</t>
  </si>
  <si>
    <t>13423492</t>
  </si>
  <si>
    <t>86654</t>
  </si>
  <si>
    <t>VERA LUCIA ALVES DOS SANTOS</t>
  </si>
  <si>
    <t>97083046891</t>
  </si>
  <si>
    <t>539</t>
  </si>
  <si>
    <t>PRESIDENTE EPITACIO</t>
  </si>
  <si>
    <t>19470000</t>
  </si>
  <si>
    <t>9063</t>
  </si>
  <si>
    <t>EVANIR MARTINS TEIXEIRA</t>
  </si>
  <si>
    <t>4762859842</t>
  </si>
  <si>
    <t>PEDRO MAZZARO</t>
  </si>
  <si>
    <t>398</t>
  </si>
  <si>
    <t>ALVARES MACHADO</t>
  </si>
  <si>
    <t>19160000</t>
  </si>
  <si>
    <t>27714</t>
  </si>
  <si>
    <t>RODRIGO VIANA MONTALVAO</t>
  </si>
  <si>
    <t>16723428803</t>
  </si>
  <si>
    <t>DR WILQUEM M NEVES</t>
  </si>
  <si>
    <t>1270</t>
  </si>
  <si>
    <t>RIBEIRAO PRETO</t>
  </si>
  <si>
    <t>14071460</t>
  </si>
  <si>
    <t>131273</t>
  </si>
  <si>
    <t>CLAUDINEI UZUELLE</t>
  </si>
  <si>
    <t>19041072810</t>
  </si>
  <si>
    <t>BELMIRO CAVALHEIRO</t>
  </si>
  <si>
    <t>160</t>
  </si>
  <si>
    <t>SERRANA</t>
  </si>
  <si>
    <t>14150000</t>
  </si>
  <si>
    <t>75510</t>
  </si>
  <si>
    <t>SERGIO MAURIN</t>
  </si>
  <si>
    <t>3071970854</t>
  </si>
  <si>
    <t>CESARIO MOTA</t>
  </si>
  <si>
    <t>1371</t>
  </si>
  <si>
    <t>14090050</t>
  </si>
  <si>
    <t>48694</t>
  </si>
  <si>
    <t>JAQUELINE GODOY</t>
  </si>
  <si>
    <t>90356519953</t>
  </si>
  <si>
    <t>CAMILO DE MATTOS</t>
  </si>
  <si>
    <t>167</t>
  </si>
  <si>
    <t>14085340</t>
  </si>
  <si>
    <t>18056</t>
  </si>
  <si>
    <t>MARCOS CORREA BUENO</t>
  </si>
  <si>
    <t>4967144810</t>
  </si>
  <si>
    <t>M 53</t>
  </si>
  <si>
    <t>2256</t>
  </si>
  <si>
    <t>JD FLORES</t>
  </si>
  <si>
    <t>RIO CLARO</t>
  </si>
  <si>
    <t>13505485</t>
  </si>
  <si>
    <t>29095</t>
  </si>
  <si>
    <t>JOSE MESSIAS ROSA</t>
  </si>
  <si>
    <t>65872126891</t>
  </si>
  <si>
    <t>50 A</t>
  </si>
  <si>
    <t>1253</t>
  </si>
  <si>
    <t>VILA NOVA</t>
  </si>
  <si>
    <t>13506570</t>
  </si>
  <si>
    <t>20071</t>
  </si>
  <si>
    <t>LUIZ GUSTAVO RIBEIRO</t>
  </si>
  <si>
    <t>26234795854</t>
  </si>
  <si>
    <t>PORTUGAL</t>
  </si>
  <si>
    <t>878</t>
  </si>
  <si>
    <t>JD CELANI</t>
  </si>
  <si>
    <t>SALTO</t>
  </si>
  <si>
    <t>13320000</t>
  </si>
  <si>
    <t>29448</t>
  </si>
  <si>
    <t>ANTONIO MARCOS DA SILVA</t>
  </si>
  <si>
    <t>13893582835</t>
  </si>
  <si>
    <t>CONGO</t>
  </si>
  <si>
    <t>151</t>
  </si>
  <si>
    <t>JD PLANALTO</t>
  </si>
  <si>
    <t>39974</t>
  </si>
  <si>
    <t>JAIME LUIZ MARTINS</t>
  </si>
  <si>
    <t>25282314827</t>
  </si>
  <si>
    <t>SANTOS DUMONT</t>
  </si>
  <si>
    <t>15</t>
  </si>
  <si>
    <t>V CEL ALBINO</t>
  </si>
  <si>
    <t>BERNARDINO DE CAMPOS</t>
  </si>
  <si>
    <t>18960000</t>
  </si>
  <si>
    <t>2784</t>
  </si>
  <si>
    <t>JOSE CARLOS URSO</t>
  </si>
  <si>
    <t>55988067891</t>
  </si>
  <si>
    <t>ANGELINA THOME</t>
  </si>
  <si>
    <t>JD ATLANTICO</t>
  </si>
  <si>
    <t>9780330</t>
  </si>
  <si>
    <t>37952</t>
  </si>
  <si>
    <t>MAIRA CRISTINA ALBERTO MARINHO</t>
  </si>
  <si>
    <t>29871007876</t>
  </si>
  <si>
    <t>CONDE DE SARZEDAS</t>
  </si>
  <si>
    <t>161</t>
  </si>
  <si>
    <t>VL GUARANI</t>
  </si>
  <si>
    <t>9111120</t>
  </si>
  <si>
    <t>74296</t>
  </si>
  <si>
    <t>ERISVALDO FERREIRA LOPES JUNIOR</t>
  </si>
  <si>
    <t>16679861802</t>
  </si>
  <si>
    <t>TAQUACETUBA</t>
  </si>
  <si>
    <t>152</t>
  </si>
  <si>
    <t>VL HELENA</t>
  </si>
  <si>
    <t>9195670</t>
  </si>
  <si>
    <t>87309</t>
  </si>
  <si>
    <t>CRISTIANO DE OLIVEIRA SANTOS</t>
  </si>
  <si>
    <t>16171302813</t>
  </si>
  <si>
    <t>CISPLATINA</t>
  </si>
  <si>
    <t>378</t>
  </si>
  <si>
    <t>VILA PIRES</t>
  </si>
  <si>
    <t>9121430</t>
  </si>
  <si>
    <t>107229</t>
  </si>
  <si>
    <t>GABRIELLA BONETE DOMINGUES</t>
  </si>
  <si>
    <t>15609692881</t>
  </si>
  <si>
    <t>MARTIM AFONSE DE SOUZA</t>
  </si>
  <si>
    <t>VL PIRES</t>
  </si>
  <si>
    <t>9195230</t>
  </si>
  <si>
    <t>107992</t>
  </si>
  <si>
    <t>DANILO CARRANCA FERREIRA DE ABREU</t>
  </si>
  <si>
    <t>29155117805</t>
  </si>
  <si>
    <t>JACUI</t>
  </si>
  <si>
    <t>100</t>
  </si>
  <si>
    <t>VL ASSUNCAO</t>
  </si>
  <si>
    <t>9181685</t>
  </si>
  <si>
    <t>87633</t>
  </si>
  <si>
    <t>LEANDRO RISO</t>
  </si>
  <si>
    <t>27401004852</t>
  </si>
  <si>
    <t>CIDADE DE ITANHAEM</t>
  </si>
  <si>
    <t>BAL STA EUGENI</t>
  </si>
  <si>
    <t>MONGAGUA</t>
  </si>
  <si>
    <t>11730000</t>
  </si>
  <si>
    <t>475</t>
  </si>
  <si>
    <t>GIVANILDO ALVES PINHEIRO</t>
  </si>
  <si>
    <t>76122530387</t>
  </si>
  <si>
    <t>GUARUJA</t>
  </si>
  <si>
    <t>39</t>
  </si>
  <si>
    <t>VL LUCINDA</t>
  </si>
  <si>
    <t>9250640</t>
  </si>
  <si>
    <t>58413</t>
  </si>
  <si>
    <t>HERBERT ROCHA</t>
  </si>
  <si>
    <t>14025025833</t>
  </si>
  <si>
    <t>RIO PRETO</t>
  </si>
  <si>
    <t>454</t>
  </si>
  <si>
    <t>VL VALPARAISO</t>
  </si>
  <si>
    <t>9060090</t>
  </si>
  <si>
    <t>51510</t>
  </si>
  <si>
    <t>JOEL DE MOURA PORTO</t>
  </si>
  <si>
    <t>11410215873</t>
  </si>
  <si>
    <t>AIMORES</t>
  </si>
  <si>
    <t>700</t>
  </si>
  <si>
    <t>9195090</t>
  </si>
  <si>
    <t>111207</t>
  </si>
  <si>
    <t>MAURICIO TAVARES SANTANA LINS</t>
  </si>
  <si>
    <t>27454115861</t>
  </si>
  <si>
    <t>MARTIM AFONSO DE SOUZA</t>
  </si>
  <si>
    <t>107884</t>
  </si>
  <si>
    <t>EDUARDO DOS SANTOS SILVA</t>
  </si>
  <si>
    <t>78174309853</t>
  </si>
  <si>
    <t>BENEDITO ERNESTO GUIMARA</t>
  </si>
  <si>
    <t>201</t>
  </si>
  <si>
    <t>MARAPE</t>
  </si>
  <si>
    <t>11070021</t>
  </si>
  <si>
    <t>31020</t>
  </si>
  <si>
    <t>LAZARA ELOIZA BORGES LEITE DO CANTO</t>
  </si>
  <si>
    <t>5176301849</t>
  </si>
  <si>
    <t>DA LIBERDADE</t>
  </si>
  <si>
    <t>EMBARE</t>
  </si>
  <si>
    <t>1102503</t>
  </si>
  <si>
    <t>67488</t>
  </si>
  <si>
    <t>ANGELA MARIA AUGUSTO</t>
  </si>
  <si>
    <t>1949840875</t>
  </si>
  <si>
    <t>FLORIANO PEIXOTO</t>
  </si>
  <si>
    <t>V.FENIX</t>
  </si>
  <si>
    <t>9862090</t>
  </si>
  <si>
    <t>27318</t>
  </si>
  <si>
    <t>PABLO ALVES DE NOVAES</t>
  </si>
  <si>
    <t>15527186893</t>
  </si>
  <si>
    <t>MARIO ROSSI</t>
  </si>
  <si>
    <t>30</t>
  </si>
  <si>
    <t>VL CAMPESTRE</t>
  </si>
  <si>
    <t>9725430</t>
  </si>
  <si>
    <t>82213</t>
  </si>
  <si>
    <t>DANILO COSTA DE PAULO</t>
  </si>
  <si>
    <t>21252616856</t>
  </si>
  <si>
    <t>MOINHO FABRINI</t>
  </si>
  <si>
    <t>383</t>
  </si>
  <si>
    <t>INDEPENDENCIA</t>
  </si>
  <si>
    <t>9861160</t>
  </si>
  <si>
    <t>38599</t>
  </si>
  <si>
    <t>THAIS MULLER XAVIER HOFER</t>
  </si>
  <si>
    <t>19262573839</t>
  </si>
  <si>
    <t>246</t>
  </si>
  <si>
    <t>103905</t>
  </si>
  <si>
    <t>ORLANDO FERREIRA MENDES</t>
  </si>
  <si>
    <t>56932839849</t>
  </si>
  <si>
    <t>140</t>
  </si>
  <si>
    <t>BAETA NEVES</t>
  </si>
  <si>
    <t>9760500</t>
  </si>
  <si>
    <t>64688</t>
  </si>
  <si>
    <t>CARLOS JOAO BATISTA PINTO</t>
  </si>
  <si>
    <t>5862013865</t>
  </si>
  <si>
    <t>420</t>
  </si>
  <si>
    <t>JD MIRANTE</t>
  </si>
  <si>
    <t>RIBEIRAO PIRES</t>
  </si>
  <si>
    <t>9425210</t>
  </si>
  <si>
    <t>29463</t>
  </si>
  <si>
    <t>MARCELO NUNES ATAIDE</t>
  </si>
  <si>
    <t>25073607805</t>
  </si>
  <si>
    <t>2297</t>
  </si>
  <si>
    <t>SANTA PAULA</t>
  </si>
  <si>
    <t>SAO CAETANO DO SUL</t>
  </si>
  <si>
    <t>9530211</t>
  </si>
  <si>
    <t>22103</t>
  </si>
  <si>
    <t>FATIMA MARIZA FILA PECENIN</t>
  </si>
  <si>
    <t>1637244827</t>
  </si>
  <si>
    <t>EPISCOPAL</t>
  </si>
  <si>
    <t>2474</t>
  </si>
  <si>
    <t>SAO CARLOS</t>
  </si>
  <si>
    <t>13560049</t>
  </si>
  <si>
    <t>102549</t>
  </si>
  <si>
    <t>MARCELO UBIRATAN TEIXEIRA</t>
  </si>
  <si>
    <t>24959361808</t>
  </si>
  <si>
    <t>DOS METALURGICOS</t>
  </si>
  <si>
    <t>69</t>
  </si>
  <si>
    <t>13560000</t>
  </si>
  <si>
    <t>34494</t>
  </si>
  <si>
    <t>LEANDRO MARCIO NERIS</t>
  </si>
  <si>
    <t>13888825822</t>
  </si>
  <si>
    <t>BISPO CEZAR DACORSO FILH</t>
  </si>
  <si>
    <t>1306</t>
  </si>
  <si>
    <t>VILA BOA VISTA</t>
  </si>
  <si>
    <t>121449</t>
  </si>
  <si>
    <t>ARISTIDES CUNHA NETO</t>
  </si>
  <si>
    <t>91712785834</t>
  </si>
  <si>
    <t>CONSELHEIRO NEBIAS</t>
  </si>
  <si>
    <t>611</t>
  </si>
  <si>
    <t>BOQUEIRAO</t>
  </si>
  <si>
    <t>11045002</t>
  </si>
  <si>
    <t>56937</t>
  </si>
  <si>
    <t>RAFAEL DIEGO FERREIRA</t>
  </si>
  <si>
    <t>30986104841</t>
  </si>
  <si>
    <t>LEONARDO DA VINCI</t>
  </si>
  <si>
    <t>303</t>
  </si>
  <si>
    <t>JD ORIENTE</t>
  </si>
  <si>
    <t>SAO JOSE DOS CAMPOS</t>
  </si>
  <si>
    <t>12236200</t>
  </si>
  <si>
    <t>181250</t>
  </si>
  <si>
    <t>DANIEL BENEDITO RAYMUNDO</t>
  </si>
  <si>
    <t>6088657880</t>
  </si>
  <si>
    <t>JOANA SOARES FERREIRA</t>
  </si>
  <si>
    <t>208</t>
  </si>
  <si>
    <t>C MORUMBI</t>
  </si>
  <si>
    <t>12236420</t>
  </si>
  <si>
    <t>187923</t>
  </si>
  <si>
    <t>VLADIMIR THOMAZ DE FREITAS</t>
  </si>
  <si>
    <t>5107831800</t>
  </si>
  <si>
    <t>BRAZILINO ADRIAO</t>
  </si>
  <si>
    <t>51</t>
  </si>
  <si>
    <t>TATETUBA</t>
  </si>
  <si>
    <t>12220000</t>
  </si>
  <si>
    <t>188416</t>
  </si>
  <si>
    <t>JORGE LUIZ NOGUEIRA</t>
  </si>
  <si>
    <t>92893015891</t>
  </si>
  <si>
    <t>DOS ECONOMISTAS</t>
  </si>
  <si>
    <t>242</t>
  </si>
  <si>
    <t>12221310</t>
  </si>
  <si>
    <t>152517</t>
  </si>
  <si>
    <t>GUMERCINDO DE ALMEIDA NETO</t>
  </si>
  <si>
    <t>13752176822</t>
  </si>
  <si>
    <t>JOSE BRAGUETTA</t>
  </si>
  <si>
    <t>355</t>
  </si>
  <si>
    <t>JD BELA VISTA</t>
  </si>
  <si>
    <t>SAO JOSE DO RIO PARDO</t>
  </si>
  <si>
    <t>13720000</t>
  </si>
  <si>
    <t>10611</t>
  </si>
  <si>
    <t>CARLOS ALBERTO FURIN</t>
  </si>
  <si>
    <t>7941119803</t>
  </si>
  <si>
    <t>RITA DOS SANTOS FIGUEIRE</t>
  </si>
  <si>
    <t>144</t>
  </si>
  <si>
    <t>JD SAO JOSE</t>
  </si>
  <si>
    <t>8251</t>
  </si>
  <si>
    <t>ROBIN SANT ANNA SERGIO</t>
  </si>
  <si>
    <t>54622514834</t>
  </si>
  <si>
    <t>JOSE DE A BRASILEIRO</t>
  </si>
  <si>
    <t>127</t>
  </si>
  <si>
    <t>BOSQUE DA FELI</t>
  </si>
  <si>
    <t>SAO JOSE DO RIO PRETO</t>
  </si>
  <si>
    <t>15091000</t>
  </si>
  <si>
    <t>52369</t>
  </si>
  <si>
    <t>JOSE DA CONCEICAO SOUZA</t>
  </si>
  <si>
    <t>93996594887</t>
  </si>
  <si>
    <t>DEPUTADO PLINIO SALGADO</t>
  </si>
  <si>
    <t>139</t>
  </si>
  <si>
    <t>ITANHAEM</t>
  </si>
  <si>
    <t>207050</t>
  </si>
  <si>
    <t>BIANCA REGINA ZELLO PEREIRA</t>
  </si>
  <si>
    <t>5031554894</t>
  </si>
  <si>
    <t>PERO CORREA</t>
  </si>
  <si>
    <t>ITARARE</t>
  </si>
  <si>
    <t>SAO VICENTE</t>
  </si>
  <si>
    <t>11320140</t>
  </si>
  <si>
    <t>126784</t>
  </si>
  <si>
    <t>ANTONIO CARLOS SAMPAIO DOS SANTOS</t>
  </si>
  <si>
    <t>13052016806</t>
  </si>
  <si>
    <t>ESTEVAO DE ALMEIDA</t>
  </si>
  <si>
    <t>VL. CASCATINHA</t>
  </si>
  <si>
    <t>11370080</t>
  </si>
  <si>
    <t>119803</t>
  </si>
  <si>
    <t>ELIANA VERISSIMO SOARES</t>
  </si>
  <si>
    <t>9789496842</t>
  </si>
  <si>
    <t>432</t>
  </si>
  <si>
    <t>11310060</t>
  </si>
  <si>
    <t>60091</t>
  </si>
  <si>
    <t>GERMINIO DA ANUNCIACAO PEREIRA</t>
  </si>
  <si>
    <t>26876774856</t>
  </si>
  <si>
    <t>GUARANY</t>
  </si>
  <si>
    <t>197</t>
  </si>
  <si>
    <t>11360000</t>
  </si>
  <si>
    <t>135139</t>
  </si>
  <si>
    <t>RONALDO DANDARO</t>
  </si>
  <si>
    <t>52043770853</t>
  </si>
  <si>
    <t>ENG. SATURNINO DE BRITO</t>
  </si>
  <si>
    <t>PARQUE PRAINHA</t>
  </si>
  <si>
    <t>11325010</t>
  </si>
  <si>
    <t>110141</t>
  </si>
  <si>
    <t>PAULO GUSTAVO DE CARVALHO LIMA</t>
  </si>
  <si>
    <t>8191431890</t>
  </si>
  <si>
    <t>DANILO TEIXEIRA CARVALHO</t>
  </si>
  <si>
    <t>58</t>
  </si>
  <si>
    <t>PQ BALN ITANHA</t>
  </si>
  <si>
    <t>56736</t>
  </si>
  <si>
    <t>ELIAS DA SILVA CRUZ</t>
  </si>
  <si>
    <t>58414355820</t>
  </si>
  <si>
    <t>IMPERATRIZ LEOPOLDINA</t>
  </si>
  <si>
    <t>BAL ITAOCA</t>
  </si>
  <si>
    <t>1416</t>
  </si>
  <si>
    <t>CARLOS ALBERTO DOS SANTOS</t>
  </si>
  <si>
    <t>783342845</t>
  </si>
  <si>
    <t>MARCELO BATISTA</t>
  </si>
  <si>
    <t>223</t>
  </si>
  <si>
    <t>194076</t>
  </si>
  <si>
    <t>EMILIA BIAZZUS RODRIGUES</t>
  </si>
  <si>
    <t>27115334846</t>
  </si>
  <si>
    <t>DR LUIZ PEREIRA BARRETO</t>
  </si>
  <si>
    <t>652</t>
  </si>
  <si>
    <t>VILA SEABRA</t>
  </si>
  <si>
    <t>288</t>
  </si>
  <si>
    <t>JOZIVAL MENEZES ALVES</t>
  </si>
  <si>
    <t>30916542572</t>
  </si>
  <si>
    <t>GUARANI</t>
  </si>
  <si>
    <t>108517</t>
  </si>
  <si>
    <t>JULIANO CESAR GOMES</t>
  </si>
  <si>
    <t>18650870848</t>
  </si>
  <si>
    <t>JOAO PEDRO RODRIGUES</t>
  </si>
  <si>
    <t>SERTAOZINHO</t>
  </si>
  <si>
    <t>14160000</t>
  </si>
  <si>
    <t>37826</t>
  </si>
  <si>
    <t>LIDIA COSTA MACHADO</t>
  </si>
  <si>
    <t>13519607840</t>
  </si>
  <si>
    <t>LOURENCO M DIAS BATISTA</t>
  </si>
  <si>
    <t>166</t>
  </si>
  <si>
    <t>JD S PAULO</t>
  </si>
  <si>
    <t>SOROCABA</t>
  </si>
  <si>
    <t>18051650</t>
  </si>
  <si>
    <t>56886</t>
  </si>
  <si>
    <t>VAGNER JULIANO CAMARGO DOS SANTOS</t>
  </si>
  <si>
    <t>21434434800</t>
  </si>
  <si>
    <t>NOSSA SENHORA DO MONTE S</t>
  </si>
  <si>
    <t>BUTANTA</t>
  </si>
  <si>
    <t>5524060</t>
  </si>
  <si>
    <t>189685</t>
  </si>
  <si>
    <t>SILVIA REGINA SILVA ARAUJO</t>
  </si>
  <si>
    <t>46605304772</t>
  </si>
  <si>
    <t>CESAR SIMOES</t>
  </si>
  <si>
    <t>DAS OLIVEIRAS</t>
  </si>
  <si>
    <t>6764480</t>
  </si>
  <si>
    <t>34683</t>
  </si>
  <si>
    <t>ANGELICA ANDRADE DA MOTTA</t>
  </si>
  <si>
    <t>21880160846</t>
  </si>
  <si>
    <t>DIOGO GOMES CARNEIRO</t>
  </si>
  <si>
    <t>JD MARIA ROSA</t>
  </si>
  <si>
    <t>5547030</t>
  </si>
  <si>
    <t>125936</t>
  </si>
  <si>
    <t>CLAUDELI DAS DORES SILVA</t>
  </si>
  <si>
    <t>4538136824</t>
  </si>
  <si>
    <t>RUI BARBOSA</t>
  </si>
  <si>
    <t>971</t>
  </si>
  <si>
    <t>TATUI</t>
  </si>
  <si>
    <t>18276460</t>
  </si>
  <si>
    <t>3530</t>
  </si>
  <si>
    <t>LEONARDO EVANGELISTA C BIGNAME</t>
  </si>
  <si>
    <t>1322969698</t>
  </si>
  <si>
    <t>PE ROBERTO H ARAUJO</t>
  </si>
  <si>
    <t>S STO ANTONIO</t>
  </si>
  <si>
    <t>TAUBATE</t>
  </si>
  <si>
    <t>12072085</t>
  </si>
  <si>
    <t>76463</t>
  </si>
  <si>
    <t>ANDRE ANTUNES DE CARVALHO</t>
  </si>
  <si>
    <t>21635597854</t>
  </si>
  <si>
    <t>FULINEIRO JOSE MARQUES</t>
  </si>
  <si>
    <t>BARRANCO</t>
  </si>
  <si>
    <t>12040841</t>
  </si>
  <si>
    <t>104577</t>
  </si>
  <si>
    <t>AUGUSTINHO FERREIRA DE SOUZA</t>
  </si>
  <si>
    <t>6478540820</t>
  </si>
  <si>
    <t>CEL BENTO MONTEIRO</t>
  </si>
  <si>
    <t>271</t>
  </si>
  <si>
    <t>12000000</t>
  </si>
  <si>
    <t>48652</t>
  </si>
  <si>
    <t>LUIZ ANTONIO GONCALVES DE OLIVEIRA</t>
  </si>
  <si>
    <t>9352543823</t>
  </si>
  <si>
    <t>CAIGANGS</t>
  </si>
  <si>
    <t>821</t>
  </si>
  <si>
    <t>TUPA</t>
  </si>
  <si>
    <t>17600070</t>
  </si>
  <si>
    <t>47058</t>
  </si>
  <si>
    <t>OLICIO AGOSTINI DE OLIVEIRA</t>
  </si>
  <si>
    <t>20270434895</t>
  </si>
  <si>
    <t>DR EDMILSON P CAVALCANTI</t>
  </si>
  <si>
    <t>366</t>
  </si>
  <si>
    <t>NHANDEARA</t>
  </si>
  <si>
    <t>15190000</t>
  </si>
  <si>
    <t>1064</t>
  </si>
  <si>
    <t>MARCOS ANTONIO SAENZ</t>
  </si>
  <si>
    <t>32684185549</t>
  </si>
  <si>
    <t>MARINHEIRO</t>
  </si>
  <si>
    <t>677</t>
  </si>
  <si>
    <t>CARDOSO</t>
  </si>
  <si>
    <t>15570000</t>
  </si>
  <si>
    <t>4980</t>
  </si>
  <si>
    <t>KEILLA MARIA TEIXEIRA DE SOUZA</t>
  </si>
  <si>
    <t>28391503879</t>
  </si>
  <si>
    <t>DOS IPES</t>
  </si>
  <si>
    <t>3447</t>
  </si>
  <si>
    <t>CAMPO LIMPO</t>
  </si>
  <si>
    <t>VOTUPORANGA</t>
  </si>
  <si>
    <t>15502238</t>
  </si>
  <si>
    <t>9490</t>
  </si>
  <si>
    <t>MARCELA CRISTINA GRACIA PEREIRA</t>
  </si>
  <si>
    <t>12154470866</t>
  </si>
  <si>
    <t>JOAQUIM DA COSTA MACIEL</t>
  </si>
  <si>
    <t>861</t>
  </si>
  <si>
    <t>COSMORAMA</t>
  </si>
  <si>
    <t>15530000</t>
  </si>
  <si>
    <t>5008</t>
  </si>
  <si>
    <t>JOAO RAFAEL CAMPOLI</t>
  </si>
  <si>
    <t>38672210816</t>
  </si>
  <si>
    <t>PAINEIRAS</t>
  </si>
  <si>
    <t>4191</t>
  </si>
  <si>
    <t>15500000</t>
  </si>
  <si>
    <t>EDSON DOS SANTOS MORAES</t>
  </si>
  <si>
    <t>2551925843</t>
  </si>
  <si>
    <t>1115</t>
  </si>
  <si>
    <t>PQ ESTUARIO</t>
  </si>
  <si>
    <t>11461560</t>
  </si>
  <si>
    <t>91249</t>
  </si>
  <si>
    <t>NINA ROSA SANTOS CRUZ</t>
  </si>
  <si>
    <t>19751809843</t>
  </si>
  <si>
    <t>MESSIA ASSU</t>
  </si>
  <si>
    <t>11320130</t>
  </si>
  <si>
    <t>106583</t>
  </si>
  <si>
    <t>LUCI MARA DA SILVA LUNDIN</t>
  </si>
  <si>
    <t>7376664807</t>
  </si>
  <si>
    <t>EMB PEDRO DE TOLEDO</t>
  </si>
  <si>
    <t>43</t>
  </si>
  <si>
    <t>11045551</t>
  </si>
  <si>
    <t>7799</t>
  </si>
  <si>
    <t>JOAO ALEXANDRE VERCOSA LINS MARCHETT</t>
  </si>
  <si>
    <t>28883971884</t>
  </si>
  <si>
    <t>LAURA MAIELLO KOOK</t>
  </si>
  <si>
    <t>601</t>
  </si>
  <si>
    <t>18052445</t>
  </si>
  <si>
    <t>66676</t>
  </si>
  <si>
    <t>MARCOS AURELIO PESSONI</t>
  </si>
  <si>
    <t>13869664878</t>
  </si>
  <si>
    <t>VL CARVALHO</t>
  </si>
  <si>
    <t>18060105</t>
  </si>
  <si>
    <t>95809</t>
  </si>
  <si>
    <t>JACKSON KLAROSK</t>
  </si>
  <si>
    <t>15658798809</t>
  </si>
  <si>
    <t>JOSE JOAQUIM DE LACERDA</t>
  </si>
  <si>
    <t>943</t>
  </si>
  <si>
    <t>JD SOROCABANO</t>
  </si>
  <si>
    <t>18080410</t>
  </si>
  <si>
    <t>51081</t>
  </si>
  <si>
    <t>CRISTIANO RAMOS DE LIMA</t>
  </si>
  <si>
    <t>1877333921</t>
  </si>
  <si>
    <t>PALMEIRAS</t>
  </si>
  <si>
    <t>AGUA VERDE</t>
  </si>
  <si>
    <t>CURITIBA</t>
  </si>
  <si>
    <t>80620110</t>
  </si>
  <si>
    <t>21002</t>
  </si>
  <si>
    <t>SILMARA MUCIEL ARRUDA</t>
  </si>
  <si>
    <t>59932112968</t>
  </si>
  <si>
    <t>NELSON FERREIRA DA LUZ</t>
  </si>
  <si>
    <t>344</t>
  </si>
  <si>
    <t>81220130</t>
  </si>
  <si>
    <t>133996</t>
  </si>
  <si>
    <t>ELEN ALVES AQUINO RODRIGUES</t>
  </si>
  <si>
    <t>54552290959</t>
  </si>
  <si>
    <t>JOSE MERHY</t>
  </si>
  <si>
    <t>1700</t>
  </si>
  <si>
    <t>82560440</t>
  </si>
  <si>
    <t>18909</t>
  </si>
  <si>
    <t>PAULO GUSTAVO FERNANDES</t>
  </si>
  <si>
    <t>2240728973</t>
  </si>
  <si>
    <t>NAPOLEAO BONAPARTE</t>
  </si>
  <si>
    <t>1059</t>
  </si>
  <si>
    <t>BAIRRO ALTO</t>
  </si>
  <si>
    <t>82820270</t>
  </si>
  <si>
    <t>75116</t>
  </si>
  <si>
    <t>IZAIAS DE CASTRO</t>
  </si>
  <si>
    <t>99717255920</t>
  </si>
  <si>
    <t>ARACACU</t>
  </si>
  <si>
    <t>38</t>
  </si>
  <si>
    <t>81560500</t>
  </si>
  <si>
    <t>69349</t>
  </si>
  <si>
    <t>LORIS SUCKOW</t>
  </si>
  <si>
    <t>25303759920</t>
  </si>
  <si>
    <t>CASSIANO RICARDO</t>
  </si>
  <si>
    <t>370</t>
  </si>
  <si>
    <t>NUCLEO COLONIA</t>
  </si>
  <si>
    <t>PINHAIS</t>
  </si>
  <si>
    <t>83321090</t>
  </si>
  <si>
    <t>15534</t>
  </si>
  <si>
    <t>LUCIANE ISAAK</t>
  </si>
  <si>
    <t>92329586949</t>
  </si>
  <si>
    <t>MURILO DO A FERREIRA</t>
  </si>
  <si>
    <t>500</t>
  </si>
  <si>
    <t>80620120</t>
  </si>
  <si>
    <t>15749</t>
  </si>
  <si>
    <t>ELCIO DE BITTENCOURT</t>
  </si>
  <si>
    <t>88670945991</t>
  </si>
  <si>
    <t>HUMBERTO CICCARINO</t>
  </si>
  <si>
    <t>1129</t>
  </si>
  <si>
    <t>81670210</t>
  </si>
  <si>
    <t>21337</t>
  </si>
  <si>
    <t>WILSON TRISTAO RODRIGUES</t>
  </si>
  <si>
    <t>30427410010</t>
  </si>
  <si>
    <t>ANGELO ZANIN BIASI</t>
  </si>
  <si>
    <t>460</t>
  </si>
  <si>
    <t>ATUBA</t>
  </si>
  <si>
    <t>82630640</t>
  </si>
  <si>
    <t>58622</t>
  </si>
  <si>
    <t>MARIA APARECIDA GONCALVES LACERDA</t>
  </si>
  <si>
    <t>54669383949</t>
  </si>
  <si>
    <t>930</t>
  </si>
  <si>
    <t>80610090</t>
  </si>
  <si>
    <t>33503</t>
  </si>
  <si>
    <t>JURANDIR HERMES FONSECA JUNIOR</t>
  </si>
  <si>
    <t>2621162940</t>
  </si>
  <si>
    <t>AMINTAS DE BARROS</t>
  </si>
  <si>
    <t>871</t>
  </si>
  <si>
    <t>ALTO DA XV</t>
  </si>
  <si>
    <t>80060200</t>
  </si>
  <si>
    <t>45940</t>
  </si>
  <si>
    <t>DANIEL QUADROS BRENNER</t>
  </si>
  <si>
    <t>1909059994</t>
  </si>
  <si>
    <t>URBANO LOPES</t>
  </si>
  <si>
    <t>402</t>
  </si>
  <si>
    <t>CRISTO REI</t>
  </si>
  <si>
    <t>80050520</t>
  </si>
  <si>
    <t>33446</t>
  </si>
  <si>
    <t>LUIZ RICARDO RIBEIRO BARBOSA</t>
  </si>
  <si>
    <t>3381106902</t>
  </si>
  <si>
    <t>MARCO BIGARELLA</t>
  </si>
  <si>
    <t>61</t>
  </si>
  <si>
    <t>TARUMA</t>
  </si>
  <si>
    <t>82530350</t>
  </si>
  <si>
    <t>45608</t>
  </si>
  <si>
    <t>LUIZ FERNANDO QUAGGIO AUGUSTO</t>
  </si>
  <si>
    <t>2320577963</t>
  </si>
  <si>
    <t>LIDIA ABREU PIRES</t>
  </si>
  <si>
    <t>59</t>
  </si>
  <si>
    <t>SEMINARIO</t>
  </si>
  <si>
    <t>80740410</t>
  </si>
  <si>
    <t>84366</t>
  </si>
  <si>
    <t>ANDREIA CRISTINA CHECHIN</t>
  </si>
  <si>
    <t>342469916</t>
  </si>
  <si>
    <t>PROFESSOR THOMAZ WATERLS</t>
  </si>
  <si>
    <t>196</t>
  </si>
  <si>
    <t>PORTAO</t>
  </si>
  <si>
    <t>80330070</t>
  </si>
  <si>
    <t>56166</t>
  </si>
  <si>
    <t>JOSE CARLOS DA SILVA</t>
  </si>
  <si>
    <t>69488975920</t>
  </si>
  <si>
    <t>JULIA OHPIS</t>
  </si>
  <si>
    <t>687</t>
  </si>
  <si>
    <t>PORTO DAS LARA</t>
  </si>
  <si>
    <t>ARAUCARIA</t>
  </si>
  <si>
    <t>83703150</t>
  </si>
  <si>
    <t>37546</t>
  </si>
  <si>
    <t>NATHALIA SALIBA DIAS</t>
  </si>
  <si>
    <t>2963160917</t>
  </si>
  <si>
    <t>PAULA GOMES</t>
  </si>
  <si>
    <t>381</t>
  </si>
  <si>
    <t>80510070</t>
  </si>
  <si>
    <t>55111</t>
  </si>
  <si>
    <t>JORGE LUIZ LELL</t>
  </si>
  <si>
    <t>51897652968</t>
  </si>
  <si>
    <t>PE JULIO SAAVEDRA</t>
  </si>
  <si>
    <t>843</t>
  </si>
  <si>
    <t>UBERABA</t>
  </si>
  <si>
    <t>81570180</t>
  </si>
  <si>
    <t>75000</t>
  </si>
  <si>
    <t>UBIRAJARA RIBAS</t>
  </si>
  <si>
    <t>47064994968</t>
  </si>
  <si>
    <t>ALM. MARQUES DE LEAO</t>
  </si>
  <si>
    <t>656</t>
  </si>
  <si>
    <t>1330902</t>
  </si>
  <si>
    <t>JEFERSON CESARIO CARDOZO</t>
  </si>
  <si>
    <t>65511581968</t>
  </si>
  <si>
    <t>CONDE SAO JO DUAS BARRAS</t>
  </si>
  <si>
    <t>1883</t>
  </si>
  <si>
    <t>BOQUIRAO</t>
  </si>
  <si>
    <t>81670170</t>
  </si>
  <si>
    <t>17769</t>
  </si>
  <si>
    <t>VALTEIR SOUZA DA SILVA</t>
  </si>
  <si>
    <t>59050179991</t>
  </si>
  <si>
    <t>TOYOSO ARAI</t>
  </si>
  <si>
    <t>530</t>
  </si>
  <si>
    <t>VL LORDANI</t>
  </si>
  <si>
    <t>BANDEIRANTES</t>
  </si>
  <si>
    <t>86360000</t>
  </si>
  <si>
    <t>12292</t>
  </si>
  <si>
    <t>SILVIO DOS SANTOS</t>
  </si>
  <si>
    <t>383377978</t>
  </si>
  <si>
    <t>CLAUDIO DOS SANTOS</t>
  </si>
  <si>
    <t>62</t>
  </si>
  <si>
    <t>JD PARAISO</t>
  </si>
  <si>
    <t>11006</t>
  </si>
  <si>
    <t>MARCIA REGINA DA LUZ MESQUITA</t>
  </si>
  <si>
    <t>81991665920</t>
  </si>
  <si>
    <t>ORLANDO DE MOURA LEITE</t>
  </si>
  <si>
    <t>82700490</t>
  </si>
  <si>
    <t>75715</t>
  </si>
  <si>
    <t>LUCIANA MILA SILVA SANTOS</t>
  </si>
  <si>
    <t>807157961</t>
  </si>
  <si>
    <t>JORGE WALTER</t>
  </si>
  <si>
    <t>1255</t>
  </si>
  <si>
    <t>CAMPO MOURAO</t>
  </si>
  <si>
    <t>87302020</t>
  </si>
  <si>
    <t>15712</t>
  </si>
  <si>
    <t>ODINEI HESS GONCALVES</t>
  </si>
  <si>
    <t>96427027972</t>
  </si>
  <si>
    <t>PAUL HARRIS</t>
  </si>
  <si>
    <t>419</t>
  </si>
  <si>
    <t>JD SAO PEDRO</t>
  </si>
  <si>
    <t>87300000</t>
  </si>
  <si>
    <t>19336</t>
  </si>
  <si>
    <t>ELISABETH APARECIDA DOS SANTOS GIANO</t>
  </si>
  <si>
    <t>2884746862</t>
  </si>
  <si>
    <t>RANGEL PESTANA</t>
  </si>
  <si>
    <t>510</t>
  </si>
  <si>
    <t>PORTAL ARTES</t>
  </si>
  <si>
    <t>LONDRINA</t>
  </si>
  <si>
    <t>86062020</t>
  </si>
  <si>
    <t>32793</t>
  </si>
  <si>
    <t>ALYSSON MARCELO DE CAMPOS</t>
  </si>
  <si>
    <t>845645986</t>
  </si>
  <si>
    <t>MEN DE SA</t>
  </si>
  <si>
    <t>1409</t>
  </si>
  <si>
    <t>PARQUE ANCHIET</t>
  </si>
  <si>
    <t>MARINGA</t>
  </si>
  <si>
    <t>87005010</t>
  </si>
  <si>
    <t>21801</t>
  </si>
  <si>
    <t>ROSANGELA LEMES DE SOUZA COLETA</t>
  </si>
  <si>
    <t>63390302972</t>
  </si>
  <si>
    <t>SETE DE SETEMBRO</t>
  </si>
  <si>
    <t>87047130</t>
  </si>
  <si>
    <t>8685</t>
  </si>
  <si>
    <t>ARLINDO ALVES</t>
  </si>
  <si>
    <t>32725655900</t>
  </si>
  <si>
    <t>PUIN VITORIO BRISON</t>
  </si>
  <si>
    <t>JD. SAO JORGE</t>
  </si>
  <si>
    <t>87080660</t>
  </si>
  <si>
    <t>27116</t>
  </si>
  <si>
    <t>LUCIANA CRISTINA RAFAEL OGNIBENI</t>
  </si>
  <si>
    <t>2323164902</t>
  </si>
  <si>
    <t>ANSELMO CIDINET TAIT</t>
  </si>
  <si>
    <t>ZONA 28</t>
  </si>
  <si>
    <t>87053282</t>
  </si>
  <si>
    <t>46624</t>
  </si>
  <si>
    <t>WELLINGTON SANTOS NASCIMENTO</t>
  </si>
  <si>
    <t>5730020961</t>
  </si>
  <si>
    <t>BARAO RIO BRANCO, L</t>
  </si>
  <si>
    <t>TERRA RICA</t>
  </si>
  <si>
    <t>87890000</t>
  </si>
  <si>
    <t>8304</t>
  </si>
  <si>
    <t>REGINA APARECIDA DE OLIVEIRA</t>
  </si>
  <si>
    <t>4615277903</t>
  </si>
  <si>
    <t>LAZARO CUSTODIO FERREIRA</t>
  </si>
  <si>
    <t>JD LOS ANGELES</t>
  </si>
  <si>
    <t>PARANAVAI</t>
  </si>
  <si>
    <t>87700000</t>
  </si>
  <si>
    <t>36397</t>
  </si>
  <si>
    <t>CESAR AUGUSTO FERRETTI</t>
  </si>
  <si>
    <t>9747563851</t>
  </si>
  <si>
    <t>PRUDENTOPOLIS</t>
  </si>
  <si>
    <t>1404</t>
  </si>
  <si>
    <t>87704190</t>
  </si>
  <si>
    <t>33954</t>
  </si>
  <si>
    <t>EDILSON TOMAZ ROQUE</t>
  </si>
  <si>
    <t>74031473915</t>
  </si>
  <si>
    <t>PE. JULIO PAREDA</t>
  </si>
  <si>
    <t>COSTEIRA</t>
  </si>
  <si>
    <t>SAO JOSE DOS PINHAIS</t>
  </si>
  <si>
    <t>83015726</t>
  </si>
  <si>
    <t>68077</t>
  </si>
  <si>
    <t>FABIANA OTAVIANO LUIZ PASCHOTTO</t>
  </si>
  <si>
    <t>22272401805</t>
  </si>
  <si>
    <t>ANTONIO BIANCHETTI</t>
  </si>
  <si>
    <t>JD ACACIAS</t>
  </si>
  <si>
    <t>83065370</t>
  </si>
  <si>
    <t>67963</t>
  </si>
  <si>
    <t>LUCIANO JAEGER</t>
  </si>
  <si>
    <t>74606972904</t>
  </si>
  <si>
    <t>JESUSALEM</t>
  </si>
  <si>
    <t>730</t>
  </si>
  <si>
    <t>CHAPECO</t>
  </si>
  <si>
    <t>89805675</t>
  </si>
  <si>
    <t>74863</t>
  </si>
  <si>
    <t>LAURO FRANCISCO DOS SANTOS FILHO</t>
  </si>
  <si>
    <t>49035533968</t>
  </si>
  <si>
    <t>ARISTILIANO RAMOS</t>
  </si>
  <si>
    <t>651</t>
  </si>
  <si>
    <t>LAGES</t>
  </si>
  <si>
    <t>88502050</t>
  </si>
  <si>
    <t>5575</t>
  </si>
  <si>
    <t>NEIVA MARIA MAGALHAES VAZ</t>
  </si>
  <si>
    <t>27955079000</t>
  </si>
  <si>
    <t>PLINIO BRASIL MILANO</t>
  </si>
  <si>
    <t>AUXILIADORA</t>
  </si>
  <si>
    <t>PORTO ALEGRE</t>
  </si>
  <si>
    <t>90520000</t>
  </si>
  <si>
    <t>41144</t>
  </si>
  <si>
    <t>NEIVA DE FATIMA ANDRADE DA SILVA</t>
  </si>
  <si>
    <t>63541807091</t>
  </si>
  <si>
    <t>JOSE BONIFACIO</t>
  </si>
  <si>
    <t>SAO LEOPOLDO</t>
  </si>
  <si>
    <t>93010180</t>
  </si>
  <si>
    <t>29009</t>
  </si>
  <si>
    <t>EDISON ABBAD GONCALVES FILHO</t>
  </si>
  <si>
    <t>40477142087</t>
  </si>
  <si>
    <t>PINDORAMA</t>
  </si>
  <si>
    <t>486</t>
  </si>
  <si>
    <t>CAPAO DA CANOA</t>
  </si>
  <si>
    <t>95555000</t>
  </si>
  <si>
    <t>12813</t>
  </si>
  <si>
    <t>JULIO CESAR GONCALVES</t>
  </si>
  <si>
    <t>54507898820</t>
  </si>
  <si>
    <t>DOUTOR BARCELOS</t>
  </si>
  <si>
    <t>1016</t>
  </si>
  <si>
    <t>CANOAS</t>
  </si>
  <si>
    <t>921000</t>
  </si>
  <si>
    <t>22239</t>
  </si>
  <si>
    <t>JULIO CESAR ZINN FERREIRA</t>
  </si>
  <si>
    <t>80592406091</t>
  </si>
  <si>
    <t>WILSON ADNISLEN FREITAS</t>
  </si>
  <si>
    <t>41</t>
  </si>
  <si>
    <t>CAVALHADA</t>
  </si>
  <si>
    <t>90830244</t>
  </si>
  <si>
    <t>112527</t>
  </si>
  <si>
    <t>LUIZ RICARDO FELIX JAQUES</t>
  </si>
  <si>
    <t>72761601068</t>
  </si>
  <si>
    <t>SAO LUCAS</t>
  </si>
  <si>
    <t>755</t>
  </si>
  <si>
    <t>N S FATIMA</t>
  </si>
  <si>
    <t>91420540</t>
  </si>
  <si>
    <t>83781</t>
  </si>
  <si>
    <t>VLADIMIR DIAS DA SILVA</t>
  </si>
  <si>
    <t>44717644034</t>
  </si>
  <si>
    <t>SANTA TECLA</t>
  </si>
  <si>
    <t>JARDIM LINDOIA</t>
  </si>
  <si>
    <t>91050070</t>
  </si>
  <si>
    <t>92375</t>
  </si>
  <si>
    <t>JULIANE BIAZIN DA ROSA</t>
  </si>
  <si>
    <t>82345767049</t>
  </si>
  <si>
    <t>DONA ADDA MASCARENHAS DE</t>
  </si>
  <si>
    <t>1401</t>
  </si>
  <si>
    <t>JARDIM ITU</t>
  </si>
  <si>
    <t>91220140</t>
  </si>
  <si>
    <t>138148</t>
  </si>
  <si>
    <t>NEREIDE ANZANELLO SARTORI</t>
  </si>
  <si>
    <t>16510979845</t>
  </si>
  <si>
    <t>DR CARLOS SANTOS ROCHA</t>
  </si>
  <si>
    <t>113</t>
  </si>
  <si>
    <t>JD BONANZA</t>
  </si>
  <si>
    <t>92310210</t>
  </si>
  <si>
    <t>38037</t>
  </si>
  <si>
    <t>DORIS DEA DA SILVA PARANHOS</t>
  </si>
  <si>
    <t>38762889087</t>
  </si>
  <si>
    <t>WILSON LUIZ DE ALMEIDA</t>
  </si>
  <si>
    <t>331</t>
  </si>
  <si>
    <t>HIPICA</t>
  </si>
  <si>
    <t>91787855</t>
  </si>
  <si>
    <t>124421</t>
  </si>
  <si>
    <t>ARLINDO EUGENIO PEREIRA</t>
  </si>
  <si>
    <t>6058612004</t>
  </si>
  <si>
    <t>ANGELO BARCELOS</t>
  </si>
  <si>
    <t>189</t>
  </si>
  <si>
    <t>VL JOAO PESSOA</t>
  </si>
  <si>
    <t>91520020</t>
  </si>
  <si>
    <t>59985</t>
  </si>
  <si>
    <t>DIEGO BARBOSA VICTORIA</t>
  </si>
  <si>
    <t>97935751072</t>
  </si>
  <si>
    <t>DR PEREIRA NETO</t>
  </si>
  <si>
    <t>640</t>
  </si>
  <si>
    <t>TRISTEZA</t>
  </si>
  <si>
    <t>91920530</t>
  </si>
  <si>
    <t>CAROLINA CASAGRANDE SCOLARI</t>
  </si>
  <si>
    <t>95181008020</t>
  </si>
  <si>
    <t>FABIO ARAUJO SANTOS</t>
  </si>
  <si>
    <t>1245</t>
  </si>
  <si>
    <t>NONOAI</t>
  </si>
  <si>
    <t>91720390</t>
  </si>
  <si>
    <t>32764</t>
  </si>
  <si>
    <t>ERNESTO BARBOSA CONTI</t>
  </si>
  <si>
    <t>80111700078</t>
  </si>
  <si>
    <t>MURA</t>
  </si>
  <si>
    <t>91770570</t>
  </si>
  <si>
    <t>130153</t>
  </si>
  <si>
    <t>MARIA APARECIDA DE ANDRADE</t>
  </si>
  <si>
    <t>40381145034</t>
  </si>
  <si>
    <t>CARAZINHO</t>
  </si>
  <si>
    <t>90460190</t>
  </si>
  <si>
    <t>50688</t>
  </si>
  <si>
    <t>EDNA LUCIA MARTINS DE SOUZA FREIRE</t>
  </si>
  <si>
    <t>53365992715</t>
  </si>
  <si>
    <t>RICARDO FRA</t>
  </si>
  <si>
    <t>IMIGRANTE</t>
  </si>
  <si>
    <t>95700000</t>
  </si>
  <si>
    <t>19786</t>
  </si>
  <si>
    <t>VINICIUS MARONI</t>
  </si>
  <si>
    <t>81491808004</t>
  </si>
  <si>
    <t>CLEMENTE JOSE BARREIRO</t>
  </si>
  <si>
    <t>47</t>
  </si>
  <si>
    <t>MORRO ESPELHO</t>
  </si>
  <si>
    <t>93040010</t>
  </si>
  <si>
    <t>77849</t>
  </si>
  <si>
    <t>PEDRO JOAO RISSI JUNIOR</t>
  </si>
  <si>
    <t>43619800049</t>
  </si>
  <si>
    <t>LUIZ CARLOS DE CASTILHOS</t>
  </si>
  <si>
    <t>286</t>
  </si>
  <si>
    <t>DESVIO RIZZO</t>
  </si>
  <si>
    <t>CAXIAS DO SUL</t>
  </si>
  <si>
    <t>95110767</t>
  </si>
  <si>
    <t>24261</t>
  </si>
  <si>
    <t>ELISEU CRODA</t>
  </si>
  <si>
    <t>34467769072</t>
  </si>
  <si>
    <t>AUGUSTO BORSARINI</t>
  </si>
  <si>
    <t>PIO X</t>
  </si>
  <si>
    <t>95034150</t>
  </si>
  <si>
    <t>121370</t>
  </si>
  <si>
    <t>VALSERI JOAO ANDREOLLI</t>
  </si>
  <si>
    <t>48798819020</t>
  </si>
  <si>
    <t>LINDA BEARZI</t>
  </si>
  <si>
    <t>ERECHIM</t>
  </si>
  <si>
    <t>99700000</t>
  </si>
  <si>
    <t>43279</t>
  </si>
  <si>
    <t>ANA RUBIA MOUSQUER</t>
  </si>
  <si>
    <t>88228118015</t>
  </si>
  <si>
    <t>MIGUEL ABECH</t>
  </si>
  <si>
    <t>ESTRELA</t>
  </si>
  <si>
    <t>95880000</t>
  </si>
  <si>
    <t>26481</t>
  </si>
  <si>
    <t>MARCELO VIGNAGA</t>
  </si>
  <si>
    <t>93370725053</t>
  </si>
  <si>
    <t>FRANCISCO STAWINSKI</t>
  </si>
  <si>
    <t>931</t>
  </si>
  <si>
    <t>99900000</t>
  </si>
  <si>
    <t>4686</t>
  </si>
  <si>
    <t>PEDRO NILDO ANTUNES</t>
  </si>
  <si>
    <t>40765520087</t>
  </si>
  <si>
    <t>99170000</t>
  </si>
  <si>
    <t>1387</t>
  </si>
  <si>
    <t>SUSIANE SANTIN</t>
  </si>
  <si>
    <t>64720810004</t>
  </si>
  <si>
    <t>INACIO LOIOLA</t>
  </si>
  <si>
    <t>COHAB C</t>
  </si>
  <si>
    <t>GRAVATAI</t>
  </si>
  <si>
    <t>94030200</t>
  </si>
  <si>
    <t>66582</t>
  </si>
  <si>
    <t>OLMIRIO BECK BRAGA</t>
  </si>
  <si>
    <t>28674499015</t>
  </si>
  <si>
    <t>JOSE AZZI</t>
  </si>
  <si>
    <t>GIRUA</t>
  </si>
  <si>
    <t>98870000</t>
  </si>
  <si>
    <t>13696</t>
  </si>
  <si>
    <t>CEZAR NEVES MARTINS</t>
  </si>
  <si>
    <t>81464029091</t>
  </si>
  <si>
    <t>URUGUAI</t>
  </si>
  <si>
    <t>1590</t>
  </si>
  <si>
    <t>JAGUARAO</t>
  </si>
  <si>
    <t>96300000</t>
  </si>
  <si>
    <t>7748</t>
  </si>
  <si>
    <t>TIRZAH RODRIGUES</t>
  </si>
  <si>
    <t>72083867068</t>
  </si>
  <si>
    <t>ERVINO HEEMANN</t>
  </si>
  <si>
    <t>HIDRAULICA</t>
  </si>
  <si>
    <t>LAJEADO</t>
  </si>
  <si>
    <t>95900000</t>
  </si>
  <si>
    <t>32329</t>
  </si>
  <si>
    <t>SHARON MANSSUR KIRCHNER</t>
  </si>
  <si>
    <t>89528050034</t>
  </si>
  <si>
    <t>91370190</t>
  </si>
  <si>
    <t>39319</t>
  </si>
  <si>
    <t>CLAUDIR LUIS KUHN</t>
  </si>
  <si>
    <t>44065191068</t>
  </si>
  <si>
    <t>3799</t>
  </si>
  <si>
    <t>CAPAO NOVO</t>
  </si>
  <si>
    <t>77568</t>
  </si>
  <si>
    <t>LUCIANO DA SILVEIRA JOHANN</t>
  </si>
  <si>
    <t>78805317004</t>
  </si>
  <si>
    <t>ALAGOAS</t>
  </si>
  <si>
    <t>19243</t>
  </si>
  <si>
    <t>VINICIUS CALIARI</t>
  </si>
  <si>
    <t>407767002</t>
  </si>
  <si>
    <t>MARTIN LUTHER</t>
  </si>
  <si>
    <t>FLORESTAL</t>
  </si>
  <si>
    <t>59969</t>
  </si>
  <si>
    <t>LOURDES HELENA BERTOGLIO CORREA</t>
  </si>
  <si>
    <t>45738432053</t>
  </si>
  <si>
    <t>TUPI</t>
  </si>
  <si>
    <t>436</t>
  </si>
  <si>
    <t>NOVO HAMBURGO</t>
  </si>
  <si>
    <t>93336010</t>
  </si>
  <si>
    <t>86622</t>
  </si>
  <si>
    <t>EDSON LUIZ FISCH</t>
  </si>
  <si>
    <t>34225242072</t>
  </si>
  <si>
    <t>JACINTO VILA NOVA</t>
  </si>
  <si>
    <t>386</t>
  </si>
  <si>
    <t>PASSO FUNDO</t>
  </si>
  <si>
    <t>99010290</t>
  </si>
  <si>
    <t>59352</t>
  </si>
  <si>
    <t>CLARICE ROLL REDIES</t>
  </si>
  <si>
    <t>24315052</t>
  </si>
  <si>
    <t>GOMES CARNEIRO</t>
  </si>
  <si>
    <t>1062</t>
  </si>
  <si>
    <t>PELOTAS</t>
  </si>
  <si>
    <t>96010610</t>
  </si>
  <si>
    <t>23882</t>
  </si>
  <si>
    <t>FLAVIO JOSE FERREIRA MIRANDA</t>
  </si>
  <si>
    <t>39053270078</t>
  </si>
  <si>
    <t>ALFREDO NUNES</t>
  </si>
  <si>
    <t>LOT UNICAL</t>
  </si>
  <si>
    <t>PANTANO GRANDE</t>
  </si>
  <si>
    <t>96690000</t>
  </si>
  <si>
    <t>13629</t>
  </si>
  <si>
    <t>MARCIO ISMAEL TESCHE BACH</t>
  </si>
  <si>
    <t>54276381053</t>
  </si>
  <si>
    <t>THOMAZ FLORES</t>
  </si>
  <si>
    <t>1131</t>
  </si>
  <si>
    <t>SANTA CRUZ DO SUL</t>
  </si>
  <si>
    <t>96810078</t>
  </si>
  <si>
    <t>55754</t>
  </si>
  <si>
    <t>ARI CARLOS DE LIMA</t>
  </si>
  <si>
    <t>22450602020</t>
  </si>
  <si>
    <t>SILVERIO MACHADO</t>
  </si>
  <si>
    <t>176</t>
  </si>
  <si>
    <t>SANTIAGO</t>
  </si>
  <si>
    <t>97700000</t>
  </si>
  <si>
    <t>3752</t>
  </si>
  <si>
    <t>NELSON BITENCOURT</t>
  </si>
  <si>
    <t>36624454091</t>
  </si>
  <si>
    <t>VINTE DE SETEMBRO</t>
  </si>
  <si>
    <t>2857</t>
  </si>
  <si>
    <t>43129</t>
  </si>
  <si>
    <t>RONEI LUIS DOS SANTOS</t>
  </si>
  <si>
    <t>47856718072</t>
  </si>
  <si>
    <t>VICENTE MANOEL DE DEUS</t>
  </si>
  <si>
    <t>HORTENCIA</t>
  </si>
  <si>
    <t>SANTO ANGELO</t>
  </si>
  <si>
    <t>98807160</t>
  </si>
  <si>
    <t>23965</t>
  </si>
  <si>
    <t>CESAR AUGUSTO PALHANO DA SIQUEIRA</t>
  </si>
  <si>
    <t>71527842053</t>
  </si>
  <si>
    <t>DEP. ATAIDE PACHECO</t>
  </si>
  <si>
    <t>182</t>
  </si>
  <si>
    <t>93220120</t>
  </si>
  <si>
    <t>11671</t>
  </si>
  <si>
    <t>MARCELO HOEHR MARTINEZ</t>
  </si>
  <si>
    <t>96101202020</t>
  </si>
  <si>
    <t>OTTO WALTER BERG</t>
  </si>
  <si>
    <t>CENTENARIO</t>
  </si>
  <si>
    <t>SAPIRANGA</t>
  </si>
  <si>
    <t>93800000</t>
  </si>
  <si>
    <t>4601</t>
  </si>
  <si>
    <t>MICHELLE MARCHIORO</t>
  </si>
  <si>
    <t>92883974004</t>
  </si>
  <si>
    <t>MUCUM</t>
  </si>
  <si>
    <t>3066</t>
  </si>
  <si>
    <t>IMBE</t>
  </si>
  <si>
    <t>95625000</t>
  </si>
  <si>
    <t>124318</t>
  </si>
  <si>
    <t>ELIETE DE LUCENA LEAO</t>
  </si>
  <si>
    <t>47695994049</t>
  </si>
  <si>
    <t>DAVID CANABARRO</t>
  </si>
  <si>
    <t>1445</t>
  </si>
  <si>
    <t>BALNEARIO PINHAL</t>
  </si>
  <si>
    <t>95599000</t>
  </si>
  <si>
    <t>19949</t>
  </si>
  <si>
    <t>VAGNER DE SOUZA LOPES</t>
  </si>
  <si>
    <t>96876301087</t>
  </si>
  <si>
    <t>ANTONIO TRESSOLDI</t>
  </si>
  <si>
    <t>VILLAGE TIROL</t>
  </si>
  <si>
    <t>OSORIO</t>
  </si>
  <si>
    <t>95520000</t>
  </si>
  <si>
    <t>90255</t>
  </si>
  <si>
    <t>JANETE BARCHINSKI BORGES</t>
  </si>
  <si>
    <t>Contrato Mutuario</t>
  </si>
  <si>
    <t>Nome</t>
  </si>
  <si>
    <t>CPF</t>
  </si>
  <si>
    <t>Data Assinatura Contratado</t>
  </si>
  <si>
    <t>Vencimento</t>
  </si>
  <si>
    <t>Prazo Contratado</t>
  </si>
  <si>
    <t>Qtde Prestações Pagas Contrato</t>
  </si>
  <si>
    <t>Qtde Prestações a Pagar Contrato</t>
  </si>
  <si>
    <t>Taxa Juros Atual</t>
  </si>
  <si>
    <t>Valor Venda Imóvel</t>
  </si>
  <si>
    <t>Valor Avaliação Imóvel</t>
  </si>
  <si>
    <t>Valor Saldo Devedor Contábil Contrato</t>
  </si>
  <si>
    <t>Valor Financiamento Contrato</t>
  </si>
  <si>
    <t>Rating</t>
  </si>
  <si>
    <t>LTV</t>
  </si>
  <si>
    <t>AF Registrada</t>
  </si>
  <si>
    <t>N/A</t>
  </si>
  <si>
    <t>"habite-se"</t>
  </si>
  <si>
    <t>SIM</t>
  </si>
  <si>
    <t>RESIDENCIAL URBANO</t>
  </si>
  <si>
    <t>Número do assentamento do ato pelo qual o crédito foi cedido</t>
  </si>
  <si>
    <t>Se está sob regime de incorporação, nos moldes da Lei n° 4591/64</t>
  </si>
  <si>
    <t>Logr. Imóvel</t>
  </si>
  <si>
    <t>CEP Imóvel</t>
  </si>
  <si>
    <t>Status Registro AF</t>
  </si>
  <si>
    <t>Matrícula</t>
  </si>
  <si>
    <t>Número Imóvel</t>
  </si>
  <si>
    <t>Bairro Imóvel</t>
  </si>
  <si>
    <t>Cidade Imóvel</t>
  </si>
  <si>
    <t>UF Imóvel</t>
  </si>
  <si>
    <t>Dados Adicionais</t>
  </si>
  <si>
    <t>SENADOR PINHEIRO MACHADO</t>
  </si>
  <si>
    <t>QC03 RUA B AV MANGUEIRAL</t>
  </si>
  <si>
    <t>QC01 RUA C AV MANGUEIRAL</t>
  </si>
  <si>
    <t>PRESIDENTE CASTELO BRANC</t>
  </si>
  <si>
    <t xml:space="preserve">AGRIMENSOR SUGAYA       </t>
  </si>
  <si>
    <t>QC15 RUA C AV MANGUEIRAL</t>
  </si>
  <si>
    <t>FRANCISCO RIBEIRO CARDOS</t>
  </si>
  <si>
    <t>EUCLIDES ONOFRE DE SOUZA</t>
  </si>
  <si>
    <t>QC03 RUA M AV MANGUEIRAL</t>
  </si>
  <si>
    <t>JOSE DA COSTA DE ANDRADE</t>
  </si>
  <si>
    <t>ACAD LUIZ A A BITENCOURT</t>
  </si>
  <si>
    <t>QC 15 SETOR HABITACIONAL</t>
  </si>
  <si>
    <t>QC01 RUA E AV MANGUEIRAL</t>
  </si>
  <si>
    <t>QC05 RUA E AV MANGUEIRAL</t>
  </si>
  <si>
    <t>NOSSA SRA MAE DOS HOMENS</t>
  </si>
  <si>
    <t>QC14 RUA I AV MANGUEIRAL</t>
  </si>
  <si>
    <t>ANTONIO FREDERICO OZANAN</t>
  </si>
  <si>
    <t>FRANCISCO TIMOTEO DE SOU</t>
  </si>
  <si>
    <t>QC03 RUA G AV MANGUEIRAL</t>
  </si>
  <si>
    <t>QC13 RUA P AV MANGUEIRAL</t>
  </si>
  <si>
    <t>QC11 RUA E AV MANGUEIRAL</t>
  </si>
  <si>
    <t>ANTONIO PINHEIRO DA COST</t>
  </si>
  <si>
    <t>HELENA MORAES DE OLIVEIR</t>
  </si>
  <si>
    <t>QC03 RUA L AV MANGUEIRAL</t>
  </si>
  <si>
    <t>HAMILTON DE BARROS SOUTI</t>
  </si>
  <si>
    <t>PROFESSORA VERA APPARECI</t>
  </si>
  <si>
    <t>ANTONIO BERNARDINO COSTA</t>
  </si>
  <si>
    <t>QC02 RUA F AV MANGUEIRAL</t>
  </si>
  <si>
    <t>QC03 RUA N AV MANGUEIRAL</t>
  </si>
  <si>
    <t>QC02 RUA D AV MANGUEIRAL</t>
  </si>
  <si>
    <t>JOSE FIDENCIO DOS SANTOS</t>
  </si>
  <si>
    <t>QC04 RUA D AV MANGUEIRAL</t>
  </si>
  <si>
    <t>QC14 RUA D AV MANGUEIRAL</t>
  </si>
  <si>
    <t>QC13 RUA B AV MANGUEIRAL</t>
  </si>
  <si>
    <t>ANTONIA CARRARA ORLANDIN</t>
  </si>
  <si>
    <t xml:space="preserve">401, 402                </t>
  </si>
  <si>
    <t>QC11 RUA D AV MANGUEIRAL</t>
  </si>
  <si>
    <t>QC01 RUA H AV MANGUEIRAL</t>
  </si>
  <si>
    <t>MILTON MANOEL DOS SANTOS</t>
  </si>
  <si>
    <t>QC04 RUA B AV MANGUEIRAL</t>
  </si>
  <si>
    <t>ANTONIO ALVARO DE CAMPOS</t>
  </si>
  <si>
    <t>VISCONDE DE SANTA ISABEL</t>
  </si>
  <si>
    <t>QC04 RUA G AV MANGUEIRAL</t>
  </si>
  <si>
    <t>EM PROJETO B EDF ANGICOS</t>
  </si>
  <si>
    <t>QC05 RUA C AV MANGUEIRAL</t>
  </si>
  <si>
    <t>DO IMPERADOR QD 11 LT 13</t>
  </si>
  <si>
    <t>EDUARDO DE ALMEIDA SANFO</t>
  </si>
  <si>
    <t>FRANCISCO RODRIGUES FILH</t>
  </si>
  <si>
    <t>HENRIQUE LEAL Q 14 L 1 C</t>
  </si>
  <si>
    <t>QC01 RUA F AV MANGUEIRAL</t>
  </si>
  <si>
    <t>QC02 RUA K AV MANGUEIRAL</t>
  </si>
  <si>
    <t>COLONIAL BOA UNIAO LT 12</t>
  </si>
  <si>
    <t>DIONYSIO ABAURRE P LINDA</t>
  </si>
  <si>
    <t>QC04 RUA I AV MANGUEIRAL</t>
  </si>
  <si>
    <t>QC11 RUA I AV MANGUEIRAL</t>
  </si>
  <si>
    <t>ROGERIO PEDROSO DE SOUZA</t>
  </si>
  <si>
    <t>QC01 RUA A AV MANGUEIRAL</t>
  </si>
  <si>
    <t>EDMEIA MATTOS LAZZAROTTI</t>
  </si>
  <si>
    <t>QC04 RUA E AV MANGUEIRAL</t>
  </si>
  <si>
    <t>QC04 RUA K AV MANGUEIRAL</t>
  </si>
  <si>
    <t>MARIA AMELIA DE CASTRO P</t>
  </si>
  <si>
    <t>QC01 RUA G AV MANGUEIRAL</t>
  </si>
  <si>
    <t>MUNICIPAL DO MORRO GRAND</t>
  </si>
  <si>
    <t>PATATIVAS/VARAND DO ALTO</t>
  </si>
  <si>
    <t>QC10 RUA R AV MANGUEIRAL</t>
  </si>
  <si>
    <t>OTAVIO MENDES DOS SANTOS</t>
  </si>
  <si>
    <t>QC13 RUA H AV MANGUEIRAL</t>
  </si>
  <si>
    <t>NUCL COL BOA UNIAO LT 12</t>
  </si>
  <si>
    <t>SD JOSE VICENTE DE PAULA</t>
  </si>
  <si>
    <t>THOMAS BELTRAO DE QUEIRO</t>
  </si>
  <si>
    <t>FRANCISCO ALARICO BERGAM</t>
  </si>
  <si>
    <t>QC15 RUA L AV MANGUEIRAL</t>
  </si>
  <si>
    <t>QC02 RUA E AV MANGUEIRAL</t>
  </si>
  <si>
    <t>DANIEL ANDRADE STRAGLIOT</t>
  </si>
  <si>
    <t>HENRIQUE FURTADO PORTUGA</t>
  </si>
  <si>
    <t>JARDIM DA PENH</t>
  </si>
  <si>
    <t>PARQUE SAO VIC</t>
  </si>
  <si>
    <t>SANTA GENOVEVA</t>
  </si>
  <si>
    <t>JARDIM MORUMBI</t>
  </si>
  <si>
    <t>JARDIM SANTO A</t>
  </si>
  <si>
    <t>JD STA CECILIA</t>
  </si>
  <si>
    <t>VILA ATLANTICA</t>
  </si>
  <si>
    <t>PONTE SAO JOAO</t>
  </si>
  <si>
    <t>MARIO QUINTANA</t>
  </si>
  <si>
    <t>BOSQUE DOS EUC</t>
  </si>
  <si>
    <t>JARDIM SANTANA</t>
  </si>
  <si>
    <t>NOVA PARNAMIRI</t>
  </si>
  <si>
    <t>JARDIM NENE GO</t>
  </si>
  <si>
    <t>JARDIM AMERICA</t>
  </si>
  <si>
    <t>JARDIM SAO PAU</t>
  </si>
  <si>
    <t>SAGRADA FAMILI</t>
  </si>
  <si>
    <t>NOVA PETROPOLI</t>
  </si>
  <si>
    <t>CAMPOS ELISEOS</t>
  </si>
  <si>
    <t>PARQUE RESIDEN</t>
  </si>
  <si>
    <t>REMANSO CAMPIN</t>
  </si>
  <si>
    <t>RESIDENCIAL AN</t>
  </si>
  <si>
    <t>SETOR SUDOESTE</t>
  </si>
  <si>
    <t>PQ LARANJEIRAS</t>
  </si>
  <si>
    <t>PENHA DE FRANC</t>
  </si>
  <si>
    <t>JARDIM CELESTE</t>
  </si>
  <si>
    <t>NOV PARNAMIRIM</t>
  </si>
  <si>
    <t>NEGRAO DE LIMA</t>
  </si>
  <si>
    <t>SAO JOAO CLIMA</t>
  </si>
  <si>
    <t>JD BANDEIRANTE</t>
  </si>
  <si>
    <t>JD S FRANCISCO</t>
  </si>
  <si>
    <t>CONJUNTO HABIT</t>
  </si>
  <si>
    <t>SANTA TEREZINH</t>
  </si>
  <si>
    <t>RESIDENCIAL DO</t>
  </si>
  <si>
    <t>JARDIM CAMBURI</t>
  </si>
  <si>
    <t>JARDIM LIMOEIR</t>
  </si>
  <si>
    <t>RESIDENCIAL SA</t>
  </si>
  <si>
    <t>PEDRO LUDOVICO</t>
  </si>
  <si>
    <t>SANTA EFIGENIA</t>
  </si>
  <si>
    <t xml:space="preserve">ITAQUERA      </t>
  </si>
  <si>
    <t>PQ SANTO AMARO</t>
  </si>
  <si>
    <t>NOVA ESPERANCA</t>
  </si>
  <si>
    <t>RESIDENCIAL PA</t>
  </si>
  <si>
    <t>JARDIM BELA VI</t>
  </si>
  <si>
    <t>JARDIM DO BOSQ</t>
  </si>
  <si>
    <t>CAMPO COMPRIDO</t>
  </si>
  <si>
    <t>ALTO DA GLORIA</t>
  </si>
  <si>
    <t>PLANALTO VERDE</t>
  </si>
  <si>
    <t>NOVO HORIZONTE</t>
  </si>
  <si>
    <t>JD CONTINENTAL</t>
  </si>
  <si>
    <t>BONFIM PAULIST</t>
  </si>
  <si>
    <t>CATU DE ABRANT</t>
  </si>
  <si>
    <t>JD VALE DO SOL</t>
  </si>
  <si>
    <t>RESIDENCIAL RE</t>
  </si>
  <si>
    <t>JD N HORIZONTE</t>
  </si>
  <si>
    <t>JARDIM RESIDEN</t>
  </si>
  <si>
    <t>JD INDEPENDENC</t>
  </si>
  <si>
    <t>CONJUNTO RESID</t>
  </si>
  <si>
    <t>PRAIA DE ITAIP</t>
  </si>
  <si>
    <t>JARDIM BELVEDE</t>
  </si>
  <si>
    <t>ALCIDES JUNQUE</t>
  </si>
  <si>
    <t>CINQUENTENARIO</t>
  </si>
  <si>
    <t>CASCATA GUARAN</t>
  </si>
  <si>
    <t>ST DOS AFONSOS</t>
  </si>
  <si>
    <t>JARDIM CARVALH</t>
  </si>
  <si>
    <t>BARRA DO CEARA</t>
  </si>
  <si>
    <t>ALTO BOQUEIRAO</t>
  </si>
  <si>
    <t>JD BELA MORADA</t>
  </si>
  <si>
    <t>ERMELINO MATAR</t>
  </si>
  <si>
    <t>JARDIM IPANEMA</t>
  </si>
  <si>
    <t>JD PIRATININGA</t>
  </si>
  <si>
    <t>AGUAS CLARAS S</t>
  </si>
  <si>
    <t>CIDADE PLANEJA</t>
  </si>
  <si>
    <t>VL CACHOEIRINH</t>
  </si>
  <si>
    <t>GETULIO VARGAS</t>
  </si>
  <si>
    <t>JARDIM BOTANIC</t>
  </si>
  <si>
    <t>ADELINO SIMION</t>
  </si>
  <si>
    <t>SANTA CATARINA</t>
  </si>
  <si>
    <t>BATISTA CAMPOS</t>
  </si>
  <si>
    <t>PEDRA DESCANSO</t>
  </si>
  <si>
    <t>PROTASIO ALVES</t>
  </si>
  <si>
    <t>PQ SAO VICENTE</t>
  </si>
  <si>
    <t>PONTA DA PRAIA</t>
  </si>
  <si>
    <t>COL TERRA NOVA</t>
  </si>
  <si>
    <t>JARDIM ALVORAD</t>
  </si>
  <si>
    <t>VILA CARMOSINA</t>
  </si>
  <si>
    <t>VILA PROGRESSO</t>
  </si>
  <si>
    <t>CID UNIVERSITA</t>
  </si>
  <si>
    <t>BELO HORIZONTE</t>
  </si>
  <si>
    <t>J TERRA BRANCA</t>
  </si>
  <si>
    <t>PARQUE ANDYARA</t>
  </si>
  <si>
    <t>SAO JUDAS TADE</t>
  </si>
  <si>
    <t>JARDIM PAULIST</t>
  </si>
  <si>
    <t>VILA ARICANDUV</t>
  </si>
  <si>
    <t>CHACARA ANTONI</t>
  </si>
  <si>
    <t>CANTO DO FORTE</t>
  </si>
  <si>
    <t>MARIA PARREIRA</t>
  </si>
  <si>
    <t>JARDIM VITORIA</t>
  </si>
  <si>
    <t>CIDADE MORUMBI</t>
  </si>
  <si>
    <t>JD STA THEREZA</t>
  </si>
  <si>
    <t>JARDIM SANTA A</t>
  </si>
  <si>
    <t>VILA ESPERANCA</t>
  </si>
  <si>
    <t>TRES MONTANHAS</t>
  </si>
  <si>
    <t>JD NOVA EUROPA</t>
  </si>
  <si>
    <t>PASSO DOS FORT</t>
  </si>
  <si>
    <t>S FUNCIONARIOS</t>
  </si>
  <si>
    <t>SANTA FILOMENA</t>
  </si>
  <si>
    <t>CID SAT S LUIZ</t>
  </si>
  <si>
    <t>JARDIM DAS ACA</t>
  </si>
  <si>
    <t>PASSO DA AREIA</t>
  </si>
  <si>
    <t>FREGUESIA DO O</t>
  </si>
  <si>
    <t>VILA CARMOZINA</t>
  </si>
  <si>
    <t>PARQUE INDUSTR</t>
  </si>
  <si>
    <t>PARQUE RIBEIRA</t>
  </si>
  <si>
    <t>CONDOMINIO SAN</t>
  </si>
  <si>
    <t>PARQUE DAS NAC</t>
  </si>
  <si>
    <t>VL STO ANTONIO</t>
  </si>
  <si>
    <t>RESIDENCIAL CA</t>
  </si>
  <si>
    <t>JARDIM ELDORAD</t>
  </si>
  <si>
    <t>JARDIM PRIMAVE</t>
  </si>
  <si>
    <t>GERCINO COELHO</t>
  </si>
  <si>
    <t>JARDIM OCEANIA</t>
  </si>
  <si>
    <t>JARDIM SAO JOS</t>
  </si>
  <si>
    <t>JARDIM IMPERIA</t>
  </si>
  <si>
    <t>JARDIM SANTA R</t>
  </si>
  <si>
    <t>C METALURGICOS</t>
  </si>
  <si>
    <t>JARDIM PACAEMB</t>
  </si>
  <si>
    <t>JARDIM SANTA M</t>
  </si>
  <si>
    <t>OLEGARIO PINTO</t>
  </si>
  <si>
    <t>TODOS OS SANTO</t>
  </si>
  <si>
    <t>JD ALBUQUERQUE</t>
  </si>
  <si>
    <t>JD OURO BRANCO</t>
  </si>
  <si>
    <t>VL GUILHERMINA</t>
  </si>
  <si>
    <t>P.REAL GOIANIA</t>
  </si>
  <si>
    <t>VILA ANTONIETA</t>
  </si>
  <si>
    <t>LINS DE VASCON</t>
  </si>
  <si>
    <t>JD STO ANTONIO</t>
  </si>
  <si>
    <t>PARQUE DAS ARV</t>
  </si>
  <si>
    <t>JD DAS PALMEIR</t>
  </si>
  <si>
    <t>PQ BRASILIA II</t>
  </si>
  <si>
    <t>CIDADE SATELIT</t>
  </si>
  <si>
    <t>GENOVEVA ALVES</t>
  </si>
  <si>
    <t>PRAIA DO CANTO</t>
  </si>
  <si>
    <t>COLEGIO BATIST</t>
  </si>
  <si>
    <t>SAO MIGUEL PTA</t>
  </si>
  <si>
    <t>JARDIM MARILEA</t>
  </si>
  <si>
    <t>CRUZEIRO DO SU</t>
  </si>
  <si>
    <t>CAPELA DO SOCO</t>
  </si>
  <si>
    <t>LUCIO DE ABREU</t>
  </si>
  <si>
    <t>JOAQUIM TAVORA</t>
  </si>
  <si>
    <t>V MONTE ALEGRE</t>
  </si>
  <si>
    <t>TEOFILO NONATO</t>
  </si>
  <si>
    <t>PQ RES VL RICA</t>
  </si>
  <si>
    <t>PARQUE SAO BEN</t>
  </si>
  <si>
    <t>RES PORTO SEGU</t>
  </si>
  <si>
    <t>RIO DAS OSTRAS</t>
  </si>
  <si>
    <t>JD SANTA CLARA</t>
  </si>
  <si>
    <t>JARDIM DAS OLI</t>
  </si>
  <si>
    <t>JARDIM SANTA E</t>
  </si>
  <si>
    <t>CONDOMINIO RES</t>
  </si>
  <si>
    <t>JARDIM PARAISO</t>
  </si>
  <si>
    <t>CJ RES ITAJARA</t>
  </si>
  <si>
    <t>VILA CAMILOPOL</t>
  </si>
  <si>
    <t>MORADA DAS ACA</t>
  </si>
  <si>
    <t>JARDELINO RAMO</t>
  </si>
  <si>
    <t>JARDIM ESTANCI</t>
  </si>
  <si>
    <t>JARDIM UMARIZA</t>
  </si>
  <si>
    <t>MOR. DAS FLORE</t>
  </si>
  <si>
    <t>JD DAS OLIVEIR</t>
  </si>
  <si>
    <t>JOAO  PINHEIRO</t>
  </si>
  <si>
    <t>VL METALURGICA</t>
  </si>
  <si>
    <t>CAPAO DA IMBUI</t>
  </si>
  <si>
    <t>TANCREDO NEVES</t>
  </si>
  <si>
    <t>PRAIA DO MORRO</t>
  </si>
  <si>
    <t>PQ BANDEIRANTE</t>
  </si>
  <si>
    <t>VILA BELA VIST</t>
  </si>
  <si>
    <t>BARRA DA TIJUC</t>
  </si>
  <si>
    <t>CONDOMINIO MAR</t>
  </si>
  <si>
    <t>CID. PATRIARCA</t>
  </si>
  <si>
    <t>JD CAMPO VERDE</t>
  </si>
  <si>
    <t>WANEL VILLE IV</t>
  </si>
  <si>
    <t>VILA JOAO RAMA</t>
  </si>
  <si>
    <t>ESPIRITO SANTO</t>
  </si>
  <si>
    <t>JARDIM PALMA T</t>
  </si>
  <si>
    <t>OLARIAS DAS CH</t>
  </si>
  <si>
    <t>PARQUE NOVA AM</t>
  </si>
  <si>
    <t>LAUZANE PAULIS</t>
  </si>
  <si>
    <t>JD DOIS MELROS</t>
  </si>
  <si>
    <t>RES.INTERLAGOS</t>
  </si>
  <si>
    <t>JARDIM GUAIRAC</t>
  </si>
  <si>
    <t>JARDIM SANTO E</t>
  </si>
  <si>
    <t>JARDIM DAS AME</t>
  </si>
  <si>
    <t>FREI EUSTAQUIO</t>
  </si>
  <si>
    <t>JARDIM IPORANG</t>
  </si>
  <si>
    <t>CAPELA SOCORRO</t>
  </si>
  <si>
    <t>PARQUE VILLA F</t>
  </si>
  <si>
    <t>PLANALTO INING</t>
  </si>
  <si>
    <t>PORTINHO PACHE</t>
  </si>
  <si>
    <t>SANTO AGOSTINH</t>
  </si>
  <si>
    <t>VICENTE DE CAR</t>
  </si>
  <si>
    <t>JD DAS ACACIAS</t>
  </si>
  <si>
    <t>PARQUE ALVORAD</t>
  </si>
  <si>
    <t>JARDIM DOS INC</t>
  </si>
  <si>
    <t>JARDIM MARIANA</t>
  </si>
  <si>
    <t>VILA SANTA TER</t>
  </si>
  <si>
    <t>CAVARUCANGUERA</t>
  </si>
  <si>
    <t>PARADA XV DE N</t>
  </si>
  <si>
    <t>CRUZ DAS ALMAS</t>
  </si>
  <si>
    <t>BURGO PAULISTA</t>
  </si>
  <si>
    <t>BSQ EUCALIPTOS</t>
  </si>
  <si>
    <t>VILA SAO JORGE</t>
  </si>
  <si>
    <t>INACIO BARBOSA</t>
  </si>
  <si>
    <t>JARDIM WANEL V</t>
  </si>
  <si>
    <t>PQ DAS PALMEIR</t>
  </si>
  <si>
    <t>CONJ HAB PE MA</t>
  </si>
  <si>
    <t>PORTAL DA AMAZ</t>
  </si>
  <si>
    <t>NUCLEO BANDEIR</t>
  </si>
  <si>
    <t>DOMINGOS OLIMP</t>
  </si>
  <si>
    <t>CASTELO BRANCO</t>
  </si>
  <si>
    <t>PQ VILA FLORES</t>
  </si>
  <si>
    <t>JARDIM MATILDE</t>
  </si>
  <si>
    <t>JARDIM SAO FRA</t>
  </si>
  <si>
    <t>RENATO PARENTE</t>
  </si>
  <si>
    <t>RES FLAMBOYANT</t>
  </si>
  <si>
    <t>PRAIA DE LESTE</t>
  </si>
  <si>
    <t>VILA PRIMAVERA</t>
  </si>
  <si>
    <t>JD PQ RESIDENC</t>
  </si>
  <si>
    <t>JD SANTO ANDRE</t>
  </si>
  <si>
    <t>CAP DO SOCORRO</t>
  </si>
  <si>
    <t>JARDIM ANTARTI</t>
  </si>
  <si>
    <t>SITIO JACATUBA</t>
  </si>
  <si>
    <t>RESIDENCIAL MO</t>
  </si>
  <si>
    <t>JARDIM INTERLA</t>
  </si>
  <si>
    <t>ESTANCIA VELHA</t>
  </si>
  <si>
    <t>REC BANDEIRANT</t>
  </si>
  <si>
    <t>JD MARIA IMACU</t>
  </si>
  <si>
    <t>PQ VILLA FLORE</t>
  </si>
  <si>
    <t>SANTA IFIGENIA</t>
  </si>
  <si>
    <t>JD UNIVERSITAR</t>
  </si>
  <si>
    <t>VILA DOS ALPES</t>
  </si>
  <si>
    <t>SAGRAD FAMILIA</t>
  </si>
  <si>
    <t>PQ STO ANTONIO</t>
  </si>
  <si>
    <t>JD PITANGUEIRA</t>
  </si>
  <si>
    <t>PORTAL DAS LAR</t>
  </si>
  <si>
    <t>VILA SAO FRANC</t>
  </si>
  <si>
    <t>JARDIM SAO BER</t>
  </si>
  <si>
    <t>JARDIM ALEXAND</t>
  </si>
  <si>
    <t>ALAGADICO NOVO</t>
  </si>
  <si>
    <t>VILA GUILHERME</t>
  </si>
  <si>
    <t>VILA PARANAGUA</t>
  </si>
  <si>
    <t>JARDIM ADRIANA</t>
  </si>
  <si>
    <t>JARDIM SAO VIC</t>
  </si>
  <si>
    <t>JARDIM NOVO MU</t>
  </si>
  <si>
    <t>XV DE NOVEMBRO</t>
  </si>
  <si>
    <t>JD MENINO DEUS</t>
  </si>
  <si>
    <t>BENTO FERREIRA</t>
  </si>
  <si>
    <t>VILA DAS BELEZ</t>
  </si>
  <si>
    <t>CIDADE SANTA J</t>
  </si>
  <si>
    <t>VILA NOSSA SEN</t>
  </si>
  <si>
    <t>JD ALEXANDRINA</t>
  </si>
  <si>
    <t>PQ DA IMPRENSA</t>
  </si>
  <si>
    <t>JD SAO SAVERIO</t>
  </si>
  <si>
    <t>ALTO DA BRONZE</t>
  </si>
  <si>
    <t>PQ CONTINENTAL</t>
  </si>
  <si>
    <t>PQ NOVA CARIOB</t>
  </si>
  <si>
    <t>VL BAETA NEVES</t>
  </si>
  <si>
    <t>JD TENIS CLUBE</t>
  </si>
  <si>
    <t>ESTANCIA BALNE</t>
  </si>
  <si>
    <t>PRAIA DO SONHO</t>
  </si>
  <si>
    <t>ESTADOS UNIDOS</t>
  </si>
  <si>
    <t>AMERICANOPOLIS</t>
  </si>
  <si>
    <t>VL JOCKEY CLUB</t>
  </si>
  <si>
    <t>WANEL VILLE II</t>
  </si>
  <si>
    <t>JARDIM SAO JOA</t>
  </si>
  <si>
    <t>VL SAO VICENTE</t>
  </si>
  <si>
    <t>SETOR NORDESTE</t>
  </si>
  <si>
    <t>JD VISTA LINDA</t>
  </si>
  <si>
    <t>JARDIM MARCHES</t>
  </si>
  <si>
    <t>REM CAMPINEIRO</t>
  </si>
  <si>
    <t>VILA DOMINGUES</t>
  </si>
  <si>
    <t>SETOR ALVORADA</t>
  </si>
  <si>
    <t>MOGI DAS CRUZES</t>
  </si>
  <si>
    <t>POCOS DE CALDAS</t>
  </si>
  <si>
    <t>FLORES DA CUNHA</t>
  </si>
  <si>
    <t>TABOAO DA SERRA</t>
  </si>
  <si>
    <t>BENTO GONCALVES</t>
  </si>
  <si>
    <t>PINDAMONHANGABA</t>
  </si>
  <si>
    <t>DUQUE DE CAXIAS</t>
  </si>
  <si>
    <t>TEODORO SAMPAIO</t>
  </si>
  <si>
    <t>CHAPADAO DO CEU</t>
  </si>
  <si>
    <t>SAPUCAIA DO SUL</t>
  </si>
  <si>
    <t>PEREIRA BARRETO</t>
  </si>
  <si>
    <t>SALTO DA DIVISA</t>
  </si>
  <si>
    <t>SANTA FE DO SUL</t>
  </si>
  <si>
    <t>BARRA DO GARCAS</t>
  </si>
  <si>
    <t>CERQUEIRA CESAR</t>
  </si>
  <si>
    <t>ARRAIAL DO CABO</t>
  </si>
  <si>
    <t>FRANCO DA ROCHA</t>
  </si>
  <si>
    <t>SALVADOR DO SUL</t>
  </si>
  <si>
    <t>ITAQUAQUECETUBA</t>
  </si>
  <si>
    <t>VARZEA PAULISTA</t>
  </si>
  <si>
    <t>SANTA GERTRUDES</t>
  </si>
  <si>
    <t>SANTO ANASTACIO</t>
  </si>
  <si>
    <t>RODRIGUES ALVES</t>
  </si>
  <si>
    <t>CE</t>
  </si>
  <si>
    <t>MG</t>
  </si>
  <si>
    <t>SP</t>
  </si>
  <si>
    <t>ES</t>
  </si>
  <si>
    <t>RJ</t>
  </si>
  <si>
    <t>AL</t>
  </si>
  <si>
    <t>RS</t>
  </si>
  <si>
    <t>SC</t>
  </si>
  <si>
    <t>BA</t>
  </si>
  <si>
    <t>PR</t>
  </si>
  <si>
    <t>DF</t>
  </si>
  <si>
    <t>PB</t>
  </si>
  <si>
    <t>GO</t>
  </si>
  <si>
    <t>MT</t>
  </si>
  <si>
    <t>PA</t>
  </si>
  <si>
    <t>RN</t>
  </si>
  <si>
    <t>PI</t>
  </si>
  <si>
    <t>MA</t>
  </si>
  <si>
    <t>AM</t>
  </si>
  <si>
    <t>SE</t>
  </si>
  <si>
    <t>MS</t>
  </si>
  <si>
    <t>AC</t>
  </si>
  <si>
    <t>PE</t>
  </si>
  <si>
    <t>TO</t>
  </si>
  <si>
    <t>RO</t>
  </si>
  <si>
    <t>MAURO DA SILVA PINTO JUNIOR</t>
  </si>
  <si>
    <t>71501924168</t>
  </si>
  <si>
    <t>AA</t>
  </si>
  <si>
    <t>QR 412 CNJ 7 CASA</t>
  </si>
  <si>
    <t>20</t>
  </si>
  <si>
    <t>SAMAMBAIA</t>
  </si>
  <si>
    <t>BRASILIA</t>
  </si>
  <si>
    <t>72320100</t>
  </si>
  <si>
    <t>119816</t>
  </si>
  <si>
    <t>JULIO CESAR DE MAGALHAES</t>
  </si>
  <si>
    <t>85871605168</t>
  </si>
  <si>
    <t>CJ 2 HI SECCAO D25 LT</t>
  </si>
  <si>
    <t>25</t>
  </si>
  <si>
    <t>NOVO GAMA</t>
  </si>
  <si>
    <t>72860026</t>
  </si>
  <si>
    <t>46242</t>
  </si>
  <si>
    <t>WAGNER LUIZ VOGADO</t>
  </si>
  <si>
    <t>93346042120</t>
  </si>
  <si>
    <t>AREA CENTRAL LT 3 APT</t>
  </si>
  <si>
    <t>610</t>
  </si>
  <si>
    <t>NAL</t>
  </si>
  <si>
    <t>71810200</t>
  </si>
  <si>
    <t>34250</t>
  </si>
  <si>
    <t>LELES FERREIRA DOS ANJOS JUNIOR</t>
  </si>
  <si>
    <t>60546492134</t>
  </si>
  <si>
    <t>QE 4 PJ A-11 AP</t>
  </si>
  <si>
    <t>206</t>
  </si>
  <si>
    <t>GUARA</t>
  </si>
  <si>
    <t>71010613</t>
  </si>
  <si>
    <t>7757</t>
  </si>
  <si>
    <t>GRAZIELA LOPES DA NOBREGA</t>
  </si>
  <si>
    <t>86602667149</t>
  </si>
  <si>
    <t>QD 2 CJ B-1 BL A AP</t>
  </si>
  <si>
    <t>110</t>
  </si>
  <si>
    <t>SOBRADINHO</t>
  </si>
  <si>
    <t>73015201</t>
  </si>
  <si>
    <t>292</t>
  </si>
  <si>
    <t>SELZINHA MARIA LUIZ</t>
  </si>
  <si>
    <t>22301062104</t>
  </si>
  <si>
    <t>QNN 04 CONJ O CASA 50</t>
  </si>
  <si>
    <t>0</t>
  </si>
  <si>
    <t>CEILANDIA</t>
  </si>
  <si>
    <t>72220055</t>
  </si>
  <si>
    <t>1</t>
  </si>
  <si>
    <t>RAULINO BRITO DOS SANTOS</t>
  </si>
  <si>
    <t>8484155153</t>
  </si>
  <si>
    <t>QNP 9 CONJ E LOTE</t>
  </si>
  <si>
    <t>3</t>
  </si>
  <si>
    <t>72240805</t>
  </si>
  <si>
    <t>LUCIENE NUNES DA SILVA</t>
  </si>
  <si>
    <t>45842400430</t>
  </si>
  <si>
    <t>QNL 23, CONJ G CASA</t>
  </si>
  <si>
    <t>TAGUATINGA</t>
  </si>
  <si>
    <t>72152300</t>
  </si>
  <si>
    <t>7179</t>
  </si>
  <si>
    <t>ELIANA PATRICIA PEREIRA DOS SANTOS</t>
  </si>
  <si>
    <t>32331743819</t>
  </si>
  <si>
    <t>EPTG QE 04 BLOCO B7 APTO</t>
  </si>
  <si>
    <t/>
  </si>
  <si>
    <t>71100172</t>
  </si>
  <si>
    <t>15272</t>
  </si>
  <si>
    <t>ALTAIR SALES BARBOSA</t>
  </si>
  <si>
    <t>6735177134</t>
  </si>
  <si>
    <t>JOSE HERMANO AREA 01</t>
  </si>
  <si>
    <t>REPRIVEGIRASI</t>
  </si>
  <si>
    <t>GOIANIA</t>
  </si>
  <si>
    <t>74000000</t>
  </si>
  <si>
    <t>49832</t>
  </si>
  <si>
    <t>MARCOS ANTONIO ROBERTO DAMACENO</t>
  </si>
  <si>
    <t>59217618187</t>
  </si>
  <si>
    <t>FN-05,QUADRA 04,LOTE 07</t>
  </si>
  <si>
    <t>JARDIM FONTENO</t>
  </si>
  <si>
    <t>74594036</t>
  </si>
  <si>
    <t>75169</t>
  </si>
  <si>
    <t>MARLON VERGILIO DAS  NEVES</t>
  </si>
  <si>
    <t>85667978172</t>
  </si>
  <si>
    <t>JOSENEEDERMEYER,Q27,L 09</t>
  </si>
  <si>
    <t>JD VILA BOA</t>
  </si>
  <si>
    <t>74360340</t>
  </si>
  <si>
    <t>30463</t>
  </si>
  <si>
    <t>LEVI SANTOS SANTANA</t>
  </si>
  <si>
    <t>76123847104</t>
  </si>
  <si>
    <t>ROOSEVELT,QD 39,LT 14</t>
  </si>
  <si>
    <t>JD NOVO MUNDO</t>
  </si>
  <si>
    <t>15183</t>
  </si>
  <si>
    <t>SONIA MARCIA RODRIGUES DE SOUZA</t>
  </si>
  <si>
    <t>56665504115</t>
  </si>
  <si>
    <t>T-5 C/T-65 QD.163 LT.1</t>
  </si>
  <si>
    <t>SETOR BUENO</t>
  </si>
  <si>
    <t>74230042</t>
  </si>
  <si>
    <t>169286</t>
  </si>
  <si>
    <t>RITA HELENA ALVES DE MORAIS</t>
  </si>
  <si>
    <t>35436603149</t>
  </si>
  <si>
    <t>T-63ESQAVT-4,Q149,L1/6</t>
  </si>
  <si>
    <t>98242</t>
  </si>
  <si>
    <t>MARINEZ VIEIRA DA SILVA MATOS</t>
  </si>
  <si>
    <t>62439154172</t>
  </si>
  <si>
    <t>B C/R 9-A Q.H-1 L.7/5-</t>
  </si>
  <si>
    <t>SETOR OESTE</t>
  </si>
  <si>
    <t>74110110</t>
  </si>
  <si>
    <t>185366</t>
  </si>
  <si>
    <t>FRANCISCO DE ASSIS CONRADO ACIOLI</t>
  </si>
  <si>
    <t>40141918187</t>
  </si>
  <si>
    <t>C-53,QUADRA 64,LOTE 04</t>
  </si>
  <si>
    <t>SETORSUDOESTE</t>
  </si>
  <si>
    <t>74305320</t>
  </si>
  <si>
    <t>183505</t>
  </si>
  <si>
    <t>VANDERSON PERES DE RAMOS</t>
  </si>
  <si>
    <t>34206523134</t>
  </si>
  <si>
    <t>A</t>
  </si>
  <si>
    <t>87C/RUA 126,LT 29-1</t>
  </si>
  <si>
    <t>SETOR SUL</t>
  </si>
  <si>
    <t>22095</t>
  </si>
  <si>
    <t>SEBASTIANA VALDIVINA DE LIMA</t>
  </si>
  <si>
    <t>3575039100</t>
  </si>
  <si>
    <t>SB-17,QUADRA 09</t>
  </si>
  <si>
    <t>PORTALDOSOL I</t>
  </si>
  <si>
    <t>74884603</t>
  </si>
  <si>
    <t>53512</t>
  </si>
  <si>
    <t>VICENTE PEREIRA DE CARVALHO FILHO</t>
  </si>
  <si>
    <t>23441771168</t>
  </si>
  <si>
    <t>ECOPOCU,QD 51,LT 13</t>
  </si>
  <si>
    <t>JD. HELVECIA</t>
  </si>
  <si>
    <t>APARECIDA DE GOIANIA</t>
  </si>
  <si>
    <t>74933330</t>
  </si>
  <si>
    <t>200559</t>
  </si>
  <si>
    <t>EGIDIO ALVES DA SILVA REZENDE</t>
  </si>
  <si>
    <t>1109367104</t>
  </si>
  <si>
    <t>XARELETE ES C/XAR,Q16,L1</t>
  </si>
  <si>
    <t>JD.ATLANTICO</t>
  </si>
  <si>
    <t>145396</t>
  </si>
  <si>
    <t>SHARLLES VIEIRA DE PAULA</t>
  </si>
  <si>
    <t>79647650191</t>
  </si>
  <si>
    <t>F,QUADRA 116,LOTE 24</t>
  </si>
  <si>
    <t>ST.FAICALVILLE</t>
  </si>
  <si>
    <t>74360170</t>
  </si>
  <si>
    <t>156543</t>
  </si>
  <si>
    <t>LUIZ GUSTAVO SANTOS SILVA</t>
  </si>
  <si>
    <t>50718746104</t>
  </si>
  <si>
    <t>B</t>
  </si>
  <si>
    <t>DO BADEJO,QD 56,LOT 08</t>
  </si>
  <si>
    <t>JD. ATLANTICO</t>
  </si>
  <si>
    <t>74343090</t>
  </si>
  <si>
    <t>185804</t>
  </si>
  <si>
    <t>MARIA RAIMUNDA PEREIRA BELIZARIO</t>
  </si>
  <si>
    <t>83900470120</t>
  </si>
  <si>
    <t>504,QUADRA 05,LOTE 40</t>
  </si>
  <si>
    <t>JD.MONTSERRAT</t>
  </si>
  <si>
    <t>74917330</t>
  </si>
  <si>
    <t>201961</t>
  </si>
  <si>
    <t>ALEXANDRE DE CASTRO OLIVEIRA</t>
  </si>
  <si>
    <t>87342260100</t>
  </si>
  <si>
    <t>PRESIDENTE JEFFERSON,C02</t>
  </si>
  <si>
    <t>74350770</t>
  </si>
  <si>
    <t>189136</t>
  </si>
  <si>
    <t>ISMAEL MACEDO DE FREITAS</t>
  </si>
  <si>
    <t>37532944115</t>
  </si>
  <si>
    <t>T-4,Q 156,L 09 ED MYKONO</t>
  </si>
  <si>
    <t>148755</t>
  </si>
  <si>
    <t>DENY MARIA DE QUEIROZ SANTOS</t>
  </si>
  <si>
    <t>8324867104</t>
  </si>
  <si>
    <t>SB-11 QD20 LT23</t>
  </si>
  <si>
    <t>R S BOUGAINVIL</t>
  </si>
  <si>
    <t>74393435</t>
  </si>
  <si>
    <t>174766</t>
  </si>
  <si>
    <t>SEBASTIANA VAZ DA SILVA</t>
  </si>
  <si>
    <t>28232127104</t>
  </si>
  <si>
    <t>TOCANTINS,Q36A,L2</t>
  </si>
  <si>
    <t>ST AEROPORT</t>
  </si>
  <si>
    <t>3559</t>
  </si>
  <si>
    <t>VALERIA NOLETO DO NASCIMENTO</t>
  </si>
  <si>
    <t>49815741187</t>
  </si>
  <si>
    <t>MARQUES TAMANDARE QD 28</t>
  </si>
  <si>
    <t>PQ REAL GOIANI</t>
  </si>
  <si>
    <t>74910140</t>
  </si>
  <si>
    <t>137022</t>
  </si>
  <si>
    <t>FLUVIA NAIDE DA SILVA PEREIRA ROGERI</t>
  </si>
  <si>
    <t>83317023104</t>
  </si>
  <si>
    <t>TROPAS E BOIADAS QD 19</t>
  </si>
  <si>
    <t>74670060</t>
  </si>
  <si>
    <t>5494</t>
  </si>
  <si>
    <t>CARLOS AUGUSTO LINS DE BARROS</t>
  </si>
  <si>
    <t>78718015468</t>
  </si>
  <si>
    <t>5  RADIAL LT11/12/21/22</t>
  </si>
  <si>
    <t>S P LUDOVICO</t>
  </si>
  <si>
    <t>74823030</t>
  </si>
  <si>
    <t>114330</t>
  </si>
  <si>
    <t>JOSE MOREIRA PINTO FILHO</t>
  </si>
  <si>
    <t>56540477104</t>
  </si>
  <si>
    <t>PIRAPORA QD 05 LT 03 CS1</t>
  </si>
  <si>
    <t>JD ANA LUCIA</t>
  </si>
  <si>
    <t>74315270</t>
  </si>
  <si>
    <t>190026</t>
  </si>
  <si>
    <t>ANTONIO VAZ DE FIGUEIREDO</t>
  </si>
  <si>
    <t>19790902115</t>
  </si>
  <si>
    <t>C 182 C/RUA C165 QD 388</t>
  </si>
  <si>
    <t>JD AMERICA</t>
  </si>
  <si>
    <t>74275020</t>
  </si>
  <si>
    <t>113240</t>
  </si>
  <si>
    <t>LARISSA FERNANDES GUIMARAES</t>
  </si>
  <si>
    <t>40952533120</t>
  </si>
  <si>
    <t>E QD.B5 L6/7/8/15/16/17</t>
  </si>
  <si>
    <t>JARDIM GOIAS</t>
  </si>
  <si>
    <t>74810030</t>
  </si>
  <si>
    <t>63754</t>
  </si>
  <si>
    <t>ANDREA MASTRANGELO FALCAO LUPO</t>
  </si>
  <si>
    <t>57641285104</t>
  </si>
  <si>
    <t>CORONEL LUIZ SAMPAIO</t>
  </si>
  <si>
    <t>VILA ROSA</t>
  </si>
  <si>
    <t>74843550</t>
  </si>
  <si>
    <t>195158</t>
  </si>
  <si>
    <t>LUCIANO FLAVIO GONCALVES</t>
  </si>
  <si>
    <t>78966337104</t>
  </si>
  <si>
    <t>JOAO T ALVARES QD96 LT05</t>
  </si>
  <si>
    <t>CD SAT S LUIZ</t>
  </si>
  <si>
    <t>74920300</t>
  </si>
  <si>
    <t>202426</t>
  </si>
  <si>
    <t>ELAINE ALDO DE MORAIS FERNANDES</t>
  </si>
  <si>
    <t>57459835153</t>
  </si>
  <si>
    <t>H-93</t>
  </si>
  <si>
    <t>CD VERA CRUZ</t>
  </si>
  <si>
    <t>74936460</t>
  </si>
  <si>
    <t>180743</t>
  </si>
  <si>
    <t>VERA MARIA PEIXOTO ARRUDA</t>
  </si>
  <si>
    <t>28088557100</t>
  </si>
  <si>
    <t>23 A QUADRA 25 LOTE 2/4</t>
  </si>
  <si>
    <t>SETOR CENTRAL</t>
  </si>
  <si>
    <t>74015130</t>
  </si>
  <si>
    <t>37572</t>
  </si>
  <si>
    <t>WALTER SILVA DE MENDONCA</t>
  </si>
  <si>
    <t>345946120</t>
  </si>
  <si>
    <t>09 QD-G2 LT 31</t>
  </si>
  <si>
    <t>ST OESTE</t>
  </si>
  <si>
    <t>74110100</t>
  </si>
  <si>
    <t>57062</t>
  </si>
  <si>
    <t>ADAIR FERREIRA DOS SANTOS</t>
  </si>
  <si>
    <t>52704815100</t>
  </si>
  <si>
    <t>503 QUADRA 04</t>
  </si>
  <si>
    <t>JD MONT SERRAT</t>
  </si>
  <si>
    <t>74917320</t>
  </si>
  <si>
    <t>136590</t>
  </si>
  <si>
    <t>FLAVIA CARVALHO MACHADO REZENDE</t>
  </si>
  <si>
    <t>4048906607</t>
  </si>
  <si>
    <t>C250 E C259 Q 582 LT 21/</t>
  </si>
  <si>
    <t>NOVA SUICA</t>
  </si>
  <si>
    <t>74280150</t>
  </si>
  <si>
    <t>101679</t>
  </si>
  <si>
    <t>JESUSMAR RODRIGUES DE OLIVEIRA</t>
  </si>
  <si>
    <t>32186207249</t>
  </si>
  <si>
    <t>C-180 QD 441 CASA 02</t>
  </si>
  <si>
    <t>2</t>
  </si>
  <si>
    <t>74275190</t>
  </si>
  <si>
    <t>195088</t>
  </si>
  <si>
    <t>IRAIDES NUCADA</t>
  </si>
  <si>
    <t>51011913100</t>
  </si>
  <si>
    <t>B. CONDE DOS ARCOS</t>
  </si>
  <si>
    <t>GOIANIA II</t>
  </si>
  <si>
    <t>40933</t>
  </si>
  <si>
    <t>MARILENE REZENDE BUENO GUILARDE</t>
  </si>
  <si>
    <t>53095928149</t>
  </si>
  <si>
    <t>1, AP501 BL-E ED HAYWARD</t>
  </si>
  <si>
    <t>169403</t>
  </si>
  <si>
    <t>PRISCILA VILARINHO DE MENEZES</t>
  </si>
  <si>
    <t>86037617104</t>
  </si>
  <si>
    <t>DO PRINCIPE REGENTE</t>
  </si>
  <si>
    <t>JD IMPERIAL</t>
  </si>
  <si>
    <t>74914645</t>
  </si>
  <si>
    <t>200757</t>
  </si>
  <si>
    <t>TANIA SILVA MOREIRA ANDRASCHKO</t>
  </si>
  <si>
    <t>32330731191</t>
  </si>
  <si>
    <t>ICARAI AP.404 BL 02</t>
  </si>
  <si>
    <t>VI BRASILIA</t>
  </si>
  <si>
    <t>74984370</t>
  </si>
  <si>
    <t>141818</t>
  </si>
  <si>
    <t>ANA LUCIA PEREIRA</t>
  </si>
  <si>
    <t>51207753653</t>
  </si>
  <si>
    <t>R 29</t>
  </si>
  <si>
    <t>CONJ ITATIAIA</t>
  </si>
  <si>
    <t>74690540</t>
  </si>
  <si>
    <t>67789</t>
  </si>
  <si>
    <t>MARCELO REIS GARCIA</t>
  </si>
  <si>
    <t>75278480653</t>
  </si>
  <si>
    <t>JOSE DE FARIA CAMPOS</t>
  </si>
  <si>
    <t>JANDAIA</t>
  </si>
  <si>
    <t>75950000</t>
  </si>
  <si>
    <t>1010</t>
  </si>
  <si>
    <t>MARCO AURELIO ALVES</t>
  </si>
  <si>
    <t>47005548191</t>
  </si>
  <si>
    <t>DOS COLONIZADORES</t>
  </si>
  <si>
    <t>VILA BRASILIA</t>
  </si>
  <si>
    <t>74905270</t>
  </si>
  <si>
    <t>6126</t>
  </si>
  <si>
    <t>WERUSKA DE GODOY COSTA SILVA</t>
  </si>
  <si>
    <t>70787581100</t>
  </si>
  <si>
    <t>MANACA</t>
  </si>
  <si>
    <t>74905520</t>
  </si>
  <si>
    <t>202647</t>
  </si>
  <si>
    <t>MARCIO ANGELO ALBINO</t>
  </si>
  <si>
    <t>7215890732</t>
  </si>
  <si>
    <t>C-152 AP 1103</t>
  </si>
  <si>
    <t>74275120</t>
  </si>
  <si>
    <t>164221</t>
  </si>
  <si>
    <t>NUBIA FERNANDA HANN FERREIRA</t>
  </si>
  <si>
    <t>93921438187</t>
  </si>
  <si>
    <t>C-161 RES ISABELA LOBO</t>
  </si>
  <si>
    <t>74255120</t>
  </si>
  <si>
    <t>180804</t>
  </si>
  <si>
    <t>RODRIGO ALBERTO VILELA COELHO</t>
  </si>
  <si>
    <t>79014585187</t>
  </si>
  <si>
    <t>PURUS</t>
  </si>
  <si>
    <t>JD MARIA INEZ</t>
  </si>
  <si>
    <t>74914500</t>
  </si>
  <si>
    <t>203732</t>
  </si>
  <si>
    <t>DORIVAL GOMES GERALDINE</t>
  </si>
  <si>
    <t>6082181115</t>
  </si>
  <si>
    <t>C 180</t>
  </si>
  <si>
    <t>416137</t>
  </si>
  <si>
    <t>LAURA VICUNA CRUZ BALDUINO</t>
  </si>
  <si>
    <t>1322528136</t>
  </si>
  <si>
    <t>07</t>
  </si>
  <si>
    <t>SANTO ANTONIO</t>
  </si>
  <si>
    <t>74853200</t>
  </si>
  <si>
    <t>6062</t>
  </si>
  <si>
    <t>JEAN CARLOS RIBEIRO</t>
  </si>
  <si>
    <t>77594231104</t>
  </si>
  <si>
    <t>RIALMA</t>
  </si>
  <si>
    <t>ANAPOLIS</t>
  </si>
  <si>
    <t>75060120</t>
  </si>
  <si>
    <t>25608</t>
  </si>
  <si>
    <t>KEILYANE FAGUNDES NAUE</t>
  </si>
  <si>
    <t>82781532304</t>
  </si>
  <si>
    <t>FRANKLIN D ROSEVELT</t>
  </si>
  <si>
    <t>VL N S DABADIA</t>
  </si>
  <si>
    <t>75120460</t>
  </si>
  <si>
    <t>57444</t>
  </si>
  <si>
    <t>PAULO ROBERTO DA SILVA SANTA ANA</t>
  </si>
  <si>
    <t>71379347734</t>
  </si>
  <si>
    <t>PSJ 12</t>
  </si>
  <si>
    <t>PQ SAO GERONIM</t>
  </si>
  <si>
    <t>75097010</t>
  </si>
  <si>
    <t>44679</t>
  </si>
  <si>
    <t>ELI NUNES PERES</t>
  </si>
  <si>
    <t>43125271649</t>
  </si>
  <si>
    <t>MONTEIRO LOBATO</t>
  </si>
  <si>
    <t>VL J L OLIVEIR</t>
  </si>
  <si>
    <t>75125710</t>
  </si>
  <si>
    <t>31669</t>
  </si>
  <si>
    <t>JOSE LAZARO DE BARROS</t>
  </si>
  <si>
    <t>4707028187</t>
  </si>
  <si>
    <t>DESE VICENTE MIGUEL Q57</t>
  </si>
  <si>
    <t>JUNDIAI</t>
  </si>
  <si>
    <t>75110230</t>
  </si>
  <si>
    <t>53279</t>
  </si>
  <si>
    <t>JOEL ANTONIO RIBEIRO</t>
  </si>
  <si>
    <t>81972792172</t>
  </si>
  <si>
    <t>RA 2</t>
  </si>
  <si>
    <t>RES ARAGUAIA</t>
  </si>
  <si>
    <t>75073670</t>
  </si>
  <si>
    <t>42995</t>
  </si>
  <si>
    <t>DIVA LOPES BATISTA</t>
  </si>
  <si>
    <t>30690838115</t>
  </si>
  <si>
    <t>32</t>
  </si>
  <si>
    <t>JK</t>
  </si>
  <si>
    <t>75114500</t>
  </si>
  <si>
    <t>39710</t>
  </si>
  <si>
    <t>AILTON CARDOSO DA SILVA</t>
  </si>
  <si>
    <t>27623998153</t>
  </si>
  <si>
    <t>DOM EMANUEL APT 304B</t>
  </si>
  <si>
    <t>MARACANA</t>
  </si>
  <si>
    <t>75040440</t>
  </si>
  <si>
    <t>53985</t>
  </si>
  <si>
    <t>WEMERSON GERALDO DE QUEIROZ</t>
  </si>
  <si>
    <t>62821580100</t>
  </si>
  <si>
    <t>BENEDITO BORGES</t>
  </si>
  <si>
    <t>75060040</t>
  </si>
  <si>
    <t>3536</t>
  </si>
  <si>
    <t>GABRIEL GARCIA GONCALVES</t>
  </si>
  <si>
    <t>626336198</t>
  </si>
  <si>
    <t>SEN RAMOS CAIADO A1002</t>
  </si>
  <si>
    <t>75040320</t>
  </si>
  <si>
    <t>54219</t>
  </si>
  <si>
    <t>MAURICE SONI HANNEMANN</t>
  </si>
  <si>
    <t>41309480168</t>
  </si>
  <si>
    <t>PARANAPANEMA AP203</t>
  </si>
  <si>
    <t>75000000</t>
  </si>
  <si>
    <t>58570</t>
  </si>
  <si>
    <t>ELCIVAL ALVES DE OLIVEIRA</t>
  </si>
  <si>
    <t>78079349134</t>
  </si>
  <si>
    <t>RUA S-81</t>
  </si>
  <si>
    <t>JD EUROPA 2 ET</t>
  </si>
  <si>
    <t>36268</t>
  </si>
  <si>
    <t>ADEMIR ALVES DO NASCIMENTO</t>
  </si>
  <si>
    <t>31925510115</t>
  </si>
  <si>
    <t>N-26 QD.23 L.20</t>
  </si>
  <si>
    <t>ANAPOLIS CITY</t>
  </si>
  <si>
    <t>13607</t>
  </si>
  <si>
    <t>LUIZ LEITE NETO</t>
  </si>
  <si>
    <t>33197261100</t>
  </si>
  <si>
    <t>MENINO DE JESUS</t>
  </si>
  <si>
    <t>VL. SAO JORGE</t>
  </si>
  <si>
    <t>13424</t>
  </si>
  <si>
    <t>TANIA MARIA DE CASTRO SILVA</t>
  </si>
  <si>
    <t>11585846104</t>
  </si>
  <si>
    <t>SENADOR RAMOS CAIADO</t>
  </si>
  <si>
    <t>54036</t>
  </si>
  <si>
    <t>JUNIO ALBERTO MAMEDE</t>
  </si>
  <si>
    <t>82948283191</t>
  </si>
  <si>
    <t>PROF ZENAIDE C RORIZ</t>
  </si>
  <si>
    <t>101</t>
  </si>
  <si>
    <t>48533</t>
  </si>
  <si>
    <t>ROBERTO GONCALVES FRAZAO</t>
  </si>
  <si>
    <t>42688485172</t>
  </si>
  <si>
    <t>PB-15</t>
  </si>
  <si>
    <t>63491</t>
  </si>
  <si>
    <t>RONISON OLIVEIRA DE CASTRO</t>
  </si>
  <si>
    <t>98403354568</t>
  </si>
  <si>
    <t>MARIA MIGUEL ABRAO</t>
  </si>
  <si>
    <t>S JAMIL MIGUEL</t>
  </si>
  <si>
    <t>55785</t>
  </si>
  <si>
    <t>VILSON GONCALVES</t>
  </si>
  <si>
    <t>22777440182</t>
  </si>
  <si>
    <t>ANDRE GUSTAVO STEOLA</t>
  </si>
  <si>
    <t>RESL ANDER II</t>
  </si>
  <si>
    <t>57626</t>
  </si>
  <si>
    <t>VALDIVINO GOMES DOS SANTOS</t>
  </si>
  <si>
    <t>23189908168</t>
  </si>
  <si>
    <t>PB-20</t>
  </si>
  <si>
    <t>PQ BRASILIA</t>
  </si>
  <si>
    <t>62994</t>
  </si>
  <si>
    <t>JOSE BORGES RODRIGUES</t>
  </si>
  <si>
    <t>26277433172</t>
  </si>
  <si>
    <t>S 62</t>
  </si>
  <si>
    <t>28628</t>
  </si>
  <si>
    <t>DANIEL PUGA</t>
  </si>
  <si>
    <t>89727002153</t>
  </si>
  <si>
    <t>L - 1</t>
  </si>
  <si>
    <t>JD EUROPA IIET</t>
  </si>
  <si>
    <t>66600</t>
  </si>
  <si>
    <t>BERNADETE PIRES DA SILVA</t>
  </si>
  <si>
    <t>82179620144</t>
  </si>
  <si>
    <t>L-15</t>
  </si>
  <si>
    <t>JD EUROPA</t>
  </si>
  <si>
    <t>33442</t>
  </si>
  <si>
    <t>LUCIMAR FRANCISCO DO NASCIMENTO</t>
  </si>
  <si>
    <t>81241356149</t>
  </si>
  <si>
    <t>PB 13</t>
  </si>
  <si>
    <t>68710</t>
  </si>
  <si>
    <t>MARCO TULIO OLIVEIRA SOUTO</t>
  </si>
  <si>
    <t>99707160187</t>
  </si>
  <si>
    <t>21 DE ABRIL</t>
  </si>
  <si>
    <t>88</t>
  </si>
  <si>
    <t>ALVORADA</t>
  </si>
  <si>
    <t>ITUMBIARA</t>
  </si>
  <si>
    <t>75500000</t>
  </si>
  <si>
    <t>4212</t>
  </si>
  <si>
    <t>MATEUS PEDRO LIDUARIO OLIVEIRA</t>
  </si>
  <si>
    <t>563068140</t>
  </si>
  <si>
    <t>JOAO DO COUTO</t>
  </si>
  <si>
    <t>91</t>
  </si>
  <si>
    <t>FLORIANO PEIXO</t>
  </si>
  <si>
    <t>25434</t>
  </si>
  <si>
    <t>MARLENE DOS SANTOS CASTRO</t>
  </si>
  <si>
    <t>79481744353</t>
  </si>
  <si>
    <t>03</t>
  </si>
  <si>
    <t>COHATRAC V</t>
  </si>
  <si>
    <t>SAO JOSE DE RIBAMAR</t>
  </si>
  <si>
    <t>65130000</t>
  </si>
  <si>
    <t>21540</t>
  </si>
  <si>
    <t>JOSE RIBEIRO REIS</t>
  </si>
  <si>
    <t>22536515320</t>
  </si>
  <si>
    <t>SANTA MARIA</t>
  </si>
  <si>
    <t>524</t>
  </si>
  <si>
    <t>CENTRO</t>
  </si>
  <si>
    <t>CAXIAS</t>
  </si>
  <si>
    <t>65602840</t>
  </si>
  <si>
    <t>6330</t>
  </si>
  <si>
    <t>LILIA BETANIA RABELO BARBOSA MARTINS</t>
  </si>
  <si>
    <t>27325679300</t>
  </si>
  <si>
    <t>RAUL LOPES</t>
  </si>
  <si>
    <t>1905</t>
  </si>
  <si>
    <t>JOQUEI CLUBE</t>
  </si>
  <si>
    <t>TERESINA</t>
  </si>
  <si>
    <t>64000000</t>
  </si>
  <si>
    <t>84028</t>
  </si>
  <si>
    <t>MIRTES GONCALVES HONORIO</t>
  </si>
  <si>
    <t>13356305387</t>
  </si>
  <si>
    <t>BENIGNO DO REGO LEMOS</t>
  </si>
  <si>
    <t>3105</t>
  </si>
  <si>
    <t>64051460</t>
  </si>
  <si>
    <t>86924</t>
  </si>
  <si>
    <t>MARIA IARA DINO DA SILVA ALENCAR</t>
  </si>
  <si>
    <t>19621809304</t>
  </si>
  <si>
    <t>SANTA ROSA</t>
  </si>
  <si>
    <t>501</t>
  </si>
  <si>
    <t>JUAZEIRO DO NORTE</t>
  </si>
  <si>
    <t>63010440</t>
  </si>
  <si>
    <t>21715</t>
  </si>
  <si>
    <t>MARIA SILVANA ALCANTARA COSTA</t>
  </si>
  <si>
    <t>81221673300</t>
  </si>
  <si>
    <t>TEREZINHA SANTOS MACEDO</t>
  </si>
  <si>
    <t>511</t>
  </si>
  <si>
    <t>JOSE G DA CRUZ</t>
  </si>
  <si>
    <t>63000000</t>
  </si>
  <si>
    <t>5703</t>
  </si>
  <si>
    <t>MARIA ADRIANA FREIRE</t>
  </si>
  <si>
    <t>63986825487</t>
  </si>
  <si>
    <t>PROJETADA - PQ GUAIRA I</t>
  </si>
  <si>
    <t>LOT BOA ESPERA</t>
  </si>
  <si>
    <t>PARNAMIRIM</t>
  </si>
  <si>
    <t>59150000</t>
  </si>
  <si>
    <t>17740</t>
  </si>
  <si>
    <t>JOSE WITALO  DOS SANTOS</t>
  </si>
  <si>
    <t>31709664487</t>
  </si>
  <si>
    <t>PARACATI</t>
  </si>
  <si>
    <t>710</t>
  </si>
  <si>
    <t>PLANALTO</t>
  </si>
  <si>
    <t>NATAL</t>
  </si>
  <si>
    <t>59073100</t>
  </si>
  <si>
    <t>31447</t>
  </si>
  <si>
    <t>SEBASTIAO RANGEL DO NASCIMENTO SILVA</t>
  </si>
  <si>
    <t>4573168451</t>
  </si>
  <si>
    <t>MEINARDO CABRAL DE VASCO</t>
  </si>
  <si>
    <t>86</t>
  </si>
  <si>
    <t>BANCARIOS</t>
  </si>
  <si>
    <t>JOAO PESSOA</t>
  </si>
  <si>
    <t>58051391</t>
  </si>
  <si>
    <t>54729</t>
  </si>
  <si>
    <t>GLEIBSON DIONIZIO CARDOSO</t>
  </si>
  <si>
    <t>87820056487</t>
  </si>
  <si>
    <t>VIRGILIO PEREIRA DA SILV</t>
  </si>
  <si>
    <t>103</t>
  </si>
  <si>
    <t>LIBERDADE</t>
  </si>
  <si>
    <t>CAMPINA GRANDE</t>
  </si>
  <si>
    <t>58414218</t>
  </si>
  <si>
    <t>65303</t>
  </si>
  <si>
    <t>LIVIA MARIA RODRIGUES SAMPAIO CAMPOS</t>
  </si>
  <si>
    <t>2247087400</t>
  </si>
  <si>
    <t>ANA VILAR</t>
  </si>
  <si>
    <t>585</t>
  </si>
  <si>
    <t>CRUZEIRO</t>
  </si>
  <si>
    <t>58415625</t>
  </si>
  <si>
    <t>56821</t>
  </si>
  <si>
    <t>JADILENE BESERRA DE LIMA</t>
  </si>
  <si>
    <t>25036157400</t>
  </si>
  <si>
    <t>600</t>
  </si>
  <si>
    <t>60781</t>
  </si>
  <si>
    <t>ALEXANDRE NUNES COSTA</t>
  </si>
  <si>
    <t>3615096428</t>
  </si>
  <si>
    <t>PADRE ANCHIETA</t>
  </si>
  <si>
    <t>854</t>
  </si>
  <si>
    <t>PATOS</t>
  </si>
  <si>
    <t>58701030</t>
  </si>
  <si>
    <t>25095</t>
  </si>
  <si>
    <t>MARIA SUELY BRITO DE OLIVEIRA</t>
  </si>
  <si>
    <t>25140825449</t>
  </si>
  <si>
    <t>PROJETADA 03</t>
  </si>
  <si>
    <t>90</t>
  </si>
  <si>
    <t>LOT G CARVALHO</t>
  </si>
  <si>
    <t>58700000</t>
  </si>
  <si>
    <t>35448</t>
  </si>
  <si>
    <t>ANDREA CRISTINA BALTAR BARROS</t>
  </si>
  <si>
    <t>85531499434</t>
  </si>
  <si>
    <t>ROSA DA FONSECA</t>
  </si>
  <si>
    <t>93</t>
  </si>
  <si>
    <t>CASA AMARELA</t>
  </si>
  <si>
    <t>RECIFE</t>
  </si>
  <si>
    <t>52051410</t>
  </si>
  <si>
    <t>66578</t>
  </si>
  <si>
    <t>MURILO CORDEIRO COSTA SOBRINHO</t>
  </si>
  <si>
    <t>99534630420</t>
  </si>
  <si>
    <t>CONS ROSA E SILVA</t>
  </si>
  <si>
    <t>1952</t>
  </si>
  <si>
    <t>TAMARINEIRA</t>
  </si>
  <si>
    <t>52050020</t>
  </si>
  <si>
    <t>44853</t>
  </si>
  <si>
    <t>KLEYWISON DIOGO DA SILVA</t>
  </si>
  <si>
    <t>55483054415</t>
  </si>
  <si>
    <t>VULCAO</t>
  </si>
  <si>
    <t>87</t>
  </si>
  <si>
    <t>BONSUCESSO</t>
  </si>
  <si>
    <t>OLINDA</t>
  </si>
  <si>
    <t>53240110</t>
  </si>
  <si>
    <t>39403</t>
  </si>
  <si>
    <t>SONIA MARIA TAVARES SANTOS</t>
  </si>
  <si>
    <t>63681072434</t>
  </si>
  <si>
    <t>CLEMENTINO DO MONTE</t>
  </si>
  <si>
    <t>5</t>
  </si>
  <si>
    <t>PENEDO</t>
  </si>
  <si>
    <t>57200000</t>
  </si>
  <si>
    <t>1903</t>
  </si>
  <si>
    <t>VERANUCIA ARAUJO PEREIRA SILVA</t>
  </si>
  <si>
    <t>49644637534</t>
  </si>
  <si>
    <t>JACARANDA</t>
  </si>
  <si>
    <t>879</t>
  </si>
  <si>
    <t>HORTO FLORESTA</t>
  </si>
  <si>
    <t>SALVADOR</t>
  </si>
  <si>
    <t>40295090</t>
  </si>
  <si>
    <t>60601</t>
  </si>
  <si>
    <t>AZULEICA FERREIRA ROCHA</t>
  </si>
  <si>
    <t>65934652591</t>
  </si>
  <si>
    <t>MARUJOS DO BRASIL</t>
  </si>
  <si>
    <t>80</t>
  </si>
  <si>
    <t>NAZARE</t>
  </si>
  <si>
    <t>40040485</t>
  </si>
  <si>
    <t>3566</t>
  </si>
  <si>
    <t>FAVIZIA FREITAS DE OLIVEIRA</t>
  </si>
  <si>
    <t>31876471204</t>
  </si>
  <si>
    <t>IPIRA</t>
  </si>
  <si>
    <t>117</t>
  </si>
  <si>
    <t>RIO VERMELHO</t>
  </si>
  <si>
    <t>41940230</t>
  </si>
  <si>
    <t>30626</t>
  </si>
  <si>
    <t>TELMA GONCALVES SANTOS</t>
  </si>
  <si>
    <t>87272822520</t>
  </si>
  <si>
    <t>FLORIDA</t>
  </si>
  <si>
    <t>203</t>
  </si>
  <si>
    <t>GRACA</t>
  </si>
  <si>
    <t>40150480</t>
  </si>
  <si>
    <t>1997</t>
  </si>
  <si>
    <t>MARCELO DE SOUSA COSTA</t>
  </si>
  <si>
    <t>53733312520</t>
  </si>
  <si>
    <t>THALES DE AZEVEDO</t>
  </si>
  <si>
    <t>287</t>
  </si>
  <si>
    <t>P FLAMENGO</t>
  </si>
  <si>
    <t>41603280</t>
  </si>
  <si>
    <t>22804</t>
  </si>
  <si>
    <t>KELLY CRISTINA DA SILVA FOUREAUX</t>
  </si>
  <si>
    <t>3839161606</t>
  </si>
  <si>
    <t>ARTHUR LOBO</t>
  </si>
  <si>
    <t>129</t>
  </si>
  <si>
    <t>31110020</t>
  </si>
  <si>
    <t>72146</t>
  </si>
  <si>
    <t>GALDINO DA SILVA MENDES NETO</t>
  </si>
  <si>
    <t>67019536620</t>
  </si>
  <si>
    <t>NICOLINA PACHECO</t>
  </si>
  <si>
    <t>450</t>
  </si>
  <si>
    <t>PALMARES</t>
  </si>
  <si>
    <t>31155680</t>
  </si>
  <si>
    <t>86364</t>
  </si>
  <si>
    <t>HARLEY FERNANDO DA SILVA E SOUZA</t>
  </si>
  <si>
    <t>1317616685</t>
  </si>
  <si>
    <t>MARIA DA CONCEICAO VILLA</t>
  </si>
  <si>
    <t>28</t>
  </si>
  <si>
    <t>C H CRISTINA</t>
  </si>
  <si>
    <t>SANTA LUZIA</t>
  </si>
  <si>
    <t>33145620</t>
  </si>
  <si>
    <t>34646</t>
  </si>
  <si>
    <t>MARCILIO ALVES DA SILVA NETO</t>
  </si>
  <si>
    <t>4987318636</t>
  </si>
  <si>
    <t>JOSE TEOFILO MARQUES</t>
  </si>
  <si>
    <t>111</t>
  </si>
  <si>
    <t>BURITIS</t>
  </si>
  <si>
    <t>CONTAGEM</t>
  </si>
  <si>
    <t>30575833</t>
  </si>
  <si>
    <t>110173</t>
  </si>
  <si>
    <t>ROBERTA MARIA DE JESUS</t>
  </si>
  <si>
    <t>5410429630</t>
  </si>
  <si>
    <t>BOAVENTURA</t>
  </si>
  <si>
    <t>1319</t>
  </si>
  <si>
    <t>31270310</t>
  </si>
  <si>
    <t>83102</t>
  </si>
  <si>
    <t>WANDERSON LUCIANO DE ALMEIDA GOMES</t>
  </si>
  <si>
    <t>94193886620</t>
  </si>
  <si>
    <t>D. LALA FERNANDES</t>
  </si>
  <si>
    <t>MILIONARIOS</t>
  </si>
  <si>
    <t>30620010</t>
  </si>
  <si>
    <t>50320</t>
  </si>
  <si>
    <t>KARINA ROCHA DE ALMEIDA</t>
  </si>
  <si>
    <t>2988957657</t>
  </si>
  <si>
    <t>PROFESSOR LINCOLN CONTIN</t>
  </si>
  <si>
    <t>123</t>
  </si>
  <si>
    <t>CIDADE NOVA</t>
  </si>
  <si>
    <t>31170230</t>
  </si>
  <si>
    <t>22400</t>
  </si>
  <si>
    <t>GERALDO MAGELA DINIZ JUNIOR</t>
  </si>
  <si>
    <t>314838600</t>
  </si>
  <si>
    <t>PROFESSOR MARIO WERNECK</t>
  </si>
  <si>
    <t>1802</t>
  </si>
  <si>
    <t>30455610</t>
  </si>
  <si>
    <t>86639</t>
  </si>
  <si>
    <t>DANIELLE SOTER DO NASCIMENTO</t>
  </si>
  <si>
    <t>3588883606</t>
  </si>
  <si>
    <t>MANOEL DINIZ</t>
  </si>
  <si>
    <t>172</t>
  </si>
  <si>
    <t>31160670</t>
  </si>
  <si>
    <t>76272</t>
  </si>
  <si>
    <t>ANA PASCOAL DOS ANJOS</t>
  </si>
  <si>
    <t>22807055672</t>
  </si>
  <si>
    <t>PEDRO SERAFIM FERREIRA</t>
  </si>
  <si>
    <t>226</t>
  </si>
  <si>
    <t>31160580</t>
  </si>
  <si>
    <t>86265</t>
  </si>
  <si>
    <t>SIMONE LUCY FELISBERTO REZENDE</t>
  </si>
  <si>
    <t>3651557642</t>
  </si>
  <si>
    <t>AGATA</t>
  </si>
  <si>
    <t>274</t>
  </si>
  <si>
    <t>UNIAO</t>
  </si>
  <si>
    <t>31107600</t>
  </si>
  <si>
    <t>83978</t>
  </si>
  <si>
    <t>SERGIO FELIX DE SOUZA</t>
  </si>
  <si>
    <t>41972317687</t>
  </si>
  <si>
    <t>TEN. RICARDO GUIMARAES</t>
  </si>
  <si>
    <t>36</t>
  </si>
  <si>
    <t>VISC. DO RIO B</t>
  </si>
  <si>
    <t>31535502</t>
  </si>
  <si>
    <t>84163</t>
  </si>
  <si>
    <t>RAQUEL MACIEL L'ABBATE</t>
  </si>
  <si>
    <t>1185601660</t>
  </si>
  <si>
    <t>ITAJUBA</t>
  </si>
  <si>
    <t>2105</t>
  </si>
  <si>
    <t>31035540</t>
  </si>
  <si>
    <t>22765</t>
  </si>
  <si>
    <t>LEANDRO DOS SANTOS FERREIRA</t>
  </si>
  <si>
    <t>67648371634</t>
  </si>
  <si>
    <t>MARIA DE SOUZA ALVES</t>
  </si>
  <si>
    <t>MANACAS</t>
  </si>
  <si>
    <t>30840610</t>
  </si>
  <si>
    <t>71293</t>
  </si>
  <si>
    <t>CARMEM LUCIA EITERER</t>
  </si>
  <si>
    <t>11677612860</t>
  </si>
  <si>
    <t>ENGENHO DE DENTRO</t>
  </si>
  <si>
    <t>528</t>
  </si>
  <si>
    <t>CAICARAS</t>
  </si>
  <si>
    <t>30775480</t>
  </si>
  <si>
    <t>22944</t>
  </si>
  <si>
    <t>EDILENE MIRANDA PEREIRA DE OLIVEIRA</t>
  </si>
  <si>
    <t>58385673687</t>
  </si>
  <si>
    <t>ENGENHEIRO BALEEIRO</t>
  </si>
  <si>
    <t>392</t>
  </si>
  <si>
    <t>JD.MONTANHES</t>
  </si>
  <si>
    <t>30770250</t>
  </si>
  <si>
    <t>60217</t>
  </si>
  <si>
    <t>CAMILO CIENFUEGOS</t>
  </si>
  <si>
    <t>1220412678</t>
  </si>
  <si>
    <t>272</t>
  </si>
  <si>
    <t>ESTORIL</t>
  </si>
  <si>
    <t>30455780</t>
  </si>
  <si>
    <t>90795</t>
  </si>
  <si>
    <t>RODRIGO FERREIRA MATIAS</t>
  </si>
  <si>
    <t>92794335634</t>
  </si>
  <si>
    <t>DESEMBARGADOR DARIO LINS</t>
  </si>
  <si>
    <t>60</t>
  </si>
  <si>
    <t>NOVA SUISSA</t>
  </si>
  <si>
    <t>30460260</t>
  </si>
  <si>
    <t>14836</t>
  </si>
  <si>
    <t>ANA PAULA MENEZES CESAR</t>
  </si>
  <si>
    <t>81756488649</t>
  </si>
  <si>
    <t>VENUS</t>
  </si>
  <si>
    <t>505</t>
  </si>
  <si>
    <t>ANA LUCIA</t>
  </si>
  <si>
    <t>SABARA</t>
  </si>
  <si>
    <t>34710000</t>
  </si>
  <si>
    <t>28774</t>
  </si>
  <si>
    <t>SERVULO DE OLIVEIRA SANTOS</t>
  </si>
  <si>
    <t>226960676</t>
  </si>
  <si>
    <t>LEONCIO CHAGAS</t>
  </si>
  <si>
    <t>137</t>
  </si>
  <si>
    <t>31170590</t>
  </si>
  <si>
    <t>88251</t>
  </si>
  <si>
    <t>LISLEY MARIA DE SOUZA DE ANDRADE</t>
  </si>
  <si>
    <t>90070364672</t>
  </si>
  <si>
    <t>CANELINHA</t>
  </si>
  <si>
    <t>126</t>
  </si>
  <si>
    <t>COQUEIROS</t>
  </si>
  <si>
    <t>30880360</t>
  </si>
  <si>
    <t>102650</t>
  </si>
  <si>
    <t>FRANCISCO ANTONIO TAVARES JUNIOR</t>
  </si>
  <si>
    <t>4899136609</t>
  </si>
  <si>
    <t>FRANCISCO MAGALHAES GOME</t>
  </si>
  <si>
    <t>185</t>
  </si>
  <si>
    <t>30840630</t>
  </si>
  <si>
    <t>97041</t>
  </si>
  <si>
    <t>MAURILIO SIMOES COELHO JUNIOR</t>
  </si>
  <si>
    <t>3822201618</t>
  </si>
  <si>
    <t>295</t>
  </si>
  <si>
    <t>74732</t>
  </si>
  <si>
    <t>ANDREIA MARCIA HORTA SILVA</t>
  </si>
  <si>
    <t>2769180614</t>
  </si>
  <si>
    <t>DOUTOR CYNIRAS LADEIRA</t>
  </si>
  <si>
    <t>7</t>
  </si>
  <si>
    <t>HELIOPOLIS</t>
  </si>
  <si>
    <t>31760170</t>
  </si>
  <si>
    <t>97526</t>
  </si>
  <si>
    <t>SONIA APARECIDA PINHEIRO</t>
  </si>
  <si>
    <t>2901992633</t>
  </si>
  <si>
    <t>MARIA GUIMARAES</t>
  </si>
  <si>
    <t>135</t>
  </si>
  <si>
    <t>MANGUEIRA</t>
  </si>
  <si>
    <t>ARAXA</t>
  </si>
  <si>
    <t>38182172</t>
  </si>
  <si>
    <t>23806</t>
  </si>
  <si>
    <t>VITOR CESAR DA SILVA</t>
  </si>
  <si>
    <t>64214168615</t>
  </si>
  <si>
    <t>ZOROASTRO DA SILVA NERY</t>
  </si>
  <si>
    <t>453</t>
  </si>
  <si>
    <t>STA TEREZINHA</t>
  </si>
  <si>
    <t>CAMPOS ALTOS</t>
  </si>
  <si>
    <t>38970000</t>
  </si>
  <si>
    <t>1762</t>
  </si>
  <si>
    <t>PRISCILA MARIA DE OLIVEIRA</t>
  </si>
  <si>
    <t>4341455648</t>
  </si>
  <si>
    <t>VEREADOR CABO GERALDO</t>
  </si>
  <si>
    <t>322</t>
  </si>
  <si>
    <t>LIMOEIRO</t>
  </si>
  <si>
    <t>CARATINGA</t>
  </si>
  <si>
    <t>35300114</t>
  </si>
  <si>
    <t>1937</t>
  </si>
  <si>
    <t>JOSE RAIMUNDO GODINHO FILHO</t>
  </si>
  <si>
    <t>19695616615</t>
  </si>
  <si>
    <t>430</t>
  </si>
  <si>
    <t>BOM JESUS</t>
  </si>
  <si>
    <t>DIAMANTINA</t>
  </si>
  <si>
    <t>39100000</t>
  </si>
  <si>
    <t>15636</t>
  </si>
  <si>
    <t>MAURICIO MARCOS DUARTE</t>
  </si>
  <si>
    <t>21867305615</t>
  </si>
  <si>
    <t>BRAS CUBAS</t>
  </si>
  <si>
    <t>215</t>
  </si>
  <si>
    <t>BOM RETIRO</t>
  </si>
  <si>
    <t>IPATINGA</t>
  </si>
  <si>
    <t>35160218</t>
  </si>
  <si>
    <t>33965</t>
  </si>
  <si>
    <t>JUCILENY APARECIDA DUARTE ZANON</t>
  </si>
  <si>
    <t>5604012645</t>
  </si>
  <si>
    <t>DONA ELEONORA</t>
  </si>
  <si>
    <t>63</t>
  </si>
  <si>
    <t>14 DE FEVEREIR</t>
  </si>
  <si>
    <t>ITABIRA</t>
  </si>
  <si>
    <t>35900240</t>
  </si>
  <si>
    <t>19000</t>
  </si>
  <si>
    <t>LEO SERGIO FRANCO</t>
  </si>
  <si>
    <t>66119715649</t>
  </si>
  <si>
    <t>RIO DE JANEIRO</t>
  </si>
  <si>
    <t>168</t>
  </si>
  <si>
    <t>AMAZONAS II</t>
  </si>
  <si>
    <t>35900374</t>
  </si>
  <si>
    <t>6753</t>
  </si>
  <si>
    <t>JOSE GERALDO PEREIRA LOPES</t>
  </si>
  <si>
    <t>96251166649</t>
  </si>
  <si>
    <t>ZECA FARIA</t>
  </si>
  <si>
    <t>307</t>
  </si>
  <si>
    <t>BOA VISTA</t>
  </si>
  <si>
    <t>37502032</t>
  </si>
  <si>
    <t>25766</t>
  </si>
  <si>
    <t>EUGENIO PACELLI MORAIS RENNO</t>
  </si>
  <si>
    <t>53267184649</t>
  </si>
  <si>
    <t>JOSE JOAQUIM</t>
  </si>
  <si>
    <t>180</t>
  </si>
  <si>
    <t>VARGINHA</t>
  </si>
  <si>
    <t>37501144</t>
  </si>
  <si>
    <t>8729</t>
  </si>
  <si>
    <t>FLAVIO HENRIQUE SILVA GRILO</t>
  </si>
  <si>
    <t>996621679</t>
  </si>
  <si>
    <t>ALBANO DE ALMEIDA</t>
  </si>
  <si>
    <t>423</t>
  </si>
  <si>
    <t>N SRA FATIMA</t>
  </si>
  <si>
    <t>37502502</t>
  </si>
  <si>
    <t>13915</t>
  </si>
  <si>
    <t>EURIPEDES FRANCISCO DA SILVA</t>
  </si>
  <si>
    <t>21576734153</t>
  </si>
  <si>
    <t>ARMANDO FRATARI</t>
  </si>
  <si>
    <t>284</t>
  </si>
  <si>
    <t>ITUIUTABA</t>
  </si>
  <si>
    <t>38304060</t>
  </si>
  <si>
    <t>16633</t>
  </si>
  <si>
    <t>GELSON ANSELMO ALVES</t>
  </si>
  <si>
    <t>70582300649</t>
  </si>
  <si>
    <t>COSTA PEREIRA</t>
  </si>
  <si>
    <t>35</t>
  </si>
  <si>
    <t>LAVRAS</t>
  </si>
  <si>
    <t>37200000</t>
  </si>
  <si>
    <t>18463</t>
  </si>
  <si>
    <t>JOSE CARLOS BOLSONI RODRIGUES</t>
  </si>
  <si>
    <t>33014167649</t>
  </si>
  <si>
    <t>150</t>
  </si>
  <si>
    <t>GUARAPARI</t>
  </si>
  <si>
    <t>29216020</t>
  </si>
  <si>
    <t>48781</t>
  </si>
  <si>
    <t>LEONARDO GUIMARAES MOREIRA</t>
  </si>
  <si>
    <t>83554459615</t>
  </si>
  <si>
    <t>ALTINO CORREA VIANA</t>
  </si>
  <si>
    <t>637</t>
  </si>
  <si>
    <t>JARDIM BEATRIZ</t>
  </si>
  <si>
    <t>PARA DE MINAS</t>
  </si>
  <si>
    <t>35661249</t>
  </si>
  <si>
    <t>34280</t>
  </si>
  <si>
    <t>WANDERLEY FERNANDES MARTINS</t>
  </si>
  <si>
    <t>13336266653</t>
  </si>
  <si>
    <t>ALABAMA</t>
  </si>
  <si>
    <t>154</t>
  </si>
  <si>
    <t>ELDORADO</t>
  </si>
  <si>
    <t>PASSOS</t>
  </si>
  <si>
    <t>37902100</t>
  </si>
  <si>
    <t>20555</t>
  </si>
  <si>
    <t>JOSE MANOEL DE SOUZA</t>
  </si>
  <si>
    <t>17075220659</t>
  </si>
  <si>
    <t>TEODORO GONCALVES</t>
  </si>
  <si>
    <t>852</t>
  </si>
  <si>
    <t>SAO CRISTOVAO</t>
  </si>
  <si>
    <t>PATROCINIO</t>
  </si>
  <si>
    <t>38740000</t>
  </si>
  <si>
    <t>14806</t>
  </si>
  <si>
    <t>ANDRE LUIS COUTINHO</t>
  </si>
  <si>
    <t>7377130628</t>
  </si>
  <si>
    <t>CANADA</t>
  </si>
  <si>
    <t>95</t>
  </si>
  <si>
    <t>NACOES</t>
  </si>
  <si>
    <t>SERRA DO SALITRE</t>
  </si>
  <si>
    <t>38760000</t>
  </si>
  <si>
    <t>42900</t>
  </si>
  <si>
    <t>TANIA CRISTINA SCHNEIDER BRANDAO</t>
  </si>
  <si>
    <t>68027320682</t>
  </si>
  <si>
    <t>VER ACACIO R DE OLIVEIRA</t>
  </si>
  <si>
    <t>220</t>
  </si>
  <si>
    <t>STA LUCIA</t>
  </si>
  <si>
    <t>37704170</t>
  </si>
  <si>
    <t>18276</t>
  </si>
  <si>
    <t>ODAIR ANICEZIO DE MELO</t>
  </si>
  <si>
    <t>56108125853</t>
  </si>
  <si>
    <t>CAP QUINZINHO JUNQUEIRA</t>
  </si>
  <si>
    <t>10</t>
  </si>
  <si>
    <t>SAO BENEDITO</t>
  </si>
  <si>
    <t>37701020</t>
  </si>
  <si>
    <t>61364</t>
  </si>
  <si>
    <t>VALDINEI LUIZ DE SOUZA</t>
  </si>
  <si>
    <t>7985364897</t>
  </si>
  <si>
    <t>SAMUEL FRAZAO</t>
  </si>
  <si>
    <t>45</t>
  </si>
  <si>
    <t>JD AMARYLLIS</t>
  </si>
  <si>
    <t>37710235</t>
  </si>
  <si>
    <t>61250</t>
  </si>
  <si>
    <t>RICARDO BRATUSSE FIGUEIREDO</t>
  </si>
  <si>
    <t>65817818604</t>
  </si>
  <si>
    <t>POLICARPO ZINGONI</t>
  </si>
  <si>
    <t>341</t>
  </si>
  <si>
    <t>STA ANGELA</t>
  </si>
  <si>
    <t>37701272</t>
  </si>
  <si>
    <t>36211</t>
  </si>
  <si>
    <t>ALFREDO ZANETTE DOS REIS</t>
  </si>
  <si>
    <t>3244760600</t>
  </si>
  <si>
    <t>FRANCISCO CANTOS DAVO</t>
  </si>
  <si>
    <t>289</t>
  </si>
  <si>
    <t>JD FORMOSA</t>
  </si>
  <si>
    <t>37704151</t>
  </si>
  <si>
    <t>25912</t>
  </si>
  <si>
    <t>EDNALDO APARECIDO DUARTE</t>
  </si>
  <si>
    <t>66779243604</t>
  </si>
  <si>
    <t>SEBASTIAO ANACLETO DE PA</t>
  </si>
  <si>
    <t>JD AMERICA IV</t>
  </si>
  <si>
    <t>SAO SEBASTIAO DO PARAISO</t>
  </si>
  <si>
    <t>37950000</t>
  </si>
  <si>
    <t>25672</t>
  </si>
  <si>
    <t>GLAUCIO GARCIA MENDONCA</t>
  </si>
  <si>
    <t>52318389691</t>
  </si>
  <si>
    <t>FRANCISCO VIEIRA CAMPOS</t>
  </si>
  <si>
    <t>494</t>
  </si>
  <si>
    <t>CATUMBI</t>
  </si>
  <si>
    <t>TRES PONTAS</t>
  </si>
  <si>
    <t>37190000</t>
  </si>
  <si>
    <t>10949</t>
  </si>
  <si>
    <t>GUILHERME CORDEIRO E SILVA</t>
  </si>
  <si>
    <t>95910433172</t>
  </si>
  <si>
    <t>JOSE MIGUEL SARAMAGO</t>
  </si>
  <si>
    <t>1540</t>
  </si>
  <si>
    <t>SANTA MONICA</t>
  </si>
  <si>
    <t>UBERLANDIA</t>
  </si>
  <si>
    <t>38408222</t>
  </si>
  <si>
    <t>130696</t>
  </si>
  <si>
    <t>BRUNA SOUSA SOARES FIDELIS</t>
  </si>
  <si>
    <t>6066853678</t>
  </si>
  <si>
    <t>DAS BROMELIAS</t>
  </si>
  <si>
    <t>CID. JARDIM</t>
  </si>
  <si>
    <t>38412184</t>
  </si>
  <si>
    <t>92796</t>
  </si>
  <si>
    <t>RINALDO JOSE MUNIZ</t>
  </si>
  <si>
    <t>53956419634</t>
  </si>
  <si>
    <t>DAS MOEDAS</t>
  </si>
  <si>
    <t>235</t>
  </si>
  <si>
    <t>SAO JORGE</t>
  </si>
  <si>
    <t>38410072</t>
  </si>
  <si>
    <t>68958</t>
  </si>
  <si>
    <t>BABY MARIA FERREIRA</t>
  </si>
  <si>
    <t>581387651</t>
  </si>
  <si>
    <t>CARAJAS</t>
  </si>
  <si>
    <t>745</t>
  </si>
  <si>
    <t>REZENDE</t>
  </si>
  <si>
    <t>37062240</t>
  </si>
  <si>
    <t>17102</t>
  </si>
  <si>
    <t>RAFAEL TRINDADE MOREIRA</t>
  </si>
  <si>
    <t>77143736600</t>
  </si>
  <si>
    <t>MARIO MORAIS</t>
  </si>
  <si>
    <t>PQ. BOA VISTA</t>
  </si>
  <si>
    <t>37014580</t>
  </si>
  <si>
    <t>28189</t>
  </si>
  <si>
    <t>ADRIANA MOUTINHO GONCALVES</t>
  </si>
  <si>
    <t>72248386672</t>
  </si>
  <si>
    <t>JOAO MAFFIA</t>
  </si>
  <si>
    <t>85</t>
  </si>
  <si>
    <t>LOURDES</t>
  </si>
  <si>
    <t>VICOSA</t>
  </si>
  <si>
    <t>36570000</t>
  </si>
  <si>
    <t>32689</t>
  </si>
  <si>
    <t>GUSTAVO FREITAS</t>
  </si>
  <si>
    <t>38221560782</t>
  </si>
  <si>
    <t>JOSE DE ANCHIETA FONTANA</t>
  </si>
  <si>
    <t>735</t>
  </si>
  <si>
    <t>VITORIA</t>
  </si>
  <si>
    <t>29090400</t>
  </si>
  <si>
    <t>36721</t>
  </si>
  <si>
    <t>WLADMIR ARAUJO CHAPETTA</t>
  </si>
  <si>
    <t>7935954798</t>
  </si>
  <si>
    <t>VISC DE MORAES</t>
  </si>
  <si>
    <t>270</t>
  </si>
  <si>
    <t>INGA</t>
  </si>
  <si>
    <t>NITEROI</t>
  </si>
  <si>
    <t>24210145</t>
  </si>
  <si>
    <t>4213</t>
  </si>
  <si>
    <t>CESAR DE SOUZA BARROS</t>
  </si>
  <si>
    <t>10181954753</t>
  </si>
  <si>
    <t>DOUTOR MULOLO DA VEIGA</t>
  </si>
  <si>
    <t>1180</t>
  </si>
  <si>
    <t>NEVES</t>
  </si>
  <si>
    <t>SAO GONCALO</t>
  </si>
  <si>
    <t>24425460</t>
  </si>
  <si>
    <t>8552</t>
  </si>
  <si>
    <t>JULIANA COELHO CHAVES</t>
  </si>
  <si>
    <t>1334599777</t>
  </si>
  <si>
    <t>DES ITAB DE OLIVEIRA</t>
  </si>
  <si>
    <t>18</t>
  </si>
  <si>
    <t>ICARAI</t>
  </si>
  <si>
    <t>24230130</t>
  </si>
  <si>
    <t>12314</t>
  </si>
  <si>
    <t>MARIA PERPETUA GOMES LIMA</t>
  </si>
  <si>
    <t>1070347604</t>
  </si>
  <si>
    <t>JORN MOACYR PADILHA</t>
  </si>
  <si>
    <t>70</t>
  </si>
  <si>
    <t>24020350</t>
  </si>
  <si>
    <t>15868</t>
  </si>
  <si>
    <t>RONALDO LIMA VAZ</t>
  </si>
  <si>
    <t>43125131715</t>
  </si>
  <si>
    <t>MATO GROSSO, LT01 QD "F"</t>
  </si>
  <si>
    <t>PARQUE RIVIERA</t>
  </si>
  <si>
    <t>CABO FRIO</t>
  </si>
  <si>
    <t>28920060</t>
  </si>
  <si>
    <t>9622</t>
  </si>
  <si>
    <t>MADSON VINICIUS AGUIAR SIQUEIRA</t>
  </si>
  <si>
    <t>9286648723</t>
  </si>
  <si>
    <t>HERCULANO PINHEIRO</t>
  </si>
  <si>
    <t>1200</t>
  </si>
  <si>
    <t>PAVUNA</t>
  </si>
  <si>
    <t>21625620</t>
  </si>
  <si>
    <t>113070</t>
  </si>
  <si>
    <t>ALEXANDRE JOSE SOUZA DE LOYOLA</t>
  </si>
  <si>
    <t>10730754782</t>
  </si>
  <si>
    <t>MACAE</t>
  </si>
  <si>
    <t>1195</t>
  </si>
  <si>
    <t>JD MARILEA</t>
  </si>
  <si>
    <t>28890000</t>
  </si>
  <si>
    <t>11105</t>
  </si>
  <si>
    <t>JOSE ANTONIO WERMELINGER MACHADO</t>
  </si>
  <si>
    <t>9269851753</t>
  </si>
  <si>
    <t>JOAO DE DEUS VELOSO</t>
  </si>
  <si>
    <t>CHACARA MARAVI</t>
  </si>
  <si>
    <t>DUAS BARRAS</t>
  </si>
  <si>
    <t>28500000</t>
  </si>
  <si>
    <t>951</t>
  </si>
  <si>
    <t>REINALDO SALVADOR LONGO</t>
  </si>
  <si>
    <t>89592026734</t>
  </si>
  <si>
    <t>MANOEL CARNEIRO DE MENEZ</t>
  </si>
  <si>
    <t>2083</t>
  </si>
  <si>
    <t>MURY</t>
  </si>
  <si>
    <t>NOVA FRIBURGO</t>
  </si>
  <si>
    <t>28600000</t>
  </si>
  <si>
    <t>3411</t>
  </si>
  <si>
    <t>NORBERTO CARLOS PIRES DA SILVA</t>
  </si>
  <si>
    <t>76598675715</t>
  </si>
  <si>
    <t>MAL HERMES DA FONSECA</t>
  </si>
  <si>
    <t>183</t>
  </si>
  <si>
    <t>Q INGELHEIN</t>
  </si>
  <si>
    <t>PETROPOLIS</t>
  </si>
  <si>
    <t>25675281</t>
  </si>
  <si>
    <t>23403</t>
  </si>
  <si>
    <t>MARCELO MUNIZ</t>
  </si>
  <si>
    <t>3016175703</t>
  </si>
  <si>
    <t>ANTONIO CADORNA</t>
  </si>
  <si>
    <t>258</t>
  </si>
  <si>
    <t>RESENDE</t>
  </si>
  <si>
    <t>27500000</t>
  </si>
  <si>
    <t>18034</t>
  </si>
  <si>
    <t>ELAINE FREIXO SEIXAS</t>
  </si>
  <si>
    <t>1750587769</t>
  </si>
  <si>
    <t>ALBANO MAIA SOBRINHO</t>
  </si>
  <si>
    <t>33</t>
  </si>
  <si>
    <t>BAIRRAL</t>
  </si>
  <si>
    <t>ITAOCARA</t>
  </si>
  <si>
    <t>28570000</t>
  </si>
  <si>
    <t>4409</t>
  </si>
  <si>
    <t>BRUNO CESAR VIEIRA MARIA</t>
  </si>
  <si>
    <t>8680037788</t>
  </si>
  <si>
    <t>WALDEMAR DE ASSIS RIBEIR</t>
  </si>
  <si>
    <t>133</t>
  </si>
  <si>
    <t>TERESOPOLIS</t>
  </si>
  <si>
    <t>25963110</t>
  </si>
  <si>
    <t>23921</t>
  </si>
  <si>
    <t>NELSON SIMOES CORREA FILHO</t>
  </si>
  <si>
    <t>32939345791</t>
  </si>
  <si>
    <t>GRANJA MAFRA</t>
  </si>
  <si>
    <t>6</t>
  </si>
  <si>
    <t>CRUZEIRO-PESSE</t>
  </si>
  <si>
    <t>25950000</t>
  </si>
  <si>
    <t>5735</t>
  </si>
  <si>
    <t>SEBASTIAO MIRANDA FERNANDES</t>
  </si>
  <si>
    <t>88613631720</t>
  </si>
  <si>
    <t>QUINZE DE MARCO</t>
  </si>
  <si>
    <t>BRASILANDIA</t>
  </si>
  <si>
    <t>24436040</t>
  </si>
  <si>
    <t>36367</t>
  </si>
  <si>
    <t>FELIPE SIQUEIRA MARTINS</t>
  </si>
  <si>
    <t>9572250752</t>
  </si>
  <si>
    <t>RIO PARANAPANEMA</t>
  </si>
  <si>
    <t>52</t>
  </si>
  <si>
    <t>AGUA LIMPA</t>
  </si>
  <si>
    <t>VOLTA REDONDA</t>
  </si>
  <si>
    <t>27200000</t>
  </si>
  <si>
    <t>31654</t>
  </si>
  <si>
    <t>LEONARDO DE ARAUJO</t>
  </si>
  <si>
    <t>6942401765</t>
  </si>
  <si>
    <t>166-C</t>
  </si>
  <si>
    <t>67</t>
  </si>
  <si>
    <t>LARANJAL</t>
  </si>
  <si>
    <t>27255230</t>
  </si>
  <si>
    <t>31761</t>
  </si>
  <si>
    <t>LUCIMAR SOUZA RIBEIRO DE ALMEIDA SIL</t>
  </si>
  <si>
    <t>7230505704</t>
  </si>
  <si>
    <t>DOIS</t>
  </si>
  <si>
    <t>244</t>
  </si>
  <si>
    <t>10853</t>
  </si>
  <si>
    <t>SUELEN DE ALMEIDA ALVES</t>
  </si>
  <si>
    <t>9009535789</t>
  </si>
  <si>
    <t>261</t>
  </si>
  <si>
    <t>JARDIM BELDEVE</t>
  </si>
  <si>
    <t>27453</t>
  </si>
  <si>
    <t>TERESA CRISTINA DA COSTA E SILVA</t>
  </si>
  <si>
    <t>89480724715</t>
  </si>
  <si>
    <t>DOUTOR JOAO VASCONCELOS</t>
  </si>
  <si>
    <t>243</t>
  </si>
  <si>
    <t>GRAVATA</t>
  </si>
  <si>
    <t>SAQUAREMA</t>
  </si>
  <si>
    <t>28960000</t>
  </si>
  <si>
    <t>9163</t>
  </si>
  <si>
    <t>ALVANIR ALMEIDA ALVES DOS SANTOS</t>
  </si>
  <si>
    <t>23615184734</t>
  </si>
  <si>
    <t>DOS SOCOS</t>
  </si>
  <si>
    <t>ITAUNA</t>
  </si>
  <si>
    <t>28990000</t>
  </si>
  <si>
    <t>46411</t>
  </si>
  <si>
    <t>MARCUS VINICIUS BARROSO</t>
  </si>
  <si>
    <t>86121251700</t>
  </si>
  <si>
    <t>C REMANSO</t>
  </si>
  <si>
    <t>REMANSO</t>
  </si>
  <si>
    <t>7645</t>
  </si>
  <si>
    <t>CRISTIANE GLIOCHE VIEIRA DE MOURA</t>
  </si>
  <si>
    <t>3763148779</t>
  </si>
  <si>
    <t>ENGENHEIRO RICHARD</t>
  </si>
  <si>
    <t>267</t>
  </si>
  <si>
    <t>GRAJAU</t>
  </si>
  <si>
    <t>20561090</t>
  </si>
  <si>
    <t>22371</t>
  </si>
  <si>
    <t>ROSANGELA BORGES MENDES</t>
  </si>
  <si>
    <t>7914116726</t>
  </si>
  <si>
    <t>IZIDRO DE FIGUEIREDO</t>
  </si>
  <si>
    <t>23</t>
  </si>
  <si>
    <t>20271000</t>
  </si>
  <si>
    <t>119074</t>
  </si>
  <si>
    <t>RAFAEL DE BARROS BARBOSA</t>
  </si>
  <si>
    <t>8376677713</t>
  </si>
  <si>
    <t>CONDE DE BONFIM</t>
  </si>
  <si>
    <t>680</t>
  </si>
  <si>
    <t>TIJUCA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</si>
</sst>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/mm/yy;@"/>
    <numFmt numFmtId="174" formatCode="000000000\-00"/>
    <numFmt numFmtId="176" formatCode="0.000%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9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0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4" fontId="4" fillId="0" borderId="0" xfId="0" applyNumberFormat="1" applyFont="1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0" fontId="4" fillId="0" borderId="0" xfId="3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0" fontId="4" fillId="2" borderId="0" xfId="3" applyNumberFormat="1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10" fontId="4" fillId="0" borderId="0" xfId="0" applyNumberFormat="1" applyFont="1"/>
    <xf numFmtId="9" fontId="4" fillId="0" borderId="0" xfId="3" applyFont="1" applyAlignment="1">
      <alignment horizontal="center"/>
    </xf>
    <xf numFmtId="9" fontId="4" fillId="2" borderId="0" xfId="3" applyFont="1" applyFill="1" applyAlignment="1">
      <alignment horizont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14" fontId="2" fillId="3" borderId="2" xfId="2" applyNumberFormat="1" applyFont="1" applyFill="1" applyBorder="1" applyAlignment="1">
      <alignment horizontal="center" vertical="center" wrapText="1"/>
    </xf>
    <xf numFmtId="165" fontId="2" fillId="3" borderId="2" xfId="4" applyNumberFormat="1" applyFont="1" applyFill="1" applyBorder="1" applyAlignment="1">
      <alignment horizontal="center" vertical="center" wrapText="1"/>
    </xf>
    <xf numFmtId="164" fontId="2" fillId="3" borderId="2" xfId="4" applyNumberFormat="1" applyFont="1" applyFill="1" applyBorder="1" applyAlignment="1">
      <alignment horizontal="center" vertical="center" wrapText="1"/>
    </xf>
    <xf numFmtId="174" fontId="4" fillId="0" borderId="0" xfId="0" applyNumberFormat="1" applyFont="1" applyAlignment="1">
      <alignment horizontal="center"/>
    </xf>
    <xf numFmtId="174" fontId="4" fillId="2" borderId="0" xfId="0" applyNumberFormat="1" applyFont="1" applyFill="1" applyAlignment="1">
      <alignment horizontal="center"/>
    </xf>
    <xf numFmtId="10" fontId="4" fillId="0" borderId="0" xfId="3" applyNumberFormat="1" applyFont="1"/>
    <xf numFmtId="176" fontId="4" fillId="0" borderId="0" xfId="3" applyNumberFormat="1" applyFont="1"/>
    <xf numFmtId="176" fontId="4" fillId="0" borderId="0" xfId="0" applyNumberFormat="1" applyFont="1"/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center"/>
    </xf>
  </cellXfs>
  <cellStyles count="5">
    <cellStyle name="Comma" xfId="4" builtinId="3"/>
    <cellStyle name="Normal" xfId="0" builtinId="0"/>
    <cellStyle name="Normal 2" xfId="1"/>
    <cellStyle name="Normal_Plan1" xfId="2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7196"/>
  <sheetViews>
    <sheetView showGridLines="0" tabSelected="1" workbookViewId="0">
      <selection activeCell="D17" sqref="D17"/>
    </sheetView>
  </sheetViews>
  <sheetFormatPr defaultRowHeight="12.75"/>
  <cols>
    <col min="1" max="1" width="15.7109375" style="1" customWidth="1"/>
    <col min="2" max="2" width="46.7109375" style="1" bestFit="1" customWidth="1"/>
    <col min="3" max="3" width="12.5703125" style="1" bestFit="1" customWidth="1"/>
    <col min="4" max="13" width="19.5703125" style="1" customWidth="1"/>
    <col min="14" max="14" width="9.140625" style="1"/>
    <col min="15" max="15" width="9.140625" style="2"/>
    <col min="16" max="16" width="1.42578125" style="27" customWidth="1"/>
    <col min="17" max="17" width="27.28515625" style="1" bestFit="1" customWidth="1"/>
    <col min="18" max="18" width="17" style="2" bestFit="1" customWidth="1"/>
    <col min="19" max="19" width="16.7109375" style="2" bestFit="1" customWidth="1"/>
    <col min="20" max="20" width="17.5703125" style="2" bestFit="1" customWidth="1"/>
    <col min="21" max="21" width="11.140625" style="2" bestFit="1" customWidth="1"/>
    <col min="22" max="22" width="12.140625" style="2" bestFit="1" customWidth="1"/>
    <col min="23" max="23" width="12.7109375" style="1" customWidth="1"/>
    <col min="24" max="24" width="8.5703125" style="1" bestFit="1" customWidth="1"/>
    <col min="25" max="25" width="21.140625" style="2" customWidth="1"/>
    <col min="26" max="26" width="15" style="2" bestFit="1" customWidth="1"/>
    <col min="27" max="27" width="29.28515625" style="1" customWidth="1"/>
    <col min="28" max="16384" width="9.140625" style="1"/>
  </cols>
  <sheetData>
    <row r="1" spans="1:27" ht="13.5" thickBot="1">
      <c r="I1" s="25">
        <f>SUMPRODUCT(I3:I7196,M3:M7196)/SUM(M3:M7196)</f>
        <v>8.8943964328917546E-2</v>
      </c>
      <c r="K1" s="3"/>
      <c r="Q1" s="1" t="s">
        <v>32905</v>
      </c>
      <c r="R1" s="29"/>
      <c r="S1" s="29"/>
      <c r="T1" s="29"/>
      <c r="U1" s="29"/>
      <c r="V1" s="29"/>
      <c r="W1" s="4"/>
    </row>
    <row r="2" spans="1:27" s="4" customFormat="1" ht="51.75" thickBot="1">
      <c r="A2" s="18" t="s">
        <v>32875</v>
      </c>
      <c r="B2" s="19" t="s">
        <v>32876</v>
      </c>
      <c r="C2" s="19" t="s">
        <v>32877</v>
      </c>
      <c r="D2" s="20" t="s">
        <v>32878</v>
      </c>
      <c r="E2" s="20" t="s">
        <v>32879</v>
      </c>
      <c r="F2" s="21" t="s">
        <v>32880</v>
      </c>
      <c r="G2" s="21" t="s">
        <v>32881</v>
      </c>
      <c r="H2" s="21" t="s">
        <v>32882</v>
      </c>
      <c r="I2" s="22" t="s">
        <v>32883</v>
      </c>
      <c r="J2" s="21" t="s">
        <v>32884</v>
      </c>
      <c r="K2" s="21" t="s">
        <v>32885</v>
      </c>
      <c r="L2" s="21" t="s">
        <v>32886</v>
      </c>
      <c r="M2" s="21" t="s">
        <v>32887</v>
      </c>
      <c r="N2" s="21" t="s">
        <v>32889</v>
      </c>
      <c r="O2" s="21" t="s">
        <v>32888</v>
      </c>
      <c r="P2" s="28"/>
      <c r="Q2" s="21" t="s">
        <v>32897</v>
      </c>
      <c r="R2" s="21" t="s">
        <v>32901</v>
      </c>
      <c r="S2" s="21" t="s">
        <v>32902</v>
      </c>
      <c r="T2" s="21" t="s">
        <v>32903</v>
      </c>
      <c r="U2" s="21" t="s">
        <v>32904</v>
      </c>
      <c r="V2" s="21" t="s">
        <v>32898</v>
      </c>
      <c r="W2" s="21" t="s">
        <v>32899</v>
      </c>
      <c r="X2" s="21" t="s">
        <v>32900</v>
      </c>
      <c r="Y2" s="21" t="s">
        <v>32895</v>
      </c>
      <c r="Z2" s="21" t="s">
        <v>32892</v>
      </c>
      <c r="AA2" s="21" t="s">
        <v>32896</v>
      </c>
    </row>
    <row r="3" spans="1:27" ht="13.5" thickTop="1">
      <c r="A3" s="5">
        <v>100022008019</v>
      </c>
      <c r="B3" s="1" t="s">
        <v>33309</v>
      </c>
      <c r="C3" s="23" t="s">
        <v>33310</v>
      </c>
      <c r="D3" s="6">
        <v>39547</v>
      </c>
      <c r="E3" s="6">
        <v>45025</v>
      </c>
      <c r="F3" s="2">
        <v>180</v>
      </c>
      <c r="G3" s="2">
        <v>88</v>
      </c>
      <c r="H3" s="2">
        <v>92</v>
      </c>
      <c r="I3" s="7">
        <v>9.0177999999999994E-2</v>
      </c>
      <c r="J3" s="8">
        <v>102872.3</v>
      </c>
      <c r="K3" s="8">
        <v>102872.3</v>
      </c>
      <c r="L3" s="8">
        <v>40614.080000000002</v>
      </c>
      <c r="M3" s="8">
        <v>75000</v>
      </c>
      <c r="N3" s="16">
        <v>0.39480093280698497</v>
      </c>
      <c r="O3" s="2" t="s">
        <v>33311</v>
      </c>
      <c r="P3" s="3"/>
      <c r="Q3" s="1" t="s">
        <v>33312</v>
      </c>
      <c r="R3" s="2" t="s">
        <v>33313</v>
      </c>
      <c r="S3" s="2" t="s">
        <v>33314</v>
      </c>
      <c r="T3" s="2" t="s">
        <v>33315</v>
      </c>
      <c r="U3" s="2" t="s">
        <v>33294</v>
      </c>
      <c r="V3" s="2" t="s">
        <v>33316</v>
      </c>
      <c r="W3" s="30" t="s">
        <v>32890</v>
      </c>
      <c r="X3" s="30" t="s">
        <v>33317</v>
      </c>
      <c r="Y3" s="31" t="s">
        <v>32891</v>
      </c>
      <c r="Z3" s="2" t="s">
        <v>32893</v>
      </c>
      <c r="AA3" s="1" t="s">
        <v>32894</v>
      </c>
    </row>
    <row r="4" spans="1:27">
      <c r="A4" s="9">
        <v>100022009014</v>
      </c>
      <c r="B4" s="10" t="s">
        <v>33318</v>
      </c>
      <c r="C4" s="24" t="s">
        <v>33319</v>
      </c>
      <c r="D4" s="12">
        <v>39856</v>
      </c>
      <c r="E4" s="12">
        <v>47161</v>
      </c>
      <c r="F4" s="11">
        <v>240</v>
      </c>
      <c r="G4" s="11">
        <v>78</v>
      </c>
      <c r="H4" s="11">
        <v>162</v>
      </c>
      <c r="I4" s="13">
        <v>9.0177999999999994E-2</v>
      </c>
      <c r="J4" s="14">
        <v>99495.6</v>
      </c>
      <c r="K4" s="14">
        <v>99495.6</v>
      </c>
      <c r="L4" s="14">
        <v>49368.12</v>
      </c>
      <c r="M4" s="14">
        <v>70000</v>
      </c>
      <c r="N4" s="17">
        <v>0.49618395185314729</v>
      </c>
      <c r="O4" s="11" t="s">
        <v>33311</v>
      </c>
      <c r="P4" s="15"/>
      <c r="Q4" s="10" t="s">
        <v>33320</v>
      </c>
      <c r="R4" s="11" t="s">
        <v>33321</v>
      </c>
      <c r="S4" s="11" t="s">
        <v>33322</v>
      </c>
      <c r="T4" s="11" t="s">
        <v>33322</v>
      </c>
      <c r="U4" s="11" t="s">
        <v>33296</v>
      </c>
      <c r="V4" s="11" t="s">
        <v>33323</v>
      </c>
      <c r="W4" s="32" t="s">
        <v>32890</v>
      </c>
      <c r="X4" s="32" t="s">
        <v>33324</v>
      </c>
      <c r="Y4" s="33" t="s">
        <v>32891</v>
      </c>
      <c r="Z4" s="11" t="s">
        <v>32893</v>
      </c>
      <c r="AA4" s="10" t="s">
        <v>32894</v>
      </c>
    </row>
    <row r="5" spans="1:27">
      <c r="A5" s="5">
        <v>100022009174</v>
      </c>
      <c r="B5" s="1" t="s">
        <v>33325</v>
      </c>
      <c r="C5" s="23" t="s">
        <v>33326</v>
      </c>
      <c r="D5" s="6">
        <v>40127</v>
      </c>
      <c r="E5" s="6">
        <v>47432</v>
      </c>
      <c r="F5" s="2">
        <v>240</v>
      </c>
      <c r="G5" s="2">
        <v>69</v>
      </c>
      <c r="H5" s="2">
        <v>171</v>
      </c>
      <c r="I5" s="7">
        <v>8.5563E-2</v>
      </c>
      <c r="J5" s="8">
        <v>156331.34</v>
      </c>
      <c r="K5" s="8">
        <v>156331.34</v>
      </c>
      <c r="L5" s="8">
        <v>97016.62</v>
      </c>
      <c r="M5" s="8">
        <v>130876.64</v>
      </c>
      <c r="N5" s="16">
        <v>0.62058330722425836</v>
      </c>
      <c r="O5" s="2" t="s">
        <v>33311</v>
      </c>
      <c r="P5" s="26"/>
      <c r="Q5" s="1" t="s">
        <v>33327</v>
      </c>
      <c r="R5" s="2" t="s">
        <v>33328</v>
      </c>
      <c r="S5" s="2" t="s">
        <v>33329</v>
      </c>
      <c r="T5" s="2" t="s">
        <v>33315</v>
      </c>
      <c r="U5" s="2" t="s">
        <v>33294</v>
      </c>
      <c r="V5" s="2" t="s">
        <v>33330</v>
      </c>
      <c r="W5" s="30" t="s">
        <v>32890</v>
      </c>
      <c r="X5" s="30" t="s">
        <v>33331</v>
      </c>
      <c r="Y5" s="31" t="s">
        <v>32891</v>
      </c>
      <c r="Z5" s="2" t="s">
        <v>32893</v>
      </c>
      <c r="AA5" s="1" t="s">
        <v>32894</v>
      </c>
    </row>
    <row r="6" spans="1:27">
      <c r="A6" s="9">
        <v>100022010032</v>
      </c>
      <c r="B6" s="10" t="s">
        <v>33332</v>
      </c>
      <c r="C6" s="24" t="s">
        <v>33333</v>
      </c>
      <c r="D6" s="12">
        <v>40234</v>
      </c>
      <c r="E6" s="12">
        <v>47112</v>
      </c>
      <c r="F6" s="11">
        <v>226</v>
      </c>
      <c r="G6" s="11">
        <v>22</v>
      </c>
      <c r="H6" s="11">
        <v>204</v>
      </c>
      <c r="I6" s="13">
        <v>0.10026199999999999</v>
      </c>
      <c r="J6" s="14">
        <v>203277.82</v>
      </c>
      <c r="K6" s="14">
        <v>203277.82</v>
      </c>
      <c r="L6" s="14">
        <v>58350.86</v>
      </c>
      <c r="M6" s="14">
        <v>150000</v>
      </c>
      <c r="N6" s="17">
        <v>0.28704981192734158</v>
      </c>
      <c r="O6" s="11" t="s">
        <v>33311</v>
      </c>
      <c r="P6" s="26"/>
      <c r="Q6" s="10" t="s">
        <v>33334</v>
      </c>
      <c r="R6" s="11" t="s">
        <v>33335</v>
      </c>
      <c r="S6" s="11" t="s">
        <v>33336</v>
      </c>
      <c r="T6" s="11" t="s">
        <v>33315</v>
      </c>
      <c r="U6" s="11" t="s">
        <v>33294</v>
      </c>
      <c r="V6" s="11" t="s">
        <v>33337</v>
      </c>
      <c r="W6" s="32" t="s">
        <v>32890</v>
      </c>
      <c r="X6" s="32" t="s">
        <v>33338</v>
      </c>
      <c r="Y6" s="33" t="s">
        <v>32891</v>
      </c>
      <c r="Z6" s="11" t="s">
        <v>32893</v>
      </c>
      <c r="AA6" s="10" t="s">
        <v>32894</v>
      </c>
    </row>
    <row r="7" spans="1:27">
      <c r="A7" s="5">
        <v>100042010022</v>
      </c>
      <c r="B7" s="1" t="s">
        <v>33339</v>
      </c>
      <c r="C7" s="23" t="s">
        <v>33340</v>
      </c>
      <c r="D7" s="6">
        <v>40242</v>
      </c>
      <c r="E7" s="6">
        <v>51200</v>
      </c>
      <c r="F7" s="2">
        <v>360</v>
      </c>
      <c r="G7" s="2">
        <v>65</v>
      </c>
      <c r="H7" s="2">
        <v>295</v>
      </c>
      <c r="I7" s="7">
        <v>8.5563E-2</v>
      </c>
      <c r="J7" s="8">
        <v>146949.39000000001</v>
      </c>
      <c r="K7" s="8">
        <v>146949.39000000001</v>
      </c>
      <c r="L7" s="8">
        <v>44521.42</v>
      </c>
      <c r="M7" s="8">
        <v>100000</v>
      </c>
      <c r="N7" s="16">
        <v>0.30297111134656629</v>
      </c>
      <c r="O7" s="2" t="s">
        <v>33311</v>
      </c>
      <c r="P7" s="1"/>
      <c r="Q7" s="1" t="s">
        <v>33341</v>
      </c>
      <c r="R7" s="2" t="s">
        <v>33342</v>
      </c>
      <c r="S7" s="2" t="s">
        <v>33343</v>
      </c>
      <c r="T7" s="2" t="s">
        <v>33315</v>
      </c>
      <c r="U7" s="2" t="s">
        <v>33294</v>
      </c>
      <c r="V7" s="2" t="s">
        <v>33344</v>
      </c>
      <c r="W7" s="30" t="s">
        <v>32890</v>
      </c>
      <c r="X7" s="30" t="s">
        <v>33345</v>
      </c>
      <c r="Y7" s="31" t="s">
        <v>32891</v>
      </c>
      <c r="Z7" s="2" t="s">
        <v>32893</v>
      </c>
      <c r="AA7" s="1" t="s">
        <v>32894</v>
      </c>
    </row>
    <row r="8" spans="1:27">
      <c r="A8" s="9">
        <v>100080000302</v>
      </c>
      <c r="B8" s="10" t="s">
        <v>33346</v>
      </c>
      <c r="C8" s="24" t="s">
        <v>33347</v>
      </c>
      <c r="D8" s="12">
        <v>39282</v>
      </c>
      <c r="E8" s="12">
        <v>46587</v>
      </c>
      <c r="F8" s="11">
        <v>240</v>
      </c>
      <c r="G8" s="11">
        <v>97</v>
      </c>
      <c r="H8" s="11">
        <v>143</v>
      </c>
      <c r="I8" s="13">
        <v>9.5688999999999996E-2</v>
      </c>
      <c r="J8" s="14">
        <v>118103.53</v>
      </c>
      <c r="K8" s="14">
        <v>118103.53</v>
      </c>
      <c r="L8" s="14">
        <v>51066.47</v>
      </c>
      <c r="M8" s="14">
        <v>80000</v>
      </c>
      <c r="N8" s="17">
        <v>0.43238732999767238</v>
      </c>
      <c r="O8" s="11" t="s">
        <v>33311</v>
      </c>
      <c r="P8" s="1"/>
      <c r="Q8" s="10" t="s">
        <v>33348</v>
      </c>
      <c r="R8" s="11" t="s">
        <v>33349</v>
      </c>
      <c r="S8" s="11" t="s">
        <v>33350</v>
      </c>
      <c r="T8" s="11" t="s">
        <v>33315</v>
      </c>
      <c r="U8" s="11" t="s">
        <v>33294</v>
      </c>
      <c r="V8" s="11" t="s">
        <v>33351</v>
      </c>
      <c r="W8" s="32" t="s">
        <v>32890</v>
      </c>
      <c r="X8" s="32" t="s">
        <v>33352</v>
      </c>
      <c r="Y8" s="33" t="s">
        <v>32891</v>
      </c>
      <c r="Z8" s="11" t="s">
        <v>32893</v>
      </c>
      <c r="AA8" s="10" t="s">
        <v>32894</v>
      </c>
    </row>
    <row r="9" spans="1:27">
      <c r="A9" s="5">
        <v>100080000551</v>
      </c>
      <c r="B9" s="1" t="s">
        <v>33353</v>
      </c>
      <c r="C9" s="23" t="s">
        <v>33354</v>
      </c>
      <c r="D9" s="6">
        <v>39749</v>
      </c>
      <c r="E9" s="6">
        <v>47054</v>
      </c>
      <c r="F9" s="2">
        <v>240</v>
      </c>
      <c r="G9" s="2">
        <v>82</v>
      </c>
      <c r="H9" s="2">
        <v>158</v>
      </c>
      <c r="I9" s="7">
        <v>9.0177999999999994E-2</v>
      </c>
      <c r="J9" s="8">
        <v>89662.65</v>
      </c>
      <c r="K9" s="8">
        <v>89662.65</v>
      </c>
      <c r="L9" s="8">
        <v>47368.18</v>
      </c>
      <c r="M9" s="8">
        <v>68000</v>
      </c>
      <c r="N9" s="16">
        <v>0.52829333061202188</v>
      </c>
      <c r="O9" s="2" t="s">
        <v>33311</v>
      </c>
      <c r="P9" s="1"/>
      <c r="Q9" s="1" t="s">
        <v>33355</v>
      </c>
      <c r="R9" s="2" t="s">
        <v>33356</v>
      </c>
      <c r="S9" s="2" t="s">
        <v>33350</v>
      </c>
      <c r="T9" s="2" t="s">
        <v>33315</v>
      </c>
      <c r="U9" s="2" t="s">
        <v>33294</v>
      </c>
      <c r="V9" s="2" t="s">
        <v>33357</v>
      </c>
      <c r="W9" s="30" t="s">
        <v>32890</v>
      </c>
      <c r="X9" s="30" t="s">
        <v>33352</v>
      </c>
      <c r="Y9" s="31" t="s">
        <v>32891</v>
      </c>
      <c r="Z9" s="2" t="s">
        <v>32893</v>
      </c>
      <c r="AA9" s="1" t="s">
        <v>32894</v>
      </c>
    </row>
    <row r="10" spans="1:27">
      <c r="A10" s="9">
        <v>100080000783</v>
      </c>
      <c r="B10" s="10" t="s">
        <v>33358</v>
      </c>
      <c r="C10" s="24" t="s">
        <v>33359</v>
      </c>
      <c r="D10" s="12">
        <v>40142</v>
      </c>
      <c r="E10" s="12">
        <v>51099</v>
      </c>
      <c r="F10" s="11">
        <v>360</v>
      </c>
      <c r="G10" s="11">
        <v>69</v>
      </c>
      <c r="H10" s="11">
        <v>291</v>
      </c>
      <c r="I10" s="13">
        <v>0.10026199999999999</v>
      </c>
      <c r="J10" s="14">
        <v>187907.94</v>
      </c>
      <c r="K10" s="14">
        <v>187907.94</v>
      </c>
      <c r="L10" s="14">
        <v>108317.44</v>
      </c>
      <c r="M10" s="14">
        <v>128000</v>
      </c>
      <c r="N10" s="17">
        <v>0.57643886681957135</v>
      </c>
      <c r="O10" s="11" t="s">
        <v>33311</v>
      </c>
      <c r="P10" s="1"/>
      <c r="Q10" s="10" t="s">
        <v>33360</v>
      </c>
      <c r="R10" s="11" t="s">
        <v>33352</v>
      </c>
      <c r="S10" s="11" t="s">
        <v>33361</v>
      </c>
      <c r="T10" s="11" t="s">
        <v>33315</v>
      </c>
      <c r="U10" s="11" t="s">
        <v>33294</v>
      </c>
      <c r="V10" s="11" t="s">
        <v>33362</v>
      </c>
      <c r="W10" s="32" t="s">
        <v>32890</v>
      </c>
      <c r="X10" s="32" t="s">
        <v>33363</v>
      </c>
      <c r="Y10" s="33" t="s">
        <v>32891</v>
      </c>
      <c r="Z10" s="11" t="s">
        <v>32893</v>
      </c>
      <c r="AA10" s="10" t="s">
        <v>32894</v>
      </c>
    </row>
    <row r="11" spans="1:27">
      <c r="A11" s="5">
        <v>100101010421</v>
      </c>
      <c r="B11" s="1" t="s">
        <v>33364</v>
      </c>
      <c r="C11" s="23" t="s">
        <v>33365</v>
      </c>
      <c r="D11" s="6">
        <v>40200</v>
      </c>
      <c r="E11" s="6">
        <v>42269</v>
      </c>
      <c r="F11" s="2">
        <v>68</v>
      </c>
      <c r="G11" s="2">
        <v>27</v>
      </c>
      <c r="H11" s="2">
        <v>41</v>
      </c>
      <c r="I11" s="7">
        <v>0.10026199999999999</v>
      </c>
      <c r="J11" s="8">
        <v>177373.74</v>
      </c>
      <c r="K11" s="8">
        <v>177373.74</v>
      </c>
      <c r="L11" s="8">
        <v>31075.32</v>
      </c>
      <c r="M11" s="8">
        <v>105400</v>
      </c>
      <c r="N11" s="16">
        <v>0.1751968470642836</v>
      </c>
      <c r="O11" s="2" t="s">
        <v>33311</v>
      </c>
      <c r="P11" s="1"/>
      <c r="Q11" s="1" t="s">
        <v>33366</v>
      </c>
      <c r="R11" s="2" t="s">
        <v>33335</v>
      </c>
      <c r="S11" s="2" t="s">
        <v>33367</v>
      </c>
      <c r="T11" s="2" t="s">
        <v>33315</v>
      </c>
      <c r="U11" s="2" t="s">
        <v>33294</v>
      </c>
      <c r="V11" s="2" t="s">
        <v>33368</v>
      </c>
      <c r="W11" s="30" t="s">
        <v>32890</v>
      </c>
      <c r="X11" s="30" t="s">
        <v>33369</v>
      </c>
      <c r="Y11" s="31" t="s">
        <v>32891</v>
      </c>
      <c r="Z11" s="2" t="s">
        <v>32893</v>
      </c>
      <c r="AA11" s="1" t="s">
        <v>32894</v>
      </c>
    </row>
    <row r="12" spans="1:27">
      <c r="A12" s="9">
        <v>100120001298</v>
      </c>
      <c r="B12" s="10" t="s">
        <v>33370</v>
      </c>
      <c r="C12" s="24" t="s">
        <v>33371</v>
      </c>
      <c r="D12" s="12">
        <v>39518</v>
      </c>
      <c r="E12" s="12">
        <v>46794</v>
      </c>
      <c r="F12" s="11">
        <v>239</v>
      </c>
      <c r="G12" s="11">
        <v>89</v>
      </c>
      <c r="H12" s="11">
        <v>150</v>
      </c>
      <c r="I12" s="13">
        <v>0.10026199999999999</v>
      </c>
      <c r="J12" s="14">
        <v>178979.76</v>
      </c>
      <c r="K12" s="14">
        <v>178979.76</v>
      </c>
      <c r="L12" s="14">
        <v>89216.46</v>
      </c>
      <c r="M12" s="14">
        <v>133400</v>
      </c>
      <c r="N12" s="17">
        <v>0.49847234123009215</v>
      </c>
      <c r="O12" s="11" t="s">
        <v>33311</v>
      </c>
      <c r="P12" s="26"/>
      <c r="Q12" s="10" t="s">
        <v>33372</v>
      </c>
      <c r="R12" s="11" t="s">
        <v>33349</v>
      </c>
      <c r="S12" s="11" t="s">
        <v>33373</v>
      </c>
      <c r="T12" s="11" t="s">
        <v>33374</v>
      </c>
      <c r="U12" s="11" t="s">
        <v>33296</v>
      </c>
      <c r="V12" s="11" t="s">
        <v>33375</v>
      </c>
      <c r="W12" s="32" t="s">
        <v>32890</v>
      </c>
      <c r="X12" s="32" t="s">
        <v>33376</v>
      </c>
      <c r="Y12" s="33" t="s">
        <v>32891</v>
      </c>
      <c r="Z12" s="11" t="s">
        <v>32893</v>
      </c>
      <c r="AA12" s="10" t="s">
        <v>32894</v>
      </c>
    </row>
    <row r="13" spans="1:27">
      <c r="A13" s="5">
        <v>100120001416</v>
      </c>
      <c r="B13" s="1" t="s">
        <v>33377</v>
      </c>
      <c r="C13" s="23" t="s">
        <v>33378</v>
      </c>
      <c r="D13" s="6">
        <v>39591</v>
      </c>
      <c r="E13" s="6">
        <v>46896</v>
      </c>
      <c r="F13" s="2">
        <v>240</v>
      </c>
      <c r="G13" s="2">
        <v>87</v>
      </c>
      <c r="H13" s="2">
        <v>153</v>
      </c>
      <c r="I13" s="7">
        <v>9.0177999999999994E-2</v>
      </c>
      <c r="J13" s="8">
        <v>126745.59</v>
      </c>
      <c r="K13" s="8">
        <v>126745.59</v>
      </c>
      <c r="L13" s="8">
        <v>56404.800000000003</v>
      </c>
      <c r="M13" s="8">
        <v>83300</v>
      </c>
      <c r="N13" s="16">
        <v>0.44502376769085222</v>
      </c>
      <c r="O13" s="2" t="s">
        <v>33311</v>
      </c>
      <c r="P13" s="1"/>
      <c r="Q13" s="1" t="s">
        <v>33379</v>
      </c>
      <c r="R13" s="2" t="s">
        <v>33349</v>
      </c>
      <c r="S13" s="2" t="s">
        <v>33380</v>
      </c>
      <c r="T13" s="2" t="s">
        <v>33374</v>
      </c>
      <c r="U13" s="2" t="s">
        <v>33296</v>
      </c>
      <c r="V13" s="2" t="s">
        <v>33381</v>
      </c>
      <c r="W13" s="30" t="s">
        <v>32890</v>
      </c>
      <c r="X13" s="30" t="s">
        <v>33382</v>
      </c>
      <c r="Y13" s="31" t="s">
        <v>32891</v>
      </c>
      <c r="Z13" s="2" t="s">
        <v>32893</v>
      </c>
      <c r="AA13" s="1" t="s">
        <v>32894</v>
      </c>
    </row>
    <row r="14" spans="1:27">
      <c r="A14" s="9">
        <v>100120001420</v>
      </c>
      <c r="B14" s="10" t="s">
        <v>33383</v>
      </c>
      <c r="C14" s="24" t="s">
        <v>33384</v>
      </c>
      <c r="D14" s="12">
        <v>39603</v>
      </c>
      <c r="E14" s="12">
        <v>46908</v>
      </c>
      <c r="F14" s="11">
        <v>240</v>
      </c>
      <c r="G14" s="11">
        <v>86</v>
      </c>
      <c r="H14" s="11">
        <v>154</v>
      </c>
      <c r="I14" s="13">
        <v>9.0177999999999994E-2</v>
      </c>
      <c r="J14" s="14">
        <v>132123.87</v>
      </c>
      <c r="K14" s="14">
        <v>132123.87</v>
      </c>
      <c r="L14" s="14">
        <v>58000.61</v>
      </c>
      <c r="M14" s="14">
        <v>85000</v>
      </c>
      <c r="N14" s="17">
        <v>0.43898661157896757</v>
      </c>
      <c r="O14" s="11" t="s">
        <v>33311</v>
      </c>
      <c r="P14" s="26"/>
      <c r="Q14" s="10" t="s">
        <v>33385</v>
      </c>
      <c r="R14" s="11" t="s">
        <v>33349</v>
      </c>
      <c r="S14" s="11" t="s">
        <v>33386</v>
      </c>
      <c r="T14" s="11" t="s">
        <v>33374</v>
      </c>
      <c r="U14" s="11" t="s">
        <v>33296</v>
      </c>
      <c r="V14" s="11" t="s">
        <v>33387</v>
      </c>
      <c r="W14" s="32" t="s">
        <v>32890</v>
      </c>
      <c r="X14" s="32" t="s">
        <v>33388</v>
      </c>
      <c r="Y14" s="33" t="s">
        <v>32891</v>
      </c>
      <c r="Z14" s="11" t="s">
        <v>32893</v>
      </c>
      <c r="AA14" s="10" t="s">
        <v>32894</v>
      </c>
    </row>
    <row r="15" spans="1:27">
      <c r="A15" s="5">
        <v>100120001421</v>
      </c>
      <c r="B15" s="1" t="s">
        <v>33389</v>
      </c>
      <c r="C15" s="23" t="s">
        <v>33390</v>
      </c>
      <c r="D15" s="6">
        <v>39612</v>
      </c>
      <c r="E15" s="6">
        <v>45090</v>
      </c>
      <c r="F15" s="2">
        <v>180</v>
      </c>
      <c r="G15" s="2">
        <v>86</v>
      </c>
      <c r="H15" s="2">
        <v>94</v>
      </c>
      <c r="I15" s="7">
        <v>9.0177999999999994E-2</v>
      </c>
      <c r="J15" s="8">
        <v>138187.46</v>
      </c>
      <c r="K15" s="8">
        <v>138187.46</v>
      </c>
      <c r="L15" s="8">
        <v>49686.080000000002</v>
      </c>
      <c r="M15" s="8">
        <v>90000</v>
      </c>
      <c r="N15" s="16">
        <v>0.35955563551135539</v>
      </c>
      <c r="O15" s="2" t="s">
        <v>33311</v>
      </c>
      <c r="P15" s="26"/>
      <c r="Q15" s="1" t="s">
        <v>33391</v>
      </c>
      <c r="R15" s="2" t="s">
        <v>33349</v>
      </c>
      <c r="S15" s="2" t="s">
        <v>33392</v>
      </c>
      <c r="T15" s="2" t="s">
        <v>33374</v>
      </c>
      <c r="U15" s="2" t="s">
        <v>33296</v>
      </c>
      <c r="V15" s="2" t="s">
        <v>33375</v>
      </c>
      <c r="W15" s="30" t="s">
        <v>32890</v>
      </c>
      <c r="X15" s="30" t="s">
        <v>33393</v>
      </c>
      <c r="Y15" s="31" t="s">
        <v>32891</v>
      </c>
      <c r="Z15" s="2" t="s">
        <v>32893</v>
      </c>
      <c r="AA15" s="1" t="s">
        <v>32894</v>
      </c>
    </row>
    <row r="16" spans="1:27">
      <c r="A16" s="9">
        <v>100120001454</v>
      </c>
      <c r="B16" s="10" t="s">
        <v>33394</v>
      </c>
      <c r="C16" s="24" t="s">
        <v>33395</v>
      </c>
      <c r="D16" s="12">
        <v>39685</v>
      </c>
      <c r="E16" s="12">
        <v>48816</v>
      </c>
      <c r="F16" s="11">
        <v>300</v>
      </c>
      <c r="G16" s="11">
        <v>83</v>
      </c>
      <c r="H16" s="11">
        <v>217</v>
      </c>
      <c r="I16" s="13">
        <v>0.10026199999999999</v>
      </c>
      <c r="J16" s="14">
        <v>199061.95</v>
      </c>
      <c r="K16" s="14">
        <v>199061.95</v>
      </c>
      <c r="L16" s="14">
        <v>92001.57</v>
      </c>
      <c r="M16" s="14">
        <v>120000</v>
      </c>
      <c r="N16" s="17">
        <v>0.46217556896232553</v>
      </c>
      <c r="O16" s="11" t="s">
        <v>33311</v>
      </c>
      <c r="P16" s="1"/>
      <c r="Q16" s="10" t="s">
        <v>33396</v>
      </c>
      <c r="R16" s="11" t="s">
        <v>33349</v>
      </c>
      <c r="S16" s="11" t="s">
        <v>33397</v>
      </c>
      <c r="T16" s="11" t="s">
        <v>33374</v>
      </c>
      <c r="U16" s="11" t="s">
        <v>33296</v>
      </c>
      <c r="V16" s="11" t="s">
        <v>33398</v>
      </c>
      <c r="W16" s="32" t="s">
        <v>32890</v>
      </c>
      <c r="X16" s="32" t="s">
        <v>33399</v>
      </c>
      <c r="Y16" s="33" t="s">
        <v>32891</v>
      </c>
      <c r="Z16" s="11" t="s">
        <v>32893</v>
      </c>
      <c r="AA16" s="10" t="s">
        <v>32894</v>
      </c>
    </row>
    <row r="17" spans="1:27">
      <c r="A17" s="5">
        <v>100120001458</v>
      </c>
      <c r="B17" s="1" t="s">
        <v>33400</v>
      </c>
      <c r="C17" s="23" t="s">
        <v>33401</v>
      </c>
      <c r="D17" s="6">
        <v>39701</v>
      </c>
      <c r="E17" s="6">
        <v>47006</v>
      </c>
      <c r="F17" s="2">
        <v>240</v>
      </c>
      <c r="G17" s="2">
        <v>83</v>
      </c>
      <c r="H17" s="2">
        <v>157</v>
      </c>
      <c r="I17" s="7">
        <v>9.0177999999999994E-2</v>
      </c>
      <c r="J17" s="8">
        <v>117346.79</v>
      </c>
      <c r="K17" s="8">
        <v>117346.79</v>
      </c>
      <c r="L17" s="8">
        <v>60251.51</v>
      </c>
      <c r="M17" s="8">
        <v>87300</v>
      </c>
      <c r="N17" s="16">
        <v>0.51344830139793352</v>
      </c>
      <c r="O17" s="2" t="s">
        <v>33311</v>
      </c>
      <c r="P17" s="1"/>
      <c r="Q17" s="1" t="s">
        <v>33402</v>
      </c>
      <c r="R17" s="2" t="s">
        <v>33349</v>
      </c>
      <c r="S17" s="2" t="s">
        <v>33397</v>
      </c>
      <c r="T17" s="2" t="s">
        <v>33374</v>
      </c>
      <c r="U17" s="2" t="s">
        <v>33296</v>
      </c>
      <c r="V17" s="2" t="s">
        <v>33375</v>
      </c>
      <c r="W17" s="30" t="s">
        <v>32890</v>
      </c>
      <c r="X17" s="30" t="s">
        <v>33403</v>
      </c>
      <c r="Y17" s="31" t="s">
        <v>32891</v>
      </c>
      <c r="Z17" s="2" t="s">
        <v>32893</v>
      </c>
      <c r="AA17" s="1" t="s">
        <v>32894</v>
      </c>
    </row>
    <row r="18" spans="1:27">
      <c r="A18" s="9">
        <v>100120001504</v>
      </c>
      <c r="B18" s="10" t="s">
        <v>33404</v>
      </c>
      <c r="C18" s="24" t="s">
        <v>33405</v>
      </c>
      <c r="D18" s="12">
        <v>39766</v>
      </c>
      <c r="E18" s="12">
        <v>47071</v>
      </c>
      <c r="F18" s="11">
        <v>240</v>
      </c>
      <c r="G18" s="11">
        <v>81</v>
      </c>
      <c r="H18" s="11">
        <v>159</v>
      </c>
      <c r="I18" s="13">
        <v>0.10026199999999999</v>
      </c>
      <c r="J18" s="14">
        <v>183042.81</v>
      </c>
      <c r="K18" s="14">
        <v>183042.81</v>
      </c>
      <c r="L18" s="14">
        <v>83432.820000000007</v>
      </c>
      <c r="M18" s="14">
        <v>120000</v>
      </c>
      <c r="N18" s="17">
        <v>0.45581041943138878</v>
      </c>
      <c r="O18" s="11" t="s">
        <v>33311</v>
      </c>
      <c r="P18" s="1"/>
      <c r="Q18" s="10" t="s">
        <v>33406</v>
      </c>
      <c r="R18" s="11" t="s">
        <v>33349</v>
      </c>
      <c r="S18" s="11" t="s">
        <v>33407</v>
      </c>
      <c r="T18" s="11" t="s">
        <v>33374</v>
      </c>
      <c r="U18" s="11" t="s">
        <v>33296</v>
      </c>
      <c r="V18" s="11" t="s">
        <v>33408</v>
      </c>
      <c r="W18" s="32" t="s">
        <v>32890</v>
      </c>
      <c r="X18" s="32" t="s">
        <v>33409</v>
      </c>
      <c r="Y18" s="33" t="s">
        <v>32891</v>
      </c>
      <c r="Z18" s="11" t="s">
        <v>32893</v>
      </c>
      <c r="AA18" s="10" t="s">
        <v>32894</v>
      </c>
    </row>
    <row r="19" spans="1:27">
      <c r="A19" s="5">
        <v>100120001516</v>
      </c>
      <c r="B19" s="1" t="s">
        <v>33410</v>
      </c>
      <c r="C19" s="23" t="s">
        <v>33411</v>
      </c>
      <c r="D19" s="6">
        <v>39790</v>
      </c>
      <c r="E19" s="6">
        <v>47095</v>
      </c>
      <c r="F19" s="2">
        <v>240</v>
      </c>
      <c r="G19" s="2">
        <v>80</v>
      </c>
      <c r="H19" s="2">
        <v>160</v>
      </c>
      <c r="I19" s="7">
        <v>0.10026199999999999</v>
      </c>
      <c r="J19" s="8">
        <v>204539.49</v>
      </c>
      <c r="K19" s="8">
        <v>204539.49</v>
      </c>
      <c r="L19" s="8">
        <v>79259.399999999994</v>
      </c>
      <c r="M19" s="8">
        <v>127000</v>
      </c>
      <c r="N19" s="16">
        <v>0.38750169954955888</v>
      </c>
      <c r="O19" s="2" t="s">
        <v>33311</v>
      </c>
      <c r="Q19" s="1" t="s">
        <v>33412</v>
      </c>
      <c r="R19" s="2" t="s">
        <v>33349</v>
      </c>
      <c r="S19" s="2" t="s">
        <v>33413</v>
      </c>
      <c r="T19" s="2" t="s">
        <v>33374</v>
      </c>
      <c r="U19" s="2" t="s">
        <v>33296</v>
      </c>
      <c r="V19" s="2" t="s">
        <v>33414</v>
      </c>
      <c r="W19" s="30" t="s">
        <v>32890</v>
      </c>
      <c r="X19" s="30" t="s">
        <v>33415</v>
      </c>
      <c r="Y19" s="31" t="s">
        <v>32891</v>
      </c>
      <c r="Z19" s="2" t="s">
        <v>32893</v>
      </c>
      <c r="AA19" s="1" t="s">
        <v>32894</v>
      </c>
    </row>
    <row r="20" spans="1:27">
      <c r="A20" s="9">
        <v>100120001548</v>
      </c>
      <c r="B20" s="10" t="s">
        <v>33416</v>
      </c>
      <c r="C20" s="24" t="s">
        <v>33417</v>
      </c>
      <c r="D20" s="12">
        <v>39841</v>
      </c>
      <c r="E20" s="12">
        <v>50798</v>
      </c>
      <c r="F20" s="11">
        <v>360</v>
      </c>
      <c r="G20" s="11">
        <v>79</v>
      </c>
      <c r="H20" s="11">
        <v>281</v>
      </c>
      <c r="I20" s="13">
        <v>8.5563E-2</v>
      </c>
      <c r="J20" s="14">
        <v>171280.8</v>
      </c>
      <c r="K20" s="14">
        <v>171280.8</v>
      </c>
      <c r="L20" s="14">
        <v>114874.64</v>
      </c>
      <c r="M20" s="14">
        <v>140000</v>
      </c>
      <c r="N20" s="17">
        <v>0.67068019299302672</v>
      </c>
      <c r="O20" s="11" t="s">
        <v>33418</v>
      </c>
      <c r="P20" s="1"/>
      <c r="Q20" s="10" t="s">
        <v>33419</v>
      </c>
      <c r="R20" s="11" t="s">
        <v>33349</v>
      </c>
      <c r="S20" s="11" t="s">
        <v>33420</v>
      </c>
      <c r="T20" s="11" t="s">
        <v>33374</v>
      </c>
      <c r="U20" s="11" t="s">
        <v>33296</v>
      </c>
      <c r="V20" s="11" t="s">
        <v>33375</v>
      </c>
      <c r="W20" s="32" t="s">
        <v>32890</v>
      </c>
      <c r="X20" s="32" t="s">
        <v>33421</v>
      </c>
      <c r="Y20" s="33" t="s">
        <v>32891</v>
      </c>
      <c r="Z20" s="11" t="s">
        <v>32893</v>
      </c>
      <c r="AA20" s="10" t="s">
        <v>32894</v>
      </c>
    </row>
    <row r="21" spans="1:27">
      <c r="A21" s="5">
        <v>100120001555</v>
      </c>
      <c r="B21" s="1" t="s">
        <v>33422</v>
      </c>
      <c r="C21" s="23" t="s">
        <v>33423</v>
      </c>
      <c r="D21" s="6">
        <v>39849</v>
      </c>
      <c r="E21" s="6">
        <v>44962</v>
      </c>
      <c r="F21" s="2">
        <v>168</v>
      </c>
      <c r="G21" s="2">
        <v>78</v>
      </c>
      <c r="H21" s="2">
        <v>90</v>
      </c>
      <c r="I21" s="7">
        <v>8.5563E-2</v>
      </c>
      <c r="J21" s="8">
        <v>196281.93</v>
      </c>
      <c r="K21" s="8">
        <v>196281.93</v>
      </c>
      <c r="L21" s="8">
        <v>59744.87</v>
      </c>
      <c r="M21" s="8">
        <v>107000</v>
      </c>
      <c r="N21" s="16">
        <v>0.30438293530127813</v>
      </c>
      <c r="O21" s="2" t="s">
        <v>33311</v>
      </c>
      <c r="P21" s="1"/>
      <c r="Q21" s="1" t="s">
        <v>33424</v>
      </c>
      <c r="R21" s="2" t="s">
        <v>33349</v>
      </c>
      <c r="S21" s="2" t="s">
        <v>33425</v>
      </c>
      <c r="T21" s="2" t="s">
        <v>33374</v>
      </c>
      <c r="U21" s="2" t="s">
        <v>33296</v>
      </c>
      <c r="V21" s="2" t="s">
        <v>33426</v>
      </c>
      <c r="W21" s="30" t="s">
        <v>32890</v>
      </c>
      <c r="X21" s="30" t="s">
        <v>33427</v>
      </c>
      <c r="Y21" s="31" t="s">
        <v>32891</v>
      </c>
      <c r="Z21" s="2" t="s">
        <v>32893</v>
      </c>
      <c r="AA21" s="1" t="s">
        <v>32894</v>
      </c>
    </row>
    <row r="22" spans="1:27">
      <c r="A22" s="9">
        <v>100120001562</v>
      </c>
      <c r="B22" s="10" t="s">
        <v>33428</v>
      </c>
      <c r="C22" s="24" t="s">
        <v>33429</v>
      </c>
      <c r="D22" s="12">
        <v>39857</v>
      </c>
      <c r="E22" s="12">
        <v>47162</v>
      </c>
      <c r="F22" s="11">
        <v>240</v>
      </c>
      <c r="G22" s="11">
        <v>78</v>
      </c>
      <c r="H22" s="11">
        <v>162</v>
      </c>
      <c r="I22" s="13">
        <v>8.5563E-2</v>
      </c>
      <c r="J22" s="14">
        <v>91893.38</v>
      </c>
      <c r="K22" s="14">
        <v>91893.38</v>
      </c>
      <c r="L22" s="14">
        <v>49381.81</v>
      </c>
      <c r="M22" s="14">
        <v>70000</v>
      </c>
      <c r="N22" s="17">
        <v>0.53738158287354321</v>
      </c>
      <c r="O22" s="11" t="s">
        <v>33311</v>
      </c>
      <c r="Q22" s="10" t="s">
        <v>33430</v>
      </c>
      <c r="R22" s="11" t="s">
        <v>33349</v>
      </c>
      <c r="S22" s="11" t="s">
        <v>33431</v>
      </c>
      <c r="T22" s="11" t="s">
        <v>33432</v>
      </c>
      <c r="U22" s="11" t="s">
        <v>33296</v>
      </c>
      <c r="V22" s="11" t="s">
        <v>33433</v>
      </c>
      <c r="W22" s="32" t="s">
        <v>32890</v>
      </c>
      <c r="X22" s="32" t="s">
        <v>33434</v>
      </c>
      <c r="Y22" s="33" t="s">
        <v>32891</v>
      </c>
      <c r="Z22" s="11" t="s">
        <v>32893</v>
      </c>
      <c r="AA22" s="10" t="s">
        <v>32894</v>
      </c>
    </row>
    <row r="23" spans="1:27">
      <c r="A23" s="5">
        <v>100120001582</v>
      </c>
      <c r="B23" s="1" t="s">
        <v>33435</v>
      </c>
      <c r="C23" s="23" t="s">
        <v>33436</v>
      </c>
      <c r="D23" s="6">
        <v>39877</v>
      </c>
      <c r="E23" s="6">
        <v>45174</v>
      </c>
      <c r="F23" s="2">
        <v>174</v>
      </c>
      <c r="G23" s="2">
        <v>77</v>
      </c>
      <c r="H23" s="2">
        <v>97</v>
      </c>
      <c r="I23" s="7">
        <v>8.5563E-2</v>
      </c>
      <c r="J23" s="8">
        <v>156143.5</v>
      </c>
      <c r="K23" s="8">
        <v>156143.5</v>
      </c>
      <c r="L23" s="8">
        <v>59297.14</v>
      </c>
      <c r="M23" s="8">
        <v>102000</v>
      </c>
      <c r="N23" s="16">
        <v>0.37976054078459875</v>
      </c>
      <c r="O23" s="2" t="s">
        <v>33311</v>
      </c>
      <c r="P23" s="1"/>
      <c r="Q23" s="1" t="s">
        <v>33437</v>
      </c>
      <c r="R23" s="2" t="s">
        <v>33349</v>
      </c>
      <c r="S23" s="2" t="s">
        <v>33438</v>
      </c>
      <c r="T23" s="2" t="s">
        <v>33374</v>
      </c>
      <c r="U23" s="2" t="s">
        <v>33296</v>
      </c>
      <c r="V23" s="2" t="s">
        <v>33375</v>
      </c>
      <c r="W23" s="30" t="s">
        <v>32890</v>
      </c>
      <c r="X23" s="30" t="s">
        <v>33439</v>
      </c>
      <c r="Y23" s="31" t="s">
        <v>32891</v>
      </c>
      <c r="Z23" s="2" t="s">
        <v>32893</v>
      </c>
      <c r="AA23" s="1" t="s">
        <v>32894</v>
      </c>
    </row>
    <row r="24" spans="1:27">
      <c r="A24" s="9">
        <v>100120001607</v>
      </c>
      <c r="B24" s="10" t="s">
        <v>33440</v>
      </c>
      <c r="C24" s="24" t="s">
        <v>33441</v>
      </c>
      <c r="D24" s="12">
        <v>39917</v>
      </c>
      <c r="E24" s="12">
        <v>50874</v>
      </c>
      <c r="F24" s="11">
        <v>360</v>
      </c>
      <c r="G24" s="11">
        <v>76</v>
      </c>
      <c r="H24" s="11">
        <v>284</v>
      </c>
      <c r="I24" s="13">
        <v>9.0177999999999994E-2</v>
      </c>
      <c r="J24" s="14">
        <v>128444.2</v>
      </c>
      <c r="K24" s="14">
        <v>128444.2</v>
      </c>
      <c r="L24" s="14">
        <v>62697.97</v>
      </c>
      <c r="M24" s="14">
        <v>76000</v>
      </c>
      <c r="N24" s="17">
        <v>0.48813391340364143</v>
      </c>
      <c r="O24" s="11" t="s">
        <v>33311</v>
      </c>
      <c r="P24" s="1"/>
      <c r="Q24" s="10" t="s">
        <v>33442</v>
      </c>
      <c r="R24" s="11" t="s">
        <v>33349</v>
      </c>
      <c r="S24" s="11" t="s">
        <v>33443</v>
      </c>
      <c r="T24" s="11" t="s">
        <v>33374</v>
      </c>
      <c r="U24" s="11" t="s">
        <v>33296</v>
      </c>
      <c r="V24" s="11" t="s">
        <v>33444</v>
      </c>
      <c r="W24" s="32" t="s">
        <v>32890</v>
      </c>
      <c r="X24" s="32" t="s">
        <v>33445</v>
      </c>
      <c r="Y24" s="33" t="s">
        <v>32891</v>
      </c>
      <c r="Z24" s="11" t="s">
        <v>32893</v>
      </c>
      <c r="AA24" s="10" t="s">
        <v>32894</v>
      </c>
    </row>
    <row r="25" spans="1:27">
      <c r="A25" s="5">
        <v>100120001608</v>
      </c>
      <c r="B25" s="1" t="s">
        <v>33446</v>
      </c>
      <c r="C25" s="23" t="s">
        <v>33447</v>
      </c>
      <c r="D25" s="6">
        <v>39920</v>
      </c>
      <c r="E25" s="6">
        <v>50877</v>
      </c>
      <c r="F25" s="2">
        <v>360</v>
      </c>
      <c r="G25" s="2">
        <v>76</v>
      </c>
      <c r="H25" s="2">
        <v>284</v>
      </c>
      <c r="I25" s="7">
        <v>8.5563E-2</v>
      </c>
      <c r="J25" s="8">
        <v>192251.84</v>
      </c>
      <c r="K25" s="8">
        <v>192251.84</v>
      </c>
      <c r="L25" s="8">
        <v>151606.48000000001</v>
      </c>
      <c r="M25" s="8">
        <v>183875</v>
      </c>
      <c r="N25" s="16">
        <v>0.78858272565817844</v>
      </c>
      <c r="O25" s="2" t="s">
        <v>33448</v>
      </c>
      <c r="P25" s="1"/>
      <c r="Q25" s="1" t="s">
        <v>33449</v>
      </c>
      <c r="R25" s="2" t="s">
        <v>33349</v>
      </c>
      <c r="S25" s="2" t="s">
        <v>33450</v>
      </c>
      <c r="T25" s="2" t="s">
        <v>33374</v>
      </c>
      <c r="U25" s="2" t="s">
        <v>33296</v>
      </c>
      <c r="V25" s="2" t="s">
        <v>33451</v>
      </c>
      <c r="W25" s="30" t="s">
        <v>32890</v>
      </c>
      <c r="X25" s="30" t="s">
        <v>33452</v>
      </c>
      <c r="Y25" s="31" t="s">
        <v>32891</v>
      </c>
      <c r="Z25" s="2" t="s">
        <v>32893</v>
      </c>
      <c r="AA25" s="1" t="s">
        <v>32894</v>
      </c>
    </row>
    <row r="26" spans="1:27">
      <c r="A26" s="9">
        <v>100120001609</v>
      </c>
      <c r="B26" s="10" t="s">
        <v>33453</v>
      </c>
      <c r="C26" s="24" t="s">
        <v>33454</v>
      </c>
      <c r="D26" s="12">
        <v>39919</v>
      </c>
      <c r="E26" s="12">
        <v>47224</v>
      </c>
      <c r="F26" s="11">
        <v>240</v>
      </c>
      <c r="G26" s="11">
        <v>76</v>
      </c>
      <c r="H26" s="11">
        <v>164</v>
      </c>
      <c r="I26" s="13">
        <v>9.0177999999999994E-2</v>
      </c>
      <c r="J26" s="14">
        <v>90393.78</v>
      </c>
      <c r="K26" s="14">
        <v>90393.78</v>
      </c>
      <c r="L26" s="14">
        <v>49156.93</v>
      </c>
      <c r="M26" s="14">
        <v>69000</v>
      </c>
      <c r="N26" s="17">
        <v>0.5438087664881367</v>
      </c>
      <c r="O26" s="11" t="s">
        <v>33311</v>
      </c>
      <c r="P26" s="1"/>
      <c r="Q26" s="10" t="s">
        <v>33455</v>
      </c>
      <c r="R26" s="11" t="s">
        <v>33349</v>
      </c>
      <c r="S26" s="11" t="s">
        <v>33456</v>
      </c>
      <c r="T26" s="11" t="s">
        <v>33432</v>
      </c>
      <c r="U26" s="11" t="s">
        <v>33296</v>
      </c>
      <c r="V26" s="11" t="s">
        <v>33457</v>
      </c>
      <c r="W26" s="32" t="s">
        <v>32890</v>
      </c>
      <c r="X26" s="32" t="s">
        <v>33458</v>
      </c>
      <c r="Y26" s="33" t="s">
        <v>32891</v>
      </c>
      <c r="Z26" s="11" t="s">
        <v>32893</v>
      </c>
      <c r="AA26" s="10" t="s">
        <v>32894</v>
      </c>
    </row>
    <row r="27" spans="1:27">
      <c r="A27" s="5">
        <v>100120001610</v>
      </c>
      <c r="B27" s="1" t="s">
        <v>33459</v>
      </c>
      <c r="C27" s="23" t="s">
        <v>33460</v>
      </c>
      <c r="D27" s="6">
        <v>39923</v>
      </c>
      <c r="E27" s="6">
        <v>50880</v>
      </c>
      <c r="F27" s="2">
        <v>360</v>
      </c>
      <c r="G27" s="2">
        <v>76</v>
      </c>
      <c r="H27" s="2">
        <v>284</v>
      </c>
      <c r="I27" s="7">
        <v>8.5563E-2</v>
      </c>
      <c r="J27" s="8">
        <v>153604.29</v>
      </c>
      <c r="K27" s="8">
        <v>153604.29</v>
      </c>
      <c r="L27" s="8">
        <v>106431.45</v>
      </c>
      <c r="M27" s="8">
        <v>129000</v>
      </c>
      <c r="N27" s="16">
        <v>0.69289373363204887</v>
      </c>
      <c r="O27" s="2" t="s">
        <v>33418</v>
      </c>
      <c r="P27" s="1"/>
      <c r="Q27" s="1" t="s">
        <v>33461</v>
      </c>
      <c r="R27" s="2" t="s">
        <v>33349</v>
      </c>
      <c r="S27" s="2" t="s">
        <v>33443</v>
      </c>
      <c r="T27" s="2" t="s">
        <v>33374</v>
      </c>
      <c r="U27" s="2" t="s">
        <v>33296</v>
      </c>
      <c r="V27" s="2" t="s">
        <v>33462</v>
      </c>
      <c r="W27" s="30" t="s">
        <v>32890</v>
      </c>
      <c r="X27" s="30" t="s">
        <v>33463</v>
      </c>
      <c r="Y27" s="31" t="s">
        <v>32891</v>
      </c>
      <c r="Z27" s="2" t="s">
        <v>32893</v>
      </c>
      <c r="AA27" s="1" t="s">
        <v>32894</v>
      </c>
    </row>
    <row r="28" spans="1:27">
      <c r="A28" s="9">
        <v>100120001618</v>
      </c>
      <c r="B28" s="10" t="s">
        <v>33464</v>
      </c>
      <c r="C28" s="24" t="s">
        <v>33465</v>
      </c>
      <c r="D28" s="12">
        <v>39941</v>
      </c>
      <c r="E28" s="12">
        <v>50898</v>
      </c>
      <c r="F28" s="11">
        <v>360</v>
      </c>
      <c r="G28" s="11">
        <v>75</v>
      </c>
      <c r="H28" s="11">
        <v>285</v>
      </c>
      <c r="I28" s="13">
        <v>9.0177999999999994E-2</v>
      </c>
      <c r="J28" s="14">
        <v>106753.38</v>
      </c>
      <c r="K28" s="14">
        <v>106753.38</v>
      </c>
      <c r="L28" s="14">
        <v>52984.14</v>
      </c>
      <c r="M28" s="14">
        <v>64042.69</v>
      </c>
      <c r="N28" s="17">
        <v>0.49632283305690178</v>
      </c>
      <c r="O28" s="11" t="s">
        <v>33311</v>
      </c>
      <c r="P28" s="1"/>
      <c r="Q28" s="10" t="s">
        <v>33466</v>
      </c>
      <c r="R28" s="11" t="s">
        <v>33349</v>
      </c>
      <c r="S28" s="11" t="s">
        <v>33397</v>
      </c>
      <c r="T28" s="11" t="s">
        <v>33374</v>
      </c>
      <c r="U28" s="11" t="s">
        <v>33296</v>
      </c>
      <c r="V28" s="11" t="s">
        <v>33375</v>
      </c>
      <c r="W28" s="32" t="s">
        <v>32890</v>
      </c>
      <c r="X28" s="32" t="s">
        <v>33467</v>
      </c>
      <c r="Y28" s="33" t="s">
        <v>32891</v>
      </c>
      <c r="Z28" s="11" t="s">
        <v>32893</v>
      </c>
      <c r="AA28" s="10" t="s">
        <v>32894</v>
      </c>
    </row>
    <row r="29" spans="1:27">
      <c r="A29" s="5">
        <v>100120001636</v>
      </c>
      <c r="B29" s="1" t="s">
        <v>33468</v>
      </c>
      <c r="C29" s="23" t="s">
        <v>33469</v>
      </c>
      <c r="D29" s="6">
        <v>39973</v>
      </c>
      <c r="E29" s="6">
        <v>47888</v>
      </c>
      <c r="F29" s="2">
        <v>260</v>
      </c>
      <c r="G29" s="2">
        <v>74</v>
      </c>
      <c r="H29" s="2">
        <v>186</v>
      </c>
      <c r="I29" s="7">
        <v>8.0930000000000002E-2</v>
      </c>
      <c r="J29" s="8">
        <v>74525.960000000006</v>
      </c>
      <c r="K29" s="8">
        <v>74525.960000000006</v>
      </c>
      <c r="L29" s="8">
        <v>42501.95</v>
      </c>
      <c r="M29" s="8">
        <v>71276.59</v>
      </c>
      <c r="N29" s="16">
        <v>0.57029724944167093</v>
      </c>
      <c r="O29" s="2" t="s">
        <v>33311</v>
      </c>
      <c r="P29" s="1"/>
      <c r="Q29" s="1" t="s">
        <v>33470</v>
      </c>
      <c r="R29" s="2" t="s">
        <v>33349</v>
      </c>
      <c r="S29" s="2" t="s">
        <v>33471</v>
      </c>
      <c r="T29" s="2" t="s">
        <v>33374</v>
      </c>
      <c r="U29" s="2" t="s">
        <v>33296</v>
      </c>
      <c r="V29" s="2" t="s">
        <v>33472</v>
      </c>
      <c r="W29" s="30" t="s">
        <v>32890</v>
      </c>
      <c r="X29" s="30" t="s">
        <v>33473</v>
      </c>
      <c r="Y29" s="31" t="s">
        <v>32891</v>
      </c>
      <c r="Z29" s="2" t="s">
        <v>32893</v>
      </c>
      <c r="AA29" s="1" t="s">
        <v>32894</v>
      </c>
    </row>
    <row r="30" spans="1:27">
      <c r="A30" s="9">
        <v>100120001647</v>
      </c>
      <c r="B30" s="10" t="s">
        <v>33474</v>
      </c>
      <c r="C30" s="24" t="s">
        <v>33475</v>
      </c>
      <c r="D30" s="12">
        <v>39981</v>
      </c>
      <c r="E30" s="12">
        <v>48108</v>
      </c>
      <c r="F30" s="11">
        <v>267</v>
      </c>
      <c r="G30" s="11">
        <v>74</v>
      </c>
      <c r="H30" s="11">
        <v>193</v>
      </c>
      <c r="I30" s="13">
        <v>8.5563E-2</v>
      </c>
      <c r="J30" s="14">
        <v>79490.27</v>
      </c>
      <c r="K30" s="14">
        <v>79490.27</v>
      </c>
      <c r="L30" s="14">
        <v>49883.86</v>
      </c>
      <c r="M30" s="14">
        <v>66000</v>
      </c>
      <c r="N30" s="17">
        <v>0.62754674251326603</v>
      </c>
      <c r="O30" s="11" t="s">
        <v>33311</v>
      </c>
      <c r="P30" s="1"/>
      <c r="Q30" s="10" t="s">
        <v>33476</v>
      </c>
      <c r="R30" s="11" t="s">
        <v>33349</v>
      </c>
      <c r="S30" s="11" t="s">
        <v>33477</v>
      </c>
      <c r="T30" s="11" t="s">
        <v>33374</v>
      </c>
      <c r="U30" s="11" t="s">
        <v>33296</v>
      </c>
      <c r="V30" s="11" t="s">
        <v>33375</v>
      </c>
      <c r="W30" s="32" t="s">
        <v>32890</v>
      </c>
      <c r="X30" s="32" t="s">
        <v>33478</v>
      </c>
      <c r="Y30" s="33" t="s">
        <v>32891</v>
      </c>
      <c r="Z30" s="11" t="s">
        <v>32893</v>
      </c>
      <c r="AA30" s="10" t="s">
        <v>32894</v>
      </c>
    </row>
    <row r="31" spans="1:27">
      <c r="A31" s="5">
        <v>100120001659</v>
      </c>
      <c r="B31" s="1" t="s">
        <v>33479</v>
      </c>
      <c r="C31" s="23" t="s">
        <v>33480</v>
      </c>
      <c r="D31" s="6">
        <v>40000</v>
      </c>
      <c r="E31" s="6">
        <v>47305</v>
      </c>
      <c r="F31" s="2">
        <v>240</v>
      </c>
      <c r="G31" s="2">
        <v>73</v>
      </c>
      <c r="H31" s="2">
        <v>167</v>
      </c>
      <c r="I31" s="7">
        <v>8.5563E-2</v>
      </c>
      <c r="J31" s="8">
        <v>128011.47</v>
      </c>
      <c r="K31" s="8">
        <v>128011.47</v>
      </c>
      <c r="L31" s="8">
        <v>71121.919999999998</v>
      </c>
      <c r="M31" s="8">
        <v>98000</v>
      </c>
      <c r="N31" s="16">
        <v>0.55559021390817553</v>
      </c>
      <c r="O31" s="2" t="s">
        <v>33311</v>
      </c>
      <c r="P31" s="1"/>
      <c r="Q31" s="1" t="s">
        <v>33481</v>
      </c>
      <c r="R31" s="2" t="s">
        <v>33349</v>
      </c>
      <c r="S31" s="2" t="s">
        <v>33482</v>
      </c>
      <c r="T31" s="2" t="s">
        <v>33432</v>
      </c>
      <c r="U31" s="2" t="s">
        <v>33296</v>
      </c>
      <c r="V31" s="2" t="s">
        <v>33483</v>
      </c>
      <c r="W31" s="30" t="s">
        <v>32890</v>
      </c>
      <c r="X31" s="30" t="s">
        <v>33484</v>
      </c>
      <c r="Y31" s="31" t="s">
        <v>32891</v>
      </c>
      <c r="Z31" s="2" t="s">
        <v>32893</v>
      </c>
      <c r="AA31" s="1" t="s">
        <v>32894</v>
      </c>
    </row>
    <row r="32" spans="1:27">
      <c r="A32" s="9">
        <v>100120001670</v>
      </c>
      <c r="B32" s="10" t="s">
        <v>33485</v>
      </c>
      <c r="C32" s="24" t="s">
        <v>33486</v>
      </c>
      <c r="D32" s="12">
        <v>40037</v>
      </c>
      <c r="E32" s="12">
        <v>45334</v>
      </c>
      <c r="F32" s="11">
        <v>174</v>
      </c>
      <c r="G32" s="11">
        <v>30</v>
      </c>
      <c r="H32" s="11">
        <v>144</v>
      </c>
      <c r="I32" s="13">
        <v>8.5563E-2</v>
      </c>
      <c r="J32" s="14">
        <v>140887.37</v>
      </c>
      <c r="K32" s="14">
        <v>140887.37</v>
      </c>
      <c r="L32" s="14">
        <v>66654.09</v>
      </c>
      <c r="M32" s="14">
        <v>110000</v>
      </c>
      <c r="N32" s="17">
        <v>0.47310195370954827</v>
      </c>
      <c r="O32" s="11" t="s">
        <v>33311</v>
      </c>
      <c r="P32" s="1"/>
      <c r="Q32" s="10" t="s">
        <v>33487</v>
      </c>
      <c r="R32" s="11" t="s">
        <v>33349</v>
      </c>
      <c r="S32" s="11" t="s">
        <v>32983</v>
      </c>
      <c r="T32" s="11" t="s">
        <v>33374</v>
      </c>
      <c r="U32" s="11" t="s">
        <v>33296</v>
      </c>
      <c r="V32" s="11" t="s">
        <v>33488</v>
      </c>
      <c r="W32" s="32" t="s">
        <v>32890</v>
      </c>
      <c r="X32" s="32" t="s">
        <v>33489</v>
      </c>
      <c r="Y32" s="33" t="s">
        <v>32891</v>
      </c>
      <c r="Z32" s="11" t="s">
        <v>32893</v>
      </c>
      <c r="AA32" s="10" t="s">
        <v>32894</v>
      </c>
    </row>
    <row r="33" spans="1:27">
      <c r="A33" s="5">
        <v>100120001683</v>
      </c>
      <c r="B33" s="1" t="s">
        <v>33490</v>
      </c>
      <c r="C33" s="23" t="s">
        <v>33491</v>
      </c>
      <c r="D33" s="6">
        <v>40025</v>
      </c>
      <c r="E33" s="6">
        <v>47330</v>
      </c>
      <c r="F33" s="2">
        <v>240</v>
      </c>
      <c r="G33" s="2">
        <v>73</v>
      </c>
      <c r="H33" s="2">
        <v>167</v>
      </c>
      <c r="I33" s="7">
        <v>0.10026199999999999</v>
      </c>
      <c r="J33" s="8">
        <v>158744.04999999999</v>
      </c>
      <c r="K33" s="8">
        <v>158744.04999999999</v>
      </c>
      <c r="L33" s="8">
        <v>99690.63</v>
      </c>
      <c r="M33" s="8">
        <v>136800</v>
      </c>
      <c r="N33" s="16">
        <v>0.62799600992919113</v>
      </c>
      <c r="O33" s="2" t="s">
        <v>33311</v>
      </c>
      <c r="P33" s="1"/>
      <c r="Q33" s="1" t="s">
        <v>33492</v>
      </c>
      <c r="R33" s="2" t="s">
        <v>33349</v>
      </c>
      <c r="S33" s="2" t="s">
        <v>33493</v>
      </c>
      <c r="T33" s="2" t="s">
        <v>33374</v>
      </c>
      <c r="U33" s="2" t="s">
        <v>33296</v>
      </c>
      <c r="V33" s="2" t="s">
        <v>33494</v>
      </c>
      <c r="W33" s="30" t="s">
        <v>32890</v>
      </c>
      <c r="X33" s="30" t="s">
        <v>33495</v>
      </c>
      <c r="Y33" s="31" t="s">
        <v>32891</v>
      </c>
      <c r="Z33" s="2" t="s">
        <v>32893</v>
      </c>
      <c r="AA33" s="1" t="s">
        <v>32894</v>
      </c>
    </row>
    <row r="34" spans="1:27">
      <c r="A34" s="9">
        <v>100120001697</v>
      </c>
      <c r="B34" s="10" t="s">
        <v>33496</v>
      </c>
      <c r="C34" s="24" t="s">
        <v>33497</v>
      </c>
      <c r="D34" s="12">
        <v>40074</v>
      </c>
      <c r="E34" s="12">
        <v>47379</v>
      </c>
      <c r="F34" s="11">
        <v>240</v>
      </c>
      <c r="G34" s="11">
        <v>71</v>
      </c>
      <c r="H34" s="11">
        <v>169</v>
      </c>
      <c r="I34" s="13">
        <v>0.10026199999999999</v>
      </c>
      <c r="J34" s="14">
        <v>164914.87</v>
      </c>
      <c r="K34" s="14">
        <v>164914.87</v>
      </c>
      <c r="L34" s="14">
        <v>69587.09</v>
      </c>
      <c r="M34" s="14">
        <v>95000</v>
      </c>
      <c r="N34" s="17">
        <v>0.42195764396503482</v>
      </c>
      <c r="O34" s="11" t="s">
        <v>33311</v>
      </c>
      <c r="Q34" s="10" t="s">
        <v>33498</v>
      </c>
      <c r="R34" s="11" t="s">
        <v>33349</v>
      </c>
      <c r="S34" s="11" t="s">
        <v>33499</v>
      </c>
      <c r="T34" s="11" t="s">
        <v>33374</v>
      </c>
      <c r="U34" s="11" t="s">
        <v>33296</v>
      </c>
      <c r="V34" s="11" t="s">
        <v>33500</v>
      </c>
      <c r="W34" s="32" t="s">
        <v>32890</v>
      </c>
      <c r="X34" s="32" t="s">
        <v>33501</v>
      </c>
      <c r="Y34" s="33" t="s">
        <v>32891</v>
      </c>
      <c r="Z34" s="11" t="s">
        <v>32893</v>
      </c>
      <c r="AA34" s="10" t="s">
        <v>32894</v>
      </c>
    </row>
    <row r="35" spans="1:27">
      <c r="A35" s="5">
        <v>100120001698</v>
      </c>
      <c r="B35" s="1" t="s">
        <v>33502</v>
      </c>
      <c r="C35" s="23" t="s">
        <v>33503</v>
      </c>
      <c r="D35" s="6">
        <v>40045</v>
      </c>
      <c r="E35" s="6">
        <v>50394</v>
      </c>
      <c r="F35" s="2">
        <v>340</v>
      </c>
      <c r="G35" s="2">
        <v>72</v>
      </c>
      <c r="H35" s="2">
        <v>268</v>
      </c>
      <c r="I35" s="7">
        <v>8.0930000000000002E-2</v>
      </c>
      <c r="J35" s="8">
        <v>167067.78</v>
      </c>
      <c r="K35" s="8">
        <v>167067.78</v>
      </c>
      <c r="L35" s="8">
        <v>104861.68</v>
      </c>
      <c r="M35" s="8">
        <v>127552</v>
      </c>
      <c r="N35" s="16">
        <v>0.62765950442389307</v>
      </c>
      <c r="O35" s="2" t="s">
        <v>33311</v>
      </c>
      <c r="Q35" s="1" t="s">
        <v>33504</v>
      </c>
      <c r="R35" s="2" t="s">
        <v>33349</v>
      </c>
      <c r="S35" s="2" t="s">
        <v>33505</v>
      </c>
      <c r="T35" s="2" t="s">
        <v>33374</v>
      </c>
      <c r="U35" s="2" t="s">
        <v>33296</v>
      </c>
      <c r="V35" s="2" t="s">
        <v>33506</v>
      </c>
      <c r="W35" s="30" t="s">
        <v>32890</v>
      </c>
      <c r="X35" s="30" t="s">
        <v>33507</v>
      </c>
      <c r="Y35" s="31" t="s">
        <v>32891</v>
      </c>
      <c r="Z35" s="2" t="s">
        <v>32893</v>
      </c>
      <c r="AA35" s="1" t="s">
        <v>32894</v>
      </c>
    </row>
    <row r="36" spans="1:27">
      <c r="A36" s="9">
        <v>100120001719</v>
      </c>
      <c r="B36" s="10" t="s">
        <v>33508</v>
      </c>
      <c r="C36" s="24" t="s">
        <v>33509</v>
      </c>
      <c r="D36" s="12">
        <v>40067</v>
      </c>
      <c r="E36" s="12">
        <v>47372</v>
      </c>
      <c r="F36" s="11">
        <v>240</v>
      </c>
      <c r="G36" s="11">
        <v>71</v>
      </c>
      <c r="H36" s="11">
        <v>169</v>
      </c>
      <c r="I36" s="13">
        <v>8.5563E-2</v>
      </c>
      <c r="J36" s="14">
        <v>135959.71</v>
      </c>
      <c r="K36" s="14">
        <v>135959.71</v>
      </c>
      <c r="L36" s="14">
        <v>40923.72</v>
      </c>
      <c r="M36" s="14">
        <v>110000</v>
      </c>
      <c r="N36" s="17">
        <v>0.30099887679960485</v>
      </c>
      <c r="O36" s="11" t="s">
        <v>33311</v>
      </c>
      <c r="P36" s="1"/>
      <c r="Q36" s="10" t="s">
        <v>33510</v>
      </c>
      <c r="R36" s="11" t="s">
        <v>33349</v>
      </c>
      <c r="S36" s="11" t="s">
        <v>33511</v>
      </c>
      <c r="T36" s="11" t="s">
        <v>33374</v>
      </c>
      <c r="U36" s="11" t="s">
        <v>33296</v>
      </c>
      <c r="V36" s="11" t="s">
        <v>33512</v>
      </c>
      <c r="W36" s="32" t="s">
        <v>32890</v>
      </c>
      <c r="X36" s="32" t="s">
        <v>33513</v>
      </c>
      <c r="Y36" s="33" t="s">
        <v>32891</v>
      </c>
      <c r="Z36" s="11" t="s">
        <v>32893</v>
      </c>
      <c r="AA36" s="10" t="s">
        <v>32894</v>
      </c>
    </row>
    <row r="37" spans="1:27">
      <c r="A37" s="5">
        <v>100120001727</v>
      </c>
      <c r="B37" s="1" t="s">
        <v>33514</v>
      </c>
      <c r="C37" s="23" t="s">
        <v>33515</v>
      </c>
      <c r="D37" s="6">
        <v>40074</v>
      </c>
      <c r="E37" s="6">
        <v>47379</v>
      </c>
      <c r="F37" s="2">
        <v>240</v>
      </c>
      <c r="G37" s="2">
        <v>71</v>
      </c>
      <c r="H37" s="2">
        <v>169</v>
      </c>
      <c r="I37" s="7">
        <v>0.10026199999999999</v>
      </c>
      <c r="J37" s="8">
        <v>198064.64000000001</v>
      </c>
      <c r="K37" s="8">
        <v>198064.64000000001</v>
      </c>
      <c r="L37" s="8">
        <v>120642.17</v>
      </c>
      <c r="M37" s="8">
        <v>164700</v>
      </c>
      <c r="N37" s="16">
        <v>0.60910503762811974</v>
      </c>
      <c r="O37" s="2" t="s">
        <v>33311</v>
      </c>
      <c r="P37" s="1"/>
      <c r="Q37" s="1" t="s">
        <v>33516</v>
      </c>
      <c r="R37" s="2" t="s">
        <v>33349</v>
      </c>
      <c r="S37" s="2" t="s">
        <v>33517</v>
      </c>
      <c r="T37" s="2" t="s">
        <v>33374</v>
      </c>
      <c r="U37" s="2" t="s">
        <v>33296</v>
      </c>
      <c r="V37" s="2" t="s">
        <v>33518</v>
      </c>
      <c r="W37" s="30" t="s">
        <v>32890</v>
      </c>
      <c r="X37" s="30" t="s">
        <v>33519</v>
      </c>
      <c r="Y37" s="31" t="s">
        <v>32891</v>
      </c>
      <c r="Z37" s="2" t="s">
        <v>32893</v>
      </c>
      <c r="AA37" s="1" t="s">
        <v>32894</v>
      </c>
    </row>
    <row r="38" spans="1:27">
      <c r="A38" s="9">
        <v>100120001728</v>
      </c>
      <c r="B38" s="10" t="s">
        <v>33520</v>
      </c>
      <c r="C38" s="24" t="s">
        <v>33521</v>
      </c>
      <c r="D38" s="12">
        <v>40079</v>
      </c>
      <c r="E38" s="12">
        <v>51036</v>
      </c>
      <c r="F38" s="11">
        <v>360</v>
      </c>
      <c r="G38" s="11">
        <v>71</v>
      </c>
      <c r="H38" s="11">
        <v>289</v>
      </c>
      <c r="I38" s="13">
        <v>8.5563E-2</v>
      </c>
      <c r="J38" s="14">
        <v>110503.36</v>
      </c>
      <c r="K38" s="14">
        <v>110503.36</v>
      </c>
      <c r="L38" s="14">
        <v>64451.8</v>
      </c>
      <c r="M38" s="14">
        <v>77000</v>
      </c>
      <c r="N38" s="17">
        <v>0.58325647292534821</v>
      </c>
      <c r="O38" s="11" t="s">
        <v>33311</v>
      </c>
      <c r="P38" s="1"/>
      <c r="Q38" s="10" t="s">
        <v>33522</v>
      </c>
      <c r="R38" s="11" t="s">
        <v>33349</v>
      </c>
      <c r="S38" s="11" t="s">
        <v>33523</v>
      </c>
      <c r="T38" s="11" t="s">
        <v>33432</v>
      </c>
      <c r="U38" s="11" t="s">
        <v>33296</v>
      </c>
      <c r="V38" s="11" t="s">
        <v>33524</v>
      </c>
      <c r="W38" s="32" t="s">
        <v>32890</v>
      </c>
      <c r="X38" s="32" t="s">
        <v>33525</v>
      </c>
      <c r="Y38" s="33" t="s">
        <v>32891</v>
      </c>
      <c r="Z38" s="11" t="s">
        <v>32893</v>
      </c>
      <c r="AA38" s="10" t="s">
        <v>32894</v>
      </c>
    </row>
    <row r="39" spans="1:27">
      <c r="A39" s="5">
        <v>100120001757</v>
      </c>
      <c r="B39" s="1" t="s">
        <v>33526</v>
      </c>
      <c r="C39" s="23" t="s">
        <v>33527</v>
      </c>
      <c r="D39" s="6">
        <v>40142</v>
      </c>
      <c r="E39" s="6">
        <v>51099</v>
      </c>
      <c r="F39" s="2">
        <v>360</v>
      </c>
      <c r="G39" s="2">
        <v>69</v>
      </c>
      <c r="H39" s="2">
        <v>291</v>
      </c>
      <c r="I39" s="7">
        <v>8.5563E-2</v>
      </c>
      <c r="J39" s="8">
        <v>148134.09</v>
      </c>
      <c r="K39" s="8">
        <v>148134.09</v>
      </c>
      <c r="L39" s="8">
        <v>67698.679999999993</v>
      </c>
      <c r="M39" s="8">
        <v>80000</v>
      </c>
      <c r="N39" s="16">
        <v>0.45700945676987648</v>
      </c>
      <c r="O39" s="2" t="s">
        <v>33311</v>
      </c>
      <c r="P39" s="1"/>
      <c r="Q39" s="1" t="s">
        <v>33528</v>
      </c>
      <c r="R39" s="2" t="s">
        <v>33349</v>
      </c>
      <c r="S39" s="2" t="s">
        <v>33529</v>
      </c>
      <c r="T39" s="2" t="s">
        <v>33432</v>
      </c>
      <c r="U39" s="2" t="s">
        <v>33296</v>
      </c>
      <c r="V39" s="2" t="s">
        <v>33530</v>
      </c>
      <c r="W39" s="30" t="s">
        <v>32890</v>
      </c>
      <c r="X39" s="30" t="s">
        <v>33531</v>
      </c>
      <c r="Y39" s="31" t="s">
        <v>32891</v>
      </c>
      <c r="Z39" s="2" t="s">
        <v>32893</v>
      </c>
      <c r="AA39" s="1" t="s">
        <v>32894</v>
      </c>
    </row>
    <row r="40" spans="1:27">
      <c r="A40" s="9">
        <v>100120001772</v>
      </c>
      <c r="B40" s="10" t="s">
        <v>33532</v>
      </c>
      <c r="C40" s="24" t="s">
        <v>33533</v>
      </c>
      <c r="D40" s="12">
        <v>40155</v>
      </c>
      <c r="E40" s="12">
        <v>47460</v>
      </c>
      <c r="F40" s="11">
        <v>240</v>
      </c>
      <c r="G40" s="11">
        <v>68</v>
      </c>
      <c r="H40" s="11">
        <v>172</v>
      </c>
      <c r="I40" s="13">
        <v>0.10026199999999999</v>
      </c>
      <c r="J40" s="14">
        <v>177175.36</v>
      </c>
      <c r="K40" s="14">
        <v>177175.36</v>
      </c>
      <c r="L40" s="14">
        <v>52177.29</v>
      </c>
      <c r="M40" s="14">
        <v>70000</v>
      </c>
      <c r="N40" s="17">
        <v>0.29449518262584595</v>
      </c>
      <c r="O40" s="11" t="s">
        <v>33311</v>
      </c>
      <c r="P40" s="1"/>
      <c r="Q40" s="10" t="s">
        <v>33534</v>
      </c>
      <c r="R40" s="11" t="s">
        <v>33349</v>
      </c>
      <c r="S40" s="11" t="s">
        <v>33535</v>
      </c>
      <c r="T40" s="11" t="s">
        <v>33374</v>
      </c>
      <c r="U40" s="11" t="s">
        <v>33296</v>
      </c>
      <c r="V40" s="11" t="s">
        <v>33536</v>
      </c>
      <c r="W40" s="32" t="s">
        <v>32890</v>
      </c>
      <c r="X40" s="32" t="s">
        <v>33537</v>
      </c>
      <c r="Y40" s="33" t="s">
        <v>32891</v>
      </c>
      <c r="Z40" s="11" t="s">
        <v>32893</v>
      </c>
      <c r="AA40" s="10" t="s">
        <v>32894</v>
      </c>
    </row>
    <row r="41" spans="1:27">
      <c r="A41" s="5">
        <v>100120001790</v>
      </c>
      <c r="B41" s="1" t="s">
        <v>33538</v>
      </c>
      <c r="C41" s="23" t="s">
        <v>33539</v>
      </c>
      <c r="D41" s="6">
        <v>40191</v>
      </c>
      <c r="E41" s="6">
        <v>44694</v>
      </c>
      <c r="F41" s="2">
        <v>148</v>
      </c>
      <c r="G41" s="2">
        <v>67</v>
      </c>
      <c r="H41" s="2">
        <v>81</v>
      </c>
      <c r="I41" s="7">
        <v>0.10026199999999999</v>
      </c>
      <c r="J41" s="8">
        <v>159708.99</v>
      </c>
      <c r="K41" s="8">
        <v>159708.99</v>
      </c>
      <c r="L41" s="8">
        <v>59285.21</v>
      </c>
      <c r="M41" s="8">
        <v>104590.8</v>
      </c>
      <c r="N41" s="16">
        <v>0.371207719740761</v>
      </c>
      <c r="O41" s="2" t="s">
        <v>33311</v>
      </c>
      <c r="P41" s="1"/>
      <c r="Q41" s="1" t="s">
        <v>33540</v>
      </c>
      <c r="R41" s="2" t="s">
        <v>33349</v>
      </c>
      <c r="S41" s="2" t="s">
        <v>33541</v>
      </c>
      <c r="T41" s="2" t="s">
        <v>33374</v>
      </c>
      <c r="U41" s="2" t="s">
        <v>33296</v>
      </c>
      <c r="V41" s="2" t="s">
        <v>33542</v>
      </c>
      <c r="W41" s="30" t="s">
        <v>32890</v>
      </c>
      <c r="X41" s="30" t="s">
        <v>33543</v>
      </c>
      <c r="Y41" s="31" t="s">
        <v>32891</v>
      </c>
      <c r="Z41" s="2" t="s">
        <v>32893</v>
      </c>
      <c r="AA41" s="1" t="s">
        <v>32894</v>
      </c>
    </row>
    <row r="42" spans="1:27">
      <c r="A42" s="9">
        <v>100120001795</v>
      </c>
      <c r="B42" s="10" t="s">
        <v>33544</v>
      </c>
      <c r="C42" s="24" t="s">
        <v>33545</v>
      </c>
      <c r="D42" s="12">
        <v>40204</v>
      </c>
      <c r="E42" s="12">
        <v>47509</v>
      </c>
      <c r="F42" s="11">
        <v>240</v>
      </c>
      <c r="G42" s="11">
        <v>66</v>
      </c>
      <c r="H42" s="11">
        <v>174</v>
      </c>
      <c r="I42" s="13">
        <v>8.0930000000000002E-2</v>
      </c>
      <c r="J42" s="14">
        <v>124184.26</v>
      </c>
      <c r="K42" s="14">
        <v>124184.26</v>
      </c>
      <c r="L42" s="14">
        <v>89954.15</v>
      </c>
      <c r="M42" s="14">
        <v>119000</v>
      </c>
      <c r="N42" s="17">
        <v>0.72436031748306906</v>
      </c>
      <c r="O42" s="11" t="s">
        <v>33418</v>
      </c>
      <c r="P42" s="1"/>
      <c r="Q42" s="10" t="s">
        <v>33546</v>
      </c>
      <c r="R42" s="11" t="s">
        <v>33349</v>
      </c>
      <c r="S42" s="11" t="s">
        <v>33547</v>
      </c>
      <c r="T42" s="11" t="s">
        <v>33432</v>
      </c>
      <c r="U42" s="11" t="s">
        <v>33296</v>
      </c>
      <c r="V42" s="11" t="s">
        <v>33548</v>
      </c>
      <c r="W42" s="32" t="s">
        <v>32890</v>
      </c>
      <c r="X42" s="32" t="s">
        <v>33549</v>
      </c>
      <c r="Y42" s="33" t="s">
        <v>32891</v>
      </c>
      <c r="Z42" s="11" t="s">
        <v>32893</v>
      </c>
      <c r="AA42" s="10" t="s">
        <v>32894</v>
      </c>
    </row>
    <row r="43" spans="1:27">
      <c r="A43" s="5">
        <v>100120001801</v>
      </c>
      <c r="B43" s="1" t="s">
        <v>33550</v>
      </c>
      <c r="C43" s="23" t="s">
        <v>33551</v>
      </c>
      <c r="D43" s="6">
        <v>40221</v>
      </c>
      <c r="E43" s="6">
        <v>51178</v>
      </c>
      <c r="F43" s="2">
        <v>360</v>
      </c>
      <c r="G43" s="2">
        <v>66</v>
      </c>
      <c r="H43" s="2">
        <v>294</v>
      </c>
      <c r="I43" s="7">
        <v>0.10026199999999999</v>
      </c>
      <c r="J43" s="8">
        <v>157343.51999999999</v>
      </c>
      <c r="K43" s="8">
        <v>157343.51999999999</v>
      </c>
      <c r="L43" s="8">
        <v>91881.74</v>
      </c>
      <c r="M43" s="8">
        <v>108000</v>
      </c>
      <c r="N43" s="16">
        <v>0.5839563014733623</v>
      </c>
      <c r="O43" s="2" t="s">
        <v>33311</v>
      </c>
      <c r="Q43" s="1" t="s">
        <v>33552</v>
      </c>
      <c r="R43" s="2" t="s">
        <v>33349</v>
      </c>
      <c r="S43" s="2" t="s">
        <v>33553</v>
      </c>
      <c r="T43" s="2" t="s">
        <v>33374</v>
      </c>
      <c r="U43" s="2" t="s">
        <v>33296</v>
      </c>
      <c r="V43" s="2" t="s">
        <v>33554</v>
      </c>
      <c r="W43" s="30" t="s">
        <v>32890</v>
      </c>
      <c r="X43" s="30" t="s">
        <v>33555</v>
      </c>
      <c r="Y43" s="31" t="s">
        <v>32891</v>
      </c>
      <c r="Z43" s="2" t="s">
        <v>32893</v>
      </c>
      <c r="AA43" s="1" t="s">
        <v>32894</v>
      </c>
    </row>
    <row r="44" spans="1:27">
      <c r="A44" s="9">
        <v>100120001803</v>
      </c>
      <c r="B44" s="10" t="s">
        <v>33556</v>
      </c>
      <c r="C44" s="24" t="s">
        <v>33557</v>
      </c>
      <c r="D44" s="12">
        <v>40235</v>
      </c>
      <c r="E44" s="12">
        <v>51192</v>
      </c>
      <c r="F44" s="11">
        <v>360</v>
      </c>
      <c r="G44" s="11">
        <v>66</v>
      </c>
      <c r="H44" s="11">
        <v>294</v>
      </c>
      <c r="I44" s="13">
        <v>0.10026199999999999</v>
      </c>
      <c r="J44" s="14">
        <v>206441.1</v>
      </c>
      <c r="K44" s="14">
        <v>206441.1</v>
      </c>
      <c r="L44" s="14">
        <v>102466.68</v>
      </c>
      <c r="M44" s="14">
        <v>130000</v>
      </c>
      <c r="N44" s="17">
        <v>0.49634825623386036</v>
      </c>
      <c r="O44" s="11" t="s">
        <v>33311</v>
      </c>
      <c r="Q44" s="10" t="s">
        <v>33558</v>
      </c>
      <c r="R44" s="11" t="s">
        <v>33559</v>
      </c>
      <c r="S44" s="11" t="s">
        <v>33505</v>
      </c>
      <c r="T44" s="11" t="s">
        <v>33374</v>
      </c>
      <c r="U44" s="11" t="s">
        <v>33296</v>
      </c>
      <c r="V44" s="11" t="s">
        <v>33560</v>
      </c>
      <c r="W44" s="32" t="s">
        <v>32890</v>
      </c>
      <c r="X44" s="32" t="s">
        <v>33561</v>
      </c>
      <c r="Y44" s="33" t="s">
        <v>32891</v>
      </c>
      <c r="Z44" s="11" t="s">
        <v>32893</v>
      </c>
      <c r="AA44" s="10" t="s">
        <v>32894</v>
      </c>
    </row>
    <row r="45" spans="1:27">
      <c r="A45" s="5">
        <v>100130004072</v>
      </c>
      <c r="B45" s="1" t="s">
        <v>33562</v>
      </c>
      <c r="C45" s="23" t="s">
        <v>33563</v>
      </c>
      <c r="D45" s="6">
        <v>39373</v>
      </c>
      <c r="E45" s="6">
        <v>46678</v>
      </c>
      <c r="F45" s="2">
        <v>240</v>
      </c>
      <c r="G45" s="2">
        <v>94</v>
      </c>
      <c r="H45" s="2">
        <v>146</v>
      </c>
      <c r="I45" s="7">
        <v>9.5688999999999996E-2</v>
      </c>
      <c r="J45" s="8">
        <v>138527.67999999999</v>
      </c>
      <c r="K45" s="8">
        <v>138527.67999999999</v>
      </c>
      <c r="L45" s="8">
        <v>66822.710000000006</v>
      </c>
      <c r="M45" s="8">
        <v>103000</v>
      </c>
      <c r="N45" s="16">
        <v>0.48237803448379424</v>
      </c>
      <c r="O45" s="2" t="s">
        <v>33311</v>
      </c>
      <c r="Q45" s="1" t="s">
        <v>33564</v>
      </c>
      <c r="R45" s="2" t="s">
        <v>33349</v>
      </c>
      <c r="S45" s="2" t="s">
        <v>33565</v>
      </c>
      <c r="T45" s="2" t="s">
        <v>33374</v>
      </c>
      <c r="U45" s="2" t="s">
        <v>33296</v>
      </c>
      <c r="V45" s="2" t="s">
        <v>33375</v>
      </c>
      <c r="W45" s="30" t="s">
        <v>32890</v>
      </c>
      <c r="X45" s="30" t="s">
        <v>33566</v>
      </c>
      <c r="Y45" s="31" t="s">
        <v>32891</v>
      </c>
      <c r="Z45" s="2" t="s">
        <v>32893</v>
      </c>
      <c r="AA45" s="1" t="s">
        <v>32894</v>
      </c>
    </row>
    <row r="46" spans="1:27">
      <c r="A46" s="9">
        <v>100130004358</v>
      </c>
      <c r="B46" s="10" t="s">
        <v>33567</v>
      </c>
      <c r="C46" s="24" t="s">
        <v>33568</v>
      </c>
      <c r="D46" s="12">
        <v>39722</v>
      </c>
      <c r="E46" s="12">
        <v>47027</v>
      </c>
      <c r="F46" s="11">
        <v>240</v>
      </c>
      <c r="G46" s="11">
        <v>82</v>
      </c>
      <c r="H46" s="11">
        <v>158</v>
      </c>
      <c r="I46" s="13">
        <v>9.0177999999999994E-2</v>
      </c>
      <c r="J46" s="14">
        <v>91938.1</v>
      </c>
      <c r="K46" s="14">
        <v>91938.1</v>
      </c>
      <c r="L46" s="14">
        <v>47636.72</v>
      </c>
      <c r="M46" s="14">
        <v>68600</v>
      </c>
      <c r="N46" s="17">
        <v>0.51813905225363588</v>
      </c>
      <c r="O46" s="11" t="s">
        <v>33311</v>
      </c>
      <c r="Q46" s="10" t="s">
        <v>33569</v>
      </c>
      <c r="R46" s="11" t="s">
        <v>33349</v>
      </c>
      <c r="S46" s="11" t="s">
        <v>33198</v>
      </c>
      <c r="T46" s="11" t="s">
        <v>33374</v>
      </c>
      <c r="U46" s="11" t="s">
        <v>33296</v>
      </c>
      <c r="V46" s="11" t="s">
        <v>33375</v>
      </c>
      <c r="W46" s="32" t="s">
        <v>32890</v>
      </c>
      <c r="X46" s="32" t="s">
        <v>33570</v>
      </c>
      <c r="Y46" s="33" t="s">
        <v>32891</v>
      </c>
      <c r="Z46" s="11" t="s">
        <v>32893</v>
      </c>
      <c r="AA46" s="10" t="s">
        <v>32894</v>
      </c>
    </row>
    <row r="47" spans="1:27">
      <c r="A47" s="5">
        <v>100130004422</v>
      </c>
      <c r="B47" s="1" t="s">
        <v>33571</v>
      </c>
      <c r="C47" s="23" t="s">
        <v>33572</v>
      </c>
      <c r="D47" s="6">
        <v>39791</v>
      </c>
      <c r="E47" s="6">
        <v>47096</v>
      </c>
      <c r="F47" s="2">
        <v>240</v>
      </c>
      <c r="G47" s="2">
        <v>80</v>
      </c>
      <c r="H47" s="2">
        <v>160</v>
      </c>
      <c r="I47" s="7">
        <v>9.0177999999999994E-2</v>
      </c>
      <c r="J47" s="8">
        <v>103113.81</v>
      </c>
      <c r="K47" s="8">
        <v>103113.81</v>
      </c>
      <c r="L47" s="8">
        <v>52169.83</v>
      </c>
      <c r="M47" s="8">
        <v>74500</v>
      </c>
      <c r="N47" s="16">
        <v>0.50594416014692889</v>
      </c>
      <c r="O47" s="2" t="s">
        <v>33311</v>
      </c>
      <c r="P47" s="1"/>
      <c r="Q47" s="1" t="s">
        <v>33573</v>
      </c>
      <c r="R47" s="2" t="s">
        <v>33349</v>
      </c>
      <c r="S47" s="2" t="s">
        <v>33574</v>
      </c>
      <c r="T47" s="2" t="s">
        <v>33432</v>
      </c>
      <c r="U47" s="2" t="s">
        <v>33296</v>
      </c>
      <c r="V47" s="2" t="s">
        <v>33575</v>
      </c>
      <c r="W47" s="30" t="s">
        <v>32890</v>
      </c>
      <c r="X47" s="30" t="s">
        <v>33576</v>
      </c>
      <c r="Y47" s="31" t="s">
        <v>32891</v>
      </c>
      <c r="Z47" s="2" t="s">
        <v>32893</v>
      </c>
      <c r="AA47" s="1" t="s">
        <v>32894</v>
      </c>
    </row>
    <row r="48" spans="1:27">
      <c r="A48" s="9">
        <v>100130004458</v>
      </c>
      <c r="B48" s="10" t="s">
        <v>33577</v>
      </c>
      <c r="C48" s="24" t="s">
        <v>33578</v>
      </c>
      <c r="D48" s="12">
        <v>39843</v>
      </c>
      <c r="E48" s="12">
        <v>47148</v>
      </c>
      <c r="F48" s="11">
        <v>240</v>
      </c>
      <c r="G48" s="11">
        <v>79</v>
      </c>
      <c r="H48" s="11">
        <v>161</v>
      </c>
      <c r="I48" s="13">
        <v>9.0177999999999994E-2</v>
      </c>
      <c r="J48" s="14">
        <v>80779.47</v>
      </c>
      <c r="K48" s="14">
        <v>80779.47</v>
      </c>
      <c r="L48" s="14">
        <v>43471.99</v>
      </c>
      <c r="M48" s="14">
        <v>61600</v>
      </c>
      <c r="N48" s="17">
        <v>0.53815641523768354</v>
      </c>
      <c r="O48" s="11" t="s">
        <v>33311</v>
      </c>
      <c r="Q48" s="10" t="s">
        <v>33579</v>
      </c>
      <c r="R48" s="11" t="s">
        <v>33349</v>
      </c>
      <c r="S48" s="11" t="s">
        <v>33580</v>
      </c>
      <c r="T48" s="11" t="s">
        <v>33432</v>
      </c>
      <c r="U48" s="11" t="s">
        <v>33296</v>
      </c>
      <c r="V48" s="11" t="s">
        <v>33581</v>
      </c>
      <c r="W48" s="32" t="s">
        <v>32890</v>
      </c>
      <c r="X48" s="32" t="s">
        <v>33582</v>
      </c>
      <c r="Y48" s="33" t="s">
        <v>32891</v>
      </c>
      <c r="Z48" s="11" t="s">
        <v>32893</v>
      </c>
      <c r="AA48" s="10" t="s">
        <v>32894</v>
      </c>
    </row>
    <row r="49" spans="1:27">
      <c r="A49" s="5">
        <v>100130004474</v>
      </c>
      <c r="B49" s="1" t="s">
        <v>33583</v>
      </c>
      <c r="C49" s="23" t="s">
        <v>33584</v>
      </c>
      <c r="D49" s="6">
        <v>39853</v>
      </c>
      <c r="E49" s="6">
        <v>48984</v>
      </c>
      <c r="F49" s="2">
        <v>300</v>
      </c>
      <c r="G49" s="2">
        <v>78</v>
      </c>
      <c r="H49" s="2">
        <v>222</v>
      </c>
      <c r="I49" s="7">
        <v>9.0177999999999994E-2</v>
      </c>
      <c r="J49" s="8">
        <v>102786.95</v>
      </c>
      <c r="K49" s="8">
        <v>102786.95</v>
      </c>
      <c r="L49" s="8">
        <v>51568.15</v>
      </c>
      <c r="M49" s="8">
        <v>66500</v>
      </c>
      <c r="N49" s="16">
        <v>0.50169938888156529</v>
      </c>
      <c r="O49" s="2" t="s">
        <v>33311</v>
      </c>
      <c r="Q49" s="1" t="s">
        <v>33585</v>
      </c>
      <c r="R49" s="2" t="s">
        <v>33349</v>
      </c>
      <c r="S49" s="2" t="s">
        <v>33586</v>
      </c>
      <c r="T49" s="2" t="s">
        <v>33374</v>
      </c>
      <c r="U49" s="2" t="s">
        <v>33296</v>
      </c>
      <c r="V49" s="2" t="s">
        <v>33587</v>
      </c>
      <c r="W49" s="30" t="s">
        <v>32890</v>
      </c>
      <c r="X49" s="30" t="s">
        <v>33588</v>
      </c>
      <c r="Y49" s="31" t="s">
        <v>32891</v>
      </c>
      <c r="Z49" s="2" t="s">
        <v>32893</v>
      </c>
      <c r="AA49" s="1" t="s">
        <v>32894</v>
      </c>
    </row>
    <row r="50" spans="1:27">
      <c r="A50" s="9">
        <v>100130004479</v>
      </c>
      <c r="B50" s="10" t="s">
        <v>33589</v>
      </c>
      <c r="C50" s="24" t="s">
        <v>33590</v>
      </c>
      <c r="D50" s="12">
        <v>39857</v>
      </c>
      <c r="E50" s="12">
        <v>50814</v>
      </c>
      <c r="F50" s="11">
        <v>360</v>
      </c>
      <c r="G50" s="11">
        <v>78</v>
      </c>
      <c r="H50" s="11">
        <v>282</v>
      </c>
      <c r="I50" s="13">
        <v>9.0177999999999994E-2</v>
      </c>
      <c r="J50" s="14">
        <v>136227.19</v>
      </c>
      <c r="K50" s="14">
        <v>136227.19</v>
      </c>
      <c r="L50" s="14">
        <v>74656.98</v>
      </c>
      <c r="M50" s="14">
        <v>91000</v>
      </c>
      <c r="N50" s="17">
        <v>0.54803288535864236</v>
      </c>
      <c r="O50" s="11" t="s">
        <v>33311</v>
      </c>
      <c r="Q50" s="10" t="s">
        <v>33591</v>
      </c>
      <c r="R50" s="11" t="s">
        <v>33349</v>
      </c>
      <c r="S50" s="11" t="s">
        <v>33535</v>
      </c>
      <c r="T50" s="11" t="s">
        <v>33592</v>
      </c>
      <c r="U50" s="11" t="s">
        <v>33296</v>
      </c>
      <c r="V50" s="11" t="s">
        <v>33593</v>
      </c>
      <c r="W50" s="32" t="s">
        <v>32890</v>
      </c>
      <c r="X50" s="32" t="s">
        <v>33594</v>
      </c>
      <c r="Y50" s="33" t="s">
        <v>32891</v>
      </c>
      <c r="Z50" s="11" t="s">
        <v>32893</v>
      </c>
      <c r="AA50" s="10" t="s">
        <v>32894</v>
      </c>
    </row>
    <row r="51" spans="1:27">
      <c r="A51" s="5">
        <v>100130004496</v>
      </c>
      <c r="B51" s="1" t="s">
        <v>33595</v>
      </c>
      <c r="C51" s="23" t="s">
        <v>33596</v>
      </c>
      <c r="D51" s="6">
        <v>39897</v>
      </c>
      <c r="E51" s="6">
        <v>47202</v>
      </c>
      <c r="F51" s="2">
        <v>240</v>
      </c>
      <c r="G51" s="2">
        <v>77</v>
      </c>
      <c r="H51" s="2">
        <v>163</v>
      </c>
      <c r="I51" s="7">
        <v>0.10026199999999999</v>
      </c>
      <c r="J51" s="8">
        <v>142464.51999999999</v>
      </c>
      <c r="K51" s="8">
        <v>142464.51999999999</v>
      </c>
      <c r="L51" s="8">
        <v>42835.360000000001</v>
      </c>
      <c r="M51" s="8">
        <v>60000</v>
      </c>
      <c r="N51" s="16">
        <v>0.3006738800650155</v>
      </c>
      <c r="O51" s="2" t="s">
        <v>33311</v>
      </c>
      <c r="Q51" s="1" t="s">
        <v>33597</v>
      </c>
      <c r="R51" s="2" t="s">
        <v>33349</v>
      </c>
      <c r="S51" s="2" t="s">
        <v>33598</v>
      </c>
      <c r="T51" s="2" t="s">
        <v>33432</v>
      </c>
      <c r="U51" s="2" t="s">
        <v>33296</v>
      </c>
      <c r="V51" s="2" t="s">
        <v>33599</v>
      </c>
      <c r="W51" s="30" t="s">
        <v>32890</v>
      </c>
      <c r="X51" s="30" t="s">
        <v>33600</v>
      </c>
      <c r="Y51" s="31" t="s">
        <v>32891</v>
      </c>
      <c r="Z51" s="2" t="s">
        <v>32893</v>
      </c>
      <c r="AA51" s="1" t="s">
        <v>32894</v>
      </c>
    </row>
    <row r="52" spans="1:27">
      <c r="A52" s="9">
        <v>100130004540</v>
      </c>
      <c r="B52" s="10" t="s">
        <v>33601</v>
      </c>
      <c r="C52" s="24" t="s">
        <v>33602</v>
      </c>
      <c r="D52" s="12">
        <v>39955</v>
      </c>
      <c r="E52" s="12">
        <v>47260</v>
      </c>
      <c r="F52" s="11">
        <v>240</v>
      </c>
      <c r="G52" s="11">
        <v>74</v>
      </c>
      <c r="H52" s="11">
        <v>166</v>
      </c>
      <c r="I52" s="13">
        <v>9.0177999999999994E-2</v>
      </c>
      <c r="J52" s="14">
        <v>124741.09</v>
      </c>
      <c r="K52" s="14">
        <v>124741.09</v>
      </c>
      <c r="L52" s="14">
        <v>55548.83</v>
      </c>
      <c r="M52" s="14">
        <v>77000</v>
      </c>
      <c r="N52" s="17">
        <v>0.44531300792705919</v>
      </c>
      <c r="O52" s="11" t="s">
        <v>33311</v>
      </c>
      <c r="P52" s="1"/>
      <c r="Q52" s="10" t="s">
        <v>33603</v>
      </c>
      <c r="R52" s="11" t="s">
        <v>33349</v>
      </c>
      <c r="S52" s="11" t="s">
        <v>33598</v>
      </c>
      <c r="T52" s="11" t="s">
        <v>33432</v>
      </c>
      <c r="U52" s="11" t="s">
        <v>33296</v>
      </c>
      <c r="V52" s="11" t="s">
        <v>33604</v>
      </c>
      <c r="W52" s="32" t="s">
        <v>32890</v>
      </c>
      <c r="X52" s="32" t="s">
        <v>33605</v>
      </c>
      <c r="Y52" s="33" t="s">
        <v>32891</v>
      </c>
      <c r="Z52" s="11" t="s">
        <v>32893</v>
      </c>
      <c r="AA52" s="10" t="s">
        <v>32894</v>
      </c>
    </row>
    <row r="53" spans="1:27">
      <c r="A53" s="5">
        <v>100130004555</v>
      </c>
      <c r="B53" s="1" t="s">
        <v>33606</v>
      </c>
      <c r="C53" s="23" t="s">
        <v>33607</v>
      </c>
      <c r="D53" s="6">
        <v>39955</v>
      </c>
      <c r="E53" s="6">
        <v>43487</v>
      </c>
      <c r="F53" s="2">
        <v>116</v>
      </c>
      <c r="G53" s="2">
        <v>24</v>
      </c>
      <c r="H53" s="2">
        <v>92</v>
      </c>
      <c r="I53" s="7">
        <v>9.0177999999999994E-2</v>
      </c>
      <c r="J53" s="8">
        <v>110909.82</v>
      </c>
      <c r="K53" s="8">
        <v>110909.82</v>
      </c>
      <c r="L53" s="8">
        <v>49080.73</v>
      </c>
      <c r="M53" s="8">
        <v>95400</v>
      </c>
      <c r="N53" s="16">
        <v>0.44252826305191012</v>
      </c>
      <c r="O53" s="2" t="s">
        <v>33311</v>
      </c>
      <c r="P53" s="1"/>
      <c r="Q53" s="1" t="s">
        <v>33608</v>
      </c>
      <c r="R53" s="2" t="s">
        <v>33349</v>
      </c>
      <c r="S53" s="2" t="s">
        <v>33505</v>
      </c>
      <c r="T53" s="2" t="s">
        <v>33374</v>
      </c>
      <c r="U53" s="2" t="s">
        <v>33296</v>
      </c>
      <c r="V53" s="2" t="s">
        <v>33609</v>
      </c>
      <c r="W53" s="30" t="s">
        <v>32890</v>
      </c>
      <c r="X53" s="30" t="s">
        <v>33610</v>
      </c>
      <c r="Y53" s="31" t="s">
        <v>32891</v>
      </c>
      <c r="Z53" s="2" t="s">
        <v>32893</v>
      </c>
      <c r="AA53" s="1" t="s">
        <v>32894</v>
      </c>
    </row>
    <row r="54" spans="1:27">
      <c r="A54" s="9">
        <v>100130004570</v>
      </c>
      <c r="B54" s="10" t="s">
        <v>33611</v>
      </c>
      <c r="C54" s="24" t="s">
        <v>33612</v>
      </c>
      <c r="D54" s="12">
        <v>39982</v>
      </c>
      <c r="E54" s="12">
        <v>49113</v>
      </c>
      <c r="F54" s="11">
        <v>300</v>
      </c>
      <c r="G54" s="11">
        <v>74</v>
      </c>
      <c r="H54" s="11">
        <v>226</v>
      </c>
      <c r="I54" s="13">
        <v>0.10026199999999999</v>
      </c>
      <c r="J54" s="14">
        <v>206356.31</v>
      </c>
      <c r="K54" s="14">
        <v>206356.31</v>
      </c>
      <c r="L54" s="14">
        <v>139020.75</v>
      </c>
      <c r="M54" s="14">
        <v>177000</v>
      </c>
      <c r="N54" s="17">
        <v>0.67369275017565489</v>
      </c>
      <c r="O54" s="11" t="s">
        <v>33418</v>
      </c>
      <c r="P54" s="1"/>
      <c r="Q54" s="10" t="s">
        <v>33613</v>
      </c>
      <c r="R54" s="11" t="s">
        <v>33349</v>
      </c>
      <c r="S54" s="11" t="s">
        <v>33505</v>
      </c>
      <c r="T54" s="11" t="s">
        <v>33374</v>
      </c>
      <c r="U54" s="11" t="s">
        <v>33296</v>
      </c>
      <c r="V54" s="11" t="s">
        <v>33614</v>
      </c>
      <c r="W54" s="32" t="s">
        <v>32890</v>
      </c>
      <c r="X54" s="32" t="s">
        <v>33615</v>
      </c>
      <c r="Y54" s="33" t="s">
        <v>32891</v>
      </c>
      <c r="Z54" s="11" t="s">
        <v>32893</v>
      </c>
      <c r="AA54" s="10" t="s">
        <v>32894</v>
      </c>
    </row>
    <row r="55" spans="1:27">
      <c r="A55" s="5">
        <v>100130004581</v>
      </c>
      <c r="B55" s="1" t="s">
        <v>33616</v>
      </c>
      <c r="C55" s="23" t="s">
        <v>33617</v>
      </c>
      <c r="D55" s="6">
        <v>39997</v>
      </c>
      <c r="E55" s="6">
        <v>50954</v>
      </c>
      <c r="F55" s="2">
        <v>360</v>
      </c>
      <c r="G55" s="2">
        <v>73</v>
      </c>
      <c r="H55" s="2">
        <v>287</v>
      </c>
      <c r="I55" s="7">
        <v>8.5563E-2</v>
      </c>
      <c r="J55" s="8">
        <v>135225.75</v>
      </c>
      <c r="K55" s="8">
        <v>135225.75</v>
      </c>
      <c r="L55" s="8">
        <v>31702.12</v>
      </c>
      <c r="M55" s="8">
        <v>109800</v>
      </c>
      <c r="N55" s="16">
        <v>0.2344384852736997</v>
      </c>
      <c r="O55" s="2" t="s">
        <v>33311</v>
      </c>
      <c r="P55" s="1"/>
      <c r="Q55" s="1" t="s">
        <v>33618</v>
      </c>
      <c r="R55" s="2" t="s">
        <v>33349</v>
      </c>
      <c r="S55" s="2" t="s">
        <v>33619</v>
      </c>
      <c r="T55" s="2" t="s">
        <v>33432</v>
      </c>
      <c r="U55" s="2" t="s">
        <v>33296</v>
      </c>
      <c r="V55" s="2" t="s">
        <v>33620</v>
      </c>
      <c r="W55" s="30" t="s">
        <v>32890</v>
      </c>
      <c r="X55" s="30" t="s">
        <v>33621</v>
      </c>
      <c r="Y55" s="31" t="s">
        <v>32891</v>
      </c>
      <c r="Z55" s="2" t="s">
        <v>32893</v>
      </c>
      <c r="AA55" s="1" t="s">
        <v>32894</v>
      </c>
    </row>
    <row r="56" spans="1:27">
      <c r="A56" s="9">
        <v>100130004616</v>
      </c>
      <c r="B56" s="10" t="s">
        <v>33622</v>
      </c>
      <c r="C56" s="24" t="s">
        <v>33623</v>
      </c>
      <c r="D56" s="12">
        <v>40024</v>
      </c>
      <c r="E56" s="12">
        <v>46934</v>
      </c>
      <c r="F56" s="11">
        <v>227</v>
      </c>
      <c r="G56" s="11">
        <v>73</v>
      </c>
      <c r="H56" s="11">
        <v>154</v>
      </c>
      <c r="I56" s="13">
        <v>8.0930000000000002E-2</v>
      </c>
      <c r="J56" s="14">
        <v>204290.08</v>
      </c>
      <c r="K56" s="14">
        <v>204290.08</v>
      </c>
      <c r="L56" s="14">
        <v>92365.65</v>
      </c>
      <c r="M56" s="14">
        <v>130000</v>
      </c>
      <c r="N56" s="17">
        <v>0.45212988315438518</v>
      </c>
      <c r="O56" s="11" t="s">
        <v>33311</v>
      </c>
      <c r="P56" s="1"/>
      <c r="Q56" s="10" t="s">
        <v>33624</v>
      </c>
      <c r="R56" s="11" t="s">
        <v>33349</v>
      </c>
      <c r="S56" s="11" t="s">
        <v>33505</v>
      </c>
      <c r="T56" s="11" t="s">
        <v>33374</v>
      </c>
      <c r="U56" s="11" t="s">
        <v>33296</v>
      </c>
      <c r="V56" s="11" t="s">
        <v>33560</v>
      </c>
      <c r="W56" s="32" t="s">
        <v>32890</v>
      </c>
      <c r="X56" s="32" t="s">
        <v>33625</v>
      </c>
      <c r="Y56" s="33" t="s">
        <v>32891</v>
      </c>
      <c r="Z56" s="11" t="s">
        <v>32893</v>
      </c>
      <c r="AA56" s="10" t="s">
        <v>32894</v>
      </c>
    </row>
    <row r="57" spans="1:27">
      <c r="A57" s="5">
        <v>100130004893</v>
      </c>
      <c r="B57" s="1" t="s">
        <v>33626</v>
      </c>
      <c r="C57" s="23" t="s">
        <v>33627</v>
      </c>
      <c r="D57" s="6">
        <v>40213</v>
      </c>
      <c r="E57" s="6">
        <v>47518</v>
      </c>
      <c r="F57" s="2">
        <v>240</v>
      </c>
      <c r="G57" s="2">
        <v>66</v>
      </c>
      <c r="H57" s="2">
        <v>174</v>
      </c>
      <c r="I57" s="7">
        <v>0.10026199999999999</v>
      </c>
      <c r="J57" s="8">
        <v>160255.04000000001</v>
      </c>
      <c r="K57" s="8">
        <v>160255.04000000001</v>
      </c>
      <c r="L57" s="8">
        <v>71714.39</v>
      </c>
      <c r="M57" s="8">
        <v>95000</v>
      </c>
      <c r="N57" s="16">
        <v>0.44750161991785092</v>
      </c>
      <c r="O57" s="2" t="s">
        <v>33311</v>
      </c>
      <c r="P57" s="1"/>
      <c r="Q57" s="1" t="s">
        <v>33628</v>
      </c>
      <c r="R57" s="2" t="s">
        <v>33349</v>
      </c>
      <c r="S57" s="2" t="s">
        <v>33629</v>
      </c>
      <c r="T57" s="2" t="s">
        <v>33374</v>
      </c>
      <c r="U57" s="2" t="s">
        <v>33296</v>
      </c>
      <c r="V57" s="2" t="s">
        <v>33630</v>
      </c>
      <c r="W57" s="30" t="s">
        <v>32890</v>
      </c>
      <c r="X57" s="30" t="s">
        <v>33631</v>
      </c>
      <c r="Y57" s="31" t="s">
        <v>32891</v>
      </c>
      <c r="Z57" s="2" t="s">
        <v>32893</v>
      </c>
      <c r="AA57" s="1" t="s">
        <v>32894</v>
      </c>
    </row>
    <row r="58" spans="1:27">
      <c r="A58" s="9">
        <v>100140010168</v>
      </c>
      <c r="B58" s="10" t="s">
        <v>33632</v>
      </c>
      <c r="C58" s="24" t="s">
        <v>33633</v>
      </c>
      <c r="D58" s="12">
        <v>39547</v>
      </c>
      <c r="E58" s="12">
        <v>45025</v>
      </c>
      <c r="F58" s="11">
        <v>180</v>
      </c>
      <c r="G58" s="11">
        <v>88</v>
      </c>
      <c r="H58" s="11">
        <v>92</v>
      </c>
      <c r="I58" s="13">
        <v>9.0177999999999994E-2</v>
      </c>
      <c r="J58" s="14">
        <v>131731.92000000001</v>
      </c>
      <c r="K58" s="14">
        <v>131731.92000000001</v>
      </c>
      <c r="L58" s="14">
        <v>51444.54</v>
      </c>
      <c r="M58" s="14">
        <v>95000</v>
      </c>
      <c r="N58" s="17">
        <v>0.39052448335984169</v>
      </c>
      <c r="O58" s="11" t="s">
        <v>33311</v>
      </c>
      <c r="Q58" s="10" t="s">
        <v>33634</v>
      </c>
      <c r="R58" s="11" t="s">
        <v>33349</v>
      </c>
      <c r="S58" s="11" t="s">
        <v>33239</v>
      </c>
      <c r="T58" s="11" t="s">
        <v>33635</v>
      </c>
      <c r="U58" s="11" t="s">
        <v>33296</v>
      </c>
      <c r="V58" s="11" t="s">
        <v>33636</v>
      </c>
      <c r="W58" s="32" t="s">
        <v>32890</v>
      </c>
      <c r="X58" s="32" t="s">
        <v>33637</v>
      </c>
      <c r="Y58" s="33" t="s">
        <v>32891</v>
      </c>
      <c r="Z58" s="11" t="s">
        <v>32893</v>
      </c>
      <c r="AA58" s="10" t="s">
        <v>32894</v>
      </c>
    </row>
    <row r="59" spans="1:27">
      <c r="A59" s="5">
        <v>100140010211</v>
      </c>
      <c r="B59" s="1" t="s">
        <v>33638</v>
      </c>
      <c r="C59" s="23" t="s">
        <v>33639</v>
      </c>
      <c r="D59" s="6">
        <v>39700</v>
      </c>
      <c r="E59" s="6">
        <v>47005</v>
      </c>
      <c r="F59" s="2">
        <v>240</v>
      </c>
      <c r="G59" s="2">
        <v>83</v>
      </c>
      <c r="H59" s="2">
        <v>157</v>
      </c>
      <c r="I59" s="7">
        <v>9.0177999999999994E-2</v>
      </c>
      <c r="J59" s="8">
        <v>95664.44</v>
      </c>
      <c r="K59" s="8">
        <v>95664.44</v>
      </c>
      <c r="L59" s="8">
        <v>49415.31</v>
      </c>
      <c r="M59" s="8">
        <v>71500</v>
      </c>
      <c r="N59" s="16">
        <v>0.51654836426157924</v>
      </c>
      <c r="O59" s="2" t="s">
        <v>33311</v>
      </c>
      <c r="P59" s="1"/>
      <c r="Q59" s="1" t="s">
        <v>33640</v>
      </c>
      <c r="R59" s="2" t="s">
        <v>33349</v>
      </c>
      <c r="S59" s="2" t="s">
        <v>33641</v>
      </c>
      <c r="T59" s="2" t="s">
        <v>33635</v>
      </c>
      <c r="U59" s="2" t="s">
        <v>33296</v>
      </c>
      <c r="V59" s="2" t="s">
        <v>33642</v>
      </c>
      <c r="W59" s="30" t="s">
        <v>32890</v>
      </c>
      <c r="X59" s="30" t="s">
        <v>33643</v>
      </c>
      <c r="Y59" s="31" t="s">
        <v>32891</v>
      </c>
      <c r="Z59" s="2" t="s">
        <v>32893</v>
      </c>
      <c r="AA59" s="1" t="s">
        <v>32894</v>
      </c>
    </row>
    <row r="60" spans="1:27">
      <c r="A60" s="9">
        <v>100140010218</v>
      </c>
      <c r="B60" s="10" t="s">
        <v>33644</v>
      </c>
      <c r="C60" s="24" t="s">
        <v>33645</v>
      </c>
      <c r="D60" s="12">
        <v>39713</v>
      </c>
      <c r="E60" s="12">
        <v>47018</v>
      </c>
      <c r="F60" s="11">
        <v>240</v>
      </c>
      <c r="G60" s="11">
        <v>83</v>
      </c>
      <c r="H60" s="11">
        <v>157</v>
      </c>
      <c r="I60" s="13">
        <v>9.0177999999999994E-2</v>
      </c>
      <c r="J60" s="14">
        <v>84756.6</v>
      </c>
      <c r="K60" s="14">
        <v>84756.6</v>
      </c>
      <c r="L60" s="14">
        <v>44142.65</v>
      </c>
      <c r="M60" s="14">
        <v>64000</v>
      </c>
      <c r="N60" s="17">
        <v>0.52081666796450066</v>
      </c>
      <c r="O60" s="11" t="s">
        <v>33311</v>
      </c>
      <c r="Q60" s="10" t="s">
        <v>33646</v>
      </c>
      <c r="R60" s="11" t="s">
        <v>33349</v>
      </c>
      <c r="S60" s="11" t="s">
        <v>33647</v>
      </c>
      <c r="T60" s="11" t="s">
        <v>33635</v>
      </c>
      <c r="U60" s="11" t="s">
        <v>33296</v>
      </c>
      <c r="V60" s="11" t="s">
        <v>33648</v>
      </c>
      <c r="W60" s="32" t="s">
        <v>32890</v>
      </c>
      <c r="X60" s="32" t="s">
        <v>33649</v>
      </c>
      <c r="Y60" s="33" t="s">
        <v>32891</v>
      </c>
      <c r="Z60" s="11" t="s">
        <v>32893</v>
      </c>
      <c r="AA60" s="10" t="s">
        <v>32894</v>
      </c>
    </row>
    <row r="61" spans="1:27">
      <c r="A61" s="5">
        <v>100140010219</v>
      </c>
      <c r="B61" s="1" t="s">
        <v>33650</v>
      </c>
      <c r="C61" s="23" t="s">
        <v>33651</v>
      </c>
      <c r="D61" s="6">
        <v>39713</v>
      </c>
      <c r="E61" s="6">
        <v>47018</v>
      </c>
      <c r="F61" s="2">
        <v>240</v>
      </c>
      <c r="G61" s="2">
        <v>83</v>
      </c>
      <c r="H61" s="2">
        <v>157</v>
      </c>
      <c r="I61" s="7">
        <v>9.0177999999999994E-2</v>
      </c>
      <c r="J61" s="8">
        <v>115272.37</v>
      </c>
      <c r="K61" s="8">
        <v>115272.37</v>
      </c>
      <c r="L61" s="8">
        <v>60144.19</v>
      </c>
      <c r="M61" s="8">
        <v>87200</v>
      </c>
      <c r="N61" s="16">
        <v>0.52175720860081221</v>
      </c>
      <c r="O61" s="2" t="s">
        <v>33311</v>
      </c>
      <c r="P61" s="1"/>
      <c r="Q61" s="1" t="s">
        <v>33652</v>
      </c>
      <c r="R61" s="2" t="s">
        <v>33349</v>
      </c>
      <c r="S61" s="2" t="s">
        <v>33653</v>
      </c>
      <c r="T61" s="2" t="s">
        <v>33635</v>
      </c>
      <c r="U61" s="2" t="s">
        <v>33296</v>
      </c>
      <c r="V61" s="2" t="s">
        <v>33654</v>
      </c>
      <c r="W61" s="30" t="s">
        <v>32890</v>
      </c>
      <c r="X61" s="30" t="s">
        <v>33655</v>
      </c>
      <c r="Y61" s="31" t="s">
        <v>32891</v>
      </c>
      <c r="Z61" s="2" t="s">
        <v>32893</v>
      </c>
      <c r="AA61" s="1" t="s">
        <v>32894</v>
      </c>
    </row>
    <row r="62" spans="1:27">
      <c r="A62" s="9">
        <v>100140010222</v>
      </c>
      <c r="B62" s="10" t="s">
        <v>33656</v>
      </c>
      <c r="C62" s="24" t="s">
        <v>33657</v>
      </c>
      <c r="D62" s="12">
        <v>39723</v>
      </c>
      <c r="E62" s="12">
        <v>47028</v>
      </c>
      <c r="F62" s="11">
        <v>240</v>
      </c>
      <c r="G62" s="11">
        <v>82</v>
      </c>
      <c r="H62" s="11">
        <v>158</v>
      </c>
      <c r="I62" s="13">
        <v>9.0177999999999994E-2</v>
      </c>
      <c r="J62" s="14">
        <v>125612.01</v>
      </c>
      <c r="K62" s="14">
        <v>125612.01</v>
      </c>
      <c r="L62" s="14">
        <v>66078.55</v>
      </c>
      <c r="M62" s="14">
        <v>95040</v>
      </c>
      <c r="N62" s="17">
        <v>0.52605280339037652</v>
      </c>
      <c r="O62" s="11" t="s">
        <v>33311</v>
      </c>
      <c r="P62" s="1"/>
      <c r="Q62" s="10" t="s">
        <v>33658</v>
      </c>
      <c r="R62" s="11" t="s">
        <v>33349</v>
      </c>
      <c r="S62" s="11" t="s">
        <v>33659</v>
      </c>
      <c r="T62" s="11" t="s">
        <v>33635</v>
      </c>
      <c r="U62" s="11" t="s">
        <v>33296</v>
      </c>
      <c r="V62" s="11" t="s">
        <v>33660</v>
      </c>
      <c r="W62" s="32" t="s">
        <v>32890</v>
      </c>
      <c r="X62" s="32" t="s">
        <v>33661</v>
      </c>
      <c r="Y62" s="33" t="s">
        <v>32891</v>
      </c>
      <c r="Z62" s="11" t="s">
        <v>32893</v>
      </c>
      <c r="AA62" s="10" t="s">
        <v>32894</v>
      </c>
    </row>
    <row r="63" spans="1:27">
      <c r="A63" s="5">
        <v>100140010231</v>
      </c>
      <c r="B63" s="1" t="s">
        <v>33662</v>
      </c>
      <c r="C63" s="23" t="s">
        <v>33663</v>
      </c>
      <c r="D63" s="6">
        <v>39750</v>
      </c>
      <c r="E63" s="6">
        <v>47055</v>
      </c>
      <c r="F63" s="2">
        <v>240</v>
      </c>
      <c r="G63" s="2">
        <v>81</v>
      </c>
      <c r="H63" s="2">
        <v>159</v>
      </c>
      <c r="I63" s="7">
        <v>9.0177999999999994E-2</v>
      </c>
      <c r="J63" s="8">
        <v>91361.03</v>
      </c>
      <c r="K63" s="8">
        <v>91361.03</v>
      </c>
      <c r="L63" s="8">
        <v>42947.94</v>
      </c>
      <c r="M63" s="8">
        <v>61600</v>
      </c>
      <c r="N63" s="16">
        <v>0.4700903656624712</v>
      </c>
      <c r="O63" s="2" t="s">
        <v>33311</v>
      </c>
      <c r="P63" s="1"/>
      <c r="Q63" s="1" t="s">
        <v>33664</v>
      </c>
      <c r="R63" s="2" t="s">
        <v>33349</v>
      </c>
      <c r="S63" s="2" t="s">
        <v>33665</v>
      </c>
      <c r="T63" s="2" t="s">
        <v>33635</v>
      </c>
      <c r="U63" s="2" t="s">
        <v>33296</v>
      </c>
      <c r="V63" s="2" t="s">
        <v>33666</v>
      </c>
      <c r="W63" s="30" t="s">
        <v>32890</v>
      </c>
      <c r="X63" s="30" t="s">
        <v>33667</v>
      </c>
      <c r="Y63" s="31" t="s">
        <v>32891</v>
      </c>
      <c r="Z63" s="2" t="s">
        <v>32893</v>
      </c>
      <c r="AA63" s="1" t="s">
        <v>32894</v>
      </c>
    </row>
    <row r="64" spans="1:27">
      <c r="A64" s="9">
        <v>100140010232</v>
      </c>
      <c r="B64" s="10" t="s">
        <v>33668</v>
      </c>
      <c r="C64" s="24" t="s">
        <v>33669</v>
      </c>
      <c r="D64" s="12">
        <v>39750</v>
      </c>
      <c r="E64" s="12">
        <v>47055</v>
      </c>
      <c r="F64" s="11">
        <v>240</v>
      </c>
      <c r="G64" s="11">
        <v>82</v>
      </c>
      <c r="H64" s="11">
        <v>158</v>
      </c>
      <c r="I64" s="13">
        <v>9.0177999999999994E-2</v>
      </c>
      <c r="J64" s="14">
        <v>94071.78</v>
      </c>
      <c r="K64" s="14">
        <v>94071.78</v>
      </c>
      <c r="L64" s="14">
        <v>49687.35</v>
      </c>
      <c r="M64" s="14">
        <v>71200</v>
      </c>
      <c r="N64" s="17">
        <v>0.52818549835030226</v>
      </c>
      <c r="O64" s="11" t="s">
        <v>33311</v>
      </c>
      <c r="P64" s="1"/>
      <c r="Q64" s="10" t="s">
        <v>33670</v>
      </c>
      <c r="R64" s="11" t="s">
        <v>33349</v>
      </c>
      <c r="S64" s="11" t="s">
        <v>33671</v>
      </c>
      <c r="T64" s="11" t="s">
        <v>33635</v>
      </c>
      <c r="U64" s="11" t="s">
        <v>33296</v>
      </c>
      <c r="V64" s="11" t="s">
        <v>33672</v>
      </c>
      <c r="W64" s="32" t="s">
        <v>32890</v>
      </c>
      <c r="X64" s="32" t="s">
        <v>33673</v>
      </c>
      <c r="Y64" s="33" t="s">
        <v>32891</v>
      </c>
      <c r="Z64" s="11" t="s">
        <v>32893</v>
      </c>
      <c r="AA64" s="10" t="s">
        <v>32894</v>
      </c>
    </row>
    <row r="65" spans="1:27">
      <c r="A65" s="5">
        <v>100140010233</v>
      </c>
      <c r="B65" s="1" t="s">
        <v>33674</v>
      </c>
      <c r="C65" s="23" t="s">
        <v>33675</v>
      </c>
      <c r="D65" s="6">
        <v>39756</v>
      </c>
      <c r="E65" s="6">
        <v>47061</v>
      </c>
      <c r="F65" s="2">
        <v>240</v>
      </c>
      <c r="G65" s="2">
        <v>81</v>
      </c>
      <c r="H65" s="2">
        <v>159</v>
      </c>
      <c r="I65" s="7">
        <v>9.0177999999999994E-2</v>
      </c>
      <c r="J65" s="8">
        <v>90442.64</v>
      </c>
      <c r="K65" s="8">
        <v>90442.64</v>
      </c>
      <c r="L65" s="8">
        <v>47874.02</v>
      </c>
      <c r="M65" s="8">
        <v>68573.990000000005</v>
      </c>
      <c r="N65" s="16">
        <v>0.52933019204216059</v>
      </c>
      <c r="O65" s="2" t="s">
        <v>33311</v>
      </c>
      <c r="P65" s="1"/>
      <c r="Q65" s="1" t="s">
        <v>33676</v>
      </c>
      <c r="R65" s="2" t="s">
        <v>33349</v>
      </c>
      <c r="S65" s="2" t="s">
        <v>33677</v>
      </c>
      <c r="T65" s="2" t="s">
        <v>33635</v>
      </c>
      <c r="U65" s="2" t="s">
        <v>33296</v>
      </c>
      <c r="V65" s="2" t="s">
        <v>33678</v>
      </c>
      <c r="W65" s="30" t="s">
        <v>32890</v>
      </c>
      <c r="X65" s="30" t="s">
        <v>33679</v>
      </c>
      <c r="Y65" s="31" t="s">
        <v>32891</v>
      </c>
      <c r="Z65" s="2" t="s">
        <v>32893</v>
      </c>
      <c r="AA65" s="1" t="s">
        <v>32894</v>
      </c>
    </row>
    <row r="66" spans="1:27">
      <c r="A66" s="9">
        <v>100140010234</v>
      </c>
      <c r="B66" s="10" t="s">
        <v>33680</v>
      </c>
      <c r="C66" s="24" t="s">
        <v>33681</v>
      </c>
      <c r="D66" s="12">
        <v>39763</v>
      </c>
      <c r="E66" s="12">
        <v>47068</v>
      </c>
      <c r="F66" s="11">
        <v>240</v>
      </c>
      <c r="G66" s="11">
        <v>81</v>
      </c>
      <c r="H66" s="11">
        <v>159</v>
      </c>
      <c r="I66" s="13">
        <v>0.10026199999999999</v>
      </c>
      <c r="J66" s="14">
        <v>156182.29999999999</v>
      </c>
      <c r="K66" s="14">
        <v>156182.29999999999</v>
      </c>
      <c r="L66" s="14">
        <v>74688.490000000005</v>
      </c>
      <c r="M66" s="14">
        <v>107000</v>
      </c>
      <c r="N66" s="17">
        <v>0.47821353636103459</v>
      </c>
      <c r="O66" s="11" t="s">
        <v>33311</v>
      </c>
      <c r="P66" s="1"/>
      <c r="Q66" s="10" t="s">
        <v>33682</v>
      </c>
      <c r="R66" s="11" t="s">
        <v>33349</v>
      </c>
      <c r="S66" s="11" t="s">
        <v>33239</v>
      </c>
      <c r="T66" s="11" t="s">
        <v>33635</v>
      </c>
      <c r="U66" s="11" t="s">
        <v>33296</v>
      </c>
      <c r="V66" s="11" t="s">
        <v>33683</v>
      </c>
      <c r="W66" s="32" t="s">
        <v>32890</v>
      </c>
      <c r="X66" s="32" t="s">
        <v>33684</v>
      </c>
      <c r="Y66" s="33" t="s">
        <v>32891</v>
      </c>
      <c r="Z66" s="11" t="s">
        <v>32893</v>
      </c>
      <c r="AA66" s="10" t="s">
        <v>32894</v>
      </c>
    </row>
    <row r="67" spans="1:27">
      <c r="A67" s="5">
        <v>100140010235</v>
      </c>
      <c r="B67" s="1" t="s">
        <v>33685</v>
      </c>
      <c r="C67" s="23" t="s">
        <v>33686</v>
      </c>
      <c r="D67" s="6">
        <v>39772</v>
      </c>
      <c r="E67" s="6">
        <v>47077</v>
      </c>
      <c r="F67" s="2">
        <v>240</v>
      </c>
      <c r="G67" s="2">
        <v>81</v>
      </c>
      <c r="H67" s="2">
        <v>159</v>
      </c>
      <c r="I67" s="7">
        <v>0.10026199999999999</v>
      </c>
      <c r="J67" s="8">
        <v>150610.03</v>
      </c>
      <c r="K67" s="8">
        <v>150610.03</v>
      </c>
      <c r="L67" s="8">
        <v>69575.72</v>
      </c>
      <c r="M67" s="8">
        <v>100000</v>
      </c>
      <c r="N67" s="16">
        <v>0.46195940602362273</v>
      </c>
      <c r="O67" s="2" t="s">
        <v>33311</v>
      </c>
      <c r="P67" s="1"/>
      <c r="Q67" s="1" t="s">
        <v>33687</v>
      </c>
      <c r="R67" s="2" t="s">
        <v>33349</v>
      </c>
      <c r="S67" s="2" t="s">
        <v>33677</v>
      </c>
      <c r="T67" s="2" t="s">
        <v>33635</v>
      </c>
      <c r="U67" s="2" t="s">
        <v>33296</v>
      </c>
      <c r="V67" s="2" t="s">
        <v>33688</v>
      </c>
      <c r="W67" s="30" t="s">
        <v>32890</v>
      </c>
      <c r="X67" s="30" t="s">
        <v>33689</v>
      </c>
      <c r="Y67" s="31" t="s">
        <v>32891</v>
      </c>
      <c r="Z67" s="2" t="s">
        <v>32893</v>
      </c>
      <c r="AA67" s="1" t="s">
        <v>32894</v>
      </c>
    </row>
    <row r="68" spans="1:27">
      <c r="A68" s="9">
        <v>100140010243</v>
      </c>
      <c r="B68" s="10" t="s">
        <v>33690</v>
      </c>
      <c r="C68" s="24" t="s">
        <v>33691</v>
      </c>
      <c r="D68" s="12">
        <v>39772</v>
      </c>
      <c r="E68" s="12">
        <v>47077</v>
      </c>
      <c r="F68" s="11">
        <v>240</v>
      </c>
      <c r="G68" s="11">
        <v>81</v>
      </c>
      <c r="H68" s="11">
        <v>159</v>
      </c>
      <c r="I68" s="13">
        <v>9.0177999999999994E-2</v>
      </c>
      <c r="J68" s="14">
        <v>113747.43</v>
      </c>
      <c r="K68" s="14">
        <v>113747.43</v>
      </c>
      <c r="L68" s="14">
        <v>55660.55</v>
      </c>
      <c r="M68" s="14">
        <v>80000</v>
      </c>
      <c r="N68" s="17">
        <v>0.48933457221846688</v>
      </c>
      <c r="O68" s="11" t="s">
        <v>33311</v>
      </c>
      <c r="P68" s="1"/>
      <c r="Q68" s="10" t="s">
        <v>33692</v>
      </c>
      <c r="R68" s="11" t="s">
        <v>33349</v>
      </c>
      <c r="S68" s="11" t="s">
        <v>33505</v>
      </c>
      <c r="T68" s="11" t="s">
        <v>33635</v>
      </c>
      <c r="U68" s="11" t="s">
        <v>33296</v>
      </c>
      <c r="V68" s="11" t="s">
        <v>33693</v>
      </c>
      <c r="W68" s="32" t="s">
        <v>32890</v>
      </c>
      <c r="X68" s="32" t="s">
        <v>33694</v>
      </c>
      <c r="Y68" s="33" t="s">
        <v>32891</v>
      </c>
      <c r="Z68" s="11" t="s">
        <v>32893</v>
      </c>
      <c r="AA68" s="10" t="s">
        <v>32894</v>
      </c>
    </row>
    <row r="69" spans="1:27">
      <c r="A69" s="5">
        <v>100140010263</v>
      </c>
      <c r="B69" s="1" t="s">
        <v>33695</v>
      </c>
      <c r="C69" s="23" t="s">
        <v>33696</v>
      </c>
      <c r="D69" s="6">
        <v>39853</v>
      </c>
      <c r="E69" s="6">
        <v>47158</v>
      </c>
      <c r="F69" s="2">
        <v>240</v>
      </c>
      <c r="G69" s="2">
        <v>78</v>
      </c>
      <c r="H69" s="2">
        <v>162</v>
      </c>
      <c r="I69" s="7">
        <v>9.0177999999999994E-2</v>
      </c>
      <c r="J69" s="8">
        <v>122731.19</v>
      </c>
      <c r="K69" s="8">
        <v>122731.19</v>
      </c>
      <c r="L69" s="8">
        <v>66150.45</v>
      </c>
      <c r="M69" s="8">
        <v>93644.800000000003</v>
      </c>
      <c r="N69" s="16">
        <v>0.5389864630172656</v>
      </c>
      <c r="O69" s="2" t="s">
        <v>33311</v>
      </c>
      <c r="P69" s="1"/>
      <c r="Q69" s="1" t="s">
        <v>33697</v>
      </c>
      <c r="R69" s="2" t="s">
        <v>33349</v>
      </c>
      <c r="S69" s="2" t="s">
        <v>33698</v>
      </c>
      <c r="T69" s="2" t="s">
        <v>33635</v>
      </c>
      <c r="U69" s="2" t="s">
        <v>33296</v>
      </c>
      <c r="V69" s="2" t="s">
        <v>33693</v>
      </c>
      <c r="W69" s="30" t="s">
        <v>32890</v>
      </c>
      <c r="X69" s="30" t="s">
        <v>33699</v>
      </c>
      <c r="Y69" s="31" t="s">
        <v>32891</v>
      </c>
      <c r="Z69" s="2" t="s">
        <v>32893</v>
      </c>
      <c r="AA69" s="1" t="s">
        <v>32894</v>
      </c>
    </row>
    <row r="70" spans="1:27">
      <c r="A70" s="9">
        <v>100140010269</v>
      </c>
      <c r="B70" s="10" t="s">
        <v>33700</v>
      </c>
      <c r="C70" s="24" t="s">
        <v>33701</v>
      </c>
      <c r="D70" s="12">
        <v>39864</v>
      </c>
      <c r="E70" s="12">
        <v>47169</v>
      </c>
      <c r="F70" s="11">
        <v>240</v>
      </c>
      <c r="G70" s="11">
        <v>78</v>
      </c>
      <c r="H70" s="11">
        <v>162</v>
      </c>
      <c r="I70" s="13">
        <v>9.0177999999999994E-2</v>
      </c>
      <c r="J70" s="14">
        <v>136207.43</v>
      </c>
      <c r="K70" s="14">
        <v>136207.43</v>
      </c>
      <c r="L70" s="14">
        <v>73327.33</v>
      </c>
      <c r="M70" s="14">
        <v>104000</v>
      </c>
      <c r="N70" s="17">
        <v>0.53835044094143769</v>
      </c>
      <c r="O70" s="11" t="s">
        <v>33311</v>
      </c>
      <c r="P70" s="1"/>
      <c r="Q70" s="10" t="s">
        <v>33702</v>
      </c>
      <c r="R70" s="11" t="s">
        <v>33349</v>
      </c>
      <c r="S70" s="11" t="s">
        <v>33703</v>
      </c>
      <c r="T70" s="11" t="s">
        <v>33635</v>
      </c>
      <c r="U70" s="11" t="s">
        <v>33296</v>
      </c>
      <c r="V70" s="11" t="s">
        <v>33693</v>
      </c>
      <c r="W70" s="32" t="s">
        <v>32890</v>
      </c>
      <c r="X70" s="32" t="s">
        <v>33704</v>
      </c>
      <c r="Y70" s="33" t="s">
        <v>32891</v>
      </c>
      <c r="Z70" s="11" t="s">
        <v>32893</v>
      </c>
      <c r="AA70" s="10" t="s">
        <v>32894</v>
      </c>
    </row>
    <row r="71" spans="1:27">
      <c r="A71" s="5">
        <v>100140010277</v>
      </c>
      <c r="B71" s="1" t="s">
        <v>33705</v>
      </c>
      <c r="C71" s="23" t="s">
        <v>33706</v>
      </c>
      <c r="D71" s="6">
        <v>39888</v>
      </c>
      <c r="E71" s="6">
        <v>49019</v>
      </c>
      <c r="F71" s="2">
        <v>300</v>
      </c>
      <c r="G71" s="2">
        <v>77</v>
      </c>
      <c r="H71" s="2">
        <v>223</v>
      </c>
      <c r="I71" s="7">
        <v>8.5563E-2</v>
      </c>
      <c r="J71" s="8">
        <v>141877.42000000001</v>
      </c>
      <c r="K71" s="8">
        <v>141877.42000000001</v>
      </c>
      <c r="L71" s="8">
        <v>63247.29</v>
      </c>
      <c r="M71" s="8">
        <v>80000</v>
      </c>
      <c r="N71" s="16">
        <v>0.44578827272162119</v>
      </c>
      <c r="O71" s="2" t="s">
        <v>33311</v>
      </c>
      <c r="P71" s="1"/>
      <c r="Q71" s="1" t="s">
        <v>33707</v>
      </c>
      <c r="R71" s="2" t="s">
        <v>33349</v>
      </c>
      <c r="S71" s="2" t="s">
        <v>33708</v>
      </c>
      <c r="T71" s="2" t="s">
        <v>33635</v>
      </c>
      <c r="U71" s="2" t="s">
        <v>33296</v>
      </c>
      <c r="V71" s="2" t="s">
        <v>33693</v>
      </c>
      <c r="W71" s="30" t="s">
        <v>32890</v>
      </c>
      <c r="X71" s="30" t="s">
        <v>33709</v>
      </c>
      <c r="Y71" s="31" t="s">
        <v>32891</v>
      </c>
      <c r="Z71" s="2" t="s">
        <v>32893</v>
      </c>
      <c r="AA71" s="1" t="s">
        <v>32894</v>
      </c>
    </row>
    <row r="72" spans="1:27">
      <c r="A72" s="9">
        <v>100140010319</v>
      </c>
      <c r="B72" s="10" t="s">
        <v>33710</v>
      </c>
      <c r="C72" s="24" t="s">
        <v>33711</v>
      </c>
      <c r="D72" s="12">
        <v>39969</v>
      </c>
      <c r="E72" s="12">
        <v>49314</v>
      </c>
      <c r="F72" s="11">
        <v>307</v>
      </c>
      <c r="G72" s="11">
        <v>74</v>
      </c>
      <c r="H72" s="11">
        <v>233</v>
      </c>
      <c r="I72" s="13">
        <v>8.5563E-2</v>
      </c>
      <c r="J72" s="14">
        <v>114944.44</v>
      </c>
      <c r="K72" s="14">
        <v>114944.44</v>
      </c>
      <c r="L72" s="14">
        <v>78503.58</v>
      </c>
      <c r="M72" s="14">
        <v>99000</v>
      </c>
      <c r="N72" s="17">
        <v>0.68296978957833887</v>
      </c>
      <c r="O72" s="11" t="s">
        <v>33418</v>
      </c>
      <c r="P72" s="1"/>
      <c r="Q72" s="10" t="s">
        <v>33712</v>
      </c>
      <c r="R72" s="11" t="s">
        <v>33349</v>
      </c>
      <c r="S72" s="11" t="s">
        <v>33677</v>
      </c>
      <c r="T72" s="11" t="s">
        <v>33635</v>
      </c>
      <c r="U72" s="11" t="s">
        <v>33296</v>
      </c>
      <c r="V72" s="11" t="s">
        <v>33693</v>
      </c>
      <c r="W72" s="32" t="s">
        <v>32890</v>
      </c>
      <c r="X72" s="32" t="s">
        <v>33713</v>
      </c>
      <c r="Y72" s="33" t="s">
        <v>32891</v>
      </c>
      <c r="Z72" s="11" t="s">
        <v>32893</v>
      </c>
      <c r="AA72" s="10" t="s">
        <v>32894</v>
      </c>
    </row>
    <row r="73" spans="1:27">
      <c r="A73" s="5">
        <v>100140010333</v>
      </c>
      <c r="B73" s="1" t="s">
        <v>33714</v>
      </c>
      <c r="C73" s="23" t="s">
        <v>33715</v>
      </c>
      <c r="D73" s="6">
        <v>40010</v>
      </c>
      <c r="E73" s="6">
        <v>47315</v>
      </c>
      <c r="F73" s="2">
        <v>240</v>
      </c>
      <c r="G73" s="2">
        <v>73</v>
      </c>
      <c r="H73" s="2">
        <v>167</v>
      </c>
      <c r="I73" s="7">
        <v>8.5563E-2</v>
      </c>
      <c r="J73" s="8">
        <v>135632.67000000001</v>
      </c>
      <c r="K73" s="8">
        <v>135632.67000000001</v>
      </c>
      <c r="L73" s="8">
        <v>63923.58</v>
      </c>
      <c r="M73" s="8">
        <v>115000</v>
      </c>
      <c r="N73" s="16">
        <v>0.47129928209774236</v>
      </c>
      <c r="O73" s="2" t="s">
        <v>33311</v>
      </c>
      <c r="P73" s="1"/>
      <c r="Q73" s="1" t="s">
        <v>33716</v>
      </c>
      <c r="R73" s="2" t="s">
        <v>33717</v>
      </c>
      <c r="S73" s="2" t="s">
        <v>33659</v>
      </c>
      <c r="T73" s="2" t="s">
        <v>33635</v>
      </c>
      <c r="U73" s="2" t="s">
        <v>33296</v>
      </c>
      <c r="V73" s="2" t="s">
        <v>33693</v>
      </c>
      <c r="W73" s="30" t="s">
        <v>32890</v>
      </c>
      <c r="X73" s="30" t="s">
        <v>33718</v>
      </c>
      <c r="Y73" s="31" t="s">
        <v>32891</v>
      </c>
      <c r="Z73" s="2" t="s">
        <v>32893</v>
      </c>
      <c r="AA73" s="1" t="s">
        <v>32894</v>
      </c>
    </row>
    <row r="74" spans="1:27">
      <c r="A74" s="9">
        <v>100140010335</v>
      </c>
      <c r="B74" s="10" t="s">
        <v>33719</v>
      </c>
      <c r="C74" s="24" t="s">
        <v>33720</v>
      </c>
      <c r="D74" s="12">
        <v>40010</v>
      </c>
      <c r="E74" s="12">
        <v>50967</v>
      </c>
      <c r="F74" s="11">
        <v>360</v>
      </c>
      <c r="G74" s="11">
        <v>73</v>
      </c>
      <c r="H74" s="11">
        <v>287</v>
      </c>
      <c r="I74" s="13">
        <v>8.5563E-2</v>
      </c>
      <c r="J74" s="14">
        <v>136229.45000000001</v>
      </c>
      <c r="K74" s="14">
        <v>136229.45000000001</v>
      </c>
      <c r="L74" s="14">
        <v>78998.009999999995</v>
      </c>
      <c r="M74" s="14">
        <v>95000</v>
      </c>
      <c r="N74" s="17">
        <v>0.57988937047018829</v>
      </c>
      <c r="O74" s="11" t="s">
        <v>33311</v>
      </c>
      <c r="P74" s="1"/>
      <c r="Q74" s="10" t="s">
        <v>33721</v>
      </c>
      <c r="R74" s="11" t="s">
        <v>33349</v>
      </c>
      <c r="S74" s="11" t="s">
        <v>33119</v>
      </c>
      <c r="T74" s="11" t="s">
        <v>33635</v>
      </c>
      <c r="U74" s="11" t="s">
        <v>33296</v>
      </c>
      <c r="V74" s="11" t="s">
        <v>33693</v>
      </c>
      <c r="W74" s="32" t="s">
        <v>32890</v>
      </c>
      <c r="X74" s="32" t="s">
        <v>33722</v>
      </c>
      <c r="Y74" s="33" t="s">
        <v>32891</v>
      </c>
      <c r="Z74" s="11" t="s">
        <v>32893</v>
      </c>
      <c r="AA74" s="10" t="s">
        <v>32894</v>
      </c>
    </row>
    <row r="75" spans="1:27">
      <c r="A75" s="5">
        <v>100140010336</v>
      </c>
      <c r="B75" s="1" t="s">
        <v>33723</v>
      </c>
      <c r="C75" s="23" t="s">
        <v>33724</v>
      </c>
      <c r="D75" s="6">
        <v>40010</v>
      </c>
      <c r="E75" s="6">
        <v>43662</v>
      </c>
      <c r="F75" s="2">
        <v>120</v>
      </c>
      <c r="G75" s="2">
        <v>73</v>
      </c>
      <c r="H75" s="2">
        <v>47</v>
      </c>
      <c r="I75" s="7">
        <v>8.5563E-2</v>
      </c>
      <c r="J75" s="8">
        <v>135632.67000000001</v>
      </c>
      <c r="K75" s="8">
        <v>135632.67000000001</v>
      </c>
      <c r="L75" s="8">
        <v>38232.75</v>
      </c>
      <c r="M75" s="8">
        <v>95000</v>
      </c>
      <c r="N75" s="16">
        <v>0.28188451941556558</v>
      </c>
      <c r="O75" s="2" t="s">
        <v>33311</v>
      </c>
      <c r="P75" s="1"/>
      <c r="Q75" s="1" t="s">
        <v>33725</v>
      </c>
      <c r="R75" s="2" t="s">
        <v>33349</v>
      </c>
      <c r="S75" s="2" t="s">
        <v>33726</v>
      </c>
      <c r="T75" s="2" t="s">
        <v>33635</v>
      </c>
      <c r="U75" s="2" t="s">
        <v>33296</v>
      </c>
      <c r="V75" s="2" t="s">
        <v>33693</v>
      </c>
      <c r="W75" s="30" t="s">
        <v>32890</v>
      </c>
      <c r="X75" s="30" t="s">
        <v>33727</v>
      </c>
      <c r="Y75" s="31" t="s">
        <v>32891</v>
      </c>
      <c r="Z75" s="2" t="s">
        <v>32893</v>
      </c>
      <c r="AA75" s="1" t="s">
        <v>32894</v>
      </c>
    </row>
    <row r="76" spans="1:27">
      <c r="A76" s="9">
        <v>100140010340</v>
      </c>
      <c r="B76" s="10" t="s">
        <v>33728</v>
      </c>
      <c r="C76" s="24" t="s">
        <v>33729</v>
      </c>
      <c r="D76" s="12">
        <v>40029</v>
      </c>
      <c r="E76" s="12">
        <v>47334</v>
      </c>
      <c r="F76" s="11">
        <v>240</v>
      </c>
      <c r="G76" s="11">
        <v>72</v>
      </c>
      <c r="H76" s="11">
        <v>168</v>
      </c>
      <c r="I76" s="13">
        <v>8.5563E-2</v>
      </c>
      <c r="J76" s="14">
        <v>103260.72</v>
      </c>
      <c r="K76" s="14">
        <v>103260.72</v>
      </c>
      <c r="L76" s="14">
        <v>58418.14</v>
      </c>
      <c r="M76" s="14">
        <v>80000</v>
      </c>
      <c r="N76" s="17">
        <v>0.56573438573738399</v>
      </c>
      <c r="O76" s="11" t="s">
        <v>33311</v>
      </c>
      <c r="P76" s="1"/>
      <c r="Q76" s="10" t="s">
        <v>33730</v>
      </c>
      <c r="R76" s="11" t="s">
        <v>33349</v>
      </c>
      <c r="S76" s="11" t="s">
        <v>33731</v>
      </c>
      <c r="T76" s="11" t="s">
        <v>33635</v>
      </c>
      <c r="U76" s="11" t="s">
        <v>33296</v>
      </c>
      <c r="V76" s="11" t="s">
        <v>33693</v>
      </c>
      <c r="W76" s="32" t="s">
        <v>32890</v>
      </c>
      <c r="X76" s="32" t="s">
        <v>33732</v>
      </c>
      <c r="Y76" s="33" t="s">
        <v>32891</v>
      </c>
      <c r="Z76" s="11" t="s">
        <v>32893</v>
      </c>
      <c r="AA76" s="10" t="s">
        <v>32894</v>
      </c>
    </row>
    <row r="77" spans="1:27">
      <c r="A77" s="5">
        <v>100140010361</v>
      </c>
      <c r="B77" s="1" t="s">
        <v>33733</v>
      </c>
      <c r="C77" s="23" t="s">
        <v>33734</v>
      </c>
      <c r="D77" s="6">
        <v>40074</v>
      </c>
      <c r="E77" s="6">
        <v>49813</v>
      </c>
      <c r="F77" s="2">
        <v>320</v>
      </c>
      <c r="G77" s="2">
        <v>71</v>
      </c>
      <c r="H77" s="2">
        <v>249</v>
      </c>
      <c r="I77" s="7">
        <v>8.5563E-2</v>
      </c>
      <c r="J77" s="8">
        <v>141076.32999999999</v>
      </c>
      <c r="K77" s="8">
        <v>141076.32999999999</v>
      </c>
      <c r="L77" s="8">
        <v>72960.08</v>
      </c>
      <c r="M77" s="8">
        <v>90000</v>
      </c>
      <c r="N77" s="16">
        <v>0.51716740859363164</v>
      </c>
      <c r="O77" s="2" t="s">
        <v>33311</v>
      </c>
      <c r="P77" s="1"/>
      <c r="Q77" s="1" t="s">
        <v>33735</v>
      </c>
      <c r="R77" s="2" t="s">
        <v>33349</v>
      </c>
      <c r="S77" s="2" t="s">
        <v>33736</v>
      </c>
      <c r="T77" s="2" t="s">
        <v>33635</v>
      </c>
      <c r="U77" s="2" t="s">
        <v>33296</v>
      </c>
      <c r="V77" s="2" t="s">
        <v>33693</v>
      </c>
      <c r="W77" s="30" t="s">
        <v>32890</v>
      </c>
      <c r="X77" s="30" t="s">
        <v>33737</v>
      </c>
      <c r="Y77" s="31" t="s">
        <v>32891</v>
      </c>
      <c r="Z77" s="2" t="s">
        <v>32893</v>
      </c>
      <c r="AA77" s="1" t="s">
        <v>32894</v>
      </c>
    </row>
    <row r="78" spans="1:27">
      <c r="A78" s="9">
        <v>100140010381</v>
      </c>
      <c r="B78" s="10" t="s">
        <v>33738</v>
      </c>
      <c r="C78" s="24" t="s">
        <v>33739</v>
      </c>
      <c r="D78" s="12">
        <v>40150</v>
      </c>
      <c r="E78" s="12">
        <v>48672</v>
      </c>
      <c r="F78" s="11">
        <v>280</v>
      </c>
      <c r="G78" s="11">
        <v>68</v>
      </c>
      <c r="H78" s="11">
        <v>212</v>
      </c>
      <c r="I78" s="13">
        <v>0.10026199999999999</v>
      </c>
      <c r="J78" s="14">
        <v>179708.72</v>
      </c>
      <c r="K78" s="14">
        <v>179708.72</v>
      </c>
      <c r="L78" s="14">
        <v>79109.009999999995</v>
      </c>
      <c r="M78" s="14">
        <v>100000</v>
      </c>
      <c r="N78" s="17">
        <v>0.44020685251110792</v>
      </c>
      <c r="O78" s="11" t="s">
        <v>33311</v>
      </c>
      <c r="P78" s="1"/>
      <c r="Q78" s="10" t="s">
        <v>33740</v>
      </c>
      <c r="R78" s="11" t="s">
        <v>33349</v>
      </c>
      <c r="S78" s="11" t="s">
        <v>33703</v>
      </c>
      <c r="T78" s="11" t="s">
        <v>33635</v>
      </c>
      <c r="U78" s="11" t="s">
        <v>33296</v>
      </c>
      <c r="V78" s="11" t="s">
        <v>33693</v>
      </c>
      <c r="W78" s="32" t="s">
        <v>32890</v>
      </c>
      <c r="X78" s="32" t="s">
        <v>33741</v>
      </c>
      <c r="Y78" s="33" t="s">
        <v>32891</v>
      </c>
      <c r="Z78" s="11" t="s">
        <v>32893</v>
      </c>
      <c r="AA78" s="10" t="s">
        <v>32894</v>
      </c>
    </row>
    <row r="79" spans="1:27">
      <c r="A79" s="5">
        <v>100140010387</v>
      </c>
      <c r="B79" s="1" t="s">
        <v>33742</v>
      </c>
      <c r="C79" s="23" t="s">
        <v>33743</v>
      </c>
      <c r="D79" s="6">
        <v>40190</v>
      </c>
      <c r="E79" s="6">
        <v>44754</v>
      </c>
      <c r="F79" s="2">
        <v>150</v>
      </c>
      <c r="G79" s="2">
        <v>67</v>
      </c>
      <c r="H79" s="2">
        <v>83</v>
      </c>
      <c r="I79" s="7">
        <v>0.10026199999999999</v>
      </c>
      <c r="J79" s="8">
        <v>170666.84</v>
      </c>
      <c r="K79" s="8">
        <v>170666.84</v>
      </c>
      <c r="L79" s="8">
        <v>83037.41</v>
      </c>
      <c r="M79" s="8">
        <v>145000</v>
      </c>
      <c r="N79" s="16">
        <v>0.48654683006962574</v>
      </c>
      <c r="O79" s="2" t="s">
        <v>33311</v>
      </c>
      <c r="Q79" s="1" t="s">
        <v>33744</v>
      </c>
      <c r="R79" s="2" t="s">
        <v>33349</v>
      </c>
      <c r="S79" s="2" t="s">
        <v>33745</v>
      </c>
      <c r="T79" s="2" t="s">
        <v>33635</v>
      </c>
      <c r="U79" s="2" t="s">
        <v>33296</v>
      </c>
      <c r="V79" s="2" t="s">
        <v>33693</v>
      </c>
      <c r="W79" s="30" t="s">
        <v>32890</v>
      </c>
      <c r="X79" s="30" t="s">
        <v>33746</v>
      </c>
      <c r="Y79" s="31" t="s">
        <v>32891</v>
      </c>
      <c r="Z79" s="2" t="s">
        <v>32893</v>
      </c>
      <c r="AA79" s="1" t="s">
        <v>32894</v>
      </c>
    </row>
    <row r="80" spans="1:27">
      <c r="A80" s="9">
        <v>100140010419</v>
      </c>
      <c r="B80" s="10" t="s">
        <v>33747</v>
      </c>
      <c r="C80" s="24" t="s">
        <v>33748</v>
      </c>
      <c r="D80" s="12">
        <v>40228</v>
      </c>
      <c r="E80" s="12">
        <v>51185</v>
      </c>
      <c r="F80" s="11">
        <v>360</v>
      </c>
      <c r="G80" s="11">
        <v>66</v>
      </c>
      <c r="H80" s="11">
        <v>294</v>
      </c>
      <c r="I80" s="13">
        <v>0.10026199999999999</v>
      </c>
      <c r="J80" s="14">
        <v>183827.29</v>
      </c>
      <c r="K80" s="14">
        <v>183827.29</v>
      </c>
      <c r="L80" s="14">
        <v>120022.81</v>
      </c>
      <c r="M80" s="14">
        <v>141000</v>
      </c>
      <c r="N80" s="17">
        <v>0.65291072941346195</v>
      </c>
      <c r="O80" s="11" t="s">
        <v>33418</v>
      </c>
      <c r="P80" s="1"/>
      <c r="Q80" s="10" t="s">
        <v>33749</v>
      </c>
      <c r="R80" s="11" t="s">
        <v>33349</v>
      </c>
      <c r="S80" s="11" t="s">
        <v>33750</v>
      </c>
      <c r="T80" s="11" t="s">
        <v>33635</v>
      </c>
      <c r="U80" s="11" t="s">
        <v>33296</v>
      </c>
      <c r="V80" s="11" t="s">
        <v>33693</v>
      </c>
      <c r="W80" s="32" t="s">
        <v>32890</v>
      </c>
      <c r="X80" s="32" t="s">
        <v>33751</v>
      </c>
      <c r="Y80" s="33" t="s">
        <v>32891</v>
      </c>
      <c r="Z80" s="11" t="s">
        <v>32893</v>
      </c>
      <c r="AA80" s="10" t="s">
        <v>32894</v>
      </c>
    </row>
    <row r="81" spans="1:27">
      <c r="A81" s="5">
        <v>100140010421</v>
      </c>
      <c r="B81" s="1" t="s">
        <v>33752</v>
      </c>
      <c r="C81" s="23" t="s">
        <v>33753</v>
      </c>
      <c r="D81" s="6">
        <v>40234</v>
      </c>
      <c r="E81" s="6">
        <v>51191</v>
      </c>
      <c r="F81" s="2">
        <v>360</v>
      </c>
      <c r="G81" s="2">
        <v>66</v>
      </c>
      <c r="H81" s="2">
        <v>294</v>
      </c>
      <c r="I81" s="7">
        <v>8.5563E-2</v>
      </c>
      <c r="J81" s="8">
        <v>124713.09</v>
      </c>
      <c r="K81" s="8">
        <v>124713.09</v>
      </c>
      <c r="L81" s="8">
        <v>91918.68</v>
      </c>
      <c r="M81" s="8">
        <v>107550</v>
      </c>
      <c r="N81" s="16">
        <v>0.73704115582413998</v>
      </c>
      <c r="O81" s="2" t="s">
        <v>33418</v>
      </c>
      <c r="Q81" s="1" t="s">
        <v>33754</v>
      </c>
      <c r="R81" s="2" t="s">
        <v>33349</v>
      </c>
      <c r="S81" s="2" t="s">
        <v>33736</v>
      </c>
      <c r="T81" s="2" t="s">
        <v>33635</v>
      </c>
      <c r="U81" s="2" t="s">
        <v>33296</v>
      </c>
      <c r="V81" s="2" t="s">
        <v>33693</v>
      </c>
      <c r="W81" s="30" t="s">
        <v>32890</v>
      </c>
      <c r="X81" s="30" t="s">
        <v>33755</v>
      </c>
      <c r="Y81" s="31" t="s">
        <v>32891</v>
      </c>
      <c r="Z81" s="2" t="s">
        <v>32893</v>
      </c>
      <c r="AA81" s="1" t="s">
        <v>32894</v>
      </c>
    </row>
    <row r="82" spans="1:27">
      <c r="A82" s="9">
        <v>100151000338</v>
      </c>
      <c r="B82" s="10" t="s">
        <v>33756</v>
      </c>
      <c r="C82" s="24" t="s">
        <v>33757</v>
      </c>
      <c r="D82" s="12">
        <v>40071</v>
      </c>
      <c r="E82" s="12">
        <v>47345</v>
      </c>
      <c r="F82" s="11">
        <v>239</v>
      </c>
      <c r="G82" s="11">
        <v>71</v>
      </c>
      <c r="H82" s="11">
        <v>168</v>
      </c>
      <c r="I82" s="13">
        <v>8.5563E-2</v>
      </c>
      <c r="J82" s="14">
        <v>102225.92</v>
      </c>
      <c r="K82" s="14">
        <v>102225.92</v>
      </c>
      <c r="L82" s="14">
        <v>60184.89</v>
      </c>
      <c r="M82" s="14">
        <v>82280</v>
      </c>
      <c r="N82" s="17">
        <v>0.5887439310891015</v>
      </c>
      <c r="O82" s="11" t="s">
        <v>33311</v>
      </c>
      <c r="P82" s="1"/>
      <c r="Q82" s="10" t="s">
        <v>33758</v>
      </c>
      <c r="R82" s="11" t="s">
        <v>33759</v>
      </c>
      <c r="S82" s="11" t="s">
        <v>33760</v>
      </c>
      <c r="T82" s="11" t="s">
        <v>33761</v>
      </c>
      <c r="U82" s="11" t="s">
        <v>33296</v>
      </c>
      <c r="V82" s="11" t="s">
        <v>33762</v>
      </c>
      <c r="W82" s="32" t="s">
        <v>32890</v>
      </c>
      <c r="X82" s="32" t="s">
        <v>33763</v>
      </c>
      <c r="Y82" s="33" t="s">
        <v>32891</v>
      </c>
      <c r="Z82" s="11" t="s">
        <v>32893</v>
      </c>
      <c r="AA82" s="10" t="s">
        <v>32894</v>
      </c>
    </row>
    <row r="83" spans="1:27">
      <c r="A83" s="5">
        <v>100151000355</v>
      </c>
      <c r="B83" s="1" t="s">
        <v>33764</v>
      </c>
      <c r="C83" s="23" t="s">
        <v>33765</v>
      </c>
      <c r="D83" s="6">
        <v>40109</v>
      </c>
      <c r="E83" s="6">
        <v>47414</v>
      </c>
      <c r="F83" s="2">
        <v>240</v>
      </c>
      <c r="G83" s="2">
        <v>70</v>
      </c>
      <c r="H83" s="2">
        <v>170</v>
      </c>
      <c r="I83" s="7">
        <v>0.10026199999999999</v>
      </c>
      <c r="J83" s="8">
        <v>167100.42000000001</v>
      </c>
      <c r="K83" s="8">
        <v>167100.42000000001</v>
      </c>
      <c r="L83" s="8">
        <v>106216.47</v>
      </c>
      <c r="M83" s="8">
        <v>144000</v>
      </c>
      <c r="N83" s="16">
        <v>0.63564454236560264</v>
      </c>
      <c r="O83" s="2" t="s">
        <v>33311</v>
      </c>
      <c r="P83" s="1"/>
      <c r="Q83" s="1" t="s">
        <v>33766</v>
      </c>
      <c r="R83" s="2" t="s">
        <v>33767</v>
      </c>
      <c r="S83" s="2" t="s">
        <v>33768</v>
      </c>
      <c r="T83" s="2" t="s">
        <v>33761</v>
      </c>
      <c r="U83" s="2" t="s">
        <v>33296</v>
      </c>
      <c r="V83" s="2" t="s">
        <v>33762</v>
      </c>
      <c r="W83" s="30" t="s">
        <v>32890</v>
      </c>
      <c r="X83" s="30" t="s">
        <v>33769</v>
      </c>
      <c r="Y83" s="31" t="s">
        <v>32891</v>
      </c>
      <c r="Z83" s="2" t="s">
        <v>32893</v>
      </c>
      <c r="AA83" s="1" t="s">
        <v>32894</v>
      </c>
    </row>
    <row r="84" spans="1:27">
      <c r="A84" s="9">
        <v>100270000759</v>
      </c>
      <c r="B84" s="10" t="s">
        <v>33770</v>
      </c>
      <c r="C84" s="24" t="s">
        <v>33771</v>
      </c>
      <c r="D84" s="12">
        <v>40199</v>
      </c>
      <c r="E84" s="12">
        <v>48996</v>
      </c>
      <c r="F84" s="11">
        <v>289</v>
      </c>
      <c r="G84" s="11">
        <v>67</v>
      </c>
      <c r="H84" s="11">
        <v>222</v>
      </c>
      <c r="I84" s="13">
        <v>8.5563E-2</v>
      </c>
      <c r="J84" s="14">
        <v>107309.11</v>
      </c>
      <c r="K84" s="14">
        <v>107309.11</v>
      </c>
      <c r="L84" s="14">
        <v>55994.13</v>
      </c>
      <c r="M84" s="14">
        <v>70000</v>
      </c>
      <c r="N84" s="17">
        <v>0.52180220300028579</v>
      </c>
      <c r="O84" s="11" t="s">
        <v>33311</v>
      </c>
      <c r="P84" s="1"/>
      <c r="Q84" s="10" t="s">
        <v>33772</v>
      </c>
      <c r="R84" s="11" t="s">
        <v>33559</v>
      </c>
      <c r="S84" s="11" t="s">
        <v>33773</v>
      </c>
      <c r="T84" s="11" t="s">
        <v>33774</v>
      </c>
      <c r="U84" s="11" t="s">
        <v>33301</v>
      </c>
      <c r="V84" s="11" t="s">
        <v>33775</v>
      </c>
      <c r="W84" s="32" t="s">
        <v>32890</v>
      </c>
      <c r="X84" s="32" t="s">
        <v>33776</v>
      </c>
      <c r="Y84" s="33" t="s">
        <v>32891</v>
      </c>
      <c r="Z84" s="11" t="s">
        <v>32893</v>
      </c>
      <c r="AA84" s="10" t="s">
        <v>32894</v>
      </c>
    </row>
    <row r="85" spans="1:27">
      <c r="A85" s="5">
        <v>100280004312</v>
      </c>
      <c r="B85" s="1" t="s">
        <v>33777</v>
      </c>
      <c r="C85" s="23" t="s">
        <v>33778</v>
      </c>
      <c r="D85" s="6">
        <v>40162</v>
      </c>
      <c r="E85" s="6">
        <v>47467</v>
      </c>
      <c r="F85" s="2">
        <v>240</v>
      </c>
      <c r="G85" s="2">
        <v>68</v>
      </c>
      <c r="H85" s="2">
        <v>172</v>
      </c>
      <c r="I85" s="7">
        <v>8.5563E-2</v>
      </c>
      <c r="J85" s="8">
        <v>93942.5</v>
      </c>
      <c r="K85" s="8">
        <v>93942.5</v>
      </c>
      <c r="L85" s="8">
        <v>60447.56</v>
      </c>
      <c r="M85" s="8">
        <v>81067.539999999994</v>
      </c>
      <c r="N85" s="16">
        <v>0.64345275035260929</v>
      </c>
      <c r="O85" s="2" t="s">
        <v>33311</v>
      </c>
      <c r="Q85" s="1" t="s">
        <v>33779</v>
      </c>
      <c r="R85" s="2" t="s">
        <v>33780</v>
      </c>
      <c r="S85" s="2" t="s">
        <v>33781</v>
      </c>
      <c r="T85" s="2" t="s">
        <v>33782</v>
      </c>
      <c r="U85" s="2" t="s">
        <v>33301</v>
      </c>
      <c r="V85" s="2" t="s">
        <v>33783</v>
      </c>
      <c r="W85" s="30" t="s">
        <v>32890</v>
      </c>
      <c r="X85" s="30" t="s">
        <v>33784</v>
      </c>
      <c r="Y85" s="31" t="s">
        <v>32891</v>
      </c>
      <c r="Z85" s="2" t="s">
        <v>32893</v>
      </c>
      <c r="AA85" s="1" t="s">
        <v>32894</v>
      </c>
    </row>
    <row r="86" spans="1:27">
      <c r="A86" s="9">
        <v>100290006156</v>
      </c>
      <c r="B86" s="10" t="s">
        <v>33785</v>
      </c>
      <c r="C86" s="24" t="s">
        <v>33786</v>
      </c>
      <c r="D86" s="12">
        <v>39919</v>
      </c>
      <c r="E86" s="12">
        <v>47224</v>
      </c>
      <c r="F86" s="11">
        <v>240</v>
      </c>
      <c r="G86" s="11">
        <v>76</v>
      </c>
      <c r="H86" s="11">
        <v>164</v>
      </c>
      <c r="I86" s="13">
        <v>0.10026199999999999</v>
      </c>
      <c r="J86" s="14">
        <v>151004.64000000001</v>
      </c>
      <c r="K86" s="14">
        <v>151004.64000000001</v>
      </c>
      <c r="L86" s="14">
        <v>39183.01</v>
      </c>
      <c r="M86" s="14">
        <v>55000</v>
      </c>
      <c r="N86" s="17">
        <v>0.25948215895882404</v>
      </c>
      <c r="O86" s="11" t="s">
        <v>33311</v>
      </c>
      <c r="Q86" s="10" t="s">
        <v>33787</v>
      </c>
      <c r="R86" s="11" t="s">
        <v>33788</v>
      </c>
      <c r="S86" s="11" t="s">
        <v>33789</v>
      </c>
      <c r="T86" s="11" t="s">
        <v>33790</v>
      </c>
      <c r="U86" s="11" t="s">
        <v>33300</v>
      </c>
      <c r="V86" s="11" t="s">
        <v>33791</v>
      </c>
      <c r="W86" s="32" t="s">
        <v>32890</v>
      </c>
      <c r="X86" s="32" t="s">
        <v>33792</v>
      </c>
      <c r="Y86" s="33" t="s">
        <v>32891</v>
      </c>
      <c r="Z86" s="11" t="s">
        <v>32893</v>
      </c>
      <c r="AA86" s="10" t="s">
        <v>32894</v>
      </c>
    </row>
    <row r="87" spans="1:27">
      <c r="A87" s="5">
        <v>100290006256</v>
      </c>
      <c r="B87" s="1" t="s">
        <v>33793</v>
      </c>
      <c r="C87" s="23" t="s">
        <v>33794</v>
      </c>
      <c r="D87" s="6">
        <v>40123</v>
      </c>
      <c r="E87" s="6">
        <v>50350</v>
      </c>
      <c r="F87" s="2">
        <v>336</v>
      </c>
      <c r="G87" s="2">
        <v>69</v>
      </c>
      <c r="H87" s="2">
        <v>267</v>
      </c>
      <c r="I87" s="7">
        <v>8.0930000000000002E-2</v>
      </c>
      <c r="J87" s="8">
        <v>180155.62</v>
      </c>
      <c r="K87" s="8">
        <v>180155.62</v>
      </c>
      <c r="L87" s="8">
        <v>93697.96</v>
      </c>
      <c r="M87" s="8">
        <v>113000</v>
      </c>
      <c r="N87" s="16">
        <v>0.52009457157095629</v>
      </c>
      <c r="O87" s="2" t="s">
        <v>33311</v>
      </c>
      <c r="Q87" s="1" t="s">
        <v>33795</v>
      </c>
      <c r="R87" s="2" t="s">
        <v>33796</v>
      </c>
      <c r="S87" s="2" t="s">
        <v>33176</v>
      </c>
      <c r="T87" s="2" t="s">
        <v>33790</v>
      </c>
      <c r="U87" s="2" t="s">
        <v>33300</v>
      </c>
      <c r="V87" s="2" t="s">
        <v>33797</v>
      </c>
      <c r="W87" s="30" t="s">
        <v>32890</v>
      </c>
      <c r="X87" s="30" t="s">
        <v>33798</v>
      </c>
      <c r="Y87" s="31" t="s">
        <v>32891</v>
      </c>
      <c r="Z87" s="2" t="s">
        <v>32893</v>
      </c>
      <c r="AA87" s="1" t="s">
        <v>32894</v>
      </c>
    </row>
    <row r="88" spans="1:27">
      <c r="A88" s="9">
        <v>100320050050</v>
      </c>
      <c r="B88" s="10" t="s">
        <v>33799</v>
      </c>
      <c r="C88" s="24" t="s">
        <v>33800</v>
      </c>
      <c r="D88" s="12">
        <v>39780</v>
      </c>
      <c r="E88" s="12">
        <v>48911</v>
      </c>
      <c r="F88" s="11">
        <v>300</v>
      </c>
      <c r="G88" s="11">
        <v>80</v>
      </c>
      <c r="H88" s="11">
        <v>220</v>
      </c>
      <c r="I88" s="13">
        <v>9.0177999999999994E-2</v>
      </c>
      <c r="J88" s="14">
        <v>113879.43</v>
      </c>
      <c r="K88" s="14">
        <v>113879.43</v>
      </c>
      <c r="L88" s="14">
        <v>50160.46</v>
      </c>
      <c r="M88" s="14">
        <v>65000</v>
      </c>
      <c r="N88" s="17">
        <v>0.44046988995290898</v>
      </c>
      <c r="O88" s="11" t="s">
        <v>33311</v>
      </c>
      <c r="P88" s="1"/>
      <c r="Q88" s="10" t="s">
        <v>33801</v>
      </c>
      <c r="R88" s="11" t="s">
        <v>33802</v>
      </c>
      <c r="S88" s="11" t="s">
        <v>33781</v>
      </c>
      <c r="T88" s="11" t="s">
        <v>33803</v>
      </c>
      <c r="U88" s="11" t="s">
        <v>33284</v>
      </c>
      <c r="V88" s="11" t="s">
        <v>33804</v>
      </c>
      <c r="W88" s="32" t="s">
        <v>32890</v>
      </c>
      <c r="X88" s="32" t="s">
        <v>33805</v>
      </c>
      <c r="Y88" s="33" t="s">
        <v>32891</v>
      </c>
      <c r="Z88" s="11" t="s">
        <v>32893</v>
      </c>
      <c r="AA88" s="10" t="s">
        <v>32894</v>
      </c>
    </row>
    <row r="89" spans="1:27">
      <c r="A89" s="5">
        <v>100320050084</v>
      </c>
      <c r="B89" s="1" t="s">
        <v>33806</v>
      </c>
      <c r="C89" s="23" t="s">
        <v>33807</v>
      </c>
      <c r="D89" s="6">
        <v>40126</v>
      </c>
      <c r="E89" s="6">
        <v>44570</v>
      </c>
      <c r="F89" s="2">
        <v>146</v>
      </c>
      <c r="G89" s="2">
        <v>42</v>
      </c>
      <c r="H89" s="2">
        <v>104</v>
      </c>
      <c r="I89" s="7">
        <v>8.0930000000000002E-2</v>
      </c>
      <c r="J89" s="8">
        <v>96029.43</v>
      </c>
      <c r="K89" s="8">
        <v>96029.43</v>
      </c>
      <c r="L89" s="8">
        <v>46762.62</v>
      </c>
      <c r="M89" s="8">
        <v>91000</v>
      </c>
      <c r="N89" s="16">
        <v>0.48696134091392612</v>
      </c>
      <c r="O89" s="2" t="s">
        <v>33311</v>
      </c>
      <c r="Q89" s="1" t="s">
        <v>33808</v>
      </c>
      <c r="R89" s="2" t="s">
        <v>33809</v>
      </c>
      <c r="S89" s="2" t="s">
        <v>33810</v>
      </c>
      <c r="T89" s="2" t="s">
        <v>33803</v>
      </c>
      <c r="U89" s="2" t="s">
        <v>33284</v>
      </c>
      <c r="V89" s="2" t="s">
        <v>33811</v>
      </c>
      <c r="W89" s="30" t="s">
        <v>32890</v>
      </c>
      <c r="X89" s="30" t="s">
        <v>33812</v>
      </c>
      <c r="Y89" s="31" t="s">
        <v>32891</v>
      </c>
      <c r="Z89" s="2" t="s">
        <v>32893</v>
      </c>
      <c r="AA89" s="1" t="s">
        <v>32894</v>
      </c>
    </row>
    <row r="90" spans="1:27">
      <c r="A90" s="9">
        <v>100330011190</v>
      </c>
      <c r="B90" s="10" t="s">
        <v>33813</v>
      </c>
      <c r="C90" s="24" t="s">
        <v>33814</v>
      </c>
      <c r="D90" s="12">
        <v>40030</v>
      </c>
      <c r="E90" s="12">
        <v>50987</v>
      </c>
      <c r="F90" s="11">
        <v>360</v>
      </c>
      <c r="G90" s="11">
        <v>72</v>
      </c>
      <c r="H90" s="11">
        <v>288</v>
      </c>
      <c r="I90" s="13">
        <v>8.5563E-2</v>
      </c>
      <c r="J90" s="14">
        <v>72397.100000000006</v>
      </c>
      <c r="K90" s="14">
        <v>72397.100000000006</v>
      </c>
      <c r="L90" s="14">
        <v>52151.68</v>
      </c>
      <c r="M90" s="14">
        <v>62424.38</v>
      </c>
      <c r="N90" s="17">
        <v>0.72035592585890862</v>
      </c>
      <c r="O90" s="11" t="s">
        <v>33418</v>
      </c>
      <c r="P90" s="1"/>
      <c r="Q90" s="10" t="s">
        <v>33815</v>
      </c>
      <c r="R90" s="11" t="s">
        <v>33349</v>
      </c>
      <c r="S90" s="11" t="s">
        <v>33816</v>
      </c>
      <c r="T90" s="11" t="s">
        <v>33817</v>
      </c>
      <c r="U90" s="11" t="s">
        <v>33299</v>
      </c>
      <c r="V90" s="11" t="s">
        <v>33818</v>
      </c>
      <c r="W90" s="32" t="s">
        <v>32890</v>
      </c>
      <c r="X90" s="32" t="s">
        <v>33819</v>
      </c>
      <c r="Y90" s="33" t="s">
        <v>32891</v>
      </c>
      <c r="Z90" s="11" t="s">
        <v>32893</v>
      </c>
      <c r="AA90" s="10" t="s">
        <v>32894</v>
      </c>
    </row>
    <row r="91" spans="1:27">
      <c r="A91" s="5">
        <v>100340001541</v>
      </c>
      <c r="B91" s="1" t="s">
        <v>33820</v>
      </c>
      <c r="C91" s="23" t="s">
        <v>33821</v>
      </c>
      <c r="D91" s="6">
        <v>40025</v>
      </c>
      <c r="E91" s="6">
        <v>49156</v>
      </c>
      <c r="F91" s="2">
        <v>300</v>
      </c>
      <c r="G91" s="2">
        <v>72</v>
      </c>
      <c r="H91" s="2">
        <v>228</v>
      </c>
      <c r="I91" s="7">
        <v>8.5563E-2</v>
      </c>
      <c r="J91" s="8">
        <v>78276.36</v>
      </c>
      <c r="K91" s="8">
        <v>78276.36</v>
      </c>
      <c r="L91" s="8">
        <v>53476.17</v>
      </c>
      <c r="M91" s="8">
        <v>67500</v>
      </c>
      <c r="N91" s="16">
        <v>0.68317139427535978</v>
      </c>
      <c r="O91" s="2" t="s">
        <v>33418</v>
      </c>
      <c r="P91" s="1"/>
      <c r="Q91" s="1" t="s">
        <v>33822</v>
      </c>
      <c r="R91" s="2" t="s">
        <v>33823</v>
      </c>
      <c r="S91" s="2" t="s">
        <v>33824</v>
      </c>
      <c r="T91" s="2" t="s">
        <v>33825</v>
      </c>
      <c r="U91" s="2" t="s">
        <v>33299</v>
      </c>
      <c r="V91" s="2" t="s">
        <v>33826</v>
      </c>
      <c r="W91" s="30" t="s">
        <v>32890</v>
      </c>
      <c r="X91" s="30" t="s">
        <v>33827</v>
      </c>
      <c r="Y91" s="31" t="s">
        <v>32891</v>
      </c>
      <c r="Z91" s="2" t="s">
        <v>32893</v>
      </c>
      <c r="AA91" s="1" t="s">
        <v>32894</v>
      </c>
    </row>
    <row r="92" spans="1:27">
      <c r="A92" s="9">
        <v>100360105175</v>
      </c>
      <c r="B92" s="10" t="s">
        <v>33828</v>
      </c>
      <c r="C92" s="24" t="s">
        <v>33829</v>
      </c>
      <c r="D92" s="12">
        <v>40240</v>
      </c>
      <c r="E92" s="12">
        <v>51198</v>
      </c>
      <c r="F92" s="11">
        <v>360</v>
      </c>
      <c r="G92" s="11">
        <v>65</v>
      </c>
      <c r="H92" s="11">
        <v>295</v>
      </c>
      <c r="I92" s="13">
        <v>8.0930000000000002E-2</v>
      </c>
      <c r="J92" s="14">
        <v>60577.64</v>
      </c>
      <c r="K92" s="14">
        <v>60577.64</v>
      </c>
      <c r="L92" s="14">
        <v>49692.72</v>
      </c>
      <c r="M92" s="14">
        <v>58009.98</v>
      </c>
      <c r="N92" s="17">
        <v>0.82031455830897348</v>
      </c>
      <c r="O92" s="11" t="s">
        <v>33448</v>
      </c>
      <c r="P92" s="1"/>
      <c r="Q92" s="10" t="s">
        <v>33830</v>
      </c>
      <c r="R92" s="11" t="s">
        <v>33831</v>
      </c>
      <c r="S92" s="11" t="s">
        <v>33832</v>
      </c>
      <c r="T92" s="11" t="s">
        <v>33833</v>
      </c>
      <c r="U92" s="11" t="s">
        <v>33295</v>
      </c>
      <c r="V92" s="11" t="s">
        <v>33834</v>
      </c>
      <c r="W92" s="32" t="s">
        <v>32890</v>
      </c>
      <c r="X92" s="32" t="s">
        <v>33835</v>
      </c>
      <c r="Y92" s="33" t="s">
        <v>32891</v>
      </c>
      <c r="Z92" s="11" t="s">
        <v>32893</v>
      </c>
      <c r="AA92" s="10" t="s">
        <v>32894</v>
      </c>
    </row>
    <row r="93" spans="1:27">
      <c r="A93" s="5">
        <v>100410103768</v>
      </c>
      <c r="B93" s="1" t="s">
        <v>33836</v>
      </c>
      <c r="C93" s="23" t="s">
        <v>33837</v>
      </c>
      <c r="D93" s="6">
        <v>39961</v>
      </c>
      <c r="E93" s="6">
        <v>50918</v>
      </c>
      <c r="F93" s="2">
        <v>360</v>
      </c>
      <c r="G93" s="2">
        <v>74</v>
      </c>
      <c r="H93" s="2">
        <v>286</v>
      </c>
      <c r="I93" s="7">
        <v>9.0177999999999994E-2</v>
      </c>
      <c r="J93" s="8">
        <v>104010.39</v>
      </c>
      <c r="K93" s="8">
        <v>104010.39</v>
      </c>
      <c r="L93" s="8">
        <v>46980.51</v>
      </c>
      <c r="M93" s="8">
        <v>87979.7</v>
      </c>
      <c r="N93" s="16">
        <v>0.45169054745396109</v>
      </c>
      <c r="O93" s="2" t="s">
        <v>33311</v>
      </c>
      <c r="P93" s="1"/>
      <c r="Q93" s="1" t="s">
        <v>33838</v>
      </c>
      <c r="R93" s="2" t="s">
        <v>33839</v>
      </c>
      <c r="S93" s="2" t="s">
        <v>33840</v>
      </c>
      <c r="T93" s="2" t="s">
        <v>33841</v>
      </c>
      <c r="U93" s="2" t="s">
        <v>33295</v>
      </c>
      <c r="V93" s="2" t="s">
        <v>33842</v>
      </c>
      <c r="W93" s="30" t="s">
        <v>32890</v>
      </c>
      <c r="X93" s="30" t="s">
        <v>33843</v>
      </c>
      <c r="Y93" s="31" t="s">
        <v>32891</v>
      </c>
      <c r="Z93" s="2" t="s">
        <v>32893</v>
      </c>
      <c r="AA93" s="1" t="s">
        <v>32894</v>
      </c>
    </row>
    <row r="94" spans="1:27">
      <c r="A94" s="9">
        <v>100410103809</v>
      </c>
      <c r="B94" s="10" t="s">
        <v>33844</v>
      </c>
      <c r="C94" s="24" t="s">
        <v>33845</v>
      </c>
      <c r="D94" s="12">
        <v>40170</v>
      </c>
      <c r="E94" s="12">
        <v>51127</v>
      </c>
      <c r="F94" s="11">
        <v>360</v>
      </c>
      <c r="G94" s="11">
        <v>68</v>
      </c>
      <c r="H94" s="11">
        <v>292</v>
      </c>
      <c r="I94" s="13">
        <v>8.0930000000000002E-2</v>
      </c>
      <c r="J94" s="14">
        <v>129452.08</v>
      </c>
      <c r="K94" s="14">
        <v>129452.08</v>
      </c>
      <c r="L94" s="14">
        <v>104895.75</v>
      </c>
      <c r="M94" s="14">
        <v>124015.37</v>
      </c>
      <c r="N94" s="17">
        <v>0.81030563587699789</v>
      </c>
      <c r="O94" s="11" t="s">
        <v>33448</v>
      </c>
      <c r="P94" s="1"/>
      <c r="Q94" s="10" t="s">
        <v>33846</v>
      </c>
      <c r="R94" s="11" t="s">
        <v>33847</v>
      </c>
      <c r="S94" s="11" t="s">
        <v>33848</v>
      </c>
      <c r="T94" s="11" t="s">
        <v>33841</v>
      </c>
      <c r="U94" s="11" t="s">
        <v>33295</v>
      </c>
      <c r="V94" s="11" t="s">
        <v>33849</v>
      </c>
      <c r="W94" s="32" t="s">
        <v>32890</v>
      </c>
      <c r="X94" s="32" t="s">
        <v>33850</v>
      </c>
      <c r="Y94" s="33" t="s">
        <v>32891</v>
      </c>
      <c r="Z94" s="11" t="s">
        <v>32893</v>
      </c>
      <c r="AA94" s="10" t="s">
        <v>32894</v>
      </c>
    </row>
    <row r="95" spans="1:27">
      <c r="A95" s="5">
        <v>100410103823</v>
      </c>
      <c r="B95" s="1" t="s">
        <v>33851</v>
      </c>
      <c r="C95" s="23" t="s">
        <v>33852</v>
      </c>
      <c r="D95" s="6">
        <v>40242</v>
      </c>
      <c r="E95" s="6">
        <v>51200</v>
      </c>
      <c r="F95" s="2">
        <v>360</v>
      </c>
      <c r="G95" s="2">
        <v>65</v>
      </c>
      <c r="H95" s="2">
        <v>295</v>
      </c>
      <c r="I95" s="7">
        <v>8.5563E-2</v>
      </c>
      <c r="J95" s="8">
        <v>103568.05</v>
      </c>
      <c r="K95" s="8">
        <v>103568.05</v>
      </c>
      <c r="L95" s="8">
        <v>63228.84</v>
      </c>
      <c r="M95" s="8">
        <v>74000</v>
      </c>
      <c r="N95" s="16">
        <v>0.61050526682697992</v>
      </c>
      <c r="O95" s="2" t="s">
        <v>33311</v>
      </c>
      <c r="P95" s="1"/>
      <c r="Q95" s="1" t="s">
        <v>33846</v>
      </c>
      <c r="R95" s="2" t="s">
        <v>33853</v>
      </c>
      <c r="S95" s="2" t="s">
        <v>33848</v>
      </c>
      <c r="T95" s="2" t="s">
        <v>33841</v>
      </c>
      <c r="U95" s="2" t="s">
        <v>33295</v>
      </c>
      <c r="V95" s="2" t="s">
        <v>33849</v>
      </c>
      <c r="W95" s="30" t="s">
        <v>32890</v>
      </c>
      <c r="X95" s="30" t="s">
        <v>33854</v>
      </c>
      <c r="Y95" s="31" t="s">
        <v>32891</v>
      </c>
      <c r="Z95" s="2" t="s">
        <v>32893</v>
      </c>
      <c r="AA95" s="1" t="s">
        <v>32894</v>
      </c>
    </row>
    <row r="96" spans="1:27">
      <c r="A96" s="9">
        <v>100430100606</v>
      </c>
      <c r="B96" s="10" t="s">
        <v>33855</v>
      </c>
      <c r="C96" s="24" t="s">
        <v>33856</v>
      </c>
      <c r="D96" s="12">
        <v>40122</v>
      </c>
      <c r="E96" s="12">
        <v>49253</v>
      </c>
      <c r="F96" s="11">
        <v>300</v>
      </c>
      <c r="G96" s="11">
        <v>69</v>
      </c>
      <c r="H96" s="11">
        <v>231</v>
      </c>
      <c r="I96" s="13">
        <v>8.5563E-2</v>
      </c>
      <c r="J96" s="14">
        <v>145989.79</v>
      </c>
      <c r="K96" s="14">
        <v>145989.79</v>
      </c>
      <c r="L96" s="14">
        <v>100342.41</v>
      </c>
      <c r="M96" s="14">
        <v>125000</v>
      </c>
      <c r="N96" s="17">
        <v>0.68732484648412739</v>
      </c>
      <c r="O96" s="11" t="s">
        <v>33418</v>
      </c>
      <c r="P96" s="1"/>
      <c r="Q96" s="10" t="s">
        <v>33857</v>
      </c>
      <c r="R96" s="11" t="s">
        <v>33858</v>
      </c>
      <c r="S96" s="11" t="s">
        <v>33840</v>
      </c>
      <c r="T96" s="11" t="s">
        <v>33859</v>
      </c>
      <c r="U96" s="11" t="s">
        <v>33295</v>
      </c>
      <c r="V96" s="11" t="s">
        <v>33860</v>
      </c>
      <c r="W96" s="32" t="s">
        <v>32890</v>
      </c>
      <c r="X96" s="32" t="s">
        <v>33861</v>
      </c>
      <c r="Y96" s="33" t="s">
        <v>32891</v>
      </c>
      <c r="Z96" s="11" t="s">
        <v>32893</v>
      </c>
      <c r="AA96" s="10" t="s">
        <v>32894</v>
      </c>
    </row>
    <row r="97" spans="1:27">
      <c r="A97" s="5">
        <v>100430100614</v>
      </c>
      <c r="B97" s="1" t="s">
        <v>33862</v>
      </c>
      <c r="C97" s="23" t="s">
        <v>33863</v>
      </c>
      <c r="D97" s="6">
        <v>40183</v>
      </c>
      <c r="E97" s="6">
        <v>51140</v>
      </c>
      <c r="F97" s="2">
        <v>360</v>
      </c>
      <c r="G97" s="2">
        <v>67</v>
      </c>
      <c r="H97" s="2">
        <v>293</v>
      </c>
      <c r="I97" s="7">
        <v>8.5563E-2</v>
      </c>
      <c r="J97" s="8">
        <v>127446.08</v>
      </c>
      <c r="K97" s="8">
        <v>127446.08</v>
      </c>
      <c r="L97" s="8">
        <v>90129.97</v>
      </c>
      <c r="M97" s="8">
        <v>106170.76</v>
      </c>
      <c r="N97" s="16">
        <v>0.70720080209607072</v>
      </c>
      <c r="O97" s="2" t="s">
        <v>33418</v>
      </c>
      <c r="P97" s="1"/>
      <c r="Q97" s="1" t="s">
        <v>33864</v>
      </c>
      <c r="R97" s="2" t="s">
        <v>33865</v>
      </c>
      <c r="S97" s="2" t="s">
        <v>33866</v>
      </c>
      <c r="T97" s="2" t="s">
        <v>33859</v>
      </c>
      <c r="U97" s="2" t="s">
        <v>33295</v>
      </c>
      <c r="V97" s="2" t="s">
        <v>33867</v>
      </c>
      <c r="W97" s="30" t="s">
        <v>32890</v>
      </c>
      <c r="X97" s="30" t="s">
        <v>33868</v>
      </c>
      <c r="Y97" s="31" t="s">
        <v>32891</v>
      </c>
      <c r="Z97" s="2" t="s">
        <v>32893</v>
      </c>
      <c r="AA97" s="1" t="s">
        <v>32894</v>
      </c>
    </row>
    <row r="98" spans="1:27">
      <c r="A98" s="9">
        <v>100460003503</v>
      </c>
      <c r="B98" s="10" t="s">
        <v>33869</v>
      </c>
      <c r="C98" s="24" t="s">
        <v>33870</v>
      </c>
      <c r="D98" s="12">
        <v>40070</v>
      </c>
      <c r="E98" s="12">
        <v>51027</v>
      </c>
      <c r="F98" s="11">
        <v>360</v>
      </c>
      <c r="G98" s="11">
        <v>71</v>
      </c>
      <c r="H98" s="11">
        <v>289</v>
      </c>
      <c r="I98" s="13">
        <v>8.5563E-2</v>
      </c>
      <c r="J98" s="14">
        <v>75068.25</v>
      </c>
      <c r="K98" s="14">
        <v>75068.25</v>
      </c>
      <c r="L98" s="14">
        <v>52711.64</v>
      </c>
      <c r="M98" s="14">
        <v>63000</v>
      </c>
      <c r="N98" s="17">
        <v>0.70218288024564313</v>
      </c>
      <c r="O98" s="11" t="s">
        <v>33418</v>
      </c>
      <c r="Q98" s="10" t="s">
        <v>33871</v>
      </c>
      <c r="R98" s="11" t="s">
        <v>33872</v>
      </c>
      <c r="S98" s="11" t="s">
        <v>33873</v>
      </c>
      <c r="T98" s="11" t="s">
        <v>33874</v>
      </c>
      <c r="U98" s="11" t="s">
        <v>33306</v>
      </c>
      <c r="V98" s="11" t="s">
        <v>33875</v>
      </c>
      <c r="W98" s="32" t="s">
        <v>32890</v>
      </c>
      <c r="X98" s="32" t="s">
        <v>33876</v>
      </c>
      <c r="Y98" s="33" t="s">
        <v>32891</v>
      </c>
      <c r="Z98" s="11" t="s">
        <v>32893</v>
      </c>
      <c r="AA98" s="10" t="s">
        <v>32894</v>
      </c>
    </row>
    <row r="99" spans="1:27">
      <c r="A99" s="5">
        <v>100460003531</v>
      </c>
      <c r="B99" s="1" t="s">
        <v>33877</v>
      </c>
      <c r="C99" s="23" t="s">
        <v>33878</v>
      </c>
      <c r="D99" s="6">
        <v>40206</v>
      </c>
      <c r="E99" s="6">
        <v>49337</v>
      </c>
      <c r="F99" s="2">
        <v>300</v>
      </c>
      <c r="G99" s="2">
        <v>67</v>
      </c>
      <c r="H99" s="2">
        <v>233</v>
      </c>
      <c r="I99" s="7">
        <v>8.5563E-2</v>
      </c>
      <c r="J99" s="8">
        <v>104229.36</v>
      </c>
      <c r="K99" s="8">
        <v>104229.36</v>
      </c>
      <c r="L99" s="8">
        <v>73017.53</v>
      </c>
      <c r="M99" s="8">
        <v>89986.46</v>
      </c>
      <c r="N99" s="16">
        <v>0.70054665978952568</v>
      </c>
      <c r="O99" s="2" t="s">
        <v>33418</v>
      </c>
      <c r="P99" s="1"/>
      <c r="Q99" s="1" t="s">
        <v>33879</v>
      </c>
      <c r="R99" s="2" t="s">
        <v>33880</v>
      </c>
      <c r="S99" s="2" t="s">
        <v>33881</v>
      </c>
      <c r="T99" s="2" t="s">
        <v>33874</v>
      </c>
      <c r="U99" s="2" t="s">
        <v>33306</v>
      </c>
      <c r="V99" s="2" t="s">
        <v>33882</v>
      </c>
      <c r="W99" s="30" t="s">
        <v>32890</v>
      </c>
      <c r="X99" s="30" t="s">
        <v>33883</v>
      </c>
      <c r="Y99" s="31" t="s">
        <v>32891</v>
      </c>
      <c r="Z99" s="2" t="s">
        <v>32893</v>
      </c>
      <c r="AA99" s="1" t="s">
        <v>32894</v>
      </c>
    </row>
    <row r="100" spans="1:27">
      <c r="A100" s="9">
        <v>100490001314</v>
      </c>
      <c r="B100" s="10" t="s">
        <v>33884</v>
      </c>
      <c r="C100" s="24" t="s">
        <v>33885</v>
      </c>
      <c r="D100" s="12">
        <v>40113</v>
      </c>
      <c r="E100" s="12">
        <v>51070</v>
      </c>
      <c r="F100" s="11">
        <v>360</v>
      </c>
      <c r="G100" s="11">
        <v>69</v>
      </c>
      <c r="H100" s="11">
        <v>291</v>
      </c>
      <c r="I100" s="13">
        <v>8.5563E-2</v>
      </c>
      <c r="J100" s="14">
        <v>73008.75</v>
      </c>
      <c r="K100" s="14">
        <v>73008.75</v>
      </c>
      <c r="L100" s="14">
        <v>53121.61</v>
      </c>
      <c r="M100" s="14">
        <v>63000</v>
      </c>
      <c r="N100" s="17">
        <v>0.72760607461434423</v>
      </c>
      <c r="O100" s="11" t="s">
        <v>33418</v>
      </c>
      <c r="P100" s="1"/>
      <c r="Q100" s="10" t="s">
        <v>33886</v>
      </c>
      <c r="R100" s="11" t="s">
        <v>33887</v>
      </c>
      <c r="S100" s="11" t="s">
        <v>33888</v>
      </c>
      <c r="T100" s="11" t="s">
        <v>33889</v>
      </c>
      <c r="U100" s="11" t="s">
        <v>33306</v>
      </c>
      <c r="V100" s="11" t="s">
        <v>33890</v>
      </c>
      <c r="W100" s="32" t="s">
        <v>32890</v>
      </c>
      <c r="X100" s="32" t="s">
        <v>33891</v>
      </c>
      <c r="Y100" s="33" t="s">
        <v>32891</v>
      </c>
      <c r="Z100" s="11" t="s">
        <v>32893</v>
      </c>
      <c r="AA100" s="10" t="s">
        <v>32894</v>
      </c>
    </row>
    <row r="101" spans="1:27">
      <c r="A101" s="5">
        <v>100580011039</v>
      </c>
      <c r="B101" s="1" t="s">
        <v>33892</v>
      </c>
      <c r="C101" s="23" t="s">
        <v>33893</v>
      </c>
      <c r="D101" s="6">
        <v>40184</v>
      </c>
      <c r="E101" s="6">
        <v>47489</v>
      </c>
      <c r="F101" s="2">
        <v>240</v>
      </c>
      <c r="G101" s="2">
        <v>67</v>
      </c>
      <c r="H101" s="2">
        <v>173</v>
      </c>
      <c r="I101" s="7">
        <v>8.0930000000000002E-2</v>
      </c>
      <c r="J101" s="8">
        <v>88703.77</v>
      </c>
      <c r="K101" s="8">
        <v>88703.77</v>
      </c>
      <c r="L101" s="8">
        <v>37539.85</v>
      </c>
      <c r="M101" s="8">
        <v>50000</v>
      </c>
      <c r="N101" s="16">
        <v>0.42320467326247796</v>
      </c>
      <c r="O101" s="2" t="s">
        <v>33311</v>
      </c>
      <c r="Q101" s="1" t="s">
        <v>33894</v>
      </c>
      <c r="R101" s="2" t="s">
        <v>33895</v>
      </c>
      <c r="S101" s="2" t="s">
        <v>33781</v>
      </c>
      <c r="T101" s="2" t="s">
        <v>33896</v>
      </c>
      <c r="U101" s="2" t="s">
        <v>33289</v>
      </c>
      <c r="V101" s="2" t="s">
        <v>33897</v>
      </c>
      <c r="W101" s="30" t="s">
        <v>32890</v>
      </c>
      <c r="X101" s="30" t="s">
        <v>33898</v>
      </c>
      <c r="Y101" s="31" t="s">
        <v>32891</v>
      </c>
      <c r="Z101" s="2" t="s">
        <v>32893</v>
      </c>
      <c r="AA101" s="1" t="s">
        <v>32894</v>
      </c>
    </row>
    <row r="102" spans="1:27">
      <c r="A102" s="9">
        <v>100610100274</v>
      </c>
      <c r="B102" s="10" t="s">
        <v>33899</v>
      </c>
      <c r="C102" s="24" t="s">
        <v>33900</v>
      </c>
      <c r="D102" s="12">
        <v>39597</v>
      </c>
      <c r="E102" s="12">
        <v>45075</v>
      </c>
      <c r="F102" s="11">
        <v>180</v>
      </c>
      <c r="G102" s="11">
        <v>86</v>
      </c>
      <c r="H102" s="11">
        <v>94</v>
      </c>
      <c r="I102" s="13">
        <v>9.0177999999999994E-2</v>
      </c>
      <c r="J102" s="14">
        <v>109083.51</v>
      </c>
      <c r="K102" s="14">
        <v>109083.51</v>
      </c>
      <c r="L102" s="14">
        <v>31798.33</v>
      </c>
      <c r="M102" s="14">
        <v>57560</v>
      </c>
      <c r="N102" s="17">
        <v>0.29150446295686677</v>
      </c>
      <c r="O102" s="11" t="s">
        <v>33311</v>
      </c>
      <c r="Q102" s="10" t="s">
        <v>33901</v>
      </c>
      <c r="R102" s="11" t="s">
        <v>33902</v>
      </c>
      <c r="S102" s="11" t="s">
        <v>33903</v>
      </c>
      <c r="T102" s="11" t="s">
        <v>33904</v>
      </c>
      <c r="U102" s="11" t="s">
        <v>33292</v>
      </c>
      <c r="V102" s="11" t="s">
        <v>33905</v>
      </c>
      <c r="W102" s="32" t="s">
        <v>32890</v>
      </c>
      <c r="X102" s="32" t="s">
        <v>33906</v>
      </c>
      <c r="Y102" s="33" t="s">
        <v>32891</v>
      </c>
      <c r="Z102" s="11" t="s">
        <v>32893</v>
      </c>
      <c r="AA102" s="10" t="s">
        <v>32894</v>
      </c>
    </row>
    <row r="103" spans="1:27">
      <c r="A103" s="5">
        <v>100610100594</v>
      </c>
      <c r="B103" s="1" t="s">
        <v>33907</v>
      </c>
      <c r="C103" s="23" t="s">
        <v>33908</v>
      </c>
      <c r="D103" s="6">
        <v>40021</v>
      </c>
      <c r="E103" s="6">
        <v>45500</v>
      </c>
      <c r="F103" s="2">
        <v>180</v>
      </c>
      <c r="G103" s="2">
        <v>72</v>
      </c>
      <c r="H103" s="2">
        <v>108</v>
      </c>
      <c r="I103" s="7">
        <v>8.5563E-2</v>
      </c>
      <c r="J103" s="8">
        <v>156518.79</v>
      </c>
      <c r="K103" s="8">
        <v>156518.79</v>
      </c>
      <c r="L103" s="8">
        <v>60202.85</v>
      </c>
      <c r="M103" s="8">
        <v>96600</v>
      </c>
      <c r="N103" s="16">
        <v>0.38463656663842083</v>
      </c>
      <c r="O103" s="2" t="s">
        <v>33311</v>
      </c>
      <c r="P103" s="1"/>
      <c r="Q103" s="1" t="s">
        <v>33909</v>
      </c>
      <c r="R103" s="2" t="s">
        <v>33910</v>
      </c>
      <c r="S103" s="2" t="s">
        <v>33911</v>
      </c>
      <c r="T103" s="2" t="s">
        <v>33904</v>
      </c>
      <c r="U103" s="2" t="s">
        <v>33292</v>
      </c>
      <c r="V103" s="2" t="s">
        <v>33912</v>
      </c>
      <c r="W103" s="30" t="s">
        <v>32890</v>
      </c>
      <c r="X103" s="30" t="s">
        <v>33913</v>
      </c>
      <c r="Y103" s="31" t="s">
        <v>32891</v>
      </c>
      <c r="Z103" s="2" t="s">
        <v>32893</v>
      </c>
      <c r="AA103" s="1" t="s">
        <v>32894</v>
      </c>
    </row>
    <row r="104" spans="1:27">
      <c r="A104" s="9">
        <v>100610100658</v>
      </c>
      <c r="B104" s="10" t="s">
        <v>33914</v>
      </c>
      <c r="C104" s="24" t="s">
        <v>33915</v>
      </c>
      <c r="D104" s="12">
        <v>40070</v>
      </c>
      <c r="E104" s="12">
        <v>47375</v>
      </c>
      <c r="F104" s="11">
        <v>240</v>
      </c>
      <c r="G104" s="11">
        <v>71</v>
      </c>
      <c r="H104" s="11">
        <v>169</v>
      </c>
      <c r="I104" s="13">
        <v>8.0930000000000002E-2</v>
      </c>
      <c r="J104" s="14">
        <v>178287.1</v>
      </c>
      <c r="K104" s="14">
        <v>178287.1</v>
      </c>
      <c r="L104" s="14">
        <v>106940.44</v>
      </c>
      <c r="M104" s="14">
        <v>146000</v>
      </c>
      <c r="N104" s="17">
        <v>0.59982152382309206</v>
      </c>
      <c r="O104" s="11" t="s">
        <v>33311</v>
      </c>
      <c r="P104" s="1"/>
      <c r="Q104" s="10" t="s">
        <v>33916</v>
      </c>
      <c r="R104" s="11" t="s">
        <v>33917</v>
      </c>
      <c r="S104" s="11" t="s">
        <v>33918</v>
      </c>
      <c r="T104" s="11" t="s">
        <v>33904</v>
      </c>
      <c r="U104" s="11" t="s">
        <v>33292</v>
      </c>
      <c r="V104" s="11" t="s">
        <v>33919</v>
      </c>
      <c r="W104" s="32" t="s">
        <v>32890</v>
      </c>
      <c r="X104" s="32" t="s">
        <v>33920</v>
      </c>
      <c r="Y104" s="33" t="s">
        <v>32891</v>
      </c>
      <c r="Z104" s="11" t="s">
        <v>32893</v>
      </c>
      <c r="AA104" s="10" t="s">
        <v>32894</v>
      </c>
    </row>
    <row r="105" spans="1:27">
      <c r="A105" s="5">
        <v>100610100831</v>
      </c>
      <c r="B105" s="1" t="s">
        <v>33921</v>
      </c>
      <c r="C105" s="23" t="s">
        <v>33922</v>
      </c>
      <c r="D105" s="6">
        <v>40169</v>
      </c>
      <c r="E105" s="6">
        <v>42177</v>
      </c>
      <c r="F105" s="2">
        <v>66</v>
      </c>
      <c r="G105" s="2">
        <v>2</v>
      </c>
      <c r="H105" s="2">
        <v>64</v>
      </c>
      <c r="I105" s="7">
        <v>8.5563E-2</v>
      </c>
      <c r="J105" s="8">
        <v>145829.35</v>
      </c>
      <c r="K105" s="8">
        <v>145829.35</v>
      </c>
      <c r="L105" s="8">
        <v>46897.7</v>
      </c>
      <c r="M105" s="8">
        <v>104500</v>
      </c>
      <c r="N105" s="16">
        <v>0.3215930126548599</v>
      </c>
      <c r="O105" s="2" t="s">
        <v>33311</v>
      </c>
      <c r="P105" s="1"/>
      <c r="Q105" s="1" t="s">
        <v>33923</v>
      </c>
      <c r="R105" s="2" t="s">
        <v>33924</v>
      </c>
      <c r="S105" s="2" t="s">
        <v>33925</v>
      </c>
      <c r="T105" s="2" t="s">
        <v>33904</v>
      </c>
      <c r="U105" s="2" t="s">
        <v>33292</v>
      </c>
      <c r="V105" s="2" t="s">
        <v>33926</v>
      </c>
      <c r="W105" s="30" t="s">
        <v>32890</v>
      </c>
      <c r="X105" s="30" t="s">
        <v>33927</v>
      </c>
      <c r="Y105" s="31" t="s">
        <v>32891</v>
      </c>
      <c r="Z105" s="2" t="s">
        <v>32893</v>
      </c>
      <c r="AA105" s="1" t="s">
        <v>32894</v>
      </c>
    </row>
    <row r="106" spans="1:27">
      <c r="A106" s="9">
        <v>100640100533</v>
      </c>
      <c r="B106" s="10" t="s">
        <v>33928</v>
      </c>
      <c r="C106" s="24" t="s">
        <v>33929</v>
      </c>
      <c r="D106" s="12">
        <v>40115</v>
      </c>
      <c r="E106" s="12">
        <v>51072</v>
      </c>
      <c r="F106" s="11">
        <v>360</v>
      </c>
      <c r="G106" s="11">
        <v>69</v>
      </c>
      <c r="H106" s="11">
        <v>291</v>
      </c>
      <c r="I106" s="13">
        <v>8.5563E-2</v>
      </c>
      <c r="J106" s="14">
        <v>146017.51999999999</v>
      </c>
      <c r="K106" s="14">
        <v>146017.51999999999</v>
      </c>
      <c r="L106" s="14">
        <v>41584.120000000003</v>
      </c>
      <c r="M106" s="14">
        <v>49300</v>
      </c>
      <c r="N106" s="17">
        <v>0.28478856509821565</v>
      </c>
      <c r="O106" s="11" t="s">
        <v>33311</v>
      </c>
      <c r="Q106" s="10" t="s">
        <v>33930</v>
      </c>
      <c r="R106" s="11" t="s">
        <v>33931</v>
      </c>
      <c r="S106" s="11" t="s">
        <v>33932</v>
      </c>
      <c r="T106" s="11" t="s">
        <v>33904</v>
      </c>
      <c r="U106" s="11" t="s">
        <v>33292</v>
      </c>
      <c r="V106" s="11" t="s">
        <v>33933</v>
      </c>
      <c r="W106" s="32" t="s">
        <v>32890</v>
      </c>
      <c r="X106" s="32" t="s">
        <v>33934</v>
      </c>
      <c r="Y106" s="33" t="s">
        <v>32891</v>
      </c>
      <c r="Z106" s="11" t="s">
        <v>32893</v>
      </c>
      <c r="AA106" s="10" t="s">
        <v>32894</v>
      </c>
    </row>
    <row r="107" spans="1:27">
      <c r="A107" s="5">
        <v>100810105255</v>
      </c>
      <c r="B107" s="1" t="s">
        <v>33935</v>
      </c>
      <c r="C107" s="23" t="s">
        <v>33936</v>
      </c>
      <c r="D107" s="6">
        <v>39772</v>
      </c>
      <c r="E107" s="6">
        <v>47077</v>
      </c>
      <c r="F107" s="2">
        <v>240</v>
      </c>
      <c r="G107" s="2">
        <v>81</v>
      </c>
      <c r="H107" s="2">
        <v>159</v>
      </c>
      <c r="I107" s="7">
        <v>9.0177999999999994E-2</v>
      </c>
      <c r="J107" s="8">
        <v>136918.20000000001</v>
      </c>
      <c r="K107" s="8">
        <v>136918.20000000001</v>
      </c>
      <c r="L107" s="8">
        <v>31263.34</v>
      </c>
      <c r="M107" s="8">
        <v>96475.53</v>
      </c>
      <c r="N107" s="16">
        <v>0.22833589690778872</v>
      </c>
      <c r="O107" s="2" t="s">
        <v>33311</v>
      </c>
      <c r="P107" s="1"/>
      <c r="Q107" s="1" t="s">
        <v>33937</v>
      </c>
      <c r="R107" s="2" t="s">
        <v>33938</v>
      </c>
      <c r="S107" s="2" t="s">
        <v>33123</v>
      </c>
      <c r="T107" s="2" t="s">
        <v>33068</v>
      </c>
      <c r="U107" s="2" t="s">
        <v>33285</v>
      </c>
      <c r="V107" s="2" t="s">
        <v>33939</v>
      </c>
      <c r="W107" s="30" t="s">
        <v>32890</v>
      </c>
      <c r="X107" s="30" t="s">
        <v>33940</v>
      </c>
      <c r="Y107" s="31" t="s">
        <v>32891</v>
      </c>
      <c r="Z107" s="2" t="s">
        <v>32893</v>
      </c>
      <c r="AA107" s="1" t="s">
        <v>32894</v>
      </c>
    </row>
    <row r="108" spans="1:27">
      <c r="A108" s="9">
        <v>100810105573</v>
      </c>
      <c r="B108" s="10" t="s">
        <v>33941</v>
      </c>
      <c r="C108" s="24" t="s">
        <v>33942</v>
      </c>
      <c r="D108" s="12">
        <v>40233</v>
      </c>
      <c r="E108" s="12">
        <v>43762</v>
      </c>
      <c r="F108" s="11">
        <v>116</v>
      </c>
      <c r="G108" s="11">
        <v>25</v>
      </c>
      <c r="H108" s="11">
        <v>91</v>
      </c>
      <c r="I108" s="13">
        <v>0.10026199999999999</v>
      </c>
      <c r="J108" s="14">
        <v>206363.26</v>
      </c>
      <c r="K108" s="14">
        <v>206363.26</v>
      </c>
      <c r="L108" s="14">
        <v>72243.81</v>
      </c>
      <c r="M108" s="14">
        <v>150961.41</v>
      </c>
      <c r="N108" s="17">
        <v>0.35008077503718438</v>
      </c>
      <c r="O108" s="11" t="s">
        <v>33311</v>
      </c>
      <c r="P108" s="1"/>
      <c r="Q108" s="10" t="s">
        <v>33943</v>
      </c>
      <c r="R108" s="11" t="s">
        <v>33944</v>
      </c>
      <c r="S108" s="11" t="s">
        <v>33945</v>
      </c>
      <c r="T108" s="11" t="s">
        <v>33068</v>
      </c>
      <c r="U108" s="11" t="s">
        <v>33285</v>
      </c>
      <c r="V108" s="11" t="s">
        <v>33946</v>
      </c>
      <c r="W108" s="32" t="s">
        <v>32890</v>
      </c>
      <c r="X108" s="32" t="s">
        <v>33947</v>
      </c>
      <c r="Y108" s="33" t="s">
        <v>32891</v>
      </c>
      <c r="Z108" s="11" t="s">
        <v>32893</v>
      </c>
      <c r="AA108" s="10" t="s">
        <v>32894</v>
      </c>
    </row>
    <row r="109" spans="1:27">
      <c r="A109" s="5">
        <v>100810105576</v>
      </c>
      <c r="B109" s="1" t="s">
        <v>33948</v>
      </c>
      <c r="C109" s="23" t="s">
        <v>33949</v>
      </c>
      <c r="D109" s="6">
        <v>40231</v>
      </c>
      <c r="E109" s="6">
        <v>51188</v>
      </c>
      <c r="F109" s="2">
        <v>360</v>
      </c>
      <c r="G109" s="2">
        <v>65</v>
      </c>
      <c r="H109" s="2">
        <v>295</v>
      </c>
      <c r="I109" s="7">
        <v>8.5563E-2</v>
      </c>
      <c r="J109" s="8">
        <v>100036.57</v>
      </c>
      <c r="K109" s="8">
        <v>100036.57</v>
      </c>
      <c r="L109" s="8">
        <v>65611.240000000005</v>
      </c>
      <c r="M109" s="8">
        <v>76800</v>
      </c>
      <c r="N109" s="16">
        <v>0.65587254740941237</v>
      </c>
      <c r="O109" s="2" t="s">
        <v>33418</v>
      </c>
      <c r="Q109" s="1" t="s">
        <v>33950</v>
      </c>
      <c r="R109" s="2" t="s">
        <v>33951</v>
      </c>
      <c r="S109" s="2" t="s">
        <v>33952</v>
      </c>
      <c r="T109" s="2" t="s">
        <v>33953</v>
      </c>
      <c r="U109" s="2" t="s">
        <v>33285</v>
      </c>
      <c r="V109" s="2" t="s">
        <v>33954</v>
      </c>
      <c r="W109" s="30" t="s">
        <v>32890</v>
      </c>
      <c r="X109" s="30" t="s">
        <v>33955</v>
      </c>
      <c r="Y109" s="31" t="s">
        <v>32891</v>
      </c>
      <c r="Z109" s="2" t="s">
        <v>32893</v>
      </c>
      <c r="AA109" s="1" t="s">
        <v>32894</v>
      </c>
    </row>
    <row r="110" spans="1:27">
      <c r="A110" s="9">
        <v>100810200150</v>
      </c>
      <c r="B110" s="10" t="s">
        <v>33956</v>
      </c>
      <c r="C110" s="24" t="s">
        <v>33957</v>
      </c>
      <c r="D110" s="12">
        <v>40050</v>
      </c>
      <c r="E110" s="12">
        <v>47355</v>
      </c>
      <c r="F110" s="11">
        <v>240</v>
      </c>
      <c r="G110" s="11">
        <v>72</v>
      </c>
      <c r="H110" s="11">
        <v>168</v>
      </c>
      <c r="I110" s="13">
        <v>8.5563E-2</v>
      </c>
      <c r="J110" s="14">
        <v>141029.35999999999</v>
      </c>
      <c r="K110" s="14">
        <v>141029.35999999999</v>
      </c>
      <c r="L110" s="14">
        <v>72622.31</v>
      </c>
      <c r="M110" s="14">
        <v>98972.52</v>
      </c>
      <c r="N110" s="17">
        <v>0.51494461862409358</v>
      </c>
      <c r="O110" s="11" t="s">
        <v>33311</v>
      </c>
      <c r="P110" s="1"/>
      <c r="Q110" s="10" t="s">
        <v>33958</v>
      </c>
      <c r="R110" s="11" t="s">
        <v>33959</v>
      </c>
      <c r="S110" s="11" t="s">
        <v>33960</v>
      </c>
      <c r="T110" s="11" t="s">
        <v>33961</v>
      </c>
      <c r="U110" s="11" t="s">
        <v>33285</v>
      </c>
      <c r="V110" s="11" t="s">
        <v>33962</v>
      </c>
      <c r="W110" s="32" t="s">
        <v>32890</v>
      </c>
      <c r="X110" s="32" t="s">
        <v>33963</v>
      </c>
      <c r="Y110" s="33" t="s">
        <v>32891</v>
      </c>
      <c r="Z110" s="11" t="s">
        <v>32893</v>
      </c>
      <c r="AA110" s="10" t="s">
        <v>32894</v>
      </c>
    </row>
    <row r="111" spans="1:27">
      <c r="A111" s="5">
        <v>100820000389</v>
      </c>
      <c r="B111" s="1" t="s">
        <v>33964</v>
      </c>
      <c r="C111" s="23" t="s">
        <v>33965</v>
      </c>
      <c r="D111" s="6">
        <v>39989</v>
      </c>
      <c r="E111" s="6">
        <v>47628</v>
      </c>
      <c r="F111" s="2">
        <v>251</v>
      </c>
      <c r="G111" s="2">
        <v>25</v>
      </c>
      <c r="H111" s="2">
        <v>226</v>
      </c>
      <c r="I111" s="7">
        <v>8.5563E-2</v>
      </c>
      <c r="J111" s="8">
        <v>125432.73</v>
      </c>
      <c r="K111" s="8">
        <v>125432.73</v>
      </c>
      <c r="L111" s="8">
        <v>60018.49</v>
      </c>
      <c r="M111" s="8">
        <v>95000</v>
      </c>
      <c r="N111" s="16">
        <v>0.47849145912713531</v>
      </c>
      <c r="O111" s="2" t="s">
        <v>33311</v>
      </c>
      <c r="Q111" s="1" t="s">
        <v>33966</v>
      </c>
      <c r="R111" s="2" t="s">
        <v>33967</v>
      </c>
      <c r="S111" s="2" t="s">
        <v>33840</v>
      </c>
      <c r="T111" s="2" t="s">
        <v>33068</v>
      </c>
      <c r="U111" s="2" t="s">
        <v>33285</v>
      </c>
      <c r="V111" s="2" t="s">
        <v>33968</v>
      </c>
      <c r="W111" s="30" t="s">
        <v>32890</v>
      </c>
      <c r="X111" s="30" t="s">
        <v>33969</v>
      </c>
      <c r="Y111" s="31" t="s">
        <v>32891</v>
      </c>
      <c r="Z111" s="2" t="s">
        <v>32893</v>
      </c>
      <c r="AA111" s="1" t="s">
        <v>32894</v>
      </c>
    </row>
    <row r="112" spans="1:27">
      <c r="A112" s="9">
        <v>100820000446</v>
      </c>
      <c r="B112" s="10" t="s">
        <v>33970</v>
      </c>
      <c r="C112" s="24" t="s">
        <v>33971</v>
      </c>
      <c r="D112" s="12">
        <v>40099</v>
      </c>
      <c r="E112" s="12">
        <v>51056</v>
      </c>
      <c r="F112" s="11">
        <v>360</v>
      </c>
      <c r="G112" s="11">
        <v>70</v>
      </c>
      <c r="H112" s="11">
        <v>290</v>
      </c>
      <c r="I112" s="13">
        <v>8.5563E-2</v>
      </c>
      <c r="J112" s="14">
        <v>135762.82999999999</v>
      </c>
      <c r="K112" s="14">
        <v>135762.82999999999</v>
      </c>
      <c r="L112" s="14">
        <v>67179.09</v>
      </c>
      <c r="M112" s="14">
        <v>104285.1</v>
      </c>
      <c r="N112" s="17">
        <v>0.49482682410200202</v>
      </c>
      <c r="O112" s="11" t="s">
        <v>33311</v>
      </c>
      <c r="P112" s="1"/>
      <c r="Q112" s="10" t="s">
        <v>33972</v>
      </c>
      <c r="R112" s="11" t="s">
        <v>33853</v>
      </c>
      <c r="S112" s="11" t="s">
        <v>33973</v>
      </c>
      <c r="T112" s="11" t="s">
        <v>33068</v>
      </c>
      <c r="U112" s="11" t="s">
        <v>33285</v>
      </c>
      <c r="V112" s="11" t="s">
        <v>33974</v>
      </c>
      <c r="W112" s="32" t="s">
        <v>32890</v>
      </c>
      <c r="X112" s="32" t="s">
        <v>33975</v>
      </c>
      <c r="Y112" s="33" t="s">
        <v>32891</v>
      </c>
      <c r="Z112" s="11" t="s">
        <v>32893</v>
      </c>
      <c r="AA112" s="10" t="s">
        <v>32894</v>
      </c>
    </row>
    <row r="113" spans="1:27">
      <c r="A113" s="5">
        <v>100820000478</v>
      </c>
      <c r="B113" s="1" t="s">
        <v>33976</v>
      </c>
      <c r="C113" s="23" t="s">
        <v>33977</v>
      </c>
      <c r="D113" s="6">
        <v>40175</v>
      </c>
      <c r="E113" s="6">
        <v>51132</v>
      </c>
      <c r="F113" s="2">
        <v>360</v>
      </c>
      <c r="G113" s="2">
        <v>67</v>
      </c>
      <c r="H113" s="2">
        <v>293</v>
      </c>
      <c r="I113" s="7">
        <v>0.10026199999999999</v>
      </c>
      <c r="J113" s="8">
        <v>190857.28</v>
      </c>
      <c r="K113" s="8">
        <v>190857.28</v>
      </c>
      <c r="L113" s="8">
        <v>97566.05</v>
      </c>
      <c r="M113" s="8">
        <v>115000</v>
      </c>
      <c r="N113" s="16">
        <v>0.51119899644383493</v>
      </c>
      <c r="O113" s="2" t="s">
        <v>33311</v>
      </c>
      <c r="P113" s="1"/>
      <c r="Q113" s="1" t="s">
        <v>33978</v>
      </c>
      <c r="R113" s="2" t="s">
        <v>33979</v>
      </c>
      <c r="S113" s="2" t="s">
        <v>33980</v>
      </c>
      <c r="T113" s="2" t="s">
        <v>33068</v>
      </c>
      <c r="U113" s="2" t="s">
        <v>33285</v>
      </c>
      <c r="V113" s="2" t="s">
        <v>33981</v>
      </c>
      <c r="W113" s="30" t="s">
        <v>32890</v>
      </c>
      <c r="X113" s="30" t="s">
        <v>33982</v>
      </c>
      <c r="Y113" s="31" t="s">
        <v>32891</v>
      </c>
      <c r="Z113" s="2" t="s">
        <v>32893</v>
      </c>
      <c r="AA113" s="1" t="s">
        <v>32894</v>
      </c>
    </row>
    <row r="114" spans="1:27">
      <c r="A114" s="9">
        <v>100840000569</v>
      </c>
      <c r="B114" s="10" t="s">
        <v>33983</v>
      </c>
      <c r="C114" s="24" t="s">
        <v>33984</v>
      </c>
      <c r="D114" s="12">
        <v>39576</v>
      </c>
      <c r="E114" s="12">
        <v>44477</v>
      </c>
      <c r="F114" s="11">
        <v>161</v>
      </c>
      <c r="G114" s="11">
        <v>87</v>
      </c>
      <c r="H114" s="11">
        <v>74</v>
      </c>
      <c r="I114" s="13">
        <v>0.10026199999999999</v>
      </c>
      <c r="J114" s="14">
        <v>198927.8</v>
      </c>
      <c r="K114" s="14">
        <v>198927.8</v>
      </c>
      <c r="L114" s="14">
        <v>58241.93</v>
      </c>
      <c r="M114" s="14">
        <v>120000</v>
      </c>
      <c r="N114" s="17">
        <v>0.29277923950297546</v>
      </c>
      <c r="O114" s="11" t="s">
        <v>33311</v>
      </c>
      <c r="P114" s="1"/>
      <c r="Q114" s="10" t="s">
        <v>33985</v>
      </c>
      <c r="R114" s="11" t="s">
        <v>33986</v>
      </c>
      <c r="S114" s="11" t="s">
        <v>33960</v>
      </c>
      <c r="T114" s="11" t="s">
        <v>33068</v>
      </c>
      <c r="U114" s="11" t="s">
        <v>33285</v>
      </c>
      <c r="V114" s="11" t="s">
        <v>33987</v>
      </c>
      <c r="W114" s="32" t="s">
        <v>32890</v>
      </c>
      <c r="X114" s="32" t="s">
        <v>33988</v>
      </c>
      <c r="Y114" s="33" t="s">
        <v>32891</v>
      </c>
      <c r="Z114" s="11" t="s">
        <v>32893</v>
      </c>
      <c r="AA114" s="10" t="s">
        <v>32894</v>
      </c>
    </row>
    <row r="115" spans="1:27">
      <c r="A115" s="5">
        <v>100840000612</v>
      </c>
      <c r="B115" s="1" t="s">
        <v>33989</v>
      </c>
      <c r="C115" s="23" t="s">
        <v>33990</v>
      </c>
      <c r="D115" s="6">
        <v>39692</v>
      </c>
      <c r="E115" s="6">
        <v>50649</v>
      </c>
      <c r="F115" s="2">
        <v>360</v>
      </c>
      <c r="G115" s="2">
        <v>83</v>
      </c>
      <c r="H115" s="2">
        <v>277</v>
      </c>
      <c r="I115" s="7">
        <v>9.0177999999999994E-2</v>
      </c>
      <c r="J115" s="8">
        <v>115389.21</v>
      </c>
      <c r="K115" s="8">
        <v>115389.21</v>
      </c>
      <c r="L115" s="8">
        <v>33806.720000000001</v>
      </c>
      <c r="M115" s="8">
        <v>63949</v>
      </c>
      <c r="N115" s="16">
        <v>0.29297990687344161</v>
      </c>
      <c r="O115" s="2" t="s">
        <v>33311</v>
      </c>
      <c r="P115" s="1"/>
      <c r="Q115" s="1" t="s">
        <v>33991</v>
      </c>
      <c r="R115" s="2" t="s">
        <v>33992</v>
      </c>
      <c r="S115" s="2" t="s">
        <v>33945</v>
      </c>
      <c r="T115" s="2" t="s">
        <v>33068</v>
      </c>
      <c r="U115" s="2" t="s">
        <v>33285</v>
      </c>
      <c r="V115" s="2" t="s">
        <v>33993</v>
      </c>
      <c r="W115" s="30" t="s">
        <v>32890</v>
      </c>
      <c r="X115" s="30" t="s">
        <v>33994</v>
      </c>
      <c r="Y115" s="31" t="s">
        <v>32891</v>
      </c>
      <c r="Z115" s="2" t="s">
        <v>32893</v>
      </c>
      <c r="AA115" s="1" t="s">
        <v>32894</v>
      </c>
    </row>
    <row r="116" spans="1:27">
      <c r="A116" s="9">
        <v>100840000834</v>
      </c>
      <c r="B116" s="10" t="s">
        <v>33995</v>
      </c>
      <c r="C116" s="24" t="s">
        <v>33996</v>
      </c>
      <c r="D116" s="12">
        <v>40177</v>
      </c>
      <c r="E116" s="12">
        <v>44864</v>
      </c>
      <c r="F116" s="11">
        <v>154</v>
      </c>
      <c r="G116" s="11">
        <v>67</v>
      </c>
      <c r="H116" s="11">
        <v>87</v>
      </c>
      <c r="I116" s="13">
        <v>8.5563E-2</v>
      </c>
      <c r="J116" s="14">
        <v>150182.78</v>
      </c>
      <c r="K116" s="14">
        <v>150182.78</v>
      </c>
      <c r="L116" s="14">
        <v>75835.77</v>
      </c>
      <c r="M116" s="14">
        <v>129600</v>
      </c>
      <c r="N116" s="17">
        <v>0.50495649368056716</v>
      </c>
      <c r="O116" s="11" t="s">
        <v>33311</v>
      </c>
      <c r="Q116" s="10" t="s">
        <v>33997</v>
      </c>
      <c r="R116" s="11" t="s">
        <v>33998</v>
      </c>
      <c r="S116" s="11" t="s">
        <v>33945</v>
      </c>
      <c r="T116" s="11" t="s">
        <v>33068</v>
      </c>
      <c r="U116" s="11" t="s">
        <v>33285</v>
      </c>
      <c r="V116" s="11" t="s">
        <v>33999</v>
      </c>
      <c r="W116" s="32" t="s">
        <v>32890</v>
      </c>
      <c r="X116" s="32" t="s">
        <v>34000</v>
      </c>
      <c r="Y116" s="33" t="s">
        <v>32891</v>
      </c>
      <c r="Z116" s="11" t="s">
        <v>32893</v>
      </c>
      <c r="AA116" s="10" t="s">
        <v>32894</v>
      </c>
    </row>
    <row r="117" spans="1:27">
      <c r="A117" s="5">
        <v>100851000674</v>
      </c>
      <c r="B117" s="1" t="s">
        <v>34001</v>
      </c>
      <c r="C117" s="23" t="s">
        <v>34002</v>
      </c>
      <c r="D117" s="6">
        <v>39563</v>
      </c>
      <c r="E117" s="6">
        <v>46868</v>
      </c>
      <c r="F117" s="2">
        <v>240</v>
      </c>
      <c r="G117" s="2">
        <v>88</v>
      </c>
      <c r="H117" s="2">
        <v>152</v>
      </c>
      <c r="I117" s="7">
        <v>9.0177999999999994E-2</v>
      </c>
      <c r="J117" s="8">
        <v>138517.98000000001</v>
      </c>
      <c r="K117" s="8">
        <v>138517.98000000001</v>
      </c>
      <c r="L117" s="8">
        <v>49119.35</v>
      </c>
      <c r="M117" s="8">
        <v>100000</v>
      </c>
      <c r="N117" s="16">
        <v>0.35460631175822804</v>
      </c>
      <c r="O117" s="2" t="s">
        <v>33311</v>
      </c>
      <c r="P117" s="1"/>
      <c r="Q117" s="1" t="s">
        <v>34003</v>
      </c>
      <c r="R117" s="2" t="s">
        <v>34004</v>
      </c>
      <c r="S117" s="2" t="s">
        <v>34005</v>
      </c>
      <c r="T117" s="2" t="s">
        <v>33068</v>
      </c>
      <c r="U117" s="2" t="s">
        <v>33285</v>
      </c>
      <c r="V117" s="2" t="s">
        <v>34006</v>
      </c>
      <c r="W117" s="30" t="s">
        <v>32890</v>
      </c>
      <c r="X117" s="30" t="s">
        <v>34007</v>
      </c>
      <c r="Y117" s="31" t="s">
        <v>32891</v>
      </c>
      <c r="Z117" s="2" t="s">
        <v>32893</v>
      </c>
      <c r="AA117" s="1" t="s">
        <v>32894</v>
      </c>
    </row>
    <row r="118" spans="1:27">
      <c r="A118" s="9">
        <v>100851000837</v>
      </c>
      <c r="B118" s="10" t="s">
        <v>34008</v>
      </c>
      <c r="C118" s="24" t="s">
        <v>34009</v>
      </c>
      <c r="D118" s="12">
        <v>40053</v>
      </c>
      <c r="E118" s="12">
        <v>51010</v>
      </c>
      <c r="F118" s="11">
        <v>360</v>
      </c>
      <c r="G118" s="11">
        <v>71</v>
      </c>
      <c r="H118" s="11">
        <v>289</v>
      </c>
      <c r="I118" s="13">
        <v>8.5563E-2</v>
      </c>
      <c r="J118" s="14">
        <v>123166.17</v>
      </c>
      <c r="K118" s="14">
        <v>123166.17</v>
      </c>
      <c r="L118" s="14">
        <v>46597.87</v>
      </c>
      <c r="M118" s="14">
        <v>74508.28</v>
      </c>
      <c r="N118" s="17">
        <v>0.37833335241324789</v>
      </c>
      <c r="O118" s="11" t="s">
        <v>33311</v>
      </c>
      <c r="P118" s="1"/>
      <c r="Q118" s="10" t="s">
        <v>34010</v>
      </c>
      <c r="R118" s="11" t="s">
        <v>34011</v>
      </c>
      <c r="S118" s="11" t="s">
        <v>34012</v>
      </c>
      <c r="T118" s="11" t="s">
        <v>33068</v>
      </c>
      <c r="U118" s="11" t="s">
        <v>33285</v>
      </c>
      <c r="V118" s="11" t="s">
        <v>34013</v>
      </c>
      <c r="W118" s="32" t="s">
        <v>32890</v>
      </c>
      <c r="X118" s="32" t="s">
        <v>34014</v>
      </c>
      <c r="Y118" s="33" t="s">
        <v>32891</v>
      </c>
      <c r="Z118" s="11" t="s">
        <v>32893</v>
      </c>
      <c r="AA118" s="10" t="s">
        <v>32894</v>
      </c>
    </row>
    <row r="119" spans="1:27">
      <c r="A119" s="5">
        <v>100860861199</v>
      </c>
      <c r="B119" s="1" t="s">
        <v>34015</v>
      </c>
      <c r="C119" s="23" t="s">
        <v>34016</v>
      </c>
      <c r="D119" s="6">
        <v>39996</v>
      </c>
      <c r="E119" s="6">
        <v>50953</v>
      </c>
      <c r="F119" s="2">
        <v>360</v>
      </c>
      <c r="G119" s="2">
        <v>73</v>
      </c>
      <c r="H119" s="2">
        <v>287</v>
      </c>
      <c r="I119" s="7">
        <v>8.5563E-2</v>
      </c>
      <c r="J119" s="8">
        <v>138011.82999999999</v>
      </c>
      <c r="K119" s="8">
        <v>138011.82999999999</v>
      </c>
      <c r="L119" s="8">
        <v>47068.75</v>
      </c>
      <c r="M119" s="8">
        <v>96000</v>
      </c>
      <c r="N119" s="16">
        <v>0.34104866227771929</v>
      </c>
      <c r="O119" s="2" t="s">
        <v>33311</v>
      </c>
      <c r="P119" s="1"/>
      <c r="Q119" s="1" t="s">
        <v>34017</v>
      </c>
      <c r="R119" s="2" t="s">
        <v>34018</v>
      </c>
      <c r="S119" s="2" t="s">
        <v>32996</v>
      </c>
      <c r="T119" s="2" t="s">
        <v>33068</v>
      </c>
      <c r="U119" s="2" t="s">
        <v>33285</v>
      </c>
      <c r="V119" s="2" t="s">
        <v>34019</v>
      </c>
      <c r="W119" s="30" t="s">
        <v>32890</v>
      </c>
      <c r="X119" s="30" t="s">
        <v>34020</v>
      </c>
      <c r="Y119" s="31" t="s">
        <v>32891</v>
      </c>
      <c r="Z119" s="2" t="s">
        <v>32893</v>
      </c>
      <c r="AA119" s="1" t="s">
        <v>32894</v>
      </c>
    </row>
    <row r="120" spans="1:27">
      <c r="A120" s="9">
        <v>100890500361</v>
      </c>
      <c r="B120" s="10" t="s">
        <v>34021</v>
      </c>
      <c r="C120" s="24" t="s">
        <v>34022</v>
      </c>
      <c r="D120" s="12">
        <v>39903</v>
      </c>
      <c r="E120" s="12">
        <v>50860</v>
      </c>
      <c r="F120" s="11">
        <v>360</v>
      </c>
      <c r="G120" s="11">
        <v>77</v>
      </c>
      <c r="H120" s="11">
        <v>283</v>
      </c>
      <c r="I120" s="13">
        <v>0.10026199999999999</v>
      </c>
      <c r="J120" s="14">
        <v>193820.99</v>
      </c>
      <c r="K120" s="14">
        <v>193820.99</v>
      </c>
      <c r="L120" s="14">
        <v>56182.87</v>
      </c>
      <c r="M120" s="14">
        <v>120000</v>
      </c>
      <c r="N120" s="17">
        <v>0.28986989489631648</v>
      </c>
      <c r="O120" s="11" t="s">
        <v>33311</v>
      </c>
      <c r="P120" s="1"/>
      <c r="Q120" s="10" t="s">
        <v>34023</v>
      </c>
      <c r="R120" s="11" t="s">
        <v>33910</v>
      </c>
      <c r="S120" s="11" t="s">
        <v>34024</v>
      </c>
      <c r="T120" s="11" t="s">
        <v>33068</v>
      </c>
      <c r="U120" s="11" t="s">
        <v>33285</v>
      </c>
      <c r="V120" s="11" t="s">
        <v>34025</v>
      </c>
      <c r="W120" s="32" t="s">
        <v>32890</v>
      </c>
      <c r="X120" s="32" t="s">
        <v>34026</v>
      </c>
      <c r="Y120" s="33" t="s">
        <v>32891</v>
      </c>
      <c r="Z120" s="11" t="s">
        <v>32893</v>
      </c>
      <c r="AA120" s="10" t="s">
        <v>32894</v>
      </c>
    </row>
    <row r="121" spans="1:27">
      <c r="A121" s="5">
        <v>100890500535</v>
      </c>
      <c r="B121" s="1" t="s">
        <v>34027</v>
      </c>
      <c r="C121" s="23" t="s">
        <v>34028</v>
      </c>
      <c r="D121" s="6">
        <v>40162</v>
      </c>
      <c r="E121" s="6">
        <v>51119</v>
      </c>
      <c r="F121" s="2">
        <v>360</v>
      </c>
      <c r="G121" s="2">
        <v>68</v>
      </c>
      <c r="H121" s="2">
        <v>292</v>
      </c>
      <c r="I121" s="7">
        <v>8.0930000000000002E-2</v>
      </c>
      <c r="J121" s="8">
        <v>141839.29</v>
      </c>
      <c r="K121" s="8">
        <v>141839.29</v>
      </c>
      <c r="L121" s="8">
        <v>114993.14</v>
      </c>
      <c r="M121" s="8">
        <v>136000</v>
      </c>
      <c r="N121" s="16">
        <v>0.81072839549605746</v>
      </c>
      <c r="O121" s="2" t="s">
        <v>33448</v>
      </c>
      <c r="Q121" s="1" t="s">
        <v>34029</v>
      </c>
      <c r="R121" s="2" t="s">
        <v>34030</v>
      </c>
      <c r="S121" s="2" t="s">
        <v>34031</v>
      </c>
      <c r="T121" s="2" t="s">
        <v>33068</v>
      </c>
      <c r="U121" s="2" t="s">
        <v>33285</v>
      </c>
      <c r="V121" s="2" t="s">
        <v>34032</v>
      </c>
      <c r="W121" s="30" t="s">
        <v>32890</v>
      </c>
      <c r="X121" s="30" t="s">
        <v>34033</v>
      </c>
      <c r="Y121" s="31" t="s">
        <v>32891</v>
      </c>
      <c r="Z121" s="2" t="s">
        <v>32893</v>
      </c>
      <c r="AA121" s="1" t="s">
        <v>32894</v>
      </c>
    </row>
    <row r="122" spans="1:27">
      <c r="A122" s="9">
        <v>100910000714</v>
      </c>
      <c r="B122" s="10" t="s">
        <v>34034</v>
      </c>
      <c r="C122" s="24" t="s">
        <v>34035</v>
      </c>
      <c r="D122" s="12">
        <v>39549</v>
      </c>
      <c r="E122" s="12">
        <v>46854</v>
      </c>
      <c r="F122" s="11">
        <v>240</v>
      </c>
      <c r="G122" s="11">
        <v>88</v>
      </c>
      <c r="H122" s="11">
        <v>152</v>
      </c>
      <c r="I122" s="13">
        <v>9.0177999999999994E-2</v>
      </c>
      <c r="J122" s="14">
        <v>127939.38</v>
      </c>
      <c r="K122" s="14">
        <v>127939.38</v>
      </c>
      <c r="L122" s="14">
        <v>32363.68</v>
      </c>
      <c r="M122" s="14">
        <v>80000</v>
      </c>
      <c r="N122" s="17">
        <v>0.25296105077263936</v>
      </c>
      <c r="O122" s="11" t="s">
        <v>33311</v>
      </c>
      <c r="Q122" s="10" t="s">
        <v>34036</v>
      </c>
      <c r="R122" s="11" t="s">
        <v>34037</v>
      </c>
      <c r="S122" s="11" t="s">
        <v>34038</v>
      </c>
      <c r="T122" s="11" t="s">
        <v>33068</v>
      </c>
      <c r="U122" s="11" t="s">
        <v>33285</v>
      </c>
      <c r="V122" s="11" t="s">
        <v>34039</v>
      </c>
      <c r="W122" s="32" t="s">
        <v>32890</v>
      </c>
      <c r="X122" s="32" t="s">
        <v>34040</v>
      </c>
      <c r="Y122" s="33" t="s">
        <v>32891</v>
      </c>
      <c r="Z122" s="11" t="s">
        <v>32893</v>
      </c>
      <c r="AA122" s="10" t="s">
        <v>32894</v>
      </c>
    </row>
    <row r="123" spans="1:27">
      <c r="A123" s="5">
        <v>100910001093</v>
      </c>
      <c r="B123" s="1" t="s">
        <v>34041</v>
      </c>
      <c r="C123" s="23" t="s">
        <v>34042</v>
      </c>
      <c r="D123" s="6">
        <v>40030</v>
      </c>
      <c r="E123" s="6">
        <v>43590</v>
      </c>
      <c r="F123" s="2">
        <v>117</v>
      </c>
      <c r="G123" s="2">
        <v>29</v>
      </c>
      <c r="H123" s="2">
        <v>88</v>
      </c>
      <c r="I123" s="7">
        <v>8.5563E-2</v>
      </c>
      <c r="J123" s="8">
        <v>130472.64</v>
      </c>
      <c r="K123" s="8">
        <v>130472.64</v>
      </c>
      <c r="L123" s="8">
        <v>36096.730000000003</v>
      </c>
      <c r="M123" s="8">
        <v>80175</v>
      </c>
      <c r="N123" s="16">
        <v>0.27666129849139254</v>
      </c>
      <c r="O123" s="2" t="s">
        <v>33311</v>
      </c>
      <c r="P123" s="1"/>
      <c r="Q123" s="1" t="s">
        <v>32980</v>
      </c>
      <c r="R123" s="2" t="s">
        <v>34043</v>
      </c>
      <c r="S123" s="2" t="s">
        <v>34044</v>
      </c>
      <c r="T123" s="2" t="s">
        <v>33068</v>
      </c>
      <c r="U123" s="2" t="s">
        <v>33285</v>
      </c>
      <c r="V123" s="2" t="s">
        <v>34045</v>
      </c>
      <c r="W123" s="30" t="s">
        <v>32890</v>
      </c>
      <c r="X123" s="30" t="s">
        <v>34046</v>
      </c>
      <c r="Y123" s="31" t="s">
        <v>32891</v>
      </c>
      <c r="Z123" s="2" t="s">
        <v>32893</v>
      </c>
      <c r="AA123" s="1" t="s">
        <v>32894</v>
      </c>
    </row>
    <row r="124" spans="1:27">
      <c r="A124" s="9">
        <v>100920001165</v>
      </c>
      <c r="B124" s="10" t="s">
        <v>34047</v>
      </c>
      <c r="C124" s="24" t="s">
        <v>34048</v>
      </c>
      <c r="D124" s="12">
        <v>39727</v>
      </c>
      <c r="E124" s="12">
        <v>50684</v>
      </c>
      <c r="F124" s="11">
        <v>360</v>
      </c>
      <c r="G124" s="11">
        <v>82</v>
      </c>
      <c r="H124" s="11">
        <v>278</v>
      </c>
      <c r="I124" s="13">
        <v>9.0177999999999994E-2</v>
      </c>
      <c r="J124" s="14">
        <v>128896.48</v>
      </c>
      <c r="K124" s="14">
        <v>128896.48</v>
      </c>
      <c r="L124" s="14">
        <v>33163.800000000003</v>
      </c>
      <c r="M124" s="14">
        <v>78000</v>
      </c>
      <c r="N124" s="17">
        <v>0.2572901913225249</v>
      </c>
      <c r="O124" s="11" t="s">
        <v>33311</v>
      </c>
      <c r="P124" s="1"/>
      <c r="Q124" s="10" t="s">
        <v>34049</v>
      </c>
      <c r="R124" s="11" t="s">
        <v>34050</v>
      </c>
      <c r="S124" s="11" t="s">
        <v>34051</v>
      </c>
      <c r="T124" s="11" t="s">
        <v>33068</v>
      </c>
      <c r="U124" s="11" t="s">
        <v>33285</v>
      </c>
      <c r="V124" s="11" t="s">
        <v>34052</v>
      </c>
      <c r="W124" s="32" t="s">
        <v>32890</v>
      </c>
      <c r="X124" s="32" t="s">
        <v>34053</v>
      </c>
      <c r="Y124" s="33" t="s">
        <v>32891</v>
      </c>
      <c r="Z124" s="11" t="s">
        <v>32893</v>
      </c>
      <c r="AA124" s="10" t="s">
        <v>32894</v>
      </c>
    </row>
    <row r="125" spans="1:27">
      <c r="A125" s="5">
        <v>100920001206</v>
      </c>
      <c r="B125" s="1" t="s">
        <v>34054</v>
      </c>
      <c r="C125" s="23" t="s">
        <v>34055</v>
      </c>
      <c r="D125" s="6">
        <v>39911</v>
      </c>
      <c r="E125" s="6">
        <v>49042</v>
      </c>
      <c r="F125" s="2">
        <v>300</v>
      </c>
      <c r="G125" s="2">
        <v>76</v>
      </c>
      <c r="H125" s="2">
        <v>224</v>
      </c>
      <c r="I125" s="7">
        <v>9.0177999999999994E-2</v>
      </c>
      <c r="J125" s="8">
        <v>135873.98000000001</v>
      </c>
      <c r="K125" s="8">
        <v>135873.98000000001</v>
      </c>
      <c r="L125" s="8">
        <v>70955.88</v>
      </c>
      <c r="M125" s="8">
        <v>91000</v>
      </c>
      <c r="N125" s="16">
        <v>0.52221830846494666</v>
      </c>
      <c r="O125" s="2" t="s">
        <v>33311</v>
      </c>
      <c r="P125" s="1"/>
      <c r="Q125" s="1" t="s">
        <v>34056</v>
      </c>
      <c r="R125" s="2" t="s">
        <v>34057</v>
      </c>
      <c r="S125" s="2" t="s">
        <v>34058</v>
      </c>
      <c r="T125" s="2" t="s">
        <v>34059</v>
      </c>
      <c r="U125" s="2" t="s">
        <v>33285</v>
      </c>
      <c r="V125" s="2" t="s">
        <v>34060</v>
      </c>
      <c r="W125" s="30" t="s">
        <v>32890</v>
      </c>
      <c r="X125" s="30" t="s">
        <v>34061</v>
      </c>
      <c r="Y125" s="31" t="s">
        <v>32891</v>
      </c>
      <c r="Z125" s="2" t="s">
        <v>32893</v>
      </c>
      <c r="AA125" s="1" t="s">
        <v>32894</v>
      </c>
    </row>
    <row r="126" spans="1:27">
      <c r="A126" s="9">
        <v>100920001229</v>
      </c>
      <c r="B126" s="10" t="s">
        <v>34062</v>
      </c>
      <c r="C126" s="24" t="s">
        <v>34063</v>
      </c>
      <c r="D126" s="12">
        <v>40035</v>
      </c>
      <c r="E126" s="12">
        <v>50992</v>
      </c>
      <c r="F126" s="11">
        <v>360</v>
      </c>
      <c r="G126" s="11">
        <v>72</v>
      </c>
      <c r="H126" s="11">
        <v>288</v>
      </c>
      <c r="I126" s="13">
        <v>8.5563E-2</v>
      </c>
      <c r="J126" s="14">
        <v>148121.67000000001</v>
      </c>
      <c r="K126" s="14">
        <v>148121.67000000001</v>
      </c>
      <c r="L126" s="14">
        <v>68442</v>
      </c>
      <c r="M126" s="14">
        <v>82000</v>
      </c>
      <c r="N126" s="17">
        <v>0.46206608391601306</v>
      </c>
      <c r="O126" s="11" t="s">
        <v>33311</v>
      </c>
      <c r="P126" s="1"/>
      <c r="Q126" s="10" t="s">
        <v>34064</v>
      </c>
      <c r="R126" s="11" t="s">
        <v>34065</v>
      </c>
      <c r="S126" s="11" t="s">
        <v>34005</v>
      </c>
      <c r="T126" s="11" t="s">
        <v>33068</v>
      </c>
      <c r="U126" s="11" t="s">
        <v>33285</v>
      </c>
      <c r="V126" s="11" t="s">
        <v>34066</v>
      </c>
      <c r="W126" s="32" t="s">
        <v>32890</v>
      </c>
      <c r="X126" s="32" t="s">
        <v>34067</v>
      </c>
      <c r="Y126" s="33" t="s">
        <v>32891</v>
      </c>
      <c r="Z126" s="11" t="s">
        <v>32893</v>
      </c>
      <c r="AA126" s="10" t="s">
        <v>32894</v>
      </c>
    </row>
    <row r="127" spans="1:27">
      <c r="A127" s="5">
        <v>100920001285</v>
      </c>
      <c r="B127" s="1" t="s">
        <v>34068</v>
      </c>
      <c r="C127" s="23" t="s">
        <v>34069</v>
      </c>
      <c r="D127" s="6">
        <v>40142</v>
      </c>
      <c r="E127" s="6">
        <v>51099</v>
      </c>
      <c r="F127" s="2">
        <v>360</v>
      </c>
      <c r="G127" s="2">
        <v>69</v>
      </c>
      <c r="H127" s="2">
        <v>291</v>
      </c>
      <c r="I127" s="7">
        <v>0.10026199999999999</v>
      </c>
      <c r="J127" s="8">
        <v>187907.94</v>
      </c>
      <c r="K127" s="8">
        <v>187907.94</v>
      </c>
      <c r="L127" s="8">
        <v>50979.74</v>
      </c>
      <c r="M127" s="8">
        <v>82857.06</v>
      </c>
      <c r="N127" s="16">
        <v>0.27130168102529356</v>
      </c>
      <c r="O127" s="2" t="s">
        <v>33311</v>
      </c>
      <c r="P127" s="1"/>
      <c r="Q127" s="1" t="s">
        <v>34070</v>
      </c>
      <c r="R127" s="2" t="s">
        <v>34071</v>
      </c>
      <c r="S127" s="2" t="s">
        <v>34072</v>
      </c>
      <c r="T127" s="2" t="s">
        <v>33068</v>
      </c>
      <c r="U127" s="2" t="s">
        <v>33285</v>
      </c>
      <c r="V127" s="2" t="s">
        <v>34073</v>
      </c>
      <c r="W127" s="30" t="s">
        <v>32890</v>
      </c>
      <c r="X127" s="30" t="s">
        <v>34074</v>
      </c>
      <c r="Y127" s="31" t="s">
        <v>32891</v>
      </c>
      <c r="Z127" s="2" t="s">
        <v>32893</v>
      </c>
      <c r="AA127" s="1" t="s">
        <v>32894</v>
      </c>
    </row>
    <row r="128" spans="1:27">
      <c r="A128" s="9">
        <v>100930000508</v>
      </c>
      <c r="B128" s="10" t="s">
        <v>34075</v>
      </c>
      <c r="C128" s="24" t="s">
        <v>34076</v>
      </c>
      <c r="D128" s="12">
        <v>39535</v>
      </c>
      <c r="E128" s="12">
        <v>46840</v>
      </c>
      <c r="F128" s="11">
        <v>240</v>
      </c>
      <c r="G128" s="11">
        <v>89</v>
      </c>
      <c r="H128" s="11">
        <v>151</v>
      </c>
      <c r="I128" s="13">
        <v>9.0177999999999994E-2</v>
      </c>
      <c r="J128" s="14">
        <v>136402.53</v>
      </c>
      <c r="K128" s="14">
        <v>136402.53</v>
      </c>
      <c r="L128" s="14">
        <v>60541.74</v>
      </c>
      <c r="M128" s="14">
        <v>90000</v>
      </c>
      <c r="N128" s="17">
        <v>0.44384616619647743</v>
      </c>
      <c r="O128" s="11" t="s">
        <v>33311</v>
      </c>
      <c r="Q128" s="10" t="s">
        <v>34077</v>
      </c>
      <c r="R128" s="11" t="s">
        <v>34078</v>
      </c>
      <c r="S128" s="11" t="s">
        <v>34024</v>
      </c>
      <c r="T128" s="11" t="s">
        <v>33068</v>
      </c>
      <c r="U128" s="11" t="s">
        <v>33285</v>
      </c>
      <c r="V128" s="11" t="s">
        <v>34079</v>
      </c>
      <c r="W128" s="32" t="s">
        <v>32890</v>
      </c>
      <c r="X128" s="32" t="s">
        <v>34080</v>
      </c>
      <c r="Y128" s="33" t="s">
        <v>32891</v>
      </c>
      <c r="Z128" s="11" t="s">
        <v>32893</v>
      </c>
      <c r="AA128" s="10" t="s">
        <v>32894</v>
      </c>
    </row>
    <row r="129" spans="1:27">
      <c r="A129" s="5">
        <v>100930000603</v>
      </c>
      <c r="B129" s="1" t="s">
        <v>34081</v>
      </c>
      <c r="C129" s="23" t="s">
        <v>34082</v>
      </c>
      <c r="D129" s="6">
        <v>39889</v>
      </c>
      <c r="E129" s="6">
        <v>47194</v>
      </c>
      <c r="F129" s="2">
        <v>240</v>
      </c>
      <c r="G129" s="2">
        <v>77</v>
      </c>
      <c r="H129" s="2">
        <v>163</v>
      </c>
      <c r="I129" s="7">
        <v>9.0177999999999994E-2</v>
      </c>
      <c r="J129" s="8">
        <v>131874.16</v>
      </c>
      <c r="K129" s="8">
        <v>131874.16</v>
      </c>
      <c r="L129" s="8">
        <v>35243.449999999997</v>
      </c>
      <c r="M129" s="8">
        <v>95580</v>
      </c>
      <c r="N129" s="16">
        <v>0.2672506122503453</v>
      </c>
      <c r="O129" s="2" t="s">
        <v>33311</v>
      </c>
      <c r="P129" s="1"/>
      <c r="Q129" s="1" t="s">
        <v>34023</v>
      </c>
      <c r="R129" s="2" t="s">
        <v>34083</v>
      </c>
      <c r="S129" s="2" t="s">
        <v>34024</v>
      </c>
      <c r="T129" s="2" t="s">
        <v>33068</v>
      </c>
      <c r="U129" s="2" t="s">
        <v>33285</v>
      </c>
      <c r="V129" s="2" t="s">
        <v>34025</v>
      </c>
      <c r="W129" s="30" t="s">
        <v>32890</v>
      </c>
      <c r="X129" s="30" t="s">
        <v>34084</v>
      </c>
      <c r="Y129" s="31" t="s">
        <v>32891</v>
      </c>
      <c r="Z129" s="2" t="s">
        <v>32893</v>
      </c>
      <c r="AA129" s="1" t="s">
        <v>32894</v>
      </c>
    </row>
    <row r="130" spans="1:27">
      <c r="A130" s="9">
        <v>100940104439</v>
      </c>
      <c r="B130" s="10" t="s">
        <v>34085</v>
      </c>
      <c r="C130" s="24" t="s">
        <v>34086</v>
      </c>
      <c r="D130" s="12">
        <v>40064</v>
      </c>
      <c r="E130" s="12">
        <v>44965</v>
      </c>
      <c r="F130" s="11">
        <v>161</v>
      </c>
      <c r="G130" s="11">
        <v>29</v>
      </c>
      <c r="H130" s="11">
        <v>132</v>
      </c>
      <c r="I130" s="13">
        <v>8.5563E-2</v>
      </c>
      <c r="J130" s="14">
        <v>145484.39000000001</v>
      </c>
      <c r="K130" s="14">
        <v>145484.39000000001</v>
      </c>
      <c r="L130" s="14">
        <v>63649.43</v>
      </c>
      <c r="M130" s="14">
        <v>110000</v>
      </c>
      <c r="N130" s="17">
        <v>0.43750006443990308</v>
      </c>
      <c r="O130" s="11" t="s">
        <v>33311</v>
      </c>
      <c r="P130" s="1"/>
      <c r="Q130" s="10" t="s">
        <v>34087</v>
      </c>
      <c r="R130" s="11" t="s">
        <v>34088</v>
      </c>
      <c r="S130" s="11" t="s">
        <v>34089</v>
      </c>
      <c r="T130" s="11" t="s">
        <v>33068</v>
      </c>
      <c r="U130" s="11" t="s">
        <v>33285</v>
      </c>
      <c r="V130" s="11" t="s">
        <v>34090</v>
      </c>
      <c r="W130" s="32" t="s">
        <v>32890</v>
      </c>
      <c r="X130" s="32" t="s">
        <v>34091</v>
      </c>
      <c r="Y130" s="33" t="s">
        <v>32891</v>
      </c>
      <c r="Z130" s="11" t="s">
        <v>32893</v>
      </c>
      <c r="AA130" s="10" t="s">
        <v>32894</v>
      </c>
    </row>
    <row r="131" spans="1:27">
      <c r="A131" s="5">
        <v>100970101225</v>
      </c>
      <c r="B131" s="1" t="s">
        <v>34092</v>
      </c>
      <c r="C131" s="23" t="s">
        <v>34093</v>
      </c>
      <c r="D131" s="6">
        <v>39659</v>
      </c>
      <c r="E131" s="6">
        <v>46964</v>
      </c>
      <c r="F131" s="2">
        <v>240</v>
      </c>
      <c r="G131" s="2">
        <v>85</v>
      </c>
      <c r="H131" s="2">
        <v>155</v>
      </c>
      <c r="I131" s="7">
        <v>9.0177999999999994E-2</v>
      </c>
      <c r="J131" s="8">
        <v>123118.45</v>
      </c>
      <c r="K131" s="8">
        <v>123118.45</v>
      </c>
      <c r="L131" s="8">
        <v>63822.78</v>
      </c>
      <c r="M131" s="8">
        <v>92800</v>
      </c>
      <c r="N131" s="16">
        <v>0.51838518109998943</v>
      </c>
      <c r="O131" s="2" t="s">
        <v>33311</v>
      </c>
      <c r="P131" s="1"/>
      <c r="Q131" s="1" t="s">
        <v>34094</v>
      </c>
      <c r="R131" s="2" t="s">
        <v>34095</v>
      </c>
      <c r="S131" s="2" t="s">
        <v>34096</v>
      </c>
      <c r="T131" s="2" t="s">
        <v>34097</v>
      </c>
      <c r="U131" s="2" t="s">
        <v>33285</v>
      </c>
      <c r="V131" s="2" t="s">
        <v>34098</v>
      </c>
      <c r="W131" s="30" t="s">
        <v>32890</v>
      </c>
      <c r="X131" s="30" t="s">
        <v>34099</v>
      </c>
      <c r="Y131" s="31" t="s">
        <v>32891</v>
      </c>
      <c r="Z131" s="2" t="s">
        <v>32893</v>
      </c>
      <c r="AA131" s="1" t="s">
        <v>32894</v>
      </c>
    </row>
    <row r="132" spans="1:27">
      <c r="A132" s="9">
        <v>100970101272</v>
      </c>
      <c r="B132" s="10" t="s">
        <v>34100</v>
      </c>
      <c r="C132" s="24" t="s">
        <v>34101</v>
      </c>
      <c r="D132" s="12">
        <v>39757</v>
      </c>
      <c r="E132" s="12">
        <v>47062</v>
      </c>
      <c r="F132" s="11">
        <v>240</v>
      </c>
      <c r="G132" s="11">
        <v>81</v>
      </c>
      <c r="H132" s="11">
        <v>159</v>
      </c>
      <c r="I132" s="13">
        <v>9.0177999999999994E-2</v>
      </c>
      <c r="J132" s="14">
        <v>82246.259999999995</v>
      </c>
      <c r="K132" s="14">
        <v>82246.259999999995</v>
      </c>
      <c r="L132" s="14">
        <v>37872.949999999997</v>
      </c>
      <c r="M132" s="14">
        <v>54292.67</v>
      </c>
      <c r="N132" s="17">
        <v>0.46048233682601492</v>
      </c>
      <c r="O132" s="11" t="s">
        <v>33311</v>
      </c>
      <c r="P132" s="1"/>
      <c r="Q132" s="10" t="s">
        <v>34102</v>
      </c>
      <c r="R132" s="11" t="s">
        <v>34103</v>
      </c>
      <c r="S132" s="11" t="s">
        <v>34104</v>
      </c>
      <c r="T132" s="11" t="s">
        <v>34105</v>
      </c>
      <c r="U132" s="11" t="s">
        <v>33285</v>
      </c>
      <c r="V132" s="11" t="s">
        <v>34106</v>
      </c>
      <c r="W132" s="32" t="s">
        <v>32890</v>
      </c>
      <c r="X132" s="32" t="s">
        <v>34107</v>
      </c>
      <c r="Y132" s="33" t="s">
        <v>32891</v>
      </c>
      <c r="Z132" s="11" t="s">
        <v>32893</v>
      </c>
      <c r="AA132" s="10" t="s">
        <v>32894</v>
      </c>
    </row>
    <row r="133" spans="1:27">
      <c r="A133" s="5">
        <v>101060000591</v>
      </c>
      <c r="B133" s="1" t="s">
        <v>34108</v>
      </c>
      <c r="C133" s="23" t="s">
        <v>34109</v>
      </c>
      <c r="D133" s="6">
        <v>40149</v>
      </c>
      <c r="E133" s="6">
        <v>47454</v>
      </c>
      <c r="F133" s="2">
        <v>240</v>
      </c>
      <c r="G133" s="2">
        <v>68</v>
      </c>
      <c r="H133" s="2">
        <v>172</v>
      </c>
      <c r="I133" s="7">
        <v>8.5563E-2</v>
      </c>
      <c r="J133" s="8">
        <v>135685.07</v>
      </c>
      <c r="K133" s="8">
        <v>135685.07</v>
      </c>
      <c r="L133" s="8">
        <v>74731.12</v>
      </c>
      <c r="M133" s="8">
        <v>100000</v>
      </c>
      <c r="N133" s="16">
        <v>0.55076892395014421</v>
      </c>
      <c r="O133" s="2" t="s">
        <v>33311</v>
      </c>
      <c r="P133" s="1"/>
      <c r="Q133" s="1" t="s">
        <v>34110</v>
      </c>
      <c r="R133" s="2" t="s">
        <v>34111</v>
      </c>
      <c r="S133" s="2" t="s">
        <v>34112</v>
      </c>
      <c r="T133" s="2" t="s">
        <v>34113</v>
      </c>
      <c r="U133" s="2" t="s">
        <v>33285</v>
      </c>
      <c r="V133" s="2" t="s">
        <v>34114</v>
      </c>
      <c r="W133" s="30" t="s">
        <v>32890</v>
      </c>
      <c r="X133" s="30" t="s">
        <v>34115</v>
      </c>
      <c r="Y133" s="31" t="s">
        <v>32891</v>
      </c>
      <c r="Z133" s="2" t="s">
        <v>32893</v>
      </c>
      <c r="AA133" s="1" t="s">
        <v>32894</v>
      </c>
    </row>
    <row r="134" spans="1:27">
      <c r="A134" s="9">
        <v>101120000147</v>
      </c>
      <c r="B134" s="10" t="s">
        <v>34116</v>
      </c>
      <c r="C134" s="24" t="s">
        <v>34117</v>
      </c>
      <c r="D134" s="12">
        <v>40242</v>
      </c>
      <c r="E134" s="12">
        <v>48065</v>
      </c>
      <c r="F134" s="11">
        <v>257</v>
      </c>
      <c r="G134" s="11">
        <v>65</v>
      </c>
      <c r="H134" s="11">
        <v>192</v>
      </c>
      <c r="I134" s="13">
        <v>8.5563E-2</v>
      </c>
      <c r="J134" s="14">
        <v>112556.98</v>
      </c>
      <c r="K134" s="14">
        <v>112556.98</v>
      </c>
      <c r="L134" s="14">
        <v>62319.96</v>
      </c>
      <c r="M134" s="14">
        <v>79800</v>
      </c>
      <c r="N134" s="17">
        <v>0.55367476988099718</v>
      </c>
      <c r="O134" s="11" t="s">
        <v>33311</v>
      </c>
      <c r="P134" s="1"/>
      <c r="Q134" s="10" t="s">
        <v>33187</v>
      </c>
      <c r="R134" s="11" t="s">
        <v>34118</v>
      </c>
      <c r="S134" s="11" t="s">
        <v>34119</v>
      </c>
      <c r="T134" s="11" t="s">
        <v>34120</v>
      </c>
      <c r="U134" s="11" t="s">
        <v>33285</v>
      </c>
      <c r="V134" s="11" t="s">
        <v>34121</v>
      </c>
      <c r="W134" s="32" t="s">
        <v>32890</v>
      </c>
      <c r="X134" s="32" t="s">
        <v>34122</v>
      </c>
      <c r="Y134" s="33" t="s">
        <v>32891</v>
      </c>
      <c r="Z134" s="11" t="s">
        <v>32893</v>
      </c>
      <c r="AA134" s="10" t="s">
        <v>32894</v>
      </c>
    </row>
    <row r="135" spans="1:27">
      <c r="A135" s="5">
        <v>101180101163</v>
      </c>
      <c r="B135" s="1" t="s">
        <v>34123</v>
      </c>
      <c r="C135" s="23" t="s">
        <v>34124</v>
      </c>
      <c r="D135" s="6">
        <v>40065</v>
      </c>
      <c r="E135" s="6">
        <v>49591</v>
      </c>
      <c r="F135" s="2">
        <v>313</v>
      </c>
      <c r="G135" s="2">
        <v>71</v>
      </c>
      <c r="H135" s="2">
        <v>242</v>
      </c>
      <c r="I135" s="7">
        <v>8.5563E-2</v>
      </c>
      <c r="J135" s="8">
        <v>125326.47</v>
      </c>
      <c r="K135" s="8">
        <v>125326.47</v>
      </c>
      <c r="L135" s="8">
        <v>35520.68</v>
      </c>
      <c r="M135" s="8">
        <v>44000</v>
      </c>
      <c r="N135" s="16">
        <v>0.28342520139600197</v>
      </c>
      <c r="O135" s="2" t="s">
        <v>33311</v>
      </c>
      <c r="P135" s="1"/>
      <c r="Q135" s="1" t="s">
        <v>34125</v>
      </c>
      <c r="R135" s="2" t="s">
        <v>34126</v>
      </c>
      <c r="S135" s="2" t="s">
        <v>34127</v>
      </c>
      <c r="T135" s="2" t="s">
        <v>34128</v>
      </c>
      <c r="U135" s="2" t="s">
        <v>33285</v>
      </c>
      <c r="V135" s="2" t="s">
        <v>34129</v>
      </c>
      <c r="W135" s="30" t="s">
        <v>32890</v>
      </c>
      <c r="X135" s="30" t="s">
        <v>34130</v>
      </c>
      <c r="Y135" s="31" t="s">
        <v>32891</v>
      </c>
      <c r="Z135" s="2" t="s">
        <v>32893</v>
      </c>
      <c r="AA135" s="1" t="s">
        <v>32894</v>
      </c>
    </row>
    <row r="136" spans="1:27">
      <c r="A136" s="9">
        <v>101190100429</v>
      </c>
      <c r="B136" s="10" t="s">
        <v>34131</v>
      </c>
      <c r="C136" s="24" t="s">
        <v>34132</v>
      </c>
      <c r="D136" s="12">
        <v>39864</v>
      </c>
      <c r="E136" s="12">
        <v>44612</v>
      </c>
      <c r="F136" s="11">
        <v>156</v>
      </c>
      <c r="G136" s="11">
        <v>78</v>
      </c>
      <c r="H136" s="11">
        <v>78</v>
      </c>
      <c r="I136" s="13">
        <v>9.0177999999999994E-2</v>
      </c>
      <c r="J136" s="14">
        <v>132016.43</v>
      </c>
      <c r="K136" s="14">
        <v>132016.43</v>
      </c>
      <c r="L136" s="14">
        <v>35921.1</v>
      </c>
      <c r="M136" s="14">
        <v>96000</v>
      </c>
      <c r="N136" s="17">
        <v>0.27209567778798444</v>
      </c>
      <c r="O136" s="11" t="s">
        <v>33311</v>
      </c>
      <c r="P136" s="1"/>
      <c r="Q136" s="10" t="s">
        <v>34133</v>
      </c>
      <c r="R136" s="11" t="s">
        <v>34134</v>
      </c>
      <c r="S136" s="11" t="s">
        <v>34135</v>
      </c>
      <c r="T136" s="11" t="s">
        <v>34136</v>
      </c>
      <c r="U136" s="11" t="s">
        <v>33285</v>
      </c>
      <c r="V136" s="11" t="s">
        <v>34137</v>
      </c>
      <c r="W136" s="32" t="s">
        <v>32890</v>
      </c>
      <c r="X136" s="32" t="s">
        <v>34138</v>
      </c>
      <c r="Y136" s="33" t="s">
        <v>32891</v>
      </c>
      <c r="Z136" s="11" t="s">
        <v>32893</v>
      </c>
      <c r="AA136" s="10" t="s">
        <v>32894</v>
      </c>
    </row>
    <row r="137" spans="1:27">
      <c r="A137" s="5">
        <v>101190100479</v>
      </c>
      <c r="B137" s="1" t="s">
        <v>34139</v>
      </c>
      <c r="C137" s="23" t="s">
        <v>34140</v>
      </c>
      <c r="D137" s="6">
        <v>40116</v>
      </c>
      <c r="E137" s="6">
        <v>51073</v>
      </c>
      <c r="F137" s="2">
        <v>360</v>
      </c>
      <c r="G137" s="2">
        <v>70</v>
      </c>
      <c r="H137" s="2">
        <v>290</v>
      </c>
      <c r="I137" s="7">
        <v>8.5563E-2</v>
      </c>
      <c r="J137" s="8">
        <v>156550.54999999999</v>
      </c>
      <c r="K137" s="8">
        <v>156550.54999999999</v>
      </c>
      <c r="L137" s="8">
        <v>59820.75</v>
      </c>
      <c r="M137" s="8">
        <v>92318.6</v>
      </c>
      <c r="N137" s="16">
        <v>0.38211778879090497</v>
      </c>
      <c r="O137" s="2" t="s">
        <v>33311</v>
      </c>
      <c r="Q137" s="1" t="s">
        <v>34141</v>
      </c>
      <c r="R137" s="2" t="s">
        <v>34142</v>
      </c>
      <c r="S137" s="2" t="s">
        <v>34143</v>
      </c>
      <c r="T137" s="2" t="s">
        <v>34136</v>
      </c>
      <c r="U137" s="2" t="s">
        <v>33285</v>
      </c>
      <c r="V137" s="2" t="s">
        <v>34144</v>
      </c>
      <c r="W137" s="30" t="s">
        <v>32890</v>
      </c>
      <c r="X137" s="30" t="s">
        <v>34145</v>
      </c>
      <c r="Y137" s="31" t="s">
        <v>32891</v>
      </c>
      <c r="Z137" s="2" t="s">
        <v>32893</v>
      </c>
      <c r="AA137" s="1" t="s">
        <v>32894</v>
      </c>
    </row>
    <row r="138" spans="1:27">
      <c r="A138" s="9">
        <v>101210000352</v>
      </c>
      <c r="B138" s="10" t="s">
        <v>34146</v>
      </c>
      <c r="C138" s="24" t="s">
        <v>34147</v>
      </c>
      <c r="D138" s="12">
        <v>40091</v>
      </c>
      <c r="E138" s="12">
        <v>46300</v>
      </c>
      <c r="F138" s="11">
        <v>204</v>
      </c>
      <c r="G138" s="11">
        <v>70</v>
      </c>
      <c r="H138" s="11">
        <v>134</v>
      </c>
      <c r="I138" s="13">
        <v>8.5563E-2</v>
      </c>
      <c r="J138" s="14">
        <v>156447.34</v>
      </c>
      <c r="K138" s="14">
        <v>156447.34</v>
      </c>
      <c r="L138" s="14">
        <v>31647.06</v>
      </c>
      <c r="M138" s="14">
        <v>109500</v>
      </c>
      <c r="N138" s="17">
        <v>0.20228570201321416</v>
      </c>
      <c r="O138" s="11" t="s">
        <v>33311</v>
      </c>
      <c r="P138" s="1"/>
      <c r="Q138" s="10" t="s">
        <v>34148</v>
      </c>
      <c r="R138" s="11" t="s">
        <v>34149</v>
      </c>
      <c r="S138" s="11" t="s">
        <v>34150</v>
      </c>
      <c r="T138" s="11" t="s">
        <v>34017</v>
      </c>
      <c r="U138" s="11" t="s">
        <v>33285</v>
      </c>
      <c r="V138" s="11" t="s">
        <v>34151</v>
      </c>
      <c r="W138" s="32" t="s">
        <v>32890</v>
      </c>
      <c r="X138" s="32" t="s">
        <v>34152</v>
      </c>
      <c r="Y138" s="33" t="s">
        <v>32891</v>
      </c>
      <c r="Z138" s="11" t="s">
        <v>32893</v>
      </c>
      <c r="AA138" s="10" t="s">
        <v>32894</v>
      </c>
    </row>
    <row r="139" spans="1:27">
      <c r="A139" s="5">
        <v>101210000387</v>
      </c>
      <c r="B139" s="1" t="s">
        <v>34153</v>
      </c>
      <c r="C139" s="23" t="s">
        <v>34154</v>
      </c>
      <c r="D139" s="6">
        <v>40199</v>
      </c>
      <c r="E139" s="6">
        <v>51156</v>
      </c>
      <c r="F139" s="2">
        <v>360</v>
      </c>
      <c r="G139" s="2">
        <v>66</v>
      </c>
      <c r="H139" s="2">
        <v>294</v>
      </c>
      <c r="I139" s="7">
        <v>8.0930000000000002E-2</v>
      </c>
      <c r="J139" s="8">
        <v>133577.44</v>
      </c>
      <c r="K139" s="8">
        <v>133577.44</v>
      </c>
      <c r="L139" s="8">
        <v>109016.37</v>
      </c>
      <c r="M139" s="8">
        <v>128000</v>
      </c>
      <c r="N139" s="16">
        <v>0.81612860674676801</v>
      </c>
      <c r="O139" s="2" t="s">
        <v>33448</v>
      </c>
      <c r="P139" s="1"/>
      <c r="Q139" s="1" t="s">
        <v>34155</v>
      </c>
      <c r="R139" s="2" t="s">
        <v>34156</v>
      </c>
      <c r="S139" s="2" t="s">
        <v>34157</v>
      </c>
      <c r="T139" s="2" t="s">
        <v>34017</v>
      </c>
      <c r="U139" s="2" t="s">
        <v>33285</v>
      </c>
      <c r="V139" s="2" t="s">
        <v>34158</v>
      </c>
      <c r="W139" s="30" t="s">
        <v>32890</v>
      </c>
      <c r="X139" s="30" t="s">
        <v>34159</v>
      </c>
      <c r="Y139" s="31" t="s">
        <v>32891</v>
      </c>
      <c r="Z139" s="2" t="s">
        <v>32893</v>
      </c>
      <c r="AA139" s="1" t="s">
        <v>32894</v>
      </c>
    </row>
    <row r="140" spans="1:27">
      <c r="A140" s="9">
        <v>101210000391</v>
      </c>
      <c r="B140" s="10" t="s">
        <v>34160</v>
      </c>
      <c r="C140" s="24" t="s">
        <v>34161</v>
      </c>
      <c r="D140" s="12">
        <v>40220</v>
      </c>
      <c r="E140" s="12">
        <v>46033</v>
      </c>
      <c r="F140" s="11">
        <v>191</v>
      </c>
      <c r="G140" s="11">
        <v>27</v>
      </c>
      <c r="H140" s="11">
        <v>164</v>
      </c>
      <c r="I140" s="13">
        <v>8.5563E-2</v>
      </c>
      <c r="J140" s="14">
        <v>78288.850000000006</v>
      </c>
      <c r="K140" s="14">
        <v>78288.850000000006</v>
      </c>
      <c r="L140" s="14">
        <v>37978.800000000003</v>
      </c>
      <c r="M140" s="14">
        <v>67500</v>
      </c>
      <c r="N140" s="17">
        <v>0.48511122592808553</v>
      </c>
      <c r="O140" s="11" t="s">
        <v>33311</v>
      </c>
      <c r="P140" s="1"/>
      <c r="Q140" s="10" t="s">
        <v>34162</v>
      </c>
      <c r="R140" s="11" t="s">
        <v>34163</v>
      </c>
      <c r="S140" s="11" t="s">
        <v>34164</v>
      </c>
      <c r="T140" s="11" t="s">
        <v>34017</v>
      </c>
      <c r="U140" s="11" t="s">
        <v>33285</v>
      </c>
      <c r="V140" s="11" t="s">
        <v>34165</v>
      </c>
      <c r="W140" s="32" t="s">
        <v>32890</v>
      </c>
      <c r="X140" s="32" t="s">
        <v>34166</v>
      </c>
      <c r="Y140" s="33" t="s">
        <v>32891</v>
      </c>
      <c r="Z140" s="11" t="s">
        <v>32893</v>
      </c>
      <c r="AA140" s="10" t="s">
        <v>32894</v>
      </c>
    </row>
    <row r="141" spans="1:27">
      <c r="A141" s="5">
        <v>101250101672</v>
      </c>
      <c r="B141" s="1" t="s">
        <v>34167</v>
      </c>
      <c r="C141" s="23" t="s">
        <v>34168</v>
      </c>
      <c r="D141" s="6">
        <v>39884</v>
      </c>
      <c r="E141" s="6">
        <v>49015</v>
      </c>
      <c r="F141" s="2">
        <v>300</v>
      </c>
      <c r="G141" s="2">
        <v>77</v>
      </c>
      <c r="H141" s="2">
        <v>223</v>
      </c>
      <c r="I141" s="7">
        <v>9.0177999999999994E-2</v>
      </c>
      <c r="J141" s="8">
        <v>115128.39</v>
      </c>
      <c r="K141" s="8">
        <v>115128.39</v>
      </c>
      <c r="L141" s="8">
        <v>53811.57</v>
      </c>
      <c r="M141" s="8">
        <v>69230</v>
      </c>
      <c r="N141" s="16">
        <v>0.46740486859930902</v>
      </c>
      <c r="O141" s="2" t="s">
        <v>33311</v>
      </c>
      <c r="P141" s="1"/>
      <c r="Q141" s="1" t="s">
        <v>34169</v>
      </c>
      <c r="R141" s="2" t="s">
        <v>34170</v>
      </c>
      <c r="S141" s="2" t="s">
        <v>33040</v>
      </c>
      <c r="T141" s="2" t="s">
        <v>34171</v>
      </c>
      <c r="U141" s="2" t="s">
        <v>33285</v>
      </c>
      <c r="V141" s="2" t="s">
        <v>34172</v>
      </c>
      <c r="W141" s="30" t="s">
        <v>32890</v>
      </c>
      <c r="X141" s="30" t="s">
        <v>34173</v>
      </c>
      <c r="Y141" s="31" t="s">
        <v>32891</v>
      </c>
      <c r="Z141" s="2" t="s">
        <v>32893</v>
      </c>
      <c r="AA141" s="1" t="s">
        <v>32894</v>
      </c>
    </row>
    <row r="142" spans="1:27">
      <c r="A142" s="9">
        <v>101290000464</v>
      </c>
      <c r="B142" s="10" t="s">
        <v>34174</v>
      </c>
      <c r="C142" s="24" t="s">
        <v>34175</v>
      </c>
      <c r="D142" s="12">
        <v>39644</v>
      </c>
      <c r="E142" s="12">
        <v>50601</v>
      </c>
      <c r="F142" s="11">
        <v>360</v>
      </c>
      <c r="G142" s="11">
        <v>85</v>
      </c>
      <c r="H142" s="11">
        <v>275</v>
      </c>
      <c r="I142" s="13">
        <v>9.0177999999999994E-2</v>
      </c>
      <c r="J142" s="14">
        <v>137985.4</v>
      </c>
      <c r="K142" s="14">
        <v>137985.4</v>
      </c>
      <c r="L142" s="14">
        <v>31018.05</v>
      </c>
      <c r="M142" s="14">
        <v>91000</v>
      </c>
      <c r="N142" s="17">
        <v>0.2247922606304725</v>
      </c>
      <c r="O142" s="11" t="s">
        <v>33311</v>
      </c>
      <c r="P142" s="1"/>
      <c r="Q142" s="10" t="s">
        <v>34176</v>
      </c>
      <c r="R142" s="11" t="s">
        <v>34177</v>
      </c>
      <c r="S142" s="11" t="s">
        <v>33781</v>
      </c>
      <c r="T142" s="11" t="s">
        <v>34178</v>
      </c>
      <c r="U142" s="11" t="s">
        <v>33285</v>
      </c>
      <c r="V142" s="11" t="s">
        <v>34179</v>
      </c>
      <c r="W142" s="32" t="s">
        <v>32890</v>
      </c>
      <c r="X142" s="32" t="s">
        <v>34180</v>
      </c>
      <c r="Y142" s="33" t="s">
        <v>32891</v>
      </c>
      <c r="Z142" s="11" t="s">
        <v>32893</v>
      </c>
      <c r="AA142" s="10" t="s">
        <v>32894</v>
      </c>
    </row>
    <row r="143" spans="1:27">
      <c r="A143" s="5">
        <v>101310010046</v>
      </c>
      <c r="B143" s="1" t="s">
        <v>34181</v>
      </c>
      <c r="C143" s="23" t="s">
        <v>34182</v>
      </c>
      <c r="D143" s="6">
        <v>40109</v>
      </c>
      <c r="E143" s="6">
        <v>47414</v>
      </c>
      <c r="F143" s="2">
        <v>240</v>
      </c>
      <c r="G143" s="2">
        <v>70</v>
      </c>
      <c r="H143" s="2">
        <v>170</v>
      </c>
      <c r="I143" s="7">
        <v>8.5563E-2</v>
      </c>
      <c r="J143" s="8">
        <v>134724.71</v>
      </c>
      <c r="K143" s="8">
        <v>134724.71</v>
      </c>
      <c r="L143" s="8">
        <v>85563.21</v>
      </c>
      <c r="M143" s="8">
        <v>116000</v>
      </c>
      <c r="N143" s="16">
        <v>0.63509663520522708</v>
      </c>
      <c r="O143" s="2" t="s">
        <v>33311</v>
      </c>
      <c r="P143" s="1"/>
      <c r="Q143" s="1" t="s">
        <v>33068</v>
      </c>
      <c r="R143" s="2" t="s">
        <v>34183</v>
      </c>
      <c r="S143" s="2" t="s">
        <v>33153</v>
      </c>
      <c r="T143" s="2" t="s">
        <v>34184</v>
      </c>
      <c r="U143" s="2" t="s">
        <v>33287</v>
      </c>
      <c r="V143" s="2" t="s">
        <v>34185</v>
      </c>
      <c r="W143" s="30" t="s">
        <v>32890</v>
      </c>
      <c r="X143" s="30" t="s">
        <v>34186</v>
      </c>
      <c r="Y143" s="31" t="s">
        <v>32891</v>
      </c>
      <c r="Z143" s="2" t="s">
        <v>32893</v>
      </c>
      <c r="AA143" s="1" t="s">
        <v>32894</v>
      </c>
    </row>
    <row r="144" spans="1:27">
      <c r="A144" s="9">
        <v>101370100294</v>
      </c>
      <c r="B144" s="10" t="s">
        <v>34187</v>
      </c>
      <c r="C144" s="24" t="s">
        <v>34188</v>
      </c>
      <c r="D144" s="12">
        <v>39708</v>
      </c>
      <c r="E144" s="12">
        <v>47013</v>
      </c>
      <c r="F144" s="11">
        <v>240</v>
      </c>
      <c r="G144" s="11">
        <v>83</v>
      </c>
      <c r="H144" s="11">
        <v>157</v>
      </c>
      <c r="I144" s="13">
        <v>9.0177999999999994E-2</v>
      </c>
      <c r="J144" s="14">
        <v>130041.32</v>
      </c>
      <c r="K144" s="14">
        <v>130041.32</v>
      </c>
      <c r="L144" s="14">
        <v>55550.86</v>
      </c>
      <c r="M144" s="14">
        <v>80500</v>
      </c>
      <c r="N144" s="17">
        <v>0.42717853063933831</v>
      </c>
      <c r="O144" s="11" t="s">
        <v>33311</v>
      </c>
      <c r="P144" s="1"/>
      <c r="Q144" s="10" t="s">
        <v>34189</v>
      </c>
      <c r="R144" s="11" t="s">
        <v>34190</v>
      </c>
      <c r="S144" s="11" t="s">
        <v>34191</v>
      </c>
      <c r="T144" s="11" t="s">
        <v>34192</v>
      </c>
      <c r="U144" s="11" t="s">
        <v>33285</v>
      </c>
      <c r="V144" s="11" t="s">
        <v>34193</v>
      </c>
      <c r="W144" s="32" t="s">
        <v>32890</v>
      </c>
      <c r="X144" s="32" t="s">
        <v>34194</v>
      </c>
      <c r="Y144" s="33" t="s">
        <v>32891</v>
      </c>
      <c r="Z144" s="11" t="s">
        <v>32893</v>
      </c>
      <c r="AA144" s="10" t="s">
        <v>32894</v>
      </c>
    </row>
    <row r="145" spans="1:27">
      <c r="A145" s="5">
        <v>101410100640</v>
      </c>
      <c r="B145" s="1" t="s">
        <v>34195</v>
      </c>
      <c r="C145" s="23" t="s">
        <v>34196</v>
      </c>
      <c r="D145" s="6">
        <v>39797</v>
      </c>
      <c r="E145" s="6">
        <v>46645</v>
      </c>
      <c r="F145" s="2">
        <v>225</v>
      </c>
      <c r="G145" s="2">
        <v>80</v>
      </c>
      <c r="H145" s="2">
        <v>145</v>
      </c>
      <c r="I145" s="7">
        <v>9.0177999999999994E-2</v>
      </c>
      <c r="J145" s="8">
        <v>124313.86</v>
      </c>
      <c r="K145" s="8">
        <v>124313.86</v>
      </c>
      <c r="L145" s="8">
        <v>54016.25</v>
      </c>
      <c r="M145" s="8">
        <v>80000</v>
      </c>
      <c r="N145" s="16">
        <v>0.4345151055562107</v>
      </c>
      <c r="O145" s="2" t="s">
        <v>33311</v>
      </c>
      <c r="Q145" s="1" t="s">
        <v>34197</v>
      </c>
      <c r="R145" s="2" t="s">
        <v>34198</v>
      </c>
      <c r="S145" s="2" t="s">
        <v>34199</v>
      </c>
      <c r="T145" s="2" t="s">
        <v>34200</v>
      </c>
      <c r="U145" s="2" t="s">
        <v>33285</v>
      </c>
      <c r="V145" s="2" t="s">
        <v>34201</v>
      </c>
      <c r="W145" s="30" t="s">
        <v>32890</v>
      </c>
      <c r="X145" s="30" t="s">
        <v>34202</v>
      </c>
      <c r="Y145" s="31" t="s">
        <v>32891</v>
      </c>
      <c r="Z145" s="2" t="s">
        <v>32893</v>
      </c>
      <c r="AA145" s="1" t="s">
        <v>32894</v>
      </c>
    </row>
    <row r="146" spans="1:27">
      <c r="A146" s="9">
        <v>101430400113</v>
      </c>
      <c r="B146" s="10" t="s">
        <v>34203</v>
      </c>
      <c r="C146" s="24" t="s">
        <v>34204</v>
      </c>
      <c r="D146" s="12">
        <v>39604</v>
      </c>
      <c r="E146" s="12">
        <v>48584</v>
      </c>
      <c r="F146" s="11">
        <v>295</v>
      </c>
      <c r="G146" s="11">
        <v>86</v>
      </c>
      <c r="H146" s="11">
        <v>209</v>
      </c>
      <c r="I146" s="13">
        <v>9.0177999999999994E-2</v>
      </c>
      <c r="J146" s="14">
        <v>90395.85</v>
      </c>
      <c r="K146" s="14">
        <v>90395.85</v>
      </c>
      <c r="L146" s="14">
        <v>41451.26</v>
      </c>
      <c r="M146" s="14">
        <v>55000</v>
      </c>
      <c r="N146" s="17">
        <v>0.45855268798291071</v>
      </c>
      <c r="O146" s="11" t="s">
        <v>33311</v>
      </c>
      <c r="P146" s="1"/>
      <c r="Q146" s="10" t="s">
        <v>34205</v>
      </c>
      <c r="R146" s="11" t="s">
        <v>34206</v>
      </c>
      <c r="S146" s="11" t="s">
        <v>34207</v>
      </c>
      <c r="T146" s="11" t="s">
        <v>34208</v>
      </c>
      <c r="U146" s="11" t="s">
        <v>33285</v>
      </c>
      <c r="V146" s="11" t="s">
        <v>34209</v>
      </c>
      <c r="W146" s="32" t="s">
        <v>32890</v>
      </c>
      <c r="X146" s="32" t="s">
        <v>34210</v>
      </c>
      <c r="Y146" s="33" t="s">
        <v>32891</v>
      </c>
      <c r="Z146" s="11" t="s">
        <v>32893</v>
      </c>
      <c r="AA146" s="10" t="s">
        <v>32894</v>
      </c>
    </row>
    <row r="147" spans="1:27">
      <c r="A147" s="5">
        <v>101430400264</v>
      </c>
      <c r="B147" s="1" t="s">
        <v>34211</v>
      </c>
      <c r="C147" s="23" t="s">
        <v>34212</v>
      </c>
      <c r="D147" s="6">
        <v>40238</v>
      </c>
      <c r="E147" s="6">
        <v>47543</v>
      </c>
      <c r="F147" s="2">
        <v>240</v>
      </c>
      <c r="G147" s="2">
        <v>65</v>
      </c>
      <c r="H147" s="2">
        <v>175</v>
      </c>
      <c r="I147" s="7">
        <v>8.5563E-2</v>
      </c>
      <c r="J147" s="8">
        <v>123864.65</v>
      </c>
      <c r="K147" s="8">
        <v>123864.65</v>
      </c>
      <c r="L147" s="8">
        <v>77388.759999999995</v>
      </c>
      <c r="M147" s="8">
        <v>102000</v>
      </c>
      <c r="N147" s="16">
        <v>0.6247848760723903</v>
      </c>
      <c r="O147" s="2" t="s">
        <v>33311</v>
      </c>
      <c r="P147" s="1"/>
      <c r="Q147" s="1" t="s">
        <v>34213</v>
      </c>
      <c r="R147" s="2" t="s">
        <v>34214</v>
      </c>
      <c r="S147" s="2" t="s">
        <v>34215</v>
      </c>
      <c r="T147" s="2" t="s">
        <v>34216</v>
      </c>
      <c r="U147" s="2" t="s">
        <v>33285</v>
      </c>
      <c r="V147" s="2" t="s">
        <v>34217</v>
      </c>
      <c r="W147" s="30" t="s">
        <v>32890</v>
      </c>
      <c r="X147" s="30" t="s">
        <v>34218</v>
      </c>
      <c r="Y147" s="31" t="s">
        <v>32891</v>
      </c>
      <c r="Z147" s="2" t="s">
        <v>32893</v>
      </c>
      <c r="AA147" s="1" t="s">
        <v>32894</v>
      </c>
    </row>
    <row r="148" spans="1:27">
      <c r="A148" s="9">
        <v>101450000474</v>
      </c>
      <c r="B148" s="10" t="s">
        <v>34219</v>
      </c>
      <c r="C148" s="24" t="s">
        <v>34220</v>
      </c>
      <c r="D148" s="12">
        <v>39848</v>
      </c>
      <c r="E148" s="12">
        <v>44746</v>
      </c>
      <c r="F148" s="11">
        <v>161</v>
      </c>
      <c r="G148" s="11">
        <v>29</v>
      </c>
      <c r="H148" s="11">
        <v>132</v>
      </c>
      <c r="I148" s="13">
        <v>8.5563E-2</v>
      </c>
      <c r="J148" s="14">
        <v>194265.49</v>
      </c>
      <c r="K148" s="14">
        <v>194265.49</v>
      </c>
      <c r="L148" s="14">
        <v>103514.15</v>
      </c>
      <c r="M148" s="14">
        <v>175345.5</v>
      </c>
      <c r="N148" s="17">
        <v>0.53284888633591077</v>
      </c>
      <c r="O148" s="11" t="s">
        <v>33311</v>
      </c>
      <c r="P148" s="1"/>
      <c r="Q148" s="10" t="s">
        <v>34221</v>
      </c>
      <c r="R148" s="11" t="s">
        <v>34222</v>
      </c>
      <c r="S148" s="11" t="s">
        <v>34223</v>
      </c>
      <c r="T148" s="11" t="s">
        <v>33262</v>
      </c>
      <c r="U148" s="11" t="s">
        <v>33285</v>
      </c>
      <c r="V148" s="11" t="s">
        <v>34224</v>
      </c>
      <c r="W148" s="32" t="s">
        <v>32890</v>
      </c>
      <c r="X148" s="32" t="s">
        <v>34225</v>
      </c>
      <c r="Y148" s="33" t="s">
        <v>32891</v>
      </c>
      <c r="Z148" s="11" t="s">
        <v>32893</v>
      </c>
      <c r="AA148" s="10" t="s">
        <v>32894</v>
      </c>
    </row>
    <row r="149" spans="1:27">
      <c r="A149" s="5">
        <v>101450000492</v>
      </c>
      <c r="B149" s="1" t="s">
        <v>34226</v>
      </c>
      <c r="C149" s="23" t="s">
        <v>34227</v>
      </c>
      <c r="D149" s="6">
        <v>39912</v>
      </c>
      <c r="E149" s="6">
        <v>43594</v>
      </c>
      <c r="F149" s="2">
        <v>121</v>
      </c>
      <c r="G149" s="2">
        <v>25</v>
      </c>
      <c r="H149" s="2">
        <v>96</v>
      </c>
      <c r="I149" s="7">
        <v>9.0177999999999994E-2</v>
      </c>
      <c r="J149" s="8">
        <v>136027.85999999999</v>
      </c>
      <c r="K149" s="8">
        <v>136027.85999999999</v>
      </c>
      <c r="L149" s="8">
        <v>52436.82</v>
      </c>
      <c r="M149" s="8">
        <v>100000</v>
      </c>
      <c r="N149" s="16">
        <v>0.38548588502384734</v>
      </c>
      <c r="O149" s="2" t="s">
        <v>33311</v>
      </c>
      <c r="P149" s="1"/>
      <c r="Q149" s="1" t="s">
        <v>34228</v>
      </c>
      <c r="R149" s="2" t="s">
        <v>34229</v>
      </c>
      <c r="S149" s="2" t="s">
        <v>34230</v>
      </c>
      <c r="T149" s="2" t="s">
        <v>33262</v>
      </c>
      <c r="U149" s="2" t="s">
        <v>33285</v>
      </c>
      <c r="V149" s="2" t="s">
        <v>34231</v>
      </c>
      <c r="W149" s="30" t="s">
        <v>32890</v>
      </c>
      <c r="X149" s="30" t="s">
        <v>34232</v>
      </c>
      <c r="Y149" s="31" t="s">
        <v>32891</v>
      </c>
      <c r="Z149" s="2" t="s">
        <v>32893</v>
      </c>
      <c r="AA149" s="1" t="s">
        <v>32894</v>
      </c>
    </row>
    <row r="150" spans="1:27">
      <c r="A150" s="9">
        <v>101450000514</v>
      </c>
      <c r="B150" s="10" t="s">
        <v>34233</v>
      </c>
      <c r="C150" s="24" t="s">
        <v>34234</v>
      </c>
      <c r="D150" s="12">
        <v>39980</v>
      </c>
      <c r="E150" s="12">
        <v>43877</v>
      </c>
      <c r="F150" s="11">
        <v>128</v>
      </c>
      <c r="G150" s="11">
        <v>43</v>
      </c>
      <c r="H150" s="11">
        <v>85</v>
      </c>
      <c r="I150" s="13">
        <v>8.5563E-2</v>
      </c>
      <c r="J150" s="14">
        <v>114837.03</v>
      </c>
      <c r="K150" s="14">
        <v>114837.03</v>
      </c>
      <c r="L150" s="14">
        <v>36014.68</v>
      </c>
      <c r="M150" s="14">
        <v>75618.94</v>
      </c>
      <c r="N150" s="17">
        <v>0.31361556459619339</v>
      </c>
      <c r="O150" s="11" t="s">
        <v>33311</v>
      </c>
      <c r="P150" s="1"/>
      <c r="Q150" s="10" t="s">
        <v>34235</v>
      </c>
      <c r="R150" s="11" t="s">
        <v>34236</v>
      </c>
      <c r="S150" s="11" t="s">
        <v>34237</v>
      </c>
      <c r="T150" s="11" t="s">
        <v>33262</v>
      </c>
      <c r="U150" s="11" t="s">
        <v>33285</v>
      </c>
      <c r="V150" s="11" t="s">
        <v>34238</v>
      </c>
      <c r="W150" s="32" t="s">
        <v>32890</v>
      </c>
      <c r="X150" s="32" t="s">
        <v>34239</v>
      </c>
      <c r="Y150" s="33" t="s">
        <v>32891</v>
      </c>
      <c r="Z150" s="11" t="s">
        <v>32893</v>
      </c>
      <c r="AA150" s="10" t="s">
        <v>32894</v>
      </c>
    </row>
    <row r="151" spans="1:27">
      <c r="A151" s="5">
        <v>101450000524</v>
      </c>
      <c r="B151" s="1" t="s">
        <v>34240</v>
      </c>
      <c r="C151" s="23" t="s">
        <v>34241</v>
      </c>
      <c r="D151" s="6">
        <v>40007</v>
      </c>
      <c r="E151" s="6">
        <v>50964</v>
      </c>
      <c r="F151" s="2">
        <v>360</v>
      </c>
      <c r="G151" s="2">
        <v>73</v>
      </c>
      <c r="H151" s="2">
        <v>287</v>
      </c>
      <c r="I151" s="7">
        <v>8.5563E-2</v>
      </c>
      <c r="J151" s="8">
        <v>114985.27</v>
      </c>
      <c r="K151" s="8">
        <v>114985.27</v>
      </c>
      <c r="L151" s="8">
        <v>55097.41</v>
      </c>
      <c r="M151" s="8">
        <v>99000</v>
      </c>
      <c r="N151" s="16">
        <v>0.47916928837928546</v>
      </c>
      <c r="O151" s="2" t="s">
        <v>33311</v>
      </c>
      <c r="P151" s="1"/>
      <c r="Q151" s="1" t="s">
        <v>34242</v>
      </c>
      <c r="R151" s="2" t="s">
        <v>34243</v>
      </c>
      <c r="S151" s="2" t="s">
        <v>34244</v>
      </c>
      <c r="T151" s="2" t="s">
        <v>33262</v>
      </c>
      <c r="U151" s="2" t="s">
        <v>33285</v>
      </c>
      <c r="V151" s="2" t="s">
        <v>34245</v>
      </c>
      <c r="W151" s="30" t="s">
        <v>32890</v>
      </c>
      <c r="X151" s="30" t="s">
        <v>34246</v>
      </c>
      <c r="Y151" s="31" t="s">
        <v>32891</v>
      </c>
      <c r="Z151" s="2" t="s">
        <v>32893</v>
      </c>
      <c r="AA151" s="1" t="s">
        <v>32894</v>
      </c>
    </row>
    <row r="152" spans="1:27">
      <c r="A152" s="9">
        <v>101450000603</v>
      </c>
      <c r="B152" s="10" t="s">
        <v>34247</v>
      </c>
      <c r="C152" s="24" t="s">
        <v>34248</v>
      </c>
      <c r="D152" s="12">
        <v>40210</v>
      </c>
      <c r="E152" s="12">
        <v>45658</v>
      </c>
      <c r="F152" s="11">
        <v>179</v>
      </c>
      <c r="G152" s="11">
        <v>29</v>
      </c>
      <c r="H152" s="11">
        <v>150</v>
      </c>
      <c r="I152" s="13">
        <v>8.5563E-2</v>
      </c>
      <c r="J152" s="14">
        <v>137753.54</v>
      </c>
      <c r="K152" s="14">
        <v>137753.54</v>
      </c>
      <c r="L152" s="14">
        <v>57599.89</v>
      </c>
      <c r="M152" s="14">
        <v>91724.44</v>
      </c>
      <c r="N152" s="17">
        <v>0.41813727618179536</v>
      </c>
      <c r="O152" s="11" t="s">
        <v>33311</v>
      </c>
      <c r="P152" s="1"/>
      <c r="Q152" s="10" t="s">
        <v>34249</v>
      </c>
      <c r="R152" s="11" t="s">
        <v>34250</v>
      </c>
      <c r="S152" s="11" t="s">
        <v>34251</v>
      </c>
      <c r="T152" s="11" t="s">
        <v>33262</v>
      </c>
      <c r="U152" s="11" t="s">
        <v>33285</v>
      </c>
      <c r="V152" s="11" t="s">
        <v>34252</v>
      </c>
      <c r="W152" s="32" t="s">
        <v>32890</v>
      </c>
      <c r="X152" s="32" t="s">
        <v>34253</v>
      </c>
      <c r="Y152" s="33" t="s">
        <v>32891</v>
      </c>
      <c r="Z152" s="11" t="s">
        <v>32893</v>
      </c>
      <c r="AA152" s="10" t="s">
        <v>32894</v>
      </c>
    </row>
    <row r="153" spans="1:27">
      <c r="A153" s="5">
        <v>101530001180</v>
      </c>
      <c r="B153" s="1" t="s">
        <v>34254</v>
      </c>
      <c r="C153" s="23" t="s">
        <v>34255</v>
      </c>
      <c r="D153" s="6">
        <v>40029</v>
      </c>
      <c r="E153" s="6">
        <v>50986</v>
      </c>
      <c r="F153" s="2">
        <v>360</v>
      </c>
      <c r="G153" s="2">
        <v>72</v>
      </c>
      <c r="H153" s="2">
        <v>288</v>
      </c>
      <c r="I153" s="7">
        <v>8.5563E-2</v>
      </c>
      <c r="J153" s="8">
        <v>156686.84</v>
      </c>
      <c r="K153" s="8">
        <v>156686.84</v>
      </c>
      <c r="L153" s="8">
        <v>55803.7</v>
      </c>
      <c r="M153" s="8">
        <v>93200</v>
      </c>
      <c r="N153" s="16">
        <v>0.35614797005287746</v>
      </c>
      <c r="O153" s="2" t="s">
        <v>33311</v>
      </c>
      <c r="P153" s="1"/>
      <c r="Q153" s="1" t="s">
        <v>34256</v>
      </c>
      <c r="R153" s="2" t="s">
        <v>33321</v>
      </c>
      <c r="S153" s="2" t="s">
        <v>34257</v>
      </c>
      <c r="T153" s="2" t="s">
        <v>34258</v>
      </c>
      <c r="U153" s="2" t="s">
        <v>33285</v>
      </c>
      <c r="V153" s="2" t="s">
        <v>34259</v>
      </c>
      <c r="W153" s="30" t="s">
        <v>32890</v>
      </c>
      <c r="X153" s="30" t="s">
        <v>34260</v>
      </c>
      <c r="Y153" s="31" t="s">
        <v>32891</v>
      </c>
      <c r="Z153" s="2" t="s">
        <v>32893</v>
      </c>
      <c r="AA153" s="1" t="s">
        <v>32894</v>
      </c>
    </row>
    <row r="154" spans="1:27">
      <c r="A154" s="9">
        <v>101570100313</v>
      </c>
      <c r="B154" s="10" t="s">
        <v>34261</v>
      </c>
      <c r="C154" s="24" t="s">
        <v>34262</v>
      </c>
      <c r="D154" s="12">
        <v>40184</v>
      </c>
      <c r="E154" s="12">
        <v>47489</v>
      </c>
      <c r="F154" s="11">
        <v>240</v>
      </c>
      <c r="G154" s="11">
        <v>67</v>
      </c>
      <c r="H154" s="11">
        <v>173</v>
      </c>
      <c r="I154" s="13">
        <v>8.5563E-2</v>
      </c>
      <c r="J154" s="14">
        <v>156695.29999999999</v>
      </c>
      <c r="K154" s="14">
        <v>156695.29999999999</v>
      </c>
      <c r="L154" s="14">
        <v>77174.14</v>
      </c>
      <c r="M154" s="14">
        <v>122547.01</v>
      </c>
      <c r="N154" s="17">
        <v>0.49251087939459581</v>
      </c>
      <c r="O154" s="11" t="s">
        <v>33311</v>
      </c>
      <c r="P154" s="1"/>
      <c r="Q154" s="10" t="s">
        <v>34263</v>
      </c>
      <c r="R154" s="11" t="s">
        <v>34264</v>
      </c>
      <c r="S154" s="11" t="s">
        <v>34265</v>
      </c>
      <c r="T154" s="11" t="s">
        <v>34266</v>
      </c>
      <c r="U154" s="11" t="s">
        <v>33285</v>
      </c>
      <c r="V154" s="11" t="s">
        <v>34267</v>
      </c>
      <c r="W154" s="32" t="s">
        <v>32890</v>
      </c>
      <c r="X154" s="32" t="s">
        <v>34268</v>
      </c>
      <c r="Y154" s="33" t="s">
        <v>32891</v>
      </c>
      <c r="Z154" s="11" t="s">
        <v>32893</v>
      </c>
      <c r="AA154" s="10" t="s">
        <v>32894</v>
      </c>
    </row>
    <row r="155" spans="1:27">
      <c r="A155" s="5">
        <v>101610106014</v>
      </c>
      <c r="B155" s="1" t="s">
        <v>34269</v>
      </c>
      <c r="C155" s="23" t="s">
        <v>34270</v>
      </c>
      <c r="D155" s="6">
        <v>40164</v>
      </c>
      <c r="E155" s="6">
        <v>51121</v>
      </c>
      <c r="F155" s="2">
        <v>360</v>
      </c>
      <c r="G155" s="2">
        <v>68</v>
      </c>
      <c r="H155" s="2">
        <v>292</v>
      </c>
      <c r="I155" s="7">
        <v>8.5563E-2</v>
      </c>
      <c r="J155" s="8">
        <v>151160.44</v>
      </c>
      <c r="K155" s="8">
        <v>151160.44</v>
      </c>
      <c r="L155" s="8">
        <v>73417.39</v>
      </c>
      <c r="M155" s="8">
        <v>122700</v>
      </c>
      <c r="N155" s="16">
        <v>0.48569182518918308</v>
      </c>
      <c r="O155" s="2" t="s">
        <v>33311</v>
      </c>
      <c r="P155" s="1"/>
      <c r="Q155" s="1" t="s">
        <v>34271</v>
      </c>
      <c r="R155" s="2" t="s">
        <v>34272</v>
      </c>
      <c r="S155" s="2" t="s">
        <v>34273</v>
      </c>
      <c r="T155" s="2" t="s">
        <v>34274</v>
      </c>
      <c r="U155" s="2" t="s">
        <v>33285</v>
      </c>
      <c r="V155" s="2" t="s">
        <v>34275</v>
      </c>
      <c r="W155" s="30" t="s">
        <v>32890</v>
      </c>
      <c r="X155" s="30" t="s">
        <v>34276</v>
      </c>
      <c r="Y155" s="31" t="s">
        <v>32891</v>
      </c>
      <c r="Z155" s="2" t="s">
        <v>32893</v>
      </c>
      <c r="AA155" s="1" t="s">
        <v>32894</v>
      </c>
    </row>
    <row r="156" spans="1:27">
      <c r="A156" s="9">
        <v>101610106054</v>
      </c>
      <c r="B156" s="10" t="s">
        <v>34277</v>
      </c>
      <c r="C156" s="24" t="s">
        <v>34278</v>
      </c>
      <c r="D156" s="12">
        <v>40205</v>
      </c>
      <c r="E156" s="12">
        <v>51162</v>
      </c>
      <c r="F156" s="11">
        <v>360</v>
      </c>
      <c r="G156" s="11">
        <v>66</v>
      </c>
      <c r="H156" s="11">
        <v>294</v>
      </c>
      <c r="I156" s="13">
        <v>8.5563E-2</v>
      </c>
      <c r="J156" s="14">
        <v>125104.54</v>
      </c>
      <c r="K156" s="14">
        <v>125104.54</v>
      </c>
      <c r="L156" s="14">
        <v>77838.399999999994</v>
      </c>
      <c r="M156" s="14">
        <v>103000</v>
      </c>
      <c r="N156" s="17">
        <v>0.6221868526913571</v>
      </c>
      <c r="O156" s="11" t="s">
        <v>33311</v>
      </c>
      <c r="Q156" s="10" t="s">
        <v>34279</v>
      </c>
      <c r="R156" s="11" t="s">
        <v>34222</v>
      </c>
      <c r="S156" s="11" t="s">
        <v>34280</v>
      </c>
      <c r="T156" s="11" t="s">
        <v>34274</v>
      </c>
      <c r="U156" s="11" t="s">
        <v>33285</v>
      </c>
      <c r="V156" s="11" t="s">
        <v>34281</v>
      </c>
      <c r="W156" s="32" t="s">
        <v>32890</v>
      </c>
      <c r="X156" s="32" t="s">
        <v>34282</v>
      </c>
      <c r="Y156" s="33" t="s">
        <v>32891</v>
      </c>
      <c r="Z156" s="11" t="s">
        <v>32893</v>
      </c>
      <c r="AA156" s="10" t="s">
        <v>32894</v>
      </c>
    </row>
    <row r="157" spans="1:27">
      <c r="A157" s="5">
        <v>101620000787</v>
      </c>
      <c r="B157" s="1" t="s">
        <v>34283</v>
      </c>
      <c r="C157" s="23" t="s">
        <v>34284</v>
      </c>
      <c r="D157" s="6">
        <v>40163</v>
      </c>
      <c r="E157" s="6">
        <v>51120</v>
      </c>
      <c r="F157" s="2">
        <v>360</v>
      </c>
      <c r="G157" s="2">
        <v>68</v>
      </c>
      <c r="H157" s="2">
        <v>292</v>
      </c>
      <c r="I157" s="7">
        <v>0.10026199999999999</v>
      </c>
      <c r="J157" s="8">
        <v>166778.07</v>
      </c>
      <c r="K157" s="8">
        <v>166778.07</v>
      </c>
      <c r="L157" s="8">
        <v>54518.09</v>
      </c>
      <c r="M157" s="8">
        <v>64500</v>
      </c>
      <c r="N157" s="16">
        <v>0.32689004015935663</v>
      </c>
      <c r="O157" s="2" t="s">
        <v>33311</v>
      </c>
      <c r="Q157" s="1" t="s">
        <v>34285</v>
      </c>
      <c r="R157" s="2" t="s">
        <v>34286</v>
      </c>
      <c r="S157" s="2" t="s">
        <v>34287</v>
      </c>
      <c r="T157" s="2" t="s">
        <v>34274</v>
      </c>
      <c r="U157" s="2" t="s">
        <v>33285</v>
      </c>
      <c r="V157" s="2" t="s">
        <v>34288</v>
      </c>
      <c r="W157" s="30" t="s">
        <v>32890</v>
      </c>
      <c r="X157" s="30" t="s">
        <v>34289</v>
      </c>
      <c r="Y157" s="31" t="s">
        <v>32891</v>
      </c>
      <c r="Z157" s="2" t="s">
        <v>32893</v>
      </c>
      <c r="AA157" s="1" t="s">
        <v>32894</v>
      </c>
    </row>
    <row r="158" spans="1:27">
      <c r="A158" s="9">
        <v>101630101133</v>
      </c>
      <c r="B158" s="10" t="s">
        <v>34290</v>
      </c>
      <c r="C158" s="24" t="s">
        <v>34291</v>
      </c>
      <c r="D158" s="12">
        <v>39638</v>
      </c>
      <c r="E158" s="12">
        <v>50595</v>
      </c>
      <c r="F158" s="11">
        <v>360</v>
      </c>
      <c r="G158" s="11">
        <v>85</v>
      </c>
      <c r="H158" s="11">
        <v>275</v>
      </c>
      <c r="I158" s="13">
        <v>9.0177999999999994E-2</v>
      </c>
      <c r="J158" s="14">
        <v>138052.95000000001</v>
      </c>
      <c r="K158" s="14">
        <v>138052.95000000001</v>
      </c>
      <c r="L158" s="14">
        <v>40680.080000000002</v>
      </c>
      <c r="M158" s="14">
        <v>91000</v>
      </c>
      <c r="N158" s="17">
        <v>0.29467012476010107</v>
      </c>
      <c r="O158" s="11" t="s">
        <v>33311</v>
      </c>
      <c r="P158" s="1"/>
      <c r="Q158" s="10" t="s">
        <v>34292</v>
      </c>
      <c r="R158" s="11" t="s">
        <v>34293</v>
      </c>
      <c r="S158" s="11" t="s">
        <v>34294</v>
      </c>
      <c r="T158" s="11" t="s">
        <v>34157</v>
      </c>
      <c r="U158" s="11" t="s">
        <v>33285</v>
      </c>
      <c r="V158" s="11" t="s">
        <v>34295</v>
      </c>
      <c r="W158" s="32" t="s">
        <v>32890</v>
      </c>
      <c r="X158" s="32" t="s">
        <v>34296</v>
      </c>
      <c r="Y158" s="33" t="s">
        <v>32891</v>
      </c>
      <c r="Z158" s="11" t="s">
        <v>32893</v>
      </c>
      <c r="AA158" s="10" t="s">
        <v>32894</v>
      </c>
    </row>
    <row r="159" spans="1:27">
      <c r="A159" s="5">
        <v>101630101188</v>
      </c>
      <c r="B159" s="1" t="s">
        <v>34297</v>
      </c>
      <c r="C159" s="23" t="s">
        <v>34298</v>
      </c>
      <c r="D159" s="6">
        <v>39864</v>
      </c>
      <c r="E159" s="6">
        <v>50821</v>
      </c>
      <c r="F159" s="2">
        <v>360</v>
      </c>
      <c r="G159" s="2">
        <v>78</v>
      </c>
      <c r="H159" s="2">
        <v>282</v>
      </c>
      <c r="I159" s="7">
        <v>9.0177999999999994E-2</v>
      </c>
      <c r="J159" s="8">
        <v>125729.94</v>
      </c>
      <c r="K159" s="8">
        <v>125729.94</v>
      </c>
      <c r="L159" s="8">
        <v>53014.21</v>
      </c>
      <c r="M159" s="8">
        <v>84000</v>
      </c>
      <c r="N159" s="16">
        <v>0.42165143799480059</v>
      </c>
      <c r="O159" s="2" t="s">
        <v>33311</v>
      </c>
      <c r="P159" s="1"/>
      <c r="Q159" s="1" t="s">
        <v>34299</v>
      </c>
      <c r="R159" s="2" t="s">
        <v>33767</v>
      </c>
      <c r="S159" s="2" t="s">
        <v>34300</v>
      </c>
      <c r="T159" s="2" t="s">
        <v>34157</v>
      </c>
      <c r="U159" s="2" t="s">
        <v>33285</v>
      </c>
      <c r="V159" s="2" t="s">
        <v>34301</v>
      </c>
      <c r="W159" s="30" t="s">
        <v>32890</v>
      </c>
      <c r="X159" s="30" t="s">
        <v>34302</v>
      </c>
      <c r="Y159" s="31" t="s">
        <v>32891</v>
      </c>
      <c r="Z159" s="2" t="s">
        <v>32893</v>
      </c>
      <c r="AA159" s="1" t="s">
        <v>32894</v>
      </c>
    </row>
    <row r="160" spans="1:27">
      <c r="A160" s="9">
        <v>101647000092</v>
      </c>
      <c r="B160" s="10" t="s">
        <v>34303</v>
      </c>
      <c r="C160" s="24" t="s">
        <v>34304</v>
      </c>
      <c r="D160" s="12">
        <v>39902</v>
      </c>
      <c r="E160" s="12">
        <v>47207</v>
      </c>
      <c r="F160" s="11">
        <v>240</v>
      </c>
      <c r="G160" s="11">
        <v>77</v>
      </c>
      <c r="H160" s="11">
        <v>163</v>
      </c>
      <c r="I160" s="13">
        <v>9.0177999999999994E-2</v>
      </c>
      <c r="J160" s="14">
        <v>121319.09</v>
      </c>
      <c r="K160" s="14">
        <v>121319.09</v>
      </c>
      <c r="L160" s="14">
        <v>43086.63</v>
      </c>
      <c r="M160" s="14">
        <v>84000</v>
      </c>
      <c r="N160" s="17">
        <v>0.35515127915977607</v>
      </c>
      <c r="O160" s="11" t="s">
        <v>33311</v>
      </c>
      <c r="P160" s="1"/>
      <c r="Q160" s="10" t="s">
        <v>34305</v>
      </c>
      <c r="R160" s="11" t="s">
        <v>34306</v>
      </c>
      <c r="S160" s="11" t="s">
        <v>34307</v>
      </c>
      <c r="T160" s="11" t="s">
        <v>34308</v>
      </c>
      <c r="U160" s="11" t="s">
        <v>33285</v>
      </c>
      <c r="V160" s="11" t="s">
        <v>34309</v>
      </c>
      <c r="W160" s="32" t="s">
        <v>32890</v>
      </c>
      <c r="X160" s="32" t="s">
        <v>34310</v>
      </c>
      <c r="Y160" s="33" t="s">
        <v>32891</v>
      </c>
      <c r="Z160" s="11" t="s">
        <v>32893</v>
      </c>
      <c r="AA160" s="10" t="s">
        <v>32894</v>
      </c>
    </row>
    <row r="161" spans="1:27">
      <c r="A161" s="5">
        <v>101670013706</v>
      </c>
      <c r="B161" s="1" t="s">
        <v>34311</v>
      </c>
      <c r="C161" s="23" t="s">
        <v>34312</v>
      </c>
      <c r="D161" s="6">
        <v>40245</v>
      </c>
      <c r="E161" s="6">
        <v>45724</v>
      </c>
      <c r="F161" s="2">
        <v>180</v>
      </c>
      <c r="G161" s="2">
        <v>65</v>
      </c>
      <c r="H161" s="2">
        <v>115</v>
      </c>
      <c r="I161" s="7">
        <v>8.0930000000000002E-2</v>
      </c>
      <c r="J161" s="8">
        <v>164643.53</v>
      </c>
      <c r="K161" s="8">
        <v>164643.53</v>
      </c>
      <c r="L161" s="8">
        <v>66282.58</v>
      </c>
      <c r="M161" s="8">
        <v>100000</v>
      </c>
      <c r="N161" s="16">
        <v>0.40258235473935722</v>
      </c>
      <c r="O161" s="2" t="s">
        <v>33311</v>
      </c>
      <c r="Q161" s="1" t="s">
        <v>34313</v>
      </c>
      <c r="R161" s="2" t="s">
        <v>34314</v>
      </c>
      <c r="S161" s="2" t="s">
        <v>33014</v>
      </c>
      <c r="T161" s="2" t="s">
        <v>34315</v>
      </c>
      <c r="U161" s="2" t="s">
        <v>33287</v>
      </c>
      <c r="V161" s="2" t="s">
        <v>34316</v>
      </c>
      <c r="W161" s="30" t="s">
        <v>32890</v>
      </c>
      <c r="X161" s="30" t="s">
        <v>34317</v>
      </c>
      <c r="Y161" s="31" t="s">
        <v>32891</v>
      </c>
      <c r="Z161" s="2" t="s">
        <v>32893</v>
      </c>
      <c r="AA161" s="1" t="s">
        <v>32894</v>
      </c>
    </row>
    <row r="162" spans="1:27">
      <c r="A162" s="9">
        <v>101743000312</v>
      </c>
      <c r="B162" s="10" t="s">
        <v>34318</v>
      </c>
      <c r="C162" s="24" t="s">
        <v>34319</v>
      </c>
      <c r="D162" s="12">
        <v>39800</v>
      </c>
      <c r="E162" s="12">
        <v>43452</v>
      </c>
      <c r="F162" s="11">
        <v>120</v>
      </c>
      <c r="G162" s="11">
        <v>31</v>
      </c>
      <c r="H162" s="11">
        <v>89</v>
      </c>
      <c r="I162" s="13">
        <v>0.10026199999999999</v>
      </c>
      <c r="J162" s="14">
        <v>171097.86</v>
      </c>
      <c r="K162" s="14">
        <v>171097.86</v>
      </c>
      <c r="L162" s="14">
        <v>51579.58</v>
      </c>
      <c r="M162" s="14">
        <v>104733</v>
      </c>
      <c r="N162" s="17">
        <v>0.30146244961801394</v>
      </c>
      <c r="O162" s="11" t="s">
        <v>33311</v>
      </c>
      <c r="P162" s="1"/>
      <c r="Q162" s="10" t="s">
        <v>34320</v>
      </c>
      <c r="R162" s="11" t="s">
        <v>34321</v>
      </c>
      <c r="S162" s="11" t="s">
        <v>34322</v>
      </c>
      <c r="T162" s="11" t="s">
        <v>34323</v>
      </c>
      <c r="U162" s="11" t="s">
        <v>33288</v>
      </c>
      <c r="V162" s="11" t="s">
        <v>34324</v>
      </c>
      <c r="W162" s="32" t="s">
        <v>32890</v>
      </c>
      <c r="X162" s="32" t="s">
        <v>34325</v>
      </c>
      <c r="Y162" s="33" t="s">
        <v>32891</v>
      </c>
      <c r="Z162" s="11" t="s">
        <v>32893</v>
      </c>
      <c r="AA162" s="10" t="s">
        <v>32894</v>
      </c>
    </row>
    <row r="163" spans="1:27">
      <c r="A163" s="5">
        <v>101743000531</v>
      </c>
      <c r="B163" s="1" t="s">
        <v>34326</v>
      </c>
      <c r="C163" s="23" t="s">
        <v>34327</v>
      </c>
      <c r="D163" s="6">
        <v>40148</v>
      </c>
      <c r="E163" s="6">
        <v>43770</v>
      </c>
      <c r="F163" s="2">
        <v>119</v>
      </c>
      <c r="G163" s="2">
        <v>68</v>
      </c>
      <c r="H163" s="2">
        <v>51</v>
      </c>
      <c r="I163" s="7">
        <v>8.5563E-2</v>
      </c>
      <c r="J163" s="8">
        <v>94850.23</v>
      </c>
      <c r="K163" s="8">
        <v>94850.23</v>
      </c>
      <c r="L163" s="8">
        <v>41609.15</v>
      </c>
      <c r="M163" s="8">
        <v>81900</v>
      </c>
      <c r="N163" s="16">
        <v>0.43868264736943707</v>
      </c>
      <c r="O163" s="2" t="s">
        <v>33311</v>
      </c>
      <c r="P163" s="1"/>
      <c r="Q163" s="1" t="s">
        <v>34328</v>
      </c>
      <c r="R163" s="2" t="s">
        <v>34329</v>
      </c>
      <c r="S163" s="2" t="s">
        <v>34330</v>
      </c>
      <c r="T163" s="2" t="s">
        <v>34331</v>
      </c>
      <c r="U163" s="2" t="s">
        <v>33288</v>
      </c>
      <c r="V163" s="2" t="s">
        <v>34332</v>
      </c>
      <c r="W163" s="30" t="s">
        <v>32890</v>
      </c>
      <c r="X163" s="30" t="s">
        <v>34333</v>
      </c>
      <c r="Y163" s="31" t="s">
        <v>32891</v>
      </c>
      <c r="Z163" s="2" t="s">
        <v>32893</v>
      </c>
      <c r="AA163" s="1" t="s">
        <v>32894</v>
      </c>
    </row>
    <row r="164" spans="1:27">
      <c r="A164" s="9">
        <v>101751000316</v>
      </c>
      <c r="B164" s="10" t="s">
        <v>34334</v>
      </c>
      <c r="C164" s="24" t="s">
        <v>34335</v>
      </c>
      <c r="D164" s="12">
        <v>40010</v>
      </c>
      <c r="E164" s="12">
        <v>42263</v>
      </c>
      <c r="F164" s="11">
        <v>74</v>
      </c>
      <c r="G164" s="11">
        <v>5</v>
      </c>
      <c r="H164" s="11">
        <v>69</v>
      </c>
      <c r="I164" s="13">
        <v>8.0930000000000002E-2</v>
      </c>
      <c r="J164" s="14">
        <v>177365.8</v>
      </c>
      <c r="K164" s="14">
        <v>177365.8</v>
      </c>
      <c r="L164" s="14">
        <v>60587.76</v>
      </c>
      <c r="M164" s="14">
        <v>158000</v>
      </c>
      <c r="N164" s="17">
        <v>0.3415977601093334</v>
      </c>
      <c r="O164" s="11" t="s">
        <v>33311</v>
      </c>
      <c r="P164" s="1"/>
      <c r="Q164" s="10" t="s">
        <v>34336</v>
      </c>
      <c r="R164" s="11" t="s">
        <v>34337</v>
      </c>
      <c r="S164" s="11" t="s">
        <v>34338</v>
      </c>
      <c r="T164" s="11" t="s">
        <v>34323</v>
      </c>
      <c r="U164" s="11" t="s">
        <v>33288</v>
      </c>
      <c r="V164" s="11" t="s">
        <v>34339</v>
      </c>
      <c r="W164" s="32" t="s">
        <v>32890</v>
      </c>
      <c r="X164" s="32" t="s">
        <v>34340</v>
      </c>
      <c r="Y164" s="33" t="s">
        <v>32891</v>
      </c>
      <c r="Z164" s="11" t="s">
        <v>32893</v>
      </c>
      <c r="AA164" s="10" t="s">
        <v>32894</v>
      </c>
    </row>
    <row r="165" spans="1:27">
      <c r="A165" s="5">
        <v>101751000339</v>
      </c>
      <c r="B165" s="1" t="s">
        <v>34341</v>
      </c>
      <c r="C165" s="23" t="s">
        <v>34342</v>
      </c>
      <c r="D165" s="6">
        <v>40023</v>
      </c>
      <c r="E165" s="6">
        <v>43675</v>
      </c>
      <c r="F165" s="2">
        <v>120</v>
      </c>
      <c r="G165" s="2">
        <v>73</v>
      </c>
      <c r="H165" s="2">
        <v>47</v>
      </c>
      <c r="I165" s="7">
        <v>8.5563E-2</v>
      </c>
      <c r="J165" s="8">
        <v>138189.59</v>
      </c>
      <c r="K165" s="8">
        <v>138189.59</v>
      </c>
      <c r="L165" s="8">
        <v>47393.06</v>
      </c>
      <c r="M165" s="8">
        <v>115000</v>
      </c>
      <c r="N165" s="16">
        <v>0.34295680304138682</v>
      </c>
      <c r="O165" s="2" t="s">
        <v>33311</v>
      </c>
      <c r="P165" s="1"/>
      <c r="Q165" s="1" t="s">
        <v>34343</v>
      </c>
      <c r="R165" s="2" t="s">
        <v>34344</v>
      </c>
      <c r="S165" s="2" t="s">
        <v>33781</v>
      </c>
      <c r="T165" s="2" t="s">
        <v>34323</v>
      </c>
      <c r="U165" s="2" t="s">
        <v>33288</v>
      </c>
      <c r="V165" s="2" t="s">
        <v>34345</v>
      </c>
      <c r="W165" s="30" t="s">
        <v>32890</v>
      </c>
      <c r="X165" s="30" t="s">
        <v>34346</v>
      </c>
      <c r="Y165" s="31" t="s">
        <v>32891</v>
      </c>
      <c r="Z165" s="2" t="s">
        <v>32893</v>
      </c>
      <c r="AA165" s="1" t="s">
        <v>32894</v>
      </c>
    </row>
    <row r="166" spans="1:27">
      <c r="A166" s="9">
        <v>101791500097</v>
      </c>
      <c r="B166" s="10" t="s">
        <v>34347</v>
      </c>
      <c r="C166" s="24" t="s">
        <v>34348</v>
      </c>
      <c r="D166" s="12">
        <v>39720</v>
      </c>
      <c r="E166" s="12">
        <v>47025</v>
      </c>
      <c r="F166" s="11">
        <v>240</v>
      </c>
      <c r="G166" s="11">
        <v>82</v>
      </c>
      <c r="H166" s="11">
        <v>158</v>
      </c>
      <c r="I166" s="13">
        <v>9.0177999999999994E-2</v>
      </c>
      <c r="J166" s="14">
        <v>102685.81</v>
      </c>
      <c r="K166" s="14">
        <v>102685.81</v>
      </c>
      <c r="L166" s="14">
        <v>54003.08</v>
      </c>
      <c r="M166" s="14">
        <v>77600</v>
      </c>
      <c r="N166" s="17">
        <v>0.52590596500139608</v>
      </c>
      <c r="O166" s="11" t="s">
        <v>33311</v>
      </c>
      <c r="P166" s="1"/>
      <c r="Q166" s="10" t="s">
        <v>34349</v>
      </c>
      <c r="R166" s="11" t="s">
        <v>33349</v>
      </c>
      <c r="S166" s="11" t="s">
        <v>34350</v>
      </c>
      <c r="T166" s="11" t="s">
        <v>34351</v>
      </c>
      <c r="U166" s="11" t="s">
        <v>33288</v>
      </c>
      <c r="V166" s="11" t="s">
        <v>34352</v>
      </c>
      <c r="W166" s="32" t="s">
        <v>32890</v>
      </c>
      <c r="X166" s="32" t="s">
        <v>34353</v>
      </c>
      <c r="Y166" s="33" t="s">
        <v>32891</v>
      </c>
      <c r="Z166" s="11" t="s">
        <v>32893</v>
      </c>
      <c r="AA166" s="10" t="s">
        <v>32894</v>
      </c>
    </row>
    <row r="167" spans="1:27">
      <c r="A167" s="5">
        <v>101814000194</v>
      </c>
      <c r="B167" s="1" t="s">
        <v>34354</v>
      </c>
      <c r="C167" s="23" t="s">
        <v>34355</v>
      </c>
      <c r="D167" s="6">
        <v>39855</v>
      </c>
      <c r="E167" s="6">
        <v>47160</v>
      </c>
      <c r="F167" s="2">
        <v>240</v>
      </c>
      <c r="G167" s="2">
        <v>78</v>
      </c>
      <c r="H167" s="2">
        <v>162</v>
      </c>
      <c r="I167" s="7">
        <v>9.0177999999999994E-2</v>
      </c>
      <c r="J167" s="8">
        <v>131189.06</v>
      </c>
      <c r="K167" s="8">
        <v>131189.06</v>
      </c>
      <c r="L167" s="8">
        <v>70715.73</v>
      </c>
      <c r="M167" s="8">
        <v>100000</v>
      </c>
      <c r="N167" s="16">
        <v>0.53903679163491225</v>
      </c>
      <c r="O167" s="2" t="s">
        <v>33311</v>
      </c>
      <c r="P167" s="1"/>
      <c r="Q167" s="1" t="s">
        <v>34356</v>
      </c>
      <c r="R167" s="2" t="s">
        <v>34357</v>
      </c>
      <c r="S167" s="2" t="s">
        <v>34358</v>
      </c>
      <c r="T167" s="2" t="s">
        <v>34141</v>
      </c>
      <c r="U167" s="2" t="s">
        <v>33288</v>
      </c>
      <c r="V167" s="2" t="s">
        <v>34359</v>
      </c>
      <c r="W167" s="30" t="s">
        <v>32890</v>
      </c>
      <c r="X167" s="30" t="s">
        <v>34360</v>
      </c>
      <c r="Y167" s="31" t="s">
        <v>32891</v>
      </c>
      <c r="Z167" s="2" t="s">
        <v>32893</v>
      </c>
      <c r="AA167" s="1" t="s">
        <v>32894</v>
      </c>
    </row>
    <row r="168" spans="1:27">
      <c r="A168" s="9">
        <v>101849000977</v>
      </c>
      <c r="B168" s="10" t="s">
        <v>34361</v>
      </c>
      <c r="C168" s="24" t="s">
        <v>34362</v>
      </c>
      <c r="D168" s="12">
        <v>40190</v>
      </c>
      <c r="E168" s="12">
        <v>51147</v>
      </c>
      <c r="F168" s="11">
        <v>360</v>
      </c>
      <c r="G168" s="11">
        <v>67</v>
      </c>
      <c r="H168" s="11">
        <v>293</v>
      </c>
      <c r="I168" s="13">
        <v>8.5563E-2</v>
      </c>
      <c r="J168" s="14">
        <v>135539.57</v>
      </c>
      <c r="K168" s="14">
        <v>135539.57</v>
      </c>
      <c r="L168" s="14">
        <v>95511.35</v>
      </c>
      <c r="M168" s="14">
        <v>112577.52</v>
      </c>
      <c r="N168" s="17">
        <v>0.70467502589834097</v>
      </c>
      <c r="O168" s="11" t="s">
        <v>33418</v>
      </c>
      <c r="P168" s="1"/>
      <c r="Q168" s="10" t="s">
        <v>34363</v>
      </c>
      <c r="R168" s="11" t="s">
        <v>34364</v>
      </c>
      <c r="S168" s="11" t="s">
        <v>34365</v>
      </c>
      <c r="T168" s="11" t="s">
        <v>33135</v>
      </c>
      <c r="U168" s="11" t="s">
        <v>33288</v>
      </c>
      <c r="V168" s="11" t="s">
        <v>34366</v>
      </c>
      <c r="W168" s="32" t="s">
        <v>32890</v>
      </c>
      <c r="X168" s="32" t="s">
        <v>34367</v>
      </c>
      <c r="Y168" s="33" t="s">
        <v>32891</v>
      </c>
      <c r="Z168" s="11" t="s">
        <v>32893</v>
      </c>
      <c r="AA168" s="10" t="s">
        <v>32894</v>
      </c>
    </row>
    <row r="169" spans="1:27">
      <c r="A169" s="5">
        <v>101858002134</v>
      </c>
      <c r="B169" s="1" t="s">
        <v>34368</v>
      </c>
      <c r="C169" s="23" t="s">
        <v>34369</v>
      </c>
      <c r="D169" s="6">
        <v>39862</v>
      </c>
      <c r="E169" s="6">
        <v>44122</v>
      </c>
      <c r="F169" s="2">
        <v>140</v>
      </c>
      <c r="G169" s="2">
        <v>78</v>
      </c>
      <c r="H169" s="2">
        <v>62</v>
      </c>
      <c r="I169" s="7">
        <v>0.10026199999999999</v>
      </c>
      <c r="J169" s="8">
        <v>163158.15</v>
      </c>
      <c r="K169" s="8">
        <v>163158.15</v>
      </c>
      <c r="L169" s="8">
        <v>54981.94</v>
      </c>
      <c r="M169" s="8">
        <v>120000</v>
      </c>
      <c r="N169" s="16">
        <v>0.33698555665162916</v>
      </c>
      <c r="O169" s="2" t="s">
        <v>33311</v>
      </c>
      <c r="P169" s="1"/>
      <c r="Q169" s="1" t="s">
        <v>34370</v>
      </c>
      <c r="R169" s="2" t="s">
        <v>33349</v>
      </c>
      <c r="S169" s="2" t="s">
        <v>34371</v>
      </c>
      <c r="T169" s="2" t="s">
        <v>34372</v>
      </c>
      <c r="U169" s="2" t="s">
        <v>33288</v>
      </c>
      <c r="V169" s="2" t="s">
        <v>34373</v>
      </c>
      <c r="W169" s="30" t="s">
        <v>32890</v>
      </c>
      <c r="X169" s="30" t="s">
        <v>34374</v>
      </c>
      <c r="Y169" s="31" t="s">
        <v>32891</v>
      </c>
      <c r="Z169" s="2" t="s">
        <v>32893</v>
      </c>
      <c r="AA169" s="1" t="s">
        <v>32894</v>
      </c>
    </row>
    <row r="170" spans="1:27">
      <c r="A170" s="9">
        <v>101862000620</v>
      </c>
      <c r="B170" s="10" t="s">
        <v>34375</v>
      </c>
      <c r="C170" s="24" t="s">
        <v>34376</v>
      </c>
      <c r="D170" s="12">
        <v>40079</v>
      </c>
      <c r="E170" s="12">
        <v>47384</v>
      </c>
      <c r="F170" s="11">
        <v>240</v>
      </c>
      <c r="G170" s="11">
        <v>71</v>
      </c>
      <c r="H170" s="11">
        <v>169</v>
      </c>
      <c r="I170" s="13">
        <v>8.5563E-2</v>
      </c>
      <c r="J170" s="14">
        <v>135769.09</v>
      </c>
      <c r="K170" s="14">
        <v>135769.09</v>
      </c>
      <c r="L170" s="14">
        <v>43997.3</v>
      </c>
      <c r="M170" s="14">
        <v>60000</v>
      </c>
      <c r="N170" s="17">
        <v>0.32405976942174397</v>
      </c>
      <c r="O170" s="11" t="s">
        <v>33311</v>
      </c>
      <c r="P170" s="1"/>
      <c r="Q170" s="10" t="s">
        <v>34377</v>
      </c>
      <c r="R170" s="11" t="s">
        <v>34378</v>
      </c>
      <c r="S170" s="11" t="s">
        <v>34379</v>
      </c>
      <c r="T170" s="11" t="s">
        <v>34380</v>
      </c>
      <c r="U170" s="11" t="s">
        <v>33288</v>
      </c>
      <c r="V170" s="11" t="s">
        <v>34381</v>
      </c>
      <c r="W170" s="32" t="s">
        <v>32890</v>
      </c>
      <c r="X170" s="32" t="s">
        <v>34382</v>
      </c>
      <c r="Y170" s="33" t="s">
        <v>32891</v>
      </c>
      <c r="Z170" s="11" t="s">
        <v>32893</v>
      </c>
      <c r="AA170" s="10" t="s">
        <v>32894</v>
      </c>
    </row>
    <row r="171" spans="1:27">
      <c r="A171" s="5">
        <v>101880000158</v>
      </c>
      <c r="B171" s="1" t="s">
        <v>34383</v>
      </c>
      <c r="C171" s="23" t="s">
        <v>34384</v>
      </c>
      <c r="D171" s="6">
        <v>40191</v>
      </c>
      <c r="E171" s="6">
        <v>45821</v>
      </c>
      <c r="F171" s="2">
        <v>185</v>
      </c>
      <c r="G171" s="2">
        <v>31</v>
      </c>
      <c r="H171" s="2">
        <v>154</v>
      </c>
      <c r="I171" s="7">
        <v>8.5563E-2</v>
      </c>
      <c r="J171" s="8">
        <v>151775.73000000001</v>
      </c>
      <c r="K171" s="8">
        <v>151775.73000000001</v>
      </c>
      <c r="L171" s="8">
        <v>35315.08</v>
      </c>
      <c r="M171" s="8">
        <v>80400</v>
      </c>
      <c r="N171" s="16">
        <v>0.23267936184526999</v>
      </c>
      <c r="O171" s="2" t="s">
        <v>33311</v>
      </c>
      <c r="P171" s="1"/>
      <c r="Q171" s="1" t="s">
        <v>34385</v>
      </c>
      <c r="R171" s="2" t="s">
        <v>34386</v>
      </c>
      <c r="S171" s="2" t="s">
        <v>34387</v>
      </c>
      <c r="T171" s="2" t="s">
        <v>34388</v>
      </c>
      <c r="U171" s="2" t="s">
        <v>33288</v>
      </c>
      <c r="V171" s="2" t="s">
        <v>34389</v>
      </c>
      <c r="W171" s="30" t="s">
        <v>32890</v>
      </c>
      <c r="X171" s="30" t="s">
        <v>34390</v>
      </c>
      <c r="Y171" s="31" t="s">
        <v>32891</v>
      </c>
      <c r="Z171" s="2" t="s">
        <v>32893</v>
      </c>
      <c r="AA171" s="1" t="s">
        <v>32894</v>
      </c>
    </row>
    <row r="172" spans="1:27">
      <c r="A172" s="9">
        <v>101898000764</v>
      </c>
      <c r="B172" s="10" t="s">
        <v>34391</v>
      </c>
      <c r="C172" s="24" t="s">
        <v>34392</v>
      </c>
      <c r="D172" s="12">
        <v>39833</v>
      </c>
      <c r="E172" s="12">
        <v>47138</v>
      </c>
      <c r="F172" s="11">
        <v>240</v>
      </c>
      <c r="G172" s="11">
        <v>79</v>
      </c>
      <c r="H172" s="11">
        <v>161</v>
      </c>
      <c r="I172" s="13">
        <v>0.10026199999999999</v>
      </c>
      <c r="J172" s="14">
        <v>168021.11</v>
      </c>
      <c r="K172" s="14">
        <v>168021.11</v>
      </c>
      <c r="L172" s="14">
        <v>54282.36</v>
      </c>
      <c r="M172" s="14">
        <v>116900</v>
      </c>
      <c r="N172" s="17">
        <v>0.32306869059489018</v>
      </c>
      <c r="O172" s="11" t="s">
        <v>33311</v>
      </c>
      <c r="P172" s="1"/>
      <c r="Q172" s="10" t="s">
        <v>34393</v>
      </c>
      <c r="R172" s="11" t="s">
        <v>34394</v>
      </c>
      <c r="S172" s="11" t="s">
        <v>33367</v>
      </c>
      <c r="T172" s="11" t="s">
        <v>34395</v>
      </c>
      <c r="U172" s="11" t="s">
        <v>33288</v>
      </c>
      <c r="V172" s="11" t="s">
        <v>34396</v>
      </c>
      <c r="W172" s="32" t="s">
        <v>32890</v>
      </c>
      <c r="X172" s="32" t="s">
        <v>34397</v>
      </c>
      <c r="Y172" s="33" t="s">
        <v>32891</v>
      </c>
      <c r="Z172" s="11" t="s">
        <v>32893</v>
      </c>
      <c r="AA172" s="10" t="s">
        <v>32894</v>
      </c>
    </row>
    <row r="173" spans="1:27">
      <c r="A173" s="5">
        <v>101926000047</v>
      </c>
      <c r="B173" s="1" t="s">
        <v>34398</v>
      </c>
      <c r="C173" s="23" t="s">
        <v>34399</v>
      </c>
      <c r="D173" s="6">
        <v>40191</v>
      </c>
      <c r="E173" s="6">
        <v>51148</v>
      </c>
      <c r="F173" s="2">
        <v>360</v>
      </c>
      <c r="G173" s="2">
        <v>67</v>
      </c>
      <c r="H173" s="2">
        <v>293</v>
      </c>
      <c r="I173" s="7">
        <v>8.0930000000000002E-2</v>
      </c>
      <c r="J173" s="8">
        <v>156575.85999999999</v>
      </c>
      <c r="K173" s="8">
        <v>156575.85999999999</v>
      </c>
      <c r="L173" s="8">
        <v>127414.01</v>
      </c>
      <c r="M173" s="8">
        <v>150000</v>
      </c>
      <c r="N173" s="16">
        <v>0.81375257973994208</v>
      </c>
      <c r="O173" s="2" t="s">
        <v>33448</v>
      </c>
      <c r="P173" s="1"/>
      <c r="Q173" s="1" t="s">
        <v>34400</v>
      </c>
      <c r="R173" s="2" t="s">
        <v>34401</v>
      </c>
      <c r="S173" s="2" t="s">
        <v>34402</v>
      </c>
      <c r="T173" s="2" t="s">
        <v>34403</v>
      </c>
      <c r="U173" s="2" t="s">
        <v>33288</v>
      </c>
      <c r="V173" s="2" t="s">
        <v>34404</v>
      </c>
      <c r="W173" s="30" t="s">
        <v>32890</v>
      </c>
      <c r="X173" s="30" t="s">
        <v>34405</v>
      </c>
      <c r="Y173" s="31" t="s">
        <v>32891</v>
      </c>
      <c r="Z173" s="2" t="s">
        <v>32893</v>
      </c>
      <c r="AA173" s="1" t="s">
        <v>32894</v>
      </c>
    </row>
    <row r="174" spans="1:27">
      <c r="A174" s="9">
        <v>101932500469</v>
      </c>
      <c r="B174" s="10" t="s">
        <v>34406</v>
      </c>
      <c r="C174" s="24" t="s">
        <v>34407</v>
      </c>
      <c r="D174" s="12">
        <v>39847</v>
      </c>
      <c r="E174" s="12">
        <v>43864</v>
      </c>
      <c r="F174" s="11">
        <v>132</v>
      </c>
      <c r="G174" s="11">
        <v>30</v>
      </c>
      <c r="H174" s="11">
        <v>102</v>
      </c>
      <c r="I174" s="13">
        <v>9.0177999999999994E-2</v>
      </c>
      <c r="J174" s="14">
        <v>99801.65</v>
      </c>
      <c r="K174" s="14">
        <v>99801.65</v>
      </c>
      <c r="L174" s="14">
        <v>41320.68</v>
      </c>
      <c r="M174" s="14">
        <v>76000</v>
      </c>
      <c r="N174" s="17">
        <v>0.41402802458676791</v>
      </c>
      <c r="O174" s="11" t="s">
        <v>33311</v>
      </c>
      <c r="P174" s="1"/>
      <c r="Q174" s="10" t="s">
        <v>34408</v>
      </c>
      <c r="R174" s="11" t="s">
        <v>34409</v>
      </c>
      <c r="S174" s="11" t="s">
        <v>33042</v>
      </c>
      <c r="T174" s="11" t="s">
        <v>34410</v>
      </c>
      <c r="U174" s="11" t="s">
        <v>33288</v>
      </c>
      <c r="V174" s="11" t="s">
        <v>34411</v>
      </c>
      <c r="W174" s="32" t="s">
        <v>32890</v>
      </c>
      <c r="X174" s="32" t="s">
        <v>34412</v>
      </c>
      <c r="Y174" s="33" t="s">
        <v>32891</v>
      </c>
      <c r="Z174" s="11" t="s">
        <v>32893</v>
      </c>
      <c r="AA174" s="10" t="s">
        <v>32894</v>
      </c>
    </row>
    <row r="175" spans="1:27">
      <c r="A175" s="5">
        <v>101932500476</v>
      </c>
      <c r="B175" s="1" t="s">
        <v>34413</v>
      </c>
      <c r="C175" s="23" t="s">
        <v>34414</v>
      </c>
      <c r="D175" s="6">
        <v>39848</v>
      </c>
      <c r="E175" s="6">
        <v>47153</v>
      </c>
      <c r="F175" s="2">
        <v>240</v>
      </c>
      <c r="G175" s="2">
        <v>78</v>
      </c>
      <c r="H175" s="2">
        <v>162</v>
      </c>
      <c r="I175" s="7">
        <v>9.0177999999999994E-2</v>
      </c>
      <c r="J175" s="8">
        <v>136369.63</v>
      </c>
      <c r="K175" s="8">
        <v>136369.63</v>
      </c>
      <c r="L175" s="8">
        <v>70700.38</v>
      </c>
      <c r="M175" s="8">
        <v>100000</v>
      </c>
      <c r="N175" s="16">
        <v>0.51844666587421262</v>
      </c>
      <c r="O175" s="2" t="s">
        <v>33311</v>
      </c>
      <c r="P175" s="1"/>
      <c r="Q175" s="1" t="s">
        <v>34415</v>
      </c>
      <c r="R175" s="2" t="s">
        <v>34416</v>
      </c>
      <c r="S175" s="2" t="s">
        <v>34417</v>
      </c>
      <c r="T175" s="2" t="s">
        <v>34410</v>
      </c>
      <c r="U175" s="2" t="s">
        <v>33288</v>
      </c>
      <c r="V175" s="2" t="s">
        <v>34418</v>
      </c>
      <c r="W175" s="30" t="s">
        <v>32890</v>
      </c>
      <c r="X175" s="30" t="s">
        <v>34419</v>
      </c>
      <c r="Y175" s="31" t="s">
        <v>32891</v>
      </c>
      <c r="Z175" s="2" t="s">
        <v>32893</v>
      </c>
      <c r="AA175" s="1" t="s">
        <v>32894</v>
      </c>
    </row>
    <row r="176" spans="1:27">
      <c r="A176" s="9">
        <v>101940000133</v>
      </c>
      <c r="B176" s="10" t="s">
        <v>34420</v>
      </c>
      <c r="C176" s="24" t="s">
        <v>34421</v>
      </c>
      <c r="D176" s="12">
        <v>40155</v>
      </c>
      <c r="E176" s="12">
        <v>49286</v>
      </c>
      <c r="F176" s="11">
        <v>300</v>
      </c>
      <c r="G176" s="11">
        <v>68</v>
      </c>
      <c r="H176" s="11">
        <v>232</v>
      </c>
      <c r="I176" s="13">
        <v>8.5563E-2</v>
      </c>
      <c r="J176" s="14">
        <v>150077.95000000001</v>
      </c>
      <c r="K176" s="14">
        <v>150077.95000000001</v>
      </c>
      <c r="L176" s="14">
        <v>50889.7</v>
      </c>
      <c r="M176" s="14">
        <v>77700</v>
      </c>
      <c r="N176" s="17">
        <v>0.33908845370022705</v>
      </c>
      <c r="O176" s="11" t="s">
        <v>33311</v>
      </c>
      <c r="P176" s="1"/>
      <c r="Q176" s="10" t="s">
        <v>34422</v>
      </c>
      <c r="R176" s="11" t="s">
        <v>33670</v>
      </c>
      <c r="S176" s="11" t="s">
        <v>34423</v>
      </c>
      <c r="T176" s="11" t="s">
        <v>34331</v>
      </c>
      <c r="U176" s="11" t="s">
        <v>33288</v>
      </c>
      <c r="V176" s="11" t="s">
        <v>34424</v>
      </c>
      <c r="W176" s="32" t="s">
        <v>32890</v>
      </c>
      <c r="X176" s="32" t="s">
        <v>34425</v>
      </c>
      <c r="Y176" s="33" t="s">
        <v>32891</v>
      </c>
      <c r="Z176" s="11" t="s">
        <v>32893</v>
      </c>
      <c r="AA176" s="10" t="s">
        <v>32894</v>
      </c>
    </row>
    <row r="177" spans="1:27">
      <c r="A177" s="5">
        <v>101979100336</v>
      </c>
      <c r="B177" s="1" t="s">
        <v>34426</v>
      </c>
      <c r="C177" s="23" t="s">
        <v>34427</v>
      </c>
      <c r="D177" s="6">
        <v>39960</v>
      </c>
      <c r="E177" s="6">
        <v>47265</v>
      </c>
      <c r="F177" s="2">
        <v>240</v>
      </c>
      <c r="G177" s="2">
        <v>75</v>
      </c>
      <c r="H177" s="2">
        <v>165</v>
      </c>
      <c r="I177" s="7">
        <v>9.0177999999999994E-2</v>
      </c>
      <c r="J177" s="8">
        <v>115008.67</v>
      </c>
      <c r="K177" s="8">
        <v>115008.67</v>
      </c>
      <c r="L177" s="8">
        <v>45298.27</v>
      </c>
      <c r="M177" s="8">
        <v>87000</v>
      </c>
      <c r="N177" s="16">
        <v>0.39386830575468784</v>
      </c>
      <c r="O177" s="2" t="s">
        <v>33311</v>
      </c>
      <c r="P177" s="1"/>
      <c r="Q177" s="1" t="s">
        <v>34428</v>
      </c>
      <c r="R177" s="2" t="s">
        <v>34429</v>
      </c>
      <c r="S177" s="2" t="s">
        <v>34430</v>
      </c>
      <c r="T177" s="2" t="s">
        <v>34431</v>
      </c>
      <c r="U177" s="2" t="s">
        <v>33288</v>
      </c>
      <c r="V177" s="2" t="s">
        <v>34432</v>
      </c>
      <c r="W177" s="30" t="s">
        <v>32890</v>
      </c>
      <c r="X177" s="30" t="s">
        <v>34433</v>
      </c>
      <c r="Y177" s="31" t="s">
        <v>32891</v>
      </c>
      <c r="Z177" s="2" t="s">
        <v>32893</v>
      </c>
      <c r="AA177" s="1" t="s">
        <v>32894</v>
      </c>
    </row>
    <row r="178" spans="1:27">
      <c r="A178" s="9">
        <v>101979100368</v>
      </c>
      <c r="B178" s="10" t="s">
        <v>34434</v>
      </c>
      <c r="C178" s="24" t="s">
        <v>34435</v>
      </c>
      <c r="D178" s="12">
        <v>40007</v>
      </c>
      <c r="E178" s="12">
        <v>47312</v>
      </c>
      <c r="F178" s="11">
        <v>240</v>
      </c>
      <c r="G178" s="11">
        <v>73</v>
      </c>
      <c r="H178" s="11">
        <v>167</v>
      </c>
      <c r="I178" s="13">
        <v>0.10026199999999999</v>
      </c>
      <c r="J178" s="14">
        <v>203837.53</v>
      </c>
      <c r="K178" s="14">
        <v>203837.53</v>
      </c>
      <c r="L178" s="14">
        <v>65069.38</v>
      </c>
      <c r="M178" s="14">
        <v>138000</v>
      </c>
      <c r="N178" s="17">
        <v>0.31922178413366764</v>
      </c>
      <c r="O178" s="11" t="s">
        <v>33311</v>
      </c>
      <c r="P178" s="1"/>
      <c r="Q178" s="10" t="s">
        <v>34436</v>
      </c>
      <c r="R178" s="11" t="s">
        <v>34437</v>
      </c>
      <c r="S178" s="11" t="s">
        <v>34438</v>
      </c>
      <c r="T178" s="11" t="s">
        <v>34431</v>
      </c>
      <c r="U178" s="11" t="s">
        <v>33288</v>
      </c>
      <c r="V178" s="11" t="s">
        <v>34439</v>
      </c>
      <c r="W178" s="32" t="s">
        <v>32890</v>
      </c>
      <c r="X178" s="32" t="s">
        <v>34440</v>
      </c>
      <c r="Y178" s="33" t="s">
        <v>32891</v>
      </c>
      <c r="Z178" s="11" t="s">
        <v>32893</v>
      </c>
      <c r="AA178" s="10" t="s">
        <v>32894</v>
      </c>
    </row>
    <row r="179" spans="1:27">
      <c r="A179" s="5">
        <v>101979100384</v>
      </c>
      <c r="B179" s="1" t="s">
        <v>34441</v>
      </c>
      <c r="C179" s="23" t="s">
        <v>34442</v>
      </c>
      <c r="D179" s="6">
        <v>40030</v>
      </c>
      <c r="E179" s="6">
        <v>47335</v>
      </c>
      <c r="F179" s="2">
        <v>240</v>
      </c>
      <c r="G179" s="2">
        <v>72</v>
      </c>
      <c r="H179" s="2">
        <v>168</v>
      </c>
      <c r="I179" s="7">
        <v>8.5563E-2</v>
      </c>
      <c r="J179" s="8">
        <v>83502.490000000005</v>
      </c>
      <c r="K179" s="8">
        <v>83502.490000000005</v>
      </c>
      <c r="L179" s="8">
        <v>36478.85</v>
      </c>
      <c r="M179" s="8">
        <v>50000</v>
      </c>
      <c r="N179" s="16">
        <v>0.4368594277847283</v>
      </c>
      <c r="O179" s="2" t="s">
        <v>33311</v>
      </c>
      <c r="P179" s="1"/>
      <c r="Q179" s="1" t="s">
        <v>34443</v>
      </c>
      <c r="R179" s="2" t="s">
        <v>34444</v>
      </c>
      <c r="S179" s="2" t="s">
        <v>34430</v>
      </c>
      <c r="T179" s="2" t="s">
        <v>34431</v>
      </c>
      <c r="U179" s="2" t="s">
        <v>33288</v>
      </c>
      <c r="V179" s="2" t="s">
        <v>34432</v>
      </c>
      <c r="W179" s="30" t="s">
        <v>32890</v>
      </c>
      <c r="X179" s="30" t="s">
        <v>34445</v>
      </c>
      <c r="Y179" s="31" t="s">
        <v>32891</v>
      </c>
      <c r="Z179" s="2" t="s">
        <v>32893</v>
      </c>
      <c r="AA179" s="1" t="s">
        <v>32894</v>
      </c>
    </row>
    <row r="180" spans="1:27">
      <c r="A180" s="9">
        <v>101979100464</v>
      </c>
      <c r="B180" s="10" t="s">
        <v>34446</v>
      </c>
      <c r="C180" s="24" t="s">
        <v>34447</v>
      </c>
      <c r="D180" s="12">
        <v>40197</v>
      </c>
      <c r="E180" s="12">
        <v>51154</v>
      </c>
      <c r="F180" s="11">
        <v>360</v>
      </c>
      <c r="G180" s="11">
        <v>67</v>
      </c>
      <c r="H180" s="11">
        <v>293</v>
      </c>
      <c r="I180" s="13">
        <v>0.10026199999999999</v>
      </c>
      <c r="J180" s="14">
        <v>177216.56</v>
      </c>
      <c r="K180" s="14">
        <v>177216.56</v>
      </c>
      <c r="L180" s="14">
        <v>101916.53</v>
      </c>
      <c r="M180" s="14">
        <v>131400</v>
      </c>
      <c r="N180" s="17">
        <v>0.57509597297227755</v>
      </c>
      <c r="O180" s="11" t="s">
        <v>33311</v>
      </c>
      <c r="P180" s="1"/>
      <c r="Q180" s="10" t="s">
        <v>33418</v>
      </c>
      <c r="R180" s="11" t="s">
        <v>34448</v>
      </c>
      <c r="S180" s="11" t="s">
        <v>34449</v>
      </c>
      <c r="T180" s="11" t="s">
        <v>34431</v>
      </c>
      <c r="U180" s="11" t="s">
        <v>33288</v>
      </c>
      <c r="V180" s="11" t="s">
        <v>34432</v>
      </c>
      <c r="W180" s="32" t="s">
        <v>32890</v>
      </c>
      <c r="X180" s="32" t="s">
        <v>34450</v>
      </c>
      <c r="Y180" s="33" t="s">
        <v>32891</v>
      </c>
      <c r="Z180" s="11" t="s">
        <v>32893</v>
      </c>
      <c r="AA180" s="10" t="s">
        <v>32894</v>
      </c>
    </row>
    <row r="181" spans="1:27">
      <c r="A181" s="5">
        <v>101980001962</v>
      </c>
      <c r="B181" s="1" t="s">
        <v>34451</v>
      </c>
      <c r="C181" s="23" t="s">
        <v>34452</v>
      </c>
      <c r="D181" s="6">
        <v>39864</v>
      </c>
      <c r="E181" s="6">
        <v>48354</v>
      </c>
      <c r="F181" s="2">
        <v>279</v>
      </c>
      <c r="G181" s="2">
        <v>78</v>
      </c>
      <c r="H181" s="2">
        <v>201</v>
      </c>
      <c r="I181" s="7">
        <v>8.5563E-2</v>
      </c>
      <c r="J181" s="8">
        <v>125729.94</v>
      </c>
      <c r="K181" s="8">
        <v>125729.94</v>
      </c>
      <c r="L181" s="8">
        <v>68865.59</v>
      </c>
      <c r="M181" s="8">
        <v>120000</v>
      </c>
      <c r="N181" s="16">
        <v>0.54772626154120485</v>
      </c>
      <c r="O181" s="2" t="s">
        <v>33311</v>
      </c>
      <c r="P181" s="1"/>
      <c r="Q181" s="1" t="s">
        <v>34453</v>
      </c>
      <c r="R181" s="2" t="s">
        <v>34454</v>
      </c>
      <c r="S181" s="2" t="s">
        <v>34455</v>
      </c>
      <c r="T181" s="2" t="s">
        <v>34456</v>
      </c>
      <c r="U181" s="2" t="s">
        <v>33288</v>
      </c>
      <c r="V181" s="2" t="s">
        <v>34457</v>
      </c>
      <c r="W181" s="30" t="s">
        <v>32890</v>
      </c>
      <c r="X181" s="30" t="s">
        <v>34458</v>
      </c>
      <c r="Y181" s="31" t="s">
        <v>32891</v>
      </c>
      <c r="Z181" s="2" t="s">
        <v>32893</v>
      </c>
      <c r="AA181" s="1" t="s">
        <v>32894</v>
      </c>
    </row>
    <row r="182" spans="1:27">
      <c r="A182" s="9">
        <v>101980002047</v>
      </c>
      <c r="B182" s="10" t="s">
        <v>34459</v>
      </c>
      <c r="C182" s="24" t="s">
        <v>34460</v>
      </c>
      <c r="D182" s="12">
        <v>39961</v>
      </c>
      <c r="E182" s="12">
        <v>47935</v>
      </c>
      <c r="F182" s="11">
        <v>262</v>
      </c>
      <c r="G182" s="11">
        <v>75</v>
      </c>
      <c r="H182" s="11">
        <v>187</v>
      </c>
      <c r="I182" s="13">
        <v>0.10026199999999999</v>
      </c>
      <c r="J182" s="14">
        <v>141115.19</v>
      </c>
      <c r="K182" s="14">
        <v>141115.19</v>
      </c>
      <c r="L182" s="14">
        <v>67317.539999999994</v>
      </c>
      <c r="M182" s="14">
        <v>90000</v>
      </c>
      <c r="N182" s="17">
        <v>0.47703964399580223</v>
      </c>
      <c r="O182" s="11" t="s">
        <v>33311</v>
      </c>
      <c r="P182" s="1"/>
      <c r="Q182" s="10" t="s">
        <v>34461</v>
      </c>
      <c r="R182" s="11" t="s">
        <v>33349</v>
      </c>
      <c r="S182" s="11" t="s">
        <v>34462</v>
      </c>
      <c r="T182" s="11" t="s">
        <v>34141</v>
      </c>
      <c r="U182" s="11" t="s">
        <v>33288</v>
      </c>
      <c r="V182" s="11" t="s">
        <v>34463</v>
      </c>
      <c r="W182" s="32" t="s">
        <v>32890</v>
      </c>
      <c r="X182" s="32" t="s">
        <v>34464</v>
      </c>
      <c r="Y182" s="33" t="s">
        <v>32891</v>
      </c>
      <c r="Z182" s="11" t="s">
        <v>32893</v>
      </c>
      <c r="AA182" s="10" t="s">
        <v>32894</v>
      </c>
    </row>
    <row r="183" spans="1:27">
      <c r="A183" s="5">
        <v>101980002318</v>
      </c>
      <c r="B183" s="1" t="s">
        <v>34465</v>
      </c>
      <c r="C183" s="23" t="s">
        <v>34466</v>
      </c>
      <c r="D183" s="6">
        <v>40190</v>
      </c>
      <c r="E183" s="6">
        <v>51147</v>
      </c>
      <c r="F183" s="2">
        <v>360</v>
      </c>
      <c r="G183" s="2">
        <v>67</v>
      </c>
      <c r="H183" s="2">
        <v>293</v>
      </c>
      <c r="I183" s="7">
        <v>8.0930000000000002E-2</v>
      </c>
      <c r="J183" s="8">
        <v>119900.39</v>
      </c>
      <c r="K183" s="8">
        <v>119900.39</v>
      </c>
      <c r="L183" s="8">
        <v>80598.63</v>
      </c>
      <c r="M183" s="8">
        <v>95000</v>
      </c>
      <c r="N183" s="16">
        <v>0.67221324300946816</v>
      </c>
      <c r="O183" s="2" t="s">
        <v>33418</v>
      </c>
      <c r="P183" s="1"/>
      <c r="Q183" s="1" t="s">
        <v>34467</v>
      </c>
      <c r="R183" s="2" t="s">
        <v>34344</v>
      </c>
      <c r="S183" s="2" t="s">
        <v>34468</v>
      </c>
      <c r="T183" s="2" t="s">
        <v>34456</v>
      </c>
      <c r="U183" s="2" t="s">
        <v>33288</v>
      </c>
      <c r="V183" s="2" t="s">
        <v>34463</v>
      </c>
      <c r="W183" s="30" t="s">
        <v>32890</v>
      </c>
      <c r="X183" s="30" t="s">
        <v>34469</v>
      </c>
      <c r="Y183" s="31" t="s">
        <v>32891</v>
      </c>
      <c r="Z183" s="2" t="s">
        <v>32893</v>
      </c>
      <c r="AA183" s="1" t="s">
        <v>32894</v>
      </c>
    </row>
    <row r="184" spans="1:27">
      <c r="A184" s="9">
        <v>102010000570</v>
      </c>
      <c r="B184" s="10" t="s">
        <v>34470</v>
      </c>
      <c r="C184" s="24" t="s">
        <v>34471</v>
      </c>
      <c r="D184" s="12">
        <v>39883</v>
      </c>
      <c r="E184" s="12">
        <v>45362</v>
      </c>
      <c r="F184" s="11">
        <v>180</v>
      </c>
      <c r="G184" s="11">
        <v>77</v>
      </c>
      <c r="H184" s="11">
        <v>103</v>
      </c>
      <c r="I184" s="13">
        <v>9.0177999999999994E-2</v>
      </c>
      <c r="J184" s="14">
        <v>136349.64000000001</v>
      </c>
      <c r="K184" s="14">
        <v>136349.64000000001</v>
      </c>
      <c r="L184" s="14">
        <v>47254.05</v>
      </c>
      <c r="M184" s="14">
        <v>85000</v>
      </c>
      <c r="N184" s="17">
        <v>0.34656527145946259</v>
      </c>
      <c r="O184" s="11" t="s">
        <v>33311</v>
      </c>
      <c r="P184" s="1"/>
      <c r="Q184" s="10" t="s">
        <v>34472</v>
      </c>
      <c r="R184" s="11" t="s">
        <v>34473</v>
      </c>
      <c r="S184" s="11" t="s">
        <v>34474</v>
      </c>
      <c r="T184" s="11" t="s">
        <v>34141</v>
      </c>
      <c r="U184" s="11" t="s">
        <v>33288</v>
      </c>
      <c r="V184" s="11" t="s">
        <v>34475</v>
      </c>
      <c r="W184" s="32" t="s">
        <v>32890</v>
      </c>
      <c r="X184" s="32" t="s">
        <v>34476</v>
      </c>
      <c r="Y184" s="33" t="s">
        <v>32891</v>
      </c>
      <c r="Z184" s="11" t="s">
        <v>32893</v>
      </c>
      <c r="AA184" s="10" t="s">
        <v>32894</v>
      </c>
    </row>
    <row r="185" spans="1:27">
      <c r="A185" s="5">
        <v>102010000588</v>
      </c>
      <c r="B185" s="1" t="s">
        <v>34477</v>
      </c>
      <c r="C185" s="23" t="s">
        <v>34478</v>
      </c>
      <c r="D185" s="6">
        <v>39961</v>
      </c>
      <c r="E185" s="6">
        <v>48972</v>
      </c>
      <c r="F185" s="2">
        <v>296</v>
      </c>
      <c r="G185" s="2">
        <v>74</v>
      </c>
      <c r="H185" s="2">
        <v>222</v>
      </c>
      <c r="I185" s="7">
        <v>0.10026199999999999</v>
      </c>
      <c r="J185" s="8">
        <v>157226.10999999999</v>
      </c>
      <c r="K185" s="8">
        <v>157226.10999999999</v>
      </c>
      <c r="L185" s="8">
        <v>61022.3</v>
      </c>
      <c r="M185" s="8">
        <v>77744.479999999996</v>
      </c>
      <c r="N185" s="16">
        <v>0.38811810582860573</v>
      </c>
      <c r="O185" s="2" t="s">
        <v>33311</v>
      </c>
      <c r="P185" s="1"/>
      <c r="Q185" s="1" t="s">
        <v>34479</v>
      </c>
      <c r="R185" s="2" t="s">
        <v>34480</v>
      </c>
      <c r="S185" s="2" t="s">
        <v>33677</v>
      </c>
      <c r="T185" s="2" t="s">
        <v>34141</v>
      </c>
      <c r="U185" s="2" t="s">
        <v>33288</v>
      </c>
      <c r="V185" s="2" t="s">
        <v>34481</v>
      </c>
      <c r="W185" s="30" t="s">
        <v>32890</v>
      </c>
      <c r="X185" s="30" t="s">
        <v>34482</v>
      </c>
      <c r="Y185" s="31" t="s">
        <v>32891</v>
      </c>
      <c r="Z185" s="2" t="s">
        <v>32893</v>
      </c>
      <c r="AA185" s="1" t="s">
        <v>32894</v>
      </c>
    </row>
    <row r="186" spans="1:27">
      <c r="A186" s="9">
        <v>102020000537</v>
      </c>
      <c r="B186" s="10" t="s">
        <v>34483</v>
      </c>
      <c r="C186" s="24" t="s">
        <v>34484</v>
      </c>
      <c r="D186" s="12">
        <v>39519</v>
      </c>
      <c r="E186" s="12">
        <v>46824</v>
      </c>
      <c r="F186" s="11">
        <v>240</v>
      </c>
      <c r="G186" s="11">
        <v>89</v>
      </c>
      <c r="H186" s="11">
        <v>151</v>
      </c>
      <c r="I186" s="13">
        <v>0.10026199999999999</v>
      </c>
      <c r="J186" s="14">
        <v>165154.39000000001</v>
      </c>
      <c r="K186" s="14">
        <v>165154.39000000001</v>
      </c>
      <c r="L186" s="14">
        <v>73624.47</v>
      </c>
      <c r="M186" s="14">
        <v>105000</v>
      </c>
      <c r="N186" s="17">
        <v>0.44579178307037431</v>
      </c>
      <c r="O186" s="11" t="s">
        <v>33311</v>
      </c>
      <c r="P186" s="1"/>
      <c r="Q186" s="10" t="s">
        <v>34485</v>
      </c>
      <c r="R186" s="11" t="s">
        <v>34486</v>
      </c>
      <c r="S186" s="11" t="s">
        <v>34487</v>
      </c>
      <c r="T186" s="11" t="s">
        <v>34141</v>
      </c>
      <c r="U186" s="11" t="s">
        <v>33288</v>
      </c>
      <c r="V186" s="11" t="s">
        <v>30860</v>
      </c>
      <c r="W186" s="32" t="s">
        <v>32890</v>
      </c>
      <c r="X186" s="32" t="s">
        <v>30861</v>
      </c>
      <c r="Y186" s="33" t="s">
        <v>32891</v>
      </c>
      <c r="Z186" s="11" t="s">
        <v>32893</v>
      </c>
      <c r="AA186" s="10" t="s">
        <v>32894</v>
      </c>
    </row>
    <row r="187" spans="1:27">
      <c r="A187" s="5">
        <v>102020000827</v>
      </c>
      <c r="B187" s="1" t="s">
        <v>30862</v>
      </c>
      <c r="C187" s="23" t="s">
        <v>30863</v>
      </c>
      <c r="D187" s="6">
        <v>40136</v>
      </c>
      <c r="E187" s="6">
        <v>49267</v>
      </c>
      <c r="F187" s="2">
        <v>300</v>
      </c>
      <c r="G187" s="2">
        <v>69</v>
      </c>
      <c r="H187" s="2">
        <v>231</v>
      </c>
      <c r="I187" s="7">
        <v>0.10026199999999999</v>
      </c>
      <c r="J187" s="8">
        <v>158107.93</v>
      </c>
      <c r="K187" s="8">
        <v>158107.93</v>
      </c>
      <c r="L187" s="8">
        <v>57331.54</v>
      </c>
      <c r="M187" s="8">
        <v>80933.78</v>
      </c>
      <c r="N187" s="16">
        <v>0.36261014864972302</v>
      </c>
      <c r="O187" s="2" t="s">
        <v>33311</v>
      </c>
      <c r="P187" s="1"/>
      <c r="Q187" s="1" t="s">
        <v>30864</v>
      </c>
      <c r="R187" s="2" t="s">
        <v>30865</v>
      </c>
      <c r="S187" s="2" t="s">
        <v>34474</v>
      </c>
      <c r="T187" s="2" t="s">
        <v>34141</v>
      </c>
      <c r="U187" s="2" t="s">
        <v>33288</v>
      </c>
      <c r="V187" s="2" t="s">
        <v>30866</v>
      </c>
      <c r="W187" s="30" t="s">
        <v>32890</v>
      </c>
      <c r="X187" s="30" t="s">
        <v>30867</v>
      </c>
      <c r="Y187" s="31" t="s">
        <v>32891</v>
      </c>
      <c r="Z187" s="2" t="s">
        <v>32893</v>
      </c>
      <c r="AA187" s="1" t="s">
        <v>32894</v>
      </c>
    </row>
    <row r="188" spans="1:27">
      <c r="A188" s="9">
        <v>102038600196</v>
      </c>
      <c r="B188" s="10" t="s">
        <v>30868</v>
      </c>
      <c r="C188" s="24" t="s">
        <v>30869</v>
      </c>
      <c r="D188" s="12">
        <v>40122</v>
      </c>
      <c r="E188" s="12">
        <v>47396</v>
      </c>
      <c r="F188" s="11">
        <v>239</v>
      </c>
      <c r="G188" s="11">
        <v>69</v>
      </c>
      <c r="H188" s="11">
        <v>170</v>
      </c>
      <c r="I188" s="13">
        <v>8.5563E-2</v>
      </c>
      <c r="J188" s="14">
        <v>127219.67</v>
      </c>
      <c r="K188" s="14">
        <v>127219.67</v>
      </c>
      <c r="L188" s="14">
        <v>81318.84</v>
      </c>
      <c r="M188" s="14">
        <v>109800</v>
      </c>
      <c r="N188" s="17">
        <v>0.63920021172826491</v>
      </c>
      <c r="O188" s="11" t="s">
        <v>33311</v>
      </c>
      <c r="P188" s="1"/>
      <c r="Q188" s="10" t="s">
        <v>30870</v>
      </c>
      <c r="R188" s="11" t="s">
        <v>34177</v>
      </c>
      <c r="S188" s="11" t="s">
        <v>30871</v>
      </c>
      <c r="T188" s="11" t="s">
        <v>30872</v>
      </c>
      <c r="U188" s="11" t="s">
        <v>33288</v>
      </c>
      <c r="V188" s="11" t="s">
        <v>30873</v>
      </c>
      <c r="W188" s="32" t="s">
        <v>32890</v>
      </c>
      <c r="X188" s="32" t="s">
        <v>30874</v>
      </c>
      <c r="Y188" s="33" t="s">
        <v>32891</v>
      </c>
      <c r="Z188" s="11" t="s">
        <v>32893</v>
      </c>
      <c r="AA188" s="10" t="s">
        <v>32894</v>
      </c>
    </row>
    <row r="189" spans="1:27">
      <c r="A189" s="5">
        <v>102091001257</v>
      </c>
      <c r="B189" s="1" t="s">
        <v>30875</v>
      </c>
      <c r="C189" s="23" t="s">
        <v>30876</v>
      </c>
      <c r="D189" s="6">
        <v>40128</v>
      </c>
      <c r="E189" s="6">
        <v>48163</v>
      </c>
      <c r="F189" s="2">
        <v>264</v>
      </c>
      <c r="G189" s="2">
        <v>69</v>
      </c>
      <c r="H189" s="2">
        <v>195</v>
      </c>
      <c r="I189" s="7">
        <v>8.5563E-2</v>
      </c>
      <c r="J189" s="8">
        <v>111802.61</v>
      </c>
      <c r="K189" s="8">
        <v>111802.61</v>
      </c>
      <c r="L189" s="8">
        <v>36566.03</v>
      </c>
      <c r="M189" s="8">
        <v>85979.73</v>
      </c>
      <c r="N189" s="16">
        <v>0.32705882268759201</v>
      </c>
      <c r="O189" s="2" t="s">
        <v>33311</v>
      </c>
      <c r="P189" s="1"/>
      <c r="Q189" s="1" t="s">
        <v>30877</v>
      </c>
      <c r="R189" s="2" t="s">
        <v>30878</v>
      </c>
      <c r="S189" s="2" t="s">
        <v>30879</v>
      </c>
      <c r="T189" s="2" t="s">
        <v>30880</v>
      </c>
      <c r="U189" s="2" t="s">
        <v>33288</v>
      </c>
      <c r="V189" s="2" t="s">
        <v>30881</v>
      </c>
      <c r="W189" s="30" t="s">
        <v>32890</v>
      </c>
      <c r="X189" s="30" t="s">
        <v>30882</v>
      </c>
      <c r="Y189" s="31" t="s">
        <v>32891</v>
      </c>
      <c r="Z189" s="2" t="s">
        <v>32893</v>
      </c>
      <c r="AA189" s="1" t="s">
        <v>32894</v>
      </c>
    </row>
    <row r="190" spans="1:27">
      <c r="A190" s="9">
        <v>102108800130</v>
      </c>
      <c r="B190" s="10" t="s">
        <v>30883</v>
      </c>
      <c r="C190" s="24" t="s">
        <v>30884</v>
      </c>
      <c r="D190" s="12">
        <v>40080</v>
      </c>
      <c r="E190" s="12">
        <v>43002</v>
      </c>
      <c r="F190" s="11">
        <v>96</v>
      </c>
      <c r="G190" s="11">
        <v>19</v>
      </c>
      <c r="H190" s="11">
        <v>77</v>
      </c>
      <c r="I190" s="13">
        <v>0.10026199999999999</v>
      </c>
      <c r="J190" s="14">
        <v>180396.83</v>
      </c>
      <c r="K190" s="14">
        <v>180396.83</v>
      </c>
      <c r="L190" s="14">
        <v>41632.42</v>
      </c>
      <c r="M190" s="14">
        <v>115000</v>
      </c>
      <c r="N190" s="17">
        <v>0.23078243669802845</v>
      </c>
      <c r="O190" s="11" t="s">
        <v>33311</v>
      </c>
      <c r="P190" s="1"/>
      <c r="Q190" s="10" t="s">
        <v>30885</v>
      </c>
      <c r="R190" s="11" t="s">
        <v>33979</v>
      </c>
      <c r="S190" s="11" t="s">
        <v>30886</v>
      </c>
      <c r="T190" s="11" t="s">
        <v>34141</v>
      </c>
      <c r="U190" s="11" t="s">
        <v>33288</v>
      </c>
      <c r="V190" s="11" t="s">
        <v>30887</v>
      </c>
      <c r="W190" s="32" t="s">
        <v>32890</v>
      </c>
      <c r="X190" s="32" t="s">
        <v>30888</v>
      </c>
      <c r="Y190" s="33" t="s">
        <v>32891</v>
      </c>
      <c r="Z190" s="11" t="s">
        <v>32893</v>
      </c>
      <c r="AA190" s="10" t="s">
        <v>32894</v>
      </c>
    </row>
    <row r="191" spans="1:27">
      <c r="A191" s="5">
        <v>102123001889</v>
      </c>
      <c r="B191" s="1" t="s">
        <v>30889</v>
      </c>
      <c r="C191" s="23" t="s">
        <v>30890</v>
      </c>
      <c r="D191" s="6">
        <v>40000</v>
      </c>
      <c r="E191" s="6">
        <v>49131</v>
      </c>
      <c r="F191" s="2">
        <v>300</v>
      </c>
      <c r="G191" s="2">
        <v>73</v>
      </c>
      <c r="H191" s="2">
        <v>227</v>
      </c>
      <c r="I191" s="7">
        <v>8.5563E-2</v>
      </c>
      <c r="J191" s="8">
        <v>81509.34</v>
      </c>
      <c r="K191" s="8">
        <v>81509.34</v>
      </c>
      <c r="L191" s="8">
        <v>49780.79</v>
      </c>
      <c r="M191" s="8">
        <v>63000</v>
      </c>
      <c r="N191" s="16">
        <v>0.61073724802580909</v>
      </c>
      <c r="O191" s="2" t="s">
        <v>33311</v>
      </c>
      <c r="P191" s="1"/>
      <c r="Q191" s="1" t="s">
        <v>30891</v>
      </c>
      <c r="R191" s="2" t="s">
        <v>33349</v>
      </c>
      <c r="S191" s="2" t="s">
        <v>30892</v>
      </c>
      <c r="T191" s="2" t="s">
        <v>30872</v>
      </c>
      <c r="U191" s="2" t="s">
        <v>33288</v>
      </c>
      <c r="V191" s="2" t="s">
        <v>30893</v>
      </c>
      <c r="W191" s="30" t="s">
        <v>32890</v>
      </c>
      <c r="X191" s="30" t="s">
        <v>30894</v>
      </c>
      <c r="Y191" s="31" t="s">
        <v>32891</v>
      </c>
      <c r="Z191" s="2" t="s">
        <v>32893</v>
      </c>
      <c r="AA191" s="1" t="s">
        <v>32894</v>
      </c>
    </row>
    <row r="192" spans="1:27">
      <c r="A192" s="9">
        <v>102198900677</v>
      </c>
      <c r="B192" s="10" t="s">
        <v>30895</v>
      </c>
      <c r="C192" s="24" t="s">
        <v>30896</v>
      </c>
      <c r="D192" s="12">
        <v>40189</v>
      </c>
      <c r="E192" s="12">
        <v>47494</v>
      </c>
      <c r="F192" s="11">
        <v>240</v>
      </c>
      <c r="G192" s="11">
        <v>67</v>
      </c>
      <c r="H192" s="11">
        <v>173</v>
      </c>
      <c r="I192" s="13">
        <v>0.10026199999999999</v>
      </c>
      <c r="J192" s="14">
        <v>187983.31</v>
      </c>
      <c r="K192" s="14">
        <v>187983.31</v>
      </c>
      <c r="L192" s="14">
        <v>121763.8</v>
      </c>
      <c r="M192" s="14">
        <v>162000</v>
      </c>
      <c r="N192" s="17">
        <v>0.64773729114568734</v>
      </c>
      <c r="O192" s="11" t="s">
        <v>33311</v>
      </c>
      <c r="P192" s="1"/>
      <c r="Q192" s="10" t="s">
        <v>30897</v>
      </c>
      <c r="R192" s="11" t="s">
        <v>30898</v>
      </c>
      <c r="S192" s="11" t="s">
        <v>30899</v>
      </c>
      <c r="T192" s="11" t="s">
        <v>34141</v>
      </c>
      <c r="U192" s="11" t="s">
        <v>33288</v>
      </c>
      <c r="V192" s="11" t="s">
        <v>30900</v>
      </c>
      <c r="W192" s="32" t="s">
        <v>32890</v>
      </c>
      <c r="X192" s="32" t="s">
        <v>30901</v>
      </c>
      <c r="Y192" s="33" t="s">
        <v>32891</v>
      </c>
      <c r="Z192" s="11" t="s">
        <v>32893</v>
      </c>
      <c r="AA192" s="10" t="s">
        <v>32894</v>
      </c>
    </row>
    <row r="193" spans="1:27">
      <c r="A193" s="5">
        <v>102240001264</v>
      </c>
      <c r="B193" s="1" t="s">
        <v>30902</v>
      </c>
      <c r="C193" s="23" t="s">
        <v>30903</v>
      </c>
      <c r="D193" s="6">
        <v>39708</v>
      </c>
      <c r="E193" s="6">
        <v>47013</v>
      </c>
      <c r="F193" s="2">
        <v>240</v>
      </c>
      <c r="G193" s="2">
        <v>83</v>
      </c>
      <c r="H193" s="2">
        <v>157</v>
      </c>
      <c r="I193" s="7">
        <v>9.0177999999999994E-2</v>
      </c>
      <c r="J193" s="8">
        <v>133213.06</v>
      </c>
      <c r="K193" s="8">
        <v>133213.06</v>
      </c>
      <c r="L193" s="8">
        <v>53761.64</v>
      </c>
      <c r="M193" s="8">
        <v>90000</v>
      </c>
      <c r="N193" s="16">
        <v>0.40357634604294806</v>
      </c>
      <c r="O193" s="2" t="s">
        <v>33311</v>
      </c>
      <c r="P193" s="1"/>
      <c r="Q193" s="1" t="s">
        <v>30904</v>
      </c>
      <c r="R193" s="2" t="s">
        <v>30905</v>
      </c>
      <c r="S193" s="2" t="s">
        <v>30906</v>
      </c>
      <c r="T193" s="2" t="s">
        <v>34141</v>
      </c>
      <c r="U193" s="2" t="s">
        <v>33288</v>
      </c>
      <c r="V193" s="2" t="s">
        <v>30907</v>
      </c>
      <c r="W193" s="30" t="s">
        <v>32890</v>
      </c>
      <c r="X193" s="30" t="s">
        <v>30908</v>
      </c>
      <c r="Y193" s="31" t="s">
        <v>32891</v>
      </c>
      <c r="Z193" s="2" t="s">
        <v>32893</v>
      </c>
      <c r="AA193" s="1" t="s">
        <v>32894</v>
      </c>
    </row>
    <row r="194" spans="1:27">
      <c r="A194" s="9">
        <v>102240001284</v>
      </c>
      <c r="B194" s="10" t="s">
        <v>30909</v>
      </c>
      <c r="C194" s="24" t="s">
        <v>30910</v>
      </c>
      <c r="D194" s="12">
        <v>39766</v>
      </c>
      <c r="E194" s="12">
        <v>47071</v>
      </c>
      <c r="F194" s="11">
        <v>240</v>
      </c>
      <c r="G194" s="11">
        <v>81</v>
      </c>
      <c r="H194" s="11">
        <v>159</v>
      </c>
      <c r="I194" s="13">
        <v>9.0177999999999994E-2</v>
      </c>
      <c r="J194" s="14">
        <v>130444.3</v>
      </c>
      <c r="K194" s="14">
        <v>130444.3</v>
      </c>
      <c r="L194" s="14">
        <v>62574.74</v>
      </c>
      <c r="M194" s="14">
        <v>90000</v>
      </c>
      <c r="N194" s="17">
        <v>0.47970467088251456</v>
      </c>
      <c r="O194" s="11" t="s">
        <v>33311</v>
      </c>
      <c r="P194" s="1"/>
      <c r="Q194" s="10" t="s">
        <v>30911</v>
      </c>
      <c r="R194" s="11" t="s">
        <v>30912</v>
      </c>
      <c r="S194" s="11" t="s">
        <v>30913</v>
      </c>
      <c r="T194" s="11" t="s">
        <v>34141</v>
      </c>
      <c r="U194" s="11" t="s">
        <v>33288</v>
      </c>
      <c r="V194" s="11" t="s">
        <v>30914</v>
      </c>
      <c r="W194" s="32" t="s">
        <v>32890</v>
      </c>
      <c r="X194" s="32" t="s">
        <v>30915</v>
      </c>
      <c r="Y194" s="33" t="s">
        <v>32891</v>
      </c>
      <c r="Z194" s="11" t="s">
        <v>32893</v>
      </c>
      <c r="AA194" s="10" t="s">
        <v>32894</v>
      </c>
    </row>
    <row r="195" spans="1:27">
      <c r="A195" s="5">
        <v>102240001396</v>
      </c>
      <c r="B195" s="1" t="s">
        <v>30916</v>
      </c>
      <c r="C195" s="23" t="s">
        <v>30917</v>
      </c>
      <c r="D195" s="6">
        <v>40028</v>
      </c>
      <c r="E195" s="6">
        <v>49159</v>
      </c>
      <c r="F195" s="2">
        <v>300</v>
      </c>
      <c r="G195" s="2">
        <v>72</v>
      </c>
      <c r="H195" s="2">
        <v>228</v>
      </c>
      <c r="I195" s="7">
        <v>8.5563E-2</v>
      </c>
      <c r="J195" s="8">
        <v>153337.22</v>
      </c>
      <c r="K195" s="8">
        <v>153337.22</v>
      </c>
      <c r="L195" s="8">
        <v>41844.82</v>
      </c>
      <c r="M195" s="8">
        <v>96965.31</v>
      </c>
      <c r="N195" s="16">
        <v>0.27289408272825083</v>
      </c>
      <c r="O195" s="2" t="s">
        <v>33311</v>
      </c>
      <c r="P195" s="1"/>
      <c r="Q195" s="1" t="s">
        <v>30918</v>
      </c>
      <c r="R195" s="2" t="s">
        <v>30919</v>
      </c>
      <c r="S195" s="2" t="s">
        <v>33179</v>
      </c>
      <c r="T195" s="2" t="s">
        <v>34141</v>
      </c>
      <c r="U195" s="2" t="s">
        <v>33288</v>
      </c>
      <c r="V195" s="2" t="s">
        <v>30920</v>
      </c>
      <c r="W195" s="30" t="s">
        <v>32890</v>
      </c>
      <c r="X195" s="30" t="s">
        <v>30921</v>
      </c>
      <c r="Y195" s="31" t="s">
        <v>32891</v>
      </c>
      <c r="Z195" s="2" t="s">
        <v>32893</v>
      </c>
      <c r="AA195" s="1" t="s">
        <v>32894</v>
      </c>
    </row>
    <row r="196" spans="1:27">
      <c r="A196" s="9">
        <v>102240001578</v>
      </c>
      <c r="B196" s="10" t="s">
        <v>30922</v>
      </c>
      <c r="C196" s="24" t="s">
        <v>30923</v>
      </c>
      <c r="D196" s="12">
        <v>40234</v>
      </c>
      <c r="E196" s="12">
        <v>51191</v>
      </c>
      <c r="F196" s="11">
        <v>360</v>
      </c>
      <c r="G196" s="11">
        <v>65</v>
      </c>
      <c r="H196" s="11">
        <v>295</v>
      </c>
      <c r="I196" s="13">
        <v>8.0930000000000002E-2</v>
      </c>
      <c r="J196" s="14">
        <v>208438.85</v>
      </c>
      <c r="K196" s="14">
        <v>208438.85</v>
      </c>
      <c r="L196" s="14">
        <v>170869.8</v>
      </c>
      <c r="M196" s="14">
        <v>200000</v>
      </c>
      <c r="N196" s="17">
        <v>0.81975984803216861</v>
      </c>
      <c r="O196" s="11" t="s">
        <v>33448</v>
      </c>
      <c r="P196" s="1"/>
      <c r="Q196" s="10" t="s">
        <v>30924</v>
      </c>
      <c r="R196" s="11" t="s">
        <v>30925</v>
      </c>
      <c r="S196" s="11" t="s">
        <v>30926</v>
      </c>
      <c r="T196" s="11" t="s">
        <v>34141</v>
      </c>
      <c r="U196" s="11" t="s">
        <v>33288</v>
      </c>
      <c r="V196" s="11" t="s">
        <v>30927</v>
      </c>
      <c r="W196" s="32" t="s">
        <v>32890</v>
      </c>
      <c r="X196" s="32" t="s">
        <v>30928</v>
      </c>
      <c r="Y196" s="33" t="s">
        <v>32891</v>
      </c>
      <c r="Z196" s="11" t="s">
        <v>32893</v>
      </c>
      <c r="AA196" s="10" t="s">
        <v>32894</v>
      </c>
    </row>
    <row r="197" spans="1:27">
      <c r="A197" s="5">
        <v>102250000514</v>
      </c>
      <c r="B197" s="1" t="s">
        <v>30929</v>
      </c>
      <c r="C197" s="23" t="s">
        <v>30930</v>
      </c>
      <c r="D197" s="6">
        <v>39619</v>
      </c>
      <c r="E197" s="6">
        <v>46924</v>
      </c>
      <c r="F197" s="2">
        <v>240</v>
      </c>
      <c r="G197" s="2">
        <v>86</v>
      </c>
      <c r="H197" s="2">
        <v>154</v>
      </c>
      <c r="I197" s="7">
        <v>9.0177999999999994E-2</v>
      </c>
      <c r="J197" s="8">
        <v>116939.01</v>
      </c>
      <c r="K197" s="8">
        <v>116939.01</v>
      </c>
      <c r="L197" s="8">
        <v>31427.16</v>
      </c>
      <c r="M197" s="8">
        <v>86400</v>
      </c>
      <c r="N197" s="16">
        <v>0.26874829879267836</v>
      </c>
      <c r="O197" s="2" t="s">
        <v>33311</v>
      </c>
      <c r="P197" s="1"/>
      <c r="Q197" s="1" t="s">
        <v>34363</v>
      </c>
      <c r="R197" s="2" t="s">
        <v>30931</v>
      </c>
      <c r="S197" s="2" t="s">
        <v>33125</v>
      </c>
      <c r="T197" s="2" t="s">
        <v>33135</v>
      </c>
      <c r="U197" s="2" t="s">
        <v>33288</v>
      </c>
      <c r="V197" s="2" t="s">
        <v>34366</v>
      </c>
      <c r="W197" s="30" t="s">
        <v>32890</v>
      </c>
      <c r="X197" s="30" t="s">
        <v>30932</v>
      </c>
      <c r="Y197" s="31" t="s">
        <v>32891</v>
      </c>
      <c r="Z197" s="2" t="s">
        <v>32893</v>
      </c>
      <c r="AA197" s="1" t="s">
        <v>32894</v>
      </c>
    </row>
    <row r="198" spans="1:27">
      <c r="A198" s="9">
        <v>102280001475</v>
      </c>
      <c r="B198" s="10" t="s">
        <v>30933</v>
      </c>
      <c r="C198" s="24" t="s">
        <v>30934</v>
      </c>
      <c r="D198" s="12">
        <v>40070</v>
      </c>
      <c r="E198" s="12">
        <v>47375</v>
      </c>
      <c r="F198" s="11">
        <v>240</v>
      </c>
      <c r="G198" s="11">
        <v>71</v>
      </c>
      <c r="H198" s="11">
        <v>169</v>
      </c>
      <c r="I198" s="13">
        <v>8.5563E-2</v>
      </c>
      <c r="J198" s="14">
        <v>156392.19</v>
      </c>
      <c r="K198" s="14">
        <v>156392.19</v>
      </c>
      <c r="L198" s="14">
        <v>40579.230000000003</v>
      </c>
      <c r="M198" s="14">
        <v>126228.31</v>
      </c>
      <c r="N198" s="17">
        <v>0.25947094928461584</v>
      </c>
      <c r="O198" s="11" t="s">
        <v>33311</v>
      </c>
      <c r="P198" s="1"/>
      <c r="Q198" s="10" t="s">
        <v>30935</v>
      </c>
      <c r="R198" s="11" t="s">
        <v>30936</v>
      </c>
      <c r="S198" s="11" t="s">
        <v>34487</v>
      </c>
      <c r="T198" s="11" t="s">
        <v>34141</v>
      </c>
      <c r="U198" s="11" t="s">
        <v>33288</v>
      </c>
      <c r="V198" s="11" t="s">
        <v>30937</v>
      </c>
      <c r="W198" s="32" t="s">
        <v>32890</v>
      </c>
      <c r="X198" s="32" t="s">
        <v>30938</v>
      </c>
      <c r="Y198" s="33" t="s">
        <v>32891</v>
      </c>
      <c r="Z198" s="11" t="s">
        <v>32893</v>
      </c>
      <c r="AA198" s="10" t="s">
        <v>32894</v>
      </c>
    </row>
    <row r="199" spans="1:27">
      <c r="A199" s="5">
        <v>102280001505</v>
      </c>
      <c r="B199" s="1" t="s">
        <v>30939</v>
      </c>
      <c r="C199" s="23" t="s">
        <v>30940</v>
      </c>
      <c r="D199" s="6">
        <v>40092</v>
      </c>
      <c r="E199" s="6">
        <v>47397</v>
      </c>
      <c r="F199" s="2">
        <v>240</v>
      </c>
      <c r="G199" s="2">
        <v>70</v>
      </c>
      <c r="H199" s="2">
        <v>170</v>
      </c>
      <c r="I199" s="7">
        <v>0.10026199999999999</v>
      </c>
      <c r="J199" s="8">
        <v>185792</v>
      </c>
      <c r="K199" s="8">
        <v>185792</v>
      </c>
      <c r="L199" s="8">
        <v>41773.82</v>
      </c>
      <c r="M199" s="8">
        <v>84342</v>
      </c>
      <c r="N199" s="16">
        <v>0.22484186617292456</v>
      </c>
      <c r="O199" s="2" t="s">
        <v>33311</v>
      </c>
      <c r="P199" s="1"/>
      <c r="Q199" s="1" t="s">
        <v>30941</v>
      </c>
      <c r="R199" s="2" t="s">
        <v>30942</v>
      </c>
      <c r="S199" s="2" t="s">
        <v>33156</v>
      </c>
      <c r="T199" s="2" t="s">
        <v>34141</v>
      </c>
      <c r="U199" s="2" t="s">
        <v>33288</v>
      </c>
      <c r="V199" s="2" t="s">
        <v>30943</v>
      </c>
      <c r="W199" s="30" t="s">
        <v>32890</v>
      </c>
      <c r="X199" s="30" t="s">
        <v>30944</v>
      </c>
      <c r="Y199" s="31" t="s">
        <v>32891</v>
      </c>
      <c r="Z199" s="2" t="s">
        <v>32893</v>
      </c>
      <c r="AA199" s="1" t="s">
        <v>32894</v>
      </c>
    </row>
    <row r="200" spans="1:27">
      <c r="A200" s="9">
        <v>102311000381</v>
      </c>
      <c r="B200" s="10" t="s">
        <v>30945</v>
      </c>
      <c r="C200" s="24" t="s">
        <v>30946</v>
      </c>
      <c r="D200" s="12">
        <v>40129</v>
      </c>
      <c r="E200" s="12">
        <v>51086</v>
      </c>
      <c r="F200" s="11">
        <v>360</v>
      </c>
      <c r="G200" s="11">
        <v>69</v>
      </c>
      <c r="H200" s="11">
        <v>291</v>
      </c>
      <c r="I200" s="13">
        <v>8.0930000000000002E-2</v>
      </c>
      <c r="J200" s="14">
        <v>129345.32</v>
      </c>
      <c r="K200" s="14">
        <v>129345.32</v>
      </c>
      <c r="L200" s="14">
        <v>83672.399999999994</v>
      </c>
      <c r="M200" s="14">
        <v>123000</v>
      </c>
      <c r="N200" s="17">
        <v>0.64689159221222681</v>
      </c>
      <c r="O200" s="11" t="s">
        <v>33311</v>
      </c>
      <c r="P200" s="1"/>
      <c r="Q200" s="10" t="s">
        <v>30947</v>
      </c>
      <c r="R200" s="11" t="s">
        <v>30948</v>
      </c>
      <c r="S200" s="11" t="s">
        <v>34265</v>
      </c>
      <c r="T200" s="11" t="s">
        <v>34141</v>
      </c>
      <c r="U200" s="11" t="s">
        <v>33288</v>
      </c>
      <c r="V200" s="11" t="s">
        <v>30949</v>
      </c>
      <c r="W200" s="32" t="s">
        <v>32890</v>
      </c>
      <c r="X200" s="32" t="s">
        <v>30950</v>
      </c>
      <c r="Y200" s="33" t="s">
        <v>32891</v>
      </c>
      <c r="Z200" s="11" t="s">
        <v>32893</v>
      </c>
      <c r="AA200" s="10" t="s">
        <v>32894</v>
      </c>
    </row>
    <row r="201" spans="1:27">
      <c r="A201" s="5">
        <v>102354190845</v>
      </c>
      <c r="B201" s="1" t="s">
        <v>30951</v>
      </c>
      <c r="C201" s="23" t="s">
        <v>30952</v>
      </c>
      <c r="D201" s="6">
        <v>39596</v>
      </c>
      <c r="E201" s="6">
        <v>46901</v>
      </c>
      <c r="F201" s="2">
        <v>240</v>
      </c>
      <c r="G201" s="2">
        <v>87</v>
      </c>
      <c r="H201" s="2">
        <v>153</v>
      </c>
      <c r="I201" s="7">
        <v>0.10026199999999999</v>
      </c>
      <c r="J201" s="8">
        <v>212635.54</v>
      </c>
      <c r="K201" s="8">
        <v>212635.54</v>
      </c>
      <c r="L201" s="8">
        <v>108272.47</v>
      </c>
      <c r="M201" s="8">
        <v>160000</v>
      </c>
      <c r="N201" s="16">
        <v>0.50919272479097333</v>
      </c>
      <c r="O201" s="2" t="s">
        <v>33311</v>
      </c>
      <c r="P201" s="1"/>
      <c r="Q201" s="1" t="s">
        <v>30953</v>
      </c>
      <c r="R201" s="2" t="s">
        <v>30954</v>
      </c>
      <c r="S201" s="2" t="s">
        <v>30955</v>
      </c>
      <c r="T201" s="2" t="s">
        <v>30956</v>
      </c>
      <c r="U201" s="2" t="s">
        <v>33286</v>
      </c>
      <c r="V201" s="2" t="s">
        <v>30957</v>
      </c>
      <c r="W201" s="30" t="s">
        <v>32890</v>
      </c>
      <c r="X201" s="30" t="s">
        <v>30958</v>
      </c>
      <c r="Y201" s="31" t="s">
        <v>32891</v>
      </c>
      <c r="Z201" s="2" t="s">
        <v>32893</v>
      </c>
      <c r="AA201" s="1" t="s">
        <v>32894</v>
      </c>
    </row>
    <row r="202" spans="1:27">
      <c r="A202" s="9">
        <v>102354190865</v>
      </c>
      <c r="B202" s="10" t="s">
        <v>30959</v>
      </c>
      <c r="C202" s="24" t="s">
        <v>30960</v>
      </c>
      <c r="D202" s="12">
        <v>39626</v>
      </c>
      <c r="E202" s="12">
        <v>46931</v>
      </c>
      <c r="F202" s="11">
        <v>240</v>
      </c>
      <c r="G202" s="11">
        <v>86</v>
      </c>
      <c r="H202" s="11">
        <v>154</v>
      </c>
      <c r="I202" s="13">
        <v>9.0177999999999994E-2</v>
      </c>
      <c r="J202" s="14">
        <v>106229.75999999999</v>
      </c>
      <c r="K202" s="14">
        <v>106229.75999999999</v>
      </c>
      <c r="L202" s="14">
        <v>54182.86</v>
      </c>
      <c r="M202" s="14">
        <v>79200</v>
      </c>
      <c r="N202" s="17">
        <v>0.51005349160160018</v>
      </c>
      <c r="O202" s="11" t="s">
        <v>33311</v>
      </c>
      <c r="P202" s="1"/>
      <c r="Q202" s="10" t="s">
        <v>30961</v>
      </c>
      <c r="R202" s="11" t="s">
        <v>30962</v>
      </c>
      <c r="S202" s="11" t="s">
        <v>30963</v>
      </c>
      <c r="T202" s="11" t="s">
        <v>30956</v>
      </c>
      <c r="U202" s="11" t="s">
        <v>33286</v>
      </c>
      <c r="V202" s="11" t="s">
        <v>30964</v>
      </c>
      <c r="W202" s="32" t="s">
        <v>32890</v>
      </c>
      <c r="X202" s="32" t="s">
        <v>30965</v>
      </c>
      <c r="Y202" s="33" t="s">
        <v>32891</v>
      </c>
      <c r="Z202" s="11" t="s">
        <v>32893</v>
      </c>
      <c r="AA202" s="10" t="s">
        <v>32894</v>
      </c>
    </row>
    <row r="203" spans="1:27">
      <c r="A203" s="5">
        <v>102354190910</v>
      </c>
      <c r="B203" s="1" t="s">
        <v>30966</v>
      </c>
      <c r="C203" s="23" t="s">
        <v>30967</v>
      </c>
      <c r="D203" s="6">
        <v>39720</v>
      </c>
      <c r="E203" s="6">
        <v>47025</v>
      </c>
      <c r="F203" s="2">
        <v>240</v>
      </c>
      <c r="G203" s="2">
        <v>83</v>
      </c>
      <c r="H203" s="2">
        <v>157</v>
      </c>
      <c r="I203" s="7">
        <v>9.0177999999999994E-2</v>
      </c>
      <c r="J203" s="8">
        <v>121792.11</v>
      </c>
      <c r="K203" s="8">
        <v>121792.11</v>
      </c>
      <c r="L203" s="8">
        <v>40435.730000000003</v>
      </c>
      <c r="M203" s="8">
        <v>89878.28</v>
      </c>
      <c r="N203" s="16">
        <v>0.33200615376480463</v>
      </c>
      <c r="O203" s="2" t="s">
        <v>33311</v>
      </c>
      <c r="P203" s="1"/>
      <c r="Q203" s="1" t="s">
        <v>30968</v>
      </c>
      <c r="R203" s="2" t="s">
        <v>30969</v>
      </c>
      <c r="S203" s="2" t="s">
        <v>30970</v>
      </c>
      <c r="T203" s="2" t="s">
        <v>30956</v>
      </c>
      <c r="U203" s="2" t="s">
        <v>33286</v>
      </c>
      <c r="V203" s="2" t="s">
        <v>30971</v>
      </c>
      <c r="W203" s="30" t="s">
        <v>32890</v>
      </c>
      <c r="X203" s="30" t="s">
        <v>30972</v>
      </c>
      <c r="Y203" s="31" t="s">
        <v>32891</v>
      </c>
      <c r="Z203" s="2" t="s">
        <v>32893</v>
      </c>
      <c r="AA203" s="1" t="s">
        <v>32894</v>
      </c>
    </row>
    <row r="204" spans="1:27">
      <c r="A204" s="9">
        <v>102354190965</v>
      </c>
      <c r="B204" s="10" t="s">
        <v>30973</v>
      </c>
      <c r="C204" s="24" t="s">
        <v>30974</v>
      </c>
      <c r="D204" s="12">
        <v>39783</v>
      </c>
      <c r="E204" s="12">
        <v>47088</v>
      </c>
      <c r="F204" s="11">
        <v>240</v>
      </c>
      <c r="G204" s="11">
        <v>80</v>
      </c>
      <c r="H204" s="11">
        <v>160</v>
      </c>
      <c r="I204" s="13">
        <v>0.10026199999999999</v>
      </c>
      <c r="J204" s="14">
        <v>205114.88</v>
      </c>
      <c r="K204" s="14">
        <v>205114.88</v>
      </c>
      <c r="L204" s="14">
        <v>100622.11</v>
      </c>
      <c r="M204" s="14">
        <v>143744.14000000001</v>
      </c>
      <c r="N204" s="17">
        <v>0.49056465332988031</v>
      </c>
      <c r="O204" s="11" t="s">
        <v>33311</v>
      </c>
      <c r="P204" s="1"/>
      <c r="Q204" s="10" t="s">
        <v>30975</v>
      </c>
      <c r="R204" s="11" t="s">
        <v>33839</v>
      </c>
      <c r="S204" s="11" t="s">
        <v>30976</v>
      </c>
      <c r="T204" s="11" t="s">
        <v>30956</v>
      </c>
      <c r="U204" s="11" t="s">
        <v>33286</v>
      </c>
      <c r="V204" s="11" t="s">
        <v>30977</v>
      </c>
      <c r="W204" s="32" t="s">
        <v>32890</v>
      </c>
      <c r="X204" s="32" t="s">
        <v>30978</v>
      </c>
      <c r="Y204" s="33" t="s">
        <v>32891</v>
      </c>
      <c r="Z204" s="11" t="s">
        <v>32893</v>
      </c>
      <c r="AA204" s="10" t="s">
        <v>32894</v>
      </c>
    </row>
    <row r="205" spans="1:27">
      <c r="A205" s="5">
        <v>102354191122</v>
      </c>
      <c r="B205" s="1" t="s">
        <v>30979</v>
      </c>
      <c r="C205" s="23" t="s">
        <v>30980</v>
      </c>
      <c r="D205" s="6">
        <v>40046</v>
      </c>
      <c r="E205" s="6">
        <v>51003</v>
      </c>
      <c r="F205" s="2">
        <v>360</v>
      </c>
      <c r="G205" s="2">
        <v>72</v>
      </c>
      <c r="H205" s="2">
        <v>288</v>
      </c>
      <c r="I205" s="7">
        <v>8.5563E-2</v>
      </c>
      <c r="J205" s="8">
        <v>135792.88</v>
      </c>
      <c r="K205" s="8">
        <v>135792.88</v>
      </c>
      <c r="L205" s="8">
        <v>79418.58</v>
      </c>
      <c r="M205" s="8">
        <v>95142</v>
      </c>
      <c r="N205" s="16">
        <v>0.58485084048589298</v>
      </c>
      <c r="O205" s="2" t="s">
        <v>33311</v>
      </c>
      <c r="P205" s="1"/>
      <c r="Q205" s="1" t="s">
        <v>30981</v>
      </c>
      <c r="R205" s="2" t="s">
        <v>30982</v>
      </c>
      <c r="S205" s="2" t="s">
        <v>30983</v>
      </c>
      <c r="T205" s="2" t="s">
        <v>30956</v>
      </c>
      <c r="U205" s="2" t="s">
        <v>33286</v>
      </c>
      <c r="V205" s="2" t="s">
        <v>30984</v>
      </c>
      <c r="W205" s="30" t="s">
        <v>32890</v>
      </c>
      <c r="X205" s="30" t="s">
        <v>30985</v>
      </c>
      <c r="Y205" s="31" t="s">
        <v>32891</v>
      </c>
      <c r="Z205" s="2" t="s">
        <v>32893</v>
      </c>
      <c r="AA205" s="1" t="s">
        <v>32894</v>
      </c>
    </row>
    <row r="206" spans="1:27">
      <c r="A206" s="9">
        <v>102364167070</v>
      </c>
      <c r="B206" s="10" t="s">
        <v>30986</v>
      </c>
      <c r="C206" s="24" t="s">
        <v>30987</v>
      </c>
      <c r="D206" s="12">
        <v>39673</v>
      </c>
      <c r="E206" s="12">
        <v>46978</v>
      </c>
      <c r="F206" s="11">
        <v>240</v>
      </c>
      <c r="G206" s="11">
        <v>84</v>
      </c>
      <c r="H206" s="11">
        <v>156</v>
      </c>
      <c r="I206" s="13">
        <v>0.10026199999999999</v>
      </c>
      <c r="J206" s="14">
        <v>185450.18</v>
      </c>
      <c r="K206" s="14">
        <v>185450.18</v>
      </c>
      <c r="L206" s="14">
        <v>82468.02</v>
      </c>
      <c r="M206" s="14">
        <v>120000</v>
      </c>
      <c r="N206" s="17">
        <v>0.44469096767660193</v>
      </c>
      <c r="O206" s="11" t="s">
        <v>33311</v>
      </c>
      <c r="P206" s="1"/>
      <c r="Q206" s="10" t="s">
        <v>30988</v>
      </c>
      <c r="R206" s="11" t="s">
        <v>30989</v>
      </c>
      <c r="S206" s="11" t="s">
        <v>33779</v>
      </c>
      <c r="T206" s="11" t="s">
        <v>30990</v>
      </c>
      <c r="U206" s="11" t="s">
        <v>33286</v>
      </c>
      <c r="V206" s="11" t="s">
        <v>30991</v>
      </c>
      <c r="W206" s="32" t="s">
        <v>32890</v>
      </c>
      <c r="X206" s="32" t="s">
        <v>30992</v>
      </c>
      <c r="Y206" s="33" t="s">
        <v>32891</v>
      </c>
      <c r="Z206" s="11" t="s">
        <v>32893</v>
      </c>
      <c r="AA206" s="10" t="s">
        <v>32894</v>
      </c>
    </row>
    <row r="207" spans="1:27">
      <c r="A207" s="5">
        <v>102389000681</v>
      </c>
      <c r="B207" s="1" t="s">
        <v>30993</v>
      </c>
      <c r="C207" s="23" t="s">
        <v>30994</v>
      </c>
      <c r="D207" s="6">
        <v>39674</v>
      </c>
      <c r="E207" s="6">
        <v>43326</v>
      </c>
      <c r="F207" s="2">
        <v>120</v>
      </c>
      <c r="G207" s="2">
        <v>84</v>
      </c>
      <c r="H207" s="2">
        <v>36</v>
      </c>
      <c r="I207" s="7">
        <v>9.0177999999999994E-2</v>
      </c>
      <c r="J207" s="8">
        <v>132279.66</v>
      </c>
      <c r="K207" s="8">
        <v>132279.66</v>
      </c>
      <c r="L207" s="8">
        <v>31112.799999999999</v>
      </c>
      <c r="M207" s="8">
        <v>100000</v>
      </c>
      <c r="N207" s="16">
        <v>0.23520471703661772</v>
      </c>
      <c r="O207" s="2" t="s">
        <v>33311</v>
      </c>
      <c r="P207" s="1"/>
      <c r="Q207" s="1" t="s">
        <v>30995</v>
      </c>
      <c r="R207" s="2" t="s">
        <v>30996</v>
      </c>
      <c r="S207" s="2" t="s">
        <v>33367</v>
      </c>
      <c r="T207" s="2" t="s">
        <v>30997</v>
      </c>
      <c r="U207" s="2" t="s">
        <v>33286</v>
      </c>
      <c r="V207" s="2" t="s">
        <v>30998</v>
      </c>
      <c r="W207" s="30" t="s">
        <v>32890</v>
      </c>
      <c r="X207" s="30" t="s">
        <v>30999</v>
      </c>
      <c r="Y207" s="31" t="s">
        <v>32891</v>
      </c>
      <c r="Z207" s="2" t="s">
        <v>32893</v>
      </c>
      <c r="AA207" s="1" t="s">
        <v>32894</v>
      </c>
    </row>
    <row r="208" spans="1:27">
      <c r="A208" s="9">
        <v>102394187409</v>
      </c>
      <c r="B208" s="10" t="s">
        <v>31000</v>
      </c>
      <c r="C208" s="24" t="s">
        <v>31001</v>
      </c>
      <c r="D208" s="12">
        <v>39498</v>
      </c>
      <c r="E208" s="12">
        <v>46803</v>
      </c>
      <c r="F208" s="11">
        <v>240</v>
      </c>
      <c r="G208" s="11">
        <v>90</v>
      </c>
      <c r="H208" s="11">
        <v>150</v>
      </c>
      <c r="I208" s="13">
        <v>9.0177999999999994E-2</v>
      </c>
      <c r="J208" s="14">
        <v>96048.43</v>
      </c>
      <c r="K208" s="14">
        <v>96048.43</v>
      </c>
      <c r="L208" s="14">
        <v>42560.32</v>
      </c>
      <c r="M208" s="14">
        <v>64000</v>
      </c>
      <c r="N208" s="17">
        <v>0.44311312532646296</v>
      </c>
      <c r="O208" s="11" t="s">
        <v>33311</v>
      </c>
      <c r="P208" s="1"/>
      <c r="Q208" s="10" t="s">
        <v>31002</v>
      </c>
      <c r="R208" s="11" t="s">
        <v>31003</v>
      </c>
      <c r="S208" s="11" t="s">
        <v>31004</v>
      </c>
      <c r="T208" s="11" t="s">
        <v>30956</v>
      </c>
      <c r="U208" s="11" t="s">
        <v>33286</v>
      </c>
      <c r="V208" s="11" t="s">
        <v>31005</v>
      </c>
      <c r="W208" s="32" t="s">
        <v>32890</v>
      </c>
      <c r="X208" s="32" t="s">
        <v>31006</v>
      </c>
      <c r="Y208" s="33" t="s">
        <v>32891</v>
      </c>
      <c r="Z208" s="11" t="s">
        <v>32893</v>
      </c>
      <c r="AA208" s="10" t="s">
        <v>32894</v>
      </c>
    </row>
    <row r="209" spans="1:27">
      <c r="A209" s="5">
        <v>102404149983</v>
      </c>
      <c r="B209" s="1" t="s">
        <v>31007</v>
      </c>
      <c r="C209" s="23" t="s">
        <v>31008</v>
      </c>
      <c r="D209" s="6">
        <v>39577</v>
      </c>
      <c r="E209" s="6">
        <v>50534</v>
      </c>
      <c r="F209" s="2">
        <v>360</v>
      </c>
      <c r="G209" s="2">
        <v>87</v>
      </c>
      <c r="H209" s="2">
        <v>273</v>
      </c>
      <c r="I209" s="7">
        <v>0.10026199999999999</v>
      </c>
      <c r="J209" s="8">
        <v>212854.1</v>
      </c>
      <c r="K209" s="8">
        <v>212854.1</v>
      </c>
      <c r="L209" s="8">
        <v>56855.09</v>
      </c>
      <c r="M209" s="8">
        <v>90000</v>
      </c>
      <c r="N209" s="16">
        <v>0.2671082680577917</v>
      </c>
      <c r="O209" s="2" t="s">
        <v>33311</v>
      </c>
      <c r="P209" s="1"/>
      <c r="Q209" s="1" t="s">
        <v>31009</v>
      </c>
      <c r="R209" s="2" t="s">
        <v>31010</v>
      </c>
      <c r="S209" s="2" t="s">
        <v>31011</v>
      </c>
      <c r="T209" s="2" t="s">
        <v>30956</v>
      </c>
      <c r="U209" s="2" t="s">
        <v>33286</v>
      </c>
      <c r="V209" s="2" t="s">
        <v>31012</v>
      </c>
      <c r="W209" s="30" t="s">
        <v>32890</v>
      </c>
      <c r="X209" s="30" t="s">
        <v>31013</v>
      </c>
      <c r="Y209" s="31" t="s">
        <v>32891</v>
      </c>
      <c r="Z209" s="2" t="s">
        <v>32893</v>
      </c>
      <c r="AA209" s="1" t="s">
        <v>32894</v>
      </c>
    </row>
    <row r="210" spans="1:27">
      <c r="A210" s="9">
        <v>102404150016</v>
      </c>
      <c r="B210" s="10" t="s">
        <v>31014</v>
      </c>
      <c r="C210" s="24" t="s">
        <v>31015</v>
      </c>
      <c r="D210" s="12">
        <v>39680</v>
      </c>
      <c r="E210" s="12">
        <v>46985</v>
      </c>
      <c r="F210" s="11">
        <v>240</v>
      </c>
      <c r="G210" s="11">
        <v>84</v>
      </c>
      <c r="H210" s="11">
        <v>156</v>
      </c>
      <c r="I210" s="13">
        <v>9.0177999999999994E-2</v>
      </c>
      <c r="J210" s="14">
        <v>99607.02</v>
      </c>
      <c r="K210" s="14">
        <v>99607.02</v>
      </c>
      <c r="L210" s="14">
        <v>51652.42</v>
      </c>
      <c r="M210" s="14">
        <v>75200</v>
      </c>
      <c r="N210" s="17">
        <v>0.51856204512493187</v>
      </c>
      <c r="O210" s="11" t="s">
        <v>33311</v>
      </c>
      <c r="P210" s="1"/>
      <c r="Q210" s="10" t="s">
        <v>31016</v>
      </c>
      <c r="R210" s="11" t="s">
        <v>33631</v>
      </c>
      <c r="S210" s="11" t="s">
        <v>31017</v>
      </c>
      <c r="T210" s="11" t="s">
        <v>30956</v>
      </c>
      <c r="U210" s="11" t="s">
        <v>33286</v>
      </c>
      <c r="V210" s="11" t="s">
        <v>31018</v>
      </c>
      <c r="W210" s="32" t="s">
        <v>32890</v>
      </c>
      <c r="X210" s="32" t="s">
        <v>31019</v>
      </c>
      <c r="Y210" s="33" t="s">
        <v>32891</v>
      </c>
      <c r="Z210" s="11" t="s">
        <v>32893</v>
      </c>
      <c r="AA210" s="10" t="s">
        <v>32894</v>
      </c>
    </row>
    <row r="211" spans="1:27">
      <c r="A211" s="5">
        <v>102404150083</v>
      </c>
      <c r="B211" s="1" t="s">
        <v>31020</v>
      </c>
      <c r="C211" s="23" t="s">
        <v>31021</v>
      </c>
      <c r="D211" s="6">
        <v>39904</v>
      </c>
      <c r="E211" s="6">
        <v>47209</v>
      </c>
      <c r="F211" s="2">
        <v>240</v>
      </c>
      <c r="G211" s="2">
        <v>76</v>
      </c>
      <c r="H211" s="2">
        <v>164</v>
      </c>
      <c r="I211" s="7">
        <v>0.10026199999999999</v>
      </c>
      <c r="J211" s="8">
        <v>198595.36</v>
      </c>
      <c r="K211" s="8">
        <v>198595.36</v>
      </c>
      <c r="L211" s="8">
        <v>108410.14</v>
      </c>
      <c r="M211" s="8">
        <v>152000</v>
      </c>
      <c r="N211" s="16">
        <v>0.54588455641662526</v>
      </c>
      <c r="O211" s="2" t="s">
        <v>33311</v>
      </c>
      <c r="Q211" s="1" t="s">
        <v>31022</v>
      </c>
      <c r="R211" s="2" t="s">
        <v>31023</v>
      </c>
      <c r="S211" s="2" t="s">
        <v>31024</v>
      </c>
      <c r="T211" s="2" t="s">
        <v>30956</v>
      </c>
      <c r="U211" s="2" t="s">
        <v>33286</v>
      </c>
      <c r="V211" s="2" t="s">
        <v>31025</v>
      </c>
      <c r="W211" s="30" t="s">
        <v>32890</v>
      </c>
      <c r="X211" s="30" t="s">
        <v>31026</v>
      </c>
      <c r="Y211" s="31" t="s">
        <v>32891</v>
      </c>
      <c r="Z211" s="2" t="s">
        <v>32893</v>
      </c>
      <c r="AA211" s="1" t="s">
        <v>32894</v>
      </c>
    </row>
    <row r="212" spans="1:27">
      <c r="A212" s="9">
        <v>102420000625</v>
      </c>
      <c r="B212" s="10" t="s">
        <v>31027</v>
      </c>
      <c r="C212" s="24" t="s">
        <v>31028</v>
      </c>
      <c r="D212" s="12">
        <v>39444</v>
      </c>
      <c r="E212" s="12">
        <v>46749</v>
      </c>
      <c r="F212" s="11">
        <v>240</v>
      </c>
      <c r="G212" s="11">
        <v>92</v>
      </c>
      <c r="H212" s="11">
        <v>148</v>
      </c>
      <c r="I212" s="13">
        <v>9.5688999999999996E-2</v>
      </c>
      <c r="J212" s="14">
        <v>112116.08</v>
      </c>
      <c r="K212" s="14">
        <v>112116.08</v>
      </c>
      <c r="L212" s="14">
        <v>54177.04</v>
      </c>
      <c r="M212" s="14">
        <v>82000</v>
      </c>
      <c r="N212" s="17">
        <v>0.48322274556869987</v>
      </c>
      <c r="O212" s="11" t="s">
        <v>33311</v>
      </c>
      <c r="Q212" s="10" t="s">
        <v>31029</v>
      </c>
      <c r="R212" s="11" t="s">
        <v>31030</v>
      </c>
      <c r="S212" s="11" t="s">
        <v>33367</v>
      </c>
      <c r="T212" s="11" t="s">
        <v>30956</v>
      </c>
      <c r="U212" s="11" t="s">
        <v>33286</v>
      </c>
      <c r="V212" s="11" t="s">
        <v>31031</v>
      </c>
      <c r="W212" s="32" t="s">
        <v>32890</v>
      </c>
      <c r="X212" s="32" t="s">
        <v>31032</v>
      </c>
      <c r="Y212" s="33" t="s">
        <v>32891</v>
      </c>
      <c r="Z212" s="11" t="s">
        <v>32893</v>
      </c>
      <c r="AA212" s="10" t="s">
        <v>32894</v>
      </c>
    </row>
    <row r="213" spans="1:27">
      <c r="A213" s="5">
        <v>102420000636</v>
      </c>
      <c r="B213" s="1" t="s">
        <v>31033</v>
      </c>
      <c r="C213" s="23" t="s">
        <v>31034</v>
      </c>
      <c r="D213" s="6">
        <v>39524</v>
      </c>
      <c r="E213" s="6">
        <v>45552</v>
      </c>
      <c r="F213" s="2">
        <v>198</v>
      </c>
      <c r="G213" s="2">
        <v>89</v>
      </c>
      <c r="H213" s="2">
        <v>109</v>
      </c>
      <c r="I213" s="7">
        <v>9.0177999999999994E-2</v>
      </c>
      <c r="J213" s="8">
        <v>87394.31</v>
      </c>
      <c r="K213" s="8">
        <v>87394.31</v>
      </c>
      <c r="L213" s="8">
        <v>30965.37</v>
      </c>
      <c r="M213" s="8">
        <v>53000</v>
      </c>
      <c r="N213" s="16">
        <v>0.35431791840910465</v>
      </c>
      <c r="O213" s="2" t="s">
        <v>33311</v>
      </c>
      <c r="P213" s="1"/>
      <c r="Q213" s="1" t="s">
        <v>31035</v>
      </c>
      <c r="R213" s="2" t="s">
        <v>31036</v>
      </c>
      <c r="S213" s="2" t="s">
        <v>31037</v>
      </c>
      <c r="T213" s="2" t="s">
        <v>33264</v>
      </c>
      <c r="U213" s="2" t="s">
        <v>33286</v>
      </c>
      <c r="V213" s="2" t="s">
        <v>31038</v>
      </c>
      <c r="W213" s="30" t="s">
        <v>32890</v>
      </c>
      <c r="X213" s="30" t="s">
        <v>31039</v>
      </c>
      <c r="Y213" s="31" t="s">
        <v>32891</v>
      </c>
      <c r="Z213" s="2" t="s">
        <v>32893</v>
      </c>
      <c r="AA213" s="1" t="s">
        <v>32894</v>
      </c>
    </row>
    <row r="214" spans="1:27">
      <c r="A214" s="9">
        <v>102420000683</v>
      </c>
      <c r="B214" s="10" t="s">
        <v>31040</v>
      </c>
      <c r="C214" s="24" t="s">
        <v>31041</v>
      </c>
      <c r="D214" s="12">
        <v>39721</v>
      </c>
      <c r="E214" s="12">
        <v>47026</v>
      </c>
      <c r="F214" s="11">
        <v>240</v>
      </c>
      <c r="G214" s="11">
        <v>82</v>
      </c>
      <c r="H214" s="11">
        <v>158</v>
      </c>
      <c r="I214" s="13">
        <v>0.10026199999999999</v>
      </c>
      <c r="J214" s="14">
        <v>169080.82</v>
      </c>
      <c r="K214" s="14">
        <v>169080.82</v>
      </c>
      <c r="L214" s="14">
        <v>85783.08</v>
      </c>
      <c r="M214" s="14">
        <v>123500</v>
      </c>
      <c r="N214" s="17">
        <v>0.50734956217979066</v>
      </c>
      <c r="O214" s="11" t="s">
        <v>33311</v>
      </c>
      <c r="Q214" s="10" t="s">
        <v>31042</v>
      </c>
      <c r="R214" s="11" t="s">
        <v>31043</v>
      </c>
      <c r="S214" s="11" t="s">
        <v>31044</v>
      </c>
      <c r="T214" s="11" t="s">
        <v>30990</v>
      </c>
      <c r="U214" s="11" t="s">
        <v>33286</v>
      </c>
      <c r="V214" s="11" t="s">
        <v>31045</v>
      </c>
      <c r="W214" s="32" t="s">
        <v>32890</v>
      </c>
      <c r="X214" s="32" t="s">
        <v>31046</v>
      </c>
      <c r="Y214" s="33" t="s">
        <v>32891</v>
      </c>
      <c r="Z214" s="11" t="s">
        <v>32893</v>
      </c>
      <c r="AA214" s="10" t="s">
        <v>32894</v>
      </c>
    </row>
    <row r="215" spans="1:27">
      <c r="A215" s="5">
        <v>102420000707</v>
      </c>
      <c r="B215" s="1" t="s">
        <v>31047</v>
      </c>
      <c r="C215" s="23" t="s">
        <v>31048</v>
      </c>
      <c r="D215" s="6">
        <v>39786</v>
      </c>
      <c r="E215" s="6">
        <v>45264</v>
      </c>
      <c r="F215" s="2">
        <v>180</v>
      </c>
      <c r="G215" s="2">
        <v>80</v>
      </c>
      <c r="H215" s="2">
        <v>100</v>
      </c>
      <c r="I215" s="7">
        <v>0.10026199999999999</v>
      </c>
      <c r="J215" s="8">
        <v>210546.76</v>
      </c>
      <c r="K215" s="8">
        <v>210546.76</v>
      </c>
      <c r="L215" s="8">
        <v>58231.42</v>
      </c>
      <c r="M215" s="8">
        <v>100000</v>
      </c>
      <c r="N215" s="16">
        <v>0.27657238705549303</v>
      </c>
      <c r="O215" s="2" t="s">
        <v>33311</v>
      </c>
      <c r="P215" s="1"/>
      <c r="Q215" s="1" t="s">
        <v>31049</v>
      </c>
      <c r="R215" s="2" t="s">
        <v>34050</v>
      </c>
      <c r="S215" s="2" t="s">
        <v>31050</v>
      </c>
      <c r="T215" s="2" t="s">
        <v>30956</v>
      </c>
      <c r="U215" s="2" t="s">
        <v>33286</v>
      </c>
      <c r="V215" s="2" t="s">
        <v>31051</v>
      </c>
      <c r="W215" s="30" t="s">
        <v>32890</v>
      </c>
      <c r="X215" s="30" t="s">
        <v>31052</v>
      </c>
      <c r="Y215" s="31" t="s">
        <v>32891</v>
      </c>
      <c r="Z215" s="2" t="s">
        <v>32893</v>
      </c>
      <c r="AA215" s="1" t="s">
        <v>32894</v>
      </c>
    </row>
    <row r="216" spans="1:27">
      <c r="A216" s="9">
        <v>102420000708</v>
      </c>
      <c r="B216" s="10" t="s">
        <v>31053</v>
      </c>
      <c r="C216" s="24" t="s">
        <v>31054</v>
      </c>
      <c r="D216" s="12">
        <v>39784</v>
      </c>
      <c r="E216" s="12">
        <v>47089</v>
      </c>
      <c r="F216" s="11">
        <v>240</v>
      </c>
      <c r="G216" s="11">
        <v>80</v>
      </c>
      <c r="H216" s="11">
        <v>160</v>
      </c>
      <c r="I216" s="13">
        <v>9.0177999999999994E-2</v>
      </c>
      <c r="J216" s="14">
        <v>134789.82</v>
      </c>
      <c r="K216" s="14">
        <v>134789.82</v>
      </c>
      <c r="L216" s="14">
        <v>74419.92</v>
      </c>
      <c r="M216" s="14">
        <v>100000</v>
      </c>
      <c r="N216" s="17">
        <v>0.55211825344080134</v>
      </c>
      <c r="O216" s="11" t="s">
        <v>33311</v>
      </c>
      <c r="Q216" s="10" t="s">
        <v>31055</v>
      </c>
      <c r="R216" s="11" t="s">
        <v>31056</v>
      </c>
      <c r="S216" s="11" t="s">
        <v>31057</v>
      </c>
      <c r="T216" s="11" t="s">
        <v>30956</v>
      </c>
      <c r="U216" s="11" t="s">
        <v>33286</v>
      </c>
      <c r="V216" s="11" t="s">
        <v>31058</v>
      </c>
      <c r="W216" s="32" t="s">
        <v>32890</v>
      </c>
      <c r="X216" s="32" t="s">
        <v>31059</v>
      </c>
      <c r="Y216" s="33" t="s">
        <v>32891</v>
      </c>
      <c r="Z216" s="11" t="s">
        <v>32893</v>
      </c>
      <c r="AA216" s="10" t="s">
        <v>32894</v>
      </c>
    </row>
    <row r="217" spans="1:27">
      <c r="A217" s="5">
        <v>102420000716</v>
      </c>
      <c r="B217" s="1" t="s">
        <v>31060</v>
      </c>
      <c r="C217" s="23" t="s">
        <v>31061</v>
      </c>
      <c r="D217" s="6">
        <v>39819</v>
      </c>
      <c r="E217" s="6">
        <v>48950</v>
      </c>
      <c r="F217" s="2">
        <v>300</v>
      </c>
      <c r="G217" s="2">
        <v>79</v>
      </c>
      <c r="H217" s="2">
        <v>221</v>
      </c>
      <c r="I217" s="7">
        <v>0.10026199999999999</v>
      </c>
      <c r="J217" s="8">
        <v>168057.13</v>
      </c>
      <c r="K217" s="8">
        <v>168057.13</v>
      </c>
      <c r="L217" s="8">
        <v>57350.879999999997</v>
      </c>
      <c r="M217" s="8">
        <v>94000</v>
      </c>
      <c r="N217" s="16">
        <v>0.34125823760051116</v>
      </c>
      <c r="O217" s="2" t="s">
        <v>33311</v>
      </c>
      <c r="P217" s="1"/>
      <c r="Q217" s="1" t="s">
        <v>31062</v>
      </c>
      <c r="R217" s="2" t="s">
        <v>31063</v>
      </c>
      <c r="S217" s="2" t="s">
        <v>31064</v>
      </c>
      <c r="T217" s="2" t="s">
        <v>30956</v>
      </c>
      <c r="U217" s="2" t="s">
        <v>33286</v>
      </c>
      <c r="V217" s="2" t="s">
        <v>31065</v>
      </c>
      <c r="W217" s="30" t="s">
        <v>32890</v>
      </c>
      <c r="X217" s="30" t="s">
        <v>31066</v>
      </c>
      <c r="Y217" s="31" t="s">
        <v>32891</v>
      </c>
      <c r="Z217" s="2" t="s">
        <v>32893</v>
      </c>
      <c r="AA217" s="1" t="s">
        <v>32894</v>
      </c>
    </row>
    <row r="218" spans="1:27">
      <c r="A218" s="9">
        <v>102420000730</v>
      </c>
      <c r="B218" s="10" t="s">
        <v>31067</v>
      </c>
      <c r="C218" s="24" t="s">
        <v>31068</v>
      </c>
      <c r="D218" s="12">
        <v>39890</v>
      </c>
      <c r="E218" s="12">
        <v>45644</v>
      </c>
      <c r="F218" s="11">
        <v>189</v>
      </c>
      <c r="G218" s="11">
        <v>77</v>
      </c>
      <c r="H218" s="11">
        <v>112</v>
      </c>
      <c r="I218" s="13">
        <v>9.0177999999999994E-2</v>
      </c>
      <c r="J218" s="14">
        <v>88874.76</v>
      </c>
      <c r="K218" s="14">
        <v>88874.76</v>
      </c>
      <c r="L218" s="14">
        <v>41946.13</v>
      </c>
      <c r="M218" s="14">
        <v>68000</v>
      </c>
      <c r="N218" s="17">
        <v>0.47196898196968406</v>
      </c>
      <c r="O218" s="11" t="s">
        <v>33311</v>
      </c>
      <c r="Q218" s="10" t="s">
        <v>31069</v>
      </c>
      <c r="R218" s="11" t="s">
        <v>31070</v>
      </c>
      <c r="S218" s="11" t="s">
        <v>31071</v>
      </c>
      <c r="T218" s="11" t="s">
        <v>30956</v>
      </c>
      <c r="U218" s="11" t="s">
        <v>33286</v>
      </c>
      <c r="V218" s="11" t="s">
        <v>31072</v>
      </c>
      <c r="W218" s="32" t="s">
        <v>32890</v>
      </c>
      <c r="X218" s="32" t="s">
        <v>31073</v>
      </c>
      <c r="Y218" s="33" t="s">
        <v>32891</v>
      </c>
      <c r="Z218" s="11" t="s">
        <v>32893</v>
      </c>
      <c r="AA218" s="10" t="s">
        <v>32894</v>
      </c>
    </row>
    <row r="219" spans="1:27">
      <c r="A219" s="5">
        <v>102420000816</v>
      </c>
      <c r="B219" s="1" t="s">
        <v>31074</v>
      </c>
      <c r="C219" s="23" t="s">
        <v>31075</v>
      </c>
      <c r="D219" s="6">
        <v>40207</v>
      </c>
      <c r="E219" s="6">
        <v>50799</v>
      </c>
      <c r="F219" s="2">
        <v>348</v>
      </c>
      <c r="G219" s="2">
        <v>67</v>
      </c>
      <c r="H219" s="2">
        <v>281</v>
      </c>
      <c r="I219" s="7">
        <v>8.5563E-2</v>
      </c>
      <c r="J219" s="8">
        <v>156795.5</v>
      </c>
      <c r="K219" s="8">
        <v>156795.5</v>
      </c>
      <c r="L219" s="8">
        <v>79719.199999999997</v>
      </c>
      <c r="M219" s="8">
        <v>134620</v>
      </c>
      <c r="N219" s="16">
        <v>0.50842785666680479</v>
      </c>
      <c r="O219" s="2" t="s">
        <v>33311</v>
      </c>
      <c r="P219" s="1"/>
      <c r="Q219" s="1" t="s">
        <v>31076</v>
      </c>
      <c r="R219" s="2" t="s">
        <v>31077</v>
      </c>
      <c r="S219" s="2" t="s">
        <v>31078</v>
      </c>
      <c r="T219" s="2" t="s">
        <v>30956</v>
      </c>
      <c r="U219" s="2" t="s">
        <v>33286</v>
      </c>
      <c r="V219" s="2" t="s">
        <v>31079</v>
      </c>
      <c r="W219" s="30" t="s">
        <v>32890</v>
      </c>
      <c r="X219" s="30" t="s">
        <v>31080</v>
      </c>
      <c r="Y219" s="31" t="s">
        <v>32891</v>
      </c>
      <c r="Z219" s="2" t="s">
        <v>32893</v>
      </c>
      <c r="AA219" s="1" t="s">
        <v>32894</v>
      </c>
    </row>
    <row r="220" spans="1:27">
      <c r="A220" s="9">
        <v>102434158294</v>
      </c>
      <c r="B220" s="10" t="s">
        <v>31081</v>
      </c>
      <c r="C220" s="24" t="s">
        <v>31082</v>
      </c>
      <c r="D220" s="12">
        <v>39799</v>
      </c>
      <c r="E220" s="12">
        <v>45277</v>
      </c>
      <c r="F220" s="11">
        <v>180</v>
      </c>
      <c r="G220" s="11">
        <v>80</v>
      </c>
      <c r="H220" s="11">
        <v>100</v>
      </c>
      <c r="I220" s="13">
        <v>9.0177999999999994E-2</v>
      </c>
      <c r="J220" s="14">
        <v>115652.26</v>
      </c>
      <c r="K220" s="14">
        <v>115652.26</v>
      </c>
      <c r="L220" s="14">
        <v>51094.78</v>
      </c>
      <c r="M220" s="14">
        <v>88000</v>
      </c>
      <c r="N220" s="17">
        <v>0.44179664106866567</v>
      </c>
      <c r="O220" s="11" t="s">
        <v>33311</v>
      </c>
      <c r="P220" s="1"/>
      <c r="Q220" s="10" t="s">
        <v>31083</v>
      </c>
      <c r="R220" s="11" t="s">
        <v>31084</v>
      </c>
      <c r="S220" s="11" t="s">
        <v>31085</v>
      </c>
      <c r="T220" s="11" t="s">
        <v>30956</v>
      </c>
      <c r="U220" s="11" t="s">
        <v>33286</v>
      </c>
      <c r="V220" s="11" t="s">
        <v>31086</v>
      </c>
      <c r="W220" s="32" t="s">
        <v>32890</v>
      </c>
      <c r="X220" s="32" t="s">
        <v>31087</v>
      </c>
      <c r="Y220" s="33" t="s">
        <v>32891</v>
      </c>
      <c r="Z220" s="11" t="s">
        <v>32893</v>
      </c>
      <c r="AA220" s="10" t="s">
        <v>32894</v>
      </c>
    </row>
    <row r="221" spans="1:27">
      <c r="A221" s="5">
        <v>102434158356</v>
      </c>
      <c r="B221" s="1" t="s">
        <v>31088</v>
      </c>
      <c r="C221" s="23" t="s">
        <v>31089</v>
      </c>
      <c r="D221" s="6">
        <v>39990</v>
      </c>
      <c r="E221" s="6">
        <v>47295</v>
      </c>
      <c r="F221" s="2">
        <v>240</v>
      </c>
      <c r="G221" s="2">
        <v>74</v>
      </c>
      <c r="H221" s="2">
        <v>166</v>
      </c>
      <c r="I221" s="7">
        <v>8.5563E-2</v>
      </c>
      <c r="J221" s="8">
        <v>135389.97</v>
      </c>
      <c r="K221" s="8">
        <v>135389.97</v>
      </c>
      <c r="L221" s="8">
        <v>64065.98</v>
      </c>
      <c r="M221" s="8">
        <v>106705.12</v>
      </c>
      <c r="N221" s="16">
        <v>0.47319590956405416</v>
      </c>
      <c r="O221" s="2" t="s">
        <v>33311</v>
      </c>
      <c r="P221" s="1"/>
      <c r="Q221" s="1" t="s">
        <v>31090</v>
      </c>
      <c r="R221" s="2" t="s">
        <v>31091</v>
      </c>
      <c r="S221" s="2" t="s">
        <v>31092</v>
      </c>
      <c r="T221" s="2" t="s">
        <v>30956</v>
      </c>
      <c r="U221" s="2" t="s">
        <v>33286</v>
      </c>
      <c r="V221" s="2" t="s">
        <v>31093</v>
      </c>
      <c r="W221" s="30" t="s">
        <v>32890</v>
      </c>
      <c r="X221" s="30" t="s">
        <v>31094</v>
      </c>
      <c r="Y221" s="31" t="s">
        <v>32891</v>
      </c>
      <c r="Z221" s="2" t="s">
        <v>32893</v>
      </c>
      <c r="AA221" s="1" t="s">
        <v>32894</v>
      </c>
    </row>
    <row r="222" spans="1:27">
      <c r="A222" s="9">
        <v>102434158462</v>
      </c>
      <c r="B222" s="10" t="s">
        <v>31095</v>
      </c>
      <c r="C222" s="24" t="s">
        <v>31096</v>
      </c>
      <c r="D222" s="12">
        <v>40151</v>
      </c>
      <c r="E222" s="12">
        <v>45995</v>
      </c>
      <c r="F222" s="11">
        <v>192</v>
      </c>
      <c r="G222" s="11">
        <v>68</v>
      </c>
      <c r="H222" s="11">
        <v>124</v>
      </c>
      <c r="I222" s="13">
        <v>8.0930000000000002E-2</v>
      </c>
      <c r="J222" s="14">
        <v>195123.15</v>
      </c>
      <c r="K222" s="14">
        <v>195123.15</v>
      </c>
      <c r="L222" s="14">
        <v>63816.04</v>
      </c>
      <c r="M222" s="14">
        <v>95000</v>
      </c>
      <c r="N222" s="17">
        <v>0.32705519565464169</v>
      </c>
      <c r="O222" s="11" t="s">
        <v>33311</v>
      </c>
      <c r="P222" s="1"/>
      <c r="Q222" s="10" t="s">
        <v>31097</v>
      </c>
      <c r="R222" s="11" t="s">
        <v>31098</v>
      </c>
      <c r="S222" s="11" t="s">
        <v>33840</v>
      </c>
      <c r="T222" s="11" t="s">
        <v>30956</v>
      </c>
      <c r="U222" s="11" t="s">
        <v>33286</v>
      </c>
      <c r="V222" s="11" t="s">
        <v>31099</v>
      </c>
      <c r="W222" s="32" t="s">
        <v>32890</v>
      </c>
      <c r="X222" s="32" t="s">
        <v>31100</v>
      </c>
      <c r="Y222" s="33" t="s">
        <v>32891</v>
      </c>
      <c r="Z222" s="11" t="s">
        <v>32893</v>
      </c>
      <c r="AA222" s="10" t="s">
        <v>32894</v>
      </c>
    </row>
    <row r="223" spans="1:27">
      <c r="A223" s="5">
        <v>102434158478</v>
      </c>
      <c r="B223" s="1" t="s">
        <v>31101</v>
      </c>
      <c r="C223" s="23" t="s">
        <v>31102</v>
      </c>
      <c r="D223" s="6">
        <v>40170</v>
      </c>
      <c r="E223" s="6">
        <v>49301</v>
      </c>
      <c r="F223" s="2">
        <v>300</v>
      </c>
      <c r="G223" s="2">
        <v>68</v>
      </c>
      <c r="H223" s="2">
        <v>232</v>
      </c>
      <c r="I223" s="7">
        <v>0.10026199999999999</v>
      </c>
      <c r="J223" s="8">
        <v>187891.02</v>
      </c>
      <c r="K223" s="8">
        <v>187891.02</v>
      </c>
      <c r="L223" s="8">
        <v>118461.73</v>
      </c>
      <c r="M223" s="8">
        <v>147000</v>
      </c>
      <c r="N223" s="16">
        <v>0.63048106290550765</v>
      </c>
      <c r="O223" s="2" t="s">
        <v>33311</v>
      </c>
      <c r="P223" s="1"/>
      <c r="Q223" s="1" t="s">
        <v>31103</v>
      </c>
      <c r="R223" s="2" t="s">
        <v>31104</v>
      </c>
      <c r="S223" s="2" t="s">
        <v>31105</v>
      </c>
      <c r="T223" s="2" t="s">
        <v>30956</v>
      </c>
      <c r="U223" s="2" t="s">
        <v>33286</v>
      </c>
      <c r="V223" s="2" t="s">
        <v>31106</v>
      </c>
      <c r="W223" s="30" t="s">
        <v>32890</v>
      </c>
      <c r="X223" s="30" t="s">
        <v>31107</v>
      </c>
      <c r="Y223" s="31" t="s">
        <v>32891</v>
      </c>
      <c r="Z223" s="2" t="s">
        <v>32893</v>
      </c>
      <c r="AA223" s="1" t="s">
        <v>32894</v>
      </c>
    </row>
    <row r="224" spans="1:27">
      <c r="A224" s="9">
        <v>102450421323</v>
      </c>
      <c r="B224" s="10" t="s">
        <v>31108</v>
      </c>
      <c r="C224" s="24" t="s">
        <v>31109</v>
      </c>
      <c r="D224" s="12">
        <v>39864</v>
      </c>
      <c r="E224" s="12">
        <v>50821</v>
      </c>
      <c r="F224" s="11">
        <v>360</v>
      </c>
      <c r="G224" s="11">
        <v>78</v>
      </c>
      <c r="H224" s="11">
        <v>282</v>
      </c>
      <c r="I224" s="13">
        <v>0.10026199999999999</v>
      </c>
      <c r="J224" s="14">
        <v>178117.41</v>
      </c>
      <c r="K224" s="14">
        <v>178117.41</v>
      </c>
      <c r="L224" s="14">
        <v>79453.100000000006</v>
      </c>
      <c r="M224" s="14">
        <v>96900</v>
      </c>
      <c r="N224" s="17">
        <v>0.44607149856939871</v>
      </c>
      <c r="O224" s="11" t="s">
        <v>33311</v>
      </c>
      <c r="P224" s="1"/>
      <c r="Q224" s="10" t="s">
        <v>31110</v>
      </c>
      <c r="R224" s="11" t="s">
        <v>31111</v>
      </c>
      <c r="S224" s="11" t="s">
        <v>31112</v>
      </c>
      <c r="T224" s="11" t="s">
        <v>30956</v>
      </c>
      <c r="U224" s="11" t="s">
        <v>33286</v>
      </c>
      <c r="V224" s="11" t="s">
        <v>31113</v>
      </c>
      <c r="W224" s="32" t="s">
        <v>32890</v>
      </c>
      <c r="X224" s="32" t="s">
        <v>31114</v>
      </c>
      <c r="Y224" s="33" t="s">
        <v>32891</v>
      </c>
      <c r="Z224" s="11" t="s">
        <v>32893</v>
      </c>
      <c r="AA224" s="10" t="s">
        <v>32894</v>
      </c>
    </row>
    <row r="225" spans="1:27">
      <c r="A225" s="5">
        <v>102460090168</v>
      </c>
      <c r="B225" s="1" t="s">
        <v>31115</v>
      </c>
      <c r="C225" s="23" t="s">
        <v>31116</v>
      </c>
      <c r="D225" s="6">
        <v>40058</v>
      </c>
      <c r="E225" s="6">
        <v>51015</v>
      </c>
      <c r="F225" s="2">
        <v>360</v>
      </c>
      <c r="G225" s="2">
        <v>71</v>
      </c>
      <c r="H225" s="2">
        <v>289</v>
      </c>
      <c r="I225" s="7">
        <v>8.5563E-2</v>
      </c>
      <c r="J225" s="8">
        <v>140959.79</v>
      </c>
      <c r="K225" s="8">
        <v>140959.79</v>
      </c>
      <c r="L225" s="8">
        <v>71653.08</v>
      </c>
      <c r="M225" s="8">
        <v>85400</v>
      </c>
      <c r="N225" s="16">
        <v>0.50832283447641347</v>
      </c>
      <c r="O225" s="2" t="s">
        <v>33311</v>
      </c>
      <c r="P225" s="1"/>
      <c r="Q225" s="1" t="s">
        <v>31117</v>
      </c>
      <c r="R225" s="2" t="s">
        <v>33938</v>
      </c>
      <c r="S225" s="2" t="s">
        <v>31118</v>
      </c>
      <c r="T225" s="2" t="s">
        <v>30956</v>
      </c>
      <c r="U225" s="2" t="s">
        <v>33286</v>
      </c>
      <c r="V225" s="2" t="s">
        <v>31119</v>
      </c>
      <c r="W225" s="30" t="s">
        <v>32890</v>
      </c>
      <c r="X225" s="30" t="s">
        <v>31120</v>
      </c>
      <c r="Y225" s="31" t="s">
        <v>32891</v>
      </c>
      <c r="Z225" s="2" t="s">
        <v>32893</v>
      </c>
      <c r="AA225" s="1" t="s">
        <v>32894</v>
      </c>
    </row>
    <row r="226" spans="1:27">
      <c r="A226" s="9">
        <v>102460090220</v>
      </c>
      <c r="B226" s="10" t="s">
        <v>31121</v>
      </c>
      <c r="C226" s="24" t="s">
        <v>31122</v>
      </c>
      <c r="D226" s="12">
        <v>40189</v>
      </c>
      <c r="E226" s="12">
        <v>51146</v>
      </c>
      <c r="F226" s="11">
        <v>360</v>
      </c>
      <c r="G226" s="11">
        <v>67</v>
      </c>
      <c r="H226" s="11">
        <v>293</v>
      </c>
      <c r="I226" s="13">
        <v>0.10026199999999999</v>
      </c>
      <c r="J226" s="14">
        <v>199471.18</v>
      </c>
      <c r="K226" s="14">
        <v>199471.18</v>
      </c>
      <c r="L226" s="14">
        <v>97189.54</v>
      </c>
      <c r="M226" s="14">
        <v>110000</v>
      </c>
      <c r="N226" s="17">
        <v>0.48723600070947592</v>
      </c>
      <c r="O226" s="11" t="s">
        <v>33311</v>
      </c>
      <c r="P226" s="1"/>
      <c r="Q226" s="10" t="s">
        <v>31123</v>
      </c>
      <c r="R226" s="11" t="s">
        <v>31124</v>
      </c>
      <c r="S226" s="11" t="s">
        <v>31125</v>
      </c>
      <c r="T226" s="11" t="s">
        <v>30956</v>
      </c>
      <c r="U226" s="11" t="s">
        <v>33286</v>
      </c>
      <c r="V226" s="11" t="s">
        <v>31126</v>
      </c>
      <c r="W226" s="32" t="s">
        <v>32890</v>
      </c>
      <c r="X226" s="32" t="s">
        <v>31127</v>
      </c>
      <c r="Y226" s="33" t="s">
        <v>32891</v>
      </c>
      <c r="Z226" s="11" t="s">
        <v>32893</v>
      </c>
      <c r="AA226" s="10" t="s">
        <v>32894</v>
      </c>
    </row>
    <row r="227" spans="1:27">
      <c r="A227" s="5">
        <v>102474148157</v>
      </c>
      <c r="B227" s="1" t="s">
        <v>31128</v>
      </c>
      <c r="C227" s="23" t="s">
        <v>31129</v>
      </c>
      <c r="D227" s="6">
        <v>39864</v>
      </c>
      <c r="E227" s="6">
        <v>47169</v>
      </c>
      <c r="F227" s="2">
        <v>240</v>
      </c>
      <c r="G227" s="2">
        <v>78</v>
      </c>
      <c r="H227" s="2">
        <v>162</v>
      </c>
      <c r="I227" s="7">
        <v>9.0177999999999994E-2</v>
      </c>
      <c r="J227" s="8">
        <v>105822.7</v>
      </c>
      <c r="K227" s="8">
        <v>105822.7</v>
      </c>
      <c r="L227" s="8">
        <v>63426.16</v>
      </c>
      <c r="M227" s="8">
        <v>89956.71</v>
      </c>
      <c r="N227" s="16">
        <v>0.59936251862785583</v>
      </c>
      <c r="O227" s="2" t="s">
        <v>33311</v>
      </c>
      <c r="Q227" s="1" t="s">
        <v>33272</v>
      </c>
      <c r="R227" s="2" t="s">
        <v>31130</v>
      </c>
      <c r="S227" s="2" t="s">
        <v>31131</v>
      </c>
      <c r="T227" s="2" t="s">
        <v>31132</v>
      </c>
      <c r="U227" s="2" t="s">
        <v>33286</v>
      </c>
      <c r="V227" s="2" t="s">
        <v>31133</v>
      </c>
      <c r="W227" s="30" t="s">
        <v>32890</v>
      </c>
      <c r="X227" s="30" t="s">
        <v>31134</v>
      </c>
      <c r="Y227" s="31" t="s">
        <v>32891</v>
      </c>
      <c r="Z227" s="2" t="s">
        <v>32893</v>
      </c>
      <c r="AA227" s="1" t="s">
        <v>32894</v>
      </c>
    </row>
    <row r="228" spans="1:27">
      <c r="A228" s="9">
        <v>102484260316</v>
      </c>
      <c r="B228" s="10" t="s">
        <v>31135</v>
      </c>
      <c r="C228" s="24" t="s">
        <v>31136</v>
      </c>
      <c r="D228" s="12">
        <v>39650</v>
      </c>
      <c r="E228" s="12">
        <v>46955</v>
      </c>
      <c r="F228" s="11">
        <v>240</v>
      </c>
      <c r="G228" s="11">
        <v>85</v>
      </c>
      <c r="H228" s="11">
        <v>155</v>
      </c>
      <c r="I228" s="13">
        <v>9.0177999999999994E-2</v>
      </c>
      <c r="J228" s="14">
        <v>115711.89</v>
      </c>
      <c r="K228" s="14">
        <v>115711.89</v>
      </c>
      <c r="L228" s="14">
        <v>54009.599999999999</v>
      </c>
      <c r="M228" s="14">
        <v>79000</v>
      </c>
      <c r="N228" s="17">
        <v>0.46675929327573856</v>
      </c>
      <c r="O228" s="11" t="s">
        <v>33311</v>
      </c>
      <c r="Q228" s="10" t="s">
        <v>31137</v>
      </c>
      <c r="R228" s="11" t="s">
        <v>31138</v>
      </c>
      <c r="S228" s="11" t="s">
        <v>31139</v>
      </c>
      <c r="T228" s="11" t="s">
        <v>31140</v>
      </c>
      <c r="U228" s="11" t="s">
        <v>33286</v>
      </c>
      <c r="V228" s="11" t="s">
        <v>31141</v>
      </c>
      <c r="W228" s="32" t="s">
        <v>32890</v>
      </c>
      <c r="X228" s="32" t="s">
        <v>31142</v>
      </c>
      <c r="Y228" s="33" t="s">
        <v>32891</v>
      </c>
      <c r="Z228" s="11" t="s">
        <v>32893</v>
      </c>
      <c r="AA228" s="10" t="s">
        <v>32894</v>
      </c>
    </row>
    <row r="229" spans="1:27">
      <c r="A229" s="5">
        <v>102484260393</v>
      </c>
      <c r="B229" s="1" t="s">
        <v>31143</v>
      </c>
      <c r="C229" s="23" t="s">
        <v>31144</v>
      </c>
      <c r="D229" s="6">
        <v>39875</v>
      </c>
      <c r="E229" s="6">
        <v>47180</v>
      </c>
      <c r="F229" s="2">
        <v>240</v>
      </c>
      <c r="G229" s="2">
        <v>77</v>
      </c>
      <c r="H229" s="2">
        <v>163</v>
      </c>
      <c r="I229" s="7">
        <v>0.10026199999999999</v>
      </c>
      <c r="J229" s="8">
        <v>194230.38</v>
      </c>
      <c r="K229" s="8">
        <v>194230.38</v>
      </c>
      <c r="L229" s="8">
        <v>65539.59</v>
      </c>
      <c r="M229" s="8">
        <v>92000</v>
      </c>
      <c r="N229" s="16">
        <v>0.33743222867607009</v>
      </c>
      <c r="O229" s="2" t="s">
        <v>33311</v>
      </c>
      <c r="P229" s="1"/>
      <c r="Q229" s="1" t="s">
        <v>31145</v>
      </c>
      <c r="R229" s="2" t="s">
        <v>31146</v>
      </c>
      <c r="S229" s="2" t="s">
        <v>31147</v>
      </c>
      <c r="T229" s="2" t="s">
        <v>31140</v>
      </c>
      <c r="U229" s="2" t="s">
        <v>33286</v>
      </c>
      <c r="V229" s="2" t="s">
        <v>31148</v>
      </c>
      <c r="W229" s="30" t="s">
        <v>32890</v>
      </c>
      <c r="X229" s="30" t="s">
        <v>31149</v>
      </c>
      <c r="Y229" s="31" t="s">
        <v>32891</v>
      </c>
      <c r="Z229" s="2" t="s">
        <v>32893</v>
      </c>
      <c r="AA229" s="1" t="s">
        <v>32894</v>
      </c>
    </row>
    <row r="230" spans="1:27">
      <c r="A230" s="9">
        <v>102494176408</v>
      </c>
      <c r="B230" s="10" t="s">
        <v>31150</v>
      </c>
      <c r="C230" s="24" t="s">
        <v>31151</v>
      </c>
      <c r="D230" s="12">
        <v>39968</v>
      </c>
      <c r="E230" s="12">
        <v>50925</v>
      </c>
      <c r="F230" s="11">
        <v>360</v>
      </c>
      <c r="G230" s="11">
        <v>74</v>
      </c>
      <c r="H230" s="11">
        <v>286</v>
      </c>
      <c r="I230" s="13">
        <v>9.0177999999999994E-2</v>
      </c>
      <c r="J230" s="14">
        <v>120246.72</v>
      </c>
      <c r="K230" s="14">
        <v>120246.72</v>
      </c>
      <c r="L230" s="14">
        <v>77302.53</v>
      </c>
      <c r="M230" s="14">
        <v>93000</v>
      </c>
      <c r="N230" s="17">
        <v>0.64286601746808558</v>
      </c>
      <c r="O230" s="11" t="s">
        <v>33311</v>
      </c>
      <c r="P230" s="1"/>
      <c r="Q230" s="10" t="s">
        <v>31152</v>
      </c>
      <c r="R230" s="11" t="s">
        <v>31153</v>
      </c>
      <c r="S230" s="11" t="s">
        <v>31154</v>
      </c>
      <c r="T230" s="11" t="s">
        <v>30956</v>
      </c>
      <c r="U230" s="11" t="s">
        <v>33286</v>
      </c>
      <c r="V230" s="11" t="s">
        <v>31155</v>
      </c>
      <c r="W230" s="32" t="s">
        <v>32890</v>
      </c>
      <c r="X230" s="32" t="s">
        <v>31156</v>
      </c>
      <c r="Y230" s="33" t="s">
        <v>32891</v>
      </c>
      <c r="Z230" s="11" t="s">
        <v>32893</v>
      </c>
      <c r="AA230" s="10" t="s">
        <v>32894</v>
      </c>
    </row>
    <row r="231" spans="1:27">
      <c r="A231" s="5">
        <v>102494176438</v>
      </c>
      <c r="B231" s="1" t="s">
        <v>31157</v>
      </c>
      <c r="C231" s="23" t="s">
        <v>31158</v>
      </c>
      <c r="D231" s="6">
        <v>40044</v>
      </c>
      <c r="E231" s="6">
        <v>51001</v>
      </c>
      <c r="F231" s="2">
        <v>360</v>
      </c>
      <c r="G231" s="2">
        <v>72</v>
      </c>
      <c r="H231" s="2">
        <v>288</v>
      </c>
      <c r="I231" s="7">
        <v>0.10026199999999999</v>
      </c>
      <c r="J231" s="8">
        <v>197426.98</v>
      </c>
      <c r="K231" s="8">
        <v>197426.98</v>
      </c>
      <c r="L231" s="8">
        <v>124060.75</v>
      </c>
      <c r="M231" s="8">
        <v>148500</v>
      </c>
      <c r="N231" s="16">
        <v>0.62838802477756583</v>
      </c>
      <c r="O231" s="2" t="s">
        <v>33311</v>
      </c>
      <c r="Q231" s="1" t="s">
        <v>31159</v>
      </c>
      <c r="R231" s="2" t="s">
        <v>31160</v>
      </c>
      <c r="S231" s="2" t="s">
        <v>33124</v>
      </c>
      <c r="T231" s="2" t="s">
        <v>30956</v>
      </c>
      <c r="U231" s="2" t="s">
        <v>33286</v>
      </c>
      <c r="V231" s="2" t="s">
        <v>31161</v>
      </c>
      <c r="W231" s="30" t="s">
        <v>32890</v>
      </c>
      <c r="X231" s="30" t="s">
        <v>31162</v>
      </c>
      <c r="Y231" s="31" t="s">
        <v>32891</v>
      </c>
      <c r="Z231" s="2" t="s">
        <v>32893</v>
      </c>
      <c r="AA231" s="1" t="s">
        <v>32894</v>
      </c>
    </row>
    <row r="232" spans="1:27">
      <c r="A232" s="9">
        <v>102504170864</v>
      </c>
      <c r="B232" s="10" t="s">
        <v>31163</v>
      </c>
      <c r="C232" s="24" t="s">
        <v>31164</v>
      </c>
      <c r="D232" s="12">
        <v>39882</v>
      </c>
      <c r="E232" s="12">
        <v>47187</v>
      </c>
      <c r="F232" s="11">
        <v>240</v>
      </c>
      <c r="G232" s="11">
        <v>77</v>
      </c>
      <c r="H232" s="11">
        <v>163</v>
      </c>
      <c r="I232" s="13">
        <v>0.10026199999999999</v>
      </c>
      <c r="J232" s="14">
        <v>188413.87</v>
      </c>
      <c r="K232" s="14">
        <v>188413.87</v>
      </c>
      <c r="L232" s="14">
        <v>49675.839999999997</v>
      </c>
      <c r="M232" s="14">
        <v>70000</v>
      </c>
      <c r="N232" s="17">
        <v>0.26365277673029058</v>
      </c>
      <c r="O232" s="11" t="s">
        <v>33311</v>
      </c>
      <c r="P232" s="1"/>
      <c r="Q232" s="10" t="s">
        <v>31165</v>
      </c>
      <c r="R232" s="11" t="s">
        <v>31166</v>
      </c>
      <c r="S232" s="11" t="s">
        <v>31167</v>
      </c>
      <c r="T232" s="11" t="s">
        <v>31132</v>
      </c>
      <c r="U232" s="11" t="s">
        <v>33286</v>
      </c>
      <c r="V232" s="11" t="s">
        <v>31168</v>
      </c>
      <c r="W232" s="32" t="s">
        <v>32890</v>
      </c>
      <c r="X232" s="32" t="s">
        <v>31169</v>
      </c>
      <c r="Y232" s="33" t="s">
        <v>32891</v>
      </c>
      <c r="Z232" s="11" t="s">
        <v>32893</v>
      </c>
      <c r="AA232" s="10" t="s">
        <v>32894</v>
      </c>
    </row>
    <row r="233" spans="1:27">
      <c r="A233" s="5">
        <v>102504171052</v>
      </c>
      <c r="B233" s="1" t="s">
        <v>31170</v>
      </c>
      <c r="C233" s="23" t="s">
        <v>31171</v>
      </c>
      <c r="D233" s="6">
        <v>39848</v>
      </c>
      <c r="E233" s="6">
        <v>43347</v>
      </c>
      <c r="F233" s="2">
        <v>115</v>
      </c>
      <c r="G233" s="2">
        <v>37</v>
      </c>
      <c r="H233" s="2">
        <v>78</v>
      </c>
      <c r="I233" s="7">
        <v>9.0177999999999994E-2</v>
      </c>
      <c r="J233" s="8">
        <v>136369.63</v>
      </c>
      <c r="K233" s="8">
        <v>136369.63</v>
      </c>
      <c r="L233" s="8">
        <v>37712.5</v>
      </c>
      <c r="M233" s="8">
        <v>79096.710000000006</v>
      </c>
      <c r="N233" s="16">
        <v>0.27654617820698052</v>
      </c>
      <c r="O233" s="2" t="s">
        <v>33311</v>
      </c>
      <c r="P233" s="1"/>
      <c r="Q233" s="1" t="s">
        <v>31172</v>
      </c>
      <c r="R233" s="2" t="s">
        <v>31173</v>
      </c>
      <c r="S233" s="2" t="s">
        <v>31174</v>
      </c>
      <c r="T233" s="2" t="s">
        <v>31132</v>
      </c>
      <c r="U233" s="2" t="s">
        <v>33286</v>
      </c>
      <c r="V233" s="2" t="s">
        <v>31175</v>
      </c>
      <c r="W233" s="30" t="s">
        <v>32890</v>
      </c>
      <c r="X233" s="30" t="s">
        <v>31176</v>
      </c>
      <c r="Y233" s="31" t="s">
        <v>32891</v>
      </c>
      <c r="Z233" s="2" t="s">
        <v>32893</v>
      </c>
      <c r="AA233" s="1" t="s">
        <v>32894</v>
      </c>
    </row>
    <row r="234" spans="1:27">
      <c r="A234" s="9">
        <v>102504171082</v>
      </c>
      <c r="B234" s="10" t="s">
        <v>31177</v>
      </c>
      <c r="C234" s="24" t="s">
        <v>31178</v>
      </c>
      <c r="D234" s="12">
        <v>40165</v>
      </c>
      <c r="E234" s="12">
        <v>51122</v>
      </c>
      <c r="F234" s="11">
        <v>360</v>
      </c>
      <c r="G234" s="11">
        <v>68</v>
      </c>
      <c r="H234" s="11">
        <v>292</v>
      </c>
      <c r="I234" s="13">
        <v>8.5563E-2</v>
      </c>
      <c r="J234" s="14">
        <v>132916.6</v>
      </c>
      <c r="K234" s="14">
        <v>132916.6</v>
      </c>
      <c r="L234" s="14">
        <v>62360.31</v>
      </c>
      <c r="M234" s="14">
        <v>100000</v>
      </c>
      <c r="N234" s="17">
        <v>0.46916871180875824</v>
      </c>
      <c r="O234" s="11" t="s">
        <v>33311</v>
      </c>
      <c r="Q234" s="10" t="s">
        <v>31179</v>
      </c>
      <c r="R234" s="11" t="s">
        <v>34229</v>
      </c>
      <c r="S234" s="11" t="s">
        <v>31071</v>
      </c>
      <c r="T234" s="11" t="s">
        <v>30956</v>
      </c>
      <c r="U234" s="11" t="s">
        <v>33286</v>
      </c>
      <c r="V234" s="11" t="s">
        <v>31180</v>
      </c>
      <c r="W234" s="32" t="s">
        <v>32890</v>
      </c>
      <c r="X234" s="32" t="s">
        <v>31181</v>
      </c>
      <c r="Y234" s="33" t="s">
        <v>32891</v>
      </c>
      <c r="Z234" s="11" t="s">
        <v>32893</v>
      </c>
      <c r="AA234" s="10" t="s">
        <v>32894</v>
      </c>
    </row>
    <row r="235" spans="1:27">
      <c r="A235" s="5">
        <v>102514188236</v>
      </c>
      <c r="B235" s="1" t="s">
        <v>31182</v>
      </c>
      <c r="C235" s="23" t="s">
        <v>31183</v>
      </c>
      <c r="D235" s="6">
        <v>39953</v>
      </c>
      <c r="E235" s="6">
        <v>49084</v>
      </c>
      <c r="F235" s="2">
        <v>300</v>
      </c>
      <c r="G235" s="2">
        <v>75</v>
      </c>
      <c r="H235" s="2">
        <v>225</v>
      </c>
      <c r="I235" s="7">
        <v>9.0177999999999994E-2</v>
      </c>
      <c r="J235" s="8">
        <v>102527.11</v>
      </c>
      <c r="K235" s="8">
        <v>102527.11</v>
      </c>
      <c r="L235" s="8">
        <v>51704.62</v>
      </c>
      <c r="M235" s="8">
        <v>66000</v>
      </c>
      <c r="N235" s="16">
        <v>0.50430193536129131</v>
      </c>
      <c r="O235" s="2" t="s">
        <v>33311</v>
      </c>
      <c r="Q235" s="1" t="s">
        <v>31184</v>
      </c>
      <c r="R235" s="2" t="s">
        <v>30905</v>
      </c>
      <c r="S235" s="2" t="s">
        <v>31185</v>
      </c>
      <c r="T235" s="2" t="s">
        <v>30997</v>
      </c>
      <c r="U235" s="2" t="s">
        <v>33286</v>
      </c>
      <c r="V235" s="2" t="s">
        <v>31186</v>
      </c>
      <c r="W235" s="30" t="s">
        <v>32890</v>
      </c>
      <c r="X235" s="30" t="s">
        <v>31187</v>
      </c>
      <c r="Y235" s="31" t="s">
        <v>32891</v>
      </c>
      <c r="Z235" s="2" t="s">
        <v>32893</v>
      </c>
      <c r="AA235" s="1" t="s">
        <v>32894</v>
      </c>
    </row>
    <row r="236" spans="1:27">
      <c r="A236" s="9">
        <v>102524185231</v>
      </c>
      <c r="B236" s="10" t="s">
        <v>31188</v>
      </c>
      <c r="C236" s="24" t="s">
        <v>31189</v>
      </c>
      <c r="D236" s="12">
        <v>39822</v>
      </c>
      <c r="E236" s="12">
        <v>50779</v>
      </c>
      <c r="F236" s="11">
        <v>360</v>
      </c>
      <c r="G236" s="11">
        <v>79</v>
      </c>
      <c r="H236" s="11">
        <v>281</v>
      </c>
      <c r="I236" s="13">
        <v>9.0177999999999994E-2</v>
      </c>
      <c r="J236" s="14">
        <v>117638.39</v>
      </c>
      <c r="K236" s="14">
        <v>117638.39</v>
      </c>
      <c r="L236" s="14">
        <v>45078.76</v>
      </c>
      <c r="M236" s="14">
        <v>77500</v>
      </c>
      <c r="N236" s="17">
        <v>0.38319769592222402</v>
      </c>
      <c r="O236" s="11" t="s">
        <v>33311</v>
      </c>
      <c r="P236" s="1"/>
      <c r="Q236" s="10" t="s">
        <v>31190</v>
      </c>
      <c r="R236" s="11" t="s">
        <v>31191</v>
      </c>
      <c r="S236" s="11" t="s">
        <v>31192</v>
      </c>
      <c r="T236" s="11" t="s">
        <v>30956</v>
      </c>
      <c r="U236" s="11" t="s">
        <v>33286</v>
      </c>
      <c r="V236" s="11" t="s">
        <v>31193</v>
      </c>
      <c r="W236" s="32" t="s">
        <v>32890</v>
      </c>
      <c r="X236" s="32" t="s">
        <v>31194</v>
      </c>
      <c r="Y236" s="33" t="s">
        <v>32891</v>
      </c>
      <c r="Z236" s="11" t="s">
        <v>32893</v>
      </c>
      <c r="AA236" s="10" t="s">
        <v>32894</v>
      </c>
    </row>
    <row r="237" spans="1:27">
      <c r="A237" s="5">
        <v>102524185298</v>
      </c>
      <c r="B237" s="1" t="s">
        <v>31195</v>
      </c>
      <c r="C237" s="23" t="s">
        <v>31196</v>
      </c>
      <c r="D237" s="6">
        <v>40024</v>
      </c>
      <c r="E237" s="6">
        <v>44650</v>
      </c>
      <c r="F237" s="2">
        <v>152</v>
      </c>
      <c r="G237" s="2">
        <v>30</v>
      </c>
      <c r="H237" s="2">
        <v>122</v>
      </c>
      <c r="I237" s="7">
        <v>8.5563E-2</v>
      </c>
      <c r="J237" s="8">
        <v>125328.32000000001</v>
      </c>
      <c r="K237" s="8">
        <v>125328.32000000001</v>
      </c>
      <c r="L237" s="8">
        <v>53232.5</v>
      </c>
      <c r="M237" s="8">
        <v>96000</v>
      </c>
      <c r="N237" s="16">
        <v>0.42474438339235693</v>
      </c>
      <c r="O237" s="2" t="s">
        <v>33311</v>
      </c>
      <c r="P237" s="1"/>
      <c r="Q237" s="1" t="s">
        <v>31197</v>
      </c>
      <c r="R237" s="2" t="s">
        <v>31198</v>
      </c>
      <c r="S237" s="2" t="s">
        <v>31199</v>
      </c>
      <c r="T237" s="2" t="s">
        <v>30956</v>
      </c>
      <c r="U237" s="2" t="s">
        <v>33286</v>
      </c>
      <c r="V237" s="2" t="s">
        <v>31200</v>
      </c>
      <c r="W237" s="30" t="s">
        <v>32890</v>
      </c>
      <c r="X237" s="30" t="s">
        <v>31201</v>
      </c>
      <c r="Y237" s="31" t="s">
        <v>32891</v>
      </c>
      <c r="Z237" s="2" t="s">
        <v>32893</v>
      </c>
      <c r="AA237" s="1" t="s">
        <v>32894</v>
      </c>
    </row>
    <row r="238" spans="1:27">
      <c r="A238" s="9">
        <v>102524185327</v>
      </c>
      <c r="B238" s="10" t="s">
        <v>31202</v>
      </c>
      <c r="C238" s="24" t="s">
        <v>31203</v>
      </c>
      <c r="D238" s="12">
        <v>40136</v>
      </c>
      <c r="E238" s="12">
        <v>49267</v>
      </c>
      <c r="F238" s="11">
        <v>300</v>
      </c>
      <c r="G238" s="11">
        <v>69</v>
      </c>
      <c r="H238" s="11">
        <v>231</v>
      </c>
      <c r="I238" s="13">
        <v>8.5563E-2</v>
      </c>
      <c r="J238" s="14">
        <v>156542.5</v>
      </c>
      <c r="K238" s="14">
        <v>156542.5</v>
      </c>
      <c r="L238" s="14">
        <v>108375.63</v>
      </c>
      <c r="M238" s="14">
        <v>135000</v>
      </c>
      <c r="N238" s="17">
        <v>0.69230803136528418</v>
      </c>
      <c r="O238" s="11" t="s">
        <v>33418</v>
      </c>
      <c r="P238" s="1"/>
      <c r="Q238" s="10" t="s">
        <v>31204</v>
      </c>
      <c r="R238" s="11" t="s">
        <v>31205</v>
      </c>
      <c r="S238" s="11" t="s">
        <v>31206</v>
      </c>
      <c r="T238" s="11" t="s">
        <v>30956</v>
      </c>
      <c r="U238" s="11" t="s">
        <v>33286</v>
      </c>
      <c r="V238" s="11" t="s">
        <v>31207</v>
      </c>
      <c r="W238" s="32" t="s">
        <v>32890</v>
      </c>
      <c r="X238" s="32" t="s">
        <v>31208</v>
      </c>
      <c r="Y238" s="33" t="s">
        <v>32891</v>
      </c>
      <c r="Z238" s="11" t="s">
        <v>32893</v>
      </c>
      <c r="AA238" s="10" t="s">
        <v>32894</v>
      </c>
    </row>
    <row r="239" spans="1:27">
      <c r="A239" s="5">
        <v>102524185354</v>
      </c>
      <c r="B239" s="1" t="s">
        <v>31209</v>
      </c>
      <c r="C239" s="23" t="s">
        <v>31210</v>
      </c>
      <c r="D239" s="6">
        <v>40165</v>
      </c>
      <c r="E239" s="6">
        <v>51122</v>
      </c>
      <c r="F239" s="2">
        <v>360</v>
      </c>
      <c r="G239" s="2">
        <v>68</v>
      </c>
      <c r="H239" s="2">
        <v>292</v>
      </c>
      <c r="I239" s="7">
        <v>8.5563E-2</v>
      </c>
      <c r="J239" s="8">
        <v>93749.95</v>
      </c>
      <c r="K239" s="8">
        <v>93749.95</v>
      </c>
      <c r="L239" s="8">
        <v>70747.38</v>
      </c>
      <c r="M239" s="8">
        <v>81000</v>
      </c>
      <c r="N239" s="16">
        <v>0.75463912247419873</v>
      </c>
      <c r="O239" s="2" t="s">
        <v>33448</v>
      </c>
      <c r="P239" s="1"/>
      <c r="Q239" s="1" t="s">
        <v>31211</v>
      </c>
      <c r="R239" s="2" t="s">
        <v>31212</v>
      </c>
      <c r="S239" s="2" t="s">
        <v>31213</v>
      </c>
      <c r="T239" s="2" t="s">
        <v>31214</v>
      </c>
      <c r="U239" s="2" t="s">
        <v>33286</v>
      </c>
      <c r="V239" s="2" t="s">
        <v>33717</v>
      </c>
      <c r="W239" s="30" t="s">
        <v>32890</v>
      </c>
      <c r="X239" s="30" t="s">
        <v>31215</v>
      </c>
      <c r="Y239" s="31" t="s">
        <v>32891</v>
      </c>
      <c r="Z239" s="2" t="s">
        <v>32893</v>
      </c>
      <c r="AA239" s="1" t="s">
        <v>32894</v>
      </c>
    </row>
    <row r="240" spans="1:27">
      <c r="A240" s="9">
        <v>102544165636</v>
      </c>
      <c r="B240" s="10" t="s">
        <v>31216</v>
      </c>
      <c r="C240" s="24" t="s">
        <v>31217</v>
      </c>
      <c r="D240" s="12">
        <v>39743</v>
      </c>
      <c r="E240" s="12">
        <v>47048</v>
      </c>
      <c r="F240" s="11">
        <v>240</v>
      </c>
      <c r="G240" s="11">
        <v>81</v>
      </c>
      <c r="H240" s="11">
        <v>159</v>
      </c>
      <c r="I240" s="13">
        <v>0.10026199999999999</v>
      </c>
      <c r="J240" s="14">
        <v>206131.89</v>
      </c>
      <c r="K240" s="14">
        <v>206131.89</v>
      </c>
      <c r="L240" s="14">
        <v>96626.78</v>
      </c>
      <c r="M240" s="14">
        <v>134000</v>
      </c>
      <c r="N240" s="17">
        <v>0.46876191743063139</v>
      </c>
      <c r="O240" s="11" t="s">
        <v>33311</v>
      </c>
      <c r="P240" s="1"/>
      <c r="Q240" s="10" t="s">
        <v>31218</v>
      </c>
      <c r="R240" s="11" t="s">
        <v>31219</v>
      </c>
      <c r="S240" s="11" t="s">
        <v>31220</v>
      </c>
      <c r="T240" s="11" t="s">
        <v>30956</v>
      </c>
      <c r="U240" s="11" t="s">
        <v>33286</v>
      </c>
      <c r="V240" s="11" t="s">
        <v>31221</v>
      </c>
      <c r="W240" s="32" t="s">
        <v>32890</v>
      </c>
      <c r="X240" s="32" t="s">
        <v>31222</v>
      </c>
      <c r="Y240" s="33" t="s">
        <v>32891</v>
      </c>
      <c r="Z240" s="11" t="s">
        <v>32893</v>
      </c>
      <c r="AA240" s="10" t="s">
        <v>32894</v>
      </c>
    </row>
    <row r="241" spans="1:27">
      <c r="A241" s="5">
        <v>102554190465</v>
      </c>
      <c r="B241" s="1" t="s">
        <v>31223</v>
      </c>
      <c r="C241" s="23" t="s">
        <v>31224</v>
      </c>
      <c r="D241" s="6">
        <v>40170</v>
      </c>
      <c r="E241" s="6">
        <v>45588</v>
      </c>
      <c r="F241" s="2">
        <v>178</v>
      </c>
      <c r="G241" s="2">
        <v>28</v>
      </c>
      <c r="H241" s="2">
        <v>150</v>
      </c>
      <c r="I241" s="7">
        <v>8.5563E-2</v>
      </c>
      <c r="J241" s="8">
        <v>140382.67000000001</v>
      </c>
      <c r="K241" s="8">
        <v>140382.67000000001</v>
      </c>
      <c r="L241" s="8">
        <v>61542.84</v>
      </c>
      <c r="M241" s="8">
        <v>120400</v>
      </c>
      <c r="N241" s="16">
        <v>0.43839342847660606</v>
      </c>
      <c r="O241" s="2" t="s">
        <v>33311</v>
      </c>
      <c r="P241" s="1"/>
      <c r="Q241" s="1" t="s">
        <v>31225</v>
      </c>
      <c r="R241" s="2" t="s">
        <v>31226</v>
      </c>
      <c r="S241" s="2" t="s">
        <v>31199</v>
      </c>
      <c r="T241" s="2" t="s">
        <v>30956</v>
      </c>
      <c r="U241" s="2" t="s">
        <v>33286</v>
      </c>
      <c r="V241" s="2" t="s">
        <v>31227</v>
      </c>
      <c r="W241" s="30" t="s">
        <v>32890</v>
      </c>
      <c r="X241" s="30" t="s">
        <v>31228</v>
      </c>
      <c r="Y241" s="31" t="s">
        <v>32891</v>
      </c>
      <c r="Z241" s="2" t="s">
        <v>32893</v>
      </c>
      <c r="AA241" s="1" t="s">
        <v>32894</v>
      </c>
    </row>
    <row r="242" spans="1:27">
      <c r="A242" s="9">
        <v>102564160083</v>
      </c>
      <c r="B242" s="10" t="s">
        <v>31229</v>
      </c>
      <c r="C242" s="24" t="s">
        <v>31230</v>
      </c>
      <c r="D242" s="12">
        <v>39170</v>
      </c>
      <c r="E242" s="12">
        <v>46475</v>
      </c>
      <c r="F242" s="11">
        <v>240</v>
      </c>
      <c r="G242" s="11">
        <v>101</v>
      </c>
      <c r="H242" s="11">
        <v>139</v>
      </c>
      <c r="I242" s="13">
        <v>9.5688999999999996E-2</v>
      </c>
      <c r="J242" s="14">
        <v>140491.57999999999</v>
      </c>
      <c r="K242" s="14">
        <v>140491.57999999999</v>
      </c>
      <c r="L242" s="14">
        <v>65338.28</v>
      </c>
      <c r="M242" s="14">
        <v>104000</v>
      </c>
      <c r="N242" s="17">
        <v>0.46506900982962823</v>
      </c>
      <c r="O242" s="11" t="s">
        <v>33311</v>
      </c>
      <c r="Q242" s="10" t="s">
        <v>31231</v>
      </c>
      <c r="R242" s="11" t="s">
        <v>31232</v>
      </c>
      <c r="S242" s="11" t="s">
        <v>33367</v>
      </c>
      <c r="T242" s="11" t="s">
        <v>30956</v>
      </c>
      <c r="U242" s="11" t="s">
        <v>33286</v>
      </c>
      <c r="V242" s="11" t="s">
        <v>31233</v>
      </c>
      <c r="W242" s="32" t="s">
        <v>32890</v>
      </c>
      <c r="X242" s="32" t="s">
        <v>31234</v>
      </c>
      <c r="Y242" s="33" t="s">
        <v>32891</v>
      </c>
      <c r="Z242" s="11" t="s">
        <v>32893</v>
      </c>
      <c r="AA242" s="10" t="s">
        <v>32894</v>
      </c>
    </row>
    <row r="243" spans="1:27">
      <c r="A243" s="5">
        <v>102564160215</v>
      </c>
      <c r="B243" s="1" t="s">
        <v>31235</v>
      </c>
      <c r="C243" s="23" t="s">
        <v>31236</v>
      </c>
      <c r="D243" s="6">
        <v>39776</v>
      </c>
      <c r="E243" s="6">
        <v>47081</v>
      </c>
      <c r="F243" s="2">
        <v>240</v>
      </c>
      <c r="G243" s="2">
        <v>80</v>
      </c>
      <c r="H243" s="2">
        <v>160</v>
      </c>
      <c r="I243" s="7">
        <v>9.0177999999999994E-2</v>
      </c>
      <c r="J243" s="8">
        <v>135264.04999999999</v>
      </c>
      <c r="K243" s="8">
        <v>135264.04999999999</v>
      </c>
      <c r="L243" s="8">
        <v>59185.83</v>
      </c>
      <c r="M243" s="8">
        <v>80000</v>
      </c>
      <c r="N243" s="16">
        <v>0.43755772505702739</v>
      </c>
      <c r="O243" s="2" t="s">
        <v>33311</v>
      </c>
      <c r="P243" s="1"/>
      <c r="Q243" s="1" t="s">
        <v>31237</v>
      </c>
      <c r="R243" s="2" t="s">
        <v>31238</v>
      </c>
      <c r="S243" s="2" t="s">
        <v>31239</v>
      </c>
      <c r="T243" s="2" t="s">
        <v>30956</v>
      </c>
      <c r="U243" s="2" t="s">
        <v>33286</v>
      </c>
      <c r="V243" s="2" t="s">
        <v>31240</v>
      </c>
      <c r="W243" s="30" t="s">
        <v>32890</v>
      </c>
      <c r="X243" s="30" t="s">
        <v>31241</v>
      </c>
      <c r="Y243" s="31" t="s">
        <v>32891</v>
      </c>
      <c r="Z243" s="2" t="s">
        <v>32893</v>
      </c>
      <c r="AA243" s="1" t="s">
        <v>32894</v>
      </c>
    </row>
    <row r="244" spans="1:27">
      <c r="A244" s="9">
        <v>102564160230</v>
      </c>
      <c r="B244" s="10" t="s">
        <v>31242</v>
      </c>
      <c r="C244" s="24" t="s">
        <v>31243</v>
      </c>
      <c r="D244" s="12">
        <v>39930</v>
      </c>
      <c r="E244" s="12">
        <v>47235</v>
      </c>
      <c r="F244" s="11">
        <v>240</v>
      </c>
      <c r="G244" s="11">
        <v>75</v>
      </c>
      <c r="H244" s="11">
        <v>165</v>
      </c>
      <c r="I244" s="13">
        <v>0.10026199999999999</v>
      </c>
      <c r="J244" s="14">
        <v>153652.51999999999</v>
      </c>
      <c r="K244" s="14">
        <v>153652.51999999999</v>
      </c>
      <c r="L244" s="14">
        <v>86853.27</v>
      </c>
      <c r="M244" s="14">
        <v>117600</v>
      </c>
      <c r="N244" s="17">
        <v>0.56525769964592842</v>
      </c>
      <c r="O244" s="11" t="s">
        <v>33311</v>
      </c>
      <c r="P244" s="1"/>
      <c r="Q244" s="10" t="s">
        <v>31244</v>
      </c>
      <c r="R244" s="11" t="s">
        <v>31245</v>
      </c>
      <c r="S244" s="11" t="s">
        <v>31246</v>
      </c>
      <c r="T244" s="11" t="s">
        <v>30956</v>
      </c>
      <c r="U244" s="11" t="s">
        <v>33286</v>
      </c>
      <c r="V244" s="11" t="s">
        <v>31247</v>
      </c>
      <c r="W244" s="32" t="s">
        <v>32890</v>
      </c>
      <c r="X244" s="32" t="s">
        <v>31248</v>
      </c>
      <c r="Y244" s="33" t="s">
        <v>32891</v>
      </c>
      <c r="Z244" s="11" t="s">
        <v>32893</v>
      </c>
      <c r="AA244" s="10" t="s">
        <v>32894</v>
      </c>
    </row>
    <row r="245" spans="1:27">
      <c r="A245" s="5">
        <v>102564160235</v>
      </c>
      <c r="B245" s="1" t="s">
        <v>31249</v>
      </c>
      <c r="C245" s="23" t="s">
        <v>31250</v>
      </c>
      <c r="D245" s="6">
        <v>39885</v>
      </c>
      <c r="E245" s="6">
        <v>47190</v>
      </c>
      <c r="F245" s="2">
        <v>240</v>
      </c>
      <c r="G245" s="2">
        <v>77</v>
      </c>
      <c r="H245" s="2">
        <v>163</v>
      </c>
      <c r="I245" s="7">
        <v>9.0177999999999994E-2</v>
      </c>
      <c r="J245" s="8">
        <v>125794.82</v>
      </c>
      <c r="K245" s="8">
        <v>125794.82</v>
      </c>
      <c r="L245" s="8">
        <v>65250.63</v>
      </c>
      <c r="M245" s="8">
        <v>91741.5</v>
      </c>
      <c r="N245" s="16">
        <v>0.51870681161593135</v>
      </c>
      <c r="O245" s="2" t="s">
        <v>33311</v>
      </c>
      <c r="P245" s="1"/>
      <c r="Q245" s="1" t="s">
        <v>31251</v>
      </c>
      <c r="R245" s="2" t="s">
        <v>31252</v>
      </c>
      <c r="S245" s="2" t="s">
        <v>31199</v>
      </c>
      <c r="T245" s="2" t="s">
        <v>30956</v>
      </c>
      <c r="U245" s="2" t="s">
        <v>33286</v>
      </c>
      <c r="V245" s="2" t="s">
        <v>31253</v>
      </c>
      <c r="W245" s="30" t="s">
        <v>32890</v>
      </c>
      <c r="X245" s="30" t="s">
        <v>31254</v>
      </c>
      <c r="Y245" s="31" t="s">
        <v>32891</v>
      </c>
      <c r="Z245" s="2" t="s">
        <v>32893</v>
      </c>
      <c r="AA245" s="1" t="s">
        <v>32894</v>
      </c>
    </row>
    <row r="246" spans="1:27">
      <c r="A246" s="9">
        <v>102564160249</v>
      </c>
      <c r="B246" s="10" t="s">
        <v>31255</v>
      </c>
      <c r="C246" s="24" t="s">
        <v>31256</v>
      </c>
      <c r="D246" s="12">
        <v>39920</v>
      </c>
      <c r="E246" s="12">
        <v>44303</v>
      </c>
      <c r="F246" s="11">
        <v>144</v>
      </c>
      <c r="G246" s="11">
        <v>76</v>
      </c>
      <c r="H246" s="11">
        <v>68</v>
      </c>
      <c r="I246" s="13">
        <v>0.10026199999999999</v>
      </c>
      <c r="J246" s="14">
        <v>183193</v>
      </c>
      <c r="K246" s="14">
        <v>183193</v>
      </c>
      <c r="L246" s="14">
        <v>68507.179999999993</v>
      </c>
      <c r="M246" s="14">
        <v>140000</v>
      </c>
      <c r="N246" s="17">
        <v>0.37396177801553548</v>
      </c>
      <c r="O246" s="11" t="s">
        <v>33311</v>
      </c>
      <c r="P246" s="1"/>
      <c r="Q246" s="10" t="s">
        <v>31257</v>
      </c>
      <c r="R246" s="11" t="s">
        <v>31258</v>
      </c>
      <c r="S246" s="11" t="s">
        <v>31259</v>
      </c>
      <c r="T246" s="11" t="s">
        <v>30956</v>
      </c>
      <c r="U246" s="11" t="s">
        <v>33286</v>
      </c>
      <c r="V246" s="11" t="s">
        <v>31260</v>
      </c>
      <c r="W246" s="32" t="s">
        <v>32890</v>
      </c>
      <c r="X246" s="32" t="s">
        <v>31261</v>
      </c>
      <c r="Y246" s="33" t="s">
        <v>32891</v>
      </c>
      <c r="Z246" s="11" t="s">
        <v>32893</v>
      </c>
      <c r="AA246" s="10" t="s">
        <v>32894</v>
      </c>
    </row>
    <row r="247" spans="1:27">
      <c r="A247" s="5">
        <v>102564160265</v>
      </c>
      <c r="B247" s="1" t="s">
        <v>31262</v>
      </c>
      <c r="C247" s="23" t="s">
        <v>31263</v>
      </c>
      <c r="D247" s="6">
        <v>39959</v>
      </c>
      <c r="E247" s="6">
        <v>50916</v>
      </c>
      <c r="F247" s="2">
        <v>360</v>
      </c>
      <c r="G247" s="2">
        <v>74</v>
      </c>
      <c r="H247" s="2">
        <v>286</v>
      </c>
      <c r="I247" s="7">
        <v>0.10026199999999999</v>
      </c>
      <c r="J247" s="8">
        <v>148454.18</v>
      </c>
      <c r="K247" s="8">
        <v>148454.18</v>
      </c>
      <c r="L247" s="8">
        <v>46632.83</v>
      </c>
      <c r="M247" s="8">
        <v>76374.070000000007</v>
      </c>
      <c r="N247" s="16">
        <v>0.31412271449682322</v>
      </c>
      <c r="O247" s="2" t="s">
        <v>33311</v>
      </c>
      <c r="P247" s="1"/>
      <c r="Q247" s="1" t="s">
        <v>31264</v>
      </c>
      <c r="R247" s="2" t="s">
        <v>33349</v>
      </c>
      <c r="S247" s="2" t="s">
        <v>31239</v>
      </c>
      <c r="T247" s="2" t="s">
        <v>30956</v>
      </c>
      <c r="U247" s="2" t="s">
        <v>33286</v>
      </c>
      <c r="V247" s="2" t="s">
        <v>31265</v>
      </c>
      <c r="W247" s="30" t="s">
        <v>32890</v>
      </c>
      <c r="X247" s="30" t="s">
        <v>31266</v>
      </c>
      <c r="Y247" s="31" t="s">
        <v>32891</v>
      </c>
      <c r="Z247" s="2" t="s">
        <v>32893</v>
      </c>
      <c r="AA247" s="1" t="s">
        <v>32894</v>
      </c>
    </row>
    <row r="248" spans="1:27">
      <c r="A248" s="9">
        <v>102564160342</v>
      </c>
      <c r="B248" s="10" t="s">
        <v>31267</v>
      </c>
      <c r="C248" s="24" t="s">
        <v>31268</v>
      </c>
      <c r="D248" s="12">
        <v>40086</v>
      </c>
      <c r="E248" s="12">
        <v>47998</v>
      </c>
      <c r="F248" s="11">
        <v>260</v>
      </c>
      <c r="G248" s="11">
        <v>70</v>
      </c>
      <c r="H248" s="11">
        <v>190</v>
      </c>
      <c r="I248" s="13">
        <v>8.5563E-2</v>
      </c>
      <c r="J248" s="14">
        <v>146017.51999999999</v>
      </c>
      <c r="K248" s="14">
        <v>146017.51999999999</v>
      </c>
      <c r="L248" s="14">
        <v>60914.85</v>
      </c>
      <c r="M248" s="14">
        <v>80000</v>
      </c>
      <c r="N248" s="17">
        <v>0.41717493900731917</v>
      </c>
      <c r="O248" s="11" t="s">
        <v>33311</v>
      </c>
      <c r="P248" s="1"/>
      <c r="Q248" s="10" t="s">
        <v>31269</v>
      </c>
      <c r="R248" s="11" t="s">
        <v>31270</v>
      </c>
      <c r="S248" s="11" t="s">
        <v>31239</v>
      </c>
      <c r="T248" s="11" t="s">
        <v>30956</v>
      </c>
      <c r="U248" s="11" t="s">
        <v>33286</v>
      </c>
      <c r="V248" s="11" t="s">
        <v>31271</v>
      </c>
      <c r="W248" s="32" t="s">
        <v>32890</v>
      </c>
      <c r="X248" s="32" t="s">
        <v>31272</v>
      </c>
      <c r="Y248" s="33" t="s">
        <v>32891</v>
      </c>
      <c r="Z248" s="11" t="s">
        <v>32893</v>
      </c>
      <c r="AA248" s="10" t="s">
        <v>32894</v>
      </c>
    </row>
    <row r="249" spans="1:27">
      <c r="A249" s="5">
        <v>102564160389</v>
      </c>
      <c r="B249" s="1" t="s">
        <v>31273</v>
      </c>
      <c r="C249" s="23" t="s">
        <v>31274</v>
      </c>
      <c r="D249" s="6">
        <v>40156</v>
      </c>
      <c r="E249" s="6">
        <v>51113</v>
      </c>
      <c r="F249" s="2">
        <v>360</v>
      </c>
      <c r="G249" s="2">
        <v>68</v>
      </c>
      <c r="H249" s="2">
        <v>292</v>
      </c>
      <c r="I249" s="7">
        <v>0.10026199999999999</v>
      </c>
      <c r="J249" s="8">
        <v>182526.56</v>
      </c>
      <c r="K249" s="8">
        <v>182526.56</v>
      </c>
      <c r="L249" s="8">
        <v>112464.62</v>
      </c>
      <c r="M249" s="8">
        <v>133000</v>
      </c>
      <c r="N249" s="16">
        <v>0.61615482152296086</v>
      </c>
      <c r="O249" s="2" t="s">
        <v>33311</v>
      </c>
      <c r="P249" s="1"/>
      <c r="Q249" s="1" t="s">
        <v>31275</v>
      </c>
      <c r="R249" s="2" t="s">
        <v>31276</v>
      </c>
      <c r="S249" s="2" t="s">
        <v>33367</v>
      </c>
      <c r="T249" s="2" t="s">
        <v>30956</v>
      </c>
      <c r="U249" s="2" t="s">
        <v>33286</v>
      </c>
      <c r="V249" s="2" t="s">
        <v>31277</v>
      </c>
      <c r="W249" s="30" t="s">
        <v>32890</v>
      </c>
      <c r="X249" s="30" t="s">
        <v>31278</v>
      </c>
      <c r="Y249" s="31" t="s">
        <v>32891</v>
      </c>
      <c r="Z249" s="2" t="s">
        <v>32893</v>
      </c>
      <c r="AA249" s="1" t="s">
        <v>32894</v>
      </c>
    </row>
    <row r="250" spans="1:27">
      <c r="A250" s="9">
        <v>102574169649</v>
      </c>
      <c r="B250" s="10" t="s">
        <v>31279</v>
      </c>
      <c r="C250" s="24" t="s">
        <v>31280</v>
      </c>
      <c r="D250" s="12">
        <v>39731</v>
      </c>
      <c r="E250" s="12">
        <v>47036</v>
      </c>
      <c r="F250" s="11">
        <v>240</v>
      </c>
      <c r="G250" s="11">
        <v>82</v>
      </c>
      <c r="H250" s="11">
        <v>158</v>
      </c>
      <c r="I250" s="13">
        <v>0.10026199999999999</v>
      </c>
      <c r="J250" s="14">
        <v>168796.36</v>
      </c>
      <c r="K250" s="14">
        <v>168796.36</v>
      </c>
      <c r="L250" s="14">
        <v>88748.25</v>
      </c>
      <c r="M250" s="14">
        <v>128000</v>
      </c>
      <c r="N250" s="17">
        <v>0.52577111259982146</v>
      </c>
      <c r="O250" s="11" t="s">
        <v>33311</v>
      </c>
      <c r="P250" s="1"/>
      <c r="Q250" s="10" t="s">
        <v>31281</v>
      </c>
      <c r="R250" s="11" t="s">
        <v>34156</v>
      </c>
      <c r="S250" s="11" t="s">
        <v>31282</v>
      </c>
      <c r="T250" s="11" t="s">
        <v>30956</v>
      </c>
      <c r="U250" s="11" t="s">
        <v>33286</v>
      </c>
      <c r="V250" s="11" t="s">
        <v>31283</v>
      </c>
      <c r="W250" s="32" t="s">
        <v>32890</v>
      </c>
      <c r="X250" s="32" t="s">
        <v>31284</v>
      </c>
      <c r="Y250" s="33" t="s">
        <v>32891</v>
      </c>
      <c r="Z250" s="11" t="s">
        <v>32893</v>
      </c>
      <c r="AA250" s="10" t="s">
        <v>32894</v>
      </c>
    </row>
    <row r="251" spans="1:27">
      <c r="A251" s="5">
        <v>102574169696</v>
      </c>
      <c r="B251" s="1" t="s">
        <v>31285</v>
      </c>
      <c r="C251" s="23" t="s">
        <v>31286</v>
      </c>
      <c r="D251" s="6">
        <v>39974</v>
      </c>
      <c r="E251" s="6">
        <v>47279</v>
      </c>
      <c r="F251" s="2">
        <v>240</v>
      </c>
      <c r="G251" s="2">
        <v>74</v>
      </c>
      <c r="H251" s="2">
        <v>166</v>
      </c>
      <c r="I251" s="7">
        <v>0.10026199999999999</v>
      </c>
      <c r="J251" s="8">
        <v>208839.34</v>
      </c>
      <c r="K251" s="8">
        <v>208839.34</v>
      </c>
      <c r="L251" s="8">
        <v>93725.1</v>
      </c>
      <c r="M251" s="8">
        <v>130000</v>
      </c>
      <c r="N251" s="16">
        <v>0.44879044340975222</v>
      </c>
      <c r="O251" s="2" t="s">
        <v>33311</v>
      </c>
      <c r="P251" s="1"/>
      <c r="Q251" s="1" t="s">
        <v>31287</v>
      </c>
      <c r="R251" s="2" t="s">
        <v>31288</v>
      </c>
      <c r="S251" s="2" t="s">
        <v>31289</v>
      </c>
      <c r="T251" s="2" t="s">
        <v>31290</v>
      </c>
      <c r="U251" s="2" t="s">
        <v>33286</v>
      </c>
      <c r="V251" s="2" t="s">
        <v>31291</v>
      </c>
      <c r="W251" s="30" t="s">
        <v>32890</v>
      </c>
      <c r="X251" s="30" t="s">
        <v>31292</v>
      </c>
      <c r="Y251" s="31" t="s">
        <v>32891</v>
      </c>
      <c r="Z251" s="2" t="s">
        <v>32893</v>
      </c>
      <c r="AA251" s="1" t="s">
        <v>32894</v>
      </c>
    </row>
    <row r="252" spans="1:27">
      <c r="A252" s="9">
        <v>102574169738</v>
      </c>
      <c r="B252" s="10" t="s">
        <v>31293</v>
      </c>
      <c r="C252" s="24" t="s">
        <v>31294</v>
      </c>
      <c r="D252" s="12">
        <v>40065</v>
      </c>
      <c r="E252" s="12">
        <v>51022</v>
      </c>
      <c r="F252" s="11">
        <v>360</v>
      </c>
      <c r="G252" s="11">
        <v>71</v>
      </c>
      <c r="H252" s="11">
        <v>289</v>
      </c>
      <c r="I252" s="13">
        <v>0.10026199999999999</v>
      </c>
      <c r="J252" s="14">
        <v>167101.96</v>
      </c>
      <c r="K252" s="14">
        <v>167101.96</v>
      </c>
      <c r="L252" s="14">
        <v>122497.41</v>
      </c>
      <c r="M252" s="14">
        <v>144000</v>
      </c>
      <c r="N252" s="17">
        <v>0.73306985746905662</v>
      </c>
      <c r="O252" s="11" t="s">
        <v>33418</v>
      </c>
      <c r="P252" s="1"/>
      <c r="Q252" s="10" t="s">
        <v>30995</v>
      </c>
      <c r="R252" s="11" t="s">
        <v>30996</v>
      </c>
      <c r="S252" s="11" t="s">
        <v>31295</v>
      </c>
      <c r="T252" s="11" t="s">
        <v>30997</v>
      </c>
      <c r="U252" s="11" t="s">
        <v>33286</v>
      </c>
      <c r="V252" s="11" t="s">
        <v>30998</v>
      </c>
      <c r="W252" s="32" t="s">
        <v>32890</v>
      </c>
      <c r="X252" s="32" t="s">
        <v>31296</v>
      </c>
      <c r="Y252" s="33" t="s">
        <v>32891</v>
      </c>
      <c r="Z252" s="11" t="s">
        <v>32893</v>
      </c>
      <c r="AA252" s="10" t="s">
        <v>32894</v>
      </c>
    </row>
    <row r="253" spans="1:27">
      <c r="A253" s="5">
        <v>102594185854</v>
      </c>
      <c r="B253" s="1" t="s">
        <v>31297</v>
      </c>
      <c r="C253" s="23" t="s">
        <v>31298</v>
      </c>
      <c r="D253" s="6">
        <v>39720</v>
      </c>
      <c r="E253" s="6">
        <v>50677</v>
      </c>
      <c r="F253" s="2">
        <v>360</v>
      </c>
      <c r="G253" s="2">
        <v>83</v>
      </c>
      <c r="H253" s="2">
        <v>277</v>
      </c>
      <c r="I253" s="7">
        <v>0.10026199999999999</v>
      </c>
      <c r="J253" s="8">
        <v>179507.56</v>
      </c>
      <c r="K253" s="8">
        <v>179507.56</v>
      </c>
      <c r="L253" s="8">
        <v>57706.82</v>
      </c>
      <c r="M253" s="8">
        <v>71000</v>
      </c>
      <c r="N253" s="16">
        <v>0.32147292292313484</v>
      </c>
      <c r="O253" s="2" t="s">
        <v>33311</v>
      </c>
      <c r="P253" s="1"/>
      <c r="Q253" s="1" t="s">
        <v>31299</v>
      </c>
      <c r="R253" s="2" t="s">
        <v>31300</v>
      </c>
      <c r="S253" s="2" t="s">
        <v>31301</v>
      </c>
      <c r="T253" s="2" t="s">
        <v>30956</v>
      </c>
      <c r="U253" s="2" t="s">
        <v>33286</v>
      </c>
      <c r="V253" s="2" t="s">
        <v>31302</v>
      </c>
      <c r="W253" s="30" t="s">
        <v>32890</v>
      </c>
      <c r="X253" s="30" t="s">
        <v>31303</v>
      </c>
      <c r="Y253" s="31" t="s">
        <v>32891</v>
      </c>
      <c r="Z253" s="2" t="s">
        <v>32893</v>
      </c>
      <c r="AA253" s="1" t="s">
        <v>32894</v>
      </c>
    </row>
    <row r="254" spans="1:27">
      <c r="A254" s="9">
        <v>102594185859</v>
      </c>
      <c r="B254" s="10" t="s">
        <v>31304</v>
      </c>
      <c r="C254" s="24" t="s">
        <v>31305</v>
      </c>
      <c r="D254" s="12">
        <v>39688</v>
      </c>
      <c r="E254" s="12">
        <v>50645</v>
      </c>
      <c r="F254" s="11">
        <v>360</v>
      </c>
      <c r="G254" s="11">
        <v>84</v>
      </c>
      <c r="H254" s="11">
        <v>276</v>
      </c>
      <c r="I254" s="13">
        <v>0.10026199999999999</v>
      </c>
      <c r="J254" s="14">
        <v>158192.82</v>
      </c>
      <c r="K254" s="14">
        <v>158192.82</v>
      </c>
      <c r="L254" s="14">
        <v>81380.08</v>
      </c>
      <c r="M254" s="14">
        <v>100000</v>
      </c>
      <c r="N254" s="17">
        <v>0.51443599020486519</v>
      </c>
      <c r="O254" s="11" t="s">
        <v>33311</v>
      </c>
      <c r="Q254" s="10" t="s">
        <v>31306</v>
      </c>
      <c r="R254" s="11" t="s">
        <v>31307</v>
      </c>
      <c r="S254" s="11" t="s">
        <v>31308</v>
      </c>
      <c r="T254" s="11" t="s">
        <v>30956</v>
      </c>
      <c r="U254" s="11" t="s">
        <v>33286</v>
      </c>
      <c r="V254" s="11" t="s">
        <v>31309</v>
      </c>
      <c r="W254" s="32" t="s">
        <v>32890</v>
      </c>
      <c r="X254" s="32" t="s">
        <v>31310</v>
      </c>
      <c r="Y254" s="33" t="s">
        <v>32891</v>
      </c>
      <c r="Z254" s="11" t="s">
        <v>32893</v>
      </c>
      <c r="AA254" s="10" t="s">
        <v>32894</v>
      </c>
    </row>
    <row r="255" spans="1:27">
      <c r="A255" s="5">
        <v>102604183837</v>
      </c>
      <c r="B255" s="1" t="s">
        <v>31311</v>
      </c>
      <c r="C255" s="23" t="s">
        <v>31312</v>
      </c>
      <c r="D255" s="6">
        <v>39918</v>
      </c>
      <c r="E255" s="6">
        <v>47223</v>
      </c>
      <c r="F255" s="2">
        <v>240</v>
      </c>
      <c r="G255" s="2">
        <v>76</v>
      </c>
      <c r="H255" s="2">
        <v>164</v>
      </c>
      <c r="I255" s="7">
        <v>9.0177999999999994E-2</v>
      </c>
      <c r="J255" s="8">
        <v>91840.82</v>
      </c>
      <c r="K255" s="8">
        <v>91840.82</v>
      </c>
      <c r="L255" s="8">
        <v>44177.279999999999</v>
      </c>
      <c r="M255" s="8">
        <v>62000</v>
      </c>
      <c r="N255" s="16">
        <v>0.48102009542162183</v>
      </c>
      <c r="O255" s="2" t="s">
        <v>33311</v>
      </c>
      <c r="P255" s="1"/>
      <c r="Q255" s="1" t="s">
        <v>31313</v>
      </c>
      <c r="R255" s="2" t="s">
        <v>31314</v>
      </c>
      <c r="S255" s="2" t="s">
        <v>31315</v>
      </c>
      <c r="T255" s="2" t="s">
        <v>31214</v>
      </c>
      <c r="U255" s="2" t="s">
        <v>33286</v>
      </c>
      <c r="V255" s="2" t="s">
        <v>31316</v>
      </c>
      <c r="W255" s="30" t="s">
        <v>32890</v>
      </c>
      <c r="X255" s="30" t="s">
        <v>31317</v>
      </c>
      <c r="Y255" s="31" t="s">
        <v>32891</v>
      </c>
      <c r="Z255" s="2" t="s">
        <v>32893</v>
      </c>
      <c r="AA255" s="1" t="s">
        <v>32894</v>
      </c>
    </row>
    <row r="256" spans="1:27">
      <c r="A256" s="9">
        <v>102624480120</v>
      </c>
      <c r="B256" s="10" t="s">
        <v>31318</v>
      </c>
      <c r="C256" s="24" t="s">
        <v>31319</v>
      </c>
      <c r="D256" s="12">
        <v>39715</v>
      </c>
      <c r="E256" s="12">
        <v>47020</v>
      </c>
      <c r="F256" s="11">
        <v>240</v>
      </c>
      <c r="G256" s="11">
        <v>83</v>
      </c>
      <c r="H256" s="11">
        <v>157</v>
      </c>
      <c r="I256" s="13">
        <v>0.10026199999999999</v>
      </c>
      <c r="J256" s="14">
        <v>209269.04</v>
      </c>
      <c r="K256" s="14">
        <v>209269.04</v>
      </c>
      <c r="L256" s="14">
        <v>96382.9</v>
      </c>
      <c r="M256" s="14">
        <v>140000</v>
      </c>
      <c r="N256" s="17">
        <v>0.4605693226288991</v>
      </c>
      <c r="O256" s="11" t="s">
        <v>33311</v>
      </c>
      <c r="P256" s="1"/>
      <c r="Q256" s="10" t="s">
        <v>31320</v>
      </c>
      <c r="R256" s="11" t="s">
        <v>34214</v>
      </c>
      <c r="S256" s="11" t="s">
        <v>33158</v>
      </c>
      <c r="T256" s="11" t="s">
        <v>30956</v>
      </c>
      <c r="U256" s="11" t="s">
        <v>33286</v>
      </c>
      <c r="V256" s="11" t="s">
        <v>31321</v>
      </c>
      <c r="W256" s="32" t="s">
        <v>32890</v>
      </c>
      <c r="X256" s="32" t="s">
        <v>31322</v>
      </c>
      <c r="Y256" s="33" t="s">
        <v>32891</v>
      </c>
      <c r="Z256" s="11" t="s">
        <v>32893</v>
      </c>
      <c r="AA256" s="10" t="s">
        <v>32894</v>
      </c>
    </row>
    <row r="257" spans="1:27">
      <c r="A257" s="5">
        <v>102624480183</v>
      </c>
      <c r="B257" s="1" t="s">
        <v>31323</v>
      </c>
      <c r="C257" s="23" t="s">
        <v>31324</v>
      </c>
      <c r="D257" s="6">
        <v>39931</v>
      </c>
      <c r="E257" s="6">
        <v>43462</v>
      </c>
      <c r="F257" s="2">
        <v>116</v>
      </c>
      <c r="G257" s="2">
        <v>28</v>
      </c>
      <c r="H257" s="2">
        <v>88</v>
      </c>
      <c r="I257" s="7">
        <v>0.10026199999999999</v>
      </c>
      <c r="J257" s="8">
        <v>146545.54</v>
      </c>
      <c r="K257" s="8">
        <v>146545.54</v>
      </c>
      <c r="L257" s="8">
        <v>50260.92</v>
      </c>
      <c r="M257" s="8">
        <v>99878.21</v>
      </c>
      <c r="N257" s="16">
        <v>0.34297133846584477</v>
      </c>
      <c r="O257" s="2" t="s">
        <v>33311</v>
      </c>
      <c r="P257" s="1"/>
      <c r="Q257" s="1" t="s">
        <v>31325</v>
      </c>
      <c r="R257" s="2" t="s">
        <v>31326</v>
      </c>
      <c r="S257" s="2" t="s">
        <v>31327</v>
      </c>
      <c r="T257" s="2" t="s">
        <v>30956</v>
      </c>
      <c r="U257" s="2" t="s">
        <v>33286</v>
      </c>
      <c r="V257" s="2" t="s">
        <v>31328</v>
      </c>
      <c r="W257" s="30" t="s">
        <v>32890</v>
      </c>
      <c r="X257" s="30" t="s">
        <v>31329</v>
      </c>
      <c r="Y257" s="31" t="s">
        <v>32891</v>
      </c>
      <c r="Z257" s="2" t="s">
        <v>32893</v>
      </c>
      <c r="AA257" s="1" t="s">
        <v>32894</v>
      </c>
    </row>
    <row r="258" spans="1:27">
      <c r="A258" s="9">
        <v>102634189082</v>
      </c>
      <c r="B258" s="10" t="s">
        <v>31330</v>
      </c>
      <c r="C258" s="24" t="s">
        <v>31331</v>
      </c>
      <c r="D258" s="12">
        <v>39794</v>
      </c>
      <c r="E258" s="12">
        <v>46003</v>
      </c>
      <c r="F258" s="11">
        <v>204</v>
      </c>
      <c r="G258" s="11">
        <v>80</v>
      </c>
      <c r="H258" s="11">
        <v>124</v>
      </c>
      <c r="I258" s="13">
        <v>0.10026199999999999</v>
      </c>
      <c r="J258" s="14">
        <v>157613.76999999999</v>
      </c>
      <c r="K258" s="14">
        <v>157613.76999999999</v>
      </c>
      <c r="L258" s="14">
        <v>41705.730000000003</v>
      </c>
      <c r="M258" s="14">
        <v>65536.490000000005</v>
      </c>
      <c r="N258" s="17">
        <v>0.26460714695169085</v>
      </c>
      <c r="O258" s="11" t="s">
        <v>33311</v>
      </c>
      <c r="P258" s="1"/>
      <c r="Q258" s="10" t="s">
        <v>31332</v>
      </c>
      <c r="R258" s="11" t="s">
        <v>31333</v>
      </c>
      <c r="S258" s="11" t="s">
        <v>31334</v>
      </c>
      <c r="T258" s="11" t="s">
        <v>31335</v>
      </c>
      <c r="U258" s="11" t="s">
        <v>33286</v>
      </c>
      <c r="V258" s="11" t="s">
        <v>31336</v>
      </c>
      <c r="W258" s="32" t="s">
        <v>32890</v>
      </c>
      <c r="X258" s="32" t="s">
        <v>31337</v>
      </c>
      <c r="Y258" s="33" t="s">
        <v>32891</v>
      </c>
      <c r="Z258" s="11" t="s">
        <v>32893</v>
      </c>
      <c r="AA258" s="10" t="s">
        <v>32894</v>
      </c>
    </row>
    <row r="259" spans="1:27">
      <c r="A259" s="5">
        <v>102650418918</v>
      </c>
      <c r="B259" s="1" t="s">
        <v>31338</v>
      </c>
      <c r="C259" s="23" t="s">
        <v>31339</v>
      </c>
      <c r="D259" s="6">
        <v>40123</v>
      </c>
      <c r="E259" s="6">
        <v>45236</v>
      </c>
      <c r="F259" s="2">
        <v>168</v>
      </c>
      <c r="G259" s="2">
        <v>47</v>
      </c>
      <c r="H259" s="2">
        <v>121</v>
      </c>
      <c r="I259" s="7">
        <v>8.5563E-2</v>
      </c>
      <c r="J259" s="8">
        <v>156566.29</v>
      </c>
      <c r="K259" s="8">
        <v>156566.29</v>
      </c>
      <c r="L259" s="8">
        <v>58965.03</v>
      </c>
      <c r="M259" s="8">
        <v>130000</v>
      </c>
      <c r="N259" s="16">
        <v>0.37661382919656583</v>
      </c>
      <c r="O259" s="2" t="s">
        <v>33311</v>
      </c>
      <c r="Q259" s="1" t="s">
        <v>31340</v>
      </c>
      <c r="R259" s="2" t="s">
        <v>31341</v>
      </c>
      <c r="S259" s="2" t="s">
        <v>31342</v>
      </c>
      <c r="T259" s="2" t="s">
        <v>30956</v>
      </c>
      <c r="U259" s="2" t="s">
        <v>33286</v>
      </c>
      <c r="V259" s="2" t="s">
        <v>31343</v>
      </c>
      <c r="W259" s="30" t="s">
        <v>32890</v>
      </c>
      <c r="X259" s="30" t="s">
        <v>31344</v>
      </c>
      <c r="Y259" s="31" t="s">
        <v>32891</v>
      </c>
      <c r="Z259" s="2" t="s">
        <v>32893</v>
      </c>
      <c r="AA259" s="1" t="s">
        <v>32894</v>
      </c>
    </row>
    <row r="260" spans="1:27">
      <c r="A260" s="9">
        <v>102684179379</v>
      </c>
      <c r="B260" s="10" t="s">
        <v>31345</v>
      </c>
      <c r="C260" s="24" t="s">
        <v>31346</v>
      </c>
      <c r="D260" s="12">
        <v>39654</v>
      </c>
      <c r="E260" s="12">
        <v>46959</v>
      </c>
      <c r="F260" s="11">
        <v>240</v>
      </c>
      <c r="G260" s="11">
        <v>85</v>
      </c>
      <c r="H260" s="11">
        <v>155</v>
      </c>
      <c r="I260" s="13">
        <v>0.10026199999999999</v>
      </c>
      <c r="J260" s="14">
        <v>152685.04999999999</v>
      </c>
      <c r="K260" s="14">
        <v>152685.04999999999</v>
      </c>
      <c r="L260" s="14">
        <v>78761.41</v>
      </c>
      <c r="M260" s="14">
        <v>115200</v>
      </c>
      <c r="N260" s="17">
        <v>0.51584231724062057</v>
      </c>
      <c r="O260" s="11" t="s">
        <v>33311</v>
      </c>
      <c r="P260" s="1"/>
      <c r="Q260" s="10" t="s">
        <v>31347</v>
      </c>
      <c r="R260" s="11" t="s">
        <v>34429</v>
      </c>
      <c r="S260" s="11" t="s">
        <v>33090</v>
      </c>
      <c r="T260" s="11" t="s">
        <v>30956</v>
      </c>
      <c r="U260" s="11" t="s">
        <v>33286</v>
      </c>
      <c r="V260" s="11" t="s">
        <v>31348</v>
      </c>
      <c r="W260" s="32" t="s">
        <v>32890</v>
      </c>
      <c r="X260" s="32" t="s">
        <v>31349</v>
      </c>
      <c r="Y260" s="33" t="s">
        <v>32891</v>
      </c>
      <c r="Z260" s="11" t="s">
        <v>32893</v>
      </c>
      <c r="AA260" s="10" t="s">
        <v>32894</v>
      </c>
    </row>
    <row r="261" spans="1:27">
      <c r="A261" s="5">
        <v>102684179541</v>
      </c>
      <c r="B261" s="1" t="s">
        <v>31350</v>
      </c>
      <c r="C261" s="23" t="s">
        <v>31351</v>
      </c>
      <c r="D261" s="6">
        <v>40000</v>
      </c>
      <c r="E261" s="6">
        <v>47305</v>
      </c>
      <c r="F261" s="2">
        <v>240</v>
      </c>
      <c r="G261" s="2">
        <v>73</v>
      </c>
      <c r="H261" s="2">
        <v>167</v>
      </c>
      <c r="I261" s="7">
        <v>8.5563E-2</v>
      </c>
      <c r="J261" s="8">
        <v>146298.82</v>
      </c>
      <c r="K261" s="8">
        <v>146298.82</v>
      </c>
      <c r="L261" s="8">
        <v>91442.55</v>
      </c>
      <c r="M261" s="8">
        <v>126000</v>
      </c>
      <c r="N261" s="16">
        <v>0.62503955944415679</v>
      </c>
      <c r="O261" s="2" t="s">
        <v>33311</v>
      </c>
      <c r="P261" s="1"/>
      <c r="Q261" s="1" t="s">
        <v>31352</v>
      </c>
      <c r="R261" s="2" t="s">
        <v>31314</v>
      </c>
      <c r="S261" s="2" t="s">
        <v>31353</v>
      </c>
      <c r="T261" s="2" t="s">
        <v>30956</v>
      </c>
      <c r="U261" s="2" t="s">
        <v>33286</v>
      </c>
      <c r="V261" s="2" t="s">
        <v>31354</v>
      </c>
      <c r="W261" s="30" t="s">
        <v>32890</v>
      </c>
      <c r="X261" s="30" t="s">
        <v>31355</v>
      </c>
      <c r="Y261" s="31" t="s">
        <v>32891</v>
      </c>
      <c r="Z261" s="2" t="s">
        <v>32893</v>
      </c>
      <c r="AA261" s="1" t="s">
        <v>32894</v>
      </c>
    </row>
    <row r="262" spans="1:27">
      <c r="A262" s="9">
        <v>102694174934</v>
      </c>
      <c r="B262" s="10" t="s">
        <v>31356</v>
      </c>
      <c r="C262" s="24" t="s">
        <v>31357</v>
      </c>
      <c r="D262" s="12">
        <v>40078</v>
      </c>
      <c r="E262" s="12">
        <v>47383</v>
      </c>
      <c r="F262" s="11">
        <v>240</v>
      </c>
      <c r="G262" s="11">
        <v>71</v>
      </c>
      <c r="H262" s="11">
        <v>169</v>
      </c>
      <c r="I262" s="13">
        <v>8.5563E-2</v>
      </c>
      <c r="J262" s="14">
        <v>125305.4</v>
      </c>
      <c r="K262" s="14">
        <v>125305.4</v>
      </c>
      <c r="L262" s="14">
        <v>68221.06</v>
      </c>
      <c r="M262" s="14">
        <v>90676.21</v>
      </c>
      <c r="N262" s="17">
        <v>0.5444383083251001</v>
      </c>
      <c r="O262" s="11" t="s">
        <v>33311</v>
      </c>
      <c r="Q262" s="10" t="s">
        <v>31358</v>
      </c>
      <c r="R262" s="11" t="s">
        <v>31359</v>
      </c>
      <c r="S262" s="11" t="s">
        <v>31360</v>
      </c>
      <c r="T262" s="11" t="s">
        <v>30956</v>
      </c>
      <c r="U262" s="11" t="s">
        <v>33286</v>
      </c>
      <c r="V262" s="11" t="s">
        <v>31361</v>
      </c>
      <c r="W262" s="32" t="s">
        <v>32890</v>
      </c>
      <c r="X262" s="32" t="s">
        <v>31362</v>
      </c>
      <c r="Y262" s="33" t="s">
        <v>32891</v>
      </c>
      <c r="Z262" s="11" t="s">
        <v>32893</v>
      </c>
      <c r="AA262" s="10" t="s">
        <v>32894</v>
      </c>
    </row>
    <row r="263" spans="1:27">
      <c r="A263" s="5">
        <v>102714174130</v>
      </c>
      <c r="B263" s="1" t="s">
        <v>31363</v>
      </c>
      <c r="C263" s="23" t="s">
        <v>31364</v>
      </c>
      <c r="D263" s="6">
        <v>39870</v>
      </c>
      <c r="E263" s="6">
        <v>47175</v>
      </c>
      <c r="F263" s="2">
        <v>240</v>
      </c>
      <c r="G263" s="2">
        <v>78</v>
      </c>
      <c r="H263" s="2">
        <v>162</v>
      </c>
      <c r="I263" s="7">
        <v>0.10026199999999999</v>
      </c>
      <c r="J263" s="8">
        <v>188619.36</v>
      </c>
      <c r="K263" s="8">
        <v>188619.36</v>
      </c>
      <c r="L263" s="8">
        <v>99334.77</v>
      </c>
      <c r="M263" s="8">
        <v>140000</v>
      </c>
      <c r="N263" s="16">
        <v>0.5266414327776322</v>
      </c>
      <c r="O263" s="2" t="s">
        <v>33311</v>
      </c>
      <c r="P263" s="1"/>
      <c r="Q263" s="1" t="s">
        <v>31365</v>
      </c>
      <c r="R263" s="2" t="s">
        <v>31366</v>
      </c>
      <c r="S263" s="2" t="s">
        <v>31367</v>
      </c>
      <c r="T263" s="2" t="s">
        <v>30956</v>
      </c>
      <c r="U263" s="2" t="s">
        <v>33286</v>
      </c>
      <c r="V263" s="2" t="s">
        <v>31368</v>
      </c>
      <c r="W263" s="30" t="s">
        <v>32890</v>
      </c>
      <c r="X263" s="30" t="s">
        <v>31369</v>
      </c>
      <c r="Y263" s="31" t="s">
        <v>32891</v>
      </c>
      <c r="Z263" s="2" t="s">
        <v>32893</v>
      </c>
      <c r="AA263" s="1" t="s">
        <v>32894</v>
      </c>
    </row>
    <row r="264" spans="1:27">
      <c r="A264" s="9">
        <v>102734173362</v>
      </c>
      <c r="B264" s="10" t="s">
        <v>31370</v>
      </c>
      <c r="C264" s="24" t="s">
        <v>31371</v>
      </c>
      <c r="D264" s="12">
        <v>39993</v>
      </c>
      <c r="E264" s="12">
        <v>50950</v>
      </c>
      <c r="F264" s="11">
        <v>360</v>
      </c>
      <c r="G264" s="11">
        <v>74</v>
      </c>
      <c r="H264" s="11">
        <v>286</v>
      </c>
      <c r="I264" s="13">
        <v>8.5563E-2</v>
      </c>
      <c r="J264" s="14">
        <v>88537.56</v>
      </c>
      <c r="K264" s="14">
        <v>88537.56</v>
      </c>
      <c r="L264" s="14">
        <v>63539.199999999997</v>
      </c>
      <c r="M264" s="14">
        <v>73650</v>
      </c>
      <c r="N264" s="17">
        <v>0.71765248556657757</v>
      </c>
      <c r="O264" s="11" t="s">
        <v>33418</v>
      </c>
      <c r="Q264" s="10" t="s">
        <v>31372</v>
      </c>
      <c r="R264" s="11" t="s">
        <v>31373</v>
      </c>
      <c r="S264" s="11" t="s">
        <v>31374</v>
      </c>
      <c r="T264" s="11" t="s">
        <v>31214</v>
      </c>
      <c r="U264" s="11" t="s">
        <v>33286</v>
      </c>
      <c r="V264" s="11" t="s">
        <v>31375</v>
      </c>
      <c r="W264" s="32" t="s">
        <v>32890</v>
      </c>
      <c r="X264" s="32" t="s">
        <v>31376</v>
      </c>
      <c r="Y264" s="33" t="s">
        <v>32891</v>
      </c>
      <c r="Z264" s="11" t="s">
        <v>32893</v>
      </c>
      <c r="AA264" s="10" t="s">
        <v>32894</v>
      </c>
    </row>
    <row r="265" spans="1:27">
      <c r="A265" s="5">
        <v>102734173393</v>
      </c>
      <c r="B265" s="1" t="s">
        <v>31377</v>
      </c>
      <c r="C265" s="23" t="s">
        <v>31378</v>
      </c>
      <c r="D265" s="6">
        <v>40093</v>
      </c>
      <c r="E265" s="6">
        <v>47033</v>
      </c>
      <c r="F265" s="2">
        <v>228</v>
      </c>
      <c r="G265" s="2">
        <v>70</v>
      </c>
      <c r="H265" s="2">
        <v>158</v>
      </c>
      <c r="I265" s="7">
        <v>0.10026199999999999</v>
      </c>
      <c r="J265" s="8">
        <v>198191.45</v>
      </c>
      <c r="K265" s="8">
        <v>198191.45</v>
      </c>
      <c r="L265" s="8">
        <v>118777.88</v>
      </c>
      <c r="M265" s="8">
        <v>164700</v>
      </c>
      <c r="N265" s="16">
        <v>0.59930879964801709</v>
      </c>
      <c r="O265" s="2" t="s">
        <v>33311</v>
      </c>
      <c r="Q265" s="1" t="s">
        <v>31379</v>
      </c>
      <c r="R265" s="2" t="s">
        <v>31380</v>
      </c>
      <c r="S265" s="2" t="s">
        <v>31381</v>
      </c>
      <c r="T265" s="2" t="s">
        <v>30956</v>
      </c>
      <c r="U265" s="2" t="s">
        <v>33286</v>
      </c>
      <c r="V265" s="2" t="s">
        <v>31382</v>
      </c>
      <c r="W265" s="30" t="s">
        <v>32890</v>
      </c>
      <c r="X265" s="30" t="s">
        <v>31383</v>
      </c>
      <c r="Y265" s="31" t="s">
        <v>32891</v>
      </c>
      <c r="Z265" s="2" t="s">
        <v>32893</v>
      </c>
      <c r="AA265" s="1" t="s">
        <v>32894</v>
      </c>
    </row>
    <row r="266" spans="1:27">
      <c r="A266" s="9">
        <v>102734173500</v>
      </c>
      <c r="B266" s="10" t="s">
        <v>31384</v>
      </c>
      <c r="C266" s="24" t="s">
        <v>31385</v>
      </c>
      <c r="D266" s="12">
        <v>40168</v>
      </c>
      <c r="E266" s="12">
        <v>51125</v>
      </c>
      <c r="F266" s="11">
        <v>360</v>
      </c>
      <c r="G266" s="11">
        <v>68</v>
      </c>
      <c r="H266" s="11">
        <v>292</v>
      </c>
      <c r="I266" s="13">
        <v>0.10026199999999999</v>
      </c>
      <c r="J266" s="14">
        <v>178459.39</v>
      </c>
      <c r="K266" s="14">
        <v>178459.39</v>
      </c>
      <c r="L266" s="14">
        <v>111141.51</v>
      </c>
      <c r="M266" s="14">
        <v>131439.76</v>
      </c>
      <c r="N266" s="17">
        <v>0.62278320014430166</v>
      </c>
      <c r="O266" s="11" t="s">
        <v>33311</v>
      </c>
      <c r="P266" s="1"/>
      <c r="Q266" s="10" t="s">
        <v>31386</v>
      </c>
      <c r="R266" s="11" t="s">
        <v>31387</v>
      </c>
      <c r="S266" s="11" t="s">
        <v>31388</v>
      </c>
      <c r="T266" s="11" t="s">
        <v>30956</v>
      </c>
      <c r="U266" s="11" t="s">
        <v>33286</v>
      </c>
      <c r="V266" s="11" t="s">
        <v>31389</v>
      </c>
      <c r="W266" s="32" t="s">
        <v>32890</v>
      </c>
      <c r="X266" s="32" t="s">
        <v>31390</v>
      </c>
      <c r="Y266" s="33" t="s">
        <v>32891</v>
      </c>
      <c r="Z266" s="11" t="s">
        <v>32893</v>
      </c>
      <c r="AA266" s="10" t="s">
        <v>32894</v>
      </c>
    </row>
    <row r="267" spans="1:27">
      <c r="A267" s="5">
        <v>102766024069</v>
      </c>
      <c r="B267" s="1" t="s">
        <v>31391</v>
      </c>
      <c r="C267" s="23" t="s">
        <v>31392</v>
      </c>
      <c r="D267" s="6">
        <v>40114</v>
      </c>
      <c r="E267" s="6">
        <v>47935</v>
      </c>
      <c r="F267" s="2">
        <v>257</v>
      </c>
      <c r="G267" s="2">
        <v>70</v>
      </c>
      <c r="H267" s="2">
        <v>187</v>
      </c>
      <c r="I267" s="7">
        <v>8.5563E-2</v>
      </c>
      <c r="J267" s="8">
        <v>104295.38</v>
      </c>
      <c r="K267" s="8">
        <v>104295.38</v>
      </c>
      <c r="L267" s="8">
        <v>30430.41</v>
      </c>
      <c r="M267" s="8">
        <v>40000</v>
      </c>
      <c r="N267" s="16">
        <v>0.2917714092417133</v>
      </c>
      <c r="O267" s="2" t="s">
        <v>33311</v>
      </c>
      <c r="Q267" s="1" t="s">
        <v>31393</v>
      </c>
      <c r="R267" s="2" t="s">
        <v>31394</v>
      </c>
      <c r="S267" s="2" t="s">
        <v>33781</v>
      </c>
      <c r="T267" s="2" t="s">
        <v>31395</v>
      </c>
      <c r="U267" s="2" t="s">
        <v>33286</v>
      </c>
      <c r="V267" s="2" t="s">
        <v>31396</v>
      </c>
      <c r="W267" s="30" t="s">
        <v>32890</v>
      </c>
      <c r="X267" s="30" t="s">
        <v>31397</v>
      </c>
      <c r="Y267" s="31" t="s">
        <v>32891</v>
      </c>
      <c r="Z267" s="2" t="s">
        <v>32893</v>
      </c>
      <c r="AA267" s="1" t="s">
        <v>32894</v>
      </c>
    </row>
    <row r="268" spans="1:27">
      <c r="A268" s="9">
        <v>102790000195</v>
      </c>
      <c r="B268" s="10" t="s">
        <v>31398</v>
      </c>
      <c r="C268" s="24" t="s">
        <v>31399</v>
      </c>
      <c r="D268" s="12">
        <v>40170</v>
      </c>
      <c r="E268" s="12">
        <v>45069</v>
      </c>
      <c r="F268" s="11">
        <v>161</v>
      </c>
      <c r="G268" s="11">
        <v>52</v>
      </c>
      <c r="H268" s="11">
        <v>109</v>
      </c>
      <c r="I268" s="13">
        <v>8.5563E-2</v>
      </c>
      <c r="J268" s="14">
        <v>134342.07999999999</v>
      </c>
      <c r="K268" s="14">
        <v>134342.07999999999</v>
      </c>
      <c r="L268" s="14">
        <v>32588.16</v>
      </c>
      <c r="M268" s="14">
        <v>61021.64</v>
      </c>
      <c r="N268" s="17">
        <v>0.24257596726208203</v>
      </c>
      <c r="O268" s="11" t="s">
        <v>33311</v>
      </c>
      <c r="Q268" s="10" t="s">
        <v>31400</v>
      </c>
      <c r="R268" s="11" t="s">
        <v>31394</v>
      </c>
      <c r="S268" s="11" t="s">
        <v>31401</v>
      </c>
      <c r="T268" s="11" t="s">
        <v>31402</v>
      </c>
      <c r="U268" s="11" t="s">
        <v>33286</v>
      </c>
      <c r="V268" s="11" t="s">
        <v>31403</v>
      </c>
      <c r="W268" s="32" t="s">
        <v>32890</v>
      </c>
      <c r="X268" s="32" t="s">
        <v>31404</v>
      </c>
      <c r="Y268" s="33" t="s">
        <v>32891</v>
      </c>
      <c r="Z268" s="11" t="s">
        <v>32893</v>
      </c>
      <c r="AA268" s="10" t="s">
        <v>32894</v>
      </c>
    </row>
    <row r="269" spans="1:27">
      <c r="A269" s="5">
        <v>102816001236</v>
      </c>
      <c r="B269" s="1" t="s">
        <v>31405</v>
      </c>
      <c r="C269" s="23" t="s">
        <v>31406</v>
      </c>
      <c r="D269" s="6">
        <v>39792</v>
      </c>
      <c r="E269" s="6">
        <v>50749</v>
      </c>
      <c r="F269" s="2">
        <v>360</v>
      </c>
      <c r="G269" s="2">
        <v>80</v>
      </c>
      <c r="H269" s="2">
        <v>280</v>
      </c>
      <c r="I269" s="7">
        <v>8.5563E-2</v>
      </c>
      <c r="J269" s="8">
        <v>135556.72</v>
      </c>
      <c r="K269" s="8">
        <v>135556.72</v>
      </c>
      <c r="L269" s="8">
        <v>101413.86</v>
      </c>
      <c r="M269" s="8">
        <v>124000</v>
      </c>
      <c r="N269" s="16">
        <v>0.7481286062395136</v>
      </c>
      <c r="O269" s="2" t="s">
        <v>33418</v>
      </c>
      <c r="P269" s="1"/>
      <c r="Q269" s="1" t="s">
        <v>31407</v>
      </c>
      <c r="R269" s="2" t="s">
        <v>31408</v>
      </c>
      <c r="S269" s="2" t="s">
        <v>31409</v>
      </c>
      <c r="T269" s="2" t="s">
        <v>31410</v>
      </c>
      <c r="U269" s="2" t="s">
        <v>33286</v>
      </c>
      <c r="V269" s="2" t="s">
        <v>31411</v>
      </c>
      <c r="W269" s="30" t="s">
        <v>32890</v>
      </c>
      <c r="X269" s="30" t="s">
        <v>31412</v>
      </c>
      <c r="Y269" s="31" t="s">
        <v>32891</v>
      </c>
      <c r="Z269" s="2" t="s">
        <v>32893</v>
      </c>
      <c r="AA269" s="1" t="s">
        <v>32894</v>
      </c>
    </row>
    <row r="270" spans="1:27">
      <c r="A270" s="9">
        <v>102816001329</v>
      </c>
      <c r="B270" s="10" t="s">
        <v>31413</v>
      </c>
      <c r="C270" s="24" t="s">
        <v>31414</v>
      </c>
      <c r="D270" s="12">
        <v>39996</v>
      </c>
      <c r="E270" s="12">
        <v>42857</v>
      </c>
      <c r="F270" s="11">
        <v>94</v>
      </c>
      <c r="G270" s="11">
        <v>4</v>
      </c>
      <c r="H270" s="11">
        <v>90</v>
      </c>
      <c r="I270" s="13">
        <v>8.0930000000000002E-2</v>
      </c>
      <c r="J270" s="14">
        <v>151603.91</v>
      </c>
      <c r="K270" s="14">
        <v>151603.91</v>
      </c>
      <c r="L270" s="14">
        <v>54046.83</v>
      </c>
      <c r="M270" s="14">
        <v>135000</v>
      </c>
      <c r="N270" s="17">
        <v>0.35650023802156555</v>
      </c>
      <c r="O270" s="11" t="s">
        <v>33311</v>
      </c>
      <c r="Q270" s="10" t="s">
        <v>31415</v>
      </c>
      <c r="R270" s="11" t="s">
        <v>31232</v>
      </c>
      <c r="S270" s="11" t="s">
        <v>31416</v>
      </c>
      <c r="T270" s="11" t="s">
        <v>31410</v>
      </c>
      <c r="U270" s="11" t="s">
        <v>33286</v>
      </c>
      <c r="V270" s="11" t="s">
        <v>31417</v>
      </c>
      <c r="W270" s="32" t="s">
        <v>32890</v>
      </c>
      <c r="X270" s="32" t="s">
        <v>31418</v>
      </c>
      <c r="Y270" s="33" t="s">
        <v>32891</v>
      </c>
      <c r="Z270" s="11" t="s">
        <v>32893</v>
      </c>
      <c r="AA270" s="10" t="s">
        <v>32894</v>
      </c>
    </row>
    <row r="271" spans="1:27">
      <c r="A271" s="5">
        <v>102824169744</v>
      </c>
      <c r="B271" s="1" t="s">
        <v>31419</v>
      </c>
      <c r="C271" s="23" t="s">
        <v>31420</v>
      </c>
      <c r="D271" s="6">
        <v>39947</v>
      </c>
      <c r="E271" s="6">
        <v>47252</v>
      </c>
      <c r="F271" s="2">
        <v>240</v>
      </c>
      <c r="G271" s="2">
        <v>75</v>
      </c>
      <c r="H271" s="2">
        <v>165</v>
      </c>
      <c r="I271" s="7">
        <v>9.0177999999999994E-2</v>
      </c>
      <c r="J271" s="8">
        <v>78339.12</v>
      </c>
      <c r="K271" s="8">
        <v>78339.12</v>
      </c>
      <c r="L271" s="8">
        <v>42987.57</v>
      </c>
      <c r="M271" s="8">
        <v>60000</v>
      </c>
      <c r="N271" s="16">
        <v>0.54873695287871505</v>
      </c>
      <c r="O271" s="2" t="s">
        <v>33311</v>
      </c>
      <c r="Q271" s="1" t="s">
        <v>31421</v>
      </c>
      <c r="R271" s="2" t="s">
        <v>30954</v>
      </c>
      <c r="S271" s="2" t="s">
        <v>31422</v>
      </c>
      <c r="T271" s="2" t="s">
        <v>31423</v>
      </c>
      <c r="U271" s="2" t="s">
        <v>33286</v>
      </c>
      <c r="V271" s="2" t="s">
        <v>31424</v>
      </c>
      <c r="W271" s="30" t="s">
        <v>32890</v>
      </c>
      <c r="X271" s="30" t="s">
        <v>31425</v>
      </c>
      <c r="Y271" s="31" t="s">
        <v>32891</v>
      </c>
      <c r="Z271" s="2" t="s">
        <v>32893</v>
      </c>
      <c r="AA271" s="1" t="s">
        <v>32894</v>
      </c>
    </row>
    <row r="272" spans="1:27">
      <c r="A272" s="9">
        <v>102824169868</v>
      </c>
      <c r="B272" s="10" t="s">
        <v>31426</v>
      </c>
      <c r="C272" s="24" t="s">
        <v>31427</v>
      </c>
      <c r="D272" s="12">
        <v>40165</v>
      </c>
      <c r="E272" s="12">
        <v>49296</v>
      </c>
      <c r="F272" s="11">
        <v>300</v>
      </c>
      <c r="G272" s="11">
        <v>68</v>
      </c>
      <c r="H272" s="11">
        <v>232</v>
      </c>
      <c r="I272" s="13">
        <v>8.5563E-2</v>
      </c>
      <c r="J272" s="14">
        <v>136012.09</v>
      </c>
      <c r="K272" s="14">
        <v>136012.09</v>
      </c>
      <c r="L272" s="14">
        <v>72227.899999999994</v>
      </c>
      <c r="M272" s="14">
        <v>97800</v>
      </c>
      <c r="N272" s="17">
        <v>0.53104029207991732</v>
      </c>
      <c r="O272" s="11" t="s">
        <v>33311</v>
      </c>
      <c r="Q272" s="10" t="s">
        <v>31428</v>
      </c>
      <c r="R272" s="11" t="s">
        <v>31429</v>
      </c>
      <c r="S272" s="11" t="s">
        <v>31430</v>
      </c>
      <c r="T272" s="11" t="s">
        <v>31423</v>
      </c>
      <c r="U272" s="11" t="s">
        <v>33286</v>
      </c>
      <c r="V272" s="11" t="s">
        <v>31431</v>
      </c>
      <c r="W272" s="32" t="s">
        <v>32890</v>
      </c>
      <c r="X272" s="32" t="s">
        <v>31432</v>
      </c>
      <c r="Y272" s="33" t="s">
        <v>32891</v>
      </c>
      <c r="Z272" s="11" t="s">
        <v>32893</v>
      </c>
      <c r="AA272" s="10" t="s">
        <v>32894</v>
      </c>
    </row>
    <row r="273" spans="1:27">
      <c r="A273" s="5">
        <v>102835018162</v>
      </c>
      <c r="B273" s="1" t="s">
        <v>31433</v>
      </c>
      <c r="C273" s="23" t="s">
        <v>31434</v>
      </c>
      <c r="D273" s="6">
        <v>39863</v>
      </c>
      <c r="E273" s="6">
        <v>47168</v>
      </c>
      <c r="F273" s="2">
        <v>240</v>
      </c>
      <c r="G273" s="2">
        <v>78</v>
      </c>
      <c r="H273" s="2">
        <v>162</v>
      </c>
      <c r="I273" s="7">
        <v>9.0177999999999994E-2</v>
      </c>
      <c r="J273" s="8">
        <v>58698.21</v>
      </c>
      <c r="K273" s="8">
        <v>58698.21</v>
      </c>
      <c r="L273" s="8">
        <v>31054.15</v>
      </c>
      <c r="M273" s="8">
        <v>44000</v>
      </c>
      <c r="N273" s="16">
        <v>0.52904764898282253</v>
      </c>
      <c r="O273" s="2" t="s">
        <v>33311</v>
      </c>
      <c r="P273" s="1"/>
      <c r="Q273" s="1" t="s">
        <v>31435</v>
      </c>
      <c r="R273" s="2" t="s">
        <v>31436</v>
      </c>
      <c r="S273" s="2" t="s">
        <v>31437</v>
      </c>
      <c r="T273" s="2" t="s">
        <v>31438</v>
      </c>
      <c r="U273" s="2" t="s">
        <v>33286</v>
      </c>
      <c r="V273" s="2" t="s">
        <v>31439</v>
      </c>
      <c r="W273" s="30" t="s">
        <v>32890</v>
      </c>
      <c r="X273" s="30" t="s">
        <v>31440</v>
      </c>
      <c r="Y273" s="31" t="s">
        <v>32891</v>
      </c>
      <c r="Z273" s="2" t="s">
        <v>32893</v>
      </c>
      <c r="AA273" s="1" t="s">
        <v>32894</v>
      </c>
    </row>
    <row r="274" spans="1:27">
      <c r="A274" s="9">
        <v>102846094129</v>
      </c>
      <c r="B274" s="10" t="s">
        <v>31441</v>
      </c>
      <c r="C274" s="24" t="s">
        <v>31442</v>
      </c>
      <c r="D274" s="12">
        <v>40242</v>
      </c>
      <c r="E274" s="12">
        <v>47547</v>
      </c>
      <c r="F274" s="11">
        <v>240</v>
      </c>
      <c r="G274" s="11">
        <v>65</v>
      </c>
      <c r="H274" s="11">
        <v>175</v>
      </c>
      <c r="I274" s="13">
        <v>8.5563E-2</v>
      </c>
      <c r="J274" s="14">
        <v>93797.48</v>
      </c>
      <c r="K274" s="14">
        <v>93797.48</v>
      </c>
      <c r="L274" s="14">
        <v>48568.94</v>
      </c>
      <c r="M274" s="14">
        <v>64000</v>
      </c>
      <c r="N274" s="17">
        <v>0.51780644853145308</v>
      </c>
      <c r="O274" s="11" t="s">
        <v>33311</v>
      </c>
      <c r="Q274" s="10" t="s">
        <v>31443</v>
      </c>
      <c r="R274" s="11" t="s">
        <v>31444</v>
      </c>
      <c r="S274" s="11" t="s">
        <v>31445</v>
      </c>
      <c r="T274" s="11" t="s">
        <v>31446</v>
      </c>
      <c r="U274" s="11" t="s">
        <v>33286</v>
      </c>
      <c r="V274" s="11" t="s">
        <v>31447</v>
      </c>
      <c r="W274" s="32" t="s">
        <v>32890</v>
      </c>
      <c r="X274" s="32" t="s">
        <v>31448</v>
      </c>
      <c r="Y274" s="33" t="s">
        <v>32891</v>
      </c>
      <c r="Z274" s="11" t="s">
        <v>32893</v>
      </c>
      <c r="AA274" s="10" t="s">
        <v>32894</v>
      </c>
    </row>
    <row r="275" spans="1:27">
      <c r="A275" s="5">
        <v>102855018469</v>
      </c>
      <c r="B275" s="1" t="s">
        <v>31449</v>
      </c>
      <c r="C275" s="23" t="s">
        <v>31450</v>
      </c>
      <c r="D275" s="6">
        <v>39974</v>
      </c>
      <c r="E275" s="6">
        <v>42134</v>
      </c>
      <c r="F275" s="2">
        <v>71</v>
      </c>
      <c r="G275" s="2">
        <v>0</v>
      </c>
      <c r="H275" s="2">
        <v>71</v>
      </c>
      <c r="I275" s="7">
        <v>8.5563E-2</v>
      </c>
      <c r="J275" s="8">
        <v>133620.31</v>
      </c>
      <c r="K275" s="8">
        <v>133620.31</v>
      </c>
      <c r="L275" s="8">
        <v>33679.54</v>
      </c>
      <c r="M275" s="8">
        <v>105820</v>
      </c>
      <c r="N275" s="16">
        <v>0.25205404777162993</v>
      </c>
      <c r="O275" s="2" t="s">
        <v>33311</v>
      </c>
      <c r="Q275" s="1" t="s">
        <v>31451</v>
      </c>
      <c r="R275" s="2" t="s">
        <v>31452</v>
      </c>
      <c r="S275" s="2" t="s">
        <v>31453</v>
      </c>
      <c r="T275" s="2" t="s">
        <v>31454</v>
      </c>
      <c r="U275" s="2" t="s">
        <v>33286</v>
      </c>
      <c r="V275" s="2" t="s">
        <v>31455</v>
      </c>
      <c r="W275" s="30" t="s">
        <v>32890</v>
      </c>
      <c r="X275" s="30" t="s">
        <v>31456</v>
      </c>
      <c r="Y275" s="31" t="s">
        <v>32891</v>
      </c>
      <c r="Z275" s="2" t="s">
        <v>32893</v>
      </c>
      <c r="AA275" s="1" t="s">
        <v>32894</v>
      </c>
    </row>
    <row r="276" spans="1:27">
      <c r="A276" s="9">
        <v>102855018616</v>
      </c>
      <c r="B276" s="10" t="s">
        <v>31457</v>
      </c>
      <c r="C276" s="24" t="s">
        <v>31458</v>
      </c>
      <c r="D276" s="12">
        <v>40126</v>
      </c>
      <c r="E276" s="12">
        <v>47431</v>
      </c>
      <c r="F276" s="11">
        <v>240</v>
      </c>
      <c r="G276" s="11">
        <v>69</v>
      </c>
      <c r="H276" s="11">
        <v>171</v>
      </c>
      <c r="I276" s="13">
        <v>8.5563E-2</v>
      </c>
      <c r="J276" s="14">
        <v>135693.76999999999</v>
      </c>
      <c r="K276" s="14">
        <v>135693.76999999999</v>
      </c>
      <c r="L276" s="14">
        <v>93817.37</v>
      </c>
      <c r="M276" s="14">
        <v>117000</v>
      </c>
      <c r="N276" s="17">
        <v>0.69139040060571688</v>
      </c>
      <c r="O276" s="11" t="s">
        <v>33418</v>
      </c>
      <c r="P276" s="1"/>
      <c r="Q276" s="10" t="s">
        <v>31459</v>
      </c>
      <c r="R276" s="11" t="s">
        <v>31460</v>
      </c>
      <c r="S276" s="11" t="s">
        <v>31461</v>
      </c>
      <c r="T276" s="11" t="s">
        <v>31462</v>
      </c>
      <c r="U276" s="11" t="s">
        <v>33286</v>
      </c>
      <c r="V276" s="11" t="s">
        <v>31463</v>
      </c>
      <c r="W276" s="32" t="s">
        <v>32890</v>
      </c>
      <c r="X276" s="32" t="s">
        <v>31464</v>
      </c>
      <c r="Y276" s="33" t="s">
        <v>32891</v>
      </c>
      <c r="Z276" s="11" t="s">
        <v>32893</v>
      </c>
      <c r="AA276" s="10" t="s">
        <v>32894</v>
      </c>
    </row>
    <row r="277" spans="1:27">
      <c r="A277" s="5">
        <v>102876055240</v>
      </c>
      <c r="B277" s="1" t="s">
        <v>31465</v>
      </c>
      <c r="C277" s="23" t="s">
        <v>31466</v>
      </c>
      <c r="D277" s="6">
        <v>39906</v>
      </c>
      <c r="E277" s="6">
        <v>47211</v>
      </c>
      <c r="F277" s="2">
        <v>240</v>
      </c>
      <c r="G277" s="2">
        <v>76</v>
      </c>
      <c r="H277" s="2">
        <v>164</v>
      </c>
      <c r="I277" s="7">
        <v>0.10026199999999999</v>
      </c>
      <c r="J277" s="8">
        <v>199153.03</v>
      </c>
      <c r="K277" s="8">
        <v>199153.03</v>
      </c>
      <c r="L277" s="8">
        <v>105467</v>
      </c>
      <c r="M277" s="8">
        <v>147400</v>
      </c>
      <c r="N277" s="16">
        <v>0.52957768204681599</v>
      </c>
      <c r="O277" s="2" t="s">
        <v>33311</v>
      </c>
      <c r="P277" s="1"/>
      <c r="Q277" s="1" t="s">
        <v>31467</v>
      </c>
      <c r="R277" s="2" t="s">
        <v>31468</v>
      </c>
      <c r="S277" s="2" t="s">
        <v>31469</v>
      </c>
      <c r="T277" s="2" t="s">
        <v>31470</v>
      </c>
      <c r="U277" s="2" t="s">
        <v>33286</v>
      </c>
      <c r="V277" s="2" t="s">
        <v>31471</v>
      </c>
      <c r="W277" s="30" t="s">
        <v>32890</v>
      </c>
      <c r="X277" s="30" t="s">
        <v>31472</v>
      </c>
      <c r="Y277" s="31" t="s">
        <v>32891</v>
      </c>
      <c r="Z277" s="2" t="s">
        <v>32893</v>
      </c>
      <c r="AA277" s="1" t="s">
        <v>32894</v>
      </c>
    </row>
    <row r="278" spans="1:27">
      <c r="A278" s="9">
        <v>102896074655</v>
      </c>
      <c r="B278" s="10" t="s">
        <v>31473</v>
      </c>
      <c r="C278" s="24" t="s">
        <v>31474</v>
      </c>
      <c r="D278" s="12">
        <v>40204</v>
      </c>
      <c r="E278" s="12">
        <v>51161</v>
      </c>
      <c r="F278" s="11">
        <v>360</v>
      </c>
      <c r="G278" s="11">
        <v>66</v>
      </c>
      <c r="H278" s="11">
        <v>294</v>
      </c>
      <c r="I278" s="13">
        <v>8.5563E-2</v>
      </c>
      <c r="J278" s="14">
        <v>76184.33</v>
      </c>
      <c r="K278" s="14">
        <v>76184.33</v>
      </c>
      <c r="L278" s="14">
        <v>54915.82</v>
      </c>
      <c r="M278" s="14">
        <v>63000</v>
      </c>
      <c r="N278" s="17">
        <v>0.72082828581678149</v>
      </c>
      <c r="O278" s="11" t="s">
        <v>33418</v>
      </c>
      <c r="Q278" s="10" t="s">
        <v>31475</v>
      </c>
      <c r="R278" s="11" t="s">
        <v>30912</v>
      </c>
      <c r="S278" s="11" t="s">
        <v>31476</v>
      </c>
      <c r="T278" s="11" t="s">
        <v>31477</v>
      </c>
      <c r="U278" s="11" t="s">
        <v>33286</v>
      </c>
      <c r="V278" s="11" t="s">
        <v>31478</v>
      </c>
      <c r="W278" s="32" t="s">
        <v>32890</v>
      </c>
      <c r="X278" s="32" t="s">
        <v>31479</v>
      </c>
      <c r="Y278" s="33" t="s">
        <v>32891</v>
      </c>
      <c r="Z278" s="11" t="s">
        <v>32893</v>
      </c>
      <c r="AA278" s="10" t="s">
        <v>32894</v>
      </c>
    </row>
    <row r="279" spans="1:27">
      <c r="A279" s="5">
        <v>102908050235</v>
      </c>
      <c r="B279" s="1" t="s">
        <v>31480</v>
      </c>
      <c r="C279" s="23" t="s">
        <v>31481</v>
      </c>
      <c r="D279" s="6">
        <v>40066</v>
      </c>
      <c r="E279" s="6">
        <v>51023</v>
      </c>
      <c r="F279" s="2">
        <v>360</v>
      </c>
      <c r="G279" s="2">
        <v>71</v>
      </c>
      <c r="H279" s="2">
        <v>289</v>
      </c>
      <c r="I279" s="7">
        <v>8.5563E-2</v>
      </c>
      <c r="J279" s="8">
        <v>90712.77</v>
      </c>
      <c r="K279" s="8">
        <v>90712.77</v>
      </c>
      <c r="L279" s="8">
        <v>65552.09</v>
      </c>
      <c r="M279" s="8">
        <v>78300</v>
      </c>
      <c r="N279" s="16">
        <v>0.72263353880605774</v>
      </c>
      <c r="O279" s="2" t="s">
        <v>33418</v>
      </c>
      <c r="Q279" s="1" t="s">
        <v>31482</v>
      </c>
      <c r="R279" s="2" t="s">
        <v>31483</v>
      </c>
      <c r="S279" s="2" t="s">
        <v>31484</v>
      </c>
      <c r="T279" s="2" t="s">
        <v>31485</v>
      </c>
      <c r="U279" s="2" t="s">
        <v>33286</v>
      </c>
      <c r="V279" s="2" t="s">
        <v>31486</v>
      </c>
      <c r="W279" s="30" t="s">
        <v>32890</v>
      </c>
      <c r="X279" s="30" t="s">
        <v>31487</v>
      </c>
      <c r="Y279" s="31" t="s">
        <v>32891</v>
      </c>
      <c r="Z279" s="2" t="s">
        <v>32893</v>
      </c>
      <c r="AA279" s="1" t="s">
        <v>32894</v>
      </c>
    </row>
    <row r="280" spans="1:27">
      <c r="A280" s="9">
        <v>102908050281</v>
      </c>
      <c r="B280" s="10" t="s">
        <v>31488</v>
      </c>
      <c r="C280" s="24" t="s">
        <v>31489</v>
      </c>
      <c r="D280" s="12">
        <v>40221</v>
      </c>
      <c r="E280" s="12">
        <v>47526</v>
      </c>
      <c r="F280" s="11">
        <v>240</v>
      </c>
      <c r="G280" s="11">
        <v>66</v>
      </c>
      <c r="H280" s="11">
        <v>174</v>
      </c>
      <c r="I280" s="13">
        <v>8.5563E-2</v>
      </c>
      <c r="J280" s="14">
        <v>109411.05</v>
      </c>
      <c r="K280" s="14">
        <v>109411.05</v>
      </c>
      <c r="L280" s="14">
        <v>54499.89</v>
      </c>
      <c r="M280" s="14">
        <v>69120</v>
      </c>
      <c r="N280" s="17">
        <v>0.49812052804538481</v>
      </c>
      <c r="O280" s="11" t="s">
        <v>33311</v>
      </c>
      <c r="P280" s="1"/>
      <c r="Q280" s="10" t="s">
        <v>31490</v>
      </c>
      <c r="R280" s="11" t="s">
        <v>31491</v>
      </c>
      <c r="S280" s="11" t="s">
        <v>31492</v>
      </c>
      <c r="T280" s="11" t="s">
        <v>31485</v>
      </c>
      <c r="U280" s="11" t="s">
        <v>33286</v>
      </c>
      <c r="V280" s="11" t="s">
        <v>31493</v>
      </c>
      <c r="W280" s="32" t="s">
        <v>32890</v>
      </c>
      <c r="X280" s="32" t="s">
        <v>31494</v>
      </c>
      <c r="Y280" s="33" t="s">
        <v>32891</v>
      </c>
      <c r="Z280" s="11" t="s">
        <v>32893</v>
      </c>
      <c r="AA280" s="10" t="s">
        <v>32894</v>
      </c>
    </row>
    <row r="281" spans="1:27">
      <c r="A281" s="5">
        <v>102935020017</v>
      </c>
      <c r="B281" s="1" t="s">
        <v>31495</v>
      </c>
      <c r="C281" s="23" t="s">
        <v>31496</v>
      </c>
      <c r="D281" s="6">
        <v>39937</v>
      </c>
      <c r="E281" s="6">
        <v>47242</v>
      </c>
      <c r="F281" s="2">
        <v>240</v>
      </c>
      <c r="G281" s="2">
        <v>75</v>
      </c>
      <c r="H281" s="2">
        <v>165</v>
      </c>
      <c r="I281" s="7">
        <v>0.10026199999999999</v>
      </c>
      <c r="J281" s="8">
        <v>157025.68</v>
      </c>
      <c r="K281" s="8">
        <v>157025.68</v>
      </c>
      <c r="L281" s="8">
        <v>71877.600000000006</v>
      </c>
      <c r="M281" s="8">
        <v>100000</v>
      </c>
      <c r="N281" s="16">
        <v>0.45774423648412166</v>
      </c>
      <c r="O281" s="2" t="s">
        <v>33311</v>
      </c>
      <c r="Q281" s="1" t="s">
        <v>31497</v>
      </c>
      <c r="R281" s="2" t="s">
        <v>31498</v>
      </c>
      <c r="S281" s="2" t="s">
        <v>31499</v>
      </c>
      <c r="T281" s="2" t="s">
        <v>31500</v>
      </c>
      <c r="U281" s="2" t="s">
        <v>33286</v>
      </c>
      <c r="V281" s="2" t="s">
        <v>31501</v>
      </c>
      <c r="W281" s="30" t="s">
        <v>32890</v>
      </c>
      <c r="X281" s="30" t="s">
        <v>31502</v>
      </c>
      <c r="Y281" s="31" t="s">
        <v>32891</v>
      </c>
      <c r="Z281" s="2" t="s">
        <v>32893</v>
      </c>
      <c r="AA281" s="1" t="s">
        <v>32894</v>
      </c>
    </row>
    <row r="282" spans="1:27">
      <c r="A282" s="9">
        <v>102935020111</v>
      </c>
      <c r="B282" s="10" t="s">
        <v>31503</v>
      </c>
      <c r="C282" s="24" t="s">
        <v>31504</v>
      </c>
      <c r="D282" s="12">
        <v>40206</v>
      </c>
      <c r="E282" s="12">
        <v>51163</v>
      </c>
      <c r="F282" s="11">
        <v>360</v>
      </c>
      <c r="G282" s="11">
        <v>67</v>
      </c>
      <c r="H282" s="11">
        <v>293</v>
      </c>
      <c r="I282" s="13">
        <v>8.5563E-2</v>
      </c>
      <c r="J282" s="14">
        <v>104245.03</v>
      </c>
      <c r="K282" s="14">
        <v>104245.03</v>
      </c>
      <c r="L282" s="14">
        <v>52710.94</v>
      </c>
      <c r="M282" s="14">
        <v>62000</v>
      </c>
      <c r="N282" s="17">
        <v>0.50564463360987089</v>
      </c>
      <c r="O282" s="11" t="s">
        <v>33311</v>
      </c>
      <c r="P282" s="1"/>
      <c r="Q282" s="10" t="s">
        <v>31505</v>
      </c>
      <c r="R282" s="11" t="s">
        <v>31111</v>
      </c>
      <c r="S282" s="11" t="s">
        <v>31506</v>
      </c>
      <c r="T282" s="11" t="s">
        <v>31500</v>
      </c>
      <c r="U282" s="11" t="s">
        <v>33286</v>
      </c>
      <c r="V282" s="11" t="s">
        <v>31507</v>
      </c>
      <c r="W282" s="32" t="s">
        <v>32890</v>
      </c>
      <c r="X282" s="32" t="s">
        <v>31508</v>
      </c>
      <c r="Y282" s="33" t="s">
        <v>32891</v>
      </c>
      <c r="Z282" s="11" t="s">
        <v>32893</v>
      </c>
      <c r="AA282" s="10" t="s">
        <v>32894</v>
      </c>
    </row>
    <row r="283" spans="1:27">
      <c r="A283" s="5">
        <v>102976000036</v>
      </c>
      <c r="B283" s="1" t="s">
        <v>31509</v>
      </c>
      <c r="C283" s="23" t="s">
        <v>31510</v>
      </c>
      <c r="D283" s="6">
        <v>39854</v>
      </c>
      <c r="E283" s="6">
        <v>50811</v>
      </c>
      <c r="F283" s="2">
        <v>360</v>
      </c>
      <c r="G283" s="2">
        <v>78</v>
      </c>
      <c r="H283" s="2">
        <v>282</v>
      </c>
      <c r="I283" s="7">
        <v>9.0177999999999994E-2</v>
      </c>
      <c r="J283" s="8">
        <v>136173.29999999999</v>
      </c>
      <c r="K283" s="8">
        <v>136173.29999999999</v>
      </c>
      <c r="L283" s="8">
        <v>59087.839999999997</v>
      </c>
      <c r="M283" s="8">
        <v>72000</v>
      </c>
      <c r="N283" s="16">
        <v>0.4339164872996395</v>
      </c>
      <c r="O283" s="2" t="s">
        <v>33311</v>
      </c>
      <c r="P283" s="1"/>
      <c r="Q283" s="1" t="s">
        <v>31511</v>
      </c>
      <c r="R283" s="2" t="s">
        <v>34095</v>
      </c>
      <c r="S283" s="2" t="s">
        <v>31512</v>
      </c>
      <c r="T283" s="2" t="s">
        <v>31513</v>
      </c>
      <c r="U283" s="2" t="s">
        <v>33286</v>
      </c>
      <c r="V283" s="2" t="s">
        <v>31514</v>
      </c>
      <c r="W283" s="30" t="s">
        <v>32890</v>
      </c>
      <c r="X283" s="30" t="s">
        <v>31515</v>
      </c>
      <c r="Y283" s="31" t="s">
        <v>32891</v>
      </c>
      <c r="Z283" s="2" t="s">
        <v>32893</v>
      </c>
      <c r="AA283" s="1" t="s">
        <v>32894</v>
      </c>
    </row>
    <row r="284" spans="1:27">
      <c r="A284" s="9">
        <v>102985012585</v>
      </c>
      <c r="B284" s="10" t="s">
        <v>31516</v>
      </c>
      <c r="C284" s="24" t="s">
        <v>31517</v>
      </c>
      <c r="D284" s="12">
        <v>39871</v>
      </c>
      <c r="E284" s="12">
        <v>47176</v>
      </c>
      <c r="F284" s="11">
        <v>240</v>
      </c>
      <c r="G284" s="11">
        <v>78</v>
      </c>
      <c r="H284" s="11">
        <v>162</v>
      </c>
      <c r="I284" s="13">
        <v>9.0177999999999994E-2</v>
      </c>
      <c r="J284" s="14">
        <v>130906.34</v>
      </c>
      <c r="K284" s="14">
        <v>130906.34</v>
      </c>
      <c r="L284" s="14">
        <v>41007.64</v>
      </c>
      <c r="M284" s="14">
        <v>78566.679999999993</v>
      </c>
      <c r="N284" s="17">
        <v>0.31325938835353584</v>
      </c>
      <c r="O284" s="11" t="s">
        <v>33311</v>
      </c>
      <c r="P284" s="1"/>
      <c r="Q284" s="10" t="s">
        <v>31518</v>
      </c>
      <c r="R284" s="11" t="s">
        <v>31519</v>
      </c>
      <c r="S284" s="11" t="s">
        <v>31520</v>
      </c>
      <c r="T284" s="11" t="s">
        <v>31521</v>
      </c>
      <c r="U284" s="11" t="s">
        <v>33286</v>
      </c>
      <c r="V284" s="11" t="s">
        <v>31522</v>
      </c>
      <c r="W284" s="32" t="s">
        <v>32890</v>
      </c>
      <c r="X284" s="32" t="s">
        <v>31523</v>
      </c>
      <c r="Y284" s="33" t="s">
        <v>32891</v>
      </c>
      <c r="Z284" s="11" t="s">
        <v>32893</v>
      </c>
      <c r="AA284" s="10" t="s">
        <v>32894</v>
      </c>
    </row>
    <row r="285" spans="1:27">
      <c r="A285" s="5">
        <v>102985012589</v>
      </c>
      <c r="B285" s="1" t="s">
        <v>31524</v>
      </c>
      <c r="C285" s="23" t="s">
        <v>31525</v>
      </c>
      <c r="D285" s="6">
        <v>39881</v>
      </c>
      <c r="E285" s="6">
        <v>50838</v>
      </c>
      <c r="F285" s="2">
        <v>360</v>
      </c>
      <c r="G285" s="2">
        <v>77</v>
      </c>
      <c r="H285" s="2">
        <v>283</v>
      </c>
      <c r="I285" s="7">
        <v>9.0177999999999994E-2</v>
      </c>
      <c r="J285" s="8">
        <v>99561.84</v>
      </c>
      <c r="K285" s="8">
        <v>99561.84</v>
      </c>
      <c r="L285" s="8">
        <v>53568.03</v>
      </c>
      <c r="M285" s="8">
        <v>65000</v>
      </c>
      <c r="N285" s="16">
        <v>0.53803776627671807</v>
      </c>
      <c r="O285" s="2" t="s">
        <v>33311</v>
      </c>
      <c r="Q285" s="1" t="s">
        <v>31526</v>
      </c>
      <c r="R285" s="2" t="s">
        <v>31077</v>
      </c>
      <c r="S285" s="2" t="s">
        <v>31527</v>
      </c>
      <c r="T285" s="2" t="s">
        <v>31521</v>
      </c>
      <c r="U285" s="2" t="s">
        <v>33286</v>
      </c>
      <c r="V285" s="2" t="s">
        <v>31522</v>
      </c>
      <c r="W285" s="30" t="s">
        <v>32890</v>
      </c>
      <c r="X285" s="30" t="s">
        <v>31528</v>
      </c>
      <c r="Y285" s="31" t="s">
        <v>32891</v>
      </c>
      <c r="Z285" s="2" t="s">
        <v>32893</v>
      </c>
      <c r="AA285" s="1" t="s">
        <v>32894</v>
      </c>
    </row>
    <row r="286" spans="1:27">
      <c r="A286" s="9">
        <v>102985012599</v>
      </c>
      <c r="B286" s="10" t="s">
        <v>31529</v>
      </c>
      <c r="C286" s="24" t="s">
        <v>31530</v>
      </c>
      <c r="D286" s="12">
        <v>40045</v>
      </c>
      <c r="E286" s="12">
        <v>44428</v>
      </c>
      <c r="F286" s="11">
        <v>144</v>
      </c>
      <c r="G286" s="11">
        <v>72</v>
      </c>
      <c r="H286" s="11">
        <v>72</v>
      </c>
      <c r="I286" s="13">
        <v>8.5563E-2</v>
      </c>
      <c r="J286" s="14">
        <v>130521.7</v>
      </c>
      <c r="K286" s="14">
        <v>130521.7</v>
      </c>
      <c r="L286" s="14">
        <v>43852.42</v>
      </c>
      <c r="M286" s="14">
        <v>84800</v>
      </c>
      <c r="N286" s="17">
        <v>0.33597800212531709</v>
      </c>
      <c r="O286" s="11" t="s">
        <v>33311</v>
      </c>
      <c r="P286" s="1"/>
      <c r="Q286" s="10" t="s">
        <v>31531</v>
      </c>
      <c r="R286" s="11" t="s">
        <v>31532</v>
      </c>
      <c r="S286" s="11" t="s">
        <v>31533</v>
      </c>
      <c r="T286" s="11" t="s">
        <v>31534</v>
      </c>
      <c r="U286" s="11" t="s">
        <v>33286</v>
      </c>
      <c r="V286" s="11" t="s">
        <v>31535</v>
      </c>
      <c r="W286" s="32" t="s">
        <v>32890</v>
      </c>
      <c r="X286" s="32" t="s">
        <v>31536</v>
      </c>
      <c r="Y286" s="33" t="s">
        <v>32891</v>
      </c>
      <c r="Z286" s="11" t="s">
        <v>32893</v>
      </c>
      <c r="AA286" s="10" t="s">
        <v>32894</v>
      </c>
    </row>
    <row r="287" spans="1:27">
      <c r="A287" s="5">
        <v>102996086961</v>
      </c>
      <c r="B287" s="1" t="s">
        <v>31537</v>
      </c>
      <c r="C287" s="23" t="s">
        <v>31538</v>
      </c>
      <c r="D287" s="6">
        <v>39745</v>
      </c>
      <c r="E287" s="6">
        <v>47050</v>
      </c>
      <c r="F287" s="2">
        <v>240</v>
      </c>
      <c r="G287" s="2">
        <v>82</v>
      </c>
      <c r="H287" s="2">
        <v>158</v>
      </c>
      <c r="I287" s="7">
        <v>9.0177999999999994E-2</v>
      </c>
      <c r="J287" s="8">
        <v>111632.44</v>
      </c>
      <c r="K287" s="8">
        <v>111632.44</v>
      </c>
      <c r="L287" s="8">
        <v>43051.1</v>
      </c>
      <c r="M287" s="8">
        <v>84800</v>
      </c>
      <c r="N287" s="16">
        <v>0.38565044354490502</v>
      </c>
      <c r="O287" s="2" t="s">
        <v>33311</v>
      </c>
      <c r="Q287" s="1" t="s">
        <v>31539</v>
      </c>
      <c r="R287" s="2" t="s">
        <v>31540</v>
      </c>
      <c r="S287" s="2" t="s">
        <v>31541</v>
      </c>
      <c r="T287" s="2" t="s">
        <v>31542</v>
      </c>
      <c r="U287" s="2" t="s">
        <v>33286</v>
      </c>
      <c r="V287" s="2" t="s">
        <v>31543</v>
      </c>
      <c r="W287" s="30" t="s">
        <v>32890</v>
      </c>
      <c r="X287" s="30" t="s">
        <v>31544</v>
      </c>
      <c r="Y287" s="31" t="s">
        <v>32891</v>
      </c>
      <c r="Z287" s="2" t="s">
        <v>32893</v>
      </c>
      <c r="AA287" s="1" t="s">
        <v>32894</v>
      </c>
    </row>
    <row r="288" spans="1:27">
      <c r="A288" s="9">
        <v>103010000010</v>
      </c>
      <c r="B288" s="10" t="s">
        <v>31545</v>
      </c>
      <c r="C288" s="24" t="s">
        <v>31546</v>
      </c>
      <c r="D288" s="12">
        <v>38958</v>
      </c>
      <c r="E288" s="12">
        <v>46263</v>
      </c>
      <c r="F288" s="11">
        <v>240</v>
      </c>
      <c r="G288" s="11">
        <v>108</v>
      </c>
      <c r="H288" s="11">
        <v>132</v>
      </c>
      <c r="I288" s="13">
        <v>9.5600000000000004E-2</v>
      </c>
      <c r="J288" s="14">
        <v>130357.19</v>
      </c>
      <c r="K288" s="14">
        <v>130357.19</v>
      </c>
      <c r="L288" s="14">
        <v>57598.66</v>
      </c>
      <c r="M288" s="14">
        <v>95387.6</v>
      </c>
      <c r="N288" s="17">
        <v>0.44185257445331555</v>
      </c>
      <c r="O288" s="11" t="s">
        <v>33311</v>
      </c>
      <c r="Q288" s="10" t="s">
        <v>31547</v>
      </c>
      <c r="R288" s="11" t="s">
        <v>31548</v>
      </c>
      <c r="S288" s="11" t="s">
        <v>33062</v>
      </c>
      <c r="T288" s="11" t="s">
        <v>31549</v>
      </c>
      <c r="U288" s="11" t="s">
        <v>33286</v>
      </c>
      <c r="V288" s="11" t="s">
        <v>31550</v>
      </c>
      <c r="W288" s="32" t="s">
        <v>32890</v>
      </c>
      <c r="X288" s="32" t="s">
        <v>31551</v>
      </c>
      <c r="Y288" s="33" t="s">
        <v>32891</v>
      </c>
      <c r="Z288" s="11" t="s">
        <v>32893</v>
      </c>
      <c r="AA288" s="10" t="s">
        <v>32894</v>
      </c>
    </row>
    <row r="289" spans="1:27">
      <c r="A289" s="5">
        <v>103036054105</v>
      </c>
      <c r="B289" s="1" t="s">
        <v>31552</v>
      </c>
      <c r="C289" s="23" t="s">
        <v>31553</v>
      </c>
      <c r="D289" s="6">
        <v>39839</v>
      </c>
      <c r="E289" s="6">
        <v>47144</v>
      </c>
      <c r="F289" s="2">
        <v>240</v>
      </c>
      <c r="G289" s="2">
        <v>79</v>
      </c>
      <c r="H289" s="2">
        <v>161</v>
      </c>
      <c r="I289" s="7">
        <v>9.0177999999999994E-2</v>
      </c>
      <c r="J289" s="8">
        <v>125926.68</v>
      </c>
      <c r="K289" s="8">
        <v>125926.68</v>
      </c>
      <c r="L289" s="8">
        <v>67798.86</v>
      </c>
      <c r="M289" s="8">
        <v>96000</v>
      </c>
      <c r="N289" s="16">
        <v>0.53839948770189128</v>
      </c>
      <c r="O289" s="2" t="s">
        <v>33311</v>
      </c>
      <c r="Q289" s="1" t="s">
        <v>31554</v>
      </c>
      <c r="R289" s="2" t="s">
        <v>31555</v>
      </c>
      <c r="S289" s="2" t="s">
        <v>31192</v>
      </c>
      <c r="T289" s="2" t="s">
        <v>31556</v>
      </c>
      <c r="U289" s="2" t="s">
        <v>33286</v>
      </c>
      <c r="V289" s="2" t="s">
        <v>31557</v>
      </c>
      <c r="W289" s="30" t="s">
        <v>32890</v>
      </c>
      <c r="X289" s="30" t="s">
        <v>31558</v>
      </c>
      <c r="Y289" s="31" t="s">
        <v>32891</v>
      </c>
      <c r="Z289" s="2" t="s">
        <v>32893</v>
      </c>
      <c r="AA289" s="1" t="s">
        <v>32894</v>
      </c>
    </row>
    <row r="290" spans="1:27">
      <c r="A290" s="9">
        <v>103036054111</v>
      </c>
      <c r="B290" s="10" t="s">
        <v>31559</v>
      </c>
      <c r="C290" s="24" t="s">
        <v>31560</v>
      </c>
      <c r="D290" s="12">
        <v>39861</v>
      </c>
      <c r="E290" s="12">
        <v>50818</v>
      </c>
      <c r="F290" s="11">
        <v>360</v>
      </c>
      <c r="G290" s="11">
        <v>78</v>
      </c>
      <c r="H290" s="11">
        <v>282</v>
      </c>
      <c r="I290" s="13">
        <v>9.0177999999999994E-2</v>
      </c>
      <c r="J290" s="14">
        <v>81681.53</v>
      </c>
      <c r="K290" s="14">
        <v>81681.53</v>
      </c>
      <c r="L290" s="14">
        <v>41818.620000000003</v>
      </c>
      <c r="M290" s="14">
        <v>51000</v>
      </c>
      <c r="N290" s="17">
        <v>0.51197155587070908</v>
      </c>
      <c r="O290" s="11" t="s">
        <v>33311</v>
      </c>
      <c r="P290" s="1"/>
      <c r="Q290" s="10" t="s">
        <v>31561</v>
      </c>
      <c r="R290" s="11" t="s">
        <v>31562</v>
      </c>
      <c r="S290" s="11" t="s">
        <v>31563</v>
      </c>
      <c r="T290" s="11" t="s">
        <v>31556</v>
      </c>
      <c r="U290" s="11" t="s">
        <v>33286</v>
      </c>
      <c r="V290" s="11" t="s">
        <v>31557</v>
      </c>
      <c r="W290" s="32" t="s">
        <v>32890</v>
      </c>
      <c r="X290" s="32" t="s">
        <v>31564</v>
      </c>
      <c r="Y290" s="33" t="s">
        <v>32891</v>
      </c>
      <c r="Z290" s="11" t="s">
        <v>32893</v>
      </c>
      <c r="AA290" s="10" t="s">
        <v>32894</v>
      </c>
    </row>
    <row r="291" spans="1:27">
      <c r="A291" s="5">
        <v>103036054149</v>
      </c>
      <c r="B291" s="1" t="s">
        <v>31565</v>
      </c>
      <c r="C291" s="23" t="s">
        <v>31566</v>
      </c>
      <c r="D291" s="6">
        <v>40193</v>
      </c>
      <c r="E291" s="6">
        <v>51150</v>
      </c>
      <c r="F291" s="2">
        <v>360</v>
      </c>
      <c r="G291" s="2">
        <v>67</v>
      </c>
      <c r="H291" s="2">
        <v>293</v>
      </c>
      <c r="I291" s="7">
        <v>8.5563E-2</v>
      </c>
      <c r="J291" s="8">
        <v>96154.3</v>
      </c>
      <c r="K291" s="8">
        <v>96154.3</v>
      </c>
      <c r="L291" s="8">
        <v>62476.9</v>
      </c>
      <c r="M291" s="8">
        <v>73642</v>
      </c>
      <c r="N291" s="16">
        <v>0.64975669314840834</v>
      </c>
      <c r="O291" s="2" t="s">
        <v>33311</v>
      </c>
      <c r="P291" s="1"/>
      <c r="Q291" s="1" t="s">
        <v>31567</v>
      </c>
      <c r="R291" s="2" t="s">
        <v>31568</v>
      </c>
      <c r="S291" s="2" t="s">
        <v>31569</v>
      </c>
      <c r="T291" s="2" t="s">
        <v>31556</v>
      </c>
      <c r="U291" s="2" t="s">
        <v>33286</v>
      </c>
      <c r="V291" s="2" t="s">
        <v>31557</v>
      </c>
      <c r="W291" s="30" t="s">
        <v>32890</v>
      </c>
      <c r="X291" s="30" t="s">
        <v>31570</v>
      </c>
      <c r="Y291" s="31" t="s">
        <v>32891</v>
      </c>
      <c r="Z291" s="2" t="s">
        <v>32893</v>
      </c>
      <c r="AA291" s="1" t="s">
        <v>32894</v>
      </c>
    </row>
    <row r="292" spans="1:27">
      <c r="A292" s="9">
        <v>103043089430</v>
      </c>
      <c r="B292" s="10" t="s">
        <v>31571</v>
      </c>
      <c r="C292" s="24" t="s">
        <v>31572</v>
      </c>
      <c r="D292" s="12">
        <v>39734</v>
      </c>
      <c r="E292" s="12">
        <v>46369</v>
      </c>
      <c r="F292" s="11">
        <v>218</v>
      </c>
      <c r="G292" s="11">
        <v>82</v>
      </c>
      <c r="H292" s="11">
        <v>136</v>
      </c>
      <c r="I292" s="13">
        <v>9.0177999999999994E-2</v>
      </c>
      <c r="J292" s="14">
        <v>116153.58</v>
      </c>
      <c r="K292" s="14">
        <v>116153.58</v>
      </c>
      <c r="L292" s="14">
        <v>60078.6</v>
      </c>
      <c r="M292" s="14">
        <v>88000</v>
      </c>
      <c r="N292" s="17">
        <v>0.51723416531802113</v>
      </c>
      <c r="O292" s="11" t="s">
        <v>33311</v>
      </c>
      <c r="Q292" s="10" t="s">
        <v>31573</v>
      </c>
      <c r="R292" s="11" t="s">
        <v>31574</v>
      </c>
      <c r="S292" s="11" t="s">
        <v>33096</v>
      </c>
      <c r="T292" s="11" t="s">
        <v>31575</v>
      </c>
      <c r="U292" s="11" t="s">
        <v>33286</v>
      </c>
      <c r="V292" s="11" t="s">
        <v>31576</v>
      </c>
      <c r="W292" s="32" t="s">
        <v>32890</v>
      </c>
      <c r="X292" s="32" t="s">
        <v>31577</v>
      </c>
      <c r="Y292" s="33" t="s">
        <v>32891</v>
      </c>
      <c r="Z292" s="11" t="s">
        <v>32893</v>
      </c>
      <c r="AA292" s="10" t="s">
        <v>32894</v>
      </c>
    </row>
    <row r="293" spans="1:27">
      <c r="A293" s="5">
        <v>103043089442</v>
      </c>
      <c r="B293" s="1" t="s">
        <v>31578</v>
      </c>
      <c r="C293" s="23" t="s">
        <v>31579</v>
      </c>
      <c r="D293" s="6">
        <v>39762</v>
      </c>
      <c r="E293" s="6">
        <v>47067</v>
      </c>
      <c r="F293" s="2">
        <v>240</v>
      </c>
      <c r="G293" s="2">
        <v>81</v>
      </c>
      <c r="H293" s="2">
        <v>159</v>
      </c>
      <c r="I293" s="7">
        <v>0.10026199999999999</v>
      </c>
      <c r="J293" s="8">
        <v>153868.94</v>
      </c>
      <c r="K293" s="8">
        <v>153868.94</v>
      </c>
      <c r="L293" s="8">
        <v>78402.97</v>
      </c>
      <c r="M293" s="8">
        <v>112000</v>
      </c>
      <c r="N293" s="16">
        <v>0.50954383646238155</v>
      </c>
      <c r="O293" s="2" t="s">
        <v>33311</v>
      </c>
      <c r="P293" s="1"/>
      <c r="Q293" s="1" t="s">
        <v>31580</v>
      </c>
      <c r="R293" s="2" t="s">
        <v>31581</v>
      </c>
      <c r="S293" s="2" t="s">
        <v>33367</v>
      </c>
      <c r="T293" s="2" t="s">
        <v>31575</v>
      </c>
      <c r="U293" s="2" t="s">
        <v>33286</v>
      </c>
      <c r="V293" s="2" t="s">
        <v>31582</v>
      </c>
      <c r="W293" s="30" t="s">
        <v>32890</v>
      </c>
      <c r="X293" s="30" t="s">
        <v>31583</v>
      </c>
      <c r="Y293" s="31" t="s">
        <v>32891</v>
      </c>
      <c r="Z293" s="2" t="s">
        <v>32893</v>
      </c>
      <c r="AA293" s="1" t="s">
        <v>32894</v>
      </c>
    </row>
    <row r="294" spans="1:27">
      <c r="A294" s="9">
        <v>103043089459</v>
      </c>
      <c r="B294" s="10" t="s">
        <v>31584</v>
      </c>
      <c r="C294" s="24" t="s">
        <v>31585</v>
      </c>
      <c r="D294" s="12">
        <v>39853</v>
      </c>
      <c r="E294" s="12">
        <v>50810</v>
      </c>
      <c r="F294" s="11">
        <v>360</v>
      </c>
      <c r="G294" s="11">
        <v>78</v>
      </c>
      <c r="H294" s="11">
        <v>282</v>
      </c>
      <c r="I294" s="13">
        <v>9.0177999999999994E-2</v>
      </c>
      <c r="J294" s="14">
        <v>79055.59</v>
      </c>
      <c r="K294" s="14">
        <v>79055.59</v>
      </c>
      <c r="L294" s="14">
        <v>43128.54</v>
      </c>
      <c r="M294" s="14">
        <v>52500</v>
      </c>
      <c r="N294" s="17">
        <v>0.54554700053468708</v>
      </c>
      <c r="O294" s="11" t="s">
        <v>33311</v>
      </c>
      <c r="P294" s="1"/>
      <c r="Q294" s="10" t="s">
        <v>31586</v>
      </c>
      <c r="R294" s="11" t="s">
        <v>31587</v>
      </c>
      <c r="S294" s="11" t="s">
        <v>31588</v>
      </c>
      <c r="T294" s="11" t="s">
        <v>31575</v>
      </c>
      <c r="U294" s="11" t="s">
        <v>33286</v>
      </c>
      <c r="V294" s="11" t="s">
        <v>31589</v>
      </c>
      <c r="W294" s="32" t="s">
        <v>32890</v>
      </c>
      <c r="X294" s="32" t="s">
        <v>31590</v>
      </c>
      <c r="Y294" s="33" t="s">
        <v>32891</v>
      </c>
      <c r="Z294" s="11" t="s">
        <v>32893</v>
      </c>
      <c r="AA294" s="10" t="s">
        <v>32894</v>
      </c>
    </row>
    <row r="295" spans="1:27">
      <c r="A295" s="5">
        <v>103043089577</v>
      </c>
      <c r="B295" s="1" t="s">
        <v>31591</v>
      </c>
      <c r="C295" s="23" t="s">
        <v>31592</v>
      </c>
      <c r="D295" s="6">
        <v>40191</v>
      </c>
      <c r="E295" s="6">
        <v>45670</v>
      </c>
      <c r="F295" s="2">
        <v>180</v>
      </c>
      <c r="G295" s="2">
        <v>67</v>
      </c>
      <c r="H295" s="2">
        <v>113</v>
      </c>
      <c r="I295" s="7">
        <v>8.5563E-2</v>
      </c>
      <c r="J295" s="8">
        <v>88585.25</v>
      </c>
      <c r="K295" s="8">
        <v>88585.25</v>
      </c>
      <c r="L295" s="8">
        <v>49299.45</v>
      </c>
      <c r="M295" s="8">
        <v>75600</v>
      </c>
      <c r="N295" s="16">
        <v>0.55651984952348155</v>
      </c>
      <c r="O295" s="2" t="s">
        <v>33311</v>
      </c>
      <c r="P295" s="1"/>
      <c r="Q295" s="1" t="s">
        <v>31593</v>
      </c>
      <c r="R295" s="2" t="s">
        <v>31594</v>
      </c>
      <c r="S295" s="2" t="s">
        <v>31595</v>
      </c>
      <c r="T295" s="2" t="s">
        <v>31575</v>
      </c>
      <c r="U295" s="2" t="s">
        <v>33286</v>
      </c>
      <c r="V295" s="2" t="s">
        <v>31596</v>
      </c>
      <c r="W295" s="30" t="s">
        <v>32890</v>
      </c>
      <c r="X295" s="30" t="s">
        <v>31597</v>
      </c>
      <c r="Y295" s="31" t="s">
        <v>32891</v>
      </c>
      <c r="Z295" s="2" t="s">
        <v>32893</v>
      </c>
      <c r="AA295" s="1" t="s">
        <v>32894</v>
      </c>
    </row>
    <row r="296" spans="1:27">
      <c r="A296" s="9">
        <v>103065022694</v>
      </c>
      <c r="B296" s="10" t="s">
        <v>31598</v>
      </c>
      <c r="C296" s="24" t="s">
        <v>31599</v>
      </c>
      <c r="D296" s="12">
        <v>39912</v>
      </c>
      <c r="E296" s="12">
        <v>50869</v>
      </c>
      <c r="F296" s="11">
        <v>360</v>
      </c>
      <c r="G296" s="11">
        <v>76</v>
      </c>
      <c r="H296" s="11">
        <v>284</v>
      </c>
      <c r="I296" s="13">
        <v>0.10026199999999999</v>
      </c>
      <c r="J296" s="14">
        <v>169511.64</v>
      </c>
      <c r="K296" s="14">
        <v>169511.64</v>
      </c>
      <c r="L296" s="14">
        <v>34181.410000000003</v>
      </c>
      <c r="M296" s="14">
        <v>109900</v>
      </c>
      <c r="N296" s="17">
        <v>0.20164638841320867</v>
      </c>
      <c r="O296" s="11" t="s">
        <v>33311</v>
      </c>
      <c r="P296" s="1"/>
      <c r="Q296" s="10" t="s">
        <v>31600</v>
      </c>
      <c r="R296" s="11" t="s">
        <v>31601</v>
      </c>
      <c r="S296" s="11" t="s">
        <v>31602</v>
      </c>
      <c r="T296" s="11" t="s">
        <v>31603</v>
      </c>
      <c r="U296" s="11" t="s">
        <v>33286</v>
      </c>
      <c r="V296" s="11" t="s">
        <v>31604</v>
      </c>
      <c r="W296" s="32" t="s">
        <v>32890</v>
      </c>
      <c r="X296" s="32" t="s">
        <v>31605</v>
      </c>
      <c r="Y296" s="33" t="s">
        <v>32891</v>
      </c>
      <c r="Z296" s="11" t="s">
        <v>32893</v>
      </c>
      <c r="AA296" s="10" t="s">
        <v>32894</v>
      </c>
    </row>
    <row r="297" spans="1:27">
      <c r="A297" s="5">
        <v>103125012545</v>
      </c>
      <c r="B297" s="1" t="s">
        <v>31606</v>
      </c>
      <c r="C297" s="23" t="s">
        <v>31607</v>
      </c>
      <c r="D297" s="6">
        <v>39246</v>
      </c>
      <c r="E297" s="6">
        <v>46551</v>
      </c>
      <c r="F297" s="2">
        <v>240</v>
      </c>
      <c r="G297" s="2">
        <v>98</v>
      </c>
      <c r="H297" s="2">
        <v>142</v>
      </c>
      <c r="I297" s="7">
        <v>9.5688999999999996E-2</v>
      </c>
      <c r="J297" s="8">
        <v>91269.8</v>
      </c>
      <c r="K297" s="8">
        <v>91269.8</v>
      </c>
      <c r="L297" s="8">
        <v>43097.94</v>
      </c>
      <c r="M297" s="8">
        <v>68000</v>
      </c>
      <c r="N297" s="16">
        <v>0.47220373003994753</v>
      </c>
      <c r="O297" s="2" t="s">
        <v>33311</v>
      </c>
      <c r="Q297" s="1" t="s">
        <v>31608</v>
      </c>
      <c r="R297" s="2" t="s">
        <v>33349</v>
      </c>
      <c r="S297" s="2" t="s">
        <v>31609</v>
      </c>
      <c r="T297" s="2" t="s">
        <v>31610</v>
      </c>
      <c r="U297" s="2" t="s">
        <v>33286</v>
      </c>
      <c r="V297" s="2" t="s">
        <v>31611</v>
      </c>
      <c r="W297" s="30" t="s">
        <v>32890</v>
      </c>
      <c r="X297" s="30" t="s">
        <v>31612</v>
      </c>
      <c r="Y297" s="31" t="s">
        <v>32891</v>
      </c>
      <c r="Z297" s="2" t="s">
        <v>32893</v>
      </c>
      <c r="AA297" s="1" t="s">
        <v>32894</v>
      </c>
    </row>
    <row r="298" spans="1:27">
      <c r="A298" s="9">
        <v>103125012901</v>
      </c>
      <c r="B298" s="10" t="s">
        <v>31613</v>
      </c>
      <c r="C298" s="24" t="s">
        <v>31614</v>
      </c>
      <c r="D298" s="12">
        <v>39804</v>
      </c>
      <c r="E298" s="12">
        <v>45282</v>
      </c>
      <c r="F298" s="11">
        <v>180</v>
      </c>
      <c r="G298" s="11">
        <v>80</v>
      </c>
      <c r="H298" s="11">
        <v>100</v>
      </c>
      <c r="I298" s="13">
        <v>0.10026199999999999</v>
      </c>
      <c r="J298" s="14">
        <v>169282.22</v>
      </c>
      <c r="K298" s="14">
        <v>169282.22</v>
      </c>
      <c r="L298" s="14">
        <v>65017.27</v>
      </c>
      <c r="M298" s="14">
        <v>112000</v>
      </c>
      <c r="N298" s="17">
        <v>0.38407618945450972</v>
      </c>
      <c r="O298" s="11" t="s">
        <v>33311</v>
      </c>
      <c r="Q298" s="10" t="s">
        <v>31615</v>
      </c>
      <c r="R298" s="11" t="s">
        <v>34050</v>
      </c>
      <c r="S298" s="11" t="s">
        <v>31616</v>
      </c>
      <c r="T298" s="11" t="s">
        <v>31610</v>
      </c>
      <c r="U298" s="11" t="s">
        <v>33286</v>
      </c>
      <c r="V298" s="11" t="s">
        <v>31617</v>
      </c>
      <c r="W298" s="32" t="s">
        <v>32890</v>
      </c>
      <c r="X298" s="32" t="s">
        <v>31618</v>
      </c>
      <c r="Y298" s="33" t="s">
        <v>32891</v>
      </c>
      <c r="Z298" s="11" t="s">
        <v>32893</v>
      </c>
      <c r="AA298" s="10" t="s">
        <v>32894</v>
      </c>
    </row>
    <row r="299" spans="1:27">
      <c r="A299" s="5">
        <v>103125012903</v>
      </c>
      <c r="B299" s="1" t="s">
        <v>31619</v>
      </c>
      <c r="C299" s="23" t="s">
        <v>31620</v>
      </c>
      <c r="D299" s="6">
        <v>39811</v>
      </c>
      <c r="E299" s="6">
        <v>47116</v>
      </c>
      <c r="F299" s="2">
        <v>240</v>
      </c>
      <c r="G299" s="2">
        <v>80</v>
      </c>
      <c r="H299" s="2">
        <v>160</v>
      </c>
      <c r="I299" s="7">
        <v>9.0177999999999994E-2</v>
      </c>
      <c r="J299" s="8">
        <v>100928.41</v>
      </c>
      <c r="K299" s="8">
        <v>100928.41</v>
      </c>
      <c r="L299" s="8">
        <v>58340.61</v>
      </c>
      <c r="M299" s="8">
        <v>69527.78</v>
      </c>
      <c r="N299" s="16">
        <v>0.57803952326208252</v>
      </c>
      <c r="O299" s="2" t="s">
        <v>33311</v>
      </c>
      <c r="P299" s="1"/>
      <c r="Q299" s="1" t="s">
        <v>31621</v>
      </c>
      <c r="R299" s="2" t="s">
        <v>31622</v>
      </c>
      <c r="S299" s="2" t="s">
        <v>31623</v>
      </c>
      <c r="T299" s="2" t="s">
        <v>31610</v>
      </c>
      <c r="U299" s="2" t="s">
        <v>33286</v>
      </c>
      <c r="V299" s="2" t="s">
        <v>31617</v>
      </c>
      <c r="W299" s="30" t="s">
        <v>32890</v>
      </c>
      <c r="X299" s="30" t="s">
        <v>31624</v>
      </c>
      <c r="Y299" s="31" t="s">
        <v>32891</v>
      </c>
      <c r="Z299" s="2" t="s">
        <v>32893</v>
      </c>
      <c r="AA299" s="1" t="s">
        <v>32894</v>
      </c>
    </row>
    <row r="300" spans="1:27">
      <c r="A300" s="9">
        <v>103125013165</v>
      </c>
      <c r="B300" s="10" t="s">
        <v>31625</v>
      </c>
      <c r="C300" s="24" t="s">
        <v>31626</v>
      </c>
      <c r="D300" s="12">
        <v>40219</v>
      </c>
      <c r="E300" s="12">
        <v>51176</v>
      </c>
      <c r="F300" s="11">
        <v>360</v>
      </c>
      <c r="G300" s="11">
        <v>66</v>
      </c>
      <c r="H300" s="11">
        <v>294</v>
      </c>
      <c r="I300" s="13">
        <v>8.5563E-2</v>
      </c>
      <c r="J300" s="14">
        <v>106733.43</v>
      </c>
      <c r="K300" s="14">
        <v>106733.43</v>
      </c>
      <c r="L300" s="14">
        <v>66464.37</v>
      </c>
      <c r="M300" s="14">
        <v>77300</v>
      </c>
      <c r="N300" s="17">
        <v>0.62271370834798434</v>
      </c>
      <c r="O300" s="11" t="s">
        <v>33311</v>
      </c>
      <c r="P300" s="1"/>
      <c r="Q300" s="10" t="s">
        <v>31627</v>
      </c>
      <c r="R300" s="11" t="s">
        <v>31628</v>
      </c>
      <c r="S300" s="11" t="s">
        <v>31629</v>
      </c>
      <c r="T300" s="11" t="s">
        <v>31610</v>
      </c>
      <c r="U300" s="11" t="s">
        <v>33286</v>
      </c>
      <c r="V300" s="11" t="s">
        <v>31630</v>
      </c>
      <c r="W300" s="32" t="s">
        <v>32890</v>
      </c>
      <c r="X300" s="32" t="s">
        <v>31631</v>
      </c>
      <c r="Y300" s="33" t="s">
        <v>32891</v>
      </c>
      <c r="Z300" s="11" t="s">
        <v>32893</v>
      </c>
      <c r="AA300" s="10" t="s">
        <v>32894</v>
      </c>
    </row>
    <row r="301" spans="1:27">
      <c r="A301" s="5">
        <v>103136090624</v>
      </c>
      <c r="B301" s="1" t="s">
        <v>31632</v>
      </c>
      <c r="C301" s="23" t="s">
        <v>31633</v>
      </c>
      <c r="D301" s="6">
        <v>40016</v>
      </c>
      <c r="E301" s="6">
        <v>50973</v>
      </c>
      <c r="F301" s="2">
        <v>360</v>
      </c>
      <c r="G301" s="2">
        <v>73</v>
      </c>
      <c r="H301" s="2">
        <v>287</v>
      </c>
      <c r="I301" s="7">
        <v>8.5563E-2</v>
      </c>
      <c r="J301" s="8">
        <v>156760.92000000001</v>
      </c>
      <c r="K301" s="8">
        <v>156760.92000000001</v>
      </c>
      <c r="L301" s="8">
        <v>120482.86</v>
      </c>
      <c r="M301" s="8">
        <v>135000</v>
      </c>
      <c r="N301" s="16">
        <v>0.76857714282360678</v>
      </c>
      <c r="O301" s="2" t="s">
        <v>33448</v>
      </c>
      <c r="Q301" s="1" t="s">
        <v>31634</v>
      </c>
      <c r="R301" s="2" t="s">
        <v>31635</v>
      </c>
      <c r="S301" s="2" t="s">
        <v>31636</v>
      </c>
      <c r="T301" s="2" t="s">
        <v>31637</v>
      </c>
      <c r="U301" s="2" t="s">
        <v>33286</v>
      </c>
      <c r="V301" s="2" t="s">
        <v>31638</v>
      </c>
      <c r="W301" s="30" t="s">
        <v>32890</v>
      </c>
      <c r="X301" s="30" t="s">
        <v>31639</v>
      </c>
      <c r="Y301" s="31" t="s">
        <v>32891</v>
      </c>
      <c r="Z301" s="2" t="s">
        <v>32893</v>
      </c>
      <c r="AA301" s="1" t="s">
        <v>32894</v>
      </c>
    </row>
    <row r="302" spans="1:27">
      <c r="A302" s="9">
        <v>103148720671</v>
      </c>
      <c r="B302" s="10" t="s">
        <v>31640</v>
      </c>
      <c r="C302" s="24" t="s">
        <v>31641</v>
      </c>
      <c r="D302" s="12">
        <v>39577</v>
      </c>
      <c r="E302" s="12">
        <v>46882</v>
      </c>
      <c r="F302" s="11">
        <v>240</v>
      </c>
      <c r="G302" s="11">
        <v>88</v>
      </c>
      <c r="H302" s="11">
        <v>152</v>
      </c>
      <c r="I302" s="13">
        <v>9.0177999999999994E-2</v>
      </c>
      <c r="J302" s="14">
        <v>138484.70000000001</v>
      </c>
      <c r="K302" s="14">
        <v>138484.70000000001</v>
      </c>
      <c r="L302" s="14">
        <v>40863.629999999997</v>
      </c>
      <c r="M302" s="14">
        <v>60312.93</v>
      </c>
      <c r="N302" s="17">
        <v>0.29507685686577645</v>
      </c>
      <c r="O302" s="11" t="s">
        <v>33311</v>
      </c>
      <c r="Q302" s="10" t="s">
        <v>31642</v>
      </c>
      <c r="R302" s="11" t="s">
        <v>31643</v>
      </c>
      <c r="S302" s="11" t="s">
        <v>33367</v>
      </c>
      <c r="T302" s="11" t="s">
        <v>31644</v>
      </c>
      <c r="U302" s="11" t="s">
        <v>33286</v>
      </c>
      <c r="V302" s="11" t="s">
        <v>31645</v>
      </c>
      <c r="W302" s="32" t="s">
        <v>32890</v>
      </c>
      <c r="X302" s="32" t="s">
        <v>31646</v>
      </c>
      <c r="Y302" s="33" t="s">
        <v>32891</v>
      </c>
      <c r="Z302" s="11" t="s">
        <v>32893</v>
      </c>
      <c r="AA302" s="10" t="s">
        <v>32894</v>
      </c>
    </row>
    <row r="303" spans="1:27">
      <c r="A303" s="5">
        <v>103148720766</v>
      </c>
      <c r="B303" s="1" t="s">
        <v>31647</v>
      </c>
      <c r="C303" s="23" t="s">
        <v>31648</v>
      </c>
      <c r="D303" s="6">
        <v>39784</v>
      </c>
      <c r="E303" s="6">
        <v>47089</v>
      </c>
      <c r="F303" s="2">
        <v>240</v>
      </c>
      <c r="G303" s="2">
        <v>80</v>
      </c>
      <c r="H303" s="2">
        <v>160</v>
      </c>
      <c r="I303" s="7">
        <v>9.0177999999999994E-2</v>
      </c>
      <c r="J303" s="8">
        <v>126213.62</v>
      </c>
      <c r="K303" s="8">
        <v>126213.62</v>
      </c>
      <c r="L303" s="8">
        <v>40020.25</v>
      </c>
      <c r="M303" s="8">
        <v>55000</v>
      </c>
      <c r="N303" s="16">
        <v>0.31708344947241035</v>
      </c>
      <c r="O303" s="2" t="s">
        <v>33311</v>
      </c>
      <c r="P303" s="1"/>
      <c r="Q303" s="1" t="s">
        <v>31649</v>
      </c>
      <c r="R303" s="2" t="s">
        <v>31650</v>
      </c>
      <c r="S303" s="2" t="s">
        <v>31651</v>
      </c>
      <c r="T303" s="2" t="s">
        <v>31644</v>
      </c>
      <c r="U303" s="2" t="s">
        <v>33286</v>
      </c>
      <c r="V303" s="2" t="s">
        <v>31652</v>
      </c>
      <c r="W303" s="30" t="s">
        <v>32890</v>
      </c>
      <c r="X303" s="30" t="s">
        <v>31653</v>
      </c>
      <c r="Y303" s="31" t="s">
        <v>32891</v>
      </c>
      <c r="Z303" s="2" t="s">
        <v>32893</v>
      </c>
      <c r="AA303" s="1" t="s">
        <v>32894</v>
      </c>
    </row>
    <row r="304" spans="1:27">
      <c r="A304" s="9">
        <v>103148720955</v>
      </c>
      <c r="B304" s="10" t="s">
        <v>31654</v>
      </c>
      <c r="C304" s="24" t="s">
        <v>31655</v>
      </c>
      <c r="D304" s="12">
        <v>40039</v>
      </c>
      <c r="E304" s="12">
        <v>47344</v>
      </c>
      <c r="F304" s="11">
        <v>240</v>
      </c>
      <c r="G304" s="11">
        <v>72</v>
      </c>
      <c r="H304" s="11">
        <v>168</v>
      </c>
      <c r="I304" s="13">
        <v>8.5563E-2</v>
      </c>
      <c r="J304" s="14">
        <v>85528.57</v>
      </c>
      <c r="K304" s="14">
        <v>85528.57</v>
      </c>
      <c r="L304" s="14">
        <v>41497.660000000003</v>
      </c>
      <c r="M304" s="14">
        <v>63700</v>
      </c>
      <c r="N304" s="17">
        <v>0.48519062109889127</v>
      </c>
      <c r="O304" s="11" t="s">
        <v>33311</v>
      </c>
      <c r="Q304" s="10" t="s">
        <v>31656</v>
      </c>
      <c r="R304" s="11" t="s">
        <v>31657</v>
      </c>
      <c r="S304" s="11" t="s">
        <v>33367</v>
      </c>
      <c r="T304" s="11" t="s">
        <v>31644</v>
      </c>
      <c r="U304" s="11" t="s">
        <v>33286</v>
      </c>
      <c r="V304" s="11" t="s">
        <v>31652</v>
      </c>
      <c r="W304" s="32" t="s">
        <v>32890</v>
      </c>
      <c r="X304" s="32" t="s">
        <v>31658</v>
      </c>
      <c r="Y304" s="33" t="s">
        <v>32891</v>
      </c>
      <c r="Z304" s="11" t="s">
        <v>32893</v>
      </c>
      <c r="AA304" s="10" t="s">
        <v>32894</v>
      </c>
    </row>
    <row r="305" spans="1:27">
      <c r="A305" s="5">
        <v>103148731118</v>
      </c>
      <c r="B305" s="1" t="s">
        <v>31659</v>
      </c>
      <c r="C305" s="23" t="s">
        <v>31660</v>
      </c>
      <c r="D305" s="6">
        <v>40242</v>
      </c>
      <c r="E305" s="6">
        <v>51200</v>
      </c>
      <c r="F305" s="2">
        <v>360</v>
      </c>
      <c r="G305" s="2">
        <v>65</v>
      </c>
      <c r="H305" s="2">
        <v>295</v>
      </c>
      <c r="I305" s="7">
        <v>8.5563E-2</v>
      </c>
      <c r="J305" s="8">
        <v>102047.57</v>
      </c>
      <c r="K305" s="8">
        <v>102047.57</v>
      </c>
      <c r="L305" s="8">
        <v>48639.31</v>
      </c>
      <c r="M305" s="8">
        <v>57000</v>
      </c>
      <c r="N305" s="16">
        <v>0.47663369152249285</v>
      </c>
      <c r="O305" s="2" t="s">
        <v>33311</v>
      </c>
      <c r="Q305" s="1" t="s">
        <v>31656</v>
      </c>
      <c r="R305" s="2" t="s">
        <v>31657</v>
      </c>
      <c r="S305" s="2" t="s">
        <v>31661</v>
      </c>
      <c r="T305" s="2" t="s">
        <v>31644</v>
      </c>
      <c r="U305" s="2" t="s">
        <v>33286</v>
      </c>
      <c r="V305" s="2" t="s">
        <v>31652</v>
      </c>
      <c r="W305" s="30" t="s">
        <v>32890</v>
      </c>
      <c r="X305" s="30" t="s">
        <v>31662</v>
      </c>
      <c r="Y305" s="31" t="s">
        <v>32891</v>
      </c>
      <c r="Z305" s="2" t="s">
        <v>32893</v>
      </c>
      <c r="AA305" s="1" t="s">
        <v>32894</v>
      </c>
    </row>
    <row r="306" spans="1:27">
      <c r="A306" s="9">
        <v>103156074312</v>
      </c>
      <c r="B306" s="10" t="s">
        <v>31663</v>
      </c>
      <c r="C306" s="24" t="s">
        <v>31664</v>
      </c>
      <c r="D306" s="12">
        <v>39912</v>
      </c>
      <c r="E306" s="12">
        <v>47217</v>
      </c>
      <c r="F306" s="11">
        <v>240</v>
      </c>
      <c r="G306" s="11">
        <v>76</v>
      </c>
      <c r="H306" s="11">
        <v>164</v>
      </c>
      <c r="I306" s="13">
        <v>0.10026199999999999</v>
      </c>
      <c r="J306" s="14">
        <v>152216.22</v>
      </c>
      <c r="K306" s="14">
        <v>152216.22</v>
      </c>
      <c r="L306" s="14">
        <v>46385.1</v>
      </c>
      <c r="M306" s="14">
        <v>64990</v>
      </c>
      <c r="N306" s="17">
        <v>0.30473165080567627</v>
      </c>
      <c r="O306" s="11" t="s">
        <v>33311</v>
      </c>
      <c r="P306" s="1"/>
      <c r="Q306" s="10" t="s">
        <v>31665</v>
      </c>
      <c r="R306" s="11" t="s">
        <v>30925</v>
      </c>
      <c r="S306" s="11" t="s">
        <v>31666</v>
      </c>
      <c r="T306" s="11" t="s">
        <v>31667</v>
      </c>
      <c r="U306" s="11" t="s">
        <v>33286</v>
      </c>
      <c r="V306" s="11" t="s">
        <v>31668</v>
      </c>
      <c r="W306" s="32" t="s">
        <v>32890</v>
      </c>
      <c r="X306" s="32" t="s">
        <v>31669</v>
      </c>
      <c r="Y306" s="33" t="s">
        <v>32891</v>
      </c>
      <c r="Z306" s="11" t="s">
        <v>32893</v>
      </c>
      <c r="AA306" s="10" t="s">
        <v>32894</v>
      </c>
    </row>
    <row r="307" spans="1:27">
      <c r="A307" s="5">
        <v>103156074316</v>
      </c>
      <c r="B307" s="1" t="s">
        <v>31670</v>
      </c>
      <c r="C307" s="23" t="s">
        <v>31671</v>
      </c>
      <c r="D307" s="6">
        <v>39927</v>
      </c>
      <c r="E307" s="6">
        <v>50884</v>
      </c>
      <c r="F307" s="2">
        <v>360</v>
      </c>
      <c r="G307" s="2">
        <v>76</v>
      </c>
      <c r="H307" s="2">
        <v>284</v>
      </c>
      <c r="I307" s="7">
        <v>9.0177999999999994E-2</v>
      </c>
      <c r="J307" s="8">
        <v>135848.22</v>
      </c>
      <c r="K307" s="8">
        <v>135848.22</v>
      </c>
      <c r="L307" s="8">
        <v>63236.26</v>
      </c>
      <c r="M307" s="8">
        <v>75000</v>
      </c>
      <c r="N307" s="16">
        <v>0.46549200276602815</v>
      </c>
      <c r="O307" s="2" t="s">
        <v>33311</v>
      </c>
      <c r="P307" s="1"/>
      <c r="Q307" s="1" t="s">
        <v>31672</v>
      </c>
      <c r="R307" s="2" t="s">
        <v>31673</v>
      </c>
      <c r="S307" s="2" t="s">
        <v>31674</v>
      </c>
      <c r="T307" s="2" t="s">
        <v>31667</v>
      </c>
      <c r="U307" s="2" t="s">
        <v>33286</v>
      </c>
      <c r="V307" s="2" t="s">
        <v>31675</v>
      </c>
      <c r="W307" s="30" t="s">
        <v>32890</v>
      </c>
      <c r="X307" s="30" t="s">
        <v>31676</v>
      </c>
      <c r="Y307" s="31" t="s">
        <v>32891</v>
      </c>
      <c r="Z307" s="2" t="s">
        <v>32893</v>
      </c>
      <c r="AA307" s="1" t="s">
        <v>32894</v>
      </c>
    </row>
    <row r="308" spans="1:27">
      <c r="A308" s="9">
        <v>103165017365</v>
      </c>
      <c r="B308" s="10" t="s">
        <v>31677</v>
      </c>
      <c r="C308" s="24" t="s">
        <v>31678</v>
      </c>
      <c r="D308" s="12">
        <v>39818</v>
      </c>
      <c r="E308" s="12">
        <v>47123</v>
      </c>
      <c r="F308" s="11">
        <v>240</v>
      </c>
      <c r="G308" s="11">
        <v>79</v>
      </c>
      <c r="H308" s="11">
        <v>161</v>
      </c>
      <c r="I308" s="13">
        <v>9.0177999999999994E-2</v>
      </c>
      <c r="J308" s="14">
        <v>129269.34</v>
      </c>
      <c r="K308" s="14">
        <v>129269.34</v>
      </c>
      <c r="L308" s="14">
        <v>69273.09</v>
      </c>
      <c r="M308" s="14">
        <v>98400</v>
      </c>
      <c r="N308" s="17">
        <v>0.53588182627063774</v>
      </c>
      <c r="O308" s="11" t="s">
        <v>33311</v>
      </c>
      <c r="P308" s="1"/>
      <c r="Q308" s="10" t="s">
        <v>34273</v>
      </c>
      <c r="R308" s="11" t="s">
        <v>34321</v>
      </c>
      <c r="S308" s="11" t="s">
        <v>31679</v>
      </c>
      <c r="T308" s="11" t="s">
        <v>31680</v>
      </c>
      <c r="U308" s="11" t="s">
        <v>33286</v>
      </c>
      <c r="V308" s="11" t="s">
        <v>31681</v>
      </c>
      <c r="W308" s="32" t="s">
        <v>32890</v>
      </c>
      <c r="X308" s="32" t="s">
        <v>31682</v>
      </c>
      <c r="Y308" s="33" t="s">
        <v>32891</v>
      </c>
      <c r="Z308" s="11" t="s">
        <v>32893</v>
      </c>
      <c r="AA308" s="10" t="s">
        <v>32894</v>
      </c>
    </row>
    <row r="309" spans="1:27">
      <c r="A309" s="5">
        <v>103165017609</v>
      </c>
      <c r="B309" s="1" t="s">
        <v>31683</v>
      </c>
      <c r="C309" s="23" t="s">
        <v>31684</v>
      </c>
      <c r="D309" s="6">
        <v>39969</v>
      </c>
      <c r="E309" s="6">
        <v>50926</v>
      </c>
      <c r="F309" s="2">
        <v>360</v>
      </c>
      <c r="G309" s="2">
        <v>74</v>
      </c>
      <c r="H309" s="2">
        <v>286</v>
      </c>
      <c r="I309" s="7">
        <v>9.0177999999999994E-2</v>
      </c>
      <c r="J309" s="8">
        <v>108674.74</v>
      </c>
      <c r="K309" s="8">
        <v>108674.74</v>
      </c>
      <c r="L309" s="8">
        <v>50838.99</v>
      </c>
      <c r="M309" s="8">
        <v>61210.400000000001</v>
      </c>
      <c r="N309" s="16">
        <v>0.46780871065346002</v>
      </c>
      <c r="O309" s="2" t="s">
        <v>33311</v>
      </c>
      <c r="P309" s="1"/>
      <c r="Q309" s="1" t="s">
        <v>31685</v>
      </c>
      <c r="R309" s="2" t="s">
        <v>30925</v>
      </c>
      <c r="S309" s="2" t="s">
        <v>31686</v>
      </c>
      <c r="T309" s="2" t="s">
        <v>33659</v>
      </c>
      <c r="U309" s="2" t="s">
        <v>33286</v>
      </c>
      <c r="V309" s="2" t="s">
        <v>31687</v>
      </c>
      <c r="W309" s="30" t="s">
        <v>32890</v>
      </c>
      <c r="X309" s="30" t="s">
        <v>31688</v>
      </c>
      <c r="Y309" s="31" t="s">
        <v>32891</v>
      </c>
      <c r="Z309" s="2" t="s">
        <v>32893</v>
      </c>
      <c r="AA309" s="1" t="s">
        <v>32894</v>
      </c>
    </row>
    <row r="310" spans="1:27">
      <c r="A310" s="9">
        <v>103165017844</v>
      </c>
      <c r="B310" s="10" t="s">
        <v>31689</v>
      </c>
      <c r="C310" s="24" t="s">
        <v>31690</v>
      </c>
      <c r="D310" s="12">
        <v>40140</v>
      </c>
      <c r="E310" s="12">
        <v>51097</v>
      </c>
      <c r="F310" s="11">
        <v>360</v>
      </c>
      <c r="G310" s="11">
        <v>69</v>
      </c>
      <c r="H310" s="11">
        <v>291</v>
      </c>
      <c r="I310" s="13">
        <v>8.5563E-2</v>
      </c>
      <c r="J310" s="14">
        <v>128458.45</v>
      </c>
      <c r="K310" s="14">
        <v>128458.45</v>
      </c>
      <c r="L310" s="14">
        <v>61989.43</v>
      </c>
      <c r="M310" s="14">
        <v>73500</v>
      </c>
      <c r="N310" s="17">
        <v>0.48256405086625287</v>
      </c>
      <c r="O310" s="11" t="s">
        <v>33311</v>
      </c>
      <c r="P310" s="1"/>
      <c r="Q310" s="10" t="s">
        <v>31691</v>
      </c>
      <c r="R310" s="11" t="s">
        <v>31692</v>
      </c>
      <c r="S310" s="11" t="s">
        <v>31693</v>
      </c>
      <c r="T310" s="11" t="s">
        <v>33659</v>
      </c>
      <c r="U310" s="11" t="s">
        <v>33286</v>
      </c>
      <c r="V310" s="11" t="s">
        <v>31694</v>
      </c>
      <c r="W310" s="32" t="s">
        <v>32890</v>
      </c>
      <c r="X310" s="32" t="s">
        <v>31695</v>
      </c>
      <c r="Y310" s="33" t="s">
        <v>32891</v>
      </c>
      <c r="Z310" s="11" t="s">
        <v>32893</v>
      </c>
      <c r="AA310" s="10" t="s">
        <v>32894</v>
      </c>
    </row>
    <row r="311" spans="1:27">
      <c r="A311" s="5">
        <v>103165017978</v>
      </c>
      <c r="B311" s="1" t="s">
        <v>31696</v>
      </c>
      <c r="C311" s="23" t="s">
        <v>31697</v>
      </c>
      <c r="D311" s="6">
        <v>40211</v>
      </c>
      <c r="E311" s="6">
        <v>51168</v>
      </c>
      <c r="F311" s="2">
        <v>360</v>
      </c>
      <c r="G311" s="2">
        <v>66</v>
      </c>
      <c r="H311" s="2">
        <v>294</v>
      </c>
      <c r="I311" s="7">
        <v>8.0930000000000002E-2</v>
      </c>
      <c r="J311" s="8">
        <v>172179.69</v>
      </c>
      <c r="K311" s="8">
        <v>172179.69</v>
      </c>
      <c r="L311" s="8">
        <v>140746.72</v>
      </c>
      <c r="M311" s="8">
        <v>165000</v>
      </c>
      <c r="N311" s="16">
        <v>0.81744089561318178</v>
      </c>
      <c r="O311" s="2" t="s">
        <v>33448</v>
      </c>
      <c r="Q311" s="1" t="s">
        <v>31698</v>
      </c>
      <c r="R311" s="2" t="s">
        <v>31699</v>
      </c>
      <c r="S311" s="2" t="s">
        <v>31700</v>
      </c>
      <c r="T311" s="2" t="s">
        <v>33659</v>
      </c>
      <c r="U311" s="2" t="s">
        <v>33286</v>
      </c>
      <c r="V311" s="2" t="s">
        <v>31701</v>
      </c>
      <c r="W311" s="30" t="s">
        <v>32890</v>
      </c>
      <c r="X311" s="30" t="s">
        <v>31702</v>
      </c>
      <c r="Y311" s="31" t="s">
        <v>32891</v>
      </c>
      <c r="Z311" s="2" t="s">
        <v>32893</v>
      </c>
      <c r="AA311" s="1" t="s">
        <v>32894</v>
      </c>
    </row>
    <row r="312" spans="1:27">
      <c r="A312" s="9">
        <v>103175009191</v>
      </c>
      <c r="B312" s="10" t="s">
        <v>31703</v>
      </c>
      <c r="C312" s="24" t="s">
        <v>31704</v>
      </c>
      <c r="D312" s="12">
        <v>39891</v>
      </c>
      <c r="E312" s="12">
        <v>47196</v>
      </c>
      <c r="F312" s="11">
        <v>240</v>
      </c>
      <c r="G312" s="11">
        <v>77</v>
      </c>
      <c r="H312" s="11">
        <v>163</v>
      </c>
      <c r="I312" s="13">
        <v>9.0177999999999994E-2</v>
      </c>
      <c r="J312" s="14">
        <v>94280.76</v>
      </c>
      <c r="K312" s="14">
        <v>94280.76</v>
      </c>
      <c r="L312" s="14">
        <v>51106.58</v>
      </c>
      <c r="M312" s="14">
        <v>72000</v>
      </c>
      <c r="N312" s="17">
        <v>0.5420679680562609</v>
      </c>
      <c r="O312" s="11" t="s">
        <v>33311</v>
      </c>
      <c r="P312" s="1"/>
      <c r="Q312" s="10" t="s">
        <v>31705</v>
      </c>
      <c r="R312" s="11" t="s">
        <v>31706</v>
      </c>
      <c r="S312" s="11" t="s">
        <v>31707</v>
      </c>
      <c r="T312" s="11" t="s">
        <v>31708</v>
      </c>
      <c r="U312" s="11" t="s">
        <v>33286</v>
      </c>
      <c r="V312" s="11" t="s">
        <v>31709</v>
      </c>
      <c r="W312" s="32" t="s">
        <v>32890</v>
      </c>
      <c r="X312" s="32" t="s">
        <v>31710</v>
      </c>
      <c r="Y312" s="33" t="s">
        <v>32891</v>
      </c>
      <c r="Z312" s="11" t="s">
        <v>32893</v>
      </c>
      <c r="AA312" s="10" t="s">
        <v>32894</v>
      </c>
    </row>
    <row r="313" spans="1:27">
      <c r="A313" s="5">
        <v>103175009203</v>
      </c>
      <c r="B313" s="1" t="s">
        <v>31711</v>
      </c>
      <c r="C313" s="23" t="s">
        <v>31712</v>
      </c>
      <c r="D313" s="6">
        <v>39931</v>
      </c>
      <c r="E313" s="6">
        <v>47236</v>
      </c>
      <c r="F313" s="2">
        <v>240</v>
      </c>
      <c r="G313" s="2">
        <v>76</v>
      </c>
      <c r="H313" s="2">
        <v>164</v>
      </c>
      <c r="I313" s="7">
        <v>9.0177999999999994E-2</v>
      </c>
      <c r="J313" s="8">
        <v>120287.24</v>
      </c>
      <c r="K313" s="8">
        <v>120287.24</v>
      </c>
      <c r="L313" s="8">
        <v>65937.19</v>
      </c>
      <c r="M313" s="8">
        <v>92000</v>
      </c>
      <c r="N313" s="16">
        <v>0.54816446033677391</v>
      </c>
      <c r="O313" s="2" t="s">
        <v>33311</v>
      </c>
      <c r="P313" s="1"/>
      <c r="Q313" s="1" t="s">
        <v>31713</v>
      </c>
      <c r="R313" s="2" t="s">
        <v>31714</v>
      </c>
      <c r="S313" s="2" t="s">
        <v>31715</v>
      </c>
      <c r="T313" s="2" t="s">
        <v>31708</v>
      </c>
      <c r="U313" s="2" t="s">
        <v>33286</v>
      </c>
      <c r="V313" s="2" t="s">
        <v>31716</v>
      </c>
      <c r="W313" s="30" t="s">
        <v>32890</v>
      </c>
      <c r="X313" s="30" t="s">
        <v>31717</v>
      </c>
      <c r="Y313" s="31" t="s">
        <v>32891</v>
      </c>
      <c r="Z313" s="2" t="s">
        <v>32893</v>
      </c>
      <c r="AA313" s="1" t="s">
        <v>32894</v>
      </c>
    </row>
    <row r="314" spans="1:27">
      <c r="A314" s="9">
        <v>103175009216</v>
      </c>
      <c r="B314" s="10" t="s">
        <v>31718</v>
      </c>
      <c r="C314" s="24" t="s">
        <v>31719</v>
      </c>
      <c r="D314" s="12">
        <v>39993</v>
      </c>
      <c r="E314" s="12">
        <v>50950</v>
      </c>
      <c r="F314" s="11">
        <v>360</v>
      </c>
      <c r="G314" s="11">
        <v>73</v>
      </c>
      <c r="H314" s="11">
        <v>287</v>
      </c>
      <c r="I314" s="13">
        <v>8.5563E-2</v>
      </c>
      <c r="J314" s="14">
        <v>104494.94</v>
      </c>
      <c r="K314" s="14">
        <v>104494.94</v>
      </c>
      <c r="L314" s="14">
        <v>55183.32</v>
      </c>
      <c r="M314" s="14">
        <v>66200</v>
      </c>
      <c r="N314" s="17">
        <v>0.528095618792642</v>
      </c>
      <c r="O314" s="11" t="s">
        <v>33311</v>
      </c>
      <c r="P314" s="1"/>
      <c r="Q314" s="10" t="s">
        <v>31720</v>
      </c>
      <c r="R314" s="11" t="s">
        <v>31673</v>
      </c>
      <c r="S314" s="11" t="s">
        <v>31721</v>
      </c>
      <c r="T314" s="11" t="s">
        <v>31708</v>
      </c>
      <c r="U314" s="11" t="s">
        <v>33286</v>
      </c>
      <c r="V314" s="11" t="s">
        <v>31722</v>
      </c>
      <c r="W314" s="32" t="s">
        <v>32890</v>
      </c>
      <c r="X314" s="32" t="s">
        <v>31723</v>
      </c>
      <c r="Y314" s="33" t="s">
        <v>32891</v>
      </c>
      <c r="Z314" s="11" t="s">
        <v>32893</v>
      </c>
      <c r="AA314" s="10" t="s">
        <v>32894</v>
      </c>
    </row>
    <row r="315" spans="1:27">
      <c r="A315" s="5">
        <v>103175009231</v>
      </c>
      <c r="B315" s="1" t="s">
        <v>31724</v>
      </c>
      <c r="C315" s="23" t="s">
        <v>31725</v>
      </c>
      <c r="D315" s="6">
        <v>40045</v>
      </c>
      <c r="E315" s="6">
        <v>51002</v>
      </c>
      <c r="F315" s="2">
        <v>360</v>
      </c>
      <c r="G315" s="2">
        <v>72</v>
      </c>
      <c r="H315" s="2">
        <v>288</v>
      </c>
      <c r="I315" s="7">
        <v>0.10026199999999999</v>
      </c>
      <c r="J315" s="8">
        <v>166023.60999999999</v>
      </c>
      <c r="K315" s="8">
        <v>166023.60999999999</v>
      </c>
      <c r="L315" s="8">
        <v>64193.82</v>
      </c>
      <c r="M315" s="8">
        <v>110000</v>
      </c>
      <c r="N315" s="16">
        <v>0.38665476554810491</v>
      </c>
      <c r="O315" s="2" t="s">
        <v>33311</v>
      </c>
      <c r="Q315" s="1" t="s">
        <v>31726</v>
      </c>
      <c r="R315" s="2" t="s">
        <v>31727</v>
      </c>
      <c r="S315" s="2" t="s">
        <v>31728</v>
      </c>
      <c r="T315" s="2" t="s">
        <v>31708</v>
      </c>
      <c r="U315" s="2" t="s">
        <v>33286</v>
      </c>
      <c r="V315" s="2" t="s">
        <v>31729</v>
      </c>
      <c r="W315" s="30" t="s">
        <v>32890</v>
      </c>
      <c r="X315" s="30" t="s">
        <v>31730</v>
      </c>
      <c r="Y315" s="31" t="s">
        <v>32891</v>
      </c>
      <c r="Z315" s="2" t="s">
        <v>32893</v>
      </c>
      <c r="AA315" s="1" t="s">
        <v>32894</v>
      </c>
    </row>
    <row r="316" spans="1:27">
      <c r="A316" s="9">
        <v>103175009242</v>
      </c>
      <c r="B316" s="10" t="s">
        <v>31731</v>
      </c>
      <c r="C316" s="24" t="s">
        <v>31732</v>
      </c>
      <c r="D316" s="12">
        <v>40094</v>
      </c>
      <c r="E316" s="12">
        <v>51051</v>
      </c>
      <c r="F316" s="11">
        <v>360</v>
      </c>
      <c r="G316" s="11">
        <v>70</v>
      </c>
      <c r="H316" s="11">
        <v>290</v>
      </c>
      <c r="I316" s="13">
        <v>8.5563E-2</v>
      </c>
      <c r="J316" s="14">
        <v>156364.82999999999</v>
      </c>
      <c r="K316" s="14">
        <v>156364.82999999999</v>
      </c>
      <c r="L316" s="14">
        <v>49579.41</v>
      </c>
      <c r="M316" s="14">
        <v>120000</v>
      </c>
      <c r="N316" s="17">
        <v>0.31707520162942016</v>
      </c>
      <c r="O316" s="11" t="s">
        <v>33311</v>
      </c>
      <c r="P316" s="1"/>
      <c r="Q316" s="10" t="s">
        <v>31733</v>
      </c>
      <c r="R316" s="11" t="s">
        <v>31734</v>
      </c>
      <c r="S316" s="11" t="s">
        <v>33207</v>
      </c>
      <c r="T316" s="11" t="s">
        <v>31708</v>
      </c>
      <c r="U316" s="11" t="s">
        <v>33286</v>
      </c>
      <c r="V316" s="11" t="s">
        <v>31735</v>
      </c>
      <c r="W316" s="32" t="s">
        <v>32890</v>
      </c>
      <c r="X316" s="32" t="s">
        <v>31736</v>
      </c>
      <c r="Y316" s="33" t="s">
        <v>32891</v>
      </c>
      <c r="Z316" s="11" t="s">
        <v>32893</v>
      </c>
      <c r="AA316" s="10" t="s">
        <v>32894</v>
      </c>
    </row>
    <row r="317" spans="1:27">
      <c r="A317" s="5">
        <v>103175009273</v>
      </c>
      <c r="B317" s="1" t="s">
        <v>31737</v>
      </c>
      <c r="C317" s="23" t="s">
        <v>31738</v>
      </c>
      <c r="D317" s="6">
        <v>40156</v>
      </c>
      <c r="E317" s="6">
        <v>47461</v>
      </c>
      <c r="F317" s="2">
        <v>240</v>
      </c>
      <c r="G317" s="2">
        <v>68</v>
      </c>
      <c r="H317" s="2">
        <v>172</v>
      </c>
      <c r="I317" s="7">
        <v>0.10026199999999999</v>
      </c>
      <c r="J317" s="8">
        <v>187797.7</v>
      </c>
      <c r="K317" s="8">
        <v>187797.7</v>
      </c>
      <c r="L317" s="8">
        <v>120928.42</v>
      </c>
      <c r="M317" s="8">
        <v>162000</v>
      </c>
      <c r="N317" s="16">
        <v>0.64392918550120681</v>
      </c>
      <c r="O317" s="2" t="s">
        <v>33311</v>
      </c>
      <c r="Q317" s="1" t="s">
        <v>31739</v>
      </c>
      <c r="R317" s="2" t="s">
        <v>31740</v>
      </c>
      <c r="S317" s="2" t="s">
        <v>31741</v>
      </c>
      <c r="T317" s="2" t="s">
        <v>31708</v>
      </c>
      <c r="U317" s="2" t="s">
        <v>33286</v>
      </c>
      <c r="V317" s="2" t="s">
        <v>31742</v>
      </c>
      <c r="W317" s="30" t="s">
        <v>32890</v>
      </c>
      <c r="X317" s="30" t="s">
        <v>31743</v>
      </c>
      <c r="Y317" s="31" t="s">
        <v>32891</v>
      </c>
      <c r="Z317" s="2" t="s">
        <v>32893</v>
      </c>
      <c r="AA317" s="1" t="s">
        <v>32894</v>
      </c>
    </row>
    <row r="318" spans="1:27">
      <c r="A318" s="9">
        <v>103206086778</v>
      </c>
      <c r="B318" s="10" t="s">
        <v>31744</v>
      </c>
      <c r="C318" s="24" t="s">
        <v>31745</v>
      </c>
      <c r="D318" s="12">
        <v>40242</v>
      </c>
      <c r="E318" s="12">
        <v>51200</v>
      </c>
      <c r="F318" s="11">
        <v>360</v>
      </c>
      <c r="G318" s="11">
        <v>65</v>
      </c>
      <c r="H318" s="11">
        <v>295</v>
      </c>
      <c r="I318" s="13">
        <v>8.5563E-2</v>
      </c>
      <c r="J318" s="14">
        <v>83375.539999999994</v>
      </c>
      <c r="K318" s="14">
        <v>83375.539999999994</v>
      </c>
      <c r="L318" s="14">
        <v>57862.720000000001</v>
      </c>
      <c r="M318" s="14">
        <v>67719.55</v>
      </c>
      <c r="N318" s="17">
        <v>0.69400114230144727</v>
      </c>
      <c r="O318" s="11" t="s">
        <v>33418</v>
      </c>
      <c r="P318" s="1"/>
      <c r="Q318" s="10" t="s">
        <v>31746</v>
      </c>
      <c r="R318" s="11" t="s">
        <v>31747</v>
      </c>
      <c r="S318" s="11" t="s">
        <v>33367</v>
      </c>
      <c r="T318" s="11" t="s">
        <v>31748</v>
      </c>
      <c r="U318" s="11" t="s">
        <v>33286</v>
      </c>
      <c r="V318" s="11" t="s">
        <v>31749</v>
      </c>
      <c r="W318" s="32" t="s">
        <v>32890</v>
      </c>
      <c r="X318" s="32" t="s">
        <v>31750</v>
      </c>
      <c r="Y318" s="33" t="s">
        <v>32891</v>
      </c>
      <c r="Z318" s="11" t="s">
        <v>32893</v>
      </c>
      <c r="AA318" s="10" t="s">
        <v>32894</v>
      </c>
    </row>
    <row r="319" spans="1:27">
      <c r="A319" s="5">
        <v>103206086799</v>
      </c>
      <c r="B319" s="1" t="s">
        <v>31751</v>
      </c>
      <c r="C319" s="23" t="s">
        <v>31752</v>
      </c>
      <c r="D319" s="6">
        <v>40241</v>
      </c>
      <c r="E319" s="6">
        <v>51199</v>
      </c>
      <c r="F319" s="2">
        <v>360</v>
      </c>
      <c r="G319" s="2">
        <v>65</v>
      </c>
      <c r="H319" s="2">
        <v>295</v>
      </c>
      <c r="I319" s="7">
        <v>8.5563E-2</v>
      </c>
      <c r="J319" s="8">
        <v>127620.15</v>
      </c>
      <c r="K319" s="8">
        <v>127620.15</v>
      </c>
      <c r="L319" s="8">
        <v>60444</v>
      </c>
      <c r="M319" s="8">
        <v>107892.3</v>
      </c>
      <c r="N319" s="16">
        <v>0.47362426701426069</v>
      </c>
      <c r="O319" s="2" t="s">
        <v>33311</v>
      </c>
      <c r="P319" s="1"/>
      <c r="Q319" s="1" t="s">
        <v>31753</v>
      </c>
      <c r="R319" s="2" t="s">
        <v>31754</v>
      </c>
      <c r="S319" s="2" t="s">
        <v>31755</v>
      </c>
      <c r="T319" s="2" t="s">
        <v>31748</v>
      </c>
      <c r="U319" s="2" t="s">
        <v>33286</v>
      </c>
      <c r="V319" s="2" t="s">
        <v>31756</v>
      </c>
      <c r="W319" s="30" t="s">
        <v>32890</v>
      </c>
      <c r="X319" s="30" t="s">
        <v>31757</v>
      </c>
      <c r="Y319" s="31" t="s">
        <v>32891</v>
      </c>
      <c r="Z319" s="2" t="s">
        <v>32893</v>
      </c>
      <c r="AA319" s="1" t="s">
        <v>32894</v>
      </c>
    </row>
    <row r="320" spans="1:27">
      <c r="A320" s="9">
        <v>103226500718</v>
      </c>
      <c r="B320" s="10" t="s">
        <v>31758</v>
      </c>
      <c r="C320" s="24" t="s">
        <v>31759</v>
      </c>
      <c r="D320" s="12">
        <v>39925</v>
      </c>
      <c r="E320" s="12">
        <v>47230</v>
      </c>
      <c r="F320" s="11">
        <v>240</v>
      </c>
      <c r="G320" s="11">
        <v>76</v>
      </c>
      <c r="H320" s="11">
        <v>164</v>
      </c>
      <c r="I320" s="13">
        <v>9.0177999999999994E-2</v>
      </c>
      <c r="J320" s="14">
        <v>86840.63</v>
      </c>
      <c r="K320" s="14">
        <v>86840.63</v>
      </c>
      <c r="L320" s="14">
        <v>47322.76</v>
      </c>
      <c r="M320" s="14">
        <v>66365.600000000006</v>
      </c>
      <c r="N320" s="17">
        <v>0.54493800885599286</v>
      </c>
      <c r="O320" s="11" t="s">
        <v>33311</v>
      </c>
      <c r="P320" s="1"/>
      <c r="Q320" s="10" t="s">
        <v>31760</v>
      </c>
      <c r="R320" s="11" t="s">
        <v>31761</v>
      </c>
      <c r="S320" s="11" t="s">
        <v>31192</v>
      </c>
      <c r="T320" s="11" t="s">
        <v>30956</v>
      </c>
      <c r="U320" s="11" t="s">
        <v>33286</v>
      </c>
      <c r="V320" s="11" t="s">
        <v>31762</v>
      </c>
      <c r="W320" s="32" t="s">
        <v>32890</v>
      </c>
      <c r="X320" s="32" t="s">
        <v>31763</v>
      </c>
      <c r="Y320" s="33" t="s">
        <v>32891</v>
      </c>
      <c r="Z320" s="11" t="s">
        <v>32893</v>
      </c>
      <c r="AA320" s="10" t="s">
        <v>32894</v>
      </c>
    </row>
    <row r="321" spans="1:27">
      <c r="A321" s="5">
        <v>103235815317</v>
      </c>
      <c r="B321" s="1" t="s">
        <v>31764</v>
      </c>
      <c r="C321" s="23" t="s">
        <v>31765</v>
      </c>
      <c r="D321" s="6">
        <v>39546</v>
      </c>
      <c r="E321" s="6">
        <v>46851</v>
      </c>
      <c r="F321" s="2">
        <v>240</v>
      </c>
      <c r="G321" s="2">
        <v>88</v>
      </c>
      <c r="H321" s="2">
        <v>152</v>
      </c>
      <c r="I321" s="7">
        <v>9.0177999999999994E-2</v>
      </c>
      <c r="J321" s="8">
        <v>90480.58</v>
      </c>
      <c r="K321" s="8">
        <v>90480.58</v>
      </c>
      <c r="L321" s="8">
        <v>45749.24</v>
      </c>
      <c r="M321" s="8">
        <v>68000</v>
      </c>
      <c r="N321" s="16">
        <v>0.50562496394253875</v>
      </c>
      <c r="O321" s="2" t="s">
        <v>33311</v>
      </c>
      <c r="P321" s="1"/>
      <c r="Q321" s="1" t="s">
        <v>31766</v>
      </c>
      <c r="R321" s="2" t="s">
        <v>31767</v>
      </c>
      <c r="S321" s="2" t="s">
        <v>33240</v>
      </c>
      <c r="T321" s="2" t="s">
        <v>31768</v>
      </c>
      <c r="U321" s="2" t="s">
        <v>33286</v>
      </c>
      <c r="V321" s="2" t="s">
        <v>31769</v>
      </c>
      <c r="W321" s="30" t="s">
        <v>32890</v>
      </c>
      <c r="X321" s="30" t="s">
        <v>31770</v>
      </c>
      <c r="Y321" s="31" t="s">
        <v>32891</v>
      </c>
      <c r="Z321" s="2" t="s">
        <v>32893</v>
      </c>
      <c r="AA321" s="1" t="s">
        <v>32894</v>
      </c>
    </row>
    <row r="322" spans="1:27">
      <c r="A322" s="9">
        <v>103235815442</v>
      </c>
      <c r="B322" s="10" t="s">
        <v>31771</v>
      </c>
      <c r="C322" s="24" t="s">
        <v>31772</v>
      </c>
      <c r="D322" s="12">
        <v>39994</v>
      </c>
      <c r="E322" s="12">
        <v>47299</v>
      </c>
      <c r="F322" s="11">
        <v>240</v>
      </c>
      <c r="G322" s="11">
        <v>74</v>
      </c>
      <c r="H322" s="11">
        <v>166</v>
      </c>
      <c r="I322" s="13">
        <v>8.5563E-2</v>
      </c>
      <c r="J322" s="14">
        <v>155203.76999999999</v>
      </c>
      <c r="K322" s="14">
        <v>155203.76999999999</v>
      </c>
      <c r="L322" s="14">
        <v>54806.71</v>
      </c>
      <c r="M322" s="14">
        <v>75610</v>
      </c>
      <c r="N322" s="17">
        <v>0.3531274401388575</v>
      </c>
      <c r="O322" s="11" t="s">
        <v>33311</v>
      </c>
      <c r="P322" s="1"/>
      <c r="Q322" s="10" t="s">
        <v>31773</v>
      </c>
      <c r="R322" s="11" t="s">
        <v>33959</v>
      </c>
      <c r="S322" s="11" t="s">
        <v>31774</v>
      </c>
      <c r="T322" s="11" t="s">
        <v>31775</v>
      </c>
      <c r="U322" s="11" t="s">
        <v>33286</v>
      </c>
      <c r="V322" s="11" t="s">
        <v>31776</v>
      </c>
      <c r="W322" s="32" t="s">
        <v>32890</v>
      </c>
      <c r="X322" s="32" t="s">
        <v>31777</v>
      </c>
      <c r="Y322" s="33" t="s">
        <v>32891</v>
      </c>
      <c r="Z322" s="11" t="s">
        <v>32893</v>
      </c>
      <c r="AA322" s="10" t="s">
        <v>32894</v>
      </c>
    </row>
    <row r="323" spans="1:27">
      <c r="A323" s="5">
        <v>103246089513</v>
      </c>
      <c r="B323" s="1" t="s">
        <v>31778</v>
      </c>
      <c r="C323" s="23" t="s">
        <v>31779</v>
      </c>
      <c r="D323" s="6">
        <v>39801</v>
      </c>
      <c r="E323" s="6">
        <v>47106</v>
      </c>
      <c r="F323" s="2">
        <v>240</v>
      </c>
      <c r="G323" s="2">
        <v>80</v>
      </c>
      <c r="H323" s="2">
        <v>160</v>
      </c>
      <c r="I323" s="7">
        <v>0.10026199999999999</v>
      </c>
      <c r="J323" s="8">
        <v>155686.76</v>
      </c>
      <c r="K323" s="8">
        <v>155686.76</v>
      </c>
      <c r="L323" s="8">
        <v>82843.710000000006</v>
      </c>
      <c r="M323" s="8">
        <v>118400</v>
      </c>
      <c r="N323" s="16">
        <v>0.53211788850895225</v>
      </c>
      <c r="O323" s="2" t="s">
        <v>33311</v>
      </c>
      <c r="P323" s="1"/>
      <c r="Q323" s="1" t="s">
        <v>31780</v>
      </c>
      <c r="R323" s="2" t="s">
        <v>31781</v>
      </c>
      <c r="S323" s="2" t="s">
        <v>31782</v>
      </c>
      <c r="T323" s="2" t="s">
        <v>31783</v>
      </c>
      <c r="U323" s="2" t="s">
        <v>33286</v>
      </c>
      <c r="V323" s="2" t="s">
        <v>31784</v>
      </c>
      <c r="W323" s="30" t="s">
        <v>32890</v>
      </c>
      <c r="X323" s="30" t="s">
        <v>31785</v>
      </c>
      <c r="Y323" s="31" t="s">
        <v>32891</v>
      </c>
      <c r="Z323" s="2" t="s">
        <v>32893</v>
      </c>
      <c r="AA323" s="1" t="s">
        <v>32894</v>
      </c>
    </row>
    <row r="324" spans="1:27">
      <c r="A324" s="9">
        <v>103256046515</v>
      </c>
      <c r="B324" s="10" t="s">
        <v>31786</v>
      </c>
      <c r="C324" s="24" t="s">
        <v>31787</v>
      </c>
      <c r="D324" s="12">
        <v>40018</v>
      </c>
      <c r="E324" s="12">
        <v>50975</v>
      </c>
      <c r="F324" s="11">
        <v>360</v>
      </c>
      <c r="G324" s="11">
        <v>73</v>
      </c>
      <c r="H324" s="11">
        <v>287</v>
      </c>
      <c r="I324" s="13">
        <v>8.5563E-2</v>
      </c>
      <c r="J324" s="14">
        <v>72284.55</v>
      </c>
      <c r="K324" s="14">
        <v>72284.55</v>
      </c>
      <c r="L324" s="14">
        <v>46043.34</v>
      </c>
      <c r="M324" s="14">
        <v>55419</v>
      </c>
      <c r="N324" s="17">
        <v>0.6369734611338107</v>
      </c>
      <c r="O324" s="11" t="s">
        <v>33311</v>
      </c>
      <c r="P324" s="1"/>
      <c r="Q324" s="10" t="s">
        <v>31788</v>
      </c>
      <c r="R324" s="11" t="s">
        <v>31789</v>
      </c>
      <c r="S324" s="11" t="s">
        <v>33367</v>
      </c>
      <c r="T324" s="11" t="s">
        <v>31790</v>
      </c>
      <c r="U324" s="11" t="s">
        <v>33286</v>
      </c>
      <c r="V324" s="11" t="s">
        <v>31791</v>
      </c>
      <c r="W324" s="32" t="s">
        <v>32890</v>
      </c>
      <c r="X324" s="32" t="s">
        <v>31792</v>
      </c>
      <c r="Y324" s="33" t="s">
        <v>32891</v>
      </c>
      <c r="Z324" s="11" t="s">
        <v>32893</v>
      </c>
      <c r="AA324" s="10" t="s">
        <v>32894</v>
      </c>
    </row>
    <row r="325" spans="1:27">
      <c r="A325" s="5">
        <v>103264164229</v>
      </c>
      <c r="B325" s="1" t="s">
        <v>31793</v>
      </c>
      <c r="C325" s="23" t="s">
        <v>31794</v>
      </c>
      <c r="D325" s="6">
        <v>40070</v>
      </c>
      <c r="E325" s="6">
        <v>47375</v>
      </c>
      <c r="F325" s="2">
        <v>240</v>
      </c>
      <c r="G325" s="2">
        <v>70</v>
      </c>
      <c r="H325" s="2">
        <v>170</v>
      </c>
      <c r="I325" s="7">
        <v>0.10026199999999999</v>
      </c>
      <c r="J325" s="8">
        <v>175108.12</v>
      </c>
      <c r="K325" s="8">
        <v>175108.12</v>
      </c>
      <c r="L325" s="8">
        <v>105478.5</v>
      </c>
      <c r="M325" s="8">
        <v>143000</v>
      </c>
      <c r="N325" s="16">
        <v>0.60236212918053145</v>
      </c>
      <c r="O325" s="2" t="s">
        <v>33311</v>
      </c>
      <c r="Q325" s="1" t="s">
        <v>31795</v>
      </c>
      <c r="R325" s="2" t="s">
        <v>31796</v>
      </c>
      <c r="S325" s="2" t="s">
        <v>31797</v>
      </c>
      <c r="T325" s="2" t="s">
        <v>31335</v>
      </c>
      <c r="U325" s="2" t="s">
        <v>33286</v>
      </c>
      <c r="V325" s="2" t="s">
        <v>31798</v>
      </c>
      <c r="W325" s="30" t="s">
        <v>32890</v>
      </c>
      <c r="X325" s="30" t="s">
        <v>31799</v>
      </c>
      <c r="Y325" s="31" t="s">
        <v>32891</v>
      </c>
      <c r="Z325" s="2" t="s">
        <v>32893</v>
      </c>
      <c r="AA325" s="1" t="s">
        <v>32894</v>
      </c>
    </row>
    <row r="326" spans="1:27">
      <c r="A326" s="9">
        <v>103264164287</v>
      </c>
      <c r="B326" s="10" t="s">
        <v>31800</v>
      </c>
      <c r="C326" s="24" t="s">
        <v>31801</v>
      </c>
      <c r="D326" s="12">
        <v>40294</v>
      </c>
      <c r="E326" s="12">
        <v>47599</v>
      </c>
      <c r="F326" s="11">
        <v>240</v>
      </c>
      <c r="G326" s="11">
        <v>64</v>
      </c>
      <c r="H326" s="11">
        <v>176</v>
      </c>
      <c r="I326" s="13">
        <v>8.5563E-2</v>
      </c>
      <c r="J326" s="14">
        <v>135540.78</v>
      </c>
      <c r="K326" s="14">
        <v>135540.78</v>
      </c>
      <c r="L326" s="14">
        <v>57958.37</v>
      </c>
      <c r="M326" s="14">
        <v>75579.11</v>
      </c>
      <c r="N326" s="17">
        <v>0.42760835521235752</v>
      </c>
      <c r="O326" s="11" t="s">
        <v>33311</v>
      </c>
      <c r="Q326" s="10" t="s">
        <v>31802</v>
      </c>
      <c r="R326" s="11" t="s">
        <v>31803</v>
      </c>
      <c r="S326" s="11" t="s">
        <v>31804</v>
      </c>
      <c r="T326" s="11" t="s">
        <v>30956</v>
      </c>
      <c r="U326" s="11" t="s">
        <v>33286</v>
      </c>
      <c r="V326" s="11" t="s">
        <v>31805</v>
      </c>
      <c r="W326" s="32" t="s">
        <v>32890</v>
      </c>
      <c r="X326" s="32" t="s">
        <v>31806</v>
      </c>
      <c r="Y326" s="33" t="s">
        <v>32891</v>
      </c>
      <c r="Z326" s="11" t="s">
        <v>32893</v>
      </c>
      <c r="AA326" s="10" t="s">
        <v>32894</v>
      </c>
    </row>
    <row r="327" spans="1:27">
      <c r="A327" s="5">
        <v>103276076124</v>
      </c>
      <c r="B327" s="1" t="s">
        <v>31807</v>
      </c>
      <c r="C327" s="23" t="s">
        <v>31808</v>
      </c>
      <c r="D327" s="6">
        <v>40112</v>
      </c>
      <c r="E327" s="6">
        <v>49243</v>
      </c>
      <c r="F327" s="2">
        <v>300</v>
      </c>
      <c r="G327" s="2">
        <v>69</v>
      </c>
      <c r="H327" s="2">
        <v>231</v>
      </c>
      <c r="I327" s="7">
        <v>8.5563E-2</v>
      </c>
      <c r="J327" s="8">
        <v>156331.34</v>
      </c>
      <c r="K327" s="8">
        <v>156331.34</v>
      </c>
      <c r="L327" s="8">
        <v>100967.5</v>
      </c>
      <c r="M327" s="8">
        <v>120000</v>
      </c>
      <c r="N327" s="16">
        <v>0.64585578297991941</v>
      </c>
      <c r="O327" s="2" t="s">
        <v>33311</v>
      </c>
      <c r="P327" s="1"/>
      <c r="Q327" s="1" t="s">
        <v>31809</v>
      </c>
      <c r="R327" s="2" t="s">
        <v>31810</v>
      </c>
      <c r="S327" s="2" t="s">
        <v>31445</v>
      </c>
      <c r="T327" s="2" t="s">
        <v>31811</v>
      </c>
      <c r="U327" s="2" t="s">
        <v>33286</v>
      </c>
      <c r="V327" s="2" t="s">
        <v>31812</v>
      </c>
      <c r="W327" s="30" t="s">
        <v>32890</v>
      </c>
      <c r="X327" s="30" t="s">
        <v>31813</v>
      </c>
      <c r="Y327" s="31" t="s">
        <v>32891</v>
      </c>
      <c r="Z327" s="2" t="s">
        <v>32893</v>
      </c>
      <c r="AA327" s="1" t="s">
        <v>32894</v>
      </c>
    </row>
    <row r="328" spans="1:27">
      <c r="A328" s="9">
        <v>103286057698</v>
      </c>
      <c r="B328" s="10" t="s">
        <v>31814</v>
      </c>
      <c r="C328" s="24" t="s">
        <v>31815</v>
      </c>
      <c r="D328" s="12">
        <v>40058</v>
      </c>
      <c r="E328" s="12">
        <v>51015</v>
      </c>
      <c r="F328" s="11">
        <v>360</v>
      </c>
      <c r="G328" s="11">
        <v>71</v>
      </c>
      <c r="H328" s="11">
        <v>289</v>
      </c>
      <c r="I328" s="13">
        <v>8.5563E-2</v>
      </c>
      <c r="J328" s="14">
        <v>146163.71</v>
      </c>
      <c r="K328" s="14">
        <v>146163.71</v>
      </c>
      <c r="L328" s="14">
        <v>57807.519999999997</v>
      </c>
      <c r="M328" s="14">
        <v>126000</v>
      </c>
      <c r="N328" s="17">
        <v>0.39549844486021873</v>
      </c>
      <c r="O328" s="11" t="s">
        <v>33311</v>
      </c>
      <c r="P328" s="1"/>
      <c r="Q328" s="10" t="s">
        <v>31816</v>
      </c>
      <c r="R328" s="11" t="s">
        <v>33895</v>
      </c>
      <c r="S328" s="11" t="s">
        <v>31817</v>
      </c>
      <c r="T328" s="11" t="s">
        <v>31818</v>
      </c>
      <c r="U328" s="11" t="s">
        <v>33286</v>
      </c>
      <c r="V328" s="11" t="s">
        <v>31819</v>
      </c>
      <c r="W328" s="32" t="s">
        <v>32890</v>
      </c>
      <c r="X328" s="32" t="s">
        <v>31820</v>
      </c>
      <c r="Y328" s="33" t="s">
        <v>32891</v>
      </c>
      <c r="Z328" s="11" t="s">
        <v>32893</v>
      </c>
      <c r="AA328" s="10" t="s">
        <v>32894</v>
      </c>
    </row>
    <row r="329" spans="1:27">
      <c r="A329" s="5">
        <v>103305023356</v>
      </c>
      <c r="B329" s="1" t="s">
        <v>31821</v>
      </c>
      <c r="C329" s="23" t="s">
        <v>31822</v>
      </c>
      <c r="D329" s="6">
        <v>39821</v>
      </c>
      <c r="E329" s="6">
        <v>47126</v>
      </c>
      <c r="F329" s="2">
        <v>240</v>
      </c>
      <c r="G329" s="2">
        <v>79</v>
      </c>
      <c r="H329" s="2">
        <v>161</v>
      </c>
      <c r="I329" s="7">
        <v>9.0177999999999994E-2</v>
      </c>
      <c r="J329" s="8">
        <v>136384.57999999999</v>
      </c>
      <c r="K329" s="8">
        <v>136384.57999999999</v>
      </c>
      <c r="L329" s="8">
        <v>64378.36</v>
      </c>
      <c r="M329" s="8">
        <v>100501.92</v>
      </c>
      <c r="N329" s="16">
        <v>0.47203547497818305</v>
      </c>
      <c r="O329" s="2" t="s">
        <v>33311</v>
      </c>
      <c r="P329" s="1"/>
      <c r="Q329" s="1" t="s">
        <v>31823</v>
      </c>
      <c r="R329" s="2" t="s">
        <v>31070</v>
      </c>
      <c r="S329" s="2" t="s">
        <v>31824</v>
      </c>
      <c r="T329" s="2" t="s">
        <v>33266</v>
      </c>
      <c r="U329" s="2" t="s">
        <v>33286</v>
      </c>
      <c r="V329" s="2" t="s">
        <v>31825</v>
      </c>
      <c r="W329" s="30" t="s">
        <v>32890</v>
      </c>
      <c r="X329" s="30" t="s">
        <v>31826</v>
      </c>
      <c r="Y329" s="31" t="s">
        <v>32891</v>
      </c>
      <c r="Z329" s="2" t="s">
        <v>32893</v>
      </c>
      <c r="AA329" s="1" t="s">
        <v>32894</v>
      </c>
    </row>
    <row r="330" spans="1:27">
      <c r="A330" s="9">
        <v>103305023413</v>
      </c>
      <c r="B330" s="10" t="s">
        <v>31827</v>
      </c>
      <c r="C330" s="24" t="s">
        <v>31828</v>
      </c>
      <c r="D330" s="12">
        <v>39983</v>
      </c>
      <c r="E330" s="12">
        <v>47288</v>
      </c>
      <c r="F330" s="11">
        <v>240</v>
      </c>
      <c r="G330" s="11">
        <v>74</v>
      </c>
      <c r="H330" s="11">
        <v>166</v>
      </c>
      <c r="I330" s="13">
        <v>8.5563E-2</v>
      </c>
      <c r="J330" s="14">
        <v>95655.74</v>
      </c>
      <c r="K330" s="14">
        <v>95655.74</v>
      </c>
      <c r="L330" s="14">
        <v>30237.759999999998</v>
      </c>
      <c r="M330" s="14">
        <v>64277.96</v>
      </c>
      <c r="N330" s="17">
        <v>0.31611025119872571</v>
      </c>
      <c r="O330" s="11" t="s">
        <v>33311</v>
      </c>
      <c r="P330" s="1"/>
      <c r="Q330" s="10" t="s">
        <v>31829</v>
      </c>
      <c r="R330" s="11" t="s">
        <v>31830</v>
      </c>
      <c r="S330" s="11" t="s">
        <v>31831</v>
      </c>
      <c r="T330" s="11" t="s">
        <v>33266</v>
      </c>
      <c r="U330" s="11" t="s">
        <v>33286</v>
      </c>
      <c r="V330" s="11" t="s">
        <v>31832</v>
      </c>
      <c r="W330" s="32" t="s">
        <v>32890</v>
      </c>
      <c r="X330" s="32" t="s">
        <v>31833</v>
      </c>
      <c r="Y330" s="33" t="s">
        <v>32891</v>
      </c>
      <c r="Z330" s="11" t="s">
        <v>32893</v>
      </c>
      <c r="AA330" s="10" t="s">
        <v>32894</v>
      </c>
    </row>
    <row r="331" spans="1:27">
      <c r="A331" s="5">
        <v>103305023435</v>
      </c>
      <c r="B331" s="1" t="s">
        <v>31834</v>
      </c>
      <c r="C331" s="23" t="s">
        <v>31835</v>
      </c>
      <c r="D331" s="6">
        <v>40108</v>
      </c>
      <c r="E331" s="6">
        <v>44277</v>
      </c>
      <c r="F331" s="2">
        <v>137</v>
      </c>
      <c r="G331" s="2">
        <v>32</v>
      </c>
      <c r="H331" s="2">
        <v>105</v>
      </c>
      <c r="I331" s="7">
        <v>8.5563E-2</v>
      </c>
      <c r="J331" s="8">
        <v>140941.91</v>
      </c>
      <c r="K331" s="8">
        <v>140941.91</v>
      </c>
      <c r="L331" s="8">
        <v>50334.04</v>
      </c>
      <c r="M331" s="8">
        <v>90000</v>
      </c>
      <c r="N331" s="16">
        <v>0.35712613799543375</v>
      </c>
      <c r="O331" s="2" t="s">
        <v>33311</v>
      </c>
      <c r="Q331" s="1" t="s">
        <v>31836</v>
      </c>
      <c r="R331" s="2" t="s">
        <v>31837</v>
      </c>
      <c r="S331" s="2" t="s">
        <v>31342</v>
      </c>
      <c r="T331" s="2" t="s">
        <v>33266</v>
      </c>
      <c r="U331" s="2" t="s">
        <v>33286</v>
      </c>
      <c r="V331" s="2" t="s">
        <v>31838</v>
      </c>
      <c r="W331" s="30" t="s">
        <v>32890</v>
      </c>
      <c r="X331" s="30" t="s">
        <v>31839</v>
      </c>
      <c r="Y331" s="31" t="s">
        <v>32891</v>
      </c>
      <c r="Z331" s="2" t="s">
        <v>32893</v>
      </c>
      <c r="AA331" s="1" t="s">
        <v>32894</v>
      </c>
    </row>
    <row r="332" spans="1:27">
      <c r="A332" s="9">
        <v>103305023548</v>
      </c>
      <c r="B332" s="10" t="s">
        <v>31840</v>
      </c>
      <c r="C332" s="24" t="s">
        <v>31841</v>
      </c>
      <c r="D332" s="12">
        <v>40226</v>
      </c>
      <c r="E332" s="12">
        <v>47531</v>
      </c>
      <c r="F332" s="11">
        <v>240</v>
      </c>
      <c r="G332" s="11">
        <v>66</v>
      </c>
      <c r="H332" s="11">
        <v>174</v>
      </c>
      <c r="I332" s="13">
        <v>8.5563E-2</v>
      </c>
      <c r="J332" s="14">
        <v>156372.84</v>
      </c>
      <c r="K332" s="14">
        <v>156372.84</v>
      </c>
      <c r="L332" s="14">
        <v>98025.18</v>
      </c>
      <c r="M332" s="14">
        <v>130000</v>
      </c>
      <c r="N332" s="17">
        <v>0.62686832316916408</v>
      </c>
      <c r="O332" s="11" t="s">
        <v>33311</v>
      </c>
      <c r="Q332" s="10" t="s">
        <v>31842</v>
      </c>
      <c r="R332" s="11" t="s">
        <v>34118</v>
      </c>
      <c r="S332" s="11" t="s">
        <v>31843</v>
      </c>
      <c r="T332" s="11" t="s">
        <v>33266</v>
      </c>
      <c r="U332" s="11" t="s">
        <v>33286</v>
      </c>
      <c r="V332" s="11" t="s">
        <v>31844</v>
      </c>
      <c r="W332" s="32" t="s">
        <v>32890</v>
      </c>
      <c r="X332" s="32" t="s">
        <v>31845</v>
      </c>
      <c r="Y332" s="33" t="s">
        <v>32891</v>
      </c>
      <c r="Z332" s="11" t="s">
        <v>32893</v>
      </c>
      <c r="AA332" s="10" t="s">
        <v>32894</v>
      </c>
    </row>
    <row r="333" spans="1:27">
      <c r="A333" s="5">
        <v>103315013434</v>
      </c>
      <c r="B333" s="1" t="s">
        <v>31846</v>
      </c>
      <c r="C333" s="23" t="s">
        <v>31847</v>
      </c>
      <c r="D333" s="6">
        <v>40092</v>
      </c>
      <c r="E333" s="6">
        <v>47397</v>
      </c>
      <c r="F333" s="2">
        <v>240</v>
      </c>
      <c r="G333" s="2">
        <v>70</v>
      </c>
      <c r="H333" s="2">
        <v>170</v>
      </c>
      <c r="I333" s="7">
        <v>8.5563E-2</v>
      </c>
      <c r="J333" s="8">
        <v>81015.91</v>
      </c>
      <c r="K333" s="8">
        <v>81015.91</v>
      </c>
      <c r="L333" s="8">
        <v>51092.93</v>
      </c>
      <c r="M333" s="8">
        <v>69300</v>
      </c>
      <c r="N333" s="16">
        <v>0.63065304086567686</v>
      </c>
      <c r="O333" s="2" t="s">
        <v>33311</v>
      </c>
      <c r="Q333" s="1" t="s">
        <v>31848</v>
      </c>
      <c r="R333" s="2" t="s">
        <v>31849</v>
      </c>
      <c r="S333" s="2" t="s">
        <v>31850</v>
      </c>
      <c r="T333" s="2" t="s">
        <v>31851</v>
      </c>
      <c r="U333" s="2" t="s">
        <v>33286</v>
      </c>
      <c r="V333" s="2" t="s">
        <v>31852</v>
      </c>
      <c r="W333" s="30" t="s">
        <v>32890</v>
      </c>
      <c r="X333" s="30" t="s">
        <v>31853</v>
      </c>
      <c r="Y333" s="31" t="s">
        <v>32891</v>
      </c>
      <c r="Z333" s="2" t="s">
        <v>32893</v>
      </c>
      <c r="AA333" s="1" t="s">
        <v>32894</v>
      </c>
    </row>
    <row r="334" spans="1:27">
      <c r="A334" s="9">
        <v>103325018020</v>
      </c>
      <c r="B334" s="10" t="s">
        <v>31854</v>
      </c>
      <c r="C334" s="24" t="s">
        <v>31855</v>
      </c>
      <c r="D334" s="12">
        <v>39749</v>
      </c>
      <c r="E334" s="12">
        <v>47054</v>
      </c>
      <c r="F334" s="11">
        <v>240</v>
      </c>
      <c r="G334" s="11">
        <v>82</v>
      </c>
      <c r="H334" s="11">
        <v>158</v>
      </c>
      <c r="I334" s="13">
        <v>9.0177999999999994E-2</v>
      </c>
      <c r="J334" s="14">
        <v>94884.18</v>
      </c>
      <c r="K334" s="14">
        <v>94884.18</v>
      </c>
      <c r="L334" s="14">
        <v>40003.919999999998</v>
      </c>
      <c r="M334" s="14">
        <v>54000</v>
      </c>
      <c r="N334" s="17">
        <v>0.42160790133824205</v>
      </c>
      <c r="O334" s="11" t="s">
        <v>33311</v>
      </c>
      <c r="P334" s="1"/>
      <c r="Q334" s="10" t="s">
        <v>31856</v>
      </c>
      <c r="R334" s="11" t="s">
        <v>31857</v>
      </c>
      <c r="S334" s="11" t="s">
        <v>34104</v>
      </c>
      <c r="T334" s="11" t="s">
        <v>31858</v>
      </c>
      <c r="U334" s="11" t="s">
        <v>33286</v>
      </c>
      <c r="V334" s="11" t="s">
        <v>31859</v>
      </c>
      <c r="W334" s="32" t="s">
        <v>32890</v>
      </c>
      <c r="X334" s="32" t="s">
        <v>31860</v>
      </c>
      <c r="Y334" s="33" t="s">
        <v>32891</v>
      </c>
      <c r="Z334" s="11" t="s">
        <v>32893</v>
      </c>
      <c r="AA334" s="10" t="s">
        <v>32894</v>
      </c>
    </row>
    <row r="335" spans="1:27">
      <c r="A335" s="5">
        <v>103325018241</v>
      </c>
      <c r="B335" s="1" t="s">
        <v>31861</v>
      </c>
      <c r="C335" s="23" t="s">
        <v>31862</v>
      </c>
      <c r="D335" s="6">
        <v>40037</v>
      </c>
      <c r="E335" s="6">
        <v>47342</v>
      </c>
      <c r="F335" s="2">
        <v>240</v>
      </c>
      <c r="G335" s="2">
        <v>72</v>
      </c>
      <c r="H335" s="2">
        <v>168</v>
      </c>
      <c r="I335" s="7">
        <v>8.5563E-2</v>
      </c>
      <c r="J335" s="8">
        <v>149236.25</v>
      </c>
      <c r="K335" s="8">
        <v>149236.25</v>
      </c>
      <c r="L335" s="8">
        <v>91847.18</v>
      </c>
      <c r="M335" s="8">
        <v>126000</v>
      </c>
      <c r="N335" s="16">
        <v>0.61544819036929699</v>
      </c>
      <c r="O335" s="2" t="s">
        <v>33311</v>
      </c>
      <c r="P335" s="1"/>
      <c r="Q335" s="1" t="s">
        <v>31863</v>
      </c>
      <c r="R335" s="2" t="s">
        <v>31864</v>
      </c>
      <c r="S335" s="2" t="s">
        <v>31865</v>
      </c>
      <c r="T335" s="2" t="s">
        <v>31858</v>
      </c>
      <c r="U335" s="2" t="s">
        <v>33286</v>
      </c>
      <c r="V335" s="2" t="s">
        <v>31866</v>
      </c>
      <c r="W335" s="30" t="s">
        <v>32890</v>
      </c>
      <c r="X335" s="30" t="s">
        <v>31867</v>
      </c>
      <c r="Y335" s="31" t="s">
        <v>32891</v>
      </c>
      <c r="Z335" s="2" t="s">
        <v>32893</v>
      </c>
      <c r="AA335" s="1" t="s">
        <v>32894</v>
      </c>
    </row>
    <row r="336" spans="1:27">
      <c r="A336" s="9">
        <v>103325018283</v>
      </c>
      <c r="B336" s="10" t="s">
        <v>31868</v>
      </c>
      <c r="C336" s="24" t="s">
        <v>31869</v>
      </c>
      <c r="D336" s="12">
        <v>40072</v>
      </c>
      <c r="E336" s="12">
        <v>51029</v>
      </c>
      <c r="F336" s="11">
        <v>360</v>
      </c>
      <c r="G336" s="11">
        <v>71</v>
      </c>
      <c r="H336" s="11">
        <v>289</v>
      </c>
      <c r="I336" s="13">
        <v>8.5563E-2</v>
      </c>
      <c r="J336" s="14">
        <v>133500.20000000001</v>
      </c>
      <c r="K336" s="14">
        <v>133500.20000000001</v>
      </c>
      <c r="L336" s="14">
        <v>73661.070000000007</v>
      </c>
      <c r="M336" s="14">
        <v>88000</v>
      </c>
      <c r="N336" s="17">
        <v>0.55176748798878206</v>
      </c>
      <c r="O336" s="11" t="s">
        <v>33311</v>
      </c>
      <c r="P336" s="1"/>
      <c r="Q336" s="10" t="s">
        <v>31870</v>
      </c>
      <c r="R336" s="11" t="s">
        <v>31871</v>
      </c>
      <c r="S336" s="11" t="s">
        <v>33010</v>
      </c>
      <c r="T336" s="11" t="s">
        <v>31858</v>
      </c>
      <c r="U336" s="11" t="s">
        <v>33286</v>
      </c>
      <c r="V336" s="11" t="s">
        <v>31872</v>
      </c>
      <c r="W336" s="32" t="s">
        <v>32890</v>
      </c>
      <c r="X336" s="32" t="s">
        <v>31873</v>
      </c>
      <c r="Y336" s="33" t="s">
        <v>32891</v>
      </c>
      <c r="Z336" s="11" t="s">
        <v>32893</v>
      </c>
      <c r="AA336" s="10" t="s">
        <v>32894</v>
      </c>
    </row>
    <row r="337" spans="1:27">
      <c r="A337" s="5">
        <v>103366024473</v>
      </c>
      <c r="B337" s="1" t="s">
        <v>31874</v>
      </c>
      <c r="C337" s="23" t="s">
        <v>31875</v>
      </c>
      <c r="D337" s="6">
        <v>39815</v>
      </c>
      <c r="E337" s="6">
        <v>46114</v>
      </c>
      <c r="F337" s="2">
        <v>207</v>
      </c>
      <c r="G337" s="2">
        <v>79</v>
      </c>
      <c r="H337" s="2">
        <v>128</v>
      </c>
      <c r="I337" s="7">
        <v>9.0177999999999994E-2</v>
      </c>
      <c r="J337" s="8">
        <v>131417.37</v>
      </c>
      <c r="K337" s="8">
        <v>131417.37</v>
      </c>
      <c r="L337" s="8">
        <v>47274.17</v>
      </c>
      <c r="M337" s="8">
        <v>72880.600000000006</v>
      </c>
      <c r="N337" s="16">
        <v>0.35972543051196354</v>
      </c>
      <c r="O337" s="2" t="s">
        <v>33311</v>
      </c>
      <c r="P337" s="1"/>
      <c r="Q337" s="1" t="s">
        <v>33904</v>
      </c>
      <c r="R337" s="2" t="s">
        <v>31876</v>
      </c>
      <c r="S337" s="2" t="s">
        <v>33781</v>
      </c>
      <c r="T337" s="2" t="s">
        <v>31877</v>
      </c>
      <c r="U337" s="2" t="s">
        <v>33286</v>
      </c>
      <c r="V337" s="2" t="s">
        <v>31878</v>
      </c>
      <c r="W337" s="30" t="s">
        <v>32890</v>
      </c>
      <c r="X337" s="30" t="s">
        <v>31879</v>
      </c>
      <c r="Y337" s="31" t="s">
        <v>32891</v>
      </c>
      <c r="Z337" s="2" t="s">
        <v>32893</v>
      </c>
      <c r="AA337" s="1" t="s">
        <v>32894</v>
      </c>
    </row>
    <row r="338" spans="1:27">
      <c r="A338" s="9">
        <v>103376076360</v>
      </c>
      <c r="B338" s="10" t="s">
        <v>31880</v>
      </c>
      <c r="C338" s="24" t="s">
        <v>31881</v>
      </c>
      <c r="D338" s="12">
        <v>39955</v>
      </c>
      <c r="E338" s="12">
        <v>44369</v>
      </c>
      <c r="F338" s="11">
        <v>145</v>
      </c>
      <c r="G338" s="11">
        <v>0</v>
      </c>
      <c r="H338" s="11">
        <v>145</v>
      </c>
      <c r="I338" s="13">
        <v>8.5563E-2</v>
      </c>
      <c r="J338" s="14">
        <v>193529.89</v>
      </c>
      <c r="K338" s="14">
        <v>193529.89</v>
      </c>
      <c r="L338" s="14">
        <v>107139.67</v>
      </c>
      <c r="M338" s="14">
        <v>175700</v>
      </c>
      <c r="N338" s="17">
        <v>0.55360786904803172</v>
      </c>
      <c r="O338" s="11" t="s">
        <v>33311</v>
      </c>
      <c r="P338" s="1"/>
      <c r="Q338" s="10" t="s">
        <v>31882</v>
      </c>
      <c r="R338" s="11" t="s">
        <v>31883</v>
      </c>
      <c r="S338" s="11" t="s">
        <v>33781</v>
      </c>
      <c r="T338" s="11" t="s">
        <v>31884</v>
      </c>
      <c r="U338" s="11" t="s">
        <v>33286</v>
      </c>
      <c r="V338" s="11" t="s">
        <v>31885</v>
      </c>
      <c r="W338" s="32" t="s">
        <v>32890</v>
      </c>
      <c r="X338" s="32" t="s">
        <v>31886</v>
      </c>
      <c r="Y338" s="33" t="s">
        <v>32891</v>
      </c>
      <c r="Z338" s="11" t="s">
        <v>32893</v>
      </c>
      <c r="AA338" s="10" t="s">
        <v>32894</v>
      </c>
    </row>
    <row r="339" spans="1:27">
      <c r="A339" s="5">
        <v>103406073841</v>
      </c>
      <c r="B339" s="1" t="s">
        <v>31887</v>
      </c>
      <c r="C339" s="23" t="s">
        <v>31888</v>
      </c>
      <c r="D339" s="6">
        <v>39794</v>
      </c>
      <c r="E339" s="6">
        <v>50751</v>
      </c>
      <c r="F339" s="2">
        <v>360</v>
      </c>
      <c r="G339" s="2">
        <v>80</v>
      </c>
      <c r="H339" s="2">
        <v>280</v>
      </c>
      <c r="I339" s="7">
        <v>9.0177999999999994E-2</v>
      </c>
      <c r="J339" s="8">
        <v>101923.57</v>
      </c>
      <c r="K339" s="8">
        <v>101923.57</v>
      </c>
      <c r="L339" s="8">
        <v>58200</v>
      </c>
      <c r="M339" s="8">
        <v>67900</v>
      </c>
      <c r="N339" s="16">
        <v>0.57101610549944426</v>
      </c>
      <c r="O339" s="2" t="s">
        <v>33311</v>
      </c>
      <c r="Q339" s="1" t="s">
        <v>31889</v>
      </c>
      <c r="R339" s="2" t="s">
        <v>31890</v>
      </c>
      <c r="S339" s="2" t="s">
        <v>33367</v>
      </c>
      <c r="T339" s="2" t="s">
        <v>31891</v>
      </c>
      <c r="U339" s="2" t="s">
        <v>33286</v>
      </c>
      <c r="V339" s="2" t="s">
        <v>31892</v>
      </c>
      <c r="W339" s="30" t="s">
        <v>32890</v>
      </c>
      <c r="X339" s="30" t="s">
        <v>31893</v>
      </c>
      <c r="Y339" s="31" t="s">
        <v>32891</v>
      </c>
      <c r="Z339" s="2" t="s">
        <v>32893</v>
      </c>
      <c r="AA339" s="1" t="s">
        <v>32894</v>
      </c>
    </row>
    <row r="340" spans="1:27">
      <c r="A340" s="9">
        <v>103406073913</v>
      </c>
      <c r="B340" s="10" t="s">
        <v>31894</v>
      </c>
      <c r="C340" s="24" t="s">
        <v>31895</v>
      </c>
      <c r="D340" s="12">
        <v>39962</v>
      </c>
      <c r="E340" s="12">
        <v>50919</v>
      </c>
      <c r="F340" s="11">
        <v>360</v>
      </c>
      <c r="G340" s="11">
        <v>75</v>
      </c>
      <c r="H340" s="11">
        <v>285</v>
      </c>
      <c r="I340" s="13">
        <v>9.0177999999999994E-2</v>
      </c>
      <c r="J340" s="14">
        <v>125798.91</v>
      </c>
      <c r="K340" s="14">
        <v>125798.91</v>
      </c>
      <c r="L340" s="14">
        <v>43031.35</v>
      </c>
      <c r="M340" s="14">
        <v>65000</v>
      </c>
      <c r="N340" s="17">
        <v>0.34206456955787612</v>
      </c>
      <c r="O340" s="11" t="s">
        <v>33311</v>
      </c>
      <c r="P340" s="1"/>
      <c r="Q340" s="10" t="s">
        <v>31896</v>
      </c>
      <c r="R340" s="11" t="s">
        <v>31897</v>
      </c>
      <c r="S340" s="11" t="s">
        <v>33367</v>
      </c>
      <c r="T340" s="11" t="s">
        <v>31898</v>
      </c>
      <c r="U340" s="11" t="s">
        <v>33286</v>
      </c>
      <c r="V340" s="11" t="s">
        <v>31899</v>
      </c>
      <c r="W340" s="32" t="s">
        <v>32890</v>
      </c>
      <c r="X340" s="32" t="s">
        <v>31900</v>
      </c>
      <c r="Y340" s="33" t="s">
        <v>32891</v>
      </c>
      <c r="Z340" s="11" t="s">
        <v>32893</v>
      </c>
      <c r="AA340" s="10" t="s">
        <v>32894</v>
      </c>
    </row>
    <row r="341" spans="1:27">
      <c r="A341" s="5">
        <v>103406073981</v>
      </c>
      <c r="B341" s="1" t="s">
        <v>31901</v>
      </c>
      <c r="C341" s="23" t="s">
        <v>31902</v>
      </c>
      <c r="D341" s="6">
        <v>40088</v>
      </c>
      <c r="E341" s="6">
        <v>47393</v>
      </c>
      <c r="F341" s="2">
        <v>240</v>
      </c>
      <c r="G341" s="2">
        <v>70</v>
      </c>
      <c r="H341" s="2">
        <v>170</v>
      </c>
      <c r="I341" s="7">
        <v>0.10026199999999999</v>
      </c>
      <c r="J341" s="8">
        <v>200104.11</v>
      </c>
      <c r="K341" s="8">
        <v>200104.11</v>
      </c>
      <c r="L341" s="8">
        <v>78430.62</v>
      </c>
      <c r="M341" s="8">
        <v>100000</v>
      </c>
      <c r="N341" s="16">
        <v>0.39194907091113723</v>
      </c>
      <c r="O341" s="2" t="s">
        <v>33311</v>
      </c>
      <c r="P341" s="1"/>
      <c r="Q341" s="1" t="s">
        <v>31903</v>
      </c>
      <c r="R341" s="2" t="s">
        <v>31904</v>
      </c>
      <c r="S341" s="2" t="s">
        <v>33367</v>
      </c>
      <c r="T341" s="2" t="s">
        <v>31891</v>
      </c>
      <c r="U341" s="2" t="s">
        <v>33286</v>
      </c>
      <c r="V341" s="2" t="s">
        <v>31905</v>
      </c>
      <c r="W341" s="30" t="s">
        <v>32890</v>
      </c>
      <c r="X341" s="30" t="s">
        <v>31906</v>
      </c>
      <c r="Y341" s="31" t="s">
        <v>32891</v>
      </c>
      <c r="Z341" s="2" t="s">
        <v>32893</v>
      </c>
      <c r="AA341" s="1" t="s">
        <v>32894</v>
      </c>
    </row>
    <row r="342" spans="1:27">
      <c r="A342" s="9">
        <v>103406074140</v>
      </c>
      <c r="B342" s="10" t="s">
        <v>31907</v>
      </c>
      <c r="C342" s="24" t="s">
        <v>31908</v>
      </c>
      <c r="D342" s="12">
        <v>40246</v>
      </c>
      <c r="E342" s="12">
        <v>51204</v>
      </c>
      <c r="F342" s="11">
        <v>360</v>
      </c>
      <c r="G342" s="11">
        <v>65</v>
      </c>
      <c r="H342" s="11">
        <v>295</v>
      </c>
      <c r="I342" s="13">
        <v>8.0930000000000002E-2</v>
      </c>
      <c r="J342" s="14">
        <v>203383.87</v>
      </c>
      <c r="K342" s="14">
        <v>203383.87</v>
      </c>
      <c r="L342" s="14">
        <v>166712.89000000001</v>
      </c>
      <c r="M342" s="14">
        <v>195000</v>
      </c>
      <c r="N342" s="17">
        <v>0.81969573103314441</v>
      </c>
      <c r="O342" s="11" t="s">
        <v>33448</v>
      </c>
      <c r="Q342" s="10" t="s">
        <v>31909</v>
      </c>
      <c r="R342" s="11" t="s">
        <v>31910</v>
      </c>
      <c r="S342" s="11" t="s">
        <v>32998</v>
      </c>
      <c r="T342" s="11" t="s">
        <v>31891</v>
      </c>
      <c r="U342" s="11" t="s">
        <v>33286</v>
      </c>
      <c r="V342" s="11" t="s">
        <v>31911</v>
      </c>
      <c r="W342" s="32" t="s">
        <v>32890</v>
      </c>
      <c r="X342" s="32" t="s">
        <v>31912</v>
      </c>
      <c r="Y342" s="33" t="s">
        <v>32891</v>
      </c>
      <c r="Z342" s="11" t="s">
        <v>32893</v>
      </c>
      <c r="AA342" s="10" t="s">
        <v>32894</v>
      </c>
    </row>
    <row r="343" spans="1:27">
      <c r="A343" s="5">
        <v>103415020918</v>
      </c>
      <c r="B343" s="1" t="s">
        <v>31913</v>
      </c>
      <c r="C343" s="23" t="s">
        <v>31914</v>
      </c>
      <c r="D343" s="6">
        <v>39870</v>
      </c>
      <c r="E343" s="6">
        <v>47175</v>
      </c>
      <c r="F343" s="2">
        <v>240</v>
      </c>
      <c r="G343" s="2">
        <v>78</v>
      </c>
      <c r="H343" s="2">
        <v>162</v>
      </c>
      <c r="I343" s="7">
        <v>9.0177999999999994E-2</v>
      </c>
      <c r="J343" s="8">
        <v>74190.28</v>
      </c>
      <c r="K343" s="8">
        <v>74190.28</v>
      </c>
      <c r="L343" s="8">
        <v>39734.019999999997</v>
      </c>
      <c r="M343" s="8">
        <v>56000</v>
      </c>
      <c r="N343" s="16">
        <v>0.53556907993877356</v>
      </c>
      <c r="O343" s="2" t="s">
        <v>33311</v>
      </c>
      <c r="P343" s="1"/>
      <c r="Q343" s="1" t="s">
        <v>31915</v>
      </c>
      <c r="R343" s="2" t="s">
        <v>31916</v>
      </c>
      <c r="S343" s="2" t="s">
        <v>31917</v>
      </c>
      <c r="T343" s="2" t="s">
        <v>31918</v>
      </c>
      <c r="U343" s="2" t="s">
        <v>33286</v>
      </c>
      <c r="V343" s="2" t="s">
        <v>31919</v>
      </c>
      <c r="W343" s="30" t="s">
        <v>32890</v>
      </c>
      <c r="X343" s="30" t="s">
        <v>31920</v>
      </c>
      <c r="Y343" s="31" t="s">
        <v>32891</v>
      </c>
      <c r="Z343" s="2" t="s">
        <v>32893</v>
      </c>
      <c r="AA343" s="1" t="s">
        <v>32894</v>
      </c>
    </row>
    <row r="344" spans="1:27">
      <c r="A344" s="9">
        <v>103415020971</v>
      </c>
      <c r="B344" s="10" t="s">
        <v>31921</v>
      </c>
      <c r="C344" s="24" t="s">
        <v>31922</v>
      </c>
      <c r="D344" s="12">
        <v>40021</v>
      </c>
      <c r="E344" s="12">
        <v>49152</v>
      </c>
      <c r="F344" s="11">
        <v>300</v>
      </c>
      <c r="G344" s="11">
        <v>73</v>
      </c>
      <c r="H344" s="11">
        <v>227</v>
      </c>
      <c r="I344" s="13">
        <v>8.5563E-2</v>
      </c>
      <c r="J344" s="14">
        <v>73624.69</v>
      </c>
      <c r="K344" s="14">
        <v>73624.69</v>
      </c>
      <c r="L344" s="14">
        <v>50272.81</v>
      </c>
      <c r="M344" s="14">
        <v>63450</v>
      </c>
      <c r="N344" s="17">
        <v>0.68282542174371119</v>
      </c>
      <c r="O344" s="11" t="s">
        <v>33418</v>
      </c>
      <c r="P344" s="1"/>
      <c r="Q344" s="10" t="s">
        <v>31923</v>
      </c>
      <c r="R344" s="11" t="s">
        <v>31924</v>
      </c>
      <c r="S344" s="11" t="s">
        <v>31925</v>
      </c>
      <c r="T344" s="11" t="s">
        <v>31918</v>
      </c>
      <c r="U344" s="11" t="s">
        <v>33286</v>
      </c>
      <c r="V344" s="11" t="s">
        <v>31926</v>
      </c>
      <c r="W344" s="32" t="s">
        <v>32890</v>
      </c>
      <c r="X344" s="32" t="s">
        <v>31927</v>
      </c>
      <c r="Y344" s="33" t="s">
        <v>32891</v>
      </c>
      <c r="Z344" s="11" t="s">
        <v>32893</v>
      </c>
      <c r="AA344" s="10" t="s">
        <v>32894</v>
      </c>
    </row>
    <row r="345" spans="1:27">
      <c r="A345" s="5">
        <v>103425012815</v>
      </c>
      <c r="B345" s="1" t="s">
        <v>31928</v>
      </c>
      <c r="C345" s="23" t="s">
        <v>31929</v>
      </c>
      <c r="D345" s="6">
        <v>40155</v>
      </c>
      <c r="E345" s="6">
        <v>51112</v>
      </c>
      <c r="F345" s="2">
        <v>360</v>
      </c>
      <c r="G345" s="2">
        <v>68</v>
      </c>
      <c r="H345" s="2">
        <v>292</v>
      </c>
      <c r="I345" s="7">
        <v>8.5563E-2</v>
      </c>
      <c r="J345" s="8">
        <v>127149.38</v>
      </c>
      <c r="K345" s="8">
        <v>127149.38</v>
      </c>
      <c r="L345" s="8">
        <v>54238.47</v>
      </c>
      <c r="M345" s="8">
        <v>91400</v>
      </c>
      <c r="N345" s="16">
        <v>0.42657282324145035</v>
      </c>
      <c r="O345" s="2" t="s">
        <v>33311</v>
      </c>
      <c r="P345" s="1"/>
      <c r="Q345" s="1" t="s">
        <v>31930</v>
      </c>
      <c r="R345" s="2" t="s">
        <v>31931</v>
      </c>
      <c r="S345" s="2" t="s">
        <v>31932</v>
      </c>
      <c r="T345" s="2" t="s">
        <v>31933</v>
      </c>
      <c r="U345" s="2" t="s">
        <v>33286</v>
      </c>
      <c r="V345" s="2" t="s">
        <v>31934</v>
      </c>
      <c r="W345" s="30" t="s">
        <v>32890</v>
      </c>
      <c r="X345" s="30" t="s">
        <v>31935</v>
      </c>
      <c r="Y345" s="31" t="s">
        <v>32891</v>
      </c>
      <c r="Z345" s="2" t="s">
        <v>32893</v>
      </c>
      <c r="AA345" s="1" t="s">
        <v>32894</v>
      </c>
    </row>
    <row r="346" spans="1:27">
      <c r="A346" s="9">
        <v>103425012878</v>
      </c>
      <c r="B346" s="10" t="s">
        <v>31936</v>
      </c>
      <c r="C346" s="24" t="s">
        <v>31937</v>
      </c>
      <c r="D346" s="12">
        <v>40193</v>
      </c>
      <c r="E346" s="12">
        <v>51150</v>
      </c>
      <c r="F346" s="11">
        <v>360</v>
      </c>
      <c r="G346" s="11">
        <v>67</v>
      </c>
      <c r="H346" s="11">
        <v>293</v>
      </c>
      <c r="I346" s="13">
        <v>8.5563E-2</v>
      </c>
      <c r="J346" s="14">
        <v>149654.48000000001</v>
      </c>
      <c r="K346" s="14">
        <v>149654.48000000001</v>
      </c>
      <c r="L346" s="14">
        <v>33856.089999999997</v>
      </c>
      <c r="M346" s="14">
        <v>39906.36</v>
      </c>
      <c r="N346" s="17">
        <v>0.22622837619027505</v>
      </c>
      <c r="O346" s="11" t="s">
        <v>33311</v>
      </c>
      <c r="Q346" s="10" t="s">
        <v>31938</v>
      </c>
      <c r="R346" s="11" t="s">
        <v>31939</v>
      </c>
      <c r="S346" s="11" t="s">
        <v>31940</v>
      </c>
      <c r="T346" s="11" t="s">
        <v>31933</v>
      </c>
      <c r="U346" s="11" t="s">
        <v>33286</v>
      </c>
      <c r="V346" s="11" t="s">
        <v>31934</v>
      </c>
      <c r="W346" s="32" t="s">
        <v>32890</v>
      </c>
      <c r="X346" s="32" t="s">
        <v>31941</v>
      </c>
      <c r="Y346" s="33" t="s">
        <v>32891</v>
      </c>
      <c r="Z346" s="11" t="s">
        <v>32893</v>
      </c>
      <c r="AA346" s="10" t="s">
        <v>32894</v>
      </c>
    </row>
    <row r="347" spans="1:27">
      <c r="A347" s="5">
        <v>103436079384</v>
      </c>
      <c r="B347" s="1" t="s">
        <v>31942</v>
      </c>
      <c r="C347" s="23" t="s">
        <v>31943</v>
      </c>
      <c r="D347" s="6">
        <v>40000</v>
      </c>
      <c r="E347" s="6">
        <v>50957</v>
      </c>
      <c r="F347" s="2">
        <v>360</v>
      </c>
      <c r="G347" s="2">
        <v>73</v>
      </c>
      <c r="H347" s="2">
        <v>287</v>
      </c>
      <c r="I347" s="7">
        <v>8.5563E-2</v>
      </c>
      <c r="J347" s="8">
        <v>73149.41</v>
      </c>
      <c r="K347" s="8">
        <v>73149.41</v>
      </c>
      <c r="L347" s="8">
        <v>33324.78</v>
      </c>
      <c r="M347" s="8">
        <v>40000</v>
      </c>
      <c r="N347" s="16">
        <v>0.45557141199088275</v>
      </c>
      <c r="O347" s="2" t="s">
        <v>33311</v>
      </c>
      <c r="P347" s="1"/>
      <c r="Q347" s="1" t="s">
        <v>31944</v>
      </c>
      <c r="R347" s="2" t="s">
        <v>31945</v>
      </c>
      <c r="S347" s="2" t="s">
        <v>31946</v>
      </c>
      <c r="T347" s="2" t="s">
        <v>31947</v>
      </c>
      <c r="U347" s="2" t="s">
        <v>33286</v>
      </c>
      <c r="V347" s="2" t="s">
        <v>31948</v>
      </c>
      <c r="W347" s="30" t="s">
        <v>32890</v>
      </c>
      <c r="X347" s="30" t="s">
        <v>31949</v>
      </c>
      <c r="Y347" s="31" t="s">
        <v>32891</v>
      </c>
      <c r="Z347" s="2" t="s">
        <v>32893</v>
      </c>
      <c r="AA347" s="1" t="s">
        <v>32894</v>
      </c>
    </row>
    <row r="348" spans="1:27">
      <c r="A348" s="9">
        <v>103444183011</v>
      </c>
      <c r="B348" s="10" t="s">
        <v>31950</v>
      </c>
      <c r="C348" s="24" t="s">
        <v>31951</v>
      </c>
      <c r="D348" s="12">
        <v>39539</v>
      </c>
      <c r="E348" s="12">
        <v>43922</v>
      </c>
      <c r="F348" s="11">
        <v>144</v>
      </c>
      <c r="G348" s="11">
        <v>88</v>
      </c>
      <c r="H348" s="11">
        <v>56</v>
      </c>
      <c r="I348" s="13">
        <v>9.0177999999999994E-2</v>
      </c>
      <c r="J348" s="14">
        <v>133810.41</v>
      </c>
      <c r="K348" s="14">
        <v>133810.41</v>
      </c>
      <c r="L348" s="14">
        <v>32768.1</v>
      </c>
      <c r="M348" s="14">
        <v>80000</v>
      </c>
      <c r="N348" s="17">
        <v>0.24488453476825905</v>
      </c>
      <c r="O348" s="11" t="s">
        <v>33311</v>
      </c>
      <c r="P348" s="1"/>
      <c r="Q348" s="10" t="s">
        <v>31952</v>
      </c>
      <c r="R348" s="11" t="s">
        <v>34198</v>
      </c>
      <c r="S348" s="11" t="s">
        <v>31953</v>
      </c>
      <c r="T348" s="11" t="s">
        <v>31140</v>
      </c>
      <c r="U348" s="11" t="s">
        <v>33286</v>
      </c>
      <c r="V348" s="11" t="s">
        <v>31954</v>
      </c>
      <c r="W348" s="32" t="s">
        <v>32890</v>
      </c>
      <c r="X348" s="32" t="s">
        <v>31955</v>
      </c>
      <c r="Y348" s="33" t="s">
        <v>32891</v>
      </c>
      <c r="Z348" s="11" t="s">
        <v>32893</v>
      </c>
      <c r="AA348" s="10" t="s">
        <v>32894</v>
      </c>
    </row>
    <row r="349" spans="1:27">
      <c r="A349" s="5">
        <v>103444183122</v>
      </c>
      <c r="B349" s="1" t="s">
        <v>31956</v>
      </c>
      <c r="C349" s="23" t="s">
        <v>31957</v>
      </c>
      <c r="D349" s="6">
        <v>40219</v>
      </c>
      <c r="E349" s="6">
        <v>51176</v>
      </c>
      <c r="F349" s="2">
        <v>360</v>
      </c>
      <c r="G349" s="2">
        <v>66</v>
      </c>
      <c r="H349" s="2">
        <v>294</v>
      </c>
      <c r="I349" s="7">
        <v>0.10026199999999999</v>
      </c>
      <c r="J349" s="8">
        <v>190558.22</v>
      </c>
      <c r="K349" s="8">
        <v>190558.22</v>
      </c>
      <c r="L349" s="8">
        <v>123500.82</v>
      </c>
      <c r="M349" s="8">
        <v>140000</v>
      </c>
      <c r="N349" s="16">
        <v>0.64810019740948466</v>
      </c>
      <c r="O349" s="2" t="s">
        <v>33311</v>
      </c>
      <c r="P349" s="1"/>
      <c r="Q349" s="1" t="s">
        <v>31958</v>
      </c>
      <c r="R349" s="2" t="s">
        <v>31959</v>
      </c>
      <c r="S349" s="2" t="s">
        <v>31960</v>
      </c>
      <c r="T349" s="2" t="s">
        <v>30990</v>
      </c>
      <c r="U349" s="2" t="s">
        <v>33286</v>
      </c>
      <c r="V349" s="2" t="s">
        <v>31961</v>
      </c>
      <c r="W349" s="30" t="s">
        <v>32890</v>
      </c>
      <c r="X349" s="30" t="s">
        <v>31962</v>
      </c>
      <c r="Y349" s="31" t="s">
        <v>32891</v>
      </c>
      <c r="Z349" s="2" t="s">
        <v>32893</v>
      </c>
      <c r="AA349" s="1" t="s">
        <v>32894</v>
      </c>
    </row>
    <row r="350" spans="1:27">
      <c r="A350" s="9">
        <v>103444183228</v>
      </c>
      <c r="B350" s="10" t="s">
        <v>31963</v>
      </c>
      <c r="C350" s="24" t="s">
        <v>31964</v>
      </c>
      <c r="D350" s="12">
        <v>39855</v>
      </c>
      <c r="E350" s="12">
        <v>47160</v>
      </c>
      <c r="F350" s="11">
        <v>240</v>
      </c>
      <c r="G350" s="11">
        <v>78</v>
      </c>
      <c r="H350" s="11">
        <v>162</v>
      </c>
      <c r="I350" s="13">
        <v>9.0177999999999994E-2</v>
      </c>
      <c r="J350" s="14">
        <v>135387.10999999999</v>
      </c>
      <c r="K350" s="14">
        <v>135387.10999999999</v>
      </c>
      <c r="L350" s="14">
        <v>40065.71</v>
      </c>
      <c r="M350" s="14">
        <v>50000</v>
      </c>
      <c r="N350" s="17">
        <v>0.29593445048055167</v>
      </c>
      <c r="O350" s="11" t="s">
        <v>33311</v>
      </c>
      <c r="P350" s="1"/>
      <c r="Q350" s="10" t="s">
        <v>31965</v>
      </c>
      <c r="R350" s="11" t="s">
        <v>31966</v>
      </c>
      <c r="S350" s="11" t="s">
        <v>31967</v>
      </c>
      <c r="T350" s="11" t="s">
        <v>30990</v>
      </c>
      <c r="U350" s="11" t="s">
        <v>33286</v>
      </c>
      <c r="V350" s="11" t="s">
        <v>31968</v>
      </c>
      <c r="W350" s="32" t="s">
        <v>32890</v>
      </c>
      <c r="X350" s="32" t="s">
        <v>31969</v>
      </c>
      <c r="Y350" s="33" t="s">
        <v>32891</v>
      </c>
      <c r="Z350" s="11" t="s">
        <v>32893</v>
      </c>
      <c r="AA350" s="10" t="s">
        <v>32894</v>
      </c>
    </row>
    <row r="351" spans="1:27">
      <c r="A351" s="5">
        <v>103444183261</v>
      </c>
      <c r="B351" s="1" t="s">
        <v>31970</v>
      </c>
      <c r="C351" s="23" t="s">
        <v>31971</v>
      </c>
      <c r="D351" s="6">
        <v>39895</v>
      </c>
      <c r="E351" s="6">
        <v>47200</v>
      </c>
      <c r="F351" s="2">
        <v>240</v>
      </c>
      <c r="G351" s="2">
        <v>77</v>
      </c>
      <c r="H351" s="2">
        <v>163</v>
      </c>
      <c r="I351" s="7">
        <v>0.10026199999999999</v>
      </c>
      <c r="J351" s="8">
        <v>172875.95</v>
      </c>
      <c r="K351" s="8">
        <v>172875.95</v>
      </c>
      <c r="L351" s="8">
        <v>99338.85</v>
      </c>
      <c r="M351" s="8">
        <v>132000</v>
      </c>
      <c r="N351" s="16">
        <v>0.57462504182912655</v>
      </c>
      <c r="O351" s="2" t="s">
        <v>33311</v>
      </c>
      <c r="P351" s="1"/>
      <c r="Q351" s="1" t="s">
        <v>31972</v>
      </c>
      <c r="R351" s="2" t="s">
        <v>31973</v>
      </c>
      <c r="S351" s="2" t="s">
        <v>31974</v>
      </c>
      <c r="T351" s="2" t="s">
        <v>30990</v>
      </c>
      <c r="U351" s="2" t="s">
        <v>33286</v>
      </c>
      <c r="V351" s="2" t="s">
        <v>31975</v>
      </c>
      <c r="W351" s="30" t="s">
        <v>32890</v>
      </c>
      <c r="X351" s="30" t="s">
        <v>31976</v>
      </c>
      <c r="Y351" s="31" t="s">
        <v>32891</v>
      </c>
      <c r="Z351" s="2" t="s">
        <v>32893</v>
      </c>
      <c r="AA351" s="1" t="s">
        <v>32894</v>
      </c>
    </row>
    <row r="352" spans="1:27">
      <c r="A352" s="9">
        <v>103444183289</v>
      </c>
      <c r="B352" s="10" t="s">
        <v>31977</v>
      </c>
      <c r="C352" s="24" t="s">
        <v>31978</v>
      </c>
      <c r="D352" s="12">
        <v>39927</v>
      </c>
      <c r="E352" s="12">
        <v>50884</v>
      </c>
      <c r="F352" s="11">
        <v>360</v>
      </c>
      <c r="G352" s="11">
        <v>76</v>
      </c>
      <c r="H352" s="11">
        <v>284</v>
      </c>
      <c r="I352" s="13">
        <v>0.10026199999999999</v>
      </c>
      <c r="J352" s="14">
        <v>169287.79</v>
      </c>
      <c r="K352" s="14">
        <v>169287.79</v>
      </c>
      <c r="L352" s="14">
        <v>32505.35</v>
      </c>
      <c r="M352" s="14">
        <v>93754.15</v>
      </c>
      <c r="N352" s="17">
        <v>0.19201237135885582</v>
      </c>
      <c r="O352" s="11" t="s">
        <v>33311</v>
      </c>
      <c r="P352" s="1"/>
      <c r="Q352" s="10" t="s">
        <v>31979</v>
      </c>
      <c r="R352" s="11" t="s">
        <v>34177</v>
      </c>
      <c r="S352" s="11" t="s">
        <v>31980</v>
      </c>
      <c r="T352" s="11" t="s">
        <v>30990</v>
      </c>
      <c r="U352" s="11" t="s">
        <v>33286</v>
      </c>
      <c r="V352" s="11" t="s">
        <v>31981</v>
      </c>
      <c r="W352" s="32" t="s">
        <v>32890</v>
      </c>
      <c r="X352" s="32" t="s">
        <v>31982</v>
      </c>
      <c r="Y352" s="33" t="s">
        <v>32891</v>
      </c>
      <c r="Z352" s="11" t="s">
        <v>32893</v>
      </c>
      <c r="AA352" s="10" t="s">
        <v>32894</v>
      </c>
    </row>
    <row r="353" spans="1:27">
      <c r="A353" s="5">
        <v>103444183369</v>
      </c>
      <c r="B353" s="1" t="s">
        <v>31983</v>
      </c>
      <c r="C353" s="23" t="s">
        <v>31984</v>
      </c>
      <c r="D353" s="6">
        <v>39995</v>
      </c>
      <c r="E353" s="6">
        <v>44713</v>
      </c>
      <c r="F353" s="2">
        <v>155</v>
      </c>
      <c r="G353" s="2">
        <v>17</v>
      </c>
      <c r="H353" s="2">
        <v>138</v>
      </c>
      <c r="I353" s="7">
        <v>8.5563E-2</v>
      </c>
      <c r="J353" s="8">
        <v>135649.62</v>
      </c>
      <c r="K353" s="8">
        <v>135649.62</v>
      </c>
      <c r="L353" s="8">
        <v>69999.28</v>
      </c>
      <c r="M353" s="8">
        <v>117000</v>
      </c>
      <c r="N353" s="16">
        <v>0.51603004859136359</v>
      </c>
      <c r="O353" s="2" t="s">
        <v>33311</v>
      </c>
      <c r="P353" s="1"/>
      <c r="Q353" s="1" t="s">
        <v>31985</v>
      </c>
      <c r="R353" s="2" t="s">
        <v>31986</v>
      </c>
      <c r="S353" s="2" t="s">
        <v>31987</v>
      </c>
      <c r="T353" s="2" t="s">
        <v>30990</v>
      </c>
      <c r="U353" s="2" t="s">
        <v>33286</v>
      </c>
      <c r="V353" s="2" t="s">
        <v>31988</v>
      </c>
      <c r="W353" s="30" t="s">
        <v>32890</v>
      </c>
      <c r="X353" s="30" t="s">
        <v>31989</v>
      </c>
      <c r="Y353" s="31" t="s">
        <v>32891</v>
      </c>
      <c r="Z353" s="2" t="s">
        <v>32893</v>
      </c>
      <c r="AA353" s="1" t="s">
        <v>32894</v>
      </c>
    </row>
    <row r="354" spans="1:27">
      <c r="A354" s="9">
        <v>103444183516</v>
      </c>
      <c r="B354" s="10" t="s">
        <v>31990</v>
      </c>
      <c r="C354" s="24" t="s">
        <v>31991</v>
      </c>
      <c r="D354" s="12">
        <v>40116</v>
      </c>
      <c r="E354" s="12">
        <v>44407</v>
      </c>
      <c r="F354" s="11">
        <v>141</v>
      </c>
      <c r="G354" s="11">
        <v>9</v>
      </c>
      <c r="H354" s="11">
        <v>132</v>
      </c>
      <c r="I354" s="13">
        <v>8.5563E-2</v>
      </c>
      <c r="J354" s="14">
        <v>97061.34</v>
      </c>
      <c r="K354" s="14">
        <v>97061.34</v>
      </c>
      <c r="L354" s="14">
        <v>31984.74</v>
      </c>
      <c r="M354" s="14">
        <v>74915.100000000006</v>
      </c>
      <c r="N354" s="17">
        <v>0.32953120160920923</v>
      </c>
      <c r="O354" s="11" t="s">
        <v>33311</v>
      </c>
      <c r="P354" s="1"/>
      <c r="Q354" s="10" t="s">
        <v>31992</v>
      </c>
      <c r="R354" s="11" t="s">
        <v>31468</v>
      </c>
      <c r="S354" s="11" t="s">
        <v>31993</v>
      </c>
      <c r="T354" s="11" t="s">
        <v>31994</v>
      </c>
      <c r="U354" s="11" t="s">
        <v>33286</v>
      </c>
      <c r="V354" s="11" t="s">
        <v>31995</v>
      </c>
      <c r="W354" s="32" t="s">
        <v>32890</v>
      </c>
      <c r="X354" s="32" t="s">
        <v>31996</v>
      </c>
      <c r="Y354" s="33" t="s">
        <v>32891</v>
      </c>
      <c r="Z354" s="11" t="s">
        <v>32893</v>
      </c>
      <c r="AA354" s="10" t="s">
        <v>32894</v>
      </c>
    </row>
    <row r="355" spans="1:27">
      <c r="A355" s="5">
        <v>103444183589</v>
      </c>
      <c r="B355" s="1" t="s">
        <v>31997</v>
      </c>
      <c r="C355" s="23" t="s">
        <v>31998</v>
      </c>
      <c r="D355" s="6">
        <v>40186</v>
      </c>
      <c r="E355" s="6">
        <v>51143</v>
      </c>
      <c r="F355" s="2">
        <v>360</v>
      </c>
      <c r="G355" s="2">
        <v>67</v>
      </c>
      <c r="H355" s="2">
        <v>293</v>
      </c>
      <c r="I355" s="7">
        <v>8.5563E-2</v>
      </c>
      <c r="J355" s="8">
        <v>126189.49</v>
      </c>
      <c r="K355" s="8">
        <v>126189.49</v>
      </c>
      <c r="L355" s="8">
        <v>70851.09</v>
      </c>
      <c r="M355" s="8">
        <v>83500</v>
      </c>
      <c r="N355" s="16">
        <v>0.56146585583316011</v>
      </c>
      <c r="O355" s="2" t="s">
        <v>33311</v>
      </c>
      <c r="P355" s="1"/>
      <c r="Q355" s="1" t="s">
        <v>31999</v>
      </c>
      <c r="R355" s="2" t="s">
        <v>32000</v>
      </c>
      <c r="S355" s="2" t="s">
        <v>32001</v>
      </c>
      <c r="T355" s="2" t="s">
        <v>30990</v>
      </c>
      <c r="U355" s="2" t="s">
        <v>33286</v>
      </c>
      <c r="V355" s="2" t="s">
        <v>32002</v>
      </c>
      <c r="W355" s="30" t="s">
        <v>32890</v>
      </c>
      <c r="X355" s="30" t="s">
        <v>32003</v>
      </c>
      <c r="Y355" s="31" t="s">
        <v>32891</v>
      </c>
      <c r="Z355" s="2" t="s">
        <v>32893</v>
      </c>
      <c r="AA355" s="1" t="s">
        <v>32894</v>
      </c>
    </row>
    <row r="356" spans="1:27">
      <c r="A356" s="9">
        <v>103444183593</v>
      </c>
      <c r="B356" s="10" t="s">
        <v>32004</v>
      </c>
      <c r="C356" s="24" t="s">
        <v>32005</v>
      </c>
      <c r="D356" s="12">
        <v>40226</v>
      </c>
      <c r="E356" s="12">
        <v>47531</v>
      </c>
      <c r="F356" s="11">
        <v>240</v>
      </c>
      <c r="G356" s="11">
        <v>66</v>
      </c>
      <c r="H356" s="11">
        <v>174</v>
      </c>
      <c r="I356" s="13">
        <v>0.10026199999999999</v>
      </c>
      <c r="J356" s="14">
        <v>396144.55</v>
      </c>
      <c r="K356" s="14">
        <v>396144.55</v>
      </c>
      <c r="L356" s="14">
        <v>231807.35999999999</v>
      </c>
      <c r="M356" s="14">
        <v>248000</v>
      </c>
      <c r="N356" s="17">
        <v>0.58515852357428622</v>
      </c>
      <c r="O356" s="11" t="s">
        <v>33311</v>
      </c>
      <c r="P356" s="1"/>
      <c r="Q356" s="10" t="s">
        <v>32006</v>
      </c>
      <c r="R356" s="11" t="s">
        <v>32007</v>
      </c>
      <c r="S356" s="11" t="s">
        <v>32008</v>
      </c>
      <c r="T356" s="11" t="s">
        <v>30990</v>
      </c>
      <c r="U356" s="11" t="s">
        <v>33286</v>
      </c>
      <c r="V356" s="11" t="s">
        <v>32009</v>
      </c>
      <c r="W356" s="32" t="s">
        <v>32890</v>
      </c>
      <c r="X356" s="32" t="s">
        <v>32010</v>
      </c>
      <c r="Y356" s="33" t="s">
        <v>32891</v>
      </c>
      <c r="Z356" s="11" t="s">
        <v>32893</v>
      </c>
      <c r="AA356" s="10" t="s">
        <v>32894</v>
      </c>
    </row>
    <row r="357" spans="1:27">
      <c r="A357" s="5">
        <v>103444183642</v>
      </c>
      <c r="B357" s="1" t="s">
        <v>32011</v>
      </c>
      <c r="C357" s="23" t="s">
        <v>32012</v>
      </c>
      <c r="D357" s="6">
        <v>40245</v>
      </c>
      <c r="E357" s="6">
        <v>46181</v>
      </c>
      <c r="F357" s="2">
        <v>195</v>
      </c>
      <c r="G357" s="2">
        <v>40</v>
      </c>
      <c r="H357" s="2">
        <v>155</v>
      </c>
      <c r="I357" s="7">
        <v>0.10026199999999999</v>
      </c>
      <c r="J357" s="8">
        <v>208409.53</v>
      </c>
      <c r="K357" s="8">
        <v>208409.53</v>
      </c>
      <c r="L357" s="8">
        <v>75536.94</v>
      </c>
      <c r="M357" s="8">
        <v>135000</v>
      </c>
      <c r="N357" s="16">
        <v>0.36244475000735332</v>
      </c>
      <c r="O357" s="2" t="s">
        <v>33311</v>
      </c>
      <c r="Q357" s="1" t="s">
        <v>32013</v>
      </c>
      <c r="R357" s="2" t="s">
        <v>32014</v>
      </c>
      <c r="S357" s="2" t="s">
        <v>31980</v>
      </c>
      <c r="T357" s="2" t="s">
        <v>30990</v>
      </c>
      <c r="U357" s="2" t="s">
        <v>33286</v>
      </c>
      <c r="V357" s="2" t="s">
        <v>32015</v>
      </c>
      <c r="W357" s="30" t="s">
        <v>32890</v>
      </c>
      <c r="X357" s="30" t="s">
        <v>32016</v>
      </c>
      <c r="Y357" s="31" t="s">
        <v>32891</v>
      </c>
      <c r="Z357" s="2" t="s">
        <v>32893</v>
      </c>
      <c r="AA357" s="1" t="s">
        <v>32894</v>
      </c>
    </row>
    <row r="358" spans="1:27">
      <c r="A358" s="9">
        <v>103448881112</v>
      </c>
      <c r="B358" s="10" t="s">
        <v>32017</v>
      </c>
      <c r="C358" s="24" t="s">
        <v>32018</v>
      </c>
      <c r="D358" s="12">
        <v>40220</v>
      </c>
      <c r="E358" s="12">
        <v>47525</v>
      </c>
      <c r="F358" s="11">
        <v>240</v>
      </c>
      <c r="G358" s="11">
        <v>66</v>
      </c>
      <c r="H358" s="11">
        <v>174</v>
      </c>
      <c r="I358" s="13">
        <v>0.10026199999999999</v>
      </c>
      <c r="J358" s="14">
        <v>187831.24</v>
      </c>
      <c r="K358" s="14">
        <v>187831.24</v>
      </c>
      <c r="L358" s="14">
        <v>100689.81</v>
      </c>
      <c r="M358" s="14">
        <v>133000</v>
      </c>
      <c r="N358" s="17">
        <v>0.53606529989367058</v>
      </c>
      <c r="O358" s="11" t="s">
        <v>33311</v>
      </c>
      <c r="P358" s="1"/>
      <c r="Q358" s="10" t="s">
        <v>32019</v>
      </c>
      <c r="R358" s="11" t="s">
        <v>34177</v>
      </c>
      <c r="S358" s="11" t="s">
        <v>31974</v>
      </c>
      <c r="T358" s="11" t="s">
        <v>30990</v>
      </c>
      <c r="U358" s="11" t="s">
        <v>33286</v>
      </c>
      <c r="V358" s="11" t="s">
        <v>31981</v>
      </c>
      <c r="W358" s="32" t="s">
        <v>32890</v>
      </c>
      <c r="X358" s="32" t="s">
        <v>32020</v>
      </c>
      <c r="Y358" s="33" t="s">
        <v>32891</v>
      </c>
      <c r="Z358" s="11" t="s">
        <v>32893</v>
      </c>
      <c r="AA358" s="10" t="s">
        <v>32894</v>
      </c>
    </row>
    <row r="359" spans="1:27">
      <c r="A359" s="5">
        <v>103454160319</v>
      </c>
      <c r="B359" s="1" t="s">
        <v>32021</v>
      </c>
      <c r="C359" s="23" t="s">
        <v>32022</v>
      </c>
      <c r="D359" s="6">
        <v>39792</v>
      </c>
      <c r="E359" s="6">
        <v>45270</v>
      </c>
      <c r="F359" s="2">
        <v>180</v>
      </c>
      <c r="G359" s="2">
        <v>81</v>
      </c>
      <c r="H359" s="2">
        <v>99</v>
      </c>
      <c r="I359" s="7">
        <v>0.10026199999999999</v>
      </c>
      <c r="J359" s="8">
        <v>194618.09</v>
      </c>
      <c r="K359" s="8">
        <v>194618.09</v>
      </c>
      <c r="L359" s="8">
        <v>66232.83</v>
      </c>
      <c r="M359" s="8">
        <v>113975.83</v>
      </c>
      <c r="N359" s="16">
        <v>0.34032206358617539</v>
      </c>
      <c r="O359" s="2" t="s">
        <v>33311</v>
      </c>
      <c r="P359" s="1"/>
      <c r="Q359" s="1" t="s">
        <v>32023</v>
      </c>
      <c r="R359" s="2" t="s">
        <v>32024</v>
      </c>
      <c r="S359" s="2" t="s">
        <v>32025</v>
      </c>
      <c r="T359" s="2" t="s">
        <v>31549</v>
      </c>
      <c r="U359" s="2" t="s">
        <v>33286</v>
      </c>
      <c r="V359" s="2" t="s">
        <v>32026</v>
      </c>
      <c r="W359" s="30" t="s">
        <v>32890</v>
      </c>
      <c r="X359" s="30" t="s">
        <v>32027</v>
      </c>
      <c r="Y359" s="31" t="s">
        <v>32891</v>
      </c>
      <c r="Z359" s="2" t="s">
        <v>32893</v>
      </c>
      <c r="AA359" s="1" t="s">
        <v>32894</v>
      </c>
    </row>
    <row r="360" spans="1:27">
      <c r="A360" s="9">
        <v>103454160531</v>
      </c>
      <c r="B360" s="10" t="s">
        <v>32028</v>
      </c>
      <c r="C360" s="24" t="s">
        <v>32029</v>
      </c>
      <c r="D360" s="12">
        <v>40154</v>
      </c>
      <c r="E360" s="12">
        <v>44415</v>
      </c>
      <c r="F360" s="11">
        <v>140</v>
      </c>
      <c r="G360" s="11">
        <v>68</v>
      </c>
      <c r="H360" s="11">
        <v>72</v>
      </c>
      <c r="I360" s="13">
        <v>0.10026199999999999</v>
      </c>
      <c r="J360" s="14">
        <v>187741.6</v>
      </c>
      <c r="K360" s="14">
        <v>187741.6</v>
      </c>
      <c r="L360" s="14">
        <v>63778.33</v>
      </c>
      <c r="M360" s="14">
        <v>120000</v>
      </c>
      <c r="N360" s="17">
        <v>0.33971336134346358</v>
      </c>
      <c r="O360" s="11" t="s">
        <v>33311</v>
      </c>
      <c r="P360" s="1"/>
      <c r="Q360" s="10" t="s">
        <v>32030</v>
      </c>
      <c r="R360" s="11" t="s">
        <v>31160</v>
      </c>
      <c r="S360" s="11" t="s">
        <v>32031</v>
      </c>
      <c r="T360" s="11" t="s">
        <v>31549</v>
      </c>
      <c r="U360" s="11" t="s">
        <v>33286</v>
      </c>
      <c r="V360" s="11" t="s">
        <v>32032</v>
      </c>
      <c r="W360" s="32" t="s">
        <v>32890</v>
      </c>
      <c r="X360" s="32" t="s">
        <v>32033</v>
      </c>
      <c r="Y360" s="33" t="s">
        <v>32891</v>
      </c>
      <c r="Z360" s="11" t="s">
        <v>32893</v>
      </c>
      <c r="AA360" s="10" t="s">
        <v>32894</v>
      </c>
    </row>
    <row r="361" spans="1:27">
      <c r="A361" s="5">
        <v>103464172456</v>
      </c>
      <c r="B361" s="1" t="s">
        <v>32034</v>
      </c>
      <c r="C361" s="23" t="s">
        <v>32035</v>
      </c>
      <c r="D361" s="6">
        <v>39787</v>
      </c>
      <c r="E361" s="6">
        <v>47092</v>
      </c>
      <c r="F361" s="2">
        <v>240</v>
      </c>
      <c r="G361" s="2">
        <v>81</v>
      </c>
      <c r="H361" s="2">
        <v>159</v>
      </c>
      <c r="I361" s="7">
        <v>0.10026199999999999</v>
      </c>
      <c r="J361" s="8">
        <v>166329.79999999999</v>
      </c>
      <c r="K361" s="8">
        <v>166329.79999999999</v>
      </c>
      <c r="L361" s="8">
        <v>83944.07</v>
      </c>
      <c r="M361" s="8">
        <v>120000</v>
      </c>
      <c r="N361" s="16">
        <v>0.50468448828772727</v>
      </c>
      <c r="O361" s="2" t="s">
        <v>33311</v>
      </c>
      <c r="P361" s="1"/>
      <c r="Q361" s="1" t="s">
        <v>32036</v>
      </c>
      <c r="R361" s="2" t="s">
        <v>34409</v>
      </c>
      <c r="S361" s="2" t="s">
        <v>32037</v>
      </c>
      <c r="T361" s="2" t="s">
        <v>31140</v>
      </c>
      <c r="U361" s="2" t="s">
        <v>33286</v>
      </c>
      <c r="V361" s="2" t="s">
        <v>32038</v>
      </c>
      <c r="W361" s="30" t="s">
        <v>32890</v>
      </c>
      <c r="X361" s="30" t="s">
        <v>32039</v>
      </c>
      <c r="Y361" s="31" t="s">
        <v>32891</v>
      </c>
      <c r="Z361" s="2" t="s">
        <v>32893</v>
      </c>
      <c r="AA361" s="1" t="s">
        <v>32894</v>
      </c>
    </row>
    <row r="362" spans="1:27">
      <c r="A362" s="9">
        <v>103464172570</v>
      </c>
      <c r="B362" s="10" t="s">
        <v>32040</v>
      </c>
      <c r="C362" s="24" t="s">
        <v>32041</v>
      </c>
      <c r="D362" s="12">
        <v>40032</v>
      </c>
      <c r="E362" s="12">
        <v>49163</v>
      </c>
      <c r="F362" s="11">
        <v>300</v>
      </c>
      <c r="G362" s="11">
        <v>72</v>
      </c>
      <c r="H362" s="11">
        <v>228</v>
      </c>
      <c r="I362" s="13">
        <v>8.5563E-2</v>
      </c>
      <c r="J362" s="14">
        <v>94841.13</v>
      </c>
      <c r="K362" s="14">
        <v>94841.13</v>
      </c>
      <c r="L362" s="14">
        <v>40867.86</v>
      </c>
      <c r="M362" s="14">
        <v>51570</v>
      </c>
      <c r="N362" s="17">
        <v>0.43090861528115493</v>
      </c>
      <c r="O362" s="11" t="s">
        <v>33311</v>
      </c>
      <c r="P362" s="1"/>
      <c r="Q362" s="10" t="s">
        <v>32042</v>
      </c>
      <c r="R362" s="11" t="s">
        <v>32043</v>
      </c>
      <c r="S362" s="11" t="s">
        <v>32044</v>
      </c>
      <c r="T362" s="11" t="s">
        <v>31140</v>
      </c>
      <c r="U362" s="11" t="s">
        <v>33286</v>
      </c>
      <c r="V362" s="11" t="s">
        <v>32045</v>
      </c>
      <c r="W362" s="32" t="s">
        <v>32890</v>
      </c>
      <c r="X362" s="32" t="s">
        <v>32046</v>
      </c>
      <c r="Y362" s="33" t="s">
        <v>32891</v>
      </c>
      <c r="Z362" s="11" t="s">
        <v>32893</v>
      </c>
      <c r="AA362" s="10" t="s">
        <v>32894</v>
      </c>
    </row>
    <row r="363" spans="1:27">
      <c r="A363" s="5">
        <v>103464172667</v>
      </c>
      <c r="B363" s="1" t="s">
        <v>32047</v>
      </c>
      <c r="C363" s="23" t="s">
        <v>32048</v>
      </c>
      <c r="D363" s="6">
        <v>40140</v>
      </c>
      <c r="E363" s="6">
        <v>47080</v>
      </c>
      <c r="F363" s="2">
        <v>228</v>
      </c>
      <c r="G363" s="2">
        <v>42</v>
      </c>
      <c r="H363" s="2">
        <v>186</v>
      </c>
      <c r="I363" s="7">
        <v>8.5563E-2</v>
      </c>
      <c r="J363" s="8">
        <v>125077.23</v>
      </c>
      <c r="K363" s="8">
        <v>125077.23</v>
      </c>
      <c r="L363" s="8">
        <v>69185.929999999993</v>
      </c>
      <c r="M363" s="8">
        <v>100000</v>
      </c>
      <c r="N363" s="16">
        <v>0.55314568447030688</v>
      </c>
      <c r="O363" s="2" t="s">
        <v>33311</v>
      </c>
      <c r="P363" s="1"/>
      <c r="Q363" s="1" t="s">
        <v>32049</v>
      </c>
      <c r="R363" s="2" t="s">
        <v>32050</v>
      </c>
      <c r="S363" s="2" t="s">
        <v>32051</v>
      </c>
      <c r="T363" s="2" t="s">
        <v>31140</v>
      </c>
      <c r="U363" s="2" t="s">
        <v>33286</v>
      </c>
      <c r="V363" s="2" t="s">
        <v>32052</v>
      </c>
      <c r="W363" s="30" t="s">
        <v>32890</v>
      </c>
      <c r="X363" s="30" t="s">
        <v>32053</v>
      </c>
      <c r="Y363" s="31" t="s">
        <v>32891</v>
      </c>
      <c r="Z363" s="2" t="s">
        <v>32893</v>
      </c>
      <c r="AA363" s="1" t="s">
        <v>32894</v>
      </c>
    </row>
    <row r="364" spans="1:27">
      <c r="A364" s="9">
        <v>103470000371</v>
      </c>
      <c r="B364" s="10" t="s">
        <v>32054</v>
      </c>
      <c r="C364" s="24" t="s">
        <v>32055</v>
      </c>
      <c r="D364" s="12">
        <v>39618</v>
      </c>
      <c r="E364" s="12">
        <v>46923</v>
      </c>
      <c r="F364" s="11">
        <v>240</v>
      </c>
      <c r="G364" s="11">
        <v>86</v>
      </c>
      <c r="H364" s="11">
        <v>154</v>
      </c>
      <c r="I364" s="13">
        <v>9.0177999999999994E-2</v>
      </c>
      <c r="J364" s="14">
        <v>138302.6</v>
      </c>
      <c r="K364" s="14">
        <v>138302.6</v>
      </c>
      <c r="L364" s="14">
        <v>70844.28</v>
      </c>
      <c r="M364" s="14">
        <v>104000</v>
      </c>
      <c r="N364" s="17">
        <v>0.51224112923401288</v>
      </c>
      <c r="O364" s="11" t="s">
        <v>33311</v>
      </c>
      <c r="P364" s="1"/>
      <c r="Q364" s="10" t="s">
        <v>31972</v>
      </c>
      <c r="R364" s="11" t="s">
        <v>32056</v>
      </c>
      <c r="S364" s="11" t="s">
        <v>31974</v>
      </c>
      <c r="T364" s="11" t="s">
        <v>30990</v>
      </c>
      <c r="U364" s="11" t="s">
        <v>33286</v>
      </c>
      <c r="V364" s="11" t="s">
        <v>31975</v>
      </c>
      <c r="W364" s="32" t="s">
        <v>32890</v>
      </c>
      <c r="X364" s="32" t="s">
        <v>32057</v>
      </c>
      <c r="Y364" s="33" t="s">
        <v>32891</v>
      </c>
      <c r="Z364" s="11" t="s">
        <v>32893</v>
      </c>
      <c r="AA364" s="10" t="s">
        <v>32894</v>
      </c>
    </row>
    <row r="365" spans="1:27">
      <c r="A365" s="5">
        <v>103470000441</v>
      </c>
      <c r="B365" s="1" t="s">
        <v>32058</v>
      </c>
      <c r="C365" s="23" t="s">
        <v>32059</v>
      </c>
      <c r="D365" s="6">
        <v>39787</v>
      </c>
      <c r="E365" s="6">
        <v>46482</v>
      </c>
      <c r="F365" s="2">
        <v>220</v>
      </c>
      <c r="G365" s="2">
        <v>80</v>
      </c>
      <c r="H365" s="2">
        <v>140</v>
      </c>
      <c r="I365" s="7">
        <v>0.10026199999999999</v>
      </c>
      <c r="J365" s="8">
        <v>159617.29999999999</v>
      </c>
      <c r="K365" s="8">
        <v>159617.29999999999</v>
      </c>
      <c r="L365" s="8">
        <v>70152.91</v>
      </c>
      <c r="M365" s="8">
        <v>105000</v>
      </c>
      <c r="N365" s="16">
        <v>0.43950693314571798</v>
      </c>
      <c r="O365" s="2" t="s">
        <v>33311</v>
      </c>
      <c r="P365" s="1"/>
      <c r="Q365" s="1" t="s">
        <v>31708</v>
      </c>
      <c r="R365" s="2" t="s">
        <v>32060</v>
      </c>
      <c r="S365" s="2" t="s">
        <v>32061</v>
      </c>
      <c r="T365" s="2" t="s">
        <v>31140</v>
      </c>
      <c r="U365" s="2" t="s">
        <v>33286</v>
      </c>
      <c r="V365" s="2" t="s">
        <v>32062</v>
      </c>
      <c r="W365" s="30" t="s">
        <v>32890</v>
      </c>
      <c r="X365" s="30" t="s">
        <v>32063</v>
      </c>
      <c r="Y365" s="31" t="s">
        <v>32891</v>
      </c>
      <c r="Z365" s="2" t="s">
        <v>32893</v>
      </c>
      <c r="AA365" s="1" t="s">
        <v>32894</v>
      </c>
    </row>
    <row r="366" spans="1:27">
      <c r="A366" s="9">
        <v>103470000480</v>
      </c>
      <c r="B366" s="10" t="s">
        <v>32064</v>
      </c>
      <c r="C366" s="24" t="s">
        <v>32065</v>
      </c>
      <c r="D366" s="12">
        <v>39780</v>
      </c>
      <c r="E366" s="12">
        <v>47085</v>
      </c>
      <c r="F366" s="11">
        <v>240</v>
      </c>
      <c r="G366" s="11">
        <v>80</v>
      </c>
      <c r="H366" s="11">
        <v>160</v>
      </c>
      <c r="I366" s="13">
        <v>0.10026199999999999</v>
      </c>
      <c r="J366" s="14">
        <v>166375.57</v>
      </c>
      <c r="K366" s="14">
        <v>166375.57</v>
      </c>
      <c r="L366" s="14">
        <v>84055.95</v>
      </c>
      <c r="M366" s="14">
        <v>120000</v>
      </c>
      <c r="N366" s="17">
        <v>0.50521810383579746</v>
      </c>
      <c r="O366" s="11" t="s">
        <v>33311</v>
      </c>
      <c r="Q366" s="10" t="s">
        <v>33068</v>
      </c>
      <c r="R366" s="11" t="s">
        <v>32066</v>
      </c>
      <c r="S366" s="11" t="s">
        <v>32067</v>
      </c>
      <c r="T366" s="11" t="s">
        <v>32068</v>
      </c>
      <c r="U366" s="11" t="s">
        <v>33286</v>
      </c>
      <c r="V366" s="11" t="s">
        <v>32069</v>
      </c>
      <c r="W366" s="32" t="s">
        <v>32890</v>
      </c>
      <c r="X366" s="32" t="s">
        <v>32070</v>
      </c>
      <c r="Y366" s="33" t="s">
        <v>32891</v>
      </c>
      <c r="Z366" s="11" t="s">
        <v>32893</v>
      </c>
      <c r="AA366" s="10" t="s">
        <v>32894</v>
      </c>
    </row>
    <row r="367" spans="1:27">
      <c r="A367" s="5">
        <v>103470000740</v>
      </c>
      <c r="B367" s="1" t="s">
        <v>32071</v>
      </c>
      <c r="C367" s="23" t="s">
        <v>32072</v>
      </c>
      <c r="D367" s="6">
        <v>40226</v>
      </c>
      <c r="E367" s="6">
        <v>51183</v>
      </c>
      <c r="F367" s="2">
        <v>360</v>
      </c>
      <c r="G367" s="2">
        <v>66</v>
      </c>
      <c r="H367" s="2">
        <v>294</v>
      </c>
      <c r="I367" s="7">
        <v>0.10026199999999999</v>
      </c>
      <c r="J367" s="8">
        <v>188460.55</v>
      </c>
      <c r="K367" s="8">
        <v>188460.55</v>
      </c>
      <c r="L367" s="8">
        <v>33800.339999999997</v>
      </c>
      <c r="M367" s="8">
        <v>117651.33</v>
      </c>
      <c r="N367" s="16">
        <v>0.17934968352793196</v>
      </c>
      <c r="O367" s="2" t="s">
        <v>33311</v>
      </c>
      <c r="P367" s="1"/>
      <c r="Q367" s="1" t="s">
        <v>30956</v>
      </c>
      <c r="R367" s="2" t="s">
        <v>32073</v>
      </c>
      <c r="S367" s="2" t="s">
        <v>32074</v>
      </c>
      <c r="T367" s="2" t="s">
        <v>32075</v>
      </c>
      <c r="U367" s="2" t="s">
        <v>33286</v>
      </c>
      <c r="V367" s="2" t="s">
        <v>32076</v>
      </c>
      <c r="W367" s="30" t="s">
        <v>32890</v>
      </c>
      <c r="X367" s="30" t="s">
        <v>32077</v>
      </c>
      <c r="Y367" s="31" t="s">
        <v>32891</v>
      </c>
      <c r="Z367" s="2" t="s">
        <v>32893</v>
      </c>
      <c r="AA367" s="1" t="s">
        <v>32894</v>
      </c>
    </row>
    <row r="368" spans="1:27">
      <c r="A368" s="9">
        <v>103486064149</v>
      </c>
      <c r="B368" s="10" t="s">
        <v>32078</v>
      </c>
      <c r="C368" s="24" t="s">
        <v>32079</v>
      </c>
      <c r="D368" s="12">
        <v>39843</v>
      </c>
      <c r="E368" s="12">
        <v>47148</v>
      </c>
      <c r="F368" s="11">
        <v>240</v>
      </c>
      <c r="G368" s="11">
        <v>78</v>
      </c>
      <c r="H368" s="11">
        <v>162</v>
      </c>
      <c r="I368" s="13">
        <v>9.0177999999999994E-2</v>
      </c>
      <c r="J368" s="14">
        <v>132212.12</v>
      </c>
      <c r="K368" s="14">
        <v>132212.12</v>
      </c>
      <c r="L368" s="14">
        <v>60026.04</v>
      </c>
      <c r="M368" s="14">
        <v>85000</v>
      </c>
      <c r="N368" s="17">
        <v>0.45401314191164927</v>
      </c>
      <c r="O368" s="11" t="s">
        <v>33311</v>
      </c>
      <c r="P368" s="1"/>
      <c r="Q368" s="10" t="s">
        <v>32080</v>
      </c>
      <c r="R368" s="11" t="s">
        <v>32081</v>
      </c>
      <c r="S368" s="11" t="s">
        <v>33781</v>
      </c>
      <c r="T368" s="11" t="s">
        <v>32082</v>
      </c>
      <c r="U368" s="11" t="s">
        <v>33286</v>
      </c>
      <c r="V368" s="11" t="s">
        <v>32083</v>
      </c>
      <c r="W368" s="32" t="s">
        <v>32890</v>
      </c>
      <c r="X368" s="32" t="s">
        <v>32084</v>
      </c>
      <c r="Y368" s="33" t="s">
        <v>32891</v>
      </c>
      <c r="Z368" s="11" t="s">
        <v>32893</v>
      </c>
      <c r="AA368" s="10" t="s">
        <v>32894</v>
      </c>
    </row>
    <row r="369" spans="1:27">
      <c r="A369" s="5">
        <v>103486064221</v>
      </c>
      <c r="B369" s="1" t="s">
        <v>32085</v>
      </c>
      <c r="C369" s="23" t="s">
        <v>32086</v>
      </c>
      <c r="D369" s="6">
        <v>39932</v>
      </c>
      <c r="E369" s="6">
        <v>47237</v>
      </c>
      <c r="F369" s="2">
        <v>240</v>
      </c>
      <c r="G369" s="2">
        <v>76</v>
      </c>
      <c r="H369" s="2">
        <v>164</v>
      </c>
      <c r="I369" s="7">
        <v>9.0177999999999994E-2</v>
      </c>
      <c r="J369" s="8">
        <v>99644.6</v>
      </c>
      <c r="K369" s="8">
        <v>99644.6</v>
      </c>
      <c r="L369" s="8">
        <v>44615.09</v>
      </c>
      <c r="M369" s="8">
        <v>62081.73</v>
      </c>
      <c r="N369" s="16">
        <v>0.44774217569241076</v>
      </c>
      <c r="O369" s="2" t="s">
        <v>33311</v>
      </c>
      <c r="P369" s="1"/>
      <c r="Q369" s="1" t="s">
        <v>32087</v>
      </c>
      <c r="R369" s="2" t="s">
        <v>32088</v>
      </c>
      <c r="S369" s="2" t="s">
        <v>33367</v>
      </c>
      <c r="T369" s="2" t="s">
        <v>32082</v>
      </c>
      <c r="U369" s="2" t="s">
        <v>33286</v>
      </c>
      <c r="V369" s="2" t="s">
        <v>32089</v>
      </c>
      <c r="W369" s="30" t="s">
        <v>32890</v>
      </c>
      <c r="X369" s="30" t="s">
        <v>32090</v>
      </c>
      <c r="Y369" s="31" t="s">
        <v>32891</v>
      </c>
      <c r="Z369" s="2" t="s">
        <v>32893</v>
      </c>
      <c r="AA369" s="1" t="s">
        <v>32894</v>
      </c>
    </row>
    <row r="370" spans="1:27">
      <c r="A370" s="9">
        <v>103486064228</v>
      </c>
      <c r="B370" s="10" t="s">
        <v>32091</v>
      </c>
      <c r="C370" s="24" t="s">
        <v>32092</v>
      </c>
      <c r="D370" s="12">
        <v>39962</v>
      </c>
      <c r="E370" s="12">
        <v>48638</v>
      </c>
      <c r="F370" s="11">
        <v>285</v>
      </c>
      <c r="G370" s="11">
        <v>75</v>
      </c>
      <c r="H370" s="11">
        <v>210</v>
      </c>
      <c r="I370" s="13">
        <v>9.0177999999999994E-2</v>
      </c>
      <c r="J370" s="14">
        <v>135764.29</v>
      </c>
      <c r="K370" s="14">
        <v>135764.29</v>
      </c>
      <c r="L370" s="14">
        <v>67982.83</v>
      </c>
      <c r="M370" s="14">
        <v>87803.31</v>
      </c>
      <c r="N370" s="17">
        <v>0.5007416162232351</v>
      </c>
      <c r="O370" s="11" t="s">
        <v>33311</v>
      </c>
      <c r="P370" s="1"/>
      <c r="Q370" s="10" t="s">
        <v>32093</v>
      </c>
      <c r="R370" s="11" t="s">
        <v>32094</v>
      </c>
      <c r="S370" s="11" t="s">
        <v>32095</v>
      </c>
      <c r="T370" s="11" t="s">
        <v>32082</v>
      </c>
      <c r="U370" s="11" t="s">
        <v>33286</v>
      </c>
      <c r="V370" s="11" t="s">
        <v>32089</v>
      </c>
      <c r="W370" s="32" t="s">
        <v>32890</v>
      </c>
      <c r="X370" s="32" t="s">
        <v>32096</v>
      </c>
      <c r="Y370" s="33" t="s">
        <v>32891</v>
      </c>
      <c r="Z370" s="11" t="s">
        <v>32893</v>
      </c>
      <c r="AA370" s="10" t="s">
        <v>32894</v>
      </c>
    </row>
    <row r="371" spans="1:27">
      <c r="A371" s="5">
        <v>103504047230</v>
      </c>
      <c r="B371" s="1" t="s">
        <v>32097</v>
      </c>
      <c r="C371" s="23" t="s">
        <v>32098</v>
      </c>
      <c r="D371" s="6">
        <v>39567</v>
      </c>
      <c r="E371" s="6">
        <v>48698</v>
      </c>
      <c r="F371" s="2">
        <v>300</v>
      </c>
      <c r="G371" s="2">
        <v>88</v>
      </c>
      <c r="H371" s="2">
        <v>212</v>
      </c>
      <c r="I371" s="7">
        <v>9.0177999999999994E-2</v>
      </c>
      <c r="J371" s="8">
        <v>113144.38</v>
      </c>
      <c r="K371" s="8">
        <v>113144.38</v>
      </c>
      <c r="L371" s="8">
        <v>52947.519999999997</v>
      </c>
      <c r="M371" s="8">
        <v>70000</v>
      </c>
      <c r="N371" s="16">
        <v>0.46796420644136277</v>
      </c>
      <c r="O371" s="2" t="s">
        <v>33311</v>
      </c>
      <c r="Q371" s="1" t="s">
        <v>32099</v>
      </c>
      <c r="R371" s="2" t="s">
        <v>32100</v>
      </c>
      <c r="S371" s="2" t="s">
        <v>32101</v>
      </c>
      <c r="T371" s="2" t="s">
        <v>31549</v>
      </c>
      <c r="U371" s="2" t="s">
        <v>33286</v>
      </c>
      <c r="V371" s="2" t="s">
        <v>32102</v>
      </c>
      <c r="W371" s="30" t="s">
        <v>32890</v>
      </c>
      <c r="X371" s="30" t="s">
        <v>32103</v>
      </c>
      <c r="Y371" s="31" t="s">
        <v>32891</v>
      </c>
      <c r="Z371" s="2" t="s">
        <v>32893</v>
      </c>
      <c r="AA371" s="1" t="s">
        <v>32894</v>
      </c>
    </row>
    <row r="372" spans="1:27">
      <c r="A372" s="9">
        <v>103518960561</v>
      </c>
      <c r="B372" s="10" t="s">
        <v>32104</v>
      </c>
      <c r="C372" s="24" t="s">
        <v>32105</v>
      </c>
      <c r="D372" s="12">
        <v>39786</v>
      </c>
      <c r="E372" s="12">
        <v>47091</v>
      </c>
      <c r="F372" s="11">
        <v>240</v>
      </c>
      <c r="G372" s="11">
        <v>80</v>
      </c>
      <c r="H372" s="11">
        <v>160</v>
      </c>
      <c r="I372" s="13">
        <v>9.0177999999999994E-2</v>
      </c>
      <c r="J372" s="14">
        <v>136855.39000000001</v>
      </c>
      <c r="K372" s="14">
        <v>136855.39000000001</v>
      </c>
      <c r="L372" s="14">
        <v>70087.509999999995</v>
      </c>
      <c r="M372" s="14">
        <v>100000</v>
      </c>
      <c r="N372" s="17">
        <v>0.51212823988883438</v>
      </c>
      <c r="O372" s="11" t="s">
        <v>33311</v>
      </c>
      <c r="P372" s="1"/>
      <c r="Q372" s="10" t="s">
        <v>32106</v>
      </c>
      <c r="R372" s="11" t="s">
        <v>32107</v>
      </c>
      <c r="S372" s="11" t="s">
        <v>32108</v>
      </c>
      <c r="T372" s="11" t="s">
        <v>32109</v>
      </c>
      <c r="U372" s="11" t="s">
        <v>33286</v>
      </c>
      <c r="V372" s="11" t="s">
        <v>32110</v>
      </c>
      <c r="W372" s="32" t="s">
        <v>32890</v>
      </c>
      <c r="X372" s="32" t="s">
        <v>32111</v>
      </c>
      <c r="Y372" s="33" t="s">
        <v>32891</v>
      </c>
      <c r="Z372" s="11" t="s">
        <v>32893</v>
      </c>
      <c r="AA372" s="10" t="s">
        <v>32894</v>
      </c>
    </row>
    <row r="373" spans="1:27">
      <c r="A373" s="5">
        <v>103518960643</v>
      </c>
      <c r="B373" s="1" t="s">
        <v>32112</v>
      </c>
      <c r="C373" s="23" t="s">
        <v>32113</v>
      </c>
      <c r="D373" s="6">
        <v>39981</v>
      </c>
      <c r="E373" s="6">
        <v>50938</v>
      </c>
      <c r="F373" s="2">
        <v>360</v>
      </c>
      <c r="G373" s="2">
        <v>74</v>
      </c>
      <c r="H373" s="2">
        <v>286</v>
      </c>
      <c r="I373" s="7">
        <v>8.5563E-2</v>
      </c>
      <c r="J373" s="8">
        <v>119788.69</v>
      </c>
      <c r="K373" s="8">
        <v>119788.69</v>
      </c>
      <c r="L373" s="8">
        <v>37333.230000000003</v>
      </c>
      <c r="M373" s="8">
        <v>67151.39</v>
      </c>
      <c r="N373" s="16">
        <v>0.31165905562536833</v>
      </c>
      <c r="O373" s="2" t="s">
        <v>33311</v>
      </c>
      <c r="P373" s="1"/>
      <c r="Q373" s="1" t="s">
        <v>32114</v>
      </c>
      <c r="R373" s="2" t="s">
        <v>32115</v>
      </c>
      <c r="S373" s="2" t="s">
        <v>32116</v>
      </c>
      <c r="T373" s="2" t="s">
        <v>32109</v>
      </c>
      <c r="U373" s="2" t="s">
        <v>33286</v>
      </c>
      <c r="V373" s="2" t="s">
        <v>32117</v>
      </c>
      <c r="W373" s="30" t="s">
        <v>32890</v>
      </c>
      <c r="X373" s="30" t="s">
        <v>32118</v>
      </c>
      <c r="Y373" s="31" t="s">
        <v>32891</v>
      </c>
      <c r="Z373" s="2" t="s">
        <v>32893</v>
      </c>
      <c r="AA373" s="1" t="s">
        <v>32894</v>
      </c>
    </row>
    <row r="374" spans="1:27">
      <c r="A374" s="9">
        <v>103518961108</v>
      </c>
      <c r="B374" s="10" t="s">
        <v>32119</v>
      </c>
      <c r="C374" s="24" t="s">
        <v>32120</v>
      </c>
      <c r="D374" s="12">
        <v>40233</v>
      </c>
      <c r="E374" s="12">
        <v>51190</v>
      </c>
      <c r="F374" s="11">
        <v>360</v>
      </c>
      <c r="G374" s="11">
        <v>66</v>
      </c>
      <c r="H374" s="11">
        <v>294</v>
      </c>
      <c r="I374" s="13">
        <v>8.5563E-2</v>
      </c>
      <c r="J374" s="14">
        <v>93801.48</v>
      </c>
      <c r="K374" s="14">
        <v>93801.48</v>
      </c>
      <c r="L374" s="14">
        <v>68885.22</v>
      </c>
      <c r="M374" s="14">
        <v>81000</v>
      </c>
      <c r="N374" s="17">
        <v>0.73437242141595216</v>
      </c>
      <c r="O374" s="11" t="s">
        <v>33418</v>
      </c>
      <c r="P374" s="1"/>
      <c r="Q374" s="10" t="s">
        <v>32121</v>
      </c>
      <c r="R374" s="11" t="s">
        <v>32122</v>
      </c>
      <c r="S374" s="11" t="s">
        <v>32123</v>
      </c>
      <c r="T374" s="11" t="s">
        <v>32109</v>
      </c>
      <c r="U374" s="11" t="s">
        <v>33286</v>
      </c>
      <c r="V374" s="11" t="s">
        <v>32124</v>
      </c>
      <c r="W374" s="32" t="s">
        <v>32890</v>
      </c>
      <c r="X374" s="32" t="s">
        <v>32125</v>
      </c>
      <c r="Y374" s="33" t="s">
        <v>32891</v>
      </c>
      <c r="Z374" s="11" t="s">
        <v>32893</v>
      </c>
      <c r="AA374" s="10" t="s">
        <v>32894</v>
      </c>
    </row>
    <row r="375" spans="1:27">
      <c r="A375" s="5">
        <v>103518961141</v>
      </c>
      <c r="B375" s="1" t="s">
        <v>32126</v>
      </c>
      <c r="C375" s="23" t="s">
        <v>32127</v>
      </c>
      <c r="D375" s="6">
        <v>40241</v>
      </c>
      <c r="E375" s="6">
        <v>49891</v>
      </c>
      <c r="F375" s="2">
        <v>317</v>
      </c>
      <c r="G375" s="2">
        <v>65</v>
      </c>
      <c r="H375" s="2">
        <v>252</v>
      </c>
      <c r="I375" s="7">
        <v>8.5563E-2</v>
      </c>
      <c r="J375" s="8">
        <v>135535.57999999999</v>
      </c>
      <c r="K375" s="8">
        <v>135535.57999999999</v>
      </c>
      <c r="L375" s="8">
        <v>33158.39</v>
      </c>
      <c r="M375" s="8">
        <v>40000</v>
      </c>
      <c r="N375" s="16">
        <v>0.24464712513127551</v>
      </c>
      <c r="O375" s="2" t="s">
        <v>33311</v>
      </c>
      <c r="P375" s="1"/>
      <c r="Q375" s="1" t="s">
        <v>32128</v>
      </c>
      <c r="R375" s="2" t="s">
        <v>32129</v>
      </c>
      <c r="S375" s="2" t="s">
        <v>32123</v>
      </c>
      <c r="T375" s="2" t="s">
        <v>32109</v>
      </c>
      <c r="U375" s="2" t="s">
        <v>33286</v>
      </c>
      <c r="V375" s="2" t="s">
        <v>32130</v>
      </c>
      <c r="W375" s="30" t="s">
        <v>32890</v>
      </c>
      <c r="X375" s="30" t="s">
        <v>32131</v>
      </c>
      <c r="Y375" s="31" t="s">
        <v>32891</v>
      </c>
      <c r="Z375" s="2" t="s">
        <v>32893</v>
      </c>
      <c r="AA375" s="1" t="s">
        <v>32894</v>
      </c>
    </row>
    <row r="376" spans="1:27">
      <c r="A376" s="9">
        <v>103520000091</v>
      </c>
      <c r="B376" s="10" t="s">
        <v>32132</v>
      </c>
      <c r="C376" s="24" t="s">
        <v>32133</v>
      </c>
      <c r="D376" s="12">
        <v>39932</v>
      </c>
      <c r="E376" s="12">
        <v>50889</v>
      </c>
      <c r="F376" s="11">
        <v>360</v>
      </c>
      <c r="G376" s="11">
        <v>76</v>
      </c>
      <c r="H376" s="11">
        <v>284</v>
      </c>
      <c r="I376" s="13">
        <v>9.0177999999999994E-2</v>
      </c>
      <c r="J376" s="14">
        <v>133124.87</v>
      </c>
      <c r="K376" s="14">
        <v>133124.87</v>
      </c>
      <c r="L376" s="14">
        <v>36927.769999999997</v>
      </c>
      <c r="M376" s="14">
        <v>80000</v>
      </c>
      <c r="N376" s="17">
        <v>0.27739197041093822</v>
      </c>
      <c r="O376" s="11" t="s">
        <v>33311</v>
      </c>
      <c r="P376" s="1"/>
      <c r="Q376" s="10" t="s">
        <v>32134</v>
      </c>
      <c r="R376" s="11" t="s">
        <v>32135</v>
      </c>
      <c r="S376" s="11" t="s">
        <v>32136</v>
      </c>
      <c r="T376" s="11" t="s">
        <v>32137</v>
      </c>
      <c r="U376" s="11" t="s">
        <v>33286</v>
      </c>
      <c r="V376" s="11" t="s">
        <v>32138</v>
      </c>
      <c r="W376" s="32" t="s">
        <v>32890</v>
      </c>
      <c r="X376" s="32" t="s">
        <v>32139</v>
      </c>
      <c r="Y376" s="33" t="s">
        <v>32891</v>
      </c>
      <c r="Z376" s="11" t="s">
        <v>32893</v>
      </c>
      <c r="AA376" s="10" t="s">
        <v>32894</v>
      </c>
    </row>
    <row r="377" spans="1:27">
      <c r="A377" s="5">
        <v>103520000118</v>
      </c>
      <c r="B377" s="1" t="s">
        <v>32140</v>
      </c>
      <c r="C377" s="23" t="s">
        <v>32141</v>
      </c>
      <c r="D377" s="6">
        <v>40156</v>
      </c>
      <c r="E377" s="6">
        <v>47461</v>
      </c>
      <c r="F377" s="2">
        <v>240</v>
      </c>
      <c r="G377" s="2">
        <v>68</v>
      </c>
      <c r="H377" s="2">
        <v>172</v>
      </c>
      <c r="I377" s="7">
        <v>8.5563E-2</v>
      </c>
      <c r="J377" s="8">
        <v>116851.9</v>
      </c>
      <c r="K377" s="8">
        <v>116851.9</v>
      </c>
      <c r="L377" s="8">
        <v>30108.63</v>
      </c>
      <c r="M377" s="8">
        <v>86100</v>
      </c>
      <c r="N377" s="16">
        <v>0.25766487322841991</v>
      </c>
      <c r="O377" s="2" t="s">
        <v>33311</v>
      </c>
      <c r="P377" s="1"/>
      <c r="Q377" s="1" t="s">
        <v>32142</v>
      </c>
      <c r="R377" s="2" t="s">
        <v>32143</v>
      </c>
      <c r="S377" s="2" t="s">
        <v>32144</v>
      </c>
      <c r="T377" s="2" t="s">
        <v>32137</v>
      </c>
      <c r="U377" s="2" t="s">
        <v>33286</v>
      </c>
      <c r="V377" s="2" t="s">
        <v>32138</v>
      </c>
      <c r="W377" s="30" t="s">
        <v>32890</v>
      </c>
      <c r="X377" s="30" t="s">
        <v>32145</v>
      </c>
      <c r="Y377" s="31" t="s">
        <v>32891</v>
      </c>
      <c r="Z377" s="2" t="s">
        <v>32893</v>
      </c>
      <c r="AA377" s="1" t="s">
        <v>32894</v>
      </c>
    </row>
    <row r="378" spans="1:27">
      <c r="A378" s="9">
        <v>103536751325</v>
      </c>
      <c r="B378" s="10" t="s">
        <v>32146</v>
      </c>
      <c r="C378" s="24" t="s">
        <v>32147</v>
      </c>
      <c r="D378" s="12">
        <v>39500</v>
      </c>
      <c r="E378" s="12">
        <v>46805</v>
      </c>
      <c r="F378" s="11">
        <v>240</v>
      </c>
      <c r="G378" s="11">
        <v>90</v>
      </c>
      <c r="H378" s="11">
        <v>150</v>
      </c>
      <c r="I378" s="13">
        <v>9.0177999999999994E-2</v>
      </c>
      <c r="J378" s="14">
        <v>133330.91</v>
      </c>
      <c r="K378" s="14">
        <v>133330.91</v>
      </c>
      <c r="L378" s="14">
        <v>55482.94</v>
      </c>
      <c r="M378" s="14">
        <v>83500</v>
      </c>
      <c r="N378" s="17">
        <v>0.41612961315571911</v>
      </c>
      <c r="O378" s="11" t="s">
        <v>33311</v>
      </c>
      <c r="P378" s="1"/>
      <c r="Q378" s="10" t="s">
        <v>32148</v>
      </c>
      <c r="R378" s="11" t="s">
        <v>32149</v>
      </c>
      <c r="S378" s="11" t="s">
        <v>32150</v>
      </c>
      <c r="T378" s="11" t="s">
        <v>32151</v>
      </c>
      <c r="U378" s="11" t="s">
        <v>33286</v>
      </c>
      <c r="V378" s="11" t="s">
        <v>32152</v>
      </c>
      <c r="W378" s="32" t="s">
        <v>32890</v>
      </c>
      <c r="X378" s="32" t="s">
        <v>32153</v>
      </c>
      <c r="Y378" s="33" t="s">
        <v>32891</v>
      </c>
      <c r="Z378" s="11" t="s">
        <v>32893</v>
      </c>
      <c r="AA378" s="10" t="s">
        <v>32894</v>
      </c>
    </row>
    <row r="379" spans="1:27">
      <c r="A379" s="5">
        <v>103540000220</v>
      </c>
      <c r="B379" s="1" t="s">
        <v>32154</v>
      </c>
      <c r="C379" s="23" t="s">
        <v>32155</v>
      </c>
      <c r="D379" s="6">
        <v>39584</v>
      </c>
      <c r="E379" s="6">
        <v>46889</v>
      </c>
      <c r="F379" s="2">
        <v>240</v>
      </c>
      <c r="G379" s="2">
        <v>87</v>
      </c>
      <c r="H379" s="2">
        <v>153</v>
      </c>
      <c r="I379" s="7">
        <v>9.0177999999999994E-2</v>
      </c>
      <c r="J379" s="8">
        <v>64378.7</v>
      </c>
      <c r="K379" s="8">
        <v>64378.7</v>
      </c>
      <c r="L379" s="8">
        <v>32781.75</v>
      </c>
      <c r="M379" s="8">
        <v>48400</v>
      </c>
      <c r="N379" s="16">
        <v>0.50920180121686209</v>
      </c>
      <c r="O379" s="2" t="s">
        <v>33311</v>
      </c>
      <c r="P379" s="1"/>
      <c r="Q379" s="1" t="s">
        <v>32156</v>
      </c>
      <c r="R379" s="2" t="s">
        <v>32157</v>
      </c>
      <c r="S379" s="2" t="s">
        <v>33367</v>
      </c>
      <c r="T379" s="2" t="s">
        <v>32158</v>
      </c>
      <c r="U379" s="2" t="s">
        <v>33286</v>
      </c>
      <c r="V379" s="2" t="s">
        <v>31501</v>
      </c>
      <c r="W379" s="30" t="s">
        <v>32890</v>
      </c>
      <c r="X379" s="30" t="s">
        <v>32159</v>
      </c>
      <c r="Y379" s="31" t="s">
        <v>32891</v>
      </c>
      <c r="Z379" s="2" t="s">
        <v>32893</v>
      </c>
      <c r="AA379" s="1" t="s">
        <v>32894</v>
      </c>
    </row>
    <row r="380" spans="1:27">
      <c r="A380" s="9">
        <v>103540000224</v>
      </c>
      <c r="B380" s="10" t="s">
        <v>32160</v>
      </c>
      <c r="C380" s="24" t="s">
        <v>32161</v>
      </c>
      <c r="D380" s="12">
        <v>39611</v>
      </c>
      <c r="E380" s="12">
        <v>45089</v>
      </c>
      <c r="F380" s="11">
        <v>180</v>
      </c>
      <c r="G380" s="11">
        <v>86</v>
      </c>
      <c r="H380" s="11">
        <v>94</v>
      </c>
      <c r="I380" s="13">
        <v>9.0177999999999994E-2</v>
      </c>
      <c r="J380" s="14">
        <v>106087.17</v>
      </c>
      <c r="K380" s="14">
        <v>106087.17</v>
      </c>
      <c r="L380" s="14">
        <v>44106.71</v>
      </c>
      <c r="M380" s="14">
        <v>79860</v>
      </c>
      <c r="N380" s="17">
        <v>0.4157591346814134</v>
      </c>
      <c r="O380" s="11" t="s">
        <v>33311</v>
      </c>
      <c r="Q380" s="10" t="s">
        <v>32162</v>
      </c>
      <c r="R380" s="11" t="s">
        <v>33992</v>
      </c>
      <c r="S380" s="11" t="s">
        <v>32163</v>
      </c>
      <c r="T380" s="11" t="s">
        <v>32164</v>
      </c>
      <c r="U380" s="11" t="s">
        <v>33286</v>
      </c>
      <c r="V380" s="11" t="s">
        <v>32165</v>
      </c>
      <c r="W380" s="32" t="s">
        <v>32890</v>
      </c>
      <c r="X380" s="32" t="s">
        <v>32166</v>
      </c>
      <c r="Y380" s="33" t="s">
        <v>32891</v>
      </c>
      <c r="Z380" s="11" t="s">
        <v>32893</v>
      </c>
      <c r="AA380" s="10" t="s">
        <v>32894</v>
      </c>
    </row>
    <row r="381" spans="1:27">
      <c r="A381" s="5">
        <v>103540000301</v>
      </c>
      <c r="B381" s="1" t="s">
        <v>32167</v>
      </c>
      <c r="C381" s="23" t="s">
        <v>32168</v>
      </c>
      <c r="D381" s="6">
        <v>39786</v>
      </c>
      <c r="E381" s="6">
        <v>47091</v>
      </c>
      <c r="F381" s="2">
        <v>240</v>
      </c>
      <c r="G381" s="2">
        <v>80</v>
      </c>
      <c r="H381" s="2">
        <v>160</v>
      </c>
      <c r="I381" s="7">
        <v>9.0177999999999994E-2</v>
      </c>
      <c r="J381" s="8">
        <v>126968.13</v>
      </c>
      <c r="K381" s="8">
        <v>126968.13</v>
      </c>
      <c r="L381" s="8">
        <v>66529.149999999994</v>
      </c>
      <c r="M381" s="8">
        <v>95090</v>
      </c>
      <c r="N381" s="16">
        <v>0.52398306567167674</v>
      </c>
      <c r="O381" s="2" t="s">
        <v>33311</v>
      </c>
      <c r="Q381" s="1" t="s">
        <v>32169</v>
      </c>
      <c r="R381" s="2" t="s">
        <v>33931</v>
      </c>
      <c r="S381" s="2" t="s">
        <v>32170</v>
      </c>
      <c r="T381" s="2" t="s">
        <v>32164</v>
      </c>
      <c r="U381" s="2" t="s">
        <v>33286</v>
      </c>
      <c r="V381" s="2" t="s">
        <v>32171</v>
      </c>
      <c r="W381" s="30" t="s">
        <v>32890</v>
      </c>
      <c r="X381" s="30" t="s">
        <v>32172</v>
      </c>
      <c r="Y381" s="31" t="s">
        <v>32891</v>
      </c>
      <c r="Z381" s="2" t="s">
        <v>32893</v>
      </c>
      <c r="AA381" s="1" t="s">
        <v>32894</v>
      </c>
    </row>
    <row r="382" spans="1:27">
      <c r="A382" s="9">
        <v>103540000324</v>
      </c>
      <c r="B382" s="10" t="s">
        <v>32173</v>
      </c>
      <c r="C382" s="24" t="s">
        <v>32174</v>
      </c>
      <c r="D382" s="12">
        <v>39811</v>
      </c>
      <c r="E382" s="12">
        <v>47116</v>
      </c>
      <c r="F382" s="11">
        <v>240</v>
      </c>
      <c r="G382" s="11">
        <v>79</v>
      </c>
      <c r="H382" s="11">
        <v>161</v>
      </c>
      <c r="I382" s="13">
        <v>9.0177999999999994E-2</v>
      </c>
      <c r="J382" s="14">
        <v>53612.97</v>
      </c>
      <c r="K382" s="14">
        <v>53612.97</v>
      </c>
      <c r="L382" s="14">
        <v>31765.52</v>
      </c>
      <c r="M382" s="14">
        <v>40000</v>
      </c>
      <c r="N382" s="17">
        <v>0.59249692751586047</v>
      </c>
      <c r="O382" s="11" t="s">
        <v>33311</v>
      </c>
      <c r="Q382" s="10" t="s">
        <v>33857</v>
      </c>
      <c r="R382" s="11" t="s">
        <v>32175</v>
      </c>
      <c r="S382" s="11" t="s">
        <v>33781</v>
      </c>
      <c r="T382" s="11" t="s">
        <v>32164</v>
      </c>
      <c r="U382" s="11" t="s">
        <v>33286</v>
      </c>
      <c r="V382" s="11" t="s">
        <v>32176</v>
      </c>
      <c r="W382" s="32" t="s">
        <v>32890</v>
      </c>
      <c r="X382" s="32" t="s">
        <v>32177</v>
      </c>
      <c r="Y382" s="33" t="s">
        <v>32891</v>
      </c>
      <c r="Z382" s="11" t="s">
        <v>32893</v>
      </c>
      <c r="AA382" s="10" t="s">
        <v>32894</v>
      </c>
    </row>
    <row r="383" spans="1:27">
      <c r="A383" s="5">
        <v>103540000383</v>
      </c>
      <c r="B383" s="1" t="s">
        <v>32178</v>
      </c>
      <c r="C383" s="23" t="s">
        <v>32179</v>
      </c>
      <c r="D383" s="6">
        <v>39940</v>
      </c>
      <c r="E383" s="6">
        <v>44507</v>
      </c>
      <c r="F383" s="2">
        <v>150</v>
      </c>
      <c r="G383" s="2">
        <v>25</v>
      </c>
      <c r="H383" s="2">
        <v>125</v>
      </c>
      <c r="I383" s="7">
        <v>9.0177999999999994E-2</v>
      </c>
      <c r="J383" s="8">
        <v>98547.58</v>
      </c>
      <c r="K383" s="8">
        <v>98547.58</v>
      </c>
      <c r="L383" s="8">
        <v>36716.11</v>
      </c>
      <c r="M383" s="8">
        <v>62700</v>
      </c>
      <c r="N383" s="16">
        <v>0.37257241628865972</v>
      </c>
      <c r="O383" s="2" t="s">
        <v>33311</v>
      </c>
      <c r="P383" s="1"/>
      <c r="Q383" s="1" t="s">
        <v>32180</v>
      </c>
      <c r="R383" s="2" t="s">
        <v>32181</v>
      </c>
      <c r="S383" s="2" t="s">
        <v>32982</v>
      </c>
      <c r="T383" s="2" t="s">
        <v>32164</v>
      </c>
      <c r="U383" s="2" t="s">
        <v>33286</v>
      </c>
      <c r="V383" s="2" t="s">
        <v>32182</v>
      </c>
      <c r="W383" s="30" t="s">
        <v>32890</v>
      </c>
      <c r="X383" s="30" t="s">
        <v>32183</v>
      </c>
      <c r="Y383" s="31" t="s">
        <v>32891</v>
      </c>
      <c r="Z383" s="2" t="s">
        <v>32893</v>
      </c>
      <c r="AA383" s="1" t="s">
        <v>32894</v>
      </c>
    </row>
    <row r="384" spans="1:27">
      <c r="A384" s="9">
        <v>103540000419</v>
      </c>
      <c r="B384" s="10" t="s">
        <v>32184</v>
      </c>
      <c r="C384" s="24" t="s">
        <v>32185</v>
      </c>
      <c r="D384" s="12">
        <v>40037</v>
      </c>
      <c r="E384" s="12">
        <v>47038</v>
      </c>
      <c r="F384" s="11">
        <v>230</v>
      </c>
      <c r="G384" s="11">
        <v>72</v>
      </c>
      <c r="H384" s="11">
        <v>158</v>
      </c>
      <c r="I384" s="13">
        <v>8.5563E-2</v>
      </c>
      <c r="J384" s="14">
        <v>62616.6</v>
      </c>
      <c r="K384" s="14">
        <v>62616.6</v>
      </c>
      <c r="L384" s="14">
        <v>30593.56</v>
      </c>
      <c r="M384" s="14">
        <v>54000</v>
      </c>
      <c r="N384" s="17">
        <v>0.48858545497519829</v>
      </c>
      <c r="O384" s="11" t="s">
        <v>33311</v>
      </c>
      <c r="P384" s="1"/>
      <c r="Q384" s="10" t="s">
        <v>32186</v>
      </c>
      <c r="R384" s="11" t="s">
        <v>32129</v>
      </c>
      <c r="S384" s="11" t="s">
        <v>32187</v>
      </c>
      <c r="T384" s="11" t="s">
        <v>32164</v>
      </c>
      <c r="U384" s="11" t="s">
        <v>33286</v>
      </c>
      <c r="V384" s="11" t="s">
        <v>32188</v>
      </c>
      <c r="W384" s="32" t="s">
        <v>32890</v>
      </c>
      <c r="X384" s="32" t="s">
        <v>32189</v>
      </c>
      <c r="Y384" s="33" t="s">
        <v>32891</v>
      </c>
      <c r="Z384" s="11" t="s">
        <v>32893</v>
      </c>
      <c r="AA384" s="10" t="s">
        <v>32894</v>
      </c>
    </row>
    <row r="385" spans="1:27">
      <c r="A385" s="5">
        <v>103540000439</v>
      </c>
      <c r="B385" s="1" t="s">
        <v>32190</v>
      </c>
      <c r="C385" s="23" t="s">
        <v>32191</v>
      </c>
      <c r="D385" s="6">
        <v>40109</v>
      </c>
      <c r="E385" s="6">
        <v>47414</v>
      </c>
      <c r="F385" s="2">
        <v>240</v>
      </c>
      <c r="G385" s="2">
        <v>70</v>
      </c>
      <c r="H385" s="2">
        <v>170</v>
      </c>
      <c r="I385" s="7">
        <v>8.5563E-2</v>
      </c>
      <c r="J385" s="8">
        <v>135769.09</v>
      </c>
      <c r="K385" s="8">
        <v>135769.09</v>
      </c>
      <c r="L385" s="8">
        <v>31717.77</v>
      </c>
      <c r="M385" s="8">
        <v>43000</v>
      </c>
      <c r="N385" s="16">
        <v>0.23361554533509801</v>
      </c>
      <c r="O385" s="2" t="s">
        <v>33311</v>
      </c>
      <c r="P385" s="1"/>
      <c r="Q385" s="1" t="s">
        <v>32192</v>
      </c>
      <c r="R385" s="2" t="s">
        <v>32193</v>
      </c>
      <c r="S385" s="2" t="s">
        <v>32194</v>
      </c>
      <c r="T385" s="2" t="s">
        <v>32158</v>
      </c>
      <c r="U385" s="2" t="s">
        <v>33286</v>
      </c>
      <c r="V385" s="2" t="s">
        <v>31501</v>
      </c>
      <c r="W385" s="30" t="s">
        <v>32890</v>
      </c>
      <c r="X385" s="30" t="s">
        <v>32195</v>
      </c>
      <c r="Y385" s="31" t="s">
        <v>32891</v>
      </c>
      <c r="Z385" s="2" t="s">
        <v>32893</v>
      </c>
      <c r="AA385" s="1" t="s">
        <v>32894</v>
      </c>
    </row>
    <row r="386" spans="1:27">
      <c r="A386" s="9">
        <v>103540000445</v>
      </c>
      <c r="B386" s="10" t="s">
        <v>32196</v>
      </c>
      <c r="C386" s="24" t="s">
        <v>32197</v>
      </c>
      <c r="D386" s="12">
        <v>40070</v>
      </c>
      <c r="E386" s="12">
        <v>47375</v>
      </c>
      <c r="F386" s="11">
        <v>240</v>
      </c>
      <c r="G386" s="11">
        <v>71</v>
      </c>
      <c r="H386" s="11">
        <v>169</v>
      </c>
      <c r="I386" s="13">
        <v>8.5563E-2</v>
      </c>
      <c r="J386" s="14">
        <v>121985.91</v>
      </c>
      <c r="K386" s="14">
        <v>121985.91</v>
      </c>
      <c r="L386" s="14">
        <v>69489.33</v>
      </c>
      <c r="M386" s="14">
        <v>94870</v>
      </c>
      <c r="N386" s="17">
        <v>0.56965046209025283</v>
      </c>
      <c r="O386" s="11" t="s">
        <v>33311</v>
      </c>
      <c r="P386" s="1"/>
      <c r="Q386" s="10" t="s">
        <v>32198</v>
      </c>
      <c r="R386" s="11" t="s">
        <v>34071</v>
      </c>
      <c r="S386" s="11" t="s">
        <v>32199</v>
      </c>
      <c r="T386" s="11" t="s">
        <v>31994</v>
      </c>
      <c r="U386" s="11" t="s">
        <v>33286</v>
      </c>
      <c r="V386" s="11" t="s">
        <v>31995</v>
      </c>
      <c r="W386" s="32" t="s">
        <v>32890</v>
      </c>
      <c r="X386" s="32" t="s">
        <v>32200</v>
      </c>
      <c r="Y386" s="33" t="s">
        <v>32891</v>
      </c>
      <c r="Z386" s="11" t="s">
        <v>32893</v>
      </c>
      <c r="AA386" s="10" t="s">
        <v>32894</v>
      </c>
    </row>
    <row r="387" spans="1:27">
      <c r="A387" s="5">
        <v>103540000459</v>
      </c>
      <c r="B387" s="1" t="s">
        <v>32201</v>
      </c>
      <c r="C387" s="23" t="s">
        <v>32202</v>
      </c>
      <c r="D387" s="6">
        <v>40114</v>
      </c>
      <c r="E387" s="6">
        <v>51071</v>
      </c>
      <c r="F387" s="2">
        <v>360</v>
      </c>
      <c r="G387" s="2">
        <v>70</v>
      </c>
      <c r="H387" s="2">
        <v>290</v>
      </c>
      <c r="I387" s="7">
        <v>8.5563E-2</v>
      </c>
      <c r="J387" s="8">
        <v>62577.23</v>
      </c>
      <c r="K387" s="8">
        <v>62577.23</v>
      </c>
      <c r="L387" s="8">
        <v>40412.480000000003</v>
      </c>
      <c r="M387" s="8">
        <v>48000</v>
      </c>
      <c r="N387" s="16">
        <v>0.64580167578526571</v>
      </c>
      <c r="O387" s="2" t="s">
        <v>33311</v>
      </c>
      <c r="P387" s="1"/>
      <c r="Q387" s="1" t="s">
        <v>32203</v>
      </c>
      <c r="R387" s="2" t="s">
        <v>32204</v>
      </c>
      <c r="S387" s="2" t="s">
        <v>32199</v>
      </c>
      <c r="T387" s="2" t="s">
        <v>31994</v>
      </c>
      <c r="U387" s="2" t="s">
        <v>33286</v>
      </c>
      <c r="V387" s="2" t="s">
        <v>31995</v>
      </c>
      <c r="W387" s="30" t="s">
        <v>32890</v>
      </c>
      <c r="X387" s="30" t="s">
        <v>32205</v>
      </c>
      <c r="Y387" s="31" t="s">
        <v>32891</v>
      </c>
      <c r="Z387" s="2" t="s">
        <v>32893</v>
      </c>
      <c r="AA387" s="1" t="s">
        <v>32894</v>
      </c>
    </row>
    <row r="388" spans="1:27">
      <c r="A388" s="9">
        <v>103540000484</v>
      </c>
      <c r="B388" s="10" t="s">
        <v>32206</v>
      </c>
      <c r="C388" s="24" t="s">
        <v>32207</v>
      </c>
      <c r="D388" s="12">
        <v>40165</v>
      </c>
      <c r="E388" s="12">
        <v>51122</v>
      </c>
      <c r="F388" s="11">
        <v>360</v>
      </c>
      <c r="G388" s="11">
        <v>68</v>
      </c>
      <c r="H388" s="11">
        <v>292</v>
      </c>
      <c r="I388" s="13">
        <v>8.5563E-2</v>
      </c>
      <c r="J388" s="14">
        <v>83333.289999999994</v>
      </c>
      <c r="K388" s="14">
        <v>83333.289999999994</v>
      </c>
      <c r="L388" s="14">
        <v>65257.73</v>
      </c>
      <c r="M388" s="14">
        <v>70633.789999999994</v>
      </c>
      <c r="N388" s="17">
        <v>0.78309316720844702</v>
      </c>
      <c r="O388" s="11" t="s">
        <v>33448</v>
      </c>
      <c r="Q388" s="10" t="s">
        <v>32208</v>
      </c>
      <c r="R388" s="11" t="s">
        <v>32209</v>
      </c>
      <c r="S388" s="11" t="s">
        <v>32210</v>
      </c>
      <c r="T388" s="11" t="s">
        <v>31994</v>
      </c>
      <c r="U388" s="11" t="s">
        <v>33286</v>
      </c>
      <c r="V388" s="11" t="s">
        <v>31995</v>
      </c>
      <c r="W388" s="32" t="s">
        <v>32890</v>
      </c>
      <c r="X388" s="32" t="s">
        <v>32211</v>
      </c>
      <c r="Y388" s="33" t="s">
        <v>32891</v>
      </c>
      <c r="Z388" s="11" t="s">
        <v>32893</v>
      </c>
      <c r="AA388" s="10" t="s">
        <v>32894</v>
      </c>
    </row>
    <row r="389" spans="1:27">
      <c r="A389" s="5">
        <v>103540000495</v>
      </c>
      <c r="B389" s="1" t="s">
        <v>32212</v>
      </c>
      <c r="C389" s="23" t="s">
        <v>32213</v>
      </c>
      <c r="D389" s="6">
        <v>40136</v>
      </c>
      <c r="E389" s="6">
        <v>51093</v>
      </c>
      <c r="F389" s="2">
        <v>360</v>
      </c>
      <c r="G389" s="2">
        <v>69</v>
      </c>
      <c r="H389" s="2">
        <v>291</v>
      </c>
      <c r="I389" s="7">
        <v>8.5563E-2</v>
      </c>
      <c r="J389" s="8">
        <v>148924.1</v>
      </c>
      <c r="K389" s="8">
        <v>148924.1</v>
      </c>
      <c r="L389" s="8">
        <v>90575.13</v>
      </c>
      <c r="M389" s="8">
        <v>107400</v>
      </c>
      <c r="N389" s="16">
        <v>0.6081965914180445</v>
      </c>
      <c r="O389" s="2" t="s">
        <v>33311</v>
      </c>
      <c r="P389" s="1"/>
      <c r="Q389" s="1" t="s">
        <v>32214</v>
      </c>
      <c r="R389" s="2" t="s">
        <v>31300</v>
      </c>
      <c r="S389" s="2" t="s">
        <v>33061</v>
      </c>
      <c r="T389" s="2" t="s">
        <v>32164</v>
      </c>
      <c r="U389" s="2" t="s">
        <v>33286</v>
      </c>
      <c r="V389" s="2" t="s">
        <v>32182</v>
      </c>
      <c r="W389" s="30" t="s">
        <v>32890</v>
      </c>
      <c r="X389" s="30" t="s">
        <v>32215</v>
      </c>
      <c r="Y389" s="31" t="s">
        <v>32891</v>
      </c>
      <c r="Z389" s="2" t="s">
        <v>32893</v>
      </c>
      <c r="AA389" s="1" t="s">
        <v>32894</v>
      </c>
    </row>
    <row r="390" spans="1:27">
      <c r="A390" s="9">
        <v>103556061295</v>
      </c>
      <c r="B390" s="10" t="s">
        <v>32216</v>
      </c>
      <c r="C390" s="24" t="s">
        <v>32217</v>
      </c>
      <c r="D390" s="12">
        <v>40072</v>
      </c>
      <c r="E390" s="12">
        <v>51029</v>
      </c>
      <c r="F390" s="11">
        <v>360</v>
      </c>
      <c r="G390" s="11">
        <v>71</v>
      </c>
      <c r="H390" s="11">
        <v>289</v>
      </c>
      <c r="I390" s="13">
        <v>8.5563E-2</v>
      </c>
      <c r="J390" s="14">
        <v>114726.74</v>
      </c>
      <c r="K390" s="14">
        <v>114726.74</v>
      </c>
      <c r="L390" s="14">
        <v>59183.07</v>
      </c>
      <c r="M390" s="14">
        <v>70703.75</v>
      </c>
      <c r="N390" s="17">
        <v>0.51586116715248775</v>
      </c>
      <c r="O390" s="11" t="s">
        <v>33311</v>
      </c>
      <c r="Q390" s="10" t="s">
        <v>32218</v>
      </c>
      <c r="R390" s="11" t="s">
        <v>31966</v>
      </c>
      <c r="S390" s="11" t="s">
        <v>33136</v>
      </c>
      <c r="T390" s="11" t="s">
        <v>32219</v>
      </c>
      <c r="U390" s="11" t="s">
        <v>33286</v>
      </c>
      <c r="V390" s="11" t="s">
        <v>32220</v>
      </c>
      <c r="W390" s="32" t="s">
        <v>32890</v>
      </c>
      <c r="X390" s="32" t="s">
        <v>32221</v>
      </c>
      <c r="Y390" s="33" t="s">
        <v>32891</v>
      </c>
      <c r="Z390" s="11" t="s">
        <v>32893</v>
      </c>
      <c r="AA390" s="10" t="s">
        <v>32894</v>
      </c>
    </row>
    <row r="391" spans="1:27">
      <c r="A391" s="5">
        <v>103565022496</v>
      </c>
      <c r="B391" s="1" t="s">
        <v>32222</v>
      </c>
      <c r="C391" s="23" t="s">
        <v>32223</v>
      </c>
      <c r="D391" s="6">
        <v>39751</v>
      </c>
      <c r="E391" s="6">
        <v>47056</v>
      </c>
      <c r="F391" s="2">
        <v>240</v>
      </c>
      <c r="G391" s="2">
        <v>82</v>
      </c>
      <c r="H391" s="2">
        <v>158</v>
      </c>
      <c r="I391" s="7">
        <v>9.0177999999999994E-2</v>
      </c>
      <c r="J391" s="8">
        <v>126645.13</v>
      </c>
      <c r="K391" s="8">
        <v>126645.13</v>
      </c>
      <c r="L391" s="8">
        <v>69067.100000000006</v>
      </c>
      <c r="M391" s="8">
        <v>90000</v>
      </c>
      <c r="N391" s="16">
        <v>0.54535930438067381</v>
      </c>
      <c r="O391" s="2" t="s">
        <v>33311</v>
      </c>
      <c r="P391" s="1"/>
      <c r="Q391" s="1" t="s">
        <v>32224</v>
      </c>
      <c r="R391" s="2" t="s">
        <v>32225</v>
      </c>
      <c r="S391" s="2" t="s">
        <v>32226</v>
      </c>
      <c r="T391" s="2" t="s">
        <v>32227</v>
      </c>
      <c r="U391" s="2" t="s">
        <v>33286</v>
      </c>
      <c r="V391" s="2" t="s">
        <v>32228</v>
      </c>
      <c r="W391" s="30" t="s">
        <v>32890</v>
      </c>
      <c r="X391" s="30" t="s">
        <v>32229</v>
      </c>
      <c r="Y391" s="31" t="s">
        <v>32891</v>
      </c>
      <c r="Z391" s="2" t="s">
        <v>32893</v>
      </c>
      <c r="AA391" s="1" t="s">
        <v>32894</v>
      </c>
    </row>
    <row r="392" spans="1:27">
      <c r="A392" s="9">
        <v>103574177410</v>
      </c>
      <c r="B392" s="10" t="s">
        <v>32230</v>
      </c>
      <c r="C392" s="24" t="s">
        <v>32231</v>
      </c>
      <c r="D392" s="12">
        <v>39652</v>
      </c>
      <c r="E392" s="12">
        <v>46957</v>
      </c>
      <c r="F392" s="11">
        <v>240</v>
      </c>
      <c r="G392" s="11">
        <v>85</v>
      </c>
      <c r="H392" s="11">
        <v>155</v>
      </c>
      <c r="I392" s="13">
        <v>9.0177999999999994E-2</v>
      </c>
      <c r="J392" s="14">
        <v>132233.76</v>
      </c>
      <c r="K392" s="14">
        <v>132233.76</v>
      </c>
      <c r="L392" s="14">
        <v>62935.61</v>
      </c>
      <c r="M392" s="14">
        <v>92000</v>
      </c>
      <c r="N392" s="17">
        <v>0.47594207409666028</v>
      </c>
      <c r="O392" s="11" t="s">
        <v>33311</v>
      </c>
      <c r="P392" s="1"/>
      <c r="Q392" s="10" t="s">
        <v>32232</v>
      </c>
      <c r="R392" s="11" t="s">
        <v>33767</v>
      </c>
      <c r="S392" s="11" t="s">
        <v>32233</v>
      </c>
      <c r="T392" s="11" t="s">
        <v>30956</v>
      </c>
      <c r="U392" s="11" t="s">
        <v>33286</v>
      </c>
      <c r="V392" s="11" t="s">
        <v>32234</v>
      </c>
      <c r="W392" s="32" t="s">
        <v>32890</v>
      </c>
      <c r="X392" s="32" t="s">
        <v>32235</v>
      </c>
      <c r="Y392" s="33" t="s">
        <v>32891</v>
      </c>
      <c r="Z392" s="11" t="s">
        <v>32893</v>
      </c>
      <c r="AA392" s="10" t="s">
        <v>32894</v>
      </c>
    </row>
    <row r="393" spans="1:27">
      <c r="A393" s="5">
        <v>103574177477</v>
      </c>
      <c r="B393" s="1" t="s">
        <v>32236</v>
      </c>
      <c r="C393" s="23" t="s">
        <v>32237</v>
      </c>
      <c r="D393" s="6">
        <v>39969</v>
      </c>
      <c r="E393" s="6">
        <v>46543</v>
      </c>
      <c r="F393" s="2">
        <v>216</v>
      </c>
      <c r="G393" s="2">
        <v>74</v>
      </c>
      <c r="H393" s="2">
        <v>142</v>
      </c>
      <c r="I393" s="7">
        <v>0.10026199999999999</v>
      </c>
      <c r="J393" s="8">
        <v>141030.26999999999</v>
      </c>
      <c r="K393" s="8">
        <v>141030.26999999999</v>
      </c>
      <c r="L393" s="8">
        <v>54762.84</v>
      </c>
      <c r="M393" s="8">
        <v>80000</v>
      </c>
      <c r="N393" s="16">
        <v>0.38830557439902796</v>
      </c>
      <c r="O393" s="2" t="s">
        <v>33311</v>
      </c>
      <c r="Q393" s="1" t="s">
        <v>32238</v>
      </c>
      <c r="R393" s="2" t="s">
        <v>31124</v>
      </c>
      <c r="S393" s="2" t="s">
        <v>32239</v>
      </c>
      <c r="T393" s="2" t="s">
        <v>33264</v>
      </c>
      <c r="U393" s="2" t="s">
        <v>33286</v>
      </c>
      <c r="V393" s="2" t="s">
        <v>32240</v>
      </c>
      <c r="W393" s="30" t="s">
        <v>32890</v>
      </c>
      <c r="X393" s="30" t="s">
        <v>32241</v>
      </c>
      <c r="Y393" s="31" t="s">
        <v>32891</v>
      </c>
      <c r="Z393" s="2" t="s">
        <v>32893</v>
      </c>
      <c r="AA393" s="1" t="s">
        <v>32894</v>
      </c>
    </row>
    <row r="394" spans="1:27">
      <c r="A394" s="9">
        <v>103574177502</v>
      </c>
      <c r="B394" s="10" t="s">
        <v>32242</v>
      </c>
      <c r="C394" s="24" t="s">
        <v>32243</v>
      </c>
      <c r="D394" s="12">
        <v>40074</v>
      </c>
      <c r="E394" s="12">
        <v>51031</v>
      </c>
      <c r="F394" s="11">
        <v>360</v>
      </c>
      <c r="G394" s="11">
        <v>71</v>
      </c>
      <c r="H394" s="11">
        <v>289</v>
      </c>
      <c r="I394" s="13">
        <v>0.10026199999999999</v>
      </c>
      <c r="J394" s="14">
        <v>344007.01</v>
      </c>
      <c r="K394" s="14">
        <v>344007.01</v>
      </c>
      <c r="L394" s="14">
        <v>238962.34</v>
      </c>
      <c r="M394" s="14">
        <v>284100</v>
      </c>
      <c r="N394" s="17">
        <v>0.69464380972934237</v>
      </c>
      <c r="O394" s="11" t="s">
        <v>33418</v>
      </c>
      <c r="Q394" s="10" t="s">
        <v>32244</v>
      </c>
      <c r="R394" s="11" t="s">
        <v>33342</v>
      </c>
      <c r="S394" s="11" t="s">
        <v>32245</v>
      </c>
      <c r="T394" s="11" t="s">
        <v>30956</v>
      </c>
      <c r="U394" s="11" t="s">
        <v>33286</v>
      </c>
      <c r="V394" s="11" t="s">
        <v>32246</v>
      </c>
      <c r="W394" s="32" t="s">
        <v>32890</v>
      </c>
      <c r="X394" s="32" t="s">
        <v>32247</v>
      </c>
      <c r="Y394" s="33" t="s">
        <v>32891</v>
      </c>
      <c r="Z394" s="11" t="s">
        <v>32893</v>
      </c>
      <c r="AA394" s="10" t="s">
        <v>32894</v>
      </c>
    </row>
    <row r="395" spans="1:27">
      <c r="A395" s="5">
        <v>103591000157</v>
      </c>
      <c r="B395" s="1" t="s">
        <v>32248</v>
      </c>
      <c r="C395" s="23" t="s">
        <v>32249</v>
      </c>
      <c r="D395" s="6">
        <v>39988</v>
      </c>
      <c r="E395" s="6">
        <v>47293</v>
      </c>
      <c r="F395" s="2">
        <v>240</v>
      </c>
      <c r="G395" s="2">
        <v>74</v>
      </c>
      <c r="H395" s="2">
        <v>166</v>
      </c>
      <c r="I395" s="7">
        <v>0.10026199999999999</v>
      </c>
      <c r="J395" s="8">
        <v>170110.86</v>
      </c>
      <c r="K395" s="8">
        <v>170110.86</v>
      </c>
      <c r="L395" s="8">
        <v>88508.88</v>
      </c>
      <c r="M395" s="8">
        <v>116000</v>
      </c>
      <c r="N395" s="16">
        <v>0.52030117301152912</v>
      </c>
      <c r="O395" s="2" t="s">
        <v>33311</v>
      </c>
      <c r="P395" s="1"/>
      <c r="Q395" s="1" t="s">
        <v>32250</v>
      </c>
      <c r="R395" s="2" t="s">
        <v>32251</v>
      </c>
      <c r="S395" s="2" t="s">
        <v>33367</v>
      </c>
      <c r="T395" s="2" t="s">
        <v>32252</v>
      </c>
      <c r="U395" s="2" t="s">
        <v>33286</v>
      </c>
      <c r="V395" s="2" t="s">
        <v>32253</v>
      </c>
      <c r="W395" s="30" t="s">
        <v>32890</v>
      </c>
      <c r="X395" s="30" t="s">
        <v>32254</v>
      </c>
      <c r="Y395" s="31" t="s">
        <v>32891</v>
      </c>
      <c r="Z395" s="2" t="s">
        <v>32893</v>
      </c>
      <c r="AA395" s="1" t="s">
        <v>32894</v>
      </c>
    </row>
    <row r="396" spans="1:27">
      <c r="A396" s="9">
        <v>103605019216</v>
      </c>
      <c r="B396" s="10" t="s">
        <v>32255</v>
      </c>
      <c r="C396" s="24" t="s">
        <v>32256</v>
      </c>
      <c r="D396" s="12">
        <v>39905</v>
      </c>
      <c r="E396" s="12">
        <v>45384</v>
      </c>
      <c r="F396" s="11">
        <v>180</v>
      </c>
      <c r="G396" s="11">
        <v>76</v>
      </c>
      <c r="H396" s="11">
        <v>104</v>
      </c>
      <c r="I396" s="13">
        <v>9.0177999999999994E-2</v>
      </c>
      <c r="J396" s="14">
        <v>114978.08</v>
      </c>
      <c r="K396" s="14">
        <v>114978.08</v>
      </c>
      <c r="L396" s="14">
        <v>52900.58</v>
      </c>
      <c r="M396" s="14">
        <v>88000</v>
      </c>
      <c r="N396" s="17">
        <v>0.46009274115553156</v>
      </c>
      <c r="O396" s="11" t="s">
        <v>33311</v>
      </c>
      <c r="Q396" s="10" t="s">
        <v>32257</v>
      </c>
      <c r="R396" s="11" t="s">
        <v>30919</v>
      </c>
      <c r="S396" s="11" t="s">
        <v>32258</v>
      </c>
      <c r="T396" s="11" t="s">
        <v>32259</v>
      </c>
      <c r="U396" s="11" t="s">
        <v>33286</v>
      </c>
      <c r="V396" s="11" t="s">
        <v>32260</v>
      </c>
      <c r="W396" s="32" t="s">
        <v>32890</v>
      </c>
      <c r="X396" s="32" t="s">
        <v>32261</v>
      </c>
      <c r="Y396" s="33" t="s">
        <v>32891</v>
      </c>
      <c r="Z396" s="11" t="s">
        <v>32893</v>
      </c>
      <c r="AA396" s="10" t="s">
        <v>32894</v>
      </c>
    </row>
    <row r="397" spans="1:27">
      <c r="A397" s="5">
        <v>103605019275</v>
      </c>
      <c r="B397" s="1" t="s">
        <v>32262</v>
      </c>
      <c r="C397" s="23" t="s">
        <v>32263</v>
      </c>
      <c r="D397" s="6">
        <v>40002</v>
      </c>
      <c r="E397" s="6">
        <v>49133</v>
      </c>
      <c r="F397" s="2">
        <v>300</v>
      </c>
      <c r="G397" s="2">
        <v>73</v>
      </c>
      <c r="H397" s="2">
        <v>227</v>
      </c>
      <c r="I397" s="7">
        <v>8.5563E-2</v>
      </c>
      <c r="J397" s="8">
        <v>135693.89000000001</v>
      </c>
      <c r="K397" s="8">
        <v>135693.89000000001</v>
      </c>
      <c r="L397" s="8">
        <v>49227.12</v>
      </c>
      <c r="M397" s="8">
        <v>110000</v>
      </c>
      <c r="N397" s="16">
        <v>0.36278066757464172</v>
      </c>
      <c r="O397" s="2" t="s">
        <v>33311</v>
      </c>
      <c r="Q397" s="1" t="s">
        <v>32264</v>
      </c>
      <c r="R397" s="2" t="s">
        <v>32157</v>
      </c>
      <c r="S397" s="2" t="s">
        <v>32265</v>
      </c>
      <c r="T397" s="2" t="s">
        <v>32259</v>
      </c>
      <c r="U397" s="2" t="s">
        <v>33286</v>
      </c>
      <c r="V397" s="2" t="s">
        <v>32266</v>
      </c>
      <c r="W397" s="30" t="s">
        <v>32890</v>
      </c>
      <c r="X397" s="30" t="s">
        <v>32267</v>
      </c>
      <c r="Y397" s="31" t="s">
        <v>32891</v>
      </c>
      <c r="Z397" s="2" t="s">
        <v>32893</v>
      </c>
      <c r="AA397" s="1" t="s">
        <v>32894</v>
      </c>
    </row>
    <row r="398" spans="1:27">
      <c r="A398" s="9">
        <v>103605019390</v>
      </c>
      <c r="B398" s="10" t="s">
        <v>32268</v>
      </c>
      <c r="C398" s="24" t="s">
        <v>32269</v>
      </c>
      <c r="D398" s="12">
        <v>40143</v>
      </c>
      <c r="E398" s="12">
        <v>47448</v>
      </c>
      <c r="F398" s="11">
        <v>240</v>
      </c>
      <c r="G398" s="11">
        <v>69</v>
      </c>
      <c r="H398" s="11">
        <v>171</v>
      </c>
      <c r="I398" s="13">
        <v>8.5563E-2</v>
      </c>
      <c r="J398" s="14">
        <v>125160.12</v>
      </c>
      <c r="K398" s="14">
        <v>125160.12</v>
      </c>
      <c r="L398" s="14">
        <v>30559.73</v>
      </c>
      <c r="M398" s="14">
        <v>74497</v>
      </c>
      <c r="N398" s="17">
        <v>0.24416507430641646</v>
      </c>
      <c r="O398" s="11" t="s">
        <v>33311</v>
      </c>
      <c r="P398" s="1"/>
      <c r="Q398" s="10" t="s">
        <v>32270</v>
      </c>
      <c r="R398" s="11" t="s">
        <v>32271</v>
      </c>
      <c r="S398" s="11" t="s">
        <v>33367</v>
      </c>
      <c r="T398" s="11" t="s">
        <v>32259</v>
      </c>
      <c r="U398" s="11" t="s">
        <v>33286</v>
      </c>
      <c r="V398" s="11" t="s">
        <v>32272</v>
      </c>
      <c r="W398" s="32" t="s">
        <v>32890</v>
      </c>
      <c r="X398" s="32" t="s">
        <v>32273</v>
      </c>
      <c r="Y398" s="33" t="s">
        <v>32891</v>
      </c>
      <c r="Z398" s="11" t="s">
        <v>32893</v>
      </c>
      <c r="AA398" s="10" t="s">
        <v>32894</v>
      </c>
    </row>
    <row r="399" spans="1:27">
      <c r="A399" s="5">
        <v>103626875283</v>
      </c>
      <c r="B399" s="1" t="s">
        <v>32274</v>
      </c>
      <c r="C399" s="23" t="s">
        <v>32275</v>
      </c>
      <c r="D399" s="6">
        <v>40014</v>
      </c>
      <c r="E399" s="6">
        <v>50971</v>
      </c>
      <c r="F399" s="2">
        <v>360</v>
      </c>
      <c r="G399" s="2">
        <v>73</v>
      </c>
      <c r="H399" s="2">
        <v>287</v>
      </c>
      <c r="I399" s="7">
        <v>8.5563E-2</v>
      </c>
      <c r="J399" s="8">
        <v>125380.43</v>
      </c>
      <c r="K399" s="8">
        <v>125380.43</v>
      </c>
      <c r="L399" s="8">
        <v>83221.25</v>
      </c>
      <c r="M399" s="8">
        <v>100000</v>
      </c>
      <c r="N399" s="16">
        <v>0.66374991695274932</v>
      </c>
      <c r="O399" s="2" t="s">
        <v>33418</v>
      </c>
      <c r="P399" s="1"/>
      <c r="Q399" s="1" t="s">
        <v>32276</v>
      </c>
      <c r="R399" s="2" t="s">
        <v>32277</v>
      </c>
      <c r="S399" s="2" t="s">
        <v>33781</v>
      </c>
      <c r="T399" s="2" t="s">
        <v>32278</v>
      </c>
      <c r="U399" s="2" t="s">
        <v>33286</v>
      </c>
      <c r="V399" s="2" t="s">
        <v>32279</v>
      </c>
      <c r="W399" s="30" t="s">
        <v>32890</v>
      </c>
      <c r="X399" s="30" t="s">
        <v>32280</v>
      </c>
      <c r="Y399" s="31" t="s">
        <v>32891</v>
      </c>
      <c r="Z399" s="2" t="s">
        <v>32893</v>
      </c>
      <c r="AA399" s="1" t="s">
        <v>32894</v>
      </c>
    </row>
    <row r="400" spans="1:27">
      <c r="A400" s="9">
        <v>103640000110</v>
      </c>
      <c r="B400" s="10" t="s">
        <v>32281</v>
      </c>
      <c r="C400" s="24" t="s">
        <v>32282</v>
      </c>
      <c r="D400" s="12">
        <v>39962</v>
      </c>
      <c r="E400" s="12">
        <v>50919</v>
      </c>
      <c r="F400" s="11">
        <v>360</v>
      </c>
      <c r="G400" s="11">
        <v>75</v>
      </c>
      <c r="H400" s="11">
        <v>285</v>
      </c>
      <c r="I400" s="13">
        <v>9.0177999999999994E-2</v>
      </c>
      <c r="J400" s="14">
        <v>68141.08</v>
      </c>
      <c r="K400" s="14">
        <v>68141.08</v>
      </c>
      <c r="L400" s="14">
        <v>39918.699999999997</v>
      </c>
      <c r="M400" s="14">
        <v>48000</v>
      </c>
      <c r="N400" s="17">
        <v>0.58582429277610504</v>
      </c>
      <c r="O400" s="11" t="s">
        <v>33311</v>
      </c>
      <c r="Q400" s="10" t="s">
        <v>32283</v>
      </c>
      <c r="R400" s="11" t="s">
        <v>32284</v>
      </c>
      <c r="S400" s="11" t="s">
        <v>33781</v>
      </c>
      <c r="T400" s="11" t="s">
        <v>32285</v>
      </c>
      <c r="U400" s="11" t="s">
        <v>33286</v>
      </c>
      <c r="V400" s="11" t="s">
        <v>32286</v>
      </c>
      <c r="W400" s="32" t="s">
        <v>32890</v>
      </c>
      <c r="X400" s="32" t="s">
        <v>32287</v>
      </c>
      <c r="Y400" s="33" t="s">
        <v>32891</v>
      </c>
      <c r="Z400" s="11" t="s">
        <v>32893</v>
      </c>
      <c r="AA400" s="10" t="s">
        <v>32894</v>
      </c>
    </row>
    <row r="401" spans="1:27">
      <c r="A401" s="5">
        <v>103640000111</v>
      </c>
      <c r="B401" s="1" t="s">
        <v>32288</v>
      </c>
      <c r="C401" s="23" t="s">
        <v>32289</v>
      </c>
      <c r="D401" s="6">
        <v>39969</v>
      </c>
      <c r="E401" s="6">
        <v>50926</v>
      </c>
      <c r="F401" s="2">
        <v>360</v>
      </c>
      <c r="G401" s="2">
        <v>74</v>
      </c>
      <c r="H401" s="2">
        <v>286</v>
      </c>
      <c r="I401" s="7">
        <v>8.5563E-2</v>
      </c>
      <c r="J401" s="8">
        <v>167400.9</v>
      </c>
      <c r="K401" s="8">
        <v>167400.9</v>
      </c>
      <c r="L401" s="8">
        <v>133055.56</v>
      </c>
      <c r="M401" s="8">
        <v>160200</v>
      </c>
      <c r="N401" s="16">
        <v>0.79483180795324282</v>
      </c>
      <c r="O401" s="2" t="s">
        <v>33448</v>
      </c>
      <c r="P401" s="1"/>
      <c r="Q401" s="1" t="s">
        <v>32290</v>
      </c>
      <c r="R401" s="2" t="s">
        <v>32291</v>
      </c>
      <c r="S401" s="2" t="s">
        <v>31445</v>
      </c>
      <c r="T401" s="2" t="s">
        <v>32292</v>
      </c>
      <c r="U401" s="2" t="s">
        <v>33286</v>
      </c>
      <c r="V401" s="2" t="s">
        <v>32293</v>
      </c>
      <c r="W401" s="30" t="s">
        <v>32890</v>
      </c>
      <c r="X401" s="30" t="s">
        <v>32294</v>
      </c>
      <c r="Y401" s="31" t="s">
        <v>32891</v>
      </c>
      <c r="Z401" s="2" t="s">
        <v>32893</v>
      </c>
      <c r="AA401" s="1" t="s">
        <v>32894</v>
      </c>
    </row>
    <row r="402" spans="1:27">
      <c r="A402" s="9">
        <v>103640000112</v>
      </c>
      <c r="B402" s="10" t="s">
        <v>32295</v>
      </c>
      <c r="C402" s="24" t="s">
        <v>32296</v>
      </c>
      <c r="D402" s="12">
        <v>39961</v>
      </c>
      <c r="E402" s="12">
        <v>47266</v>
      </c>
      <c r="F402" s="11">
        <v>240</v>
      </c>
      <c r="G402" s="11">
        <v>74</v>
      </c>
      <c r="H402" s="11">
        <v>166</v>
      </c>
      <c r="I402" s="13">
        <v>9.0177999999999994E-2</v>
      </c>
      <c r="J402" s="14">
        <v>130134.3</v>
      </c>
      <c r="K402" s="14">
        <v>130134.3</v>
      </c>
      <c r="L402" s="14">
        <v>43248.79</v>
      </c>
      <c r="M402" s="14">
        <v>60000</v>
      </c>
      <c r="N402" s="17">
        <v>0.33233966755882194</v>
      </c>
      <c r="O402" s="11" t="s">
        <v>33311</v>
      </c>
      <c r="P402" s="1"/>
      <c r="Q402" s="10" t="s">
        <v>32297</v>
      </c>
      <c r="R402" s="11" t="s">
        <v>32298</v>
      </c>
      <c r="S402" s="11" t="s">
        <v>32299</v>
      </c>
      <c r="T402" s="11" t="s">
        <v>32300</v>
      </c>
      <c r="U402" s="11" t="s">
        <v>33286</v>
      </c>
      <c r="V402" s="11" t="s">
        <v>32301</v>
      </c>
      <c r="W402" s="32" t="s">
        <v>32890</v>
      </c>
      <c r="X402" s="32" t="s">
        <v>32302</v>
      </c>
      <c r="Y402" s="33" t="s">
        <v>32891</v>
      </c>
      <c r="Z402" s="11" t="s">
        <v>32893</v>
      </c>
      <c r="AA402" s="10" t="s">
        <v>32894</v>
      </c>
    </row>
    <row r="403" spans="1:27">
      <c r="A403" s="5">
        <v>103640000118</v>
      </c>
      <c r="B403" s="1" t="s">
        <v>32303</v>
      </c>
      <c r="C403" s="23" t="s">
        <v>32304</v>
      </c>
      <c r="D403" s="6">
        <v>39967</v>
      </c>
      <c r="E403" s="6">
        <v>50924</v>
      </c>
      <c r="F403" s="2">
        <v>360</v>
      </c>
      <c r="G403" s="2">
        <v>74</v>
      </c>
      <c r="H403" s="2">
        <v>286</v>
      </c>
      <c r="I403" s="7">
        <v>9.0177999999999994E-2</v>
      </c>
      <c r="J403" s="8">
        <v>130893.04</v>
      </c>
      <c r="K403" s="8">
        <v>130893.04</v>
      </c>
      <c r="L403" s="8">
        <v>54130.67</v>
      </c>
      <c r="M403" s="8">
        <v>65000</v>
      </c>
      <c r="N403" s="16">
        <v>0.41354887929870071</v>
      </c>
      <c r="O403" s="2" t="s">
        <v>33311</v>
      </c>
      <c r="P403" s="1"/>
      <c r="Q403" s="1" t="s">
        <v>32305</v>
      </c>
      <c r="R403" s="2" t="s">
        <v>32306</v>
      </c>
      <c r="S403" s="2" t="s">
        <v>33781</v>
      </c>
      <c r="T403" s="2" t="s">
        <v>32307</v>
      </c>
      <c r="U403" s="2" t="s">
        <v>33286</v>
      </c>
      <c r="V403" s="2" t="s">
        <v>32308</v>
      </c>
      <c r="W403" s="30" t="s">
        <v>32890</v>
      </c>
      <c r="X403" s="30" t="s">
        <v>32309</v>
      </c>
      <c r="Y403" s="31" t="s">
        <v>32891</v>
      </c>
      <c r="Z403" s="2" t="s">
        <v>32893</v>
      </c>
      <c r="AA403" s="1" t="s">
        <v>32894</v>
      </c>
    </row>
    <row r="404" spans="1:27">
      <c r="A404" s="9">
        <v>103640000147</v>
      </c>
      <c r="B404" s="10" t="s">
        <v>32310</v>
      </c>
      <c r="C404" s="24" t="s">
        <v>32311</v>
      </c>
      <c r="D404" s="12">
        <v>40053</v>
      </c>
      <c r="E404" s="12">
        <v>51010</v>
      </c>
      <c r="F404" s="11">
        <v>360</v>
      </c>
      <c r="G404" s="11">
        <v>72</v>
      </c>
      <c r="H404" s="11">
        <v>288</v>
      </c>
      <c r="I404" s="13">
        <v>8.5563E-2</v>
      </c>
      <c r="J404" s="14">
        <v>119440.86</v>
      </c>
      <c r="K404" s="14">
        <v>119440.86</v>
      </c>
      <c r="L404" s="14">
        <v>66902.13</v>
      </c>
      <c r="M404" s="14">
        <v>80000</v>
      </c>
      <c r="N404" s="17">
        <v>0.56012766485438903</v>
      </c>
      <c r="O404" s="11" t="s">
        <v>33311</v>
      </c>
      <c r="P404" s="1"/>
      <c r="Q404" s="10" t="s">
        <v>32312</v>
      </c>
      <c r="R404" s="11" t="s">
        <v>32313</v>
      </c>
      <c r="S404" s="11" t="s">
        <v>32312</v>
      </c>
      <c r="T404" s="11" t="s">
        <v>32300</v>
      </c>
      <c r="U404" s="11" t="s">
        <v>33286</v>
      </c>
      <c r="V404" s="11" t="s">
        <v>32314</v>
      </c>
      <c r="W404" s="32" t="s">
        <v>32890</v>
      </c>
      <c r="X404" s="32" t="s">
        <v>32313</v>
      </c>
      <c r="Y404" s="33" t="s">
        <v>32891</v>
      </c>
      <c r="Z404" s="11" t="s">
        <v>32893</v>
      </c>
      <c r="AA404" s="10" t="s">
        <v>32894</v>
      </c>
    </row>
    <row r="405" spans="1:27">
      <c r="A405" s="5">
        <v>103654156550</v>
      </c>
      <c r="B405" s="1" t="s">
        <v>32315</v>
      </c>
      <c r="C405" s="23" t="s">
        <v>32316</v>
      </c>
      <c r="D405" s="6">
        <v>39805</v>
      </c>
      <c r="E405" s="6">
        <v>46104</v>
      </c>
      <c r="F405" s="2">
        <v>207</v>
      </c>
      <c r="G405" s="2">
        <v>71</v>
      </c>
      <c r="H405" s="2">
        <v>136</v>
      </c>
      <c r="I405" s="7">
        <v>9.0177999999999994E-2</v>
      </c>
      <c r="J405" s="8">
        <v>120922.62</v>
      </c>
      <c r="K405" s="8">
        <v>120922.62</v>
      </c>
      <c r="L405" s="8">
        <v>40821.79</v>
      </c>
      <c r="M405" s="8">
        <v>69300</v>
      </c>
      <c r="N405" s="16">
        <v>0.33758605296511107</v>
      </c>
      <c r="O405" s="2" t="s">
        <v>33311</v>
      </c>
      <c r="P405" s="1"/>
      <c r="Q405" s="1" t="s">
        <v>30956</v>
      </c>
      <c r="R405" s="2" t="s">
        <v>32317</v>
      </c>
      <c r="S405" s="2" t="s">
        <v>32318</v>
      </c>
      <c r="T405" s="2" t="s">
        <v>31999</v>
      </c>
      <c r="U405" s="2" t="s">
        <v>33286</v>
      </c>
      <c r="V405" s="2" t="s">
        <v>32319</v>
      </c>
      <c r="W405" s="30" t="s">
        <v>32890</v>
      </c>
      <c r="X405" s="30" t="s">
        <v>32320</v>
      </c>
      <c r="Y405" s="31" t="s">
        <v>32891</v>
      </c>
      <c r="Z405" s="2" t="s">
        <v>32893</v>
      </c>
      <c r="AA405" s="1" t="s">
        <v>32894</v>
      </c>
    </row>
    <row r="406" spans="1:27">
      <c r="A406" s="9">
        <v>103664187298</v>
      </c>
      <c r="B406" s="10" t="s">
        <v>32321</v>
      </c>
      <c r="C406" s="24" t="s">
        <v>32322</v>
      </c>
      <c r="D406" s="12">
        <v>39815</v>
      </c>
      <c r="E406" s="12">
        <v>50772</v>
      </c>
      <c r="F406" s="11">
        <v>360</v>
      </c>
      <c r="G406" s="11">
        <v>79</v>
      </c>
      <c r="H406" s="11">
        <v>281</v>
      </c>
      <c r="I406" s="13">
        <v>9.0177999999999994E-2</v>
      </c>
      <c r="J406" s="14">
        <v>91466.49</v>
      </c>
      <c r="K406" s="14">
        <v>91466.49</v>
      </c>
      <c r="L406" s="14">
        <v>50029.79</v>
      </c>
      <c r="M406" s="14">
        <v>60900</v>
      </c>
      <c r="N406" s="17">
        <v>0.54697397921358959</v>
      </c>
      <c r="O406" s="11" t="s">
        <v>33311</v>
      </c>
      <c r="P406" s="1"/>
      <c r="Q406" s="10" t="s">
        <v>32323</v>
      </c>
      <c r="R406" s="11" t="s">
        <v>31761</v>
      </c>
      <c r="S406" s="11" t="s">
        <v>32163</v>
      </c>
      <c r="T406" s="11" t="s">
        <v>32164</v>
      </c>
      <c r="U406" s="11" t="s">
        <v>33286</v>
      </c>
      <c r="V406" s="11" t="s">
        <v>32324</v>
      </c>
      <c r="W406" s="32" t="s">
        <v>32890</v>
      </c>
      <c r="X406" s="32" t="s">
        <v>32325</v>
      </c>
      <c r="Y406" s="33" t="s">
        <v>32891</v>
      </c>
      <c r="Z406" s="11" t="s">
        <v>32893</v>
      </c>
      <c r="AA406" s="10" t="s">
        <v>32894</v>
      </c>
    </row>
    <row r="407" spans="1:27">
      <c r="A407" s="5">
        <v>103664187401</v>
      </c>
      <c r="B407" s="1" t="s">
        <v>32326</v>
      </c>
      <c r="C407" s="23" t="s">
        <v>32327</v>
      </c>
      <c r="D407" s="6">
        <v>40046</v>
      </c>
      <c r="E407" s="6">
        <v>41872</v>
      </c>
      <c r="F407" s="2">
        <v>60</v>
      </c>
      <c r="G407" s="2">
        <v>24</v>
      </c>
      <c r="H407" s="2">
        <v>36</v>
      </c>
      <c r="I407" s="7">
        <v>0.10026199999999999</v>
      </c>
      <c r="J407" s="8">
        <v>184222.89</v>
      </c>
      <c r="K407" s="8">
        <v>184222.89</v>
      </c>
      <c r="L407" s="8">
        <v>30833.360000000001</v>
      </c>
      <c r="M407" s="8">
        <v>117000</v>
      </c>
      <c r="N407" s="16">
        <v>0.16736986375580146</v>
      </c>
      <c r="O407" s="2" t="s">
        <v>33311</v>
      </c>
      <c r="P407" s="1"/>
      <c r="Q407" s="1" t="s">
        <v>32328</v>
      </c>
      <c r="R407" s="2" t="s">
        <v>32329</v>
      </c>
      <c r="S407" s="2" t="s">
        <v>32101</v>
      </c>
      <c r="T407" s="2" t="s">
        <v>31549</v>
      </c>
      <c r="U407" s="2" t="s">
        <v>33286</v>
      </c>
      <c r="V407" s="2" t="s">
        <v>32330</v>
      </c>
      <c r="W407" s="30" t="s">
        <v>32890</v>
      </c>
      <c r="X407" s="30" t="s">
        <v>32331</v>
      </c>
      <c r="Y407" s="31" t="s">
        <v>32891</v>
      </c>
      <c r="Z407" s="2" t="s">
        <v>32893</v>
      </c>
      <c r="AA407" s="1" t="s">
        <v>32894</v>
      </c>
    </row>
    <row r="408" spans="1:27">
      <c r="A408" s="9">
        <v>103675012086</v>
      </c>
      <c r="B408" s="10" t="s">
        <v>32332</v>
      </c>
      <c r="C408" s="24" t="s">
        <v>32333</v>
      </c>
      <c r="D408" s="12">
        <v>39582</v>
      </c>
      <c r="E408" s="12">
        <v>46887</v>
      </c>
      <c r="F408" s="11">
        <v>240</v>
      </c>
      <c r="G408" s="11">
        <v>87</v>
      </c>
      <c r="H408" s="11">
        <v>153</v>
      </c>
      <c r="I408" s="13">
        <v>9.0177999999999994E-2</v>
      </c>
      <c r="J408" s="14">
        <v>105771.87</v>
      </c>
      <c r="K408" s="14">
        <v>105771.87</v>
      </c>
      <c r="L408" s="14">
        <v>52374.61</v>
      </c>
      <c r="M408" s="14">
        <v>77449.48</v>
      </c>
      <c r="N408" s="17">
        <v>0.49516577517254828</v>
      </c>
      <c r="O408" s="11" t="s">
        <v>33311</v>
      </c>
      <c r="P408" s="1"/>
      <c r="Q408" s="10" t="s">
        <v>32334</v>
      </c>
      <c r="R408" s="11" t="s">
        <v>32335</v>
      </c>
      <c r="S408" s="11" t="s">
        <v>33232</v>
      </c>
      <c r="T408" s="11" t="s">
        <v>32227</v>
      </c>
      <c r="U408" s="11" t="s">
        <v>33286</v>
      </c>
      <c r="V408" s="11" t="s">
        <v>32336</v>
      </c>
      <c r="W408" s="32" t="s">
        <v>32890</v>
      </c>
      <c r="X408" s="32" t="s">
        <v>32337</v>
      </c>
      <c r="Y408" s="33" t="s">
        <v>32891</v>
      </c>
      <c r="Z408" s="11" t="s">
        <v>32893</v>
      </c>
      <c r="AA408" s="10" t="s">
        <v>32894</v>
      </c>
    </row>
    <row r="409" spans="1:27">
      <c r="A409" s="5">
        <v>103675012214</v>
      </c>
      <c r="B409" s="1" t="s">
        <v>32338</v>
      </c>
      <c r="C409" s="23" t="s">
        <v>32339</v>
      </c>
      <c r="D409" s="6">
        <v>39794</v>
      </c>
      <c r="E409" s="6">
        <v>45272</v>
      </c>
      <c r="F409" s="2">
        <v>180</v>
      </c>
      <c r="G409" s="2">
        <v>80</v>
      </c>
      <c r="H409" s="2">
        <v>100</v>
      </c>
      <c r="I409" s="7">
        <v>9.0177999999999994E-2</v>
      </c>
      <c r="J409" s="8">
        <v>136598.6</v>
      </c>
      <c r="K409" s="8">
        <v>136598.6</v>
      </c>
      <c r="L409" s="8">
        <v>60394</v>
      </c>
      <c r="M409" s="8">
        <v>104000</v>
      </c>
      <c r="N409" s="16">
        <v>0.44212751814440265</v>
      </c>
      <c r="O409" s="2" t="s">
        <v>33311</v>
      </c>
      <c r="Q409" s="1" t="s">
        <v>31145</v>
      </c>
      <c r="R409" s="2" t="s">
        <v>33717</v>
      </c>
      <c r="S409" s="2" t="s">
        <v>32340</v>
      </c>
      <c r="T409" s="2" t="s">
        <v>32227</v>
      </c>
      <c r="U409" s="2" t="s">
        <v>33286</v>
      </c>
      <c r="V409" s="2" t="s">
        <v>32341</v>
      </c>
      <c r="W409" s="30" t="s">
        <v>32890</v>
      </c>
      <c r="X409" s="30" t="s">
        <v>32342</v>
      </c>
      <c r="Y409" s="31" t="s">
        <v>32891</v>
      </c>
      <c r="Z409" s="2" t="s">
        <v>32893</v>
      </c>
      <c r="AA409" s="1" t="s">
        <v>32894</v>
      </c>
    </row>
    <row r="410" spans="1:27">
      <c r="A410" s="9">
        <v>103675013360</v>
      </c>
      <c r="B410" s="10" t="s">
        <v>32343</v>
      </c>
      <c r="C410" s="24" t="s">
        <v>32344</v>
      </c>
      <c r="D410" s="12">
        <v>40057</v>
      </c>
      <c r="E410" s="12">
        <v>42767</v>
      </c>
      <c r="F410" s="11">
        <v>89</v>
      </c>
      <c r="G410" s="11">
        <v>11</v>
      </c>
      <c r="H410" s="11">
        <v>78</v>
      </c>
      <c r="I410" s="13">
        <v>8.5563E-2</v>
      </c>
      <c r="J410" s="14">
        <v>133415.71</v>
      </c>
      <c r="K410" s="14">
        <v>133415.71</v>
      </c>
      <c r="L410" s="14">
        <v>40259.839999999997</v>
      </c>
      <c r="M410" s="14">
        <v>98900</v>
      </c>
      <c r="N410" s="17">
        <v>0.30176236366766701</v>
      </c>
      <c r="O410" s="11" t="s">
        <v>33311</v>
      </c>
      <c r="P410" s="1"/>
      <c r="Q410" s="10" t="s">
        <v>32345</v>
      </c>
      <c r="R410" s="11" t="s">
        <v>32346</v>
      </c>
      <c r="S410" s="11" t="s">
        <v>32347</v>
      </c>
      <c r="T410" s="11" t="s">
        <v>32227</v>
      </c>
      <c r="U410" s="11" t="s">
        <v>33286</v>
      </c>
      <c r="V410" s="11" t="s">
        <v>32348</v>
      </c>
      <c r="W410" s="32" t="s">
        <v>32890</v>
      </c>
      <c r="X410" s="32" t="s">
        <v>32349</v>
      </c>
      <c r="Y410" s="33" t="s">
        <v>32891</v>
      </c>
      <c r="Z410" s="11" t="s">
        <v>32893</v>
      </c>
      <c r="AA410" s="10" t="s">
        <v>32894</v>
      </c>
    </row>
    <row r="411" spans="1:27">
      <c r="A411" s="5">
        <v>103680051079</v>
      </c>
      <c r="B411" s="1" t="s">
        <v>32350</v>
      </c>
      <c r="C411" s="23" t="s">
        <v>32351</v>
      </c>
      <c r="D411" s="6">
        <v>39675</v>
      </c>
      <c r="E411" s="6">
        <v>43600</v>
      </c>
      <c r="F411" s="2">
        <v>129</v>
      </c>
      <c r="G411" s="2">
        <v>29</v>
      </c>
      <c r="H411" s="2">
        <v>100</v>
      </c>
      <c r="I411" s="7">
        <v>0.10026199999999999</v>
      </c>
      <c r="J411" s="8">
        <v>169472.29</v>
      </c>
      <c r="K411" s="8">
        <v>169472.29</v>
      </c>
      <c r="L411" s="8">
        <v>69019.56</v>
      </c>
      <c r="M411" s="8">
        <v>125000</v>
      </c>
      <c r="N411" s="16">
        <v>0.40726162371441371</v>
      </c>
      <c r="O411" s="2" t="s">
        <v>33311</v>
      </c>
      <c r="P411" s="1"/>
      <c r="Q411" s="1" t="s">
        <v>32352</v>
      </c>
      <c r="R411" s="2" t="s">
        <v>33831</v>
      </c>
      <c r="S411" s="2" t="s">
        <v>32353</v>
      </c>
      <c r="T411" s="2" t="s">
        <v>32354</v>
      </c>
      <c r="U411" s="2" t="s">
        <v>33293</v>
      </c>
      <c r="V411" s="2" t="s">
        <v>32355</v>
      </c>
      <c r="W411" s="30" t="s">
        <v>32890</v>
      </c>
      <c r="X411" s="30" t="s">
        <v>32356</v>
      </c>
      <c r="Y411" s="31" t="s">
        <v>32891</v>
      </c>
      <c r="Z411" s="2" t="s">
        <v>32893</v>
      </c>
      <c r="AA411" s="1" t="s">
        <v>32894</v>
      </c>
    </row>
    <row r="412" spans="1:27">
      <c r="A412" s="9">
        <v>103680051181</v>
      </c>
      <c r="B412" s="10" t="s">
        <v>32357</v>
      </c>
      <c r="C412" s="24" t="s">
        <v>32358</v>
      </c>
      <c r="D412" s="12">
        <v>39871</v>
      </c>
      <c r="E412" s="12">
        <v>47176</v>
      </c>
      <c r="F412" s="11">
        <v>240</v>
      </c>
      <c r="G412" s="11">
        <v>78</v>
      </c>
      <c r="H412" s="11">
        <v>162</v>
      </c>
      <c r="I412" s="13">
        <v>9.0177999999999994E-2</v>
      </c>
      <c r="J412" s="14">
        <v>112370</v>
      </c>
      <c r="K412" s="14">
        <v>112370</v>
      </c>
      <c r="L412" s="14">
        <v>56721.32</v>
      </c>
      <c r="M412" s="14">
        <v>80000</v>
      </c>
      <c r="N412" s="17">
        <v>0.50477280412921599</v>
      </c>
      <c r="O412" s="11" t="s">
        <v>33311</v>
      </c>
      <c r="Q412" s="10" t="s">
        <v>32359</v>
      </c>
      <c r="R412" s="11" t="s">
        <v>32360</v>
      </c>
      <c r="S412" s="11" t="s">
        <v>33025</v>
      </c>
      <c r="T412" s="11" t="s">
        <v>32354</v>
      </c>
      <c r="U412" s="11" t="s">
        <v>33293</v>
      </c>
      <c r="V412" s="11" t="s">
        <v>32361</v>
      </c>
      <c r="W412" s="32" t="s">
        <v>32890</v>
      </c>
      <c r="X412" s="32" t="s">
        <v>32362</v>
      </c>
      <c r="Y412" s="33" t="s">
        <v>32891</v>
      </c>
      <c r="Z412" s="11" t="s">
        <v>32893</v>
      </c>
      <c r="AA412" s="10" t="s">
        <v>32894</v>
      </c>
    </row>
    <row r="413" spans="1:27">
      <c r="A413" s="5">
        <v>103680051337</v>
      </c>
      <c r="B413" s="1" t="s">
        <v>32363</v>
      </c>
      <c r="C413" s="23" t="s">
        <v>32364</v>
      </c>
      <c r="D413" s="6">
        <v>40156</v>
      </c>
      <c r="E413" s="6">
        <v>46852</v>
      </c>
      <c r="F413" s="2">
        <v>220</v>
      </c>
      <c r="G413" s="2">
        <v>68</v>
      </c>
      <c r="H413" s="2">
        <v>152</v>
      </c>
      <c r="I413" s="7">
        <v>8.0930000000000002E-2</v>
      </c>
      <c r="J413" s="8">
        <v>99532.78</v>
      </c>
      <c r="K413" s="8">
        <v>99532.78</v>
      </c>
      <c r="L413" s="8">
        <v>35661.730000000003</v>
      </c>
      <c r="M413" s="8">
        <v>49585.36</v>
      </c>
      <c r="N413" s="16">
        <v>0.35829130865228526</v>
      </c>
      <c r="O413" s="2" t="s">
        <v>33311</v>
      </c>
      <c r="P413" s="1"/>
      <c r="Q413" s="1" t="s">
        <v>32365</v>
      </c>
      <c r="R413" s="2" t="s">
        <v>32366</v>
      </c>
      <c r="S413" s="2" t="s">
        <v>34150</v>
      </c>
      <c r="T413" s="2" t="s">
        <v>32354</v>
      </c>
      <c r="U413" s="2" t="s">
        <v>33293</v>
      </c>
      <c r="V413" s="2" t="s">
        <v>32367</v>
      </c>
      <c r="W413" s="30" t="s">
        <v>32890</v>
      </c>
      <c r="X413" s="30" t="s">
        <v>32368</v>
      </c>
      <c r="Y413" s="31" t="s">
        <v>32891</v>
      </c>
      <c r="Z413" s="2" t="s">
        <v>32893</v>
      </c>
      <c r="AA413" s="1" t="s">
        <v>32894</v>
      </c>
    </row>
    <row r="414" spans="1:27">
      <c r="A414" s="9">
        <v>103690051171</v>
      </c>
      <c r="B414" s="10" t="s">
        <v>32369</v>
      </c>
      <c r="C414" s="24" t="s">
        <v>32370</v>
      </c>
      <c r="D414" s="12">
        <v>39617</v>
      </c>
      <c r="E414" s="12">
        <v>46922</v>
      </c>
      <c r="F414" s="11">
        <v>240</v>
      </c>
      <c r="G414" s="11">
        <v>86</v>
      </c>
      <c r="H414" s="11">
        <v>154</v>
      </c>
      <c r="I414" s="13">
        <v>9.0177999999999994E-2</v>
      </c>
      <c r="J414" s="14">
        <v>115787.7</v>
      </c>
      <c r="K414" s="14">
        <v>115787.7</v>
      </c>
      <c r="L414" s="14">
        <v>45774.78</v>
      </c>
      <c r="M414" s="14">
        <v>79100.78</v>
      </c>
      <c r="N414" s="17">
        <v>0.39533370124806005</v>
      </c>
      <c r="O414" s="11" t="s">
        <v>33311</v>
      </c>
      <c r="Q414" s="10" t="s">
        <v>32371</v>
      </c>
      <c r="R414" s="11" t="s">
        <v>32372</v>
      </c>
      <c r="S414" s="11" t="s">
        <v>32373</v>
      </c>
      <c r="T414" s="11" t="s">
        <v>32354</v>
      </c>
      <c r="U414" s="11" t="s">
        <v>33293</v>
      </c>
      <c r="V414" s="11" t="s">
        <v>32374</v>
      </c>
      <c r="W414" s="32" t="s">
        <v>32890</v>
      </c>
      <c r="X414" s="32" t="s">
        <v>32375</v>
      </c>
      <c r="Y414" s="33" t="s">
        <v>32891</v>
      </c>
      <c r="Z414" s="11" t="s">
        <v>32893</v>
      </c>
      <c r="AA414" s="10" t="s">
        <v>32894</v>
      </c>
    </row>
    <row r="415" spans="1:27">
      <c r="A415" s="5">
        <v>103690051208</v>
      </c>
      <c r="B415" s="1" t="s">
        <v>32376</v>
      </c>
      <c r="C415" s="23" t="s">
        <v>32377</v>
      </c>
      <c r="D415" s="6">
        <v>39671</v>
      </c>
      <c r="E415" s="6">
        <v>46976</v>
      </c>
      <c r="F415" s="2">
        <v>240</v>
      </c>
      <c r="G415" s="2">
        <v>84</v>
      </c>
      <c r="H415" s="2">
        <v>156</v>
      </c>
      <c r="I415" s="7">
        <v>9.0177999999999994E-2</v>
      </c>
      <c r="J415" s="8">
        <v>134804.81</v>
      </c>
      <c r="K415" s="8">
        <v>134804.81</v>
      </c>
      <c r="L415" s="8">
        <v>61621.81</v>
      </c>
      <c r="M415" s="8">
        <v>96000</v>
      </c>
      <c r="N415" s="16">
        <v>0.4571187778833708</v>
      </c>
      <c r="O415" s="2" t="s">
        <v>33311</v>
      </c>
      <c r="P415" s="1"/>
      <c r="Q415" s="1" t="s">
        <v>32378</v>
      </c>
      <c r="R415" s="2" t="s">
        <v>32379</v>
      </c>
      <c r="S415" s="2" t="s">
        <v>33367</v>
      </c>
      <c r="T415" s="2" t="s">
        <v>32354</v>
      </c>
      <c r="U415" s="2" t="s">
        <v>33293</v>
      </c>
      <c r="V415" s="2" t="s">
        <v>32380</v>
      </c>
      <c r="W415" s="30" t="s">
        <v>32890</v>
      </c>
      <c r="X415" s="30" t="s">
        <v>32381</v>
      </c>
      <c r="Y415" s="31" t="s">
        <v>32891</v>
      </c>
      <c r="Z415" s="2" t="s">
        <v>32893</v>
      </c>
      <c r="AA415" s="1" t="s">
        <v>32894</v>
      </c>
    </row>
    <row r="416" spans="1:27">
      <c r="A416" s="9">
        <v>103690051290</v>
      </c>
      <c r="B416" s="10" t="s">
        <v>32382</v>
      </c>
      <c r="C416" s="24" t="s">
        <v>32383</v>
      </c>
      <c r="D416" s="12">
        <v>39764</v>
      </c>
      <c r="E416" s="12">
        <v>47069</v>
      </c>
      <c r="F416" s="11">
        <v>240</v>
      </c>
      <c r="G416" s="11">
        <v>81</v>
      </c>
      <c r="H416" s="11">
        <v>159</v>
      </c>
      <c r="I416" s="13">
        <v>9.0177999999999994E-2</v>
      </c>
      <c r="J416" s="14">
        <v>81079.839999999997</v>
      </c>
      <c r="K416" s="14">
        <v>81079.839999999997</v>
      </c>
      <c r="L416" s="14">
        <v>42880.2</v>
      </c>
      <c r="M416" s="14">
        <v>61600</v>
      </c>
      <c r="N416" s="17">
        <v>0.52886389514335497</v>
      </c>
      <c r="O416" s="11" t="s">
        <v>33311</v>
      </c>
      <c r="Q416" s="10" t="s">
        <v>32384</v>
      </c>
      <c r="R416" s="11" t="s">
        <v>32385</v>
      </c>
      <c r="S416" s="11" t="s">
        <v>32386</v>
      </c>
      <c r="T416" s="11" t="s">
        <v>32387</v>
      </c>
      <c r="U416" s="11" t="s">
        <v>33293</v>
      </c>
      <c r="V416" s="11" t="s">
        <v>32388</v>
      </c>
      <c r="W416" s="32" t="s">
        <v>32890</v>
      </c>
      <c r="X416" s="32" t="s">
        <v>32389</v>
      </c>
      <c r="Y416" s="33" t="s">
        <v>32891</v>
      </c>
      <c r="Z416" s="11" t="s">
        <v>32893</v>
      </c>
      <c r="AA416" s="10" t="s">
        <v>32894</v>
      </c>
    </row>
    <row r="417" spans="1:27">
      <c r="A417" s="5">
        <v>103690051403</v>
      </c>
      <c r="B417" s="1" t="s">
        <v>32390</v>
      </c>
      <c r="C417" s="23" t="s">
        <v>32391</v>
      </c>
      <c r="D417" s="6">
        <v>39947</v>
      </c>
      <c r="E417" s="6">
        <v>47252</v>
      </c>
      <c r="F417" s="2">
        <v>240</v>
      </c>
      <c r="G417" s="2">
        <v>75</v>
      </c>
      <c r="H417" s="2">
        <v>165</v>
      </c>
      <c r="I417" s="7">
        <v>9.0177999999999994E-2</v>
      </c>
      <c r="J417" s="8">
        <v>130565.2</v>
      </c>
      <c r="K417" s="8">
        <v>130565.2</v>
      </c>
      <c r="L417" s="8">
        <v>63764.58</v>
      </c>
      <c r="M417" s="8">
        <v>89000</v>
      </c>
      <c r="N417" s="16">
        <v>0.48837347164481809</v>
      </c>
      <c r="O417" s="2" t="s">
        <v>33311</v>
      </c>
      <c r="Q417" s="1" t="s">
        <v>32392</v>
      </c>
      <c r="R417" s="2" t="s">
        <v>32393</v>
      </c>
      <c r="S417" s="2" t="s">
        <v>32353</v>
      </c>
      <c r="T417" s="2" t="s">
        <v>32354</v>
      </c>
      <c r="U417" s="2" t="s">
        <v>33293</v>
      </c>
      <c r="V417" s="2" t="s">
        <v>32394</v>
      </c>
      <c r="W417" s="30" t="s">
        <v>32890</v>
      </c>
      <c r="X417" s="30" t="s">
        <v>32395</v>
      </c>
      <c r="Y417" s="31" t="s">
        <v>32891</v>
      </c>
      <c r="Z417" s="2" t="s">
        <v>32893</v>
      </c>
      <c r="AA417" s="1" t="s">
        <v>32894</v>
      </c>
    </row>
    <row r="418" spans="1:27">
      <c r="A418" s="9">
        <v>103690051409</v>
      </c>
      <c r="B418" s="10" t="s">
        <v>32396</v>
      </c>
      <c r="C418" s="24" t="s">
        <v>32397</v>
      </c>
      <c r="D418" s="12">
        <v>39953</v>
      </c>
      <c r="E418" s="12">
        <v>45005</v>
      </c>
      <c r="F418" s="11">
        <v>166</v>
      </c>
      <c r="G418" s="11">
        <v>72</v>
      </c>
      <c r="H418" s="11">
        <v>94</v>
      </c>
      <c r="I418" s="13">
        <v>0.10026199999999999</v>
      </c>
      <c r="J418" s="14">
        <v>188315.11</v>
      </c>
      <c r="K418" s="14">
        <v>188315.11</v>
      </c>
      <c r="L418" s="14">
        <v>49022.86</v>
      </c>
      <c r="M418" s="14">
        <v>110000</v>
      </c>
      <c r="N418" s="17">
        <v>0.26032356086561509</v>
      </c>
      <c r="O418" s="11" t="s">
        <v>33311</v>
      </c>
      <c r="P418" s="1"/>
      <c r="Q418" s="10" t="s">
        <v>32398</v>
      </c>
      <c r="R418" s="11" t="s">
        <v>32399</v>
      </c>
      <c r="S418" s="11" t="s">
        <v>33367</v>
      </c>
      <c r="T418" s="11" t="s">
        <v>32354</v>
      </c>
      <c r="U418" s="11" t="s">
        <v>33293</v>
      </c>
      <c r="V418" s="11" t="s">
        <v>32400</v>
      </c>
      <c r="W418" s="32" t="s">
        <v>32890</v>
      </c>
      <c r="X418" s="32" t="s">
        <v>32401</v>
      </c>
      <c r="Y418" s="33" t="s">
        <v>32891</v>
      </c>
      <c r="Z418" s="11" t="s">
        <v>32893</v>
      </c>
      <c r="AA418" s="10" t="s">
        <v>32894</v>
      </c>
    </row>
    <row r="419" spans="1:27">
      <c r="A419" s="5">
        <v>103690051431</v>
      </c>
      <c r="B419" s="1" t="s">
        <v>32402</v>
      </c>
      <c r="C419" s="23" t="s">
        <v>32403</v>
      </c>
      <c r="D419" s="6">
        <v>39988</v>
      </c>
      <c r="E419" s="6">
        <v>47293</v>
      </c>
      <c r="F419" s="2">
        <v>240</v>
      </c>
      <c r="G419" s="2">
        <v>74</v>
      </c>
      <c r="H419" s="2">
        <v>166</v>
      </c>
      <c r="I419" s="7">
        <v>0.10026199999999999</v>
      </c>
      <c r="J419" s="8">
        <v>158147.89000000001</v>
      </c>
      <c r="K419" s="8">
        <v>158147.89000000001</v>
      </c>
      <c r="L419" s="8">
        <v>93695.05</v>
      </c>
      <c r="M419" s="8">
        <v>130000</v>
      </c>
      <c r="N419" s="16">
        <v>0.5924521029019103</v>
      </c>
      <c r="O419" s="2" t="s">
        <v>33311</v>
      </c>
      <c r="Q419" s="1" t="s">
        <v>32404</v>
      </c>
      <c r="R419" s="2" t="s">
        <v>32405</v>
      </c>
      <c r="S419" s="2" t="s">
        <v>32406</v>
      </c>
      <c r="T419" s="2" t="s">
        <v>32354</v>
      </c>
      <c r="U419" s="2" t="s">
        <v>33293</v>
      </c>
      <c r="V419" s="2" t="s">
        <v>32407</v>
      </c>
      <c r="W419" s="30" t="s">
        <v>32890</v>
      </c>
      <c r="X419" s="30" t="s">
        <v>32408</v>
      </c>
      <c r="Y419" s="31" t="s">
        <v>32891</v>
      </c>
      <c r="Z419" s="2" t="s">
        <v>32893</v>
      </c>
      <c r="AA419" s="1" t="s">
        <v>32894</v>
      </c>
    </row>
    <row r="420" spans="1:27">
      <c r="A420" s="9">
        <v>103690051535</v>
      </c>
      <c r="B420" s="10" t="s">
        <v>32409</v>
      </c>
      <c r="C420" s="24" t="s">
        <v>32410</v>
      </c>
      <c r="D420" s="12">
        <v>40116</v>
      </c>
      <c r="E420" s="12">
        <v>48334</v>
      </c>
      <c r="F420" s="11">
        <v>270</v>
      </c>
      <c r="G420" s="11">
        <v>70</v>
      </c>
      <c r="H420" s="11">
        <v>200</v>
      </c>
      <c r="I420" s="13">
        <v>8.5563E-2</v>
      </c>
      <c r="J420" s="14">
        <v>137764.48000000001</v>
      </c>
      <c r="K420" s="14">
        <v>137764.48000000001</v>
      </c>
      <c r="L420" s="14">
        <v>74780.88</v>
      </c>
      <c r="M420" s="14">
        <v>96500</v>
      </c>
      <c r="N420" s="17">
        <v>0.54281684219328519</v>
      </c>
      <c r="O420" s="11" t="s">
        <v>33311</v>
      </c>
      <c r="P420" s="1"/>
      <c r="Q420" s="10" t="s">
        <v>33057</v>
      </c>
      <c r="R420" s="11" t="s">
        <v>32411</v>
      </c>
      <c r="S420" s="11" t="s">
        <v>32353</v>
      </c>
      <c r="T420" s="11" t="s">
        <v>32354</v>
      </c>
      <c r="U420" s="11" t="s">
        <v>33293</v>
      </c>
      <c r="V420" s="11" t="s">
        <v>32412</v>
      </c>
      <c r="W420" s="32" t="s">
        <v>32890</v>
      </c>
      <c r="X420" s="32" t="s">
        <v>32413</v>
      </c>
      <c r="Y420" s="33" t="s">
        <v>32891</v>
      </c>
      <c r="Z420" s="11" t="s">
        <v>32893</v>
      </c>
      <c r="AA420" s="10" t="s">
        <v>32894</v>
      </c>
    </row>
    <row r="421" spans="1:27">
      <c r="A421" s="5">
        <v>103700050702</v>
      </c>
      <c r="B421" s="1" t="s">
        <v>32414</v>
      </c>
      <c r="C421" s="23" t="s">
        <v>32415</v>
      </c>
      <c r="D421" s="6">
        <v>39968</v>
      </c>
      <c r="E421" s="6">
        <v>45447</v>
      </c>
      <c r="F421" s="2">
        <v>180</v>
      </c>
      <c r="G421" s="2">
        <v>74</v>
      </c>
      <c r="H421" s="2">
        <v>106</v>
      </c>
      <c r="I421" s="7">
        <v>0.10026199999999999</v>
      </c>
      <c r="J421" s="8">
        <v>208128.08</v>
      </c>
      <c r="K421" s="8">
        <v>208128.08</v>
      </c>
      <c r="L421" s="8">
        <v>81804.479999999996</v>
      </c>
      <c r="M421" s="8">
        <v>160000</v>
      </c>
      <c r="N421" s="16">
        <v>0.39304874190930894</v>
      </c>
      <c r="O421" s="2" t="s">
        <v>33311</v>
      </c>
      <c r="P421" s="1"/>
      <c r="Q421" s="1" t="s">
        <v>32416</v>
      </c>
      <c r="R421" s="2" t="s">
        <v>32417</v>
      </c>
      <c r="S421" s="2" t="s">
        <v>32418</v>
      </c>
      <c r="T421" s="2" t="s">
        <v>32354</v>
      </c>
      <c r="U421" s="2" t="s">
        <v>33293</v>
      </c>
      <c r="V421" s="2" t="s">
        <v>32419</v>
      </c>
      <c r="W421" s="30" t="s">
        <v>32890</v>
      </c>
      <c r="X421" s="30" t="s">
        <v>32420</v>
      </c>
      <c r="Y421" s="31" t="s">
        <v>32891</v>
      </c>
      <c r="Z421" s="2" t="s">
        <v>32893</v>
      </c>
      <c r="AA421" s="1" t="s">
        <v>32894</v>
      </c>
    </row>
    <row r="422" spans="1:27">
      <c r="A422" s="9">
        <v>103700050736</v>
      </c>
      <c r="B422" s="10" t="s">
        <v>32421</v>
      </c>
      <c r="C422" s="24" t="s">
        <v>32422</v>
      </c>
      <c r="D422" s="12">
        <v>40044</v>
      </c>
      <c r="E422" s="12">
        <v>45492</v>
      </c>
      <c r="F422" s="11">
        <v>179</v>
      </c>
      <c r="G422" s="11">
        <v>26</v>
      </c>
      <c r="H422" s="11">
        <v>153</v>
      </c>
      <c r="I422" s="13">
        <v>0.10026199999999999</v>
      </c>
      <c r="J422" s="14">
        <v>169223.12</v>
      </c>
      <c r="K422" s="14">
        <v>169223.12</v>
      </c>
      <c r="L422" s="14">
        <v>82113.81</v>
      </c>
      <c r="M422" s="14">
        <v>128000</v>
      </c>
      <c r="N422" s="17">
        <v>0.48523990102534453</v>
      </c>
      <c r="O422" s="11" t="s">
        <v>33311</v>
      </c>
      <c r="P422" s="1"/>
      <c r="Q422" s="10" t="s">
        <v>32423</v>
      </c>
      <c r="R422" s="11" t="s">
        <v>32424</v>
      </c>
      <c r="S422" s="11" t="s">
        <v>32425</v>
      </c>
      <c r="T422" s="11" t="s">
        <v>32354</v>
      </c>
      <c r="U422" s="11" t="s">
        <v>33293</v>
      </c>
      <c r="V422" s="11" t="s">
        <v>32426</v>
      </c>
      <c r="W422" s="32" t="s">
        <v>32890</v>
      </c>
      <c r="X422" s="32" t="s">
        <v>32427</v>
      </c>
      <c r="Y422" s="33" t="s">
        <v>32891</v>
      </c>
      <c r="Z422" s="11" t="s">
        <v>32893</v>
      </c>
      <c r="AA422" s="10" t="s">
        <v>32894</v>
      </c>
    </row>
    <row r="423" spans="1:27">
      <c r="A423" s="5">
        <v>103720080189</v>
      </c>
      <c r="B423" s="1" t="s">
        <v>32428</v>
      </c>
      <c r="C423" s="23" t="s">
        <v>32429</v>
      </c>
      <c r="D423" s="6">
        <v>39710</v>
      </c>
      <c r="E423" s="6">
        <v>48537</v>
      </c>
      <c r="F423" s="2">
        <v>290</v>
      </c>
      <c r="G423" s="2">
        <v>83</v>
      </c>
      <c r="H423" s="2">
        <v>207</v>
      </c>
      <c r="I423" s="7">
        <v>0.10026199999999999</v>
      </c>
      <c r="J423" s="8">
        <v>152749.23000000001</v>
      </c>
      <c r="K423" s="8">
        <v>152749.23000000001</v>
      </c>
      <c r="L423" s="8">
        <v>34451.94</v>
      </c>
      <c r="M423" s="8">
        <v>82938.53</v>
      </c>
      <c r="N423" s="16">
        <v>0.2255457523419267</v>
      </c>
      <c r="O423" s="2" t="s">
        <v>33311</v>
      </c>
      <c r="P423" s="1"/>
      <c r="Q423" s="1" t="s">
        <v>32430</v>
      </c>
      <c r="R423" s="2" t="s">
        <v>32431</v>
      </c>
      <c r="S423" s="2" t="s">
        <v>32432</v>
      </c>
      <c r="T423" s="2" t="s">
        <v>32354</v>
      </c>
      <c r="U423" s="2" t="s">
        <v>33293</v>
      </c>
      <c r="V423" s="2" t="s">
        <v>32433</v>
      </c>
      <c r="W423" s="30" t="s">
        <v>32890</v>
      </c>
      <c r="X423" s="30" t="s">
        <v>32434</v>
      </c>
      <c r="Y423" s="31" t="s">
        <v>32891</v>
      </c>
      <c r="Z423" s="2" t="s">
        <v>32893</v>
      </c>
      <c r="AA423" s="1" t="s">
        <v>32894</v>
      </c>
    </row>
    <row r="424" spans="1:27">
      <c r="A424" s="9">
        <v>103730060542</v>
      </c>
      <c r="B424" s="10" t="s">
        <v>32435</v>
      </c>
      <c r="C424" s="24" t="s">
        <v>32436</v>
      </c>
      <c r="D424" s="12">
        <v>39720</v>
      </c>
      <c r="E424" s="12">
        <v>45198</v>
      </c>
      <c r="F424" s="11">
        <v>180</v>
      </c>
      <c r="G424" s="11">
        <v>83</v>
      </c>
      <c r="H424" s="11">
        <v>97</v>
      </c>
      <c r="I424" s="13">
        <v>0.10026199999999999</v>
      </c>
      <c r="J424" s="14">
        <v>206517.05</v>
      </c>
      <c r="K424" s="14">
        <v>206517.05</v>
      </c>
      <c r="L424" s="14">
        <v>88915.38</v>
      </c>
      <c r="M424" s="14">
        <v>155200</v>
      </c>
      <c r="N424" s="17">
        <v>0.43054740516582052</v>
      </c>
      <c r="O424" s="11" t="s">
        <v>33311</v>
      </c>
      <c r="P424" s="1"/>
      <c r="Q424" s="10" t="s">
        <v>32437</v>
      </c>
      <c r="R424" s="11" t="s">
        <v>32438</v>
      </c>
      <c r="S424" s="11" t="s">
        <v>32439</v>
      </c>
      <c r="T424" s="11" t="s">
        <v>32354</v>
      </c>
      <c r="U424" s="11" t="s">
        <v>33293</v>
      </c>
      <c r="V424" s="11" t="s">
        <v>32440</v>
      </c>
      <c r="W424" s="32" t="s">
        <v>32890</v>
      </c>
      <c r="X424" s="32" t="s">
        <v>32441</v>
      </c>
      <c r="Y424" s="33" t="s">
        <v>32891</v>
      </c>
      <c r="Z424" s="11" t="s">
        <v>32893</v>
      </c>
      <c r="AA424" s="10" t="s">
        <v>32894</v>
      </c>
    </row>
    <row r="425" spans="1:27">
      <c r="A425" s="5">
        <v>103730060670</v>
      </c>
      <c r="B425" s="1" t="s">
        <v>32442</v>
      </c>
      <c r="C425" s="23" t="s">
        <v>32443</v>
      </c>
      <c r="D425" s="6">
        <v>39980</v>
      </c>
      <c r="E425" s="6">
        <v>50937</v>
      </c>
      <c r="F425" s="2">
        <v>360</v>
      </c>
      <c r="G425" s="2">
        <v>74</v>
      </c>
      <c r="H425" s="2">
        <v>286</v>
      </c>
      <c r="I425" s="7">
        <v>8.5563E-2</v>
      </c>
      <c r="J425" s="8">
        <v>134672.51999999999</v>
      </c>
      <c r="K425" s="8">
        <v>134672.51999999999</v>
      </c>
      <c r="L425" s="8">
        <v>62688.91</v>
      </c>
      <c r="M425" s="8">
        <v>88000</v>
      </c>
      <c r="N425" s="16">
        <v>0.46549147517251482</v>
      </c>
      <c r="O425" s="2" t="s">
        <v>33311</v>
      </c>
      <c r="Q425" s="1" t="s">
        <v>32444</v>
      </c>
      <c r="R425" s="2" t="s">
        <v>32445</v>
      </c>
      <c r="S425" s="2" t="s">
        <v>32446</v>
      </c>
      <c r="T425" s="2" t="s">
        <v>32354</v>
      </c>
      <c r="U425" s="2" t="s">
        <v>33293</v>
      </c>
      <c r="V425" s="2" t="s">
        <v>32447</v>
      </c>
      <c r="W425" s="30" t="s">
        <v>32890</v>
      </c>
      <c r="X425" s="30" t="s">
        <v>32448</v>
      </c>
      <c r="Y425" s="31" t="s">
        <v>32891</v>
      </c>
      <c r="Z425" s="2" t="s">
        <v>32893</v>
      </c>
      <c r="AA425" s="1" t="s">
        <v>32894</v>
      </c>
    </row>
    <row r="426" spans="1:27">
      <c r="A426" s="9">
        <v>103730060801</v>
      </c>
      <c r="B426" s="10" t="s">
        <v>32449</v>
      </c>
      <c r="C426" s="24" t="s">
        <v>32450</v>
      </c>
      <c r="D426" s="12">
        <v>40164</v>
      </c>
      <c r="E426" s="12">
        <v>47135</v>
      </c>
      <c r="F426" s="11">
        <v>229</v>
      </c>
      <c r="G426" s="11">
        <v>37</v>
      </c>
      <c r="H426" s="11">
        <v>192</v>
      </c>
      <c r="I426" s="13">
        <v>8.5563E-2</v>
      </c>
      <c r="J426" s="14">
        <v>152369.10999999999</v>
      </c>
      <c r="K426" s="14">
        <v>152369.10999999999</v>
      </c>
      <c r="L426" s="14">
        <v>44986.44</v>
      </c>
      <c r="M426" s="14">
        <v>63490</v>
      </c>
      <c r="N426" s="17">
        <v>0.29524645776299413</v>
      </c>
      <c r="O426" s="11" t="s">
        <v>33311</v>
      </c>
      <c r="P426" s="1"/>
      <c r="Q426" s="10" t="s">
        <v>32451</v>
      </c>
      <c r="R426" s="11" t="s">
        <v>32452</v>
      </c>
      <c r="S426" s="11" t="s">
        <v>32453</v>
      </c>
      <c r="T426" s="11" t="s">
        <v>32454</v>
      </c>
      <c r="U426" s="11" t="s">
        <v>33293</v>
      </c>
      <c r="V426" s="11" t="s">
        <v>32455</v>
      </c>
      <c r="W426" s="32" t="s">
        <v>32890</v>
      </c>
      <c r="X426" s="32" t="s">
        <v>32456</v>
      </c>
      <c r="Y426" s="33" t="s">
        <v>32891</v>
      </c>
      <c r="Z426" s="11" t="s">
        <v>32893</v>
      </c>
      <c r="AA426" s="10" t="s">
        <v>32894</v>
      </c>
    </row>
    <row r="427" spans="1:27">
      <c r="A427" s="5">
        <v>103770050391</v>
      </c>
      <c r="B427" s="1" t="s">
        <v>32457</v>
      </c>
      <c r="C427" s="23" t="s">
        <v>32458</v>
      </c>
      <c r="D427" s="6">
        <v>39666</v>
      </c>
      <c r="E427" s="6">
        <v>46971</v>
      </c>
      <c r="F427" s="2">
        <v>240</v>
      </c>
      <c r="G427" s="2">
        <v>84</v>
      </c>
      <c r="H427" s="2">
        <v>156</v>
      </c>
      <c r="I427" s="7">
        <v>9.0177999999999994E-2</v>
      </c>
      <c r="J427" s="8">
        <v>126173.21</v>
      </c>
      <c r="K427" s="8">
        <v>126173.21</v>
      </c>
      <c r="L427" s="8">
        <v>63279.72</v>
      </c>
      <c r="M427" s="8">
        <v>92000</v>
      </c>
      <c r="N427" s="16">
        <v>0.50153055470333197</v>
      </c>
      <c r="O427" s="2" t="s">
        <v>33311</v>
      </c>
      <c r="Q427" s="1" t="s">
        <v>32459</v>
      </c>
      <c r="R427" s="2" t="s">
        <v>32460</v>
      </c>
      <c r="S427" s="2" t="s">
        <v>33781</v>
      </c>
      <c r="T427" s="2" t="s">
        <v>32354</v>
      </c>
      <c r="U427" s="2" t="s">
        <v>33293</v>
      </c>
      <c r="V427" s="2" t="s">
        <v>32461</v>
      </c>
      <c r="W427" s="30" t="s">
        <v>32890</v>
      </c>
      <c r="X427" s="30" t="s">
        <v>32462</v>
      </c>
      <c r="Y427" s="31" t="s">
        <v>32891</v>
      </c>
      <c r="Z427" s="2" t="s">
        <v>32893</v>
      </c>
      <c r="AA427" s="1" t="s">
        <v>32894</v>
      </c>
    </row>
    <row r="428" spans="1:27">
      <c r="A428" s="9">
        <v>103770050567</v>
      </c>
      <c r="B428" s="10" t="s">
        <v>32463</v>
      </c>
      <c r="C428" s="24" t="s">
        <v>32464</v>
      </c>
      <c r="D428" s="12">
        <v>39805</v>
      </c>
      <c r="E428" s="12">
        <v>47110</v>
      </c>
      <c r="F428" s="11">
        <v>240</v>
      </c>
      <c r="G428" s="11">
        <v>80</v>
      </c>
      <c r="H428" s="11">
        <v>160</v>
      </c>
      <c r="I428" s="13">
        <v>0.10026199999999999</v>
      </c>
      <c r="J428" s="14">
        <v>154349.84</v>
      </c>
      <c r="K428" s="14">
        <v>154349.84</v>
      </c>
      <c r="L428" s="14">
        <v>49178.81</v>
      </c>
      <c r="M428" s="14">
        <v>87500</v>
      </c>
      <c r="N428" s="17">
        <v>0.31861911874997734</v>
      </c>
      <c r="O428" s="11" t="s">
        <v>33311</v>
      </c>
      <c r="P428" s="1"/>
      <c r="Q428" s="10" t="s">
        <v>32465</v>
      </c>
      <c r="R428" s="11" t="s">
        <v>32466</v>
      </c>
      <c r="S428" s="11" t="s">
        <v>32467</v>
      </c>
      <c r="T428" s="11" t="s">
        <v>32354</v>
      </c>
      <c r="U428" s="11" t="s">
        <v>33293</v>
      </c>
      <c r="V428" s="11" t="s">
        <v>32468</v>
      </c>
      <c r="W428" s="32" t="s">
        <v>32890</v>
      </c>
      <c r="X428" s="32" t="s">
        <v>32469</v>
      </c>
      <c r="Y428" s="33" t="s">
        <v>32891</v>
      </c>
      <c r="Z428" s="11" t="s">
        <v>32893</v>
      </c>
      <c r="AA428" s="10" t="s">
        <v>32894</v>
      </c>
    </row>
    <row r="429" spans="1:27">
      <c r="A429" s="5">
        <v>103770050591</v>
      </c>
      <c r="B429" s="1" t="s">
        <v>32470</v>
      </c>
      <c r="C429" s="23" t="s">
        <v>32471</v>
      </c>
      <c r="D429" s="6">
        <v>39855</v>
      </c>
      <c r="E429" s="6">
        <v>47160</v>
      </c>
      <c r="F429" s="2">
        <v>240</v>
      </c>
      <c r="G429" s="2">
        <v>78</v>
      </c>
      <c r="H429" s="2">
        <v>162</v>
      </c>
      <c r="I429" s="7">
        <v>9.0177999999999994E-2</v>
      </c>
      <c r="J429" s="8">
        <v>125941.5</v>
      </c>
      <c r="K429" s="8">
        <v>125941.5</v>
      </c>
      <c r="L429" s="8">
        <v>59401.29</v>
      </c>
      <c r="M429" s="8">
        <v>84000</v>
      </c>
      <c r="N429" s="16">
        <v>0.47165779349936282</v>
      </c>
      <c r="O429" s="2" t="s">
        <v>33311</v>
      </c>
      <c r="P429" s="1"/>
      <c r="Q429" s="1" t="s">
        <v>32472</v>
      </c>
      <c r="R429" s="2" t="s">
        <v>32473</v>
      </c>
      <c r="S429" s="2" t="s">
        <v>31192</v>
      </c>
      <c r="T429" s="2" t="s">
        <v>30956</v>
      </c>
      <c r="U429" s="2" t="s">
        <v>33286</v>
      </c>
      <c r="V429" s="2" t="s">
        <v>32474</v>
      </c>
      <c r="W429" s="30" t="s">
        <v>32890</v>
      </c>
      <c r="X429" s="30" t="s">
        <v>33352</v>
      </c>
      <c r="Y429" s="31" t="s">
        <v>32891</v>
      </c>
      <c r="Z429" s="2" t="s">
        <v>32893</v>
      </c>
      <c r="AA429" s="1" t="s">
        <v>32894</v>
      </c>
    </row>
    <row r="430" spans="1:27">
      <c r="A430" s="9">
        <v>103770050793</v>
      </c>
      <c r="B430" s="10" t="s">
        <v>32475</v>
      </c>
      <c r="C430" s="24" t="s">
        <v>32476</v>
      </c>
      <c r="D430" s="12">
        <v>40238</v>
      </c>
      <c r="E430" s="12">
        <v>44682</v>
      </c>
      <c r="F430" s="11">
        <v>146</v>
      </c>
      <c r="G430" s="11">
        <v>31</v>
      </c>
      <c r="H430" s="11">
        <v>115</v>
      </c>
      <c r="I430" s="13">
        <v>8.5563E-2</v>
      </c>
      <c r="J430" s="14">
        <v>153137.97</v>
      </c>
      <c r="K430" s="14">
        <v>153137.97</v>
      </c>
      <c r="L430" s="14">
        <v>64043.44</v>
      </c>
      <c r="M430" s="14">
        <v>109083.02</v>
      </c>
      <c r="N430" s="17">
        <v>0.41820745044485047</v>
      </c>
      <c r="O430" s="11" t="s">
        <v>33311</v>
      </c>
      <c r="P430" s="1"/>
      <c r="Q430" s="10" t="s">
        <v>32477</v>
      </c>
      <c r="R430" s="11" t="s">
        <v>32478</v>
      </c>
      <c r="S430" s="11" t="s">
        <v>32479</v>
      </c>
      <c r="T430" s="11" t="s">
        <v>32354</v>
      </c>
      <c r="U430" s="11" t="s">
        <v>33293</v>
      </c>
      <c r="V430" s="11" t="s">
        <v>32480</v>
      </c>
      <c r="W430" s="32" t="s">
        <v>32890</v>
      </c>
      <c r="X430" s="32" t="s">
        <v>32481</v>
      </c>
      <c r="Y430" s="33" t="s">
        <v>32891</v>
      </c>
      <c r="Z430" s="11" t="s">
        <v>32893</v>
      </c>
      <c r="AA430" s="10" t="s">
        <v>32894</v>
      </c>
    </row>
    <row r="431" spans="1:27">
      <c r="A431" s="5">
        <v>103820003109</v>
      </c>
      <c r="B431" s="1" t="s">
        <v>32482</v>
      </c>
      <c r="C431" s="23" t="s">
        <v>32483</v>
      </c>
      <c r="D431" s="6">
        <v>40100</v>
      </c>
      <c r="E431" s="6">
        <v>51057</v>
      </c>
      <c r="F431" s="2">
        <v>360</v>
      </c>
      <c r="G431" s="2">
        <v>70</v>
      </c>
      <c r="H431" s="2">
        <v>290</v>
      </c>
      <c r="I431" s="7">
        <v>8.5563E-2</v>
      </c>
      <c r="J431" s="8">
        <v>103212.04</v>
      </c>
      <c r="K431" s="8">
        <v>103212.04</v>
      </c>
      <c r="L431" s="8">
        <v>53471.96</v>
      </c>
      <c r="M431" s="8">
        <v>80700</v>
      </c>
      <c r="N431" s="16">
        <v>0.51807870477126505</v>
      </c>
      <c r="O431" s="2" t="s">
        <v>33311</v>
      </c>
      <c r="P431" s="1"/>
      <c r="Q431" s="1" t="s">
        <v>32484</v>
      </c>
      <c r="R431" s="2" t="s">
        <v>32485</v>
      </c>
      <c r="S431" s="2" t="s">
        <v>32486</v>
      </c>
      <c r="T431" s="2" t="s">
        <v>32487</v>
      </c>
      <c r="U431" s="2" t="s">
        <v>33293</v>
      </c>
      <c r="V431" s="2" t="s">
        <v>32488</v>
      </c>
      <c r="W431" s="30" t="s">
        <v>32890</v>
      </c>
      <c r="X431" s="30" t="s">
        <v>32489</v>
      </c>
      <c r="Y431" s="31" t="s">
        <v>32891</v>
      </c>
      <c r="Z431" s="2" t="s">
        <v>32893</v>
      </c>
      <c r="AA431" s="1" t="s">
        <v>32894</v>
      </c>
    </row>
    <row r="432" spans="1:27">
      <c r="A432" s="9">
        <v>103820003115</v>
      </c>
      <c r="B432" s="10" t="s">
        <v>32490</v>
      </c>
      <c r="C432" s="24" t="s">
        <v>32491</v>
      </c>
      <c r="D432" s="12">
        <v>40143</v>
      </c>
      <c r="E432" s="12">
        <v>51100</v>
      </c>
      <c r="F432" s="11">
        <v>360</v>
      </c>
      <c r="G432" s="11">
        <v>69</v>
      </c>
      <c r="H432" s="11">
        <v>291</v>
      </c>
      <c r="I432" s="13">
        <v>8.5563E-2</v>
      </c>
      <c r="J432" s="14">
        <v>116503.22</v>
      </c>
      <c r="K432" s="14">
        <v>116503.22</v>
      </c>
      <c r="L432" s="14">
        <v>49191.38</v>
      </c>
      <c r="M432" s="14">
        <v>58200</v>
      </c>
      <c r="N432" s="17">
        <v>0.42223193487699306</v>
      </c>
      <c r="O432" s="11" t="s">
        <v>33311</v>
      </c>
      <c r="P432" s="1"/>
      <c r="Q432" s="10" t="s">
        <v>32492</v>
      </c>
      <c r="R432" s="11" t="s">
        <v>32493</v>
      </c>
      <c r="S432" s="11" t="s">
        <v>32494</v>
      </c>
      <c r="T432" s="11" t="s">
        <v>32487</v>
      </c>
      <c r="U432" s="11" t="s">
        <v>33293</v>
      </c>
      <c r="V432" s="11" t="s">
        <v>32488</v>
      </c>
      <c r="W432" s="32" t="s">
        <v>32890</v>
      </c>
      <c r="X432" s="32" t="s">
        <v>32495</v>
      </c>
      <c r="Y432" s="33" t="s">
        <v>32891</v>
      </c>
      <c r="Z432" s="11" t="s">
        <v>32893</v>
      </c>
      <c r="AA432" s="10" t="s">
        <v>32894</v>
      </c>
    </row>
    <row r="433" spans="1:27">
      <c r="A433" s="5">
        <v>103850026278</v>
      </c>
      <c r="B433" s="1" t="s">
        <v>32496</v>
      </c>
      <c r="C433" s="23" t="s">
        <v>32497</v>
      </c>
      <c r="D433" s="6">
        <v>39596</v>
      </c>
      <c r="E433" s="6">
        <v>46901</v>
      </c>
      <c r="F433" s="2">
        <v>240</v>
      </c>
      <c r="G433" s="2">
        <v>87</v>
      </c>
      <c r="H433" s="2">
        <v>153</v>
      </c>
      <c r="I433" s="7">
        <v>9.0177999999999994E-2</v>
      </c>
      <c r="J433" s="8">
        <v>125574.26</v>
      </c>
      <c r="K433" s="8">
        <v>125574.26</v>
      </c>
      <c r="L433" s="8">
        <v>64257.75</v>
      </c>
      <c r="M433" s="8">
        <v>94400</v>
      </c>
      <c r="N433" s="16">
        <v>0.51171115800324052</v>
      </c>
      <c r="O433" s="2" t="s">
        <v>33311</v>
      </c>
      <c r="P433" s="1"/>
      <c r="Q433" s="1" t="s">
        <v>32498</v>
      </c>
      <c r="R433" s="2" t="s">
        <v>32043</v>
      </c>
      <c r="S433" s="2" t="s">
        <v>34150</v>
      </c>
      <c r="T433" s="2" t="s">
        <v>32354</v>
      </c>
      <c r="U433" s="2" t="s">
        <v>33293</v>
      </c>
      <c r="V433" s="2" t="s">
        <v>32499</v>
      </c>
      <c r="W433" s="30" t="s">
        <v>32890</v>
      </c>
      <c r="X433" s="30" t="s">
        <v>32500</v>
      </c>
      <c r="Y433" s="31" t="s">
        <v>32891</v>
      </c>
      <c r="Z433" s="2" t="s">
        <v>32893</v>
      </c>
      <c r="AA433" s="1" t="s">
        <v>32894</v>
      </c>
    </row>
    <row r="434" spans="1:27">
      <c r="A434" s="9">
        <v>103860026429</v>
      </c>
      <c r="B434" s="10" t="s">
        <v>32501</v>
      </c>
      <c r="C434" s="24" t="s">
        <v>32502</v>
      </c>
      <c r="D434" s="12">
        <v>39927</v>
      </c>
      <c r="E434" s="12">
        <v>47232</v>
      </c>
      <c r="F434" s="11">
        <v>240</v>
      </c>
      <c r="G434" s="11">
        <v>76</v>
      </c>
      <c r="H434" s="11">
        <v>164</v>
      </c>
      <c r="I434" s="13">
        <v>9.0177999999999994E-2</v>
      </c>
      <c r="J434" s="14">
        <v>111813.54</v>
      </c>
      <c r="K434" s="14">
        <v>111813.54</v>
      </c>
      <c r="L434" s="14">
        <v>60950.04</v>
      </c>
      <c r="M434" s="14">
        <v>85600</v>
      </c>
      <c r="N434" s="17">
        <v>0.54510428701210967</v>
      </c>
      <c r="O434" s="11" t="s">
        <v>33311</v>
      </c>
      <c r="P434" s="1"/>
      <c r="Q434" s="10" t="s">
        <v>32503</v>
      </c>
      <c r="R434" s="11" t="s">
        <v>32504</v>
      </c>
      <c r="S434" s="11" t="s">
        <v>33781</v>
      </c>
      <c r="T434" s="11" t="s">
        <v>32505</v>
      </c>
      <c r="U434" s="11" t="s">
        <v>33293</v>
      </c>
      <c r="V434" s="11" t="s">
        <v>32506</v>
      </c>
      <c r="W434" s="32" t="s">
        <v>32890</v>
      </c>
      <c r="X434" s="32" t="s">
        <v>32507</v>
      </c>
      <c r="Y434" s="33" t="s">
        <v>32891</v>
      </c>
      <c r="Z434" s="11" t="s">
        <v>32893</v>
      </c>
      <c r="AA434" s="10" t="s">
        <v>32894</v>
      </c>
    </row>
    <row r="435" spans="1:27">
      <c r="A435" s="5">
        <v>103860026467</v>
      </c>
      <c r="B435" s="1" t="s">
        <v>32508</v>
      </c>
      <c r="C435" s="23" t="s">
        <v>32509</v>
      </c>
      <c r="D435" s="6">
        <v>40064</v>
      </c>
      <c r="E435" s="6">
        <v>43442</v>
      </c>
      <c r="F435" s="2">
        <v>111</v>
      </c>
      <c r="G435" s="2">
        <v>19</v>
      </c>
      <c r="H435" s="2">
        <v>92</v>
      </c>
      <c r="I435" s="7">
        <v>8.0930000000000002E-2</v>
      </c>
      <c r="J435" s="8">
        <v>198150.78</v>
      </c>
      <c r="K435" s="8">
        <v>198150.78</v>
      </c>
      <c r="L435" s="8">
        <v>87200.26</v>
      </c>
      <c r="M435" s="8">
        <v>190000</v>
      </c>
      <c r="N435" s="16">
        <v>0.44007023338490009</v>
      </c>
      <c r="O435" s="2" t="s">
        <v>33311</v>
      </c>
      <c r="P435" s="1"/>
      <c r="Q435" s="1" t="s">
        <v>32510</v>
      </c>
      <c r="R435" s="2" t="s">
        <v>32511</v>
      </c>
      <c r="S435" s="2" t="s">
        <v>32512</v>
      </c>
      <c r="T435" s="2" t="s">
        <v>32505</v>
      </c>
      <c r="U435" s="2" t="s">
        <v>33293</v>
      </c>
      <c r="V435" s="2" t="s">
        <v>32513</v>
      </c>
      <c r="W435" s="30" t="s">
        <v>32890</v>
      </c>
      <c r="X435" s="30" t="s">
        <v>32514</v>
      </c>
      <c r="Y435" s="31" t="s">
        <v>32891</v>
      </c>
      <c r="Z435" s="2" t="s">
        <v>32893</v>
      </c>
      <c r="AA435" s="1" t="s">
        <v>32894</v>
      </c>
    </row>
    <row r="436" spans="1:27">
      <c r="A436" s="9">
        <v>103940033131</v>
      </c>
      <c r="B436" s="10" t="s">
        <v>32515</v>
      </c>
      <c r="C436" s="24" t="s">
        <v>32516</v>
      </c>
      <c r="D436" s="12">
        <v>39877</v>
      </c>
      <c r="E436" s="12">
        <v>45082</v>
      </c>
      <c r="F436" s="11">
        <v>171</v>
      </c>
      <c r="G436" s="11">
        <v>32</v>
      </c>
      <c r="H436" s="11">
        <v>139</v>
      </c>
      <c r="I436" s="13">
        <v>0.10026199999999999</v>
      </c>
      <c r="J436" s="14">
        <v>155305.14000000001</v>
      </c>
      <c r="K436" s="14">
        <v>155305.14000000001</v>
      </c>
      <c r="L436" s="14">
        <v>39558.15</v>
      </c>
      <c r="M436" s="14">
        <v>69930</v>
      </c>
      <c r="N436" s="17">
        <v>0.25471243256984283</v>
      </c>
      <c r="O436" s="11" t="s">
        <v>33311</v>
      </c>
      <c r="Q436" s="10" t="s">
        <v>32517</v>
      </c>
      <c r="R436" s="11" t="s">
        <v>32518</v>
      </c>
      <c r="S436" s="11" t="s">
        <v>32519</v>
      </c>
      <c r="T436" s="11" t="s">
        <v>32520</v>
      </c>
      <c r="U436" s="11" t="s">
        <v>33293</v>
      </c>
      <c r="V436" s="11" t="s">
        <v>32521</v>
      </c>
      <c r="W436" s="32" t="s">
        <v>32890</v>
      </c>
      <c r="X436" s="32" t="s">
        <v>32522</v>
      </c>
      <c r="Y436" s="33" t="s">
        <v>32891</v>
      </c>
      <c r="Z436" s="11" t="s">
        <v>32893</v>
      </c>
      <c r="AA436" s="10" t="s">
        <v>32894</v>
      </c>
    </row>
    <row r="437" spans="1:27">
      <c r="A437" s="5">
        <v>103950033373</v>
      </c>
      <c r="B437" s="1" t="s">
        <v>32523</v>
      </c>
      <c r="C437" s="23" t="s">
        <v>32524</v>
      </c>
      <c r="D437" s="6">
        <v>39903</v>
      </c>
      <c r="E437" s="6">
        <v>50860</v>
      </c>
      <c r="F437" s="2">
        <v>360</v>
      </c>
      <c r="G437" s="2">
        <v>76</v>
      </c>
      <c r="H437" s="2">
        <v>284</v>
      </c>
      <c r="I437" s="7">
        <v>9.0177999999999994E-2</v>
      </c>
      <c r="J437" s="8">
        <v>96966.09</v>
      </c>
      <c r="K437" s="8">
        <v>96966.09</v>
      </c>
      <c r="L437" s="8">
        <v>53596.47</v>
      </c>
      <c r="M437" s="8">
        <v>64876</v>
      </c>
      <c r="N437" s="16">
        <v>0.55273415685834093</v>
      </c>
      <c r="O437" s="2" t="s">
        <v>33311</v>
      </c>
      <c r="P437" s="1"/>
      <c r="Q437" s="1" t="s">
        <v>32525</v>
      </c>
      <c r="R437" s="2" t="s">
        <v>32526</v>
      </c>
      <c r="S437" s="2" t="s">
        <v>32527</v>
      </c>
      <c r="T437" s="2" t="s">
        <v>32528</v>
      </c>
      <c r="U437" s="2" t="s">
        <v>33293</v>
      </c>
      <c r="V437" s="2" t="s">
        <v>32529</v>
      </c>
      <c r="W437" s="30" t="s">
        <v>32890</v>
      </c>
      <c r="X437" s="30" t="s">
        <v>32530</v>
      </c>
      <c r="Y437" s="31" t="s">
        <v>32891</v>
      </c>
      <c r="Z437" s="2" t="s">
        <v>32893</v>
      </c>
      <c r="AA437" s="1" t="s">
        <v>32894</v>
      </c>
    </row>
    <row r="438" spans="1:27">
      <c r="A438" s="9">
        <v>103950033448</v>
      </c>
      <c r="B438" s="10" t="s">
        <v>32531</v>
      </c>
      <c r="C438" s="24" t="s">
        <v>32532</v>
      </c>
      <c r="D438" s="12">
        <v>40030</v>
      </c>
      <c r="E438" s="12">
        <v>46117</v>
      </c>
      <c r="F438" s="11">
        <v>200</v>
      </c>
      <c r="G438" s="11">
        <v>72</v>
      </c>
      <c r="H438" s="11">
        <v>128</v>
      </c>
      <c r="I438" s="13">
        <v>8.5563E-2</v>
      </c>
      <c r="J438" s="14">
        <v>105868.18</v>
      </c>
      <c r="K438" s="14">
        <v>105868.18</v>
      </c>
      <c r="L438" s="14">
        <v>33302.04</v>
      </c>
      <c r="M438" s="14">
        <v>50000</v>
      </c>
      <c r="N438" s="17">
        <v>0.31456137245393284</v>
      </c>
      <c r="O438" s="11" t="s">
        <v>33311</v>
      </c>
      <c r="P438" s="1"/>
      <c r="Q438" s="10" t="s">
        <v>32533</v>
      </c>
      <c r="R438" s="11" t="s">
        <v>33944</v>
      </c>
      <c r="S438" s="11" t="s">
        <v>33840</v>
      </c>
      <c r="T438" s="11" t="s">
        <v>32528</v>
      </c>
      <c r="U438" s="11" t="s">
        <v>33293</v>
      </c>
      <c r="V438" s="11" t="s">
        <v>32534</v>
      </c>
      <c r="W438" s="32" t="s">
        <v>32890</v>
      </c>
      <c r="X438" s="32" t="s">
        <v>32535</v>
      </c>
      <c r="Y438" s="33" t="s">
        <v>32891</v>
      </c>
      <c r="Z438" s="11" t="s">
        <v>32893</v>
      </c>
      <c r="AA438" s="10" t="s">
        <v>32894</v>
      </c>
    </row>
    <row r="439" spans="1:27">
      <c r="A439" s="5">
        <v>103950033535</v>
      </c>
      <c r="B439" s="1" t="s">
        <v>32536</v>
      </c>
      <c r="C439" s="23" t="s">
        <v>32537</v>
      </c>
      <c r="D439" s="6">
        <v>40155</v>
      </c>
      <c r="E439" s="6">
        <v>48373</v>
      </c>
      <c r="F439" s="2">
        <v>270</v>
      </c>
      <c r="G439" s="2">
        <v>68</v>
      </c>
      <c r="H439" s="2">
        <v>202</v>
      </c>
      <c r="I439" s="7">
        <v>8.5563E-2</v>
      </c>
      <c r="J439" s="8">
        <v>137154.57</v>
      </c>
      <c r="K439" s="8">
        <v>137154.57</v>
      </c>
      <c r="L439" s="8">
        <v>31147.56</v>
      </c>
      <c r="M439" s="8">
        <v>40000</v>
      </c>
      <c r="N439" s="16">
        <v>0.22709822939184601</v>
      </c>
      <c r="O439" s="2" t="s">
        <v>33311</v>
      </c>
      <c r="P439" s="1"/>
      <c r="Q439" s="1" t="s">
        <v>32538</v>
      </c>
      <c r="R439" s="2" t="s">
        <v>30969</v>
      </c>
      <c r="S439" s="2" t="s">
        <v>32539</v>
      </c>
      <c r="T439" s="2" t="s">
        <v>32528</v>
      </c>
      <c r="U439" s="2" t="s">
        <v>33293</v>
      </c>
      <c r="V439" s="2" t="s">
        <v>32540</v>
      </c>
      <c r="W439" s="30" t="s">
        <v>32890</v>
      </c>
      <c r="X439" s="30" t="s">
        <v>32541</v>
      </c>
      <c r="Y439" s="31" t="s">
        <v>32891</v>
      </c>
      <c r="Z439" s="2" t="s">
        <v>32893</v>
      </c>
      <c r="AA439" s="1" t="s">
        <v>32894</v>
      </c>
    </row>
    <row r="440" spans="1:27">
      <c r="A440" s="9">
        <v>103950033578</v>
      </c>
      <c r="B440" s="10" t="s">
        <v>32542</v>
      </c>
      <c r="C440" s="24" t="s">
        <v>32543</v>
      </c>
      <c r="D440" s="12">
        <v>40214</v>
      </c>
      <c r="E440" s="12">
        <v>46300</v>
      </c>
      <c r="F440" s="11">
        <v>200</v>
      </c>
      <c r="G440" s="11">
        <v>66</v>
      </c>
      <c r="H440" s="11">
        <v>134</v>
      </c>
      <c r="I440" s="13">
        <v>8.5563E-2</v>
      </c>
      <c r="J440" s="14">
        <v>132546.78</v>
      </c>
      <c r="K440" s="14">
        <v>132546.78</v>
      </c>
      <c r="L440" s="14">
        <v>30813.93</v>
      </c>
      <c r="M440" s="14">
        <v>86200</v>
      </c>
      <c r="N440" s="17">
        <v>0.23247588511769204</v>
      </c>
      <c r="O440" s="11" t="s">
        <v>33311</v>
      </c>
      <c r="P440" s="1"/>
      <c r="Q440" s="10" t="s">
        <v>32544</v>
      </c>
      <c r="R440" s="11" t="s">
        <v>31373</v>
      </c>
      <c r="S440" s="11" t="s">
        <v>32545</v>
      </c>
      <c r="T440" s="11" t="s">
        <v>32528</v>
      </c>
      <c r="U440" s="11" t="s">
        <v>33293</v>
      </c>
      <c r="V440" s="11" t="s">
        <v>32546</v>
      </c>
      <c r="W440" s="32" t="s">
        <v>32890</v>
      </c>
      <c r="X440" s="32" t="s">
        <v>32547</v>
      </c>
      <c r="Y440" s="33" t="s">
        <v>32891</v>
      </c>
      <c r="Z440" s="11" t="s">
        <v>32893</v>
      </c>
      <c r="AA440" s="10" t="s">
        <v>32894</v>
      </c>
    </row>
    <row r="441" spans="1:27">
      <c r="A441" s="5">
        <v>103990025597</v>
      </c>
      <c r="B441" s="1" t="s">
        <v>32548</v>
      </c>
      <c r="C441" s="23" t="s">
        <v>32549</v>
      </c>
      <c r="D441" s="6">
        <v>39890</v>
      </c>
      <c r="E441" s="6">
        <v>47195</v>
      </c>
      <c r="F441" s="2">
        <v>240</v>
      </c>
      <c r="G441" s="2">
        <v>77</v>
      </c>
      <c r="H441" s="2">
        <v>163</v>
      </c>
      <c r="I441" s="7">
        <v>9.0177999999999994E-2</v>
      </c>
      <c r="J441" s="8">
        <v>107695.3</v>
      </c>
      <c r="K441" s="8">
        <v>107695.3</v>
      </c>
      <c r="L441" s="8">
        <v>51726.49</v>
      </c>
      <c r="M441" s="8">
        <v>73000</v>
      </c>
      <c r="N441" s="16">
        <v>0.48030406155143257</v>
      </c>
      <c r="O441" s="2" t="s">
        <v>33311</v>
      </c>
      <c r="P441" s="1"/>
      <c r="Q441" s="1" t="s">
        <v>32550</v>
      </c>
      <c r="R441" s="2" t="s">
        <v>34088</v>
      </c>
      <c r="S441" s="2" t="s">
        <v>33781</v>
      </c>
      <c r="T441" s="2" t="s">
        <v>32551</v>
      </c>
      <c r="U441" s="2" t="s">
        <v>33293</v>
      </c>
      <c r="V441" s="2" t="s">
        <v>32552</v>
      </c>
      <c r="W441" s="30" t="s">
        <v>32890</v>
      </c>
      <c r="X441" s="30" t="s">
        <v>32553</v>
      </c>
      <c r="Y441" s="31" t="s">
        <v>32891</v>
      </c>
      <c r="Z441" s="2" t="s">
        <v>32893</v>
      </c>
      <c r="AA441" s="1" t="s">
        <v>32894</v>
      </c>
    </row>
    <row r="442" spans="1:27">
      <c r="A442" s="9">
        <v>103990025650</v>
      </c>
      <c r="B442" s="10" t="s">
        <v>32554</v>
      </c>
      <c r="C442" s="24" t="s">
        <v>32555</v>
      </c>
      <c r="D442" s="12">
        <v>40130</v>
      </c>
      <c r="E442" s="12">
        <v>47435</v>
      </c>
      <c r="F442" s="11">
        <v>240</v>
      </c>
      <c r="G442" s="11">
        <v>69</v>
      </c>
      <c r="H442" s="11">
        <v>171</v>
      </c>
      <c r="I442" s="13">
        <v>8.5563E-2</v>
      </c>
      <c r="J442" s="14">
        <v>117788.82</v>
      </c>
      <c r="K442" s="14">
        <v>117788.82</v>
      </c>
      <c r="L442" s="14">
        <v>63804.03</v>
      </c>
      <c r="M442" s="14">
        <v>86000</v>
      </c>
      <c r="N442" s="17">
        <v>0.54168154498873489</v>
      </c>
      <c r="O442" s="11" t="s">
        <v>33311</v>
      </c>
      <c r="P442" s="1"/>
      <c r="Q442" s="10" t="s">
        <v>32556</v>
      </c>
      <c r="R442" s="11" t="s">
        <v>33559</v>
      </c>
      <c r="S442" s="11" t="s">
        <v>32557</v>
      </c>
      <c r="T442" s="11" t="s">
        <v>32558</v>
      </c>
      <c r="U442" s="11" t="s">
        <v>33293</v>
      </c>
      <c r="V442" s="11" t="s">
        <v>32559</v>
      </c>
      <c r="W442" s="32" t="s">
        <v>32890</v>
      </c>
      <c r="X442" s="32" t="s">
        <v>32560</v>
      </c>
      <c r="Y442" s="33" t="s">
        <v>32891</v>
      </c>
      <c r="Z442" s="11" t="s">
        <v>32893</v>
      </c>
      <c r="AA442" s="10" t="s">
        <v>32894</v>
      </c>
    </row>
    <row r="443" spans="1:27">
      <c r="A443" s="5">
        <v>103990025658</v>
      </c>
      <c r="B443" s="1" t="s">
        <v>32561</v>
      </c>
      <c r="C443" s="23" t="s">
        <v>32562</v>
      </c>
      <c r="D443" s="6">
        <v>40163</v>
      </c>
      <c r="E443" s="6">
        <v>49294</v>
      </c>
      <c r="F443" s="2">
        <v>300</v>
      </c>
      <c r="G443" s="2">
        <v>68</v>
      </c>
      <c r="H443" s="2">
        <v>232</v>
      </c>
      <c r="I443" s="7">
        <v>0.10026199999999999</v>
      </c>
      <c r="J443" s="8">
        <v>190965.38</v>
      </c>
      <c r="K443" s="8">
        <v>190965.38</v>
      </c>
      <c r="L443" s="8">
        <v>51934.559999999998</v>
      </c>
      <c r="M443" s="8">
        <v>112000</v>
      </c>
      <c r="N443" s="16">
        <v>0.27195798526413528</v>
      </c>
      <c r="O443" s="2" t="s">
        <v>33311</v>
      </c>
      <c r="P443" s="1"/>
      <c r="Q443" s="1" t="s">
        <v>32563</v>
      </c>
      <c r="R443" s="2" t="s">
        <v>32564</v>
      </c>
      <c r="S443" s="2" t="s">
        <v>33111</v>
      </c>
      <c r="T443" s="2" t="s">
        <v>32558</v>
      </c>
      <c r="U443" s="2" t="s">
        <v>33293</v>
      </c>
      <c r="V443" s="2" t="s">
        <v>32565</v>
      </c>
      <c r="W443" s="30" t="s">
        <v>32890</v>
      </c>
      <c r="X443" s="30" t="s">
        <v>32566</v>
      </c>
      <c r="Y443" s="31" t="s">
        <v>32891</v>
      </c>
      <c r="Z443" s="2" t="s">
        <v>32893</v>
      </c>
      <c r="AA443" s="1" t="s">
        <v>32894</v>
      </c>
    </row>
    <row r="444" spans="1:27">
      <c r="A444" s="9">
        <v>104060027507</v>
      </c>
      <c r="B444" s="10" t="s">
        <v>32567</v>
      </c>
      <c r="C444" s="24" t="s">
        <v>32568</v>
      </c>
      <c r="D444" s="12">
        <v>40196</v>
      </c>
      <c r="E444" s="12">
        <v>43726</v>
      </c>
      <c r="F444" s="11">
        <v>116</v>
      </c>
      <c r="G444" s="11">
        <v>1</v>
      </c>
      <c r="H444" s="11">
        <v>115</v>
      </c>
      <c r="I444" s="13">
        <v>0.10026199999999999</v>
      </c>
      <c r="J444" s="14">
        <v>189583.29</v>
      </c>
      <c r="K444" s="14">
        <v>189583.29</v>
      </c>
      <c r="L444" s="14">
        <v>85994.04</v>
      </c>
      <c r="M444" s="14">
        <v>152300</v>
      </c>
      <c r="N444" s="17">
        <v>0.45359503994260247</v>
      </c>
      <c r="O444" s="11" t="s">
        <v>33311</v>
      </c>
      <c r="P444" s="1"/>
      <c r="Q444" s="10" t="s">
        <v>32569</v>
      </c>
      <c r="R444" s="11" t="s">
        <v>33780</v>
      </c>
      <c r="S444" s="11" t="s">
        <v>32570</v>
      </c>
      <c r="T444" s="11" t="s">
        <v>32571</v>
      </c>
      <c r="U444" s="11" t="s">
        <v>33293</v>
      </c>
      <c r="V444" s="11" t="s">
        <v>32572</v>
      </c>
      <c r="W444" s="32" t="s">
        <v>32890</v>
      </c>
      <c r="X444" s="32" t="s">
        <v>32573</v>
      </c>
      <c r="Y444" s="33" t="s">
        <v>32891</v>
      </c>
      <c r="Z444" s="11" t="s">
        <v>32893</v>
      </c>
      <c r="AA444" s="10" t="s">
        <v>32894</v>
      </c>
    </row>
    <row r="445" spans="1:27">
      <c r="A445" s="5">
        <v>104060027508</v>
      </c>
      <c r="B445" s="1" t="s">
        <v>32574</v>
      </c>
      <c r="C445" s="23" t="s">
        <v>32575</v>
      </c>
      <c r="D445" s="6">
        <v>40191</v>
      </c>
      <c r="E445" s="6">
        <v>47496</v>
      </c>
      <c r="F445" s="2">
        <v>240</v>
      </c>
      <c r="G445" s="2">
        <v>67</v>
      </c>
      <c r="H445" s="2">
        <v>173</v>
      </c>
      <c r="I445" s="7">
        <v>8.5563E-2</v>
      </c>
      <c r="J445" s="8">
        <v>122130.4</v>
      </c>
      <c r="K445" s="8">
        <v>122130.4</v>
      </c>
      <c r="L445" s="8">
        <v>75978.63</v>
      </c>
      <c r="M445" s="8">
        <v>101215</v>
      </c>
      <c r="N445" s="16">
        <v>0.62211071117428596</v>
      </c>
      <c r="O445" s="2" t="s">
        <v>33311</v>
      </c>
      <c r="Q445" s="1" t="s">
        <v>32576</v>
      </c>
      <c r="R445" s="2" t="s">
        <v>32277</v>
      </c>
      <c r="S445" s="2" t="s">
        <v>32577</v>
      </c>
      <c r="T445" s="2" t="s">
        <v>32571</v>
      </c>
      <c r="U445" s="2" t="s">
        <v>33293</v>
      </c>
      <c r="V445" s="2" t="s">
        <v>32578</v>
      </c>
      <c r="W445" s="30" t="s">
        <v>32890</v>
      </c>
      <c r="X445" s="30" t="s">
        <v>32579</v>
      </c>
      <c r="Y445" s="31" t="s">
        <v>32891</v>
      </c>
      <c r="Z445" s="2" t="s">
        <v>32893</v>
      </c>
      <c r="AA445" s="1" t="s">
        <v>32894</v>
      </c>
    </row>
    <row r="446" spans="1:27">
      <c r="A446" s="9">
        <v>104140060875</v>
      </c>
      <c r="B446" s="10" t="s">
        <v>32580</v>
      </c>
      <c r="C446" s="24" t="s">
        <v>32581</v>
      </c>
      <c r="D446" s="12">
        <v>40030</v>
      </c>
      <c r="E446" s="12">
        <v>47335</v>
      </c>
      <c r="F446" s="11">
        <v>240</v>
      </c>
      <c r="G446" s="11">
        <v>72</v>
      </c>
      <c r="H446" s="11">
        <v>168</v>
      </c>
      <c r="I446" s="13">
        <v>8.5563E-2</v>
      </c>
      <c r="J446" s="14">
        <v>116903.49</v>
      </c>
      <c r="K446" s="14">
        <v>116903.49</v>
      </c>
      <c r="L446" s="14">
        <v>72957.64</v>
      </c>
      <c r="M446" s="14">
        <v>100000</v>
      </c>
      <c r="N446" s="17">
        <v>0.624084362237603</v>
      </c>
      <c r="O446" s="11" t="s">
        <v>33311</v>
      </c>
      <c r="P446" s="1"/>
      <c r="Q446" s="10" t="s">
        <v>32582</v>
      </c>
      <c r="R446" s="11" t="s">
        <v>32583</v>
      </c>
      <c r="S446" s="11" t="s">
        <v>33084</v>
      </c>
      <c r="T446" s="11" t="s">
        <v>32584</v>
      </c>
      <c r="U446" s="11" t="s">
        <v>33291</v>
      </c>
      <c r="V446" s="11" t="s">
        <v>32585</v>
      </c>
      <c r="W446" s="32" t="s">
        <v>32890</v>
      </c>
      <c r="X446" s="32" t="s">
        <v>32586</v>
      </c>
      <c r="Y446" s="33" t="s">
        <v>32891</v>
      </c>
      <c r="Z446" s="11" t="s">
        <v>32893</v>
      </c>
      <c r="AA446" s="10" t="s">
        <v>32894</v>
      </c>
    </row>
    <row r="447" spans="1:27">
      <c r="A447" s="5">
        <v>104200000332</v>
      </c>
      <c r="B447" s="1" t="s">
        <v>32587</v>
      </c>
      <c r="C447" s="23" t="s">
        <v>32588</v>
      </c>
      <c r="D447" s="6">
        <v>40095</v>
      </c>
      <c r="E447" s="6">
        <v>42683</v>
      </c>
      <c r="F447" s="2">
        <v>85</v>
      </c>
      <c r="G447" s="2">
        <v>31</v>
      </c>
      <c r="H447" s="2">
        <v>54</v>
      </c>
      <c r="I447" s="7">
        <v>8.5563E-2</v>
      </c>
      <c r="J447" s="8">
        <v>146131.75</v>
      </c>
      <c r="K447" s="8">
        <v>146131.75</v>
      </c>
      <c r="L447" s="8">
        <v>34376.53</v>
      </c>
      <c r="M447" s="8">
        <v>101702.92</v>
      </c>
      <c r="N447" s="16">
        <v>0.23524340193010759</v>
      </c>
      <c r="O447" s="2" t="s">
        <v>33311</v>
      </c>
      <c r="P447" s="1"/>
      <c r="Q447" s="1" t="s">
        <v>32589</v>
      </c>
      <c r="R447" s="2" t="s">
        <v>32590</v>
      </c>
      <c r="S447" s="2" t="s">
        <v>33781</v>
      </c>
      <c r="T447" s="2" t="s">
        <v>32591</v>
      </c>
      <c r="U447" s="2" t="s">
        <v>33291</v>
      </c>
      <c r="V447" s="2" t="s">
        <v>32592</v>
      </c>
      <c r="W447" s="30" t="s">
        <v>32890</v>
      </c>
      <c r="X447" s="30" t="s">
        <v>32593</v>
      </c>
      <c r="Y447" s="31" t="s">
        <v>32891</v>
      </c>
      <c r="Z447" s="2" t="s">
        <v>32893</v>
      </c>
      <c r="AA447" s="1" t="s">
        <v>32894</v>
      </c>
    </row>
    <row r="448" spans="1:27">
      <c r="A448" s="9">
        <v>104282008062</v>
      </c>
      <c r="B448" s="10" t="s">
        <v>32594</v>
      </c>
      <c r="C448" s="24" t="s">
        <v>32595</v>
      </c>
      <c r="D448" s="12">
        <v>39661</v>
      </c>
      <c r="E448" s="12">
        <v>46966</v>
      </c>
      <c r="F448" s="11">
        <v>240</v>
      </c>
      <c r="G448" s="11">
        <v>84</v>
      </c>
      <c r="H448" s="11">
        <v>156</v>
      </c>
      <c r="I448" s="13">
        <v>9.0177999999999994E-2</v>
      </c>
      <c r="J448" s="14">
        <v>111033.5</v>
      </c>
      <c r="K448" s="14">
        <v>111033.5</v>
      </c>
      <c r="L448" s="14">
        <v>51589.35</v>
      </c>
      <c r="M448" s="14">
        <v>75000</v>
      </c>
      <c r="N448" s="17">
        <v>0.46462869314215977</v>
      </c>
      <c r="O448" s="11" t="s">
        <v>33311</v>
      </c>
      <c r="Q448" s="10" t="s">
        <v>32596</v>
      </c>
      <c r="R448" s="11" t="s">
        <v>30912</v>
      </c>
      <c r="S448" s="11" t="s">
        <v>32597</v>
      </c>
      <c r="T448" s="11" t="s">
        <v>32598</v>
      </c>
      <c r="U448" s="11" t="s">
        <v>33290</v>
      </c>
      <c r="V448" s="11" t="s">
        <v>32599</v>
      </c>
      <c r="W448" s="32" t="s">
        <v>32890</v>
      </c>
      <c r="X448" s="32" t="s">
        <v>32600</v>
      </c>
      <c r="Y448" s="33" t="s">
        <v>32891</v>
      </c>
      <c r="Z448" s="11" t="s">
        <v>32893</v>
      </c>
      <c r="AA448" s="10" t="s">
        <v>32894</v>
      </c>
    </row>
    <row r="449" spans="1:27">
      <c r="A449" s="5">
        <v>104282009087</v>
      </c>
      <c r="B449" s="1" t="s">
        <v>32601</v>
      </c>
      <c r="C449" s="23" t="s">
        <v>32602</v>
      </c>
      <c r="D449" s="6">
        <v>40003</v>
      </c>
      <c r="E449" s="6">
        <v>50230</v>
      </c>
      <c r="F449" s="2">
        <v>336</v>
      </c>
      <c r="G449" s="2">
        <v>73</v>
      </c>
      <c r="H449" s="2">
        <v>263</v>
      </c>
      <c r="I449" s="7">
        <v>8.5563E-2</v>
      </c>
      <c r="J449" s="8">
        <v>68963.17</v>
      </c>
      <c r="K449" s="8">
        <v>68963.17</v>
      </c>
      <c r="L449" s="8">
        <v>48584.42</v>
      </c>
      <c r="M449" s="8">
        <v>59400</v>
      </c>
      <c r="N449" s="16">
        <v>0.7044980675917305</v>
      </c>
      <c r="O449" s="2" t="s">
        <v>33418</v>
      </c>
      <c r="P449" s="1"/>
      <c r="Q449" s="1" t="s">
        <v>32603</v>
      </c>
      <c r="R449" s="2" t="s">
        <v>31252</v>
      </c>
      <c r="S449" s="2" t="s">
        <v>33781</v>
      </c>
      <c r="T449" s="2" t="s">
        <v>32604</v>
      </c>
      <c r="U449" s="2" t="s">
        <v>33290</v>
      </c>
      <c r="V449" s="2" t="s">
        <v>32605</v>
      </c>
      <c r="W449" s="30" t="s">
        <v>32890</v>
      </c>
      <c r="X449" s="30" t="s">
        <v>32606</v>
      </c>
      <c r="Y449" s="31" t="s">
        <v>32891</v>
      </c>
      <c r="Z449" s="2" t="s">
        <v>32893</v>
      </c>
      <c r="AA449" s="1" t="s">
        <v>32894</v>
      </c>
    </row>
    <row r="450" spans="1:27">
      <c r="A450" s="9">
        <v>104302083269</v>
      </c>
      <c r="B450" s="10" t="s">
        <v>32607</v>
      </c>
      <c r="C450" s="24" t="s">
        <v>32608</v>
      </c>
      <c r="D450" s="12">
        <v>39878</v>
      </c>
      <c r="E450" s="12">
        <v>45357</v>
      </c>
      <c r="F450" s="11">
        <v>180</v>
      </c>
      <c r="G450" s="11">
        <v>77</v>
      </c>
      <c r="H450" s="11">
        <v>103</v>
      </c>
      <c r="I450" s="13">
        <v>9.0177999999999994E-2</v>
      </c>
      <c r="J450" s="14">
        <v>110290.37</v>
      </c>
      <c r="K450" s="14">
        <v>110290.37</v>
      </c>
      <c r="L450" s="14">
        <v>50122.68</v>
      </c>
      <c r="M450" s="14">
        <v>84000</v>
      </c>
      <c r="N450" s="17">
        <v>0.45446107398134583</v>
      </c>
      <c r="O450" s="11" t="s">
        <v>33311</v>
      </c>
      <c r="P450" s="1"/>
      <c r="Q450" s="10" t="s">
        <v>32609</v>
      </c>
      <c r="R450" s="11" t="s">
        <v>32610</v>
      </c>
      <c r="S450" s="11" t="s">
        <v>33781</v>
      </c>
      <c r="T450" s="11" t="s">
        <v>32611</v>
      </c>
      <c r="U450" s="11" t="s">
        <v>33290</v>
      </c>
      <c r="V450" s="11" t="s">
        <v>32612</v>
      </c>
      <c r="W450" s="32" t="s">
        <v>32890</v>
      </c>
      <c r="X450" s="32" t="s">
        <v>32613</v>
      </c>
      <c r="Y450" s="33" t="s">
        <v>32891</v>
      </c>
      <c r="Z450" s="11" t="s">
        <v>32893</v>
      </c>
      <c r="AA450" s="10" t="s">
        <v>32894</v>
      </c>
    </row>
    <row r="451" spans="1:27">
      <c r="A451" s="5">
        <v>104332048878</v>
      </c>
      <c r="B451" s="1" t="s">
        <v>32614</v>
      </c>
      <c r="C451" s="23" t="s">
        <v>32615</v>
      </c>
      <c r="D451" s="6">
        <v>40207</v>
      </c>
      <c r="E451" s="6">
        <v>47663</v>
      </c>
      <c r="F451" s="2">
        <v>245</v>
      </c>
      <c r="G451" s="2">
        <v>67</v>
      </c>
      <c r="H451" s="2">
        <v>178</v>
      </c>
      <c r="I451" s="7">
        <v>8.5563E-2</v>
      </c>
      <c r="J451" s="8">
        <v>104530.33</v>
      </c>
      <c r="K451" s="8">
        <v>104530.33</v>
      </c>
      <c r="L451" s="8">
        <v>68508.990000000005</v>
      </c>
      <c r="M451" s="8">
        <v>90000</v>
      </c>
      <c r="N451" s="16">
        <v>0.65539819878115757</v>
      </c>
      <c r="O451" s="2" t="s">
        <v>33418</v>
      </c>
      <c r="P451" s="1"/>
      <c r="Q451" s="1" t="s">
        <v>32616</v>
      </c>
      <c r="R451" s="2" t="s">
        <v>32617</v>
      </c>
      <c r="S451" s="2" t="s">
        <v>33781</v>
      </c>
      <c r="T451" s="2" t="s">
        <v>32618</v>
      </c>
      <c r="U451" s="2" t="s">
        <v>33290</v>
      </c>
      <c r="V451" s="2" t="s">
        <v>32619</v>
      </c>
      <c r="W451" s="30" t="s">
        <v>32890</v>
      </c>
      <c r="X451" s="30" t="s">
        <v>32620</v>
      </c>
      <c r="Y451" s="31" t="s">
        <v>32891</v>
      </c>
      <c r="Z451" s="2" t="s">
        <v>32893</v>
      </c>
      <c r="AA451" s="1" t="s">
        <v>32894</v>
      </c>
    </row>
    <row r="452" spans="1:27">
      <c r="A452" s="9">
        <v>104352082087</v>
      </c>
      <c r="B452" s="10" t="s">
        <v>32621</v>
      </c>
      <c r="C452" s="24" t="s">
        <v>32622</v>
      </c>
      <c r="D452" s="12">
        <v>39512</v>
      </c>
      <c r="E452" s="12">
        <v>46817</v>
      </c>
      <c r="F452" s="11">
        <v>240</v>
      </c>
      <c r="G452" s="11">
        <v>89</v>
      </c>
      <c r="H452" s="11">
        <v>151</v>
      </c>
      <c r="I452" s="13">
        <v>9.0177999999999994E-2</v>
      </c>
      <c r="J452" s="14">
        <v>128325.28</v>
      </c>
      <c r="K452" s="14">
        <v>128325.28</v>
      </c>
      <c r="L452" s="14">
        <v>55615.43</v>
      </c>
      <c r="M452" s="14">
        <v>83000</v>
      </c>
      <c r="N452" s="17">
        <v>0.43339418390515105</v>
      </c>
      <c r="O452" s="11" t="s">
        <v>33311</v>
      </c>
      <c r="P452" s="1"/>
      <c r="Q452" s="10" t="s">
        <v>32623</v>
      </c>
      <c r="R452" s="11" t="s">
        <v>32624</v>
      </c>
      <c r="S452" s="11" t="s">
        <v>32625</v>
      </c>
      <c r="T452" s="11" t="s">
        <v>32598</v>
      </c>
      <c r="U452" s="11" t="s">
        <v>33290</v>
      </c>
      <c r="V452" s="11" t="s">
        <v>32626</v>
      </c>
      <c r="W452" s="32" t="s">
        <v>32890</v>
      </c>
      <c r="X452" s="32" t="s">
        <v>32627</v>
      </c>
      <c r="Y452" s="33" t="s">
        <v>32891</v>
      </c>
      <c r="Z452" s="11" t="s">
        <v>32893</v>
      </c>
      <c r="AA452" s="10" t="s">
        <v>32894</v>
      </c>
    </row>
    <row r="453" spans="1:27">
      <c r="A453" s="5">
        <v>104362009343</v>
      </c>
      <c r="B453" s="1" t="s">
        <v>32628</v>
      </c>
      <c r="C453" s="23" t="s">
        <v>32629</v>
      </c>
      <c r="D453" s="6">
        <v>40031</v>
      </c>
      <c r="E453" s="6">
        <v>42161</v>
      </c>
      <c r="F453" s="2">
        <v>70</v>
      </c>
      <c r="G453" s="2">
        <v>18</v>
      </c>
      <c r="H453" s="2">
        <v>52</v>
      </c>
      <c r="I453" s="7">
        <v>8.5563E-2</v>
      </c>
      <c r="J453" s="8">
        <v>135734.34</v>
      </c>
      <c r="K453" s="8">
        <v>135734.34</v>
      </c>
      <c r="L453" s="8">
        <v>40595.760000000002</v>
      </c>
      <c r="M453" s="8">
        <v>110000</v>
      </c>
      <c r="N453" s="16">
        <v>0.29908245768904174</v>
      </c>
      <c r="O453" s="2" t="s">
        <v>33311</v>
      </c>
      <c r="P453" s="1"/>
      <c r="Q453" s="1" t="s">
        <v>32630</v>
      </c>
      <c r="R453" s="2" t="s">
        <v>32631</v>
      </c>
      <c r="S453" s="2" t="s">
        <v>32632</v>
      </c>
      <c r="T453" s="2" t="s">
        <v>32598</v>
      </c>
      <c r="U453" s="2" t="s">
        <v>33290</v>
      </c>
      <c r="V453" s="2" t="s">
        <v>32633</v>
      </c>
      <c r="W453" s="30" t="s">
        <v>32890</v>
      </c>
      <c r="X453" s="30" t="s">
        <v>32634</v>
      </c>
      <c r="Y453" s="31" t="s">
        <v>32891</v>
      </c>
      <c r="Z453" s="2" t="s">
        <v>32893</v>
      </c>
      <c r="AA453" s="1" t="s">
        <v>32894</v>
      </c>
    </row>
    <row r="454" spans="1:27">
      <c r="A454" s="9">
        <v>104372097439</v>
      </c>
      <c r="B454" s="10" t="s">
        <v>32635</v>
      </c>
      <c r="C454" s="24" t="s">
        <v>32636</v>
      </c>
      <c r="D454" s="12">
        <v>39779</v>
      </c>
      <c r="E454" s="12">
        <v>47084</v>
      </c>
      <c r="F454" s="11">
        <v>240</v>
      </c>
      <c r="G454" s="11">
        <v>81</v>
      </c>
      <c r="H454" s="11">
        <v>159</v>
      </c>
      <c r="I454" s="13">
        <v>9.0177999999999994E-2</v>
      </c>
      <c r="J454" s="14">
        <v>136841.5</v>
      </c>
      <c r="K454" s="14">
        <v>136841.5</v>
      </c>
      <c r="L454" s="14">
        <v>62968.46</v>
      </c>
      <c r="M454" s="14">
        <v>90000</v>
      </c>
      <c r="N454" s="17">
        <v>0.46015616607534993</v>
      </c>
      <c r="O454" s="11" t="s">
        <v>33311</v>
      </c>
      <c r="P454" s="1"/>
      <c r="Q454" s="10" t="s">
        <v>32637</v>
      </c>
      <c r="R454" s="11" t="s">
        <v>30925</v>
      </c>
      <c r="S454" s="11" t="s">
        <v>32638</v>
      </c>
      <c r="T454" s="11" t="s">
        <v>32598</v>
      </c>
      <c r="U454" s="11" t="s">
        <v>33290</v>
      </c>
      <c r="V454" s="11" t="s">
        <v>32639</v>
      </c>
      <c r="W454" s="32" t="s">
        <v>32890</v>
      </c>
      <c r="X454" s="32" t="s">
        <v>32640</v>
      </c>
      <c r="Y454" s="33" t="s">
        <v>32891</v>
      </c>
      <c r="Z454" s="11" t="s">
        <v>32893</v>
      </c>
      <c r="AA454" s="10" t="s">
        <v>32894</v>
      </c>
    </row>
    <row r="455" spans="1:27">
      <c r="A455" s="5">
        <v>104372097442</v>
      </c>
      <c r="B455" s="1" t="s">
        <v>32641</v>
      </c>
      <c r="C455" s="23" t="s">
        <v>32642</v>
      </c>
      <c r="D455" s="6">
        <v>39778</v>
      </c>
      <c r="E455" s="6">
        <v>44222</v>
      </c>
      <c r="F455" s="2">
        <v>146</v>
      </c>
      <c r="G455" s="2">
        <v>32</v>
      </c>
      <c r="H455" s="2">
        <v>114</v>
      </c>
      <c r="I455" s="7">
        <v>0.10026199999999999</v>
      </c>
      <c r="J455" s="8">
        <v>205268.93</v>
      </c>
      <c r="K455" s="8">
        <v>205268.93</v>
      </c>
      <c r="L455" s="8">
        <v>56698.63</v>
      </c>
      <c r="M455" s="8">
        <v>107000</v>
      </c>
      <c r="N455" s="16">
        <v>0.27621632752701542</v>
      </c>
      <c r="O455" s="2" t="s">
        <v>33311</v>
      </c>
      <c r="P455" s="1"/>
      <c r="Q455" s="1" t="s">
        <v>32643</v>
      </c>
      <c r="R455" s="2" t="s">
        <v>32644</v>
      </c>
      <c r="S455" s="2" t="s">
        <v>32645</v>
      </c>
      <c r="T455" s="2" t="s">
        <v>32598</v>
      </c>
      <c r="U455" s="2" t="s">
        <v>33290</v>
      </c>
      <c r="V455" s="2" t="s">
        <v>32646</v>
      </c>
      <c r="W455" s="30" t="s">
        <v>32890</v>
      </c>
      <c r="X455" s="30" t="s">
        <v>32647</v>
      </c>
      <c r="Y455" s="31" t="s">
        <v>32891</v>
      </c>
      <c r="Z455" s="2" t="s">
        <v>32893</v>
      </c>
      <c r="AA455" s="1" t="s">
        <v>32894</v>
      </c>
    </row>
    <row r="456" spans="1:27">
      <c r="A456" s="9">
        <v>104402097458</v>
      </c>
      <c r="B456" s="10" t="s">
        <v>32648</v>
      </c>
      <c r="C456" s="24" t="s">
        <v>32649</v>
      </c>
      <c r="D456" s="12">
        <v>39986</v>
      </c>
      <c r="E456" s="12">
        <v>47291</v>
      </c>
      <c r="F456" s="11">
        <v>240</v>
      </c>
      <c r="G456" s="11">
        <v>73</v>
      </c>
      <c r="H456" s="11">
        <v>167</v>
      </c>
      <c r="I456" s="13">
        <v>0.10026199999999999</v>
      </c>
      <c r="J456" s="14">
        <v>198465.52</v>
      </c>
      <c r="K456" s="14">
        <v>198465.52</v>
      </c>
      <c r="L456" s="14">
        <v>55950.720000000001</v>
      </c>
      <c r="M456" s="14">
        <v>150000</v>
      </c>
      <c r="N456" s="17">
        <v>0.28191657674340614</v>
      </c>
      <c r="O456" s="11" t="s">
        <v>33311</v>
      </c>
      <c r="P456" s="1"/>
      <c r="Q456" s="10" t="s">
        <v>32650</v>
      </c>
      <c r="R456" s="11" t="s">
        <v>32651</v>
      </c>
      <c r="S456" s="11" t="s">
        <v>32652</v>
      </c>
      <c r="T456" s="11" t="s">
        <v>32618</v>
      </c>
      <c r="U456" s="11" t="s">
        <v>33290</v>
      </c>
      <c r="V456" s="11" t="s">
        <v>32653</v>
      </c>
      <c r="W456" s="32" t="s">
        <v>32890</v>
      </c>
      <c r="X456" s="32" t="s">
        <v>32654</v>
      </c>
      <c r="Y456" s="33" t="s">
        <v>32891</v>
      </c>
      <c r="Z456" s="11" t="s">
        <v>32893</v>
      </c>
      <c r="AA456" s="10" t="s">
        <v>32894</v>
      </c>
    </row>
    <row r="457" spans="1:27">
      <c r="A457" s="5">
        <v>104432097325</v>
      </c>
      <c r="B457" s="1" t="s">
        <v>32655</v>
      </c>
      <c r="C457" s="23" t="s">
        <v>32656</v>
      </c>
      <c r="D457" s="6">
        <v>40197</v>
      </c>
      <c r="E457" s="6">
        <v>49328</v>
      </c>
      <c r="F457" s="2">
        <v>300</v>
      </c>
      <c r="G457" s="2">
        <v>66</v>
      </c>
      <c r="H457" s="2">
        <v>234</v>
      </c>
      <c r="I457" s="7">
        <v>8.5563E-2</v>
      </c>
      <c r="J457" s="8">
        <v>114580.18</v>
      </c>
      <c r="K457" s="8">
        <v>114580.18</v>
      </c>
      <c r="L457" s="8">
        <v>48728.47</v>
      </c>
      <c r="M457" s="8">
        <v>60000</v>
      </c>
      <c r="N457" s="16">
        <v>0.42527835093294497</v>
      </c>
      <c r="O457" s="2" t="s">
        <v>33311</v>
      </c>
      <c r="P457" s="1"/>
      <c r="Q457" s="1" t="s">
        <v>32657</v>
      </c>
      <c r="R457" s="2" t="s">
        <v>32658</v>
      </c>
      <c r="S457" s="2" t="s">
        <v>32659</v>
      </c>
      <c r="T457" s="2" t="s">
        <v>32598</v>
      </c>
      <c r="U457" s="2" t="s">
        <v>33290</v>
      </c>
      <c r="V457" s="2" t="s">
        <v>32660</v>
      </c>
      <c r="W457" s="30" t="s">
        <v>32890</v>
      </c>
      <c r="X457" s="30" t="s">
        <v>32661</v>
      </c>
      <c r="Y457" s="31" t="s">
        <v>32891</v>
      </c>
      <c r="Z457" s="2" t="s">
        <v>32893</v>
      </c>
      <c r="AA457" s="1" t="s">
        <v>32894</v>
      </c>
    </row>
    <row r="458" spans="1:27">
      <c r="A458" s="9">
        <v>104482006100</v>
      </c>
      <c r="B458" s="10" t="s">
        <v>32662</v>
      </c>
      <c r="C458" s="24" t="s">
        <v>32663</v>
      </c>
      <c r="D458" s="12">
        <v>39066</v>
      </c>
      <c r="E458" s="12">
        <v>44545</v>
      </c>
      <c r="F458" s="11">
        <v>180</v>
      </c>
      <c r="G458" s="11">
        <v>104</v>
      </c>
      <c r="H458" s="11">
        <v>76</v>
      </c>
      <c r="I458" s="13">
        <v>9.5690000000000011E-2</v>
      </c>
      <c r="J458" s="14">
        <v>140795.29999999999</v>
      </c>
      <c r="K458" s="14">
        <v>140795.29999999999</v>
      </c>
      <c r="L458" s="14">
        <v>45410.48</v>
      </c>
      <c r="M458" s="14">
        <v>100000</v>
      </c>
      <c r="N458" s="17">
        <v>0.3225283798535889</v>
      </c>
      <c r="O458" s="11" t="s">
        <v>33311</v>
      </c>
      <c r="Q458" s="10" t="s">
        <v>32664</v>
      </c>
      <c r="R458" s="11" t="s">
        <v>32665</v>
      </c>
      <c r="S458" s="11" t="s">
        <v>32666</v>
      </c>
      <c r="T458" s="11" t="s">
        <v>32598</v>
      </c>
      <c r="U458" s="11" t="s">
        <v>33290</v>
      </c>
      <c r="V458" s="11" t="s">
        <v>32667</v>
      </c>
      <c r="W458" s="32" t="s">
        <v>32890</v>
      </c>
      <c r="X458" s="32" t="s">
        <v>32668</v>
      </c>
      <c r="Y458" s="33" t="s">
        <v>32891</v>
      </c>
      <c r="Z458" s="11" t="s">
        <v>32893</v>
      </c>
      <c r="AA458" s="10" t="s">
        <v>32894</v>
      </c>
    </row>
    <row r="459" spans="1:27">
      <c r="A459" s="5">
        <v>104502097609</v>
      </c>
      <c r="B459" s="1" t="s">
        <v>32669</v>
      </c>
      <c r="C459" s="23" t="s">
        <v>32670</v>
      </c>
      <c r="D459" s="6">
        <v>40154</v>
      </c>
      <c r="E459" s="6">
        <v>51111</v>
      </c>
      <c r="F459" s="2">
        <v>360</v>
      </c>
      <c r="G459" s="2">
        <v>68</v>
      </c>
      <c r="H459" s="2">
        <v>292</v>
      </c>
      <c r="I459" s="7">
        <v>8.5563E-2</v>
      </c>
      <c r="J459" s="8">
        <v>146035.81</v>
      </c>
      <c r="K459" s="8">
        <v>146035.81</v>
      </c>
      <c r="L459" s="8">
        <v>72338.679999999993</v>
      </c>
      <c r="M459" s="8">
        <v>116935.24</v>
      </c>
      <c r="N459" s="16">
        <v>0.49534891476275578</v>
      </c>
      <c r="O459" s="2" t="s">
        <v>33311</v>
      </c>
      <c r="P459" s="1"/>
      <c r="Q459" s="1" t="s">
        <v>32671</v>
      </c>
      <c r="R459" s="2" t="s">
        <v>32672</v>
      </c>
      <c r="S459" s="2" t="s">
        <v>32673</v>
      </c>
      <c r="T459" s="2" t="s">
        <v>32598</v>
      </c>
      <c r="U459" s="2" t="s">
        <v>33290</v>
      </c>
      <c r="V459" s="2" t="s">
        <v>32674</v>
      </c>
      <c r="W459" s="30" t="s">
        <v>32890</v>
      </c>
      <c r="X459" s="30" t="s">
        <v>31845</v>
      </c>
      <c r="Y459" s="31" t="s">
        <v>32891</v>
      </c>
      <c r="Z459" s="2" t="s">
        <v>32893</v>
      </c>
      <c r="AA459" s="1" t="s">
        <v>32894</v>
      </c>
    </row>
    <row r="460" spans="1:27">
      <c r="A460" s="9">
        <v>104502097629</v>
      </c>
      <c r="B460" s="10" t="s">
        <v>32675</v>
      </c>
      <c r="C460" s="24" t="s">
        <v>32676</v>
      </c>
      <c r="D460" s="12">
        <v>40232</v>
      </c>
      <c r="E460" s="12">
        <v>46318</v>
      </c>
      <c r="F460" s="11">
        <v>200</v>
      </c>
      <c r="G460" s="11">
        <v>65</v>
      </c>
      <c r="H460" s="11">
        <v>135</v>
      </c>
      <c r="I460" s="13">
        <v>8.0930000000000002E-2</v>
      </c>
      <c r="J460" s="14">
        <v>114641.37</v>
      </c>
      <c r="K460" s="14">
        <v>114641.37</v>
      </c>
      <c r="L460" s="14">
        <v>51465.96</v>
      </c>
      <c r="M460" s="14">
        <v>90000</v>
      </c>
      <c r="N460" s="17">
        <v>0.44893008518652561</v>
      </c>
      <c r="O460" s="11" t="s">
        <v>33311</v>
      </c>
      <c r="P460" s="1"/>
      <c r="Q460" s="10" t="s">
        <v>32677</v>
      </c>
      <c r="R460" s="11" t="s">
        <v>32678</v>
      </c>
      <c r="S460" s="11" t="s">
        <v>32679</v>
      </c>
      <c r="T460" s="11" t="s">
        <v>32598</v>
      </c>
      <c r="U460" s="11" t="s">
        <v>33290</v>
      </c>
      <c r="V460" s="11" t="s">
        <v>32680</v>
      </c>
      <c r="W460" s="32" t="s">
        <v>32890</v>
      </c>
      <c r="X460" s="32" t="s">
        <v>32681</v>
      </c>
      <c r="Y460" s="33" t="s">
        <v>32891</v>
      </c>
      <c r="Z460" s="11" t="s">
        <v>32893</v>
      </c>
      <c r="AA460" s="10" t="s">
        <v>32894</v>
      </c>
    </row>
    <row r="461" spans="1:27">
      <c r="A461" s="5">
        <v>104510000276</v>
      </c>
      <c r="B461" s="1" t="s">
        <v>32682</v>
      </c>
      <c r="C461" s="23" t="s">
        <v>32683</v>
      </c>
      <c r="D461" s="6">
        <v>39892</v>
      </c>
      <c r="E461" s="6">
        <v>47197</v>
      </c>
      <c r="F461" s="2">
        <v>240</v>
      </c>
      <c r="G461" s="2">
        <v>77</v>
      </c>
      <c r="H461" s="2">
        <v>163</v>
      </c>
      <c r="I461" s="7">
        <v>9.0177999999999994E-2</v>
      </c>
      <c r="J461" s="8">
        <v>133889.13</v>
      </c>
      <c r="K461" s="8">
        <v>133889.13</v>
      </c>
      <c r="L461" s="8">
        <v>30662.29</v>
      </c>
      <c r="M461" s="8">
        <v>63500</v>
      </c>
      <c r="N461" s="16">
        <v>0.22901254194421908</v>
      </c>
      <c r="O461" s="2" t="s">
        <v>33311</v>
      </c>
      <c r="P461" s="1"/>
      <c r="Q461" s="1" t="s">
        <v>32684</v>
      </c>
      <c r="R461" s="2" t="s">
        <v>32211</v>
      </c>
      <c r="S461" s="2" t="s">
        <v>31999</v>
      </c>
      <c r="T461" s="2" t="s">
        <v>32598</v>
      </c>
      <c r="U461" s="2" t="s">
        <v>33290</v>
      </c>
      <c r="V461" s="2" t="s">
        <v>32685</v>
      </c>
      <c r="W461" s="30" t="s">
        <v>32890</v>
      </c>
      <c r="X461" s="30" t="s">
        <v>32686</v>
      </c>
      <c r="Y461" s="31" t="s">
        <v>32891</v>
      </c>
      <c r="Z461" s="2" t="s">
        <v>32893</v>
      </c>
      <c r="AA461" s="1" t="s">
        <v>32894</v>
      </c>
    </row>
    <row r="462" spans="1:27">
      <c r="A462" s="9">
        <v>104532098948</v>
      </c>
      <c r="B462" s="10" t="s">
        <v>32687</v>
      </c>
      <c r="C462" s="24" t="s">
        <v>32688</v>
      </c>
      <c r="D462" s="12">
        <v>39927</v>
      </c>
      <c r="E462" s="12">
        <v>47232</v>
      </c>
      <c r="F462" s="11">
        <v>240</v>
      </c>
      <c r="G462" s="11">
        <v>76</v>
      </c>
      <c r="H462" s="11">
        <v>164</v>
      </c>
      <c r="I462" s="13">
        <v>9.0177999999999994E-2</v>
      </c>
      <c r="J462" s="14">
        <v>110768.55</v>
      </c>
      <c r="K462" s="14">
        <v>110768.55</v>
      </c>
      <c r="L462" s="14">
        <v>54114.37</v>
      </c>
      <c r="M462" s="14">
        <v>76000</v>
      </c>
      <c r="N462" s="17">
        <v>0.48853550940226265</v>
      </c>
      <c r="O462" s="11" t="s">
        <v>33311</v>
      </c>
      <c r="P462" s="1"/>
      <c r="Q462" s="10" t="s">
        <v>32689</v>
      </c>
      <c r="R462" s="11" t="s">
        <v>32014</v>
      </c>
      <c r="S462" s="11" t="s">
        <v>34388</v>
      </c>
      <c r="T462" s="11" t="s">
        <v>32598</v>
      </c>
      <c r="U462" s="11" t="s">
        <v>33290</v>
      </c>
      <c r="V462" s="11" t="s">
        <v>32690</v>
      </c>
      <c r="W462" s="32" t="s">
        <v>32890</v>
      </c>
      <c r="X462" s="32" t="s">
        <v>32691</v>
      </c>
      <c r="Y462" s="33" t="s">
        <v>32891</v>
      </c>
      <c r="Z462" s="11" t="s">
        <v>32893</v>
      </c>
      <c r="AA462" s="10" t="s">
        <v>32894</v>
      </c>
    </row>
    <row r="463" spans="1:27">
      <c r="A463" s="5">
        <v>104572006191</v>
      </c>
      <c r="B463" s="1" t="s">
        <v>32692</v>
      </c>
      <c r="C463" s="23" t="s">
        <v>32693</v>
      </c>
      <c r="D463" s="6">
        <v>39668</v>
      </c>
      <c r="E463" s="6">
        <v>45146</v>
      </c>
      <c r="F463" s="2">
        <v>180</v>
      </c>
      <c r="G463" s="2">
        <v>84</v>
      </c>
      <c r="H463" s="2">
        <v>96</v>
      </c>
      <c r="I463" s="7">
        <v>9.0177999999999994E-2</v>
      </c>
      <c r="J463" s="8">
        <v>137653.53</v>
      </c>
      <c r="K463" s="8">
        <v>137653.53</v>
      </c>
      <c r="L463" s="8">
        <v>49108.800000000003</v>
      </c>
      <c r="M463" s="8">
        <v>87400</v>
      </c>
      <c r="N463" s="16">
        <v>0.35675656120115484</v>
      </c>
      <c r="O463" s="2" t="s">
        <v>33311</v>
      </c>
      <c r="P463" s="1"/>
      <c r="Q463" s="1" t="s">
        <v>32694</v>
      </c>
      <c r="R463" s="2" t="s">
        <v>34065</v>
      </c>
      <c r="S463" s="2" t="s">
        <v>32695</v>
      </c>
      <c r="T463" s="2" t="s">
        <v>33265</v>
      </c>
      <c r="U463" s="2" t="s">
        <v>33290</v>
      </c>
      <c r="V463" s="2" t="s">
        <v>32696</v>
      </c>
      <c r="W463" s="30" t="s">
        <v>32890</v>
      </c>
      <c r="X463" s="30" t="s">
        <v>32697</v>
      </c>
      <c r="Y463" s="31" t="s">
        <v>32891</v>
      </c>
      <c r="Z463" s="2" t="s">
        <v>32893</v>
      </c>
      <c r="AA463" s="1" t="s">
        <v>32894</v>
      </c>
    </row>
    <row r="464" spans="1:27">
      <c r="A464" s="9">
        <v>104632079654</v>
      </c>
      <c r="B464" s="10" t="s">
        <v>32698</v>
      </c>
      <c r="C464" s="24" t="s">
        <v>32699</v>
      </c>
      <c r="D464" s="12">
        <v>39889</v>
      </c>
      <c r="E464" s="12">
        <v>47194</v>
      </c>
      <c r="F464" s="11">
        <v>240</v>
      </c>
      <c r="G464" s="11">
        <v>77</v>
      </c>
      <c r="H464" s="11">
        <v>163</v>
      </c>
      <c r="I464" s="13">
        <v>9.0177999999999994E-2</v>
      </c>
      <c r="J464" s="14">
        <v>133543.51999999999</v>
      </c>
      <c r="K464" s="14">
        <v>133543.51999999999</v>
      </c>
      <c r="L464" s="14">
        <v>63216.52</v>
      </c>
      <c r="M464" s="14">
        <v>89143.18</v>
      </c>
      <c r="N464" s="17">
        <v>0.47337766744503967</v>
      </c>
      <c r="O464" s="11" t="s">
        <v>33311</v>
      </c>
      <c r="P464" s="1"/>
      <c r="Q464" s="10" t="s">
        <v>32700</v>
      </c>
      <c r="R464" s="11" t="s">
        <v>32701</v>
      </c>
      <c r="S464" s="11" t="s">
        <v>32702</v>
      </c>
      <c r="T464" s="11" t="s">
        <v>32604</v>
      </c>
      <c r="U464" s="11" t="s">
        <v>33290</v>
      </c>
      <c r="V464" s="11" t="s">
        <v>32703</v>
      </c>
      <c r="W464" s="32" t="s">
        <v>32890</v>
      </c>
      <c r="X464" s="32" t="s">
        <v>32704</v>
      </c>
      <c r="Y464" s="33" t="s">
        <v>32891</v>
      </c>
      <c r="Z464" s="11" t="s">
        <v>32893</v>
      </c>
      <c r="AA464" s="10" t="s">
        <v>32894</v>
      </c>
    </row>
    <row r="465" spans="1:27">
      <c r="A465" s="5">
        <v>104652095630</v>
      </c>
      <c r="B465" s="1" t="s">
        <v>32705</v>
      </c>
      <c r="C465" s="23" t="s">
        <v>32706</v>
      </c>
      <c r="D465" s="6">
        <v>39875</v>
      </c>
      <c r="E465" s="6">
        <v>47180</v>
      </c>
      <c r="F465" s="2">
        <v>240</v>
      </c>
      <c r="G465" s="2">
        <v>77</v>
      </c>
      <c r="H465" s="2">
        <v>163</v>
      </c>
      <c r="I465" s="7">
        <v>9.0177999999999994E-2</v>
      </c>
      <c r="J465" s="8">
        <v>101554.16</v>
      </c>
      <c r="K465" s="8">
        <v>101554.16</v>
      </c>
      <c r="L465" s="8">
        <v>45549.93</v>
      </c>
      <c r="M465" s="8">
        <v>76000</v>
      </c>
      <c r="N465" s="16">
        <v>0.44852845023778443</v>
      </c>
      <c r="O465" s="2" t="s">
        <v>33311</v>
      </c>
      <c r="P465" s="1"/>
      <c r="Q465" s="1" t="s">
        <v>32707</v>
      </c>
      <c r="R465" s="2" t="s">
        <v>32708</v>
      </c>
      <c r="S465" s="2" t="s">
        <v>32709</v>
      </c>
      <c r="T465" s="2" t="s">
        <v>32710</v>
      </c>
      <c r="U465" s="2" t="s">
        <v>33290</v>
      </c>
      <c r="V465" s="2" t="s">
        <v>32711</v>
      </c>
      <c r="W465" s="30" t="s">
        <v>32890</v>
      </c>
      <c r="X465" s="30" t="s">
        <v>32712</v>
      </c>
      <c r="Y465" s="31" t="s">
        <v>32891</v>
      </c>
      <c r="Z465" s="2" t="s">
        <v>32893</v>
      </c>
      <c r="AA465" s="1" t="s">
        <v>32894</v>
      </c>
    </row>
    <row r="466" spans="1:27">
      <c r="A466" s="9">
        <v>104652095889</v>
      </c>
      <c r="B466" s="10" t="s">
        <v>32713</v>
      </c>
      <c r="C466" s="24" t="s">
        <v>32714</v>
      </c>
      <c r="D466" s="12">
        <v>40107</v>
      </c>
      <c r="E466" s="12">
        <v>43121</v>
      </c>
      <c r="F466" s="11">
        <v>99</v>
      </c>
      <c r="G466" s="11">
        <v>28</v>
      </c>
      <c r="H466" s="11">
        <v>71</v>
      </c>
      <c r="I466" s="13">
        <v>8.5563E-2</v>
      </c>
      <c r="J466" s="14">
        <v>146187.78</v>
      </c>
      <c r="K466" s="14">
        <v>146187.78</v>
      </c>
      <c r="L466" s="14">
        <v>31369.25</v>
      </c>
      <c r="M466" s="14">
        <v>74000</v>
      </c>
      <c r="N466" s="17">
        <v>0.21458188912917345</v>
      </c>
      <c r="O466" s="11" t="s">
        <v>33311</v>
      </c>
      <c r="P466" s="1"/>
      <c r="Q466" s="10" t="s">
        <v>32715</v>
      </c>
      <c r="R466" s="11" t="s">
        <v>31333</v>
      </c>
      <c r="S466" s="11" t="s">
        <v>32716</v>
      </c>
      <c r="T466" s="11" t="s">
        <v>32710</v>
      </c>
      <c r="U466" s="11" t="s">
        <v>33290</v>
      </c>
      <c r="V466" s="11" t="s">
        <v>32717</v>
      </c>
      <c r="W466" s="32" t="s">
        <v>32890</v>
      </c>
      <c r="X466" s="32" t="s">
        <v>32718</v>
      </c>
      <c r="Y466" s="33" t="s">
        <v>32891</v>
      </c>
      <c r="Z466" s="11" t="s">
        <v>32893</v>
      </c>
      <c r="AA466" s="10" t="s">
        <v>32894</v>
      </c>
    </row>
    <row r="467" spans="1:27">
      <c r="A467" s="5">
        <v>104702086760</v>
      </c>
      <c r="B467" s="1" t="s">
        <v>32719</v>
      </c>
      <c r="C467" s="23" t="s">
        <v>32720</v>
      </c>
      <c r="D467" s="6">
        <v>40031</v>
      </c>
      <c r="E467" s="6">
        <v>44383</v>
      </c>
      <c r="F467" s="2">
        <v>143</v>
      </c>
      <c r="G467" s="2">
        <v>28</v>
      </c>
      <c r="H467" s="2">
        <v>115</v>
      </c>
      <c r="I467" s="7">
        <v>8.5563E-2</v>
      </c>
      <c r="J467" s="8">
        <v>94283.16</v>
      </c>
      <c r="K467" s="8">
        <v>94283.16</v>
      </c>
      <c r="L467" s="8">
        <v>43179.7</v>
      </c>
      <c r="M467" s="8">
        <v>81000</v>
      </c>
      <c r="N467" s="16">
        <v>0.45797892221686243</v>
      </c>
      <c r="O467" s="2" t="s">
        <v>33311</v>
      </c>
      <c r="Q467" s="1" t="s">
        <v>32721</v>
      </c>
      <c r="R467" s="2" t="s">
        <v>34264</v>
      </c>
      <c r="S467" s="2" t="s">
        <v>32603</v>
      </c>
      <c r="T467" s="2" t="s">
        <v>32722</v>
      </c>
      <c r="U467" s="2" t="s">
        <v>33290</v>
      </c>
      <c r="V467" s="2" t="s">
        <v>32723</v>
      </c>
      <c r="W467" s="30" t="s">
        <v>32890</v>
      </c>
      <c r="X467" s="30" t="s">
        <v>32724</v>
      </c>
      <c r="Y467" s="31" t="s">
        <v>32891</v>
      </c>
      <c r="Z467" s="2" t="s">
        <v>32893</v>
      </c>
      <c r="AA467" s="1" t="s">
        <v>32894</v>
      </c>
    </row>
    <row r="468" spans="1:27">
      <c r="A468" s="9">
        <v>104732096883</v>
      </c>
      <c r="B468" s="10" t="s">
        <v>32725</v>
      </c>
      <c r="C468" s="24" t="s">
        <v>32726</v>
      </c>
      <c r="D468" s="12">
        <v>39821</v>
      </c>
      <c r="E468" s="12">
        <v>47126</v>
      </c>
      <c r="F468" s="11">
        <v>240</v>
      </c>
      <c r="G468" s="11">
        <v>79</v>
      </c>
      <c r="H468" s="11">
        <v>161</v>
      </c>
      <c r="I468" s="13">
        <v>8.5563E-2</v>
      </c>
      <c r="J468" s="14">
        <v>144777.48000000001</v>
      </c>
      <c r="K468" s="14">
        <v>144777.48000000001</v>
      </c>
      <c r="L468" s="14">
        <v>59692.95</v>
      </c>
      <c r="M468" s="14">
        <v>85000</v>
      </c>
      <c r="N468" s="17">
        <v>0.41230825401851168</v>
      </c>
      <c r="O468" s="11" t="s">
        <v>33311</v>
      </c>
      <c r="P468" s="1"/>
      <c r="Q468" s="10" t="s">
        <v>32727</v>
      </c>
      <c r="R468" s="11" t="s">
        <v>33345</v>
      </c>
      <c r="S468" s="11" t="s">
        <v>33242</v>
      </c>
      <c r="T468" s="11" t="s">
        <v>32728</v>
      </c>
      <c r="U468" s="11" t="s">
        <v>33290</v>
      </c>
      <c r="V468" s="11" t="s">
        <v>32729</v>
      </c>
      <c r="W468" s="32" t="s">
        <v>32890</v>
      </c>
      <c r="X468" s="32" t="s">
        <v>32730</v>
      </c>
      <c r="Y468" s="33" t="s">
        <v>32891</v>
      </c>
      <c r="Z468" s="11" t="s">
        <v>32893</v>
      </c>
      <c r="AA468" s="10" t="s">
        <v>32894</v>
      </c>
    </row>
    <row r="469" spans="1:27">
      <c r="A469" s="5">
        <v>104772086256</v>
      </c>
      <c r="B469" s="1" t="s">
        <v>32731</v>
      </c>
      <c r="C469" s="23" t="s">
        <v>32732</v>
      </c>
      <c r="D469" s="6">
        <v>39952</v>
      </c>
      <c r="E469" s="6">
        <v>50909</v>
      </c>
      <c r="F469" s="2">
        <v>360</v>
      </c>
      <c r="G469" s="2">
        <v>75</v>
      </c>
      <c r="H469" s="2">
        <v>285</v>
      </c>
      <c r="I469" s="7">
        <v>9.0177999999999994E-2</v>
      </c>
      <c r="J469" s="8">
        <v>115111.27</v>
      </c>
      <c r="K469" s="8">
        <v>115111.27</v>
      </c>
      <c r="L469" s="8">
        <v>63774.83</v>
      </c>
      <c r="M469" s="8">
        <v>77000</v>
      </c>
      <c r="N469" s="16">
        <v>0.55402768121661761</v>
      </c>
      <c r="O469" s="2" t="s">
        <v>33311</v>
      </c>
      <c r="P469" s="1"/>
      <c r="Q469" s="1" t="s">
        <v>32733</v>
      </c>
      <c r="R469" s="2" t="s">
        <v>32734</v>
      </c>
      <c r="S469" s="2" t="s">
        <v>33781</v>
      </c>
      <c r="T469" s="2" t="s">
        <v>33054</v>
      </c>
      <c r="U469" s="2" t="s">
        <v>33290</v>
      </c>
      <c r="V469" s="2" t="s">
        <v>32735</v>
      </c>
      <c r="W469" s="30" t="s">
        <v>32890</v>
      </c>
      <c r="X469" s="30" t="s">
        <v>32736</v>
      </c>
      <c r="Y469" s="31" t="s">
        <v>32891</v>
      </c>
      <c r="Z469" s="2" t="s">
        <v>32893</v>
      </c>
      <c r="AA469" s="1" t="s">
        <v>32894</v>
      </c>
    </row>
    <row r="470" spans="1:27">
      <c r="A470" s="9">
        <v>104772086260</v>
      </c>
      <c r="B470" s="10" t="s">
        <v>32737</v>
      </c>
      <c r="C470" s="24" t="s">
        <v>32738</v>
      </c>
      <c r="D470" s="12">
        <v>39976</v>
      </c>
      <c r="E470" s="12">
        <v>47281</v>
      </c>
      <c r="F470" s="11">
        <v>240</v>
      </c>
      <c r="G470" s="11">
        <v>74</v>
      </c>
      <c r="H470" s="11">
        <v>166</v>
      </c>
      <c r="I470" s="13">
        <v>8.5563E-2</v>
      </c>
      <c r="J470" s="14">
        <v>131619.42000000001</v>
      </c>
      <c r="K470" s="14">
        <v>131619.42000000001</v>
      </c>
      <c r="L470" s="14">
        <v>68487.14</v>
      </c>
      <c r="M470" s="14">
        <v>95000</v>
      </c>
      <c r="N470" s="17">
        <v>0.52034221089866517</v>
      </c>
      <c r="O470" s="11" t="s">
        <v>33311</v>
      </c>
      <c r="Q470" s="10" t="s">
        <v>31145</v>
      </c>
      <c r="R470" s="11" t="s">
        <v>33349</v>
      </c>
      <c r="S470" s="11" t="s">
        <v>33781</v>
      </c>
      <c r="T470" s="11" t="s">
        <v>33054</v>
      </c>
      <c r="U470" s="11" t="s">
        <v>33290</v>
      </c>
      <c r="V470" s="11" t="s">
        <v>32739</v>
      </c>
      <c r="W470" s="32" t="s">
        <v>32890</v>
      </c>
      <c r="X470" s="32" t="s">
        <v>32740</v>
      </c>
      <c r="Y470" s="33" t="s">
        <v>32891</v>
      </c>
      <c r="Z470" s="11" t="s">
        <v>32893</v>
      </c>
      <c r="AA470" s="10" t="s">
        <v>32894</v>
      </c>
    </row>
    <row r="471" spans="1:27">
      <c r="A471" s="5">
        <v>104782097166</v>
      </c>
      <c r="B471" s="1" t="s">
        <v>32741</v>
      </c>
      <c r="C471" s="23" t="s">
        <v>32742</v>
      </c>
      <c r="D471" s="6">
        <v>39696</v>
      </c>
      <c r="E471" s="6">
        <v>47001</v>
      </c>
      <c r="F471" s="2">
        <v>240</v>
      </c>
      <c r="G471" s="2">
        <v>83</v>
      </c>
      <c r="H471" s="2">
        <v>157</v>
      </c>
      <c r="I471" s="7">
        <v>9.0177999999999994E-2</v>
      </c>
      <c r="J471" s="8">
        <v>116447.82</v>
      </c>
      <c r="K471" s="8">
        <v>116447.82</v>
      </c>
      <c r="L471" s="8">
        <v>44260.800000000003</v>
      </c>
      <c r="M471" s="8">
        <v>64000</v>
      </c>
      <c r="N471" s="16">
        <v>0.38009127178164437</v>
      </c>
      <c r="O471" s="2" t="s">
        <v>33311</v>
      </c>
      <c r="P471" s="1"/>
      <c r="Q471" s="1" t="s">
        <v>32743</v>
      </c>
      <c r="R471" s="2" t="s">
        <v>33717</v>
      </c>
      <c r="S471" s="2" t="s">
        <v>32744</v>
      </c>
      <c r="T471" s="2" t="s">
        <v>32745</v>
      </c>
      <c r="U471" s="2" t="s">
        <v>33290</v>
      </c>
      <c r="V471" s="2" t="s">
        <v>32746</v>
      </c>
      <c r="W471" s="30" t="s">
        <v>32890</v>
      </c>
      <c r="X471" s="30" t="s">
        <v>32747</v>
      </c>
      <c r="Y471" s="31" t="s">
        <v>32891</v>
      </c>
      <c r="Z471" s="2" t="s">
        <v>32893</v>
      </c>
      <c r="AA471" s="1" t="s">
        <v>32894</v>
      </c>
    </row>
    <row r="472" spans="1:27">
      <c r="A472" s="9">
        <v>104802014557</v>
      </c>
      <c r="B472" s="10" t="s">
        <v>32748</v>
      </c>
      <c r="C472" s="24" t="s">
        <v>32749</v>
      </c>
      <c r="D472" s="12">
        <v>40123</v>
      </c>
      <c r="E472" s="12">
        <v>47428</v>
      </c>
      <c r="F472" s="11">
        <v>240</v>
      </c>
      <c r="G472" s="11">
        <v>69</v>
      </c>
      <c r="H472" s="11">
        <v>171</v>
      </c>
      <c r="I472" s="13">
        <v>8.5563E-2</v>
      </c>
      <c r="J472" s="14">
        <v>129428.14</v>
      </c>
      <c r="K472" s="14">
        <v>129428.14</v>
      </c>
      <c r="L472" s="14">
        <v>74220.28</v>
      </c>
      <c r="M472" s="14">
        <v>100000</v>
      </c>
      <c r="N472" s="17">
        <v>0.57344778345729142</v>
      </c>
      <c r="O472" s="11" t="s">
        <v>33311</v>
      </c>
      <c r="P472" s="1"/>
      <c r="Q472" s="10" t="s">
        <v>32750</v>
      </c>
      <c r="R472" s="11" t="s">
        <v>32624</v>
      </c>
      <c r="S472" s="11" t="s">
        <v>33781</v>
      </c>
      <c r="T472" s="11" t="s">
        <v>32751</v>
      </c>
      <c r="U472" s="11" t="s">
        <v>33290</v>
      </c>
      <c r="V472" s="11" t="s">
        <v>32752</v>
      </c>
      <c r="W472" s="32" t="s">
        <v>32890</v>
      </c>
      <c r="X472" s="32" t="s">
        <v>32753</v>
      </c>
      <c r="Y472" s="33" t="s">
        <v>32891</v>
      </c>
      <c r="Z472" s="11" t="s">
        <v>32893</v>
      </c>
      <c r="AA472" s="10" t="s">
        <v>32894</v>
      </c>
    </row>
    <row r="473" spans="1:27">
      <c r="A473" s="5">
        <v>104852016978</v>
      </c>
      <c r="B473" s="1" t="s">
        <v>32754</v>
      </c>
      <c r="C473" s="23" t="s">
        <v>32755</v>
      </c>
      <c r="D473" s="6">
        <v>40154</v>
      </c>
      <c r="E473" s="6">
        <v>51111</v>
      </c>
      <c r="F473" s="2">
        <v>360</v>
      </c>
      <c r="G473" s="2">
        <v>68</v>
      </c>
      <c r="H473" s="2">
        <v>292</v>
      </c>
      <c r="I473" s="7">
        <v>8.5563E-2</v>
      </c>
      <c r="J473" s="8">
        <v>104311.29</v>
      </c>
      <c r="K473" s="8">
        <v>104311.29</v>
      </c>
      <c r="L473" s="8">
        <v>62710.42</v>
      </c>
      <c r="M473" s="8">
        <v>87247</v>
      </c>
      <c r="N473" s="16">
        <v>0.60118535587087463</v>
      </c>
      <c r="O473" s="2" t="s">
        <v>33311</v>
      </c>
      <c r="P473" s="1"/>
      <c r="Q473" s="1" t="s">
        <v>32756</v>
      </c>
      <c r="R473" s="2" t="s">
        <v>32757</v>
      </c>
      <c r="S473" s="2" t="s">
        <v>33781</v>
      </c>
      <c r="T473" s="2" t="s">
        <v>32758</v>
      </c>
      <c r="U473" s="2" t="s">
        <v>33290</v>
      </c>
      <c r="V473" s="2" t="s">
        <v>32759</v>
      </c>
      <c r="W473" s="30" t="s">
        <v>32890</v>
      </c>
      <c r="X473" s="30" t="s">
        <v>32760</v>
      </c>
      <c r="Y473" s="31" t="s">
        <v>32891</v>
      </c>
      <c r="Z473" s="2" t="s">
        <v>32893</v>
      </c>
      <c r="AA473" s="1" t="s">
        <v>32894</v>
      </c>
    </row>
    <row r="474" spans="1:27">
      <c r="A474" s="9">
        <v>104890078350</v>
      </c>
      <c r="B474" s="10" t="s">
        <v>32761</v>
      </c>
      <c r="C474" s="24" t="s">
        <v>32762</v>
      </c>
      <c r="D474" s="12">
        <v>39556</v>
      </c>
      <c r="E474" s="12">
        <v>46861</v>
      </c>
      <c r="F474" s="11">
        <v>240</v>
      </c>
      <c r="G474" s="11">
        <v>88</v>
      </c>
      <c r="H474" s="11">
        <v>152</v>
      </c>
      <c r="I474" s="13">
        <v>9.0177999999999994E-2</v>
      </c>
      <c r="J474" s="14">
        <v>85105.09</v>
      </c>
      <c r="K474" s="14">
        <v>85105.09</v>
      </c>
      <c r="L474" s="14">
        <v>43027.99</v>
      </c>
      <c r="M474" s="14">
        <v>64000</v>
      </c>
      <c r="N474" s="17">
        <v>0.50558656362386789</v>
      </c>
      <c r="O474" s="11" t="s">
        <v>33311</v>
      </c>
      <c r="Q474" s="10" t="s">
        <v>32763</v>
      </c>
      <c r="R474" s="11" t="s">
        <v>33349</v>
      </c>
      <c r="S474" s="11" t="s">
        <v>32764</v>
      </c>
      <c r="T474" s="11" t="s">
        <v>32765</v>
      </c>
      <c r="U474" s="11" t="s">
        <v>33290</v>
      </c>
      <c r="V474" s="11" t="s">
        <v>32766</v>
      </c>
      <c r="W474" s="32" t="s">
        <v>32890</v>
      </c>
      <c r="X474" s="32" t="s">
        <v>32767</v>
      </c>
      <c r="Y474" s="33" t="s">
        <v>32891</v>
      </c>
      <c r="Z474" s="11" t="s">
        <v>32893</v>
      </c>
      <c r="AA474" s="10" t="s">
        <v>32894</v>
      </c>
    </row>
    <row r="475" spans="1:27">
      <c r="A475" s="5">
        <v>104890078579</v>
      </c>
      <c r="B475" s="1" t="s">
        <v>32768</v>
      </c>
      <c r="C475" s="23" t="s">
        <v>32769</v>
      </c>
      <c r="D475" s="6">
        <v>40137</v>
      </c>
      <c r="E475" s="6">
        <v>51094</v>
      </c>
      <c r="F475" s="2">
        <v>360</v>
      </c>
      <c r="G475" s="2">
        <v>69</v>
      </c>
      <c r="H475" s="2">
        <v>291</v>
      </c>
      <c r="I475" s="7">
        <v>0.10026199999999999</v>
      </c>
      <c r="J475" s="8">
        <v>203538.15</v>
      </c>
      <c r="K475" s="8">
        <v>203538.15</v>
      </c>
      <c r="L475" s="8">
        <v>43783.02</v>
      </c>
      <c r="M475" s="8">
        <v>148202</v>
      </c>
      <c r="N475" s="16">
        <v>0.21510964897735388</v>
      </c>
      <c r="O475" s="2" t="s">
        <v>33311</v>
      </c>
      <c r="P475" s="1"/>
      <c r="Q475" s="1" t="s">
        <v>32765</v>
      </c>
      <c r="R475" s="2" t="s">
        <v>32060</v>
      </c>
      <c r="S475" s="2" t="s">
        <v>34388</v>
      </c>
      <c r="T475" s="2" t="s">
        <v>32598</v>
      </c>
      <c r="U475" s="2" t="s">
        <v>33290</v>
      </c>
      <c r="V475" s="2" t="s">
        <v>32770</v>
      </c>
      <c r="W475" s="30" t="s">
        <v>32890</v>
      </c>
      <c r="X475" s="30" t="s">
        <v>32771</v>
      </c>
      <c r="Y475" s="31" t="s">
        <v>32891</v>
      </c>
      <c r="Z475" s="2" t="s">
        <v>32893</v>
      </c>
      <c r="AA475" s="1" t="s">
        <v>32894</v>
      </c>
    </row>
    <row r="476" spans="1:27">
      <c r="A476" s="9">
        <v>104890078637</v>
      </c>
      <c r="B476" s="10" t="s">
        <v>32772</v>
      </c>
      <c r="C476" s="24" t="s">
        <v>32773</v>
      </c>
      <c r="D476" s="12">
        <v>40212</v>
      </c>
      <c r="E476" s="12">
        <v>42403</v>
      </c>
      <c r="F476" s="11">
        <v>72</v>
      </c>
      <c r="G476" s="11">
        <v>38</v>
      </c>
      <c r="H476" s="11">
        <v>34</v>
      </c>
      <c r="I476" s="13">
        <v>8.5563E-2</v>
      </c>
      <c r="J476" s="14">
        <v>148076.4</v>
      </c>
      <c r="K476" s="14">
        <v>148076.4</v>
      </c>
      <c r="L476" s="14">
        <v>30174.89</v>
      </c>
      <c r="M476" s="14">
        <v>126000</v>
      </c>
      <c r="N476" s="17">
        <v>0.20377919776547782</v>
      </c>
      <c r="O476" s="11" t="s">
        <v>33311</v>
      </c>
      <c r="P476" s="1"/>
      <c r="Q476" s="10" t="s">
        <v>31205</v>
      </c>
      <c r="R476" s="11" t="s">
        <v>32774</v>
      </c>
      <c r="S476" s="11" t="s">
        <v>32775</v>
      </c>
      <c r="T476" s="11" t="s">
        <v>32611</v>
      </c>
      <c r="U476" s="11" t="s">
        <v>33290</v>
      </c>
      <c r="V476" s="11" t="s">
        <v>32612</v>
      </c>
      <c r="W476" s="32" t="s">
        <v>32890</v>
      </c>
      <c r="X476" s="32" t="s">
        <v>32776</v>
      </c>
      <c r="Y476" s="33" t="s">
        <v>32891</v>
      </c>
      <c r="Z476" s="11" t="s">
        <v>32893</v>
      </c>
      <c r="AA476" s="10" t="s">
        <v>32894</v>
      </c>
    </row>
    <row r="477" spans="1:27">
      <c r="A477" s="5">
        <v>104890078654</v>
      </c>
      <c r="B477" s="1" t="s">
        <v>32777</v>
      </c>
      <c r="C477" s="23" t="s">
        <v>32778</v>
      </c>
      <c r="D477" s="6">
        <v>40232</v>
      </c>
      <c r="E477" s="6">
        <v>51189</v>
      </c>
      <c r="F477" s="2">
        <v>360</v>
      </c>
      <c r="G477" s="2">
        <v>65</v>
      </c>
      <c r="H477" s="2">
        <v>295</v>
      </c>
      <c r="I477" s="7">
        <v>0.10026199999999999</v>
      </c>
      <c r="J477" s="8">
        <v>177173.02</v>
      </c>
      <c r="K477" s="8">
        <v>177173.02</v>
      </c>
      <c r="L477" s="8">
        <v>96354.55</v>
      </c>
      <c r="M477" s="8">
        <v>120000</v>
      </c>
      <c r="N477" s="16">
        <v>0.54384437314439871</v>
      </c>
      <c r="O477" s="2" t="s">
        <v>33311</v>
      </c>
      <c r="P477" s="1"/>
      <c r="Q477" s="1" t="s">
        <v>32779</v>
      </c>
      <c r="R477" s="2" t="s">
        <v>34337</v>
      </c>
      <c r="S477" s="2" t="s">
        <v>34207</v>
      </c>
      <c r="T477" s="2" t="s">
        <v>32765</v>
      </c>
      <c r="U477" s="2" t="s">
        <v>33290</v>
      </c>
      <c r="V477" s="2" t="s">
        <v>32766</v>
      </c>
      <c r="W477" s="30" t="s">
        <v>32890</v>
      </c>
      <c r="X477" s="30" t="s">
        <v>32780</v>
      </c>
      <c r="Y477" s="31" t="s">
        <v>32891</v>
      </c>
      <c r="Z477" s="2" t="s">
        <v>32893</v>
      </c>
      <c r="AA477" s="1" t="s">
        <v>32894</v>
      </c>
    </row>
    <row r="478" spans="1:27">
      <c r="A478" s="9">
        <v>104890078665</v>
      </c>
      <c r="B478" s="10" t="s">
        <v>32781</v>
      </c>
      <c r="C478" s="24" t="s">
        <v>32782</v>
      </c>
      <c r="D478" s="12">
        <v>40247</v>
      </c>
      <c r="E478" s="12">
        <v>51205</v>
      </c>
      <c r="F478" s="11">
        <v>360</v>
      </c>
      <c r="G478" s="11">
        <v>65</v>
      </c>
      <c r="H478" s="11">
        <v>295</v>
      </c>
      <c r="I478" s="13">
        <v>8.5563E-2</v>
      </c>
      <c r="J478" s="14">
        <v>104130.17</v>
      </c>
      <c r="K478" s="14">
        <v>104130.17</v>
      </c>
      <c r="L478" s="14">
        <v>54709.279999999999</v>
      </c>
      <c r="M478" s="14">
        <v>64100</v>
      </c>
      <c r="N478" s="17">
        <v>0.52539316895382004</v>
      </c>
      <c r="O478" s="11" t="s">
        <v>33311</v>
      </c>
      <c r="P478" s="1"/>
      <c r="Q478" s="10" t="s">
        <v>32783</v>
      </c>
      <c r="R478" s="11" t="s">
        <v>34448</v>
      </c>
      <c r="S478" s="11" t="s">
        <v>32784</v>
      </c>
      <c r="T478" s="11" t="s">
        <v>32765</v>
      </c>
      <c r="U478" s="11" t="s">
        <v>33290</v>
      </c>
      <c r="V478" s="11" t="s">
        <v>32766</v>
      </c>
      <c r="W478" s="32" t="s">
        <v>32890</v>
      </c>
      <c r="X478" s="32" t="s">
        <v>32785</v>
      </c>
      <c r="Y478" s="33" t="s">
        <v>32891</v>
      </c>
      <c r="Z478" s="11" t="s">
        <v>32893</v>
      </c>
      <c r="AA478" s="10" t="s">
        <v>32894</v>
      </c>
    </row>
    <row r="479" spans="1:27">
      <c r="A479" s="5">
        <v>104900000457</v>
      </c>
      <c r="B479" s="1" t="s">
        <v>32786</v>
      </c>
      <c r="C479" s="23" t="s">
        <v>32787</v>
      </c>
      <c r="D479" s="6">
        <v>40136</v>
      </c>
      <c r="E479" s="6">
        <v>47441</v>
      </c>
      <c r="F479" s="2">
        <v>240</v>
      </c>
      <c r="G479" s="2">
        <v>69</v>
      </c>
      <c r="H479" s="2">
        <v>171</v>
      </c>
      <c r="I479" s="7">
        <v>0.10026199999999999</v>
      </c>
      <c r="J479" s="8">
        <v>188257.25</v>
      </c>
      <c r="K479" s="8">
        <v>188257.25</v>
      </c>
      <c r="L479" s="8">
        <v>41010.71</v>
      </c>
      <c r="M479" s="8">
        <v>86000</v>
      </c>
      <c r="N479" s="16">
        <v>0.21784398741615529</v>
      </c>
      <c r="O479" s="2" t="s">
        <v>33311</v>
      </c>
      <c r="P479" s="1"/>
      <c r="Q479" s="1" t="s">
        <v>32788</v>
      </c>
      <c r="R479" s="2" t="s">
        <v>32789</v>
      </c>
      <c r="S479" s="2" t="s">
        <v>31152</v>
      </c>
      <c r="T479" s="2" t="s">
        <v>32790</v>
      </c>
      <c r="U479" s="2" t="s">
        <v>33290</v>
      </c>
      <c r="V479" s="2" t="s">
        <v>32791</v>
      </c>
      <c r="W479" s="30" t="s">
        <v>32890</v>
      </c>
      <c r="X479" s="30" t="s">
        <v>32792</v>
      </c>
      <c r="Y479" s="31" t="s">
        <v>32891</v>
      </c>
      <c r="Z479" s="2" t="s">
        <v>32893</v>
      </c>
      <c r="AA479" s="1" t="s">
        <v>32894</v>
      </c>
    </row>
    <row r="480" spans="1:27">
      <c r="A480" s="9">
        <v>104940000311</v>
      </c>
      <c r="B480" s="10" t="s">
        <v>32793</v>
      </c>
      <c r="C480" s="24" t="s">
        <v>32794</v>
      </c>
      <c r="D480" s="12">
        <v>39846</v>
      </c>
      <c r="E480" s="12">
        <v>47151</v>
      </c>
      <c r="F480" s="11">
        <v>240</v>
      </c>
      <c r="G480" s="11">
        <v>78</v>
      </c>
      <c r="H480" s="11">
        <v>162</v>
      </c>
      <c r="I480" s="13">
        <v>9.0177999999999994E-2</v>
      </c>
      <c r="J480" s="14">
        <v>115223.56</v>
      </c>
      <c r="K480" s="14">
        <v>115223.56</v>
      </c>
      <c r="L480" s="14">
        <v>43357.18</v>
      </c>
      <c r="M480" s="14">
        <v>76000</v>
      </c>
      <c r="N480" s="17">
        <v>0.37628745371172356</v>
      </c>
      <c r="O480" s="11" t="s">
        <v>33311</v>
      </c>
      <c r="P480" s="1"/>
      <c r="Q480" s="10" t="s">
        <v>32795</v>
      </c>
      <c r="R480" s="11" t="s">
        <v>32796</v>
      </c>
      <c r="S480" s="11" t="s">
        <v>33781</v>
      </c>
      <c r="T480" s="11" t="s">
        <v>32797</v>
      </c>
      <c r="U480" s="11" t="s">
        <v>33290</v>
      </c>
      <c r="V480" s="11" t="s">
        <v>32798</v>
      </c>
      <c r="W480" s="32" t="s">
        <v>32890</v>
      </c>
      <c r="X480" s="32" t="s">
        <v>32799</v>
      </c>
      <c r="Y480" s="33" t="s">
        <v>32891</v>
      </c>
      <c r="Z480" s="11" t="s">
        <v>32893</v>
      </c>
      <c r="AA480" s="10" t="s">
        <v>32894</v>
      </c>
    </row>
    <row r="481" spans="1:27">
      <c r="A481" s="5">
        <v>104952008063</v>
      </c>
      <c r="B481" s="1" t="s">
        <v>32800</v>
      </c>
      <c r="C481" s="23" t="s">
        <v>32801</v>
      </c>
      <c r="D481" s="6">
        <v>39679</v>
      </c>
      <c r="E481" s="6">
        <v>46984</v>
      </c>
      <c r="F481" s="2">
        <v>240</v>
      </c>
      <c r="G481" s="2">
        <v>84</v>
      </c>
      <c r="H481" s="2">
        <v>156</v>
      </c>
      <c r="I481" s="7">
        <v>9.0177999999999994E-2</v>
      </c>
      <c r="J481" s="8">
        <v>93321.37</v>
      </c>
      <c r="K481" s="8">
        <v>93321.37</v>
      </c>
      <c r="L481" s="8">
        <v>48426.42</v>
      </c>
      <c r="M481" s="8">
        <v>70400</v>
      </c>
      <c r="N481" s="16">
        <v>0.51892101455432982</v>
      </c>
      <c r="O481" s="2" t="s">
        <v>33311</v>
      </c>
      <c r="P481" s="1"/>
      <c r="Q481" s="1" t="s">
        <v>32802</v>
      </c>
      <c r="R481" s="2" t="s">
        <v>32803</v>
      </c>
      <c r="S481" s="2" t="s">
        <v>33781</v>
      </c>
      <c r="T481" s="2" t="s">
        <v>32804</v>
      </c>
      <c r="U481" s="2" t="s">
        <v>33290</v>
      </c>
      <c r="V481" s="2" t="s">
        <v>32805</v>
      </c>
      <c r="W481" s="30" t="s">
        <v>32890</v>
      </c>
      <c r="X481" s="30" t="s">
        <v>32806</v>
      </c>
      <c r="Y481" s="31" t="s">
        <v>32891</v>
      </c>
      <c r="Z481" s="2" t="s">
        <v>32893</v>
      </c>
      <c r="AA481" s="1" t="s">
        <v>32894</v>
      </c>
    </row>
    <row r="482" spans="1:27">
      <c r="A482" s="9">
        <v>104982095143</v>
      </c>
      <c r="B482" s="10" t="s">
        <v>32807</v>
      </c>
      <c r="C482" s="24" t="s">
        <v>32808</v>
      </c>
      <c r="D482" s="12">
        <v>40077</v>
      </c>
      <c r="E482" s="12">
        <v>49208</v>
      </c>
      <c r="F482" s="11">
        <v>300</v>
      </c>
      <c r="G482" s="11">
        <v>71</v>
      </c>
      <c r="H482" s="11">
        <v>229</v>
      </c>
      <c r="I482" s="13">
        <v>8.5563E-2</v>
      </c>
      <c r="J482" s="14">
        <v>93932.68</v>
      </c>
      <c r="K482" s="14">
        <v>93932.68</v>
      </c>
      <c r="L482" s="14">
        <v>66439.600000000006</v>
      </c>
      <c r="M482" s="14">
        <v>81000</v>
      </c>
      <c r="N482" s="17">
        <v>0.70731081025261933</v>
      </c>
      <c r="O482" s="11" t="s">
        <v>33418</v>
      </c>
      <c r="P482" s="1"/>
      <c r="Q482" s="10" t="s">
        <v>32809</v>
      </c>
      <c r="R482" s="11" t="s">
        <v>33809</v>
      </c>
      <c r="S482" s="11" t="s">
        <v>32810</v>
      </c>
      <c r="T482" s="11" t="s">
        <v>32811</v>
      </c>
      <c r="U482" s="11" t="s">
        <v>33290</v>
      </c>
      <c r="V482" s="11" t="s">
        <v>32812</v>
      </c>
      <c r="W482" s="32" t="s">
        <v>32890</v>
      </c>
      <c r="X482" s="32" t="s">
        <v>32813</v>
      </c>
      <c r="Y482" s="33" t="s">
        <v>32891</v>
      </c>
      <c r="Z482" s="11" t="s">
        <v>32893</v>
      </c>
      <c r="AA482" s="10" t="s">
        <v>32894</v>
      </c>
    </row>
    <row r="483" spans="1:27">
      <c r="A483" s="5">
        <v>105002095650</v>
      </c>
      <c r="B483" s="1" t="s">
        <v>32814</v>
      </c>
      <c r="C483" s="23" t="s">
        <v>32815</v>
      </c>
      <c r="D483" s="6">
        <v>39862</v>
      </c>
      <c r="E483" s="6">
        <v>50819</v>
      </c>
      <c r="F483" s="2">
        <v>360</v>
      </c>
      <c r="G483" s="2">
        <v>78</v>
      </c>
      <c r="H483" s="2">
        <v>282</v>
      </c>
      <c r="I483" s="7">
        <v>0.10026199999999999</v>
      </c>
      <c r="J483" s="8">
        <v>198718.26</v>
      </c>
      <c r="K483" s="8">
        <v>198718.26</v>
      </c>
      <c r="L483" s="8">
        <v>65405.43</v>
      </c>
      <c r="M483" s="8">
        <v>121200</v>
      </c>
      <c r="N483" s="16">
        <v>0.32913648700426423</v>
      </c>
      <c r="O483" s="2" t="s">
        <v>33311</v>
      </c>
      <c r="Q483" s="1" t="s">
        <v>32816</v>
      </c>
      <c r="R483" s="2" t="s">
        <v>32817</v>
      </c>
      <c r="S483" s="2" t="s">
        <v>33781</v>
      </c>
      <c r="T483" s="2" t="s">
        <v>32818</v>
      </c>
      <c r="U483" s="2" t="s">
        <v>33290</v>
      </c>
      <c r="V483" s="2" t="s">
        <v>32819</v>
      </c>
      <c r="W483" s="30" t="s">
        <v>32890</v>
      </c>
      <c r="X483" s="30" t="s">
        <v>32820</v>
      </c>
      <c r="Y483" s="31" t="s">
        <v>32891</v>
      </c>
      <c r="Z483" s="2" t="s">
        <v>32893</v>
      </c>
      <c r="AA483" s="1" t="s">
        <v>32894</v>
      </c>
    </row>
    <row r="484" spans="1:27">
      <c r="A484" s="9">
        <v>105030000031</v>
      </c>
      <c r="B484" s="10" t="s">
        <v>32821</v>
      </c>
      <c r="C484" s="24" t="s">
        <v>32822</v>
      </c>
      <c r="D484" s="12">
        <v>39554</v>
      </c>
      <c r="E484" s="12">
        <v>46859</v>
      </c>
      <c r="F484" s="11">
        <v>240</v>
      </c>
      <c r="G484" s="11">
        <v>88</v>
      </c>
      <c r="H484" s="11">
        <v>152</v>
      </c>
      <c r="I484" s="13">
        <v>9.0177999999999994E-2</v>
      </c>
      <c r="J484" s="14">
        <v>111753.17</v>
      </c>
      <c r="K484" s="14">
        <v>111753.17</v>
      </c>
      <c r="L484" s="14">
        <v>52459.93</v>
      </c>
      <c r="M484" s="14">
        <v>78000</v>
      </c>
      <c r="N484" s="17">
        <v>0.4694267733076386</v>
      </c>
      <c r="O484" s="11" t="s">
        <v>33311</v>
      </c>
      <c r="P484" s="1"/>
      <c r="Q484" s="10" t="s">
        <v>32823</v>
      </c>
      <c r="R484" s="11" t="s">
        <v>32824</v>
      </c>
      <c r="S484" s="11" t="s">
        <v>33367</v>
      </c>
      <c r="T484" s="11" t="s">
        <v>32825</v>
      </c>
      <c r="U484" s="11" t="s">
        <v>33290</v>
      </c>
      <c r="V484" s="11" t="s">
        <v>32826</v>
      </c>
      <c r="W484" s="32" t="s">
        <v>32890</v>
      </c>
      <c r="X484" s="32" t="s">
        <v>32827</v>
      </c>
      <c r="Y484" s="33" t="s">
        <v>32891</v>
      </c>
      <c r="Z484" s="11" t="s">
        <v>32893</v>
      </c>
      <c r="AA484" s="10" t="s">
        <v>32894</v>
      </c>
    </row>
    <row r="485" spans="1:27">
      <c r="A485" s="5">
        <v>105030000032</v>
      </c>
      <c r="B485" s="1" t="s">
        <v>32828</v>
      </c>
      <c r="C485" s="23" t="s">
        <v>32829</v>
      </c>
      <c r="D485" s="6">
        <v>39555</v>
      </c>
      <c r="E485" s="6">
        <v>46860</v>
      </c>
      <c r="F485" s="2">
        <v>240</v>
      </c>
      <c r="G485" s="2">
        <v>88</v>
      </c>
      <c r="H485" s="2">
        <v>152</v>
      </c>
      <c r="I485" s="7">
        <v>9.0177999999999994E-2</v>
      </c>
      <c r="J485" s="8">
        <v>125622.59</v>
      </c>
      <c r="K485" s="8">
        <v>125622.59</v>
      </c>
      <c r="L485" s="8">
        <v>63500.86</v>
      </c>
      <c r="M485" s="8">
        <v>94400</v>
      </c>
      <c r="N485" s="16">
        <v>0.50548917993173048</v>
      </c>
      <c r="O485" s="2" t="s">
        <v>33311</v>
      </c>
      <c r="P485" s="1"/>
      <c r="Q485" s="1" t="s">
        <v>32830</v>
      </c>
      <c r="R485" s="2" t="s">
        <v>32831</v>
      </c>
      <c r="S485" s="2" t="s">
        <v>33781</v>
      </c>
      <c r="T485" s="2" t="s">
        <v>32825</v>
      </c>
      <c r="U485" s="2" t="s">
        <v>33290</v>
      </c>
      <c r="V485" s="2" t="s">
        <v>32826</v>
      </c>
      <c r="W485" s="30" t="s">
        <v>32890</v>
      </c>
      <c r="X485" s="30" t="s">
        <v>32832</v>
      </c>
      <c r="Y485" s="31" t="s">
        <v>32891</v>
      </c>
      <c r="Z485" s="2" t="s">
        <v>32893</v>
      </c>
      <c r="AA485" s="1" t="s">
        <v>32894</v>
      </c>
    </row>
    <row r="486" spans="1:27">
      <c r="A486" s="9">
        <v>105042039486</v>
      </c>
      <c r="B486" s="10" t="s">
        <v>32833</v>
      </c>
      <c r="C486" s="24" t="s">
        <v>32834</v>
      </c>
      <c r="D486" s="12">
        <v>39671</v>
      </c>
      <c r="E486" s="12">
        <v>46976</v>
      </c>
      <c r="F486" s="11">
        <v>240</v>
      </c>
      <c r="G486" s="11">
        <v>84</v>
      </c>
      <c r="H486" s="11">
        <v>156</v>
      </c>
      <c r="I486" s="13">
        <v>9.0177999999999994E-2</v>
      </c>
      <c r="J486" s="14">
        <v>127374.62</v>
      </c>
      <c r="K486" s="14">
        <v>127374.62</v>
      </c>
      <c r="L486" s="14">
        <v>55197.73</v>
      </c>
      <c r="M486" s="14">
        <v>93800</v>
      </c>
      <c r="N486" s="17">
        <v>0.43334951656774329</v>
      </c>
      <c r="O486" s="11" t="s">
        <v>33311</v>
      </c>
      <c r="P486" s="1"/>
      <c r="Q486" s="10" t="s">
        <v>32835</v>
      </c>
      <c r="R486" s="11" t="s">
        <v>34344</v>
      </c>
      <c r="S486" s="11" t="s">
        <v>32836</v>
      </c>
      <c r="T486" s="11" t="s">
        <v>32837</v>
      </c>
      <c r="U486" s="11" t="s">
        <v>33290</v>
      </c>
      <c r="V486" s="11" t="s">
        <v>32838</v>
      </c>
      <c r="W486" s="32" t="s">
        <v>32890</v>
      </c>
      <c r="X486" s="32" t="s">
        <v>32839</v>
      </c>
      <c r="Y486" s="33" t="s">
        <v>32891</v>
      </c>
      <c r="Z486" s="11" t="s">
        <v>32893</v>
      </c>
      <c r="AA486" s="10" t="s">
        <v>32894</v>
      </c>
    </row>
    <row r="487" spans="1:27">
      <c r="A487" s="5">
        <v>105112099641</v>
      </c>
      <c r="B487" s="1" t="s">
        <v>32840</v>
      </c>
      <c r="C487" s="23" t="s">
        <v>32841</v>
      </c>
      <c r="D487" s="6">
        <v>40204</v>
      </c>
      <c r="E487" s="6">
        <v>51161</v>
      </c>
      <c r="F487" s="2">
        <v>360</v>
      </c>
      <c r="G487" s="2">
        <v>67</v>
      </c>
      <c r="H487" s="2">
        <v>293</v>
      </c>
      <c r="I487" s="7">
        <v>8.5563E-2</v>
      </c>
      <c r="J487" s="8">
        <v>114709.91</v>
      </c>
      <c r="K487" s="8">
        <v>114709.91</v>
      </c>
      <c r="L487" s="8">
        <v>48498.239999999998</v>
      </c>
      <c r="M487" s="8">
        <v>57000</v>
      </c>
      <c r="N487" s="16">
        <v>0.42279032387001259</v>
      </c>
      <c r="O487" s="2" t="s">
        <v>33311</v>
      </c>
      <c r="P487" s="1"/>
      <c r="Q487" s="1" t="s">
        <v>32842</v>
      </c>
      <c r="R487" s="2" t="s">
        <v>32843</v>
      </c>
      <c r="S487" s="2" t="s">
        <v>33781</v>
      </c>
      <c r="T487" s="2" t="s">
        <v>33270</v>
      </c>
      <c r="U487" s="2" t="s">
        <v>33290</v>
      </c>
      <c r="V487" s="2" t="s">
        <v>32844</v>
      </c>
      <c r="W487" s="30" t="s">
        <v>32890</v>
      </c>
      <c r="X487" s="30" t="s">
        <v>32845</v>
      </c>
      <c r="Y487" s="31" t="s">
        <v>32891</v>
      </c>
      <c r="Z487" s="2" t="s">
        <v>32893</v>
      </c>
      <c r="AA487" s="1" t="s">
        <v>32894</v>
      </c>
    </row>
    <row r="488" spans="1:27">
      <c r="A488" s="9">
        <v>105142096790</v>
      </c>
      <c r="B488" s="10" t="s">
        <v>32846</v>
      </c>
      <c r="C488" s="24" t="s">
        <v>32847</v>
      </c>
      <c r="D488" s="12">
        <v>40200</v>
      </c>
      <c r="E488" s="12">
        <v>47505</v>
      </c>
      <c r="F488" s="11">
        <v>240</v>
      </c>
      <c r="G488" s="11">
        <v>67</v>
      </c>
      <c r="H488" s="11">
        <v>173</v>
      </c>
      <c r="I488" s="13">
        <v>8.5563E-2</v>
      </c>
      <c r="J488" s="14">
        <v>146072.49</v>
      </c>
      <c r="K488" s="14">
        <v>146072.49</v>
      </c>
      <c r="L488" s="14">
        <v>92653.75</v>
      </c>
      <c r="M488" s="14">
        <v>123580.34</v>
      </c>
      <c r="N488" s="17">
        <v>0.63429979183623153</v>
      </c>
      <c r="O488" s="11" t="s">
        <v>33311</v>
      </c>
      <c r="P488" s="1"/>
      <c r="Q488" s="10" t="s">
        <v>32848</v>
      </c>
      <c r="R488" s="11" t="s">
        <v>33349</v>
      </c>
      <c r="S488" s="11" t="s">
        <v>32849</v>
      </c>
      <c r="T488" s="11" t="s">
        <v>32850</v>
      </c>
      <c r="U488" s="11" t="s">
        <v>33290</v>
      </c>
      <c r="V488" s="11" t="s">
        <v>32851</v>
      </c>
      <c r="W488" s="32" t="s">
        <v>32890</v>
      </c>
      <c r="X488" s="32" t="s">
        <v>32852</v>
      </c>
      <c r="Y488" s="33" t="s">
        <v>32891</v>
      </c>
      <c r="Z488" s="11" t="s">
        <v>32893</v>
      </c>
      <c r="AA488" s="10" t="s">
        <v>32894</v>
      </c>
    </row>
    <row r="489" spans="1:27">
      <c r="A489" s="5">
        <v>105222094485</v>
      </c>
      <c r="B489" s="1" t="s">
        <v>32853</v>
      </c>
      <c r="C489" s="23" t="s">
        <v>32854</v>
      </c>
      <c r="D489" s="6">
        <v>40021</v>
      </c>
      <c r="E489" s="6">
        <v>50978</v>
      </c>
      <c r="F489" s="2">
        <v>360</v>
      </c>
      <c r="G489" s="2">
        <v>72</v>
      </c>
      <c r="H489" s="2">
        <v>288</v>
      </c>
      <c r="I489" s="7">
        <v>8.5563E-2</v>
      </c>
      <c r="J489" s="8">
        <v>67834.710000000006</v>
      </c>
      <c r="K489" s="8">
        <v>67834.710000000006</v>
      </c>
      <c r="L489" s="8">
        <v>48096.08</v>
      </c>
      <c r="M489" s="8">
        <v>57600</v>
      </c>
      <c r="N489" s="16">
        <v>0.70901873097120927</v>
      </c>
      <c r="O489" s="2" t="s">
        <v>33418</v>
      </c>
      <c r="P489" s="1"/>
      <c r="Q489" s="1" t="s">
        <v>32855</v>
      </c>
      <c r="R489" s="2" t="s">
        <v>32856</v>
      </c>
      <c r="S489" s="2" t="s">
        <v>33781</v>
      </c>
      <c r="T489" s="2" t="s">
        <v>32857</v>
      </c>
      <c r="U489" s="2" t="s">
        <v>33290</v>
      </c>
      <c r="V489" s="2" t="s">
        <v>32858</v>
      </c>
      <c r="W489" s="30" t="s">
        <v>32890</v>
      </c>
      <c r="X489" s="30" t="s">
        <v>32859</v>
      </c>
      <c r="Y489" s="31" t="s">
        <v>32891</v>
      </c>
      <c r="Z489" s="2" t="s">
        <v>32893</v>
      </c>
      <c r="AA489" s="1" t="s">
        <v>32894</v>
      </c>
    </row>
    <row r="490" spans="1:27">
      <c r="A490" s="9">
        <v>105222094487</v>
      </c>
      <c r="B490" s="10" t="s">
        <v>32860</v>
      </c>
      <c r="C490" s="24" t="s">
        <v>32861</v>
      </c>
      <c r="D490" s="12">
        <v>39997</v>
      </c>
      <c r="E490" s="12">
        <v>47302</v>
      </c>
      <c r="F490" s="11">
        <v>240</v>
      </c>
      <c r="G490" s="11">
        <v>73</v>
      </c>
      <c r="H490" s="11">
        <v>167</v>
      </c>
      <c r="I490" s="13">
        <v>8.5563E-2</v>
      </c>
      <c r="J490" s="14">
        <v>62794.44</v>
      </c>
      <c r="K490" s="14">
        <v>62794.44</v>
      </c>
      <c r="L490" s="14">
        <v>39290.97</v>
      </c>
      <c r="M490" s="14">
        <v>54000</v>
      </c>
      <c r="N490" s="17">
        <v>0.62570778559375639</v>
      </c>
      <c r="O490" s="11" t="s">
        <v>33311</v>
      </c>
      <c r="P490" s="1"/>
      <c r="Q490" s="10" t="s">
        <v>32862</v>
      </c>
      <c r="R490" s="11" t="s">
        <v>32863</v>
      </c>
      <c r="S490" s="11" t="s">
        <v>33781</v>
      </c>
      <c r="T490" s="11" t="s">
        <v>32864</v>
      </c>
      <c r="U490" s="11" t="s">
        <v>33290</v>
      </c>
      <c r="V490" s="11" t="s">
        <v>32865</v>
      </c>
      <c r="W490" s="32" t="s">
        <v>32890</v>
      </c>
      <c r="X490" s="32" t="s">
        <v>32866</v>
      </c>
      <c r="Y490" s="33" t="s">
        <v>32891</v>
      </c>
      <c r="Z490" s="11" t="s">
        <v>32893</v>
      </c>
      <c r="AA490" s="10" t="s">
        <v>32894</v>
      </c>
    </row>
    <row r="491" spans="1:27">
      <c r="A491" s="5">
        <v>105222094511</v>
      </c>
      <c r="B491" s="1" t="s">
        <v>32867</v>
      </c>
      <c r="C491" s="23" t="s">
        <v>32868</v>
      </c>
      <c r="D491" s="6">
        <v>40136</v>
      </c>
      <c r="E491" s="6">
        <v>51093</v>
      </c>
      <c r="F491" s="2">
        <v>360</v>
      </c>
      <c r="G491" s="2">
        <v>69</v>
      </c>
      <c r="H491" s="2">
        <v>291</v>
      </c>
      <c r="I491" s="7">
        <v>8.5563E-2</v>
      </c>
      <c r="J491" s="8">
        <v>117584.29</v>
      </c>
      <c r="K491" s="8">
        <v>117584.29</v>
      </c>
      <c r="L491" s="8">
        <v>51444.17</v>
      </c>
      <c r="M491" s="8">
        <v>61000</v>
      </c>
      <c r="N491" s="16">
        <v>0.43750887129564675</v>
      </c>
      <c r="O491" s="2" t="s">
        <v>33311</v>
      </c>
      <c r="P491" s="1"/>
      <c r="Q491" s="1" t="s">
        <v>32869</v>
      </c>
      <c r="R491" s="2" t="s">
        <v>31601</v>
      </c>
      <c r="S491" s="2" t="s">
        <v>32870</v>
      </c>
      <c r="T491" s="2" t="s">
        <v>32871</v>
      </c>
      <c r="U491" s="2" t="s">
        <v>33290</v>
      </c>
      <c r="V491" s="2" t="s">
        <v>32872</v>
      </c>
      <c r="W491" s="30" t="s">
        <v>32890</v>
      </c>
      <c r="X491" s="30" t="s">
        <v>32873</v>
      </c>
      <c r="Y491" s="31" t="s">
        <v>32891</v>
      </c>
      <c r="Z491" s="2" t="s">
        <v>32893</v>
      </c>
      <c r="AA491" s="1" t="s">
        <v>32894</v>
      </c>
    </row>
    <row r="492" spans="1:27">
      <c r="A492" s="9">
        <v>105242045318</v>
      </c>
      <c r="B492" s="10" t="s">
        <v>32874</v>
      </c>
      <c r="C492" s="24" t="s">
        <v>28929</v>
      </c>
      <c r="D492" s="12">
        <v>40130</v>
      </c>
      <c r="E492" s="12">
        <v>51087</v>
      </c>
      <c r="F492" s="11">
        <v>360</v>
      </c>
      <c r="G492" s="11">
        <v>69</v>
      </c>
      <c r="H492" s="11">
        <v>291</v>
      </c>
      <c r="I492" s="13">
        <v>8.5563E-2</v>
      </c>
      <c r="J492" s="14">
        <v>104384.95</v>
      </c>
      <c r="K492" s="14">
        <v>104384.95</v>
      </c>
      <c r="L492" s="14">
        <v>62407.53</v>
      </c>
      <c r="M492" s="14">
        <v>74000</v>
      </c>
      <c r="N492" s="17">
        <v>0.59785946154115133</v>
      </c>
      <c r="O492" s="11" t="s">
        <v>33311</v>
      </c>
      <c r="P492" s="1"/>
      <c r="Q492" s="10" t="s">
        <v>32603</v>
      </c>
      <c r="R492" s="11" t="s">
        <v>33802</v>
      </c>
      <c r="S492" s="11" t="s">
        <v>33781</v>
      </c>
      <c r="T492" s="11" t="s">
        <v>28930</v>
      </c>
      <c r="U492" s="11" t="s">
        <v>33290</v>
      </c>
      <c r="V492" s="11" t="s">
        <v>28931</v>
      </c>
      <c r="W492" s="32" t="s">
        <v>32890</v>
      </c>
      <c r="X492" s="32" t="s">
        <v>28932</v>
      </c>
      <c r="Y492" s="33" t="s">
        <v>32891</v>
      </c>
      <c r="Z492" s="11" t="s">
        <v>32893</v>
      </c>
      <c r="AA492" s="10" t="s">
        <v>32894</v>
      </c>
    </row>
    <row r="493" spans="1:27">
      <c r="A493" s="5">
        <v>105252094070</v>
      </c>
      <c r="B493" s="1" t="s">
        <v>28933</v>
      </c>
      <c r="C493" s="23" t="s">
        <v>28934</v>
      </c>
      <c r="D493" s="6">
        <v>40088</v>
      </c>
      <c r="E493" s="6">
        <v>47271</v>
      </c>
      <c r="F493" s="2">
        <v>236</v>
      </c>
      <c r="G493" s="2">
        <v>2</v>
      </c>
      <c r="H493" s="2">
        <v>234</v>
      </c>
      <c r="I493" s="7">
        <v>8.5563E-2</v>
      </c>
      <c r="J493" s="8">
        <v>117436.68</v>
      </c>
      <c r="K493" s="8">
        <v>117436.68</v>
      </c>
      <c r="L493" s="8">
        <v>78457.67</v>
      </c>
      <c r="M493" s="8">
        <v>100800</v>
      </c>
      <c r="N493" s="16">
        <v>0.66808487774007241</v>
      </c>
      <c r="O493" s="2" t="s">
        <v>33418</v>
      </c>
      <c r="P493" s="1"/>
      <c r="Q493" s="1" t="s">
        <v>28935</v>
      </c>
      <c r="R493" s="2" t="s">
        <v>28936</v>
      </c>
      <c r="S493" s="2" t="s">
        <v>33781</v>
      </c>
      <c r="T493" s="2" t="s">
        <v>28937</v>
      </c>
      <c r="U493" s="2" t="s">
        <v>33290</v>
      </c>
      <c r="V493" s="2" t="s">
        <v>28938</v>
      </c>
      <c r="W493" s="30" t="s">
        <v>32890</v>
      </c>
      <c r="X493" s="30" t="s">
        <v>28939</v>
      </c>
      <c r="Y493" s="31" t="s">
        <v>32891</v>
      </c>
      <c r="Z493" s="2" t="s">
        <v>32893</v>
      </c>
      <c r="AA493" s="1" t="s">
        <v>32894</v>
      </c>
    </row>
    <row r="494" spans="1:27">
      <c r="A494" s="9">
        <v>105252094072</v>
      </c>
      <c r="B494" s="10" t="s">
        <v>28940</v>
      </c>
      <c r="C494" s="24" t="s">
        <v>28941</v>
      </c>
      <c r="D494" s="12">
        <v>40102</v>
      </c>
      <c r="E494" s="12">
        <v>49233</v>
      </c>
      <c r="F494" s="11">
        <v>300</v>
      </c>
      <c r="G494" s="11">
        <v>70</v>
      </c>
      <c r="H494" s="11">
        <v>230</v>
      </c>
      <c r="I494" s="13">
        <v>8.5563E-2</v>
      </c>
      <c r="J494" s="14">
        <v>83426.95</v>
      </c>
      <c r="K494" s="14">
        <v>83426.95</v>
      </c>
      <c r="L494" s="14">
        <v>49336.85</v>
      </c>
      <c r="M494" s="14">
        <v>61770</v>
      </c>
      <c r="N494" s="17">
        <v>0.5913778461276602</v>
      </c>
      <c r="O494" s="11" t="s">
        <v>33311</v>
      </c>
      <c r="P494" s="1"/>
      <c r="Q494" s="10" t="s">
        <v>28942</v>
      </c>
      <c r="R494" s="11" t="s">
        <v>28943</v>
      </c>
      <c r="S494" s="11" t="s">
        <v>28944</v>
      </c>
      <c r="T494" s="11" t="s">
        <v>28937</v>
      </c>
      <c r="U494" s="11" t="s">
        <v>33290</v>
      </c>
      <c r="V494" s="11" t="s">
        <v>28938</v>
      </c>
      <c r="W494" s="32" t="s">
        <v>32890</v>
      </c>
      <c r="X494" s="32" t="s">
        <v>28945</v>
      </c>
      <c r="Y494" s="33" t="s">
        <v>32891</v>
      </c>
      <c r="Z494" s="11" t="s">
        <v>32893</v>
      </c>
      <c r="AA494" s="10" t="s">
        <v>32894</v>
      </c>
    </row>
    <row r="495" spans="1:27">
      <c r="A495" s="5">
        <v>105252094081</v>
      </c>
      <c r="B495" s="1" t="s">
        <v>28946</v>
      </c>
      <c r="C495" s="23" t="s">
        <v>28947</v>
      </c>
      <c r="D495" s="6">
        <v>40161</v>
      </c>
      <c r="E495" s="6">
        <v>49292</v>
      </c>
      <c r="F495" s="2">
        <v>300</v>
      </c>
      <c r="G495" s="2">
        <v>68</v>
      </c>
      <c r="H495" s="2">
        <v>232</v>
      </c>
      <c r="I495" s="7">
        <v>8.5563E-2</v>
      </c>
      <c r="J495" s="8">
        <v>88572.479999999996</v>
      </c>
      <c r="K495" s="8">
        <v>88572.479999999996</v>
      </c>
      <c r="L495" s="8">
        <v>48297.59</v>
      </c>
      <c r="M495" s="8">
        <v>60000</v>
      </c>
      <c r="N495" s="16">
        <v>0.54528889786082535</v>
      </c>
      <c r="O495" s="2" t="s">
        <v>33311</v>
      </c>
      <c r="P495" s="1"/>
      <c r="Q495" s="1" t="s">
        <v>32906</v>
      </c>
      <c r="R495" s="2" t="s">
        <v>28948</v>
      </c>
      <c r="S495" s="2" t="s">
        <v>33781</v>
      </c>
      <c r="T495" s="2" t="s">
        <v>28937</v>
      </c>
      <c r="U495" s="2" t="s">
        <v>33290</v>
      </c>
      <c r="V495" s="2" t="s">
        <v>28938</v>
      </c>
      <c r="W495" s="30" t="s">
        <v>32890</v>
      </c>
      <c r="X495" s="30" t="s">
        <v>28949</v>
      </c>
      <c r="Y495" s="31" t="s">
        <v>32891</v>
      </c>
      <c r="Z495" s="2" t="s">
        <v>32893</v>
      </c>
      <c r="AA495" s="1" t="s">
        <v>32894</v>
      </c>
    </row>
    <row r="496" spans="1:27">
      <c r="A496" s="9">
        <v>105312085873</v>
      </c>
      <c r="B496" s="10" t="s">
        <v>28950</v>
      </c>
      <c r="C496" s="24" t="s">
        <v>28951</v>
      </c>
      <c r="D496" s="12">
        <v>39743</v>
      </c>
      <c r="E496" s="12">
        <v>46103</v>
      </c>
      <c r="F496" s="11">
        <v>209</v>
      </c>
      <c r="G496" s="11">
        <v>82</v>
      </c>
      <c r="H496" s="11">
        <v>127</v>
      </c>
      <c r="I496" s="13">
        <v>9.0177999999999994E-2</v>
      </c>
      <c r="J496" s="14">
        <v>70713.710000000006</v>
      </c>
      <c r="K496" s="14">
        <v>70713.710000000006</v>
      </c>
      <c r="L496" s="14">
        <v>34228.71</v>
      </c>
      <c r="M496" s="14">
        <v>53600</v>
      </c>
      <c r="N496" s="17">
        <v>0.48404630445779179</v>
      </c>
      <c r="O496" s="11" t="s">
        <v>33311</v>
      </c>
      <c r="Q496" s="10" t="s">
        <v>33267</v>
      </c>
      <c r="R496" s="11" t="s">
        <v>33759</v>
      </c>
      <c r="S496" s="11" t="s">
        <v>33781</v>
      </c>
      <c r="T496" s="11" t="s">
        <v>28952</v>
      </c>
      <c r="U496" s="11" t="s">
        <v>33290</v>
      </c>
      <c r="V496" s="11" t="s">
        <v>28953</v>
      </c>
      <c r="W496" s="32" t="s">
        <v>32890</v>
      </c>
      <c r="X496" s="32" t="s">
        <v>28954</v>
      </c>
      <c r="Y496" s="33" t="s">
        <v>32891</v>
      </c>
      <c r="Z496" s="11" t="s">
        <v>32893</v>
      </c>
      <c r="AA496" s="10" t="s">
        <v>32894</v>
      </c>
    </row>
    <row r="497" spans="1:27">
      <c r="A497" s="5">
        <v>105390000466</v>
      </c>
      <c r="B497" s="1" t="s">
        <v>28955</v>
      </c>
      <c r="C497" s="23" t="s">
        <v>28956</v>
      </c>
      <c r="D497" s="6">
        <v>40165</v>
      </c>
      <c r="E497" s="6">
        <v>49783</v>
      </c>
      <c r="F497" s="2">
        <v>316</v>
      </c>
      <c r="G497" s="2">
        <v>67</v>
      </c>
      <c r="H497" s="2">
        <v>249</v>
      </c>
      <c r="I497" s="7">
        <v>8.5563E-2</v>
      </c>
      <c r="J497" s="8">
        <v>101624.41</v>
      </c>
      <c r="K497" s="8">
        <v>101624.41</v>
      </c>
      <c r="L497" s="8">
        <v>63246.53</v>
      </c>
      <c r="M497" s="8">
        <v>77000</v>
      </c>
      <c r="N497" s="16">
        <v>0.62235569190512396</v>
      </c>
      <c r="O497" s="2" t="s">
        <v>33311</v>
      </c>
      <c r="P497" s="1"/>
      <c r="Q497" s="1" t="s">
        <v>28957</v>
      </c>
      <c r="R497" s="2" t="s">
        <v>30954</v>
      </c>
      <c r="S497" s="2" t="s">
        <v>32992</v>
      </c>
      <c r="T497" s="2" t="s">
        <v>33817</v>
      </c>
      <c r="U497" s="2" t="s">
        <v>33299</v>
      </c>
      <c r="V497" s="2" t="s">
        <v>28958</v>
      </c>
      <c r="W497" s="30" t="s">
        <v>32890</v>
      </c>
      <c r="X497" s="30" t="s">
        <v>28959</v>
      </c>
      <c r="Y497" s="31" t="s">
        <v>32891</v>
      </c>
      <c r="Z497" s="2" t="s">
        <v>32893</v>
      </c>
      <c r="AA497" s="1" t="s">
        <v>32894</v>
      </c>
    </row>
    <row r="498" spans="1:27">
      <c r="A498" s="9">
        <v>105390000473</v>
      </c>
      <c r="B498" s="10" t="s">
        <v>28960</v>
      </c>
      <c r="C498" s="24" t="s">
        <v>28961</v>
      </c>
      <c r="D498" s="12">
        <v>40190</v>
      </c>
      <c r="E498" s="12">
        <v>51147</v>
      </c>
      <c r="F498" s="11">
        <v>360</v>
      </c>
      <c r="G498" s="11">
        <v>67</v>
      </c>
      <c r="H498" s="11">
        <v>293</v>
      </c>
      <c r="I498" s="13">
        <v>8.0930000000000002E-2</v>
      </c>
      <c r="J498" s="14">
        <v>156391.81</v>
      </c>
      <c r="K498" s="14">
        <v>156391.81</v>
      </c>
      <c r="L498" s="14">
        <v>127260.71</v>
      </c>
      <c r="M498" s="14">
        <v>150000</v>
      </c>
      <c r="N498" s="17">
        <v>0.81373001565746961</v>
      </c>
      <c r="O498" s="11" t="s">
        <v>33448</v>
      </c>
      <c r="P498" s="1"/>
      <c r="Q498" s="10" t="s">
        <v>28962</v>
      </c>
      <c r="R498" s="11" t="s">
        <v>28963</v>
      </c>
      <c r="S498" s="11" t="s">
        <v>28964</v>
      </c>
      <c r="T498" s="11" t="s">
        <v>33825</v>
      </c>
      <c r="U498" s="11" t="s">
        <v>33299</v>
      </c>
      <c r="V498" s="11" t="s">
        <v>28965</v>
      </c>
      <c r="W498" s="32" t="s">
        <v>32890</v>
      </c>
      <c r="X498" s="32" t="s">
        <v>28966</v>
      </c>
      <c r="Y498" s="33" t="s">
        <v>32891</v>
      </c>
      <c r="Z498" s="11" t="s">
        <v>32893</v>
      </c>
      <c r="AA498" s="10" t="s">
        <v>32894</v>
      </c>
    </row>
    <row r="499" spans="1:27">
      <c r="A499" s="5">
        <v>105427000425</v>
      </c>
      <c r="B499" s="1" t="s">
        <v>28967</v>
      </c>
      <c r="C499" s="23" t="s">
        <v>28968</v>
      </c>
      <c r="D499" s="6">
        <v>39755</v>
      </c>
      <c r="E499" s="6">
        <v>47060</v>
      </c>
      <c r="F499" s="2">
        <v>240</v>
      </c>
      <c r="G499" s="2">
        <v>81</v>
      </c>
      <c r="H499" s="2">
        <v>159</v>
      </c>
      <c r="I499" s="7">
        <v>9.0177999999999994E-2</v>
      </c>
      <c r="J499" s="8">
        <v>105651.46</v>
      </c>
      <c r="K499" s="8">
        <v>105651.46</v>
      </c>
      <c r="L499" s="8">
        <v>55950.65</v>
      </c>
      <c r="M499" s="8">
        <v>80000</v>
      </c>
      <c r="N499" s="16">
        <v>0.52957763196078877</v>
      </c>
      <c r="O499" s="2" t="s">
        <v>33311</v>
      </c>
      <c r="P499" s="1"/>
      <c r="Q499" s="1" t="s">
        <v>28969</v>
      </c>
      <c r="R499" s="2" t="s">
        <v>32284</v>
      </c>
      <c r="S499" s="2" t="s">
        <v>28970</v>
      </c>
      <c r="T499" s="2" t="s">
        <v>34323</v>
      </c>
      <c r="U499" s="2" t="s">
        <v>33288</v>
      </c>
      <c r="V499" s="2" t="s">
        <v>28971</v>
      </c>
      <c r="W499" s="30" t="s">
        <v>32890</v>
      </c>
      <c r="X499" s="30" t="s">
        <v>28972</v>
      </c>
      <c r="Y499" s="31" t="s">
        <v>32891</v>
      </c>
      <c r="Z499" s="2" t="s">
        <v>32893</v>
      </c>
      <c r="AA499" s="1" t="s">
        <v>32894</v>
      </c>
    </row>
    <row r="500" spans="1:27">
      <c r="A500" s="9">
        <v>105453000717</v>
      </c>
      <c r="B500" s="10" t="s">
        <v>28973</v>
      </c>
      <c r="C500" s="24" t="s">
        <v>28974</v>
      </c>
      <c r="D500" s="12">
        <v>39660</v>
      </c>
      <c r="E500" s="12">
        <v>42124</v>
      </c>
      <c r="F500" s="11">
        <v>81</v>
      </c>
      <c r="G500" s="11">
        <v>22</v>
      </c>
      <c r="H500" s="11">
        <v>59</v>
      </c>
      <c r="I500" s="13">
        <v>0.10026199999999999</v>
      </c>
      <c r="J500" s="14">
        <v>212446.96</v>
      </c>
      <c r="K500" s="14">
        <v>212446.96</v>
      </c>
      <c r="L500" s="14">
        <v>52751.76</v>
      </c>
      <c r="M500" s="14">
        <v>133600</v>
      </c>
      <c r="N500" s="17">
        <v>0.24830555353675102</v>
      </c>
      <c r="O500" s="11" t="s">
        <v>33311</v>
      </c>
      <c r="P500" s="1"/>
      <c r="Q500" s="10" t="s">
        <v>28975</v>
      </c>
      <c r="R500" s="11" t="s">
        <v>32149</v>
      </c>
      <c r="S500" s="11" t="s">
        <v>28976</v>
      </c>
      <c r="T500" s="11" t="s">
        <v>34141</v>
      </c>
      <c r="U500" s="11" t="s">
        <v>33288</v>
      </c>
      <c r="V500" s="11" t="s">
        <v>28977</v>
      </c>
      <c r="W500" s="32" t="s">
        <v>32890</v>
      </c>
      <c r="X500" s="32" t="s">
        <v>28978</v>
      </c>
      <c r="Y500" s="33" t="s">
        <v>32891</v>
      </c>
      <c r="Z500" s="11" t="s">
        <v>32893</v>
      </c>
      <c r="AA500" s="10" t="s">
        <v>32894</v>
      </c>
    </row>
    <row r="501" spans="1:27">
      <c r="A501" s="5">
        <v>105460000092</v>
      </c>
      <c r="B501" s="1" t="s">
        <v>28979</v>
      </c>
      <c r="C501" s="23" t="s">
        <v>28980</v>
      </c>
      <c r="D501" s="6">
        <v>40030</v>
      </c>
      <c r="E501" s="6">
        <v>50987</v>
      </c>
      <c r="F501" s="2">
        <v>360</v>
      </c>
      <c r="G501" s="2">
        <v>72</v>
      </c>
      <c r="H501" s="2">
        <v>288</v>
      </c>
      <c r="I501" s="7">
        <v>8.5563E-2</v>
      </c>
      <c r="J501" s="8">
        <v>155523.39000000001</v>
      </c>
      <c r="K501" s="8">
        <v>155523.39000000001</v>
      </c>
      <c r="L501" s="8">
        <v>83543.679999999993</v>
      </c>
      <c r="M501" s="8">
        <v>100000</v>
      </c>
      <c r="N501" s="16">
        <v>0.53717759110060537</v>
      </c>
      <c r="O501" s="2" t="s">
        <v>33311</v>
      </c>
      <c r="P501" s="1"/>
      <c r="Q501" s="1" t="s">
        <v>28981</v>
      </c>
      <c r="R501" s="2" t="s">
        <v>33865</v>
      </c>
      <c r="S501" s="2" t="s">
        <v>28982</v>
      </c>
      <c r="T501" s="2" t="s">
        <v>33659</v>
      </c>
      <c r="U501" s="2" t="s">
        <v>33286</v>
      </c>
      <c r="V501" s="2" t="s">
        <v>28983</v>
      </c>
      <c r="W501" s="30" t="s">
        <v>32890</v>
      </c>
      <c r="X501" s="30" t="s">
        <v>28984</v>
      </c>
      <c r="Y501" s="31" t="s">
        <v>32891</v>
      </c>
      <c r="Z501" s="2" t="s">
        <v>32893</v>
      </c>
      <c r="AA501" s="1" t="s">
        <v>32894</v>
      </c>
    </row>
    <row r="502" spans="1:27">
      <c r="A502" s="9">
        <v>105480000045</v>
      </c>
      <c r="B502" s="10" t="s">
        <v>28985</v>
      </c>
      <c r="C502" s="24" t="s">
        <v>28986</v>
      </c>
      <c r="D502" s="12">
        <v>40045</v>
      </c>
      <c r="E502" s="12">
        <v>51002</v>
      </c>
      <c r="F502" s="11">
        <v>360</v>
      </c>
      <c r="G502" s="11">
        <v>72</v>
      </c>
      <c r="H502" s="11">
        <v>288</v>
      </c>
      <c r="I502" s="13">
        <v>8.0930000000000002E-2</v>
      </c>
      <c r="J502" s="14">
        <v>156699.29</v>
      </c>
      <c r="K502" s="14">
        <v>156699.29</v>
      </c>
      <c r="L502" s="14">
        <v>125805.22</v>
      </c>
      <c r="M502" s="14">
        <v>150000</v>
      </c>
      <c r="N502" s="17">
        <v>0.80284486292184221</v>
      </c>
      <c r="O502" s="11" t="s">
        <v>33448</v>
      </c>
      <c r="P502" s="1"/>
      <c r="Q502" s="10" t="s">
        <v>28987</v>
      </c>
      <c r="R502" s="11" t="s">
        <v>28988</v>
      </c>
      <c r="S502" s="11" t="s">
        <v>33101</v>
      </c>
      <c r="T502" s="11" t="s">
        <v>33833</v>
      </c>
      <c r="U502" s="11" t="s">
        <v>33295</v>
      </c>
      <c r="V502" s="11" t="s">
        <v>28989</v>
      </c>
      <c r="W502" s="32" t="s">
        <v>32890</v>
      </c>
      <c r="X502" s="32" t="s">
        <v>28990</v>
      </c>
      <c r="Y502" s="33" t="s">
        <v>32891</v>
      </c>
      <c r="Z502" s="11" t="s">
        <v>32893</v>
      </c>
      <c r="AA502" s="10" t="s">
        <v>32894</v>
      </c>
    </row>
    <row r="503" spans="1:27">
      <c r="A503" s="5">
        <v>105510000200</v>
      </c>
      <c r="B503" s="1" t="s">
        <v>28991</v>
      </c>
      <c r="C503" s="23" t="s">
        <v>28992</v>
      </c>
      <c r="D503" s="6">
        <v>39310</v>
      </c>
      <c r="E503" s="6">
        <v>46615</v>
      </c>
      <c r="F503" s="2">
        <v>240</v>
      </c>
      <c r="G503" s="2">
        <v>96</v>
      </c>
      <c r="H503" s="2">
        <v>144</v>
      </c>
      <c r="I503" s="7">
        <v>9.5688999999999996E-2</v>
      </c>
      <c r="J503" s="8">
        <v>124958.5</v>
      </c>
      <c r="K503" s="8">
        <v>124958.5</v>
      </c>
      <c r="L503" s="8">
        <v>57604.36</v>
      </c>
      <c r="M503" s="8">
        <v>89900</v>
      </c>
      <c r="N503" s="16">
        <v>0.46098792799209337</v>
      </c>
      <c r="O503" s="2" t="s">
        <v>33311</v>
      </c>
      <c r="P503" s="1"/>
      <c r="Q503" s="1" t="s">
        <v>28993</v>
      </c>
      <c r="R503" s="2" t="s">
        <v>28994</v>
      </c>
      <c r="S503" s="2" t="s">
        <v>28995</v>
      </c>
      <c r="T503" s="2" t="s">
        <v>28996</v>
      </c>
      <c r="U503" s="2" t="s">
        <v>33298</v>
      </c>
      <c r="V503" s="2" t="s">
        <v>28997</v>
      </c>
      <c r="W503" s="30" t="s">
        <v>32890</v>
      </c>
      <c r="X503" s="30" t="s">
        <v>28998</v>
      </c>
      <c r="Y503" s="31" t="s">
        <v>32891</v>
      </c>
      <c r="Z503" s="2" t="s">
        <v>32893</v>
      </c>
      <c r="AA503" s="1" t="s">
        <v>32894</v>
      </c>
    </row>
    <row r="504" spans="1:27">
      <c r="A504" s="9">
        <v>105540021235</v>
      </c>
      <c r="B504" s="10" t="s">
        <v>28999</v>
      </c>
      <c r="C504" s="24" t="s">
        <v>29000</v>
      </c>
      <c r="D504" s="12">
        <v>40022</v>
      </c>
      <c r="E504" s="12">
        <v>45501</v>
      </c>
      <c r="F504" s="11">
        <v>180</v>
      </c>
      <c r="G504" s="11">
        <v>73</v>
      </c>
      <c r="H504" s="11">
        <v>107</v>
      </c>
      <c r="I504" s="13">
        <v>8.5563E-2</v>
      </c>
      <c r="J504" s="14">
        <v>90822.98</v>
      </c>
      <c r="K504" s="14">
        <v>90822.98</v>
      </c>
      <c r="L504" s="14">
        <v>33619.910000000003</v>
      </c>
      <c r="M504" s="14">
        <v>54000</v>
      </c>
      <c r="N504" s="17">
        <v>0.37016964208837899</v>
      </c>
      <c r="O504" s="11" t="s">
        <v>33311</v>
      </c>
      <c r="Q504" s="10" t="s">
        <v>29001</v>
      </c>
      <c r="R504" s="11" t="s">
        <v>29002</v>
      </c>
      <c r="S504" s="11" t="s">
        <v>33202</v>
      </c>
      <c r="T504" s="11" t="s">
        <v>29003</v>
      </c>
      <c r="U504" s="11" t="s">
        <v>33284</v>
      </c>
      <c r="V504" s="11" t="s">
        <v>29004</v>
      </c>
      <c r="W504" s="32" t="s">
        <v>32890</v>
      </c>
      <c r="X504" s="32" t="s">
        <v>29005</v>
      </c>
      <c r="Y504" s="33" t="s">
        <v>32891</v>
      </c>
      <c r="Z504" s="11" t="s">
        <v>32893</v>
      </c>
      <c r="AA504" s="10" t="s">
        <v>32894</v>
      </c>
    </row>
    <row r="505" spans="1:27">
      <c r="A505" s="5">
        <v>105540021253</v>
      </c>
      <c r="B505" s="1" t="s">
        <v>29006</v>
      </c>
      <c r="C505" s="23" t="s">
        <v>29007</v>
      </c>
      <c r="D505" s="6">
        <v>40214</v>
      </c>
      <c r="E505" s="6">
        <v>47154</v>
      </c>
      <c r="F505" s="2">
        <v>228</v>
      </c>
      <c r="G505" s="2">
        <v>66</v>
      </c>
      <c r="H505" s="2">
        <v>162</v>
      </c>
      <c r="I505" s="7">
        <v>8.0930000000000002E-2</v>
      </c>
      <c r="J505" s="8">
        <v>171962.05</v>
      </c>
      <c r="K505" s="8">
        <v>171962.05</v>
      </c>
      <c r="L505" s="8">
        <v>107171.63</v>
      </c>
      <c r="M505" s="8">
        <v>145000</v>
      </c>
      <c r="N505" s="16">
        <v>0.62322838091311428</v>
      </c>
      <c r="O505" s="2" t="s">
        <v>33311</v>
      </c>
      <c r="P505" s="1"/>
      <c r="Q505" s="1" t="s">
        <v>32952</v>
      </c>
      <c r="R505" s="2" t="s">
        <v>32066</v>
      </c>
      <c r="S505" s="2" t="s">
        <v>33197</v>
      </c>
      <c r="T505" s="2" t="s">
        <v>29003</v>
      </c>
      <c r="U505" s="2" t="s">
        <v>33284</v>
      </c>
      <c r="V505" s="2" t="s">
        <v>29004</v>
      </c>
      <c r="W505" s="30" t="s">
        <v>32890</v>
      </c>
      <c r="X505" s="30" t="s">
        <v>29008</v>
      </c>
      <c r="Y505" s="31" t="s">
        <v>32891</v>
      </c>
      <c r="Z505" s="2" t="s">
        <v>32893</v>
      </c>
      <c r="AA505" s="1" t="s">
        <v>32894</v>
      </c>
    </row>
    <row r="506" spans="1:27">
      <c r="A506" s="9">
        <v>105560000293</v>
      </c>
      <c r="B506" s="10" t="s">
        <v>29009</v>
      </c>
      <c r="C506" s="24" t="s">
        <v>29010</v>
      </c>
      <c r="D506" s="12">
        <v>39014</v>
      </c>
      <c r="E506" s="12">
        <v>46319</v>
      </c>
      <c r="F506" s="11">
        <v>240</v>
      </c>
      <c r="G506" s="11">
        <v>106</v>
      </c>
      <c r="H506" s="11">
        <v>134</v>
      </c>
      <c r="I506" s="13">
        <v>9.5688999999999996E-2</v>
      </c>
      <c r="J506" s="14">
        <v>76335.7</v>
      </c>
      <c r="K506" s="14">
        <v>76335.7</v>
      </c>
      <c r="L506" s="14">
        <v>33841.53</v>
      </c>
      <c r="M506" s="14">
        <v>56000</v>
      </c>
      <c r="N506" s="17">
        <v>0.44332507594742698</v>
      </c>
      <c r="O506" s="11" t="s">
        <v>33311</v>
      </c>
      <c r="P506" s="1"/>
      <c r="Q506" s="10" t="s">
        <v>29011</v>
      </c>
      <c r="R506" s="11" t="s">
        <v>34229</v>
      </c>
      <c r="S506" s="11" t="s">
        <v>33781</v>
      </c>
      <c r="T506" s="11" t="s">
        <v>29012</v>
      </c>
      <c r="U506" s="11" t="s">
        <v>33287</v>
      </c>
      <c r="V506" s="11" t="s">
        <v>29013</v>
      </c>
      <c r="W506" s="32" t="s">
        <v>32890</v>
      </c>
      <c r="X506" s="32" t="s">
        <v>29014</v>
      </c>
      <c r="Y506" s="33" t="s">
        <v>32891</v>
      </c>
      <c r="Z506" s="11" t="s">
        <v>32893</v>
      </c>
      <c r="AA506" s="10" t="s">
        <v>32894</v>
      </c>
    </row>
    <row r="507" spans="1:27">
      <c r="A507" s="5">
        <v>105560000447</v>
      </c>
      <c r="B507" s="1" t="s">
        <v>29015</v>
      </c>
      <c r="C507" s="23" t="s">
        <v>29016</v>
      </c>
      <c r="D507" s="6">
        <v>40198</v>
      </c>
      <c r="E507" s="6">
        <v>51155</v>
      </c>
      <c r="F507" s="2">
        <v>360</v>
      </c>
      <c r="G507" s="2">
        <v>66</v>
      </c>
      <c r="H507" s="2">
        <v>294</v>
      </c>
      <c r="I507" s="7">
        <v>8.5563E-2</v>
      </c>
      <c r="J507" s="8">
        <v>99595.72</v>
      </c>
      <c r="K507" s="8">
        <v>99595.72</v>
      </c>
      <c r="L507" s="8">
        <v>59856.68</v>
      </c>
      <c r="M507" s="8">
        <v>70285</v>
      </c>
      <c r="N507" s="16">
        <v>0.60099650868531296</v>
      </c>
      <c r="O507" s="2" t="s">
        <v>33311</v>
      </c>
      <c r="P507" s="1"/>
      <c r="Q507" s="1" t="s">
        <v>29017</v>
      </c>
      <c r="R507" s="2" t="s">
        <v>32708</v>
      </c>
      <c r="S507" s="2" t="s">
        <v>29018</v>
      </c>
      <c r="T507" s="2" t="s">
        <v>29019</v>
      </c>
      <c r="U507" s="2" t="s">
        <v>33287</v>
      </c>
      <c r="V507" s="2" t="s">
        <v>29020</v>
      </c>
      <c r="W507" s="30" t="s">
        <v>32890</v>
      </c>
      <c r="X507" s="30" t="s">
        <v>29021</v>
      </c>
      <c r="Y507" s="31" t="s">
        <v>32891</v>
      </c>
      <c r="Z507" s="2" t="s">
        <v>32893</v>
      </c>
      <c r="AA507" s="1" t="s">
        <v>32894</v>
      </c>
    </row>
    <row r="508" spans="1:27">
      <c r="A508" s="9">
        <v>105580200043</v>
      </c>
      <c r="B508" s="10" t="s">
        <v>29022</v>
      </c>
      <c r="C508" s="24" t="s">
        <v>29023</v>
      </c>
      <c r="D508" s="12">
        <v>40214</v>
      </c>
      <c r="E508" s="12">
        <v>49679</v>
      </c>
      <c r="F508" s="11">
        <v>311</v>
      </c>
      <c r="G508" s="11">
        <v>66</v>
      </c>
      <c r="H508" s="11">
        <v>245</v>
      </c>
      <c r="I508" s="13">
        <v>8.5563E-2</v>
      </c>
      <c r="J508" s="14">
        <v>147991.57999999999</v>
      </c>
      <c r="K508" s="14">
        <v>147991.57999999999</v>
      </c>
      <c r="L508" s="14">
        <v>104911.1</v>
      </c>
      <c r="M508" s="14">
        <v>127800</v>
      </c>
      <c r="N508" s="17">
        <v>0.7088991143955623</v>
      </c>
      <c r="O508" s="11" t="s">
        <v>33418</v>
      </c>
      <c r="P508" s="1"/>
      <c r="Q508" s="10" t="s">
        <v>29024</v>
      </c>
      <c r="R508" s="11" t="s">
        <v>29025</v>
      </c>
      <c r="S508" s="11" t="s">
        <v>29026</v>
      </c>
      <c r="T508" s="11" t="s">
        <v>33833</v>
      </c>
      <c r="U508" s="11" t="s">
        <v>33295</v>
      </c>
      <c r="V508" s="11" t="s">
        <v>29027</v>
      </c>
      <c r="W508" s="32" t="s">
        <v>32890</v>
      </c>
      <c r="X508" s="32" t="s">
        <v>29028</v>
      </c>
      <c r="Y508" s="33" t="s">
        <v>32891</v>
      </c>
      <c r="Z508" s="11" t="s">
        <v>32893</v>
      </c>
      <c r="AA508" s="10" t="s">
        <v>32894</v>
      </c>
    </row>
    <row r="509" spans="1:27">
      <c r="A509" s="5">
        <v>105590000020</v>
      </c>
      <c r="B509" s="1" t="s">
        <v>29029</v>
      </c>
      <c r="C509" s="23" t="s">
        <v>29030</v>
      </c>
      <c r="D509" s="6">
        <v>39696</v>
      </c>
      <c r="E509" s="6">
        <v>47001</v>
      </c>
      <c r="F509" s="2">
        <v>240</v>
      </c>
      <c r="G509" s="2">
        <v>83</v>
      </c>
      <c r="H509" s="2">
        <v>157</v>
      </c>
      <c r="I509" s="7">
        <v>0.10026199999999999</v>
      </c>
      <c r="J509" s="8">
        <v>141500.20000000001</v>
      </c>
      <c r="K509" s="8">
        <v>141500.20000000001</v>
      </c>
      <c r="L509" s="8">
        <v>73583.25</v>
      </c>
      <c r="M509" s="8">
        <v>106400</v>
      </c>
      <c r="N509" s="16">
        <v>0.52002223318412266</v>
      </c>
      <c r="O509" s="2" t="s">
        <v>33311</v>
      </c>
      <c r="Q509" s="1" t="s">
        <v>29031</v>
      </c>
      <c r="R509" s="2" t="s">
        <v>29032</v>
      </c>
      <c r="S509" s="2" t="s">
        <v>29033</v>
      </c>
      <c r="T509" s="2" t="s">
        <v>29034</v>
      </c>
      <c r="U509" s="2" t="s">
        <v>33306</v>
      </c>
      <c r="V509" s="2" t="s">
        <v>29035</v>
      </c>
      <c r="W509" s="30" t="s">
        <v>32890</v>
      </c>
      <c r="X509" s="30" t="s">
        <v>29036</v>
      </c>
      <c r="Y509" s="31" t="s">
        <v>32891</v>
      </c>
      <c r="Z509" s="2" t="s">
        <v>32893</v>
      </c>
      <c r="AA509" s="1" t="s">
        <v>32894</v>
      </c>
    </row>
    <row r="510" spans="1:27">
      <c r="A510" s="9">
        <v>105610000180</v>
      </c>
      <c r="B510" s="10" t="s">
        <v>29037</v>
      </c>
      <c r="C510" s="24" t="s">
        <v>29038</v>
      </c>
      <c r="D510" s="12">
        <v>39759</v>
      </c>
      <c r="E510" s="12">
        <v>50716</v>
      </c>
      <c r="F510" s="11">
        <v>360</v>
      </c>
      <c r="G510" s="11">
        <v>81</v>
      </c>
      <c r="H510" s="11">
        <v>279</v>
      </c>
      <c r="I510" s="13">
        <v>9.0177999999999994E-2</v>
      </c>
      <c r="J510" s="14">
        <v>88467.33</v>
      </c>
      <c r="K510" s="14">
        <v>88467.33</v>
      </c>
      <c r="L510" s="14">
        <v>36074.160000000003</v>
      </c>
      <c r="M510" s="14">
        <v>44200</v>
      </c>
      <c r="N510" s="17">
        <v>0.40776815577004533</v>
      </c>
      <c r="O510" s="11" t="s">
        <v>33311</v>
      </c>
      <c r="P510" s="1"/>
      <c r="Q510" s="10" t="s">
        <v>29039</v>
      </c>
      <c r="R510" s="11" t="s">
        <v>29040</v>
      </c>
      <c r="S510" s="11" t="s">
        <v>33781</v>
      </c>
      <c r="T510" s="11" t="s">
        <v>29041</v>
      </c>
      <c r="U510" s="11" t="s">
        <v>33303</v>
      </c>
      <c r="V510" s="11" t="s">
        <v>29042</v>
      </c>
      <c r="W510" s="32" t="s">
        <v>32890</v>
      </c>
      <c r="X510" s="32" t="s">
        <v>29043</v>
      </c>
      <c r="Y510" s="33" t="s">
        <v>32891</v>
      </c>
      <c r="Z510" s="11" t="s">
        <v>32893</v>
      </c>
      <c r="AA510" s="10" t="s">
        <v>32894</v>
      </c>
    </row>
    <row r="511" spans="1:27">
      <c r="A511" s="5">
        <v>105610000232</v>
      </c>
      <c r="B511" s="1" t="s">
        <v>29044</v>
      </c>
      <c r="C511" s="23" t="s">
        <v>29045</v>
      </c>
      <c r="D511" s="6">
        <v>40177</v>
      </c>
      <c r="E511" s="6">
        <v>51134</v>
      </c>
      <c r="F511" s="2">
        <v>360</v>
      </c>
      <c r="G511" s="2">
        <v>66</v>
      </c>
      <c r="H511" s="2">
        <v>294</v>
      </c>
      <c r="I511" s="7">
        <v>8.5563E-2</v>
      </c>
      <c r="J511" s="8">
        <v>89032.75</v>
      </c>
      <c r="K511" s="8">
        <v>89032.75</v>
      </c>
      <c r="L511" s="8">
        <v>61361.97</v>
      </c>
      <c r="M511" s="8">
        <v>72000</v>
      </c>
      <c r="N511" s="16">
        <v>0.68920672449183029</v>
      </c>
      <c r="O511" s="2" t="s">
        <v>33418</v>
      </c>
      <c r="Q511" s="1" t="s">
        <v>32603</v>
      </c>
      <c r="R511" s="2" t="s">
        <v>29046</v>
      </c>
      <c r="S511" s="2" t="s">
        <v>33781</v>
      </c>
      <c r="T511" s="2" t="s">
        <v>29047</v>
      </c>
      <c r="U511" s="2" t="s">
        <v>33303</v>
      </c>
      <c r="V511" s="2" t="s">
        <v>29048</v>
      </c>
      <c r="W511" s="30" t="s">
        <v>32890</v>
      </c>
      <c r="X511" s="30" t="s">
        <v>29049</v>
      </c>
      <c r="Y511" s="31" t="s">
        <v>32891</v>
      </c>
      <c r="Z511" s="2" t="s">
        <v>32893</v>
      </c>
      <c r="AA511" s="1" t="s">
        <v>32894</v>
      </c>
    </row>
    <row r="512" spans="1:27">
      <c r="A512" s="9">
        <v>105621000564</v>
      </c>
      <c r="B512" s="10" t="s">
        <v>29050</v>
      </c>
      <c r="C512" s="24" t="s">
        <v>29051</v>
      </c>
      <c r="D512" s="12">
        <v>39801</v>
      </c>
      <c r="E512" s="12">
        <v>47106</v>
      </c>
      <c r="F512" s="11">
        <v>240</v>
      </c>
      <c r="G512" s="11">
        <v>80</v>
      </c>
      <c r="H512" s="11">
        <v>160</v>
      </c>
      <c r="I512" s="13">
        <v>9.0177999999999994E-2</v>
      </c>
      <c r="J512" s="14">
        <v>120972.82</v>
      </c>
      <c r="K512" s="14">
        <v>120972.82</v>
      </c>
      <c r="L512" s="14">
        <v>56325.42</v>
      </c>
      <c r="M512" s="14">
        <v>80500</v>
      </c>
      <c r="N512" s="17">
        <v>0.4656039265679679</v>
      </c>
      <c r="O512" s="11" t="s">
        <v>33311</v>
      </c>
      <c r="P512" s="1"/>
      <c r="Q512" s="10" t="s">
        <v>32036</v>
      </c>
      <c r="R512" s="11" t="s">
        <v>29052</v>
      </c>
      <c r="S512" s="11" t="s">
        <v>32994</v>
      </c>
      <c r="T512" s="11" t="s">
        <v>29053</v>
      </c>
      <c r="U512" s="11" t="s">
        <v>33304</v>
      </c>
      <c r="V512" s="11" t="s">
        <v>29054</v>
      </c>
      <c r="W512" s="32" t="s">
        <v>32890</v>
      </c>
      <c r="X512" s="32" t="s">
        <v>29055</v>
      </c>
      <c r="Y512" s="33" t="s">
        <v>32891</v>
      </c>
      <c r="Z512" s="11" t="s">
        <v>32893</v>
      </c>
      <c r="AA512" s="10" t="s">
        <v>32894</v>
      </c>
    </row>
    <row r="513" spans="1:27">
      <c r="A513" s="5">
        <v>105621000566</v>
      </c>
      <c r="B513" s="1" t="s">
        <v>29056</v>
      </c>
      <c r="C513" s="23" t="s">
        <v>29057</v>
      </c>
      <c r="D513" s="6">
        <v>39818</v>
      </c>
      <c r="E513" s="6">
        <v>50775</v>
      </c>
      <c r="F513" s="2">
        <v>360</v>
      </c>
      <c r="G513" s="2">
        <v>79</v>
      </c>
      <c r="H513" s="2">
        <v>281</v>
      </c>
      <c r="I513" s="7">
        <v>8.5563E-2</v>
      </c>
      <c r="J513" s="8">
        <v>73567.92</v>
      </c>
      <c r="K513" s="8">
        <v>73567.92</v>
      </c>
      <c r="L513" s="8">
        <v>53352.62</v>
      </c>
      <c r="M513" s="8">
        <v>65000</v>
      </c>
      <c r="N513" s="16">
        <v>0.72521582776840776</v>
      </c>
      <c r="O513" s="2" t="s">
        <v>33418</v>
      </c>
      <c r="P513" s="1"/>
      <c r="Q513" s="1" t="s">
        <v>29058</v>
      </c>
      <c r="R513" s="2" t="s">
        <v>29059</v>
      </c>
      <c r="S513" s="2" t="s">
        <v>29060</v>
      </c>
      <c r="T513" s="2" t="s">
        <v>29053</v>
      </c>
      <c r="U513" s="2" t="s">
        <v>33304</v>
      </c>
      <c r="V513" s="2" t="s">
        <v>29061</v>
      </c>
      <c r="W513" s="30" t="s">
        <v>32890</v>
      </c>
      <c r="X513" s="30" t="s">
        <v>29062</v>
      </c>
      <c r="Y513" s="31" t="s">
        <v>32891</v>
      </c>
      <c r="Z513" s="2" t="s">
        <v>32893</v>
      </c>
      <c r="AA513" s="1" t="s">
        <v>32894</v>
      </c>
    </row>
    <row r="514" spans="1:27">
      <c r="A514" s="9">
        <v>105621000684</v>
      </c>
      <c r="B514" s="10" t="s">
        <v>29063</v>
      </c>
      <c r="C514" s="24" t="s">
        <v>29064</v>
      </c>
      <c r="D514" s="12">
        <v>40031</v>
      </c>
      <c r="E514" s="12">
        <v>50988</v>
      </c>
      <c r="F514" s="11">
        <v>360</v>
      </c>
      <c r="G514" s="11">
        <v>72</v>
      </c>
      <c r="H514" s="11">
        <v>288</v>
      </c>
      <c r="I514" s="13">
        <v>8.0930000000000002E-2</v>
      </c>
      <c r="J514" s="14">
        <v>142834.29999999999</v>
      </c>
      <c r="K514" s="14">
        <v>142834.29999999999</v>
      </c>
      <c r="L514" s="14">
        <v>114264.29</v>
      </c>
      <c r="M514" s="14">
        <v>136800</v>
      </c>
      <c r="N514" s="17">
        <v>0.79997794647364118</v>
      </c>
      <c r="O514" s="11" t="s">
        <v>33448</v>
      </c>
      <c r="P514" s="1"/>
      <c r="Q514" s="10" t="s">
        <v>29065</v>
      </c>
      <c r="R514" s="11" t="s">
        <v>29066</v>
      </c>
      <c r="S514" s="11" t="s">
        <v>29067</v>
      </c>
      <c r="T514" s="11" t="s">
        <v>29053</v>
      </c>
      <c r="U514" s="11" t="s">
        <v>33304</v>
      </c>
      <c r="V514" s="11" t="s">
        <v>29068</v>
      </c>
      <c r="W514" s="32" t="s">
        <v>32890</v>
      </c>
      <c r="X514" s="32" t="s">
        <v>29069</v>
      </c>
      <c r="Y514" s="33" t="s">
        <v>32891</v>
      </c>
      <c r="Z514" s="11" t="s">
        <v>32893</v>
      </c>
      <c r="AA514" s="10" t="s">
        <v>32894</v>
      </c>
    </row>
    <row r="515" spans="1:27">
      <c r="A515" s="5">
        <v>105621000769</v>
      </c>
      <c r="B515" s="1" t="s">
        <v>29070</v>
      </c>
      <c r="C515" s="23" t="s">
        <v>29071</v>
      </c>
      <c r="D515" s="6">
        <v>40168</v>
      </c>
      <c r="E515" s="6">
        <v>51125</v>
      </c>
      <c r="F515" s="2">
        <v>360</v>
      </c>
      <c r="G515" s="2">
        <v>68</v>
      </c>
      <c r="H515" s="2">
        <v>292</v>
      </c>
      <c r="I515" s="7">
        <v>8.0930000000000002E-2</v>
      </c>
      <c r="J515" s="8">
        <v>134627.26</v>
      </c>
      <c r="K515" s="8">
        <v>134627.26</v>
      </c>
      <c r="L515" s="8">
        <v>109078.67</v>
      </c>
      <c r="M515" s="8">
        <v>129000</v>
      </c>
      <c r="N515" s="16">
        <v>0.81022721549855503</v>
      </c>
      <c r="O515" s="2" t="s">
        <v>33448</v>
      </c>
      <c r="Q515" s="1" t="s">
        <v>29072</v>
      </c>
      <c r="R515" s="2" t="s">
        <v>29073</v>
      </c>
      <c r="S515" s="2" t="s">
        <v>31651</v>
      </c>
      <c r="T515" s="2" t="s">
        <v>29053</v>
      </c>
      <c r="U515" s="2" t="s">
        <v>33304</v>
      </c>
      <c r="V515" s="2" t="s">
        <v>29074</v>
      </c>
      <c r="W515" s="30" t="s">
        <v>32890</v>
      </c>
      <c r="X515" s="30" t="s">
        <v>29075</v>
      </c>
      <c r="Y515" s="31" t="s">
        <v>32891</v>
      </c>
      <c r="Z515" s="2" t="s">
        <v>32893</v>
      </c>
      <c r="AA515" s="1" t="s">
        <v>32894</v>
      </c>
    </row>
    <row r="516" spans="1:27">
      <c r="A516" s="9">
        <v>105621000773</v>
      </c>
      <c r="B516" s="10" t="s">
        <v>29076</v>
      </c>
      <c r="C516" s="24" t="s">
        <v>29077</v>
      </c>
      <c r="D516" s="12">
        <v>40190</v>
      </c>
      <c r="E516" s="12">
        <v>45669</v>
      </c>
      <c r="F516" s="11">
        <v>180</v>
      </c>
      <c r="G516" s="11">
        <v>67</v>
      </c>
      <c r="H516" s="11">
        <v>113</v>
      </c>
      <c r="I516" s="13">
        <v>8.0930000000000002E-2</v>
      </c>
      <c r="J516" s="14">
        <v>104261.21</v>
      </c>
      <c r="K516" s="14">
        <v>104261.21</v>
      </c>
      <c r="L516" s="14">
        <v>32574.47</v>
      </c>
      <c r="M516" s="14">
        <v>50000</v>
      </c>
      <c r="N516" s="17">
        <v>0.31243134431300001</v>
      </c>
      <c r="O516" s="11" t="s">
        <v>33311</v>
      </c>
      <c r="Q516" s="10" t="s">
        <v>29078</v>
      </c>
      <c r="R516" s="11" t="s">
        <v>29079</v>
      </c>
      <c r="S516" s="11" t="s">
        <v>29080</v>
      </c>
      <c r="T516" s="11" t="s">
        <v>29053</v>
      </c>
      <c r="U516" s="11" t="s">
        <v>33304</v>
      </c>
      <c r="V516" s="11" t="s">
        <v>29081</v>
      </c>
      <c r="W516" s="32" t="s">
        <v>32890</v>
      </c>
      <c r="X516" s="32" t="s">
        <v>29082</v>
      </c>
      <c r="Y516" s="33" t="s">
        <v>32891</v>
      </c>
      <c r="Z516" s="11" t="s">
        <v>32893</v>
      </c>
      <c r="AA516" s="10" t="s">
        <v>32894</v>
      </c>
    </row>
    <row r="517" spans="1:27">
      <c r="A517" s="5">
        <v>105630101381</v>
      </c>
      <c r="B517" s="1" t="s">
        <v>29083</v>
      </c>
      <c r="C517" s="23" t="s">
        <v>29084</v>
      </c>
      <c r="D517" s="6">
        <v>40038</v>
      </c>
      <c r="E517" s="6">
        <v>49169</v>
      </c>
      <c r="F517" s="2">
        <v>300</v>
      </c>
      <c r="G517" s="2">
        <v>72</v>
      </c>
      <c r="H517" s="2">
        <v>228</v>
      </c>
      <c r="I517" s="7">
        <v>8.5563E-2</v>
      </c>
      <c r="J517" s="8">
        <v>83560.149999999994</v>
      </c>
      <c r="K517" s="8">
        <v>83560.149999999994</v>
      </c>
      <c r="L517" s="8">
        <v>57087.15</v>
      </c>
      <c r="M517" s="8">
        <v>72000</v>
      </c>
      <c r="N517" s="16">
        <v>0.68318630351908183</v>
      </c>
      <c r="O517" s="2" t="s">
        <v>33418</v>
      </c>
      <c r="P517" s="1"/>
      <c r="Q517" s="1" t="s">
        <v>29085</v>
      </c>
      <c r="R517" s="2" t="s">
        <v>33349</v>
      </c>
      <c r="S517" s="2" t="s">
        <v>29086</v>
      </c>
      <c r="T517" s="2" t="s">
        <v>29087</v>
      </c>
      <c r="U517" s="2" t="s">
        <v>33304</v>
      </c>
      <c r="V517" s="2" t="s">
        <v>29088</v>
      </c>
      <c r="W517" s="30" t="s">
        <v>32890</v>
      </c>
      <c r="X517" s="30" t="s">
        <v>29089</v>
      </c>
      <c r="Y517" s="31" t="s">
        <v>32891</v>
      </c>
      <c r="Z517" s="2" t="s">
        <v>32893</v>
      </c>
      <c r="AA517" s="1" t="s">
        <v>32894</v>
      </c>
    </row>
    <row r="518" spans="1:27">
      <c r="A518" s="9">
        <v>105640011281</v>
      </c>
      <c r="B518" s="10" t="s">
        <v>29090</v>
      </c>
      <c r="C518" s="24" t="s">
        <v>29091</v>
      </c>
      <c r="D518" s="12">
        <v>40212</v>
      </c>
      <c r="E518" s="12">
        <v>51169</v>
      </c>
      <c r="F518" s="11">
        <v>360</v>
      </c>
      <c r="G518" s="11">
        <v>66</v>
      </c>
      <c r="H518" s="11">
        <v>294</v>
      </c>
      <c r="I518" s="13">
        <v>8.0930000000000002E-2</v>
      </c>
      <c r="J518" s="14">
        <v>179613.13</v>
      </c>
      <c r="K518" s="14">
        <v>179613.13</v>
      </c>
      <c r="L518" s="14">
        <v>146830.57</v>
      </c>
      <c r="M518" s="14">
        <v>172000</v>
      </c>
      <c r="N518" s="17">
        <v>0.81748238561401387</v>
      </c>
      <c r="O518" s="11" t="s">
        <v>33448</v>
      </c>
      <c r="P518" s="1"/>
      <c r="Q518" s="10" t="s">
        <v>29092</v>
      </c>
      <c r="R518" s="11" t="s">
        <v>34170</v>
      </c>
      <c r="S518" s="11" t="s">
        <v>34104</v>
      </c>
      <c r="T518" s="11" t="s">
        <v>29093</v>
      </c>
      <c r="U518" s="11" t="s">
        <v>33296</v>
      </c>
      <c r="V518" s="11" t="s">
        <v>29094</v>
      </c>
      <c r="W518" s="32" t="s">
        <v>32890</v>
      </c>
      <c r="X518" s="32" t="s">
        <v>29095</v>
      </c>
      <c r="Y518" s="33" t="s">
        <v>32891</v>
      </c>
      <c r="Z518" s="11" t="s">
        <v>32893</v>
      </c>
      <c r="AA518" s="10" t="s">
        <v>32894</v>
      </c>
    </row>
    <row r="519" spans="1:27">
      <c r="A519" s="5">
        <v>105650006424</v>
      </c>
      <c r="B519" s="1" t="s">
        <v>29096</v>
      </c>
      <c r="C519" s="23" t="s">
        <v>29097</v>
      </c>
      <c r="D519" s="6">
        <v>40030</v>
      </c>
      <c r="E519" s="6">
        <v>47335</v>
      </c>
      <c r="F519" s="2">
        <v>240</v>
      </c>
      <c r="G519" s="2">
        <v>72</v>
      </c>
      <c r="H519" s="2">
        <v>168</v>
      </c>
      <c r="I519" s="7">
        <v>8.5563E-2</v>
      </c>
      <c r="J519" s="8">
        <v>108448.86</v>
      </c>
      <c r="K519" s="8">
        <v>108448.86</v>
      </c>
      <c r="L519" s="8">
        <v>60460.01</v>
      </c>
      <c r="M519" s="8">
        <v>82870</v>
      </c>
      <c r="N519" s="16">
        <v>0.55749788425622915</v>
      </c>
      <c r="O519" s="2" t="s">
        <v>33311</v>
      </c>
      <c r="P519" s="1"/>
      <c r="Q519" s="1" t="s">
        <v>29098</v>
      </c>
      <c r="R519" s="2" t="s">
        <v>33349</v>
      </c>
      <c r="S519" s="2" t="s">
        <v>29099</v>
      </c>
      <c r="T519" s="2" t="s">
        <v>29100</v>
      </c>
      <c r="U519" s="2" t="s">
        <v>33296</v>
      </c>
      <c r="V519" s="2" t="s">
        <v>29101</v>
      </c>
      <c r="W519" s="30" t="s">
        <v>32890</v>
      </c>
      <c r="X519" s="30" t="s">
        <v>29102</v>
      </c>
      <c r="Y519" s="31" t="s">
        <v>32891</v>
      </c>
      <c r="Z519" s="2" t="s">
        <v>32893</v>
      </c>
      <c r="AA519" s="1" t="s">
        <v>32894</v>
      </c>
    </row>
    <row r="520" spans="1:27">
      <c r="A520" s="9">
        <v>105650006465</v>
      </c>
      <c r="B520" s="10" t="s">
        <v>29103</v>
      </c>
      <c r="C520" s="24" t="s">
        <v>29104</v>
      </c>
      <c r="D520" s="12">
        <v>40186</v>
      </c>
      <c r="E520" s="12">
        <v>51143</v>
      </c>
      <c r="F520" s="11">
        <v>360</v>
      </c>
      <c r="G520" s="11">
        <v>67</v>
      </c>
      <c r="H520" s="11">
        <v>293</v>
      </c>
      <c r="I520" s="13">
        <v>8.0930000000000002E-2</v>
      </c>
      <c r="J520" s="14">
        <v>94424.04</v>
      </c>
      <c r="K520" s="14">
        <v>94424.04</v>
      </c>
      <c r="L520" s="14">
        <v>76841.87</v>
      </c>
      <c r="M520" s="14">
        <v>90600</v>
      </c>
      <c r="N520" s="17">
        <v>0.81379561814978474</v>
      </c>
      <c r="O520" s="11" t="s">
        <v>33448</v>
      </c>
      <c r="P520" s="1"/>
      <c r="Q520" s="10" t="s">
        <v>29105</v>
      </c>
      <c r="R520" s="11" t="s">
        <v>33349</v>
      </c>
      <c r="S520" s="11" t="s">
        <v>29106</v>
      </c>
      <c r="T520" s="11" t="s">
        <v>29100</v>
      </c>
      <c r="U520" s="11" t="s">
        <v>33296</v>
      </c>
      <c r="V520" s="11" t="s">
        <v>29101</v>
      </c>
      <c r="W520" s="32" t="s">
        <v>32890</v>
      </c>
      <c r="X520" s="32" t="s">
        <v>29107</v>
      </c>
      <c r="Y520" s="33" t="s">
        <v>32891</v>
      </c>
      <c r="Z520" s="11" t="s">
        <v>32893</v>
      </c>
      <c r="AA520" s="10" t="s">
        <v>32894</v>
      </c>
    </row>
    <row r="521" spans="1:27">
      <c r="A521" s="5">
        <v>105650006466</v>
      </c>
      <c r="B521" s="1" t="s">
        <v>29108</v>
      </c>
      <c r="C521" s="23" t="s">
        <v>29109</v>
      </c>
      <c r="D521" s="6">
        <v>40183</v>
      </c>
      <c r="E521" s="6">
        <v>51140</v>
      </c>
      <c r="F521" s="2">
        <v>360</v>
      </c>
      <c r="G521" s="2">
        <v>67</v>
      </c>
      <c r="H521" s="2">
        <v>293</v>
      </c>
      <c r="I521" s="7">
        <v>8.5563E-2</v>
      </c>
      <c r="J521" s="8">
        <v>94870.94</v>
      </c>
      <c r="K521" s="8">
        <v>94870.94</v>
      </c>
      <c r="L521" s="8">
        <v>63668.73</v>
      </c>
      <c r="M521" s="8">
        <v>75000</v>
      </c>
      <c r="N521" s="16">
        <v>0.67110887696485355</v>
      </c>
      <c r="O521" s="2" t="s">
        <v>33418</v>
      </c>
      <c r="P521" s="1"/>
      <c r="Q521" s="1" t="s">
        <v>29110</v>
      </c>
      <c r="R521" s="2" t="s">
        <v>33349</v>
      </c>
      <c r="S521" s="2" t="s">
        <v>29111</v>
      </c>
      <c r="T521" s="2" t="s">
        <v>29100</v>
      </c>
      <c r="U521" s="2" t="s">
        <v>33296</v>
      </c>
      <c r="V521" s="2" t="s">
        <v>29101</v>
      </c>
      <c r="W521" s="30" t="s">
        <v>32890</v>
      </c>
      <c r="X521" s="30" t="s">
        <v>29112</v>
      </c>
      <c r="Y521" s="31" t="s">
        <v>32891</v>
      </c>
      <c r="Z521" s="2" t="s">
        <v>32893</v>
      </c>
      <c r="AA521" s="1" t="s">
        <v>32894</v>
      </c>
    </row>
    <row r="522" spans="1:27">
      <c r="A522" s="9">
        <v>105650006477</v>
      </c>
      <c r="B522" s="10" t="s">
        <v>29113</v>
      </c>
      <c r="C522" s="24" t="s">
        <v>29114</v>
      </c>
      <c r="D522" s="12">
        <v>40226</v>
      </c>
      <c r="E522" s="12">
        <v>51183</v>
      </c>
      <c r="F522" s="11">
        <v>360</v>
      </c>
      <c r="G522" s="11">
        <v>66</v>
      </c>
      <c r="H522" s="11">
        <v>294</v>
      </c>
      <c r="I522" s="13">
        <v>8.0930000000000002E-2</v>
      </c>
      <c r="J522" s="14">
        <v>141333.6</v>
      </c>
      <c r="K522" s="14">
        <v>141333.6</v>
      </c>
      <c r="L522" s="14">
        <v>115416.24</v>
      </c>
      <c r="M522" s="14">
        <v>135500</v>
      </c>
      <c r="N522" s="17">
        <v>0.81662279882490785</v>
      </c>
      <c r="O522" s="11" t="s">
        <v>33448</v>
      </c>
      <c r="P522" s="1"/>
      <c r="Q522" s="10" t="s">
        <v>29115</v>
      </c>
      <c r="R522" s="11" t="s">
        <v>33349</v>
      </c>
      <c r="S522" s="11" t="s">
        <v>29116</v>
      </c>
      <c r="T522" s="11" t="s">
        <v>29100</v>
      </c>
      <c r="U522" s="11" t="s">
        <v>33296</v>
      </c>
      <c r="V522" s="11" t="s">
        <v>29101</v>
      </c>
      <c r="W522" s="32" t="s">
        <v>32890</v>
      </c>
      <c r="X522" s="32" t="s">
        <v>29117</v>
      </c>
      <c r="Y522" s="33" t="s">
        <v>32891</v>
      </c>
      <c r="Z522" s="11" t="s">
        <v>32893</v>
      </c>
      <c r="AA522" s="10" t="s">
        <v>32894</v>
      </c>
    </row>
    <row r="523" spans="1:27">
      <c r="A523" s="5">
        <v>105660006615</v>
      </c>
      <c r="B523" s="1" t="s">
        <v>29118</v>
      </c>
      <c r="C523" s="23" t="s">
        <v>29119</v>
      </c>
      <c r="D523" s="6">
        <v>39267</v>
      </c>
      <c r="E523" s="6">
        <v>44746</v>
      </c>
      <c r="F523" s="2">
        <v>180</v>
      </c>
      <c r="G523" s="2">
        <v>97</v>
      </c>
      <c r="H523" s="2">
        <v>83</v>
      </c>
      <c r="I523" s="7">
        <v>9.5688999999999996E-2</v>
      </c>
      <c r="J523" s="8">
        <v>80559.02</v>
      </c>
      <c r="K523" s="8">
        <v>80559.02</v>
      </c>
      <c r="L523" s="8">
        <v>31482.9</v>
      </c>
      <c r="M523" s="8">
        <v>60000</v>
      </c>
      <c r="N523" s="16">
        <v>0.39080539956916061</v>
      </c>
      <c r="O523" s="2" t="s">
        <v>33311</v>
      </c>
      <c r="P523" s="1"/>
      <c r="Q523" s="1" t="s">
        <v>29120</v>
      </c>
      <c r="R523" s="2" t="s">
        <v>33349</v>
      </c>
      <c r="S523" s="2" t="s">
        <v>28976</v>
      </c>
      <c r="T523" s="2" t="s">
        <v>29121</v>
      </c>
      <c r="U523" s="2" t="s">
        <v>33296</v>
      </c>
      <c r="V523" s="2" t="s">
        <v>29122</v>
      </c>
      <c r="W523" s="30" t="s">
        <v>32890</v>
      </c>
      <c r="X523" s="30" t="s">
        <v>29123</v>
      </c>
      <c r="Y523" s="31" t="s">
        <v>32891</v>
      </c>
      <c r="Z523" s="2" t="s">
        <v>32893</v>
      </c>
      <c r="AA523" s="1" t="s">
        <v>32894</v>
      </c>
    </row>
    <row r="524" spans="1:27">
      <c r="A524" s="9">
        <v>105660006851</v>
      </c>
      <c r="B524" s="10" t="s">
        <v>29124</v>
      </c>
      <c r="C524" s="24" t="s">
        <v>29125</v>
      </c>
      <c r="D524" s="12">
        <v>39938</v>
      </c>
      <c r="E524" s="12">
        <v>47243</v>
      </c>
      <c r="F524" s="11">
        <v>240</v>
      </c>
      <c r="G524" s="11">
        <v>75</v>
      </c>
      <c r="H524" s="11">
        <v>165</v>
      </c>
      <c r="I524" s="13">
        <v>9.0177999999999994E-2</v>
      </c>
      <c r="J524" s="14">
        <v>83711.63</v>
      </c>
      <c r="K524" s="14">
        <v>83711.63</v>
      </c>
      <c r="L524" s="14">
        <v>42384.41</v>
      </c>
      <c r="M524" s="14">
        <v>59000</v>
      </c>
      <c r="N524" s="17">
        <v>0.50631447506158944</v>
      </c>
      <c r="O524" s="11" t="s">
        <v>33311</v>
      </c>
      <c r="P524" s="1"/>
      <c r="Q524" s="10" t="s">
        <v>29126</v>
      </c>
      <c r="R524" s="11" t="s">
        <v>33349</v>
      </c>
      <c r="S524" s="11" t="s">
        <v>29127</v>
      </c>
      <c r="T524" s="11" t="s">
        <v>29121</v>
      </c>
      <c r="U524" s="11" t="s">
        <v>33296</v>
      </c>
      <c r="V524" s="11" t="s">
        <v>29122</v>
      </c>
      <c r="W524" s="32" t="s">
        <v>32890</v>
      </c>
      <c r="X524" s="32" t="s">
        <v>29128</v>
      </c>
      <c r="Y524" s="33" t="s">
        <v>32891</v>
      </c>
      <c r="Z524" s="11" t="s">
        <v>32893</v>
      </c>
      <c r="AA524" s="10" t="s">
        <v>32894</v>
      </c>
    </row>
    <row r="525" spans="1:27">
      <c r="A525" s="5">
        <v>105660006863</v>
      </c>
      <c r="B525" s="1" t="s">
        <v>29129</v>
      </c>
      <c r="C525" s="23" t="s">
        <v>29130</v>
      </c>
      <c r="D525" s="6">
        <v>39969</v>
      </c>
      <c r="E525" s="6">
        <v>47274</v>
      </c>
      <c r="F525" s="2">
        <v>240</v>
      </c>
      <c r="G525" s="2">
        <v>74</v>
      </c>
      <c r="H525" s="2">
        <v>166</v>
      </c>
      <c r="I525" s="7">
        <v>9.0177999999999994E-2</v>
      </c>
      <c r="J525" s="8">
        <v>91443.04</v>
      </c>
      <c r="K525" s="8">
        <v>91443.04</v>
      </c>
      <c r="L525" s="8">
        <v>51959.95</v>
      </c>
      <c r="M525" s="8">
        <v>72000</v>
      </c>
      <c r="N525" s="16">
        <v>0.56822203198843779</v>
      </c>
      <c r="O525" s="2" t="s">
        <v>33311</v>
      </c>
      <c r="P525" s="1"/>
      <c r="Q525" s="1" t="s">
        <v>29131</v>
      </c>
      <c r="R525" s="2" t="s">
        <v>33349</v>
      </c>
      <c r="S525" s="2" t="s">
        <v>29132</v>
      </c>
      <c r="T525" s="2" t="s">
        <v>29121</v>
      </c>
      <c r="U525" s="2" t="s">
        <v>33296</v>
      </c>
      <c r="V525" s="2" t="s">
        <v>29122</v>
      </c>
      <c r="W525" s="30" t="s">
        <v>32890</v>
      </c>
      <c r="X525" s="30" t="s">
        <v>29133</v>
      </c>
      <c r="Y525" s="31" t="s">
        <v>32891</v>
      </c>
      <c r="Z525" s="2" t="s">
        <v>32893</v>
      </c>
      <c r="AA525" s="1" t="s">
        <v>32894</v>
      </c>
    </row>
    <row r="526" spans="1:27">
      <c r="A526" s="9">
        <v>105660006871</v>
      </c>
      <c r="B526" s="10" t="s">
        <v>29134</v>
      </c>
      <c r="C526" s="24" t="s">
        <v>29135</v>
      </c>
      <c r="D526" s="12">
        <v>39990</v>
      </c>
      <c r="E526" s="12">
        <v>47295</v>
      </c>
      <c r="F526" s="11">
        <v>240</v>
      </c>
      <c r="G526" s="11">
        <v>73</v>
      </c>
      <c r="H526" s="11">
        <v>167</v>
      </c>
      <c r="I526" s="13">
        <v>8.5563E-2</v>
      </c>
      <c r="J526" s="14">
        <v>113899.49</v>
      </c>
      <c r="K526" s="14">
        <v>113899.49</v>
      </c>
      <c r="L526" s="14">
        <v>61286.12</v>
      </c>
      <c r="M526" s="14">
        <v>84500</v>
      </c>
      <c r="N526" s="17">
        <v>0.5380719439569045</v>
      </c>
      <c r="O526" s="11" t="s">
        <v>33311</v>
      </c>
      <c r="P526" s="1"/>
      <c r="Q526" s="10" t="s">
        <v>29136</v>
      </c>
      <c r="R526" s="11" t="s">
        <v>33349</v>
      </c>
      <c r="S526" s="11" t="s">
        <v>29137</v>
      </c>
      <c r="T526" s="11" t="s">
        <v>29121</v>
      </c>
      <c r="U526" s="11" t="s">
        <v>33296</v>
      </c>
      <c r="V526" s="11" t="s">
        <v>29138</v>
      </c>
      <c r="W526" s="32" t="s">
        <v>32890</v>
      </c>
      <c r="X526" s="32" t="s">
        <v>29139</v>
      </c>
      <c r="Y526" s="33" t="s">
        <v>32891</v>
      </c>
      <c r="Z526" s="11" t="s">
        <v>32893</v>
      </c>
      <c r="AA526" s="10" t="s">
        <v>32894</v>
      </c>
    </row>
    <row r="527" spans="1:27">
      <c r="A527" s="5">
        <v>105670000154</v>
      </c>
      <c r="B527" s="1" t="s">
        <v>29140</v>
      </c>
      <c r="C527" s="23" t="s">
        <v>29141</v>
      </c>
      <c r="D527" s="6">
        <v>40051</v>
      </c>
      <c r="E527" s="6">
        <v>45530</v>
      </c>
      <c r="F527" s="2">
        <v>180</v>
      </c>
      <c r="G527" s="2">
        <v>72</v>
      </c>
      <c r="H527" s="2">
        <v>108</v>
      </c>
      <c r="I527" s="7">
        <v>0.10026199999999999</v>
      </c>
      <c r="J527" s="8">
        <v>203581.67</v>
      </c>
      <c r="K527" s="8">
        <v>203581.67</v>
      </c>
      <c r="L527" s="8">
        <v>69162.91</v>
      </c>
      <c r="M527" s="8">
        <v>110000</v>
      </c>
      <c r="N527" s="16">
        <v>0.33973053664408981</v>
      </c>
      <c r="O527" s="2" t="s">
        <v>33311</v>
      </c>
      <c r="P527" s="1"/>
      <c r="Q527" s="1" t="s">
        <v>29142</v>
      </c>
      <c r="R527" s="2" t="s">
        <v>31212</v>
      </c>
      <c r="S527" s="2" t="s">
        <v>29143</v>
      </c>
      <c r="T527" s="2" t="s">
        <v>32765</v>
      </c>
      <c r="U527" s="2" t="s">
        <v>33290</v>
      </c>
      <c r="V527" s="2" t="s">
        <v>29144</v>
      </c>
      <c r="W527" s="30" t="s">
        <v>32890</v>
      </c>
      <c r="X527" s="30" t="s">
        <v>29145</v>
      </c>
      <c r="Y527" s="31" t="s">
        <v>32891</v>
      </c>
      <c r="Z527" s="2" t="s">
        <v>32893</v>
      </c>
      <c r="AA527" s="1" t="s">
        <v>32894</v>
      </c>
    </row>
    <row r="528" spans="1:27">
      <c r="A528" s="9">
        <v>105680026507</v>
      </c>
      <c r="B528" s="10" t="s">
        <v>29146</v>
      </c>
      <c r="C528" s="24" t="s">
        <v>29147</v>
      </c>
      <c r="D528" s="12">
        <v>39962</v>
      </c>
      <c r="E528" s="12">
        <v>47267</v>
      </c>
      <c r="F528" s="11">
        <v>240</v>
      </c>
      <c r="G528" s="11">
        <v>75</v>
      </c>
      <c r="H528" s="11">
        <v>165</v>
      </c>
      <c r="I528" s="13">
        <v>9.0177999999999994E-2</v>
      </c>
      <c r="J528" s="14">
        <v>125798.91</v>
      </c>
      <c r="K528" s="14">
        <v>125798.91</v>
      </c>
      <c r="L528" s="14">
        <v>69371.06</v>
      </c>
      <c r="M528" s="14">
        <v>96000</v>
      </c>
      <c r="N528" s="17">
        <v>0.55144404669325031</v>
      </c>
      <c r="O528" s="11" t="s">
        <v>33311</v>
      </c>
      <c r="Q528" s="10" t="s">
        <v>29148</v>
      </c>
      <c r="R528" s="11" t="s">
        <v>29149</v>
      </c>
      <c r="S528" s="11" t="s">
        <v>34207</v>
      </c>
      <c r="T528" s="11" t="s">
        <v>29150</v>
      </c>
      <c r="U528" s="11" t="s">
        <v>33293</v>
      </c>
      <c r="V528" s="11" t="s">
        <v>29151</v>
      </c>
      <c r="W528" s="32" t="s">
        <v>32890</v>
      </c>
      <c r="X528" s="32" t="s">
        <v>29152</v>
      </c>
      <c r="Y528" s="33" t="s">
        <v>32891</v>
      </c>
      <c r="Z528" s="11" t="s">
        <v>32893</v>
      </c>
      <c r="AA528" s="10" t="s">
        <v>32894</v>
      </c>
    </row>
    <row r="529" spans="1:27">
      <c r="A529" s="5">
        <v>105680026543</v>
      </c>
      <c r="B529" s="1" t="s">
        <v>29153</v>
      </c>
      <c r="C529" s="23" t="s">
        <v>29154</v>
      </c>
      <c r="D529" s="6">
        <v>40046</v>
      </c>
      <c r="E529" s="6">
        <v>47351</v>
      </c>
      <c r="F529" s="2">
        <v>240</v>
      </c>
      <c r="G529" s="2">
        <v>72</v>
      </c>
      <c r="H529" s="2">
        <v>168</v>
      </c>
      <c r="I529" s="7">
        <v>8.5563E-2</v>
      </c>
      <c r="J529" s="8">
        <v>104378.11</v>
      </c>
      <c r="K529" s="8">
        <v>104378.11</v>
      </c>
      <c r="L529" s="8">
        <v>40124.07</v>
      </c>
      <c r="M529" s="8">
        <v>55000</v>
      </c>
      <c r="N529" s="16">
        <v>0.38441077348497688</v>
      </c>
      <c r="O529" s="2" t="s">
        <v>33311</v>
      </c>
      <c r="P529" s="1"/>
      <c r="Q529" s="1" t="s">
        <v>29155</v>
      </c>
      <c r="R529" s="2" t="s">
        <v>32644</v>
      </c>
      <c r="S529" s="2" t="s">
        <v>29156</v>
      </c>
      <c r="T529" s="2" t="s">
        <v>29150</v>
      </c>
      <c r="U529" s="2" t="s">
        <v>33293</v>
      </c>
      <c r="V529" s="2" t="s">
        <v>29157</v>
      </c>
      <c r="W529" s="30" t="s">
        <v>32890</v>
      </c>
      <c r="X529" s="30" t="s">
        <v>29158</v>
      </c>
      <c r="Y529" s="31" t="s">
        <v>32891</v>
      </c>
      <c r="Z529" s="2" t="s">
        <v>32893</v>
      </c>
      <c r="AA529" s="1" t="s">
        <v>32894</v>
      </c>
    </row>
    <row r="530" spans="1:27">
      <c r="A530" s="9">
        <v>105690025463</v>
      </c>
      <c r="B530" s="10" t="s">
        <v>29159</v>
      </c>
      <c r="C530" s="24" t="s">
        <v>29160</v>
      </c>
      <c r="D530" s="12">
        <v>39870</v>
      </c>
      <c r="E530" s="12">
        <v>47175</v>
      </c>
      <c r="F530" s="11">
        <v>240</v>
      </c>
      <c r="G530" s="11">
        <v>77</v>
      </c>
      <c r="H530" s="11">
        <v>163</v>
      </c>
      <c r="I530" s="13">
        <v>9.0177999999999994E-2</v>
      </c>
      <c r="J530" s="14">
        <v>89108.03</v>
      </c>
      <c r="K530" s="14">
        <v>89108.03</v>
      </c>
      <c r="L530" s="14">
        <v>32271.200000000001</v>
      </c>
      <c r="M530" s="14">
        <v>45430</v>
      </c>
      <c r="N530" s="17">
        <v>0.36215815791236772</v>
      </c>
      <c r="O530" s="11" t="s">
        <v>33311</v>
      </c>
      <c r="Q530" s="10" t="s">
        <v>29161</v>
      </c>
      <c r="R530" s="11" t="s">
        <v>29162</v>
      </c>
      <c r="S530" s="11" t="s">
        <v>29163</v>
      </c>
      <c r="T530" s="11" t="s">
        <v>29164</v>
      </c>
      <c r="U530" s="11" t="s">
        <v>33293</v>
      </c>
      <c r="V530" s="11" t="s">
        <v>29165</v>
      </c>
      <c r="W530" s="32" t="s">
        <v>32890</v>
      </c>
      <c r="X530" s="32" t="s">
        <v>29166</v>
      </c>
      <c r="Y530" s="33" t="s">
        <v>32891</v>
      </c>
      <c r="Z530" s="11" t="s">
        <v>32893</v>
      </c>
      <c r="AA530" s="10" t="s">
        <v>32894</v>
      </c>
    </row>
    <row r="531" spans="1:27">
      <c r="A531" s="5">
        <v>105739000068</v>
      </c>
      <c r="B531" s="1" t="s">
        <v>29167</v>
      </c>
      <c r="C531" s="23" t="s">
        <v>29168</v>
      </c>
      <c r="D531" s="6">
        <v>39616</v>
      </c>
      <c r="E531" s="6">
        <v>50573</v>
      </c>
      <c r="F531" s="2">
        <v>360</v>
      </c>
      <c r="G531" s="2">
        <v>86</v>
      </c>
      <c r="H531" s="2">
        <v>274</v>
      </c>
      <c r="I531" s="7">
        <v>0.10026199999999999</v>
      </c>
      <c r="J531" s="8">
        <v>159442.51999999999</v>
      </c>
      <c r="K531" s="8">
        <v>159442.51999999999</v>
      </c>
      <c r="L531" s="8">
        <v>38869.5</v>
      </c>
      <c r="M531" s="8">
        <v>65302.63</v>
      </c>
      <c r="N531" s="16">
        <v>0.243783778630694</v>
      </c>
      <c r="O531" s="2" t="s">
        <v>33311</v>
      </c>
      <c r="P531" s="1"/>
      <c r="Q531" s="1" t="s">
        <v>29169</v>
      </c>
      <c r="R531" s="2" t="s">
        <v>29170</v>
      </c>
      <c r="S531" s="2" t="s">
        <v>30899</v>
      </c>
      <c r="T531" s="2" t="s">
        <v>34141</v>
      </c>
      <c r="U531" s="2" t="s">
        <v>33288</v>
      </c>
      <c r="V531" s="2" t="s">
        <v>29171</v>
      </c>
      <c r="W531" s="30" t="s">
        <v>32890</v>
      </c>
      <c r="X531" s="30" t="s">
        <v>29172</v>
      </c>
      <c r="Y531" s="31" t="s">
        <v>32891</v>
      </c>
      <c r="Z531" s="2" t="s">
        <v>32893</v>
      </c>
      <c r="AA531" s="1" t="s">
        <v>32894</v>
      </c>
    </row>
    <row r="532" spans="1:27">
      <c r="A532" s="9">
        <v>105755022529</v>
      </c>
      <c r="B532" s="10" t="s">
        <v>29173</v>
      </c>
      <c r="C532" s="24" t="s">
        <v>29174</v>
      </c>
      <c r="D532" s="12">
        <v>39750</v>
      </c>
      <c r="E532" s="12">
        <v>48881</v>
      </c>
      <c r="F532" s="11">
        <v>300</v>
      </c>
      <c r="G532" s="11">
        <v>81</v>
      </c>
      <c r="H532" s="11">
        <v>219</v>
      </c>
      <c r="I532" s="13">
        <v>9.0177999999999994E-2</v>
      </c>
      <c r="J532" s="14">
        <v>114992.52</v>
      </c>
      <c r="K532" s="14">
        <v>114992.52</v>
      </c>
      <c r="L532" s="14">
        <v>37038.089999999997</v>
      </c>
      <c r="M532" s="14">
        <v>48200</v>
      </c>
      <c r="N532" s="17">
        <v>0.32209129776441109</v>
      </c>
      <c r="O532" s="11" t="s">
        <v>33311</v>
      </c>
      <c r="P532" s="1"/>
      <c r="Q532" s="10" t="s">
        <v>29175</v>
      </c>
      <c r="R532" s="11" t="s">
        <v>31939</v>
      </c>
      <c r="S532" s="11" t="s">
        <v>29176</v>
      </c>
      <c r="T532" s="11" t="s">
        <v>29177</v>
      </c>
      <c r="U532" s="11" t="s">
        <v>33286</v>
      </c>
      <c r="V532" s="11" t="s">
        <v>29178</v>
      </c>
      <c r="W532" s="32" t="s">
        <v>32890</v>
      </c>
      <c r="X532" s="32" t="s">
        <v>29179</v>
      </c>
      <c r="Y532" s="33" t="s">
        <v>32891</v>
      </c>
      <c r="Z532" s="11" t="s">
        <v>32893</v>
      </c>
      <c r="AA532" s="10" t="s">
        <v>32894</v>
      </c>
    </row>
    <row r="533" spans="1:27">
      <c r="A533" s="5">
        <v>105755022575</v>
      </c>
      <c r="B533" s="1" t="s">
        <v>29180</v>
      </c>
      <c r="C533" s="23" t="s">
        <v>29181</v>
      </c>
      <c r="D533" s="6">
        <v>39941</v>
      </c>
      <c r="E533" s="6">
        <v>47246</v>
      </c>
      <c r="F533" s="2">
        <v>240</v>
      </c>
      <c r="G533" s="2">
        <v>75</v>
      </c>
      <c r="H533" s="2">
        <v>165</v>
      </c>
      <c r="I533" s="7">
        <v>9.0177999999999994E-2</v>
      </c>
      <c r="J533" s="8">
        <v>133770.93</v>
      </c>
      <c r="K533" s="8">
        <v>133770.93</v>
      </c>
      <c r="L533" s="8">
        <v>67327.960000000006</v>
      </c>
      <c r="M533" s="8">
        <v>102400</v>
      </c>
      <c r="N533" s="16">
        <v>0.50330785619865248</v>
      </c>
      <c r="O533" s="2" t="s">
        <v>33311</v>
      </c>
      <c r="Q533" s="1" t="s">
        <v>31748</v>
      </c>
      <c r="R533" s="2" t="s">
        <v>30982</v>
      </c>
      <c r="S533" s="2" t="s">
        <v>29182</v>
      </c>
      <c r="T533" s="2" t="s">
        <v>29177</v>
      </c>
      <c r="U533" s="2" t="s">
        <v>33286</v>
      </c>
      <c r="V533" s="2" t="s">
        <v>29183</v>
      </c>
      <c r="W533" s="30" t="s">
        <v>32890</v>
      </c>
      <c r="X533" s="30" t="s">
        <v>29184</v>
      </c>
      <c r="Y533" s="31" t="s">
        <v>32891</v>
      </c>
      <c r="Z533" s="2" t="s">
        <v>32893</v>
      </c>
      <c r="AA533" s="1" t="s">
        <v>32894</v>
      </c>
    </row>
    <row r="534" spans="1:27">
      <c r="A534" s="9">
        <v>105755022591</v>
      </c>
      <c r="B534" s="10" t="s">
        <v>29185</v>
      </c>
      <c r="C534" s="24" t="s">
        <v>29186</v>
      </c>
      <c r="D534" s="12">
        <v>39939</v>
      </c>
      <c r="E534" s="12">
        <v>47244</v>
      </c>
      <c r="F534" s="11">
        <v>240</v>
      </c>
      <c r="G534" s="11">
        <v>75</v>
      </c>
      <c r="H534" s="11">
        <v>165</v>
      </c>
      <c r="I534" s="13">
        <v>0.10026199999999999</v>
      </c>
      <c r="J534" s="14">
        <v>156929.26</v>
      </c>
      <c r="K534" s="14">
        <v>156929.26</v>
      </c>
      <c r="L534" s="14">
        <v>86149.119999999995</v>
      </c>
      <c r="M534" s="14">
        <v>120000</v>
      </c>
      <c r="N534" s="17">
        <v>0.54896785978599527</v>
      </c>
      <c r="O534" s="11" t="s">
        <v>33311</v>
      </c>
      <c r="P534" s="1"/>
      <c r="Q534" s="10" t="s">
        <v>29187</v>
      </c>
      <c r="R534" s="11" t="s">
        <v>32251</v>
      </c>
      <c r="S534" s="11" t="s">
        <v>29188</v>
      </c>
      <c r="T534" s="11" t="s">
        <v>29177</v>
      </c>
      <c r="U534" s="11" t="s">
        <v>33286</v>
      </c>
      <c r="V534" s="11" t="s">
        <v>29189</v>
      </c>
      <c r="W534" s="32" t="s">
        <v>32890</v>
      </c>
      <c r="X534" s="32" t="s">
        <v>29190</v>
      </c>
      <c r="Y534" s="33" t="s">
        <v>32891</v>
      </c>
      <c r="Z534" s="11" t="s">
        <v>32893</v>
      </c>
      <c r="AA534" s="10" t="s">
        <v>32894</v>
      </c>
    </row>
    <row r="535" spans="1:27">
      <c r="A535" s="5">
        <v>105755022649</v>
      </c>
      <c r="B535" s="1" t="s">
        <v>29191</v>
      </c>
      <c r="C535" s="23" t="s">
        <v>29192</v>
      </c>
      <c r="D535" s="6">
        <v>40156</v>
      </c>
      <c r="E535" s="6">
        <v>51113</v>
      </c>
      <c r="F535" s="2">
        <v>360</v>
      </c>
      <c r="G535" s="2">
        <v>68</v>
      </c>
      <c r="H535" s="2">
        <v>292</v>
      </c>
      <c r="I535" s="7">
        <v>8.5563E-2</v>
      </c>
      <c r="J535" s="8">
        <v>135631.67000000001</v>
      </c>
      <c r="K535" s="8">
        <v>135631.67000000001</v>
      </c>
      <c r="L535" s="8">
        <v>54367.31</v>
      </c>
      <c r="M535" s="8">
        <v>78000</v>
      </c>
      <c r="N535" s="16">
        <v>0.40084524506702596</v>
      </c>
      <c r="O535" s="2" t="s">
        <v>33311</v>
      </c>
      <c r="P535" s="1"/>
      <c r="Q535" s="1" t="s">
        <v>29193</v>
      </c>
      <c r="R535" s="2" t="s">
        <v>29194</v>
      </c>
      <c r="S535" s="2" t="s">
        <v>29195</v>
      </c>
      <c r="T535" s="2" t="s">
        <v>29177</v>
      </c>
      <c r="U535" s="2" t="s">
        <v>33286</v>
      </c>
      <c r="V535" s="2" t="s">
        <v>29196</v>
      </c>
      <c r="W535" s="30" t="s">
        <v>32890</v>
      </c>
      <c r="X535" s="30" t="s">
        <v>29197</v>
      </c>
      <c r="Y535" s="31" t="s">
        <v>32891</v>
      </c>
      <c r="Z535" s="2" t="s">
        <v>32893</v>
      </c>
      <c r="AA535" s="1" t="s">
        <v>32894</v>
      </c>
    </row>
    <row r="536" spans="1:27">
      <c r="A536" s="9">
        <v>105762010007</v>
      </c>
      <c r="B536" s="10" t="s">
        <v>29198</v>
      </c>
      <c r="C536" s="24" t="s">
        <v>29199</v>
      </c>
      <c r="D536" s="12">
        <v>40249</v>
      </c>
      <c r="E536" s="12">
        <v>51207</v>
      </c>
      <c r="F536" s="11">
        <v>360</v>
      </c>
      <c r="G536" s="11">
        <v>65</v>
      </c>
      <c r="H536" s="11">
        <v>295</v>
      </c>
      <c r="I536" s="13">
        <v>8.5563E-2</v>
      </c>
      <c r="J536" s="14">
        <v>125041.21</v>
      </c>
      <c r="K536" s="14">
        <v>125041.21</v>
      </c>
      <c r="L536" s="14">
        <v>78800.09</v>
      </c>
      <c r="M536" s="14">
        <v>92300</v>
      </c>
      <c r="N536" s="17">
        <v>0.63019295798561126</v>
      </c>
      <c r="O536" s="11" t="s">
        <v>33311</v>
      </c>
      <c r="P536" s="1"/>
      <c r="Q536" s="10" t="s">
        <v>29200</v>
      </c>
      <c r="R536" s="11" t="s">
        <v>34236</v>
      </c>
      <c r="S536" s="11" t="s">
        <v>29201</v>
      </c>
      <c r="T536" s="11" t="s">
        <v>29202</v>
      </c>
      <c r="U536" s="11" t="s">
        <v>33286</v>
      </c>
      <c r="V536" s="11" t="s">
        <v>29203</v>
      </c>
      <c r="W536" s="32" t="s">
        <v>32890</v>
      </c>
      <c r="X536" s="32" t="s">
        <v>29204</v>
      </c>
      <c r="Y536" s="33" t="s">
        <v>32891</v>
      </c>
      <c r="Z536" s="11" t="s">
        <v>32893</v>
      </c>
      <c r="AA536" s="10" t="s">
        <v>32894</v>
      </c>
    </row>
    <row r="537" spans="1:27">
      <c r="A537" s="5">
        <v>105765012615</v>
      </c>
      <c r="B537" s="1" t="s">
        <v>29205</v>
      </c>
      <c r="C537" s="23" t="s">
        <v>29206</v>
      </c>
      <c r="D537" s="6">
        <v>39980</v>
      </c>
      <c r="E537" s="6">
        <v>42201</v>
      </c>
      <c r="F537" s="2">
        <v>73</v>
      </c>
      <c r="G537" s="2">
        <v>7</v>
      </c>
      <c r="H537" s="2">
        <v>66</v>
      </c>
      <c r="I537" s="7">
        <v>8.5563E-2</v>
      </c>
      <c r="J537" s="8">
        <v>102588.51</v>
      </c>
      <c r="K537" s="8">
        <v>102588.51</v>
      </c>
      <c r="L537" s="8">
        <v>35127.33</v>
      </c>
      <c r="M537" s="8">
        <v>84255.76</v>
      </c>
      <c r="N537" s="16">
        <v>0.34240998334023959</v>
      </c>
      <c r="O537" s="2" t="s">
        <v>33311</v>
      </c>
      <c r="P537" s="1"/>
      <c r="Q537" s="1" t="s">
        <v>31172</v>
      </c>
      <c r="R537" s="2" t="s">
        <v>33992</v>
      </c>
      <c r="S537" s="2" t="s">
        <v>29207</v>
      </c>
      <c r="T537" s="2" t="s">
        <v>29202</v>
      </c>
      <c r="U537" s="2" t="s">
        <v>33286</v>
      </c>
      <c r="V537" s="2" t="s">
        <v>29208</v>
      </c>
      <c r="W537" s="30" t="s">
        <v>32890</v>
      </c>
      <c r="X537" s="30" t="s">
        <v>29209</v>
      </c>
      <c r="Y537" s="31" t="s">
        <v>32891</v>
      </c>
      <c r="Z537" s="2" t="s">
        <v>32893</v>
      </c>
      <c r="AA537" s="1" t="s">
        <v>32894</v>
      </c>
    </row>
    <row r="538" spans="1:27">
      <c r="A538" s="9">
        <v>105840000093</v>
      </c>
      <c r="B538" s="10" t="s">
        <v>29210</v>
      </c>
      <c r="C538" s="24" t="s">
        <v>29211</v>
      </c>
      <c r="D538" s="12">
        <v>39794</v>
      </c>
      <c r="E538" s="12">
        <v>44481</v>
      </c>
      <c r="F538" s="11">
        <v>154</v>
      </c>
      <c r="G538" s="11">
        <v>28</v>
      </c>
      <c r="H538" s="11">
        <v>126</v>
      </c>
      <c r="I538" s="13">
        <v>8.5563E-2</v>
      </c>
      <c r="J538" s="14">
        <v>210151.69</v>
      </c>
      <c r="K538" s="14">
        <v>210151.69</v>
      </c>
      <c r="L538" s="14">
        <v>105634.92</v>
      </c>
      <c r="M538" s="14">
        <v>189400</v>
      </c>
      <c r="N538" s="17">
        <v>0.50266034025231965</v>
      </c>
      <c r="O538" s="11" t="s">
        <v>33311</v>
      </c>
      <c r="Q538" s="10" t="s">
        <v>29212</v>
      </c>
      <c r="R538" s="11" t="s">
        <v>29213</v>
      </c>
      <c r="S538" s="11" t="s">
        <v>29214</v>
      </c>
      <c r="T538" s="11" t="s">
        <v>34308</v>
      </c>
      <c r="U538" s="11" t="s">
        <v>33285</v>
      </c>
      <c r="V538" s="11" t="s">
        <v>34309</v>
      </c>
      <c r="W538" s="32" t="s">
        <v>32890</v>
      </c>
      <c r="X538" s="32" t="s">
        <v>29215</v>
      </c>
      <c r="Y538" s="33" t="s">
        <v>32891</v>
      </c>
      <c r="Z538" s="11" t="s">
        <v>32893</v>
      </c>
      <c r="AA538" s="10" t="s">
        <v>32894</v>
      </c>
    </row>
    <row r="539" spans="1:27">
      <c r="A539" s="5">
        <v>105860050255</v>
      </c>
      <c r="B539" s="1" t="s">
        <v>29216</v>
      </c>
      <c r="C539" s="23" t="s">
        <v>29217</v>
      </c>
      <c r="D539" s="6">
        <v>40031</v>
      </c>
      <c r="E539" s="6">
        <v>45510</v>
      </c>
      <c r="F539" s="2">
        <v>180</v>
      </c>
      <c r="G539" s="2">
        <v>72</v>
      </c>
      <c r="H539" s="2">
        <v>108</v>
      </c>
      <c r="I539" s="7">
        <v>8.5563E-2</v>
      </c>
      <c r="J539" s="8">
        <v>143773.99</v>
      </c>
      <c r="K539" s="8">
        <v>143773.99</v>
      </c>
      <c r="L539" s="8">
        <v>76068.95</v>
      </c>
      <c r="M539" s="8">
        <v>122000</v>
      </c>
      <c r="N539" s="16">
        <v>0.52908700662755481</v>
      </c>
      <c r="O539" s="2" t="s">
        <v>33311</v>
      </c>
      <c r="P539" s="1"/>
      <c r="Q539" s="1" t="s">
        <v>29218</v>
      </c>
      <c r="R539" s="2" t="s">
        <v>29219</v>
      </c>
      <c r="S539" s="2" t="s">
        <v>29220</v>
      </c>
      <c r="T539" s="2" t="s">
        <v>32354</v>
      </c>
      <c r="U539" s="2" t="s">
        <v>33293</v>
      </c>
      <c r="V539" s="2" t="s">
        <v>29221</v>
      </c>
      <c r="W539" s="30" t="s">
        <v>32890</v>
      </c>
      <c r="X539" s="30" t="s">
        <v>29222</v>
      </c>
      <c r="Y539" s="31" t="s">
        <v>32891</v>
      </c>
      <c r="Z539" s="2" t="s">
        <v>32893</v>
      </c>
      <c r="AA539" s="1" t="s">
        <v>32894</v>
      </c>
    </row>
    <row r="540" spans="1:27">
      <c r="A540" s="9">
        <v>105900000860</v>
      </c>
      <c r="B540" s="10" t="s">
        <v>29223</v>
      </c>
      <c r="C540" s="24" t="s">
        <v>29224</v>
      </c>
      <c r="D540" s="12">
        <v>40176</v>
      </c>
      <c r="E540" s="12">
        <v>47481</v>
      </c>
      <c r="F540" s="11">
        <v>240</v>
      </c>
      <c r="G540" s="11">
        <v>67</v>
      </c>
      <c r="H540" s="11">
        <v>173</v>
      </c>
      <c r="I540" s="13">
        <v>8.5563E-2</v>
      </c>
      <c r="J540" s="14">
        <v>99041.11</v>
      </c>
      <c r="K540" s="14">
        <v>99041.11</v>
      </c>
      <c r="L540" s="14">
        <v>64167.65</v>
      </c>
      <c r="M540" s="14">
        <v>85500</v>
      </c>
      <c r="N540" s="17">
        <v>0.6478890432467892</v>
      </c>
      <c r="O540" s="11" t="s">
        <v>33311</v>
      </c>
      <c r="P540" s="1"/>
      <c r="Q540" s="10" t="s">
        <v>29225</v>
      </c>
      <c r="R540" s="11" t="s">
        <v>31945</v>
      </c>
      <c r="S540" s="11" t="s">
        <v>29226</v>
      </c>
      <c r="T540" s="11" t="s">
        <v>29227</v>
      </c>
      <c r="U540" s="11" t="s">
        <v>33287</v>
      </c>
      <c r="V540" s="11" t="s">
        <v>29228</v>
      </c>
      <c r="W540" s="32" t="s">
        <v>32890</v>
      </c>
      <c r="X540" s="32" t="s">
        <v>29229</v>
      </c>
      <c r="Y540" s="33" t="s">
        <v>32891</v>
      </c>
      <c r="Z540" s="11" t="s">
        <v>32893</v>
      </c>
      <c r="AA540" s="10" t="s">
        <v>32894</v>
      </c>
    </row>
    <row r="541" spans="1:27">
      <c r="A541" s="5">
        <v>105920000048</v>
      </c>
      <c r="B541" s="1" t="s">
        <v>29230</v>
      </c>
      <c r="C541" s="23" t="s">
        <v>29231</v>
      </c>
      <c r="D541" s="6">
        <v>39938</v>
      </c>
      <c r="E541" s="6">
        <v>45051</v>
      </c>
      <c r="F541" s="2">
        <v>168</v>
      </c>
      <c r="G541" s="2">
        <v>75</v>
      </c>
      <c r="H541" s="2">
        <v>93</v>
      </c>
      <c r="I541" s="7">
        <v>9.0177999999999994E-2</v>
      </c>
      <c r="J541" s="8">
        <v>73247.67</v>
      </c>
      <c r="K541" s="8">
        <v>73247.67</v>
      </c>
      <c r="L541" s="8">
        <v>33207.699999999997</v>
      </c>
      <c r="M541" s="8">
        <v>57627.27</v>
      </c>
      <c r="N541" s="16">
        <v>0.45336186120323008</v>
      </c>
      <c r="O541" s="2" t="s">
        <v>33311</v>
      </c>
      <c r="P541" s="1"/>
      <c r="Q541" s="1" t="s">
        <v>29232</v>
      </c>
      <c r="R541" s="2" t="s">
        <v>29233</v>
      </c>
      <c r="S541" s="2" t="s">
        <v>33781</v>
      </c>
      <c r="T541" s="2" t="s">
        <v>29234</v>
      </c>
      <c r="U541" s="2" t="s">
        <v>33287</v>
      </c>
      <c r="V541" s="2" t="s">
        <v>29235</v>
      </c>
      <c r="W541" s="30" t="s">
        <v>32890</v>
      </c>
      <c r="X541" s="30" t="s">
        <v>29236</v>
      </c>
      <c r="Y541" s="31" t="s">
        <v>32891</v>
      </c>
      <c r="Z541" s="2" t="s">
        <v>32893</v>
      </c>
      <c r="AA541" s="1" t="s">
        <v>32894</v>
      </c>
    </row>
    <row r="542" spans="1:27">
      <c r="A542" s="9">
        <v>105976019967</v>
      </c>
      <c r="B542" s="10" t="s">
        <v>29237</v>
      </c>
      <c r="C542" s="24" t="s">
        <v>29238</v>
      </c>
      <c r="D542" s="12">
        <v>40067</v>
      </c>
      <c r="E542" s="12">
        <v>47372</v>
      </c>
      <c r="F542" s="11">
        <v>240</v>
      </c>
      <c r="G542" s="11">
        <v>71</v>
      </c>
      <c r="H542" s="11">
        <v>169</v>
      </c>
      <c r="I542" s="13">
        <v>8.5563E-2</v>
      </c>
      <c r="J542" s="14">
        <v>131120.39000000001</v>
      </c>
      <c r="K542" s="14">
        <v>131120.39000000001</v>
      </c>
      <c r="L542" s="14">
        <v>69673.48</v>
      </c>
      <c r="M542" s="14">
        <v>95000</v>
      </c>
      <c r="N542" s="17">
        <v>0.53137029259903812</v>
      </c>
      <c r="O542" s="11" t="s">
        <v>33311</v>
      </c>
      <c r="P542" s="1"/>
      <c r="Q542" s="10" t="s">
        <v>29239</v>
      </c>
      <c r="R542" s="11" t="s">
        <v>29240</v>
      </c>
      <c r="S542" s="11" t="s">
        <v>33781</v>
      </c>
      <c r="T542" s="11" t="s">
        <v>29241</v>
      </c>
      <c r="U542" s="11" t="s">
        <v>33286</v>
      </c>
      <c r="V542" s="11" t="s">
        <v>29242</v>
      </c>
      <c r="W542" s="32" t="s">
        <v>32890</v>
      </c>
      <c r="X542" s="32" t="s">
        <v>29243</v>
      </c>
      <c r="Y542" s="33" t="s">
        <v>32891</v>
      </c>
      <c r="Z542" s="11" t="s">
        <v>32893</v>
      </c>
      <c r="AA542" s="10" t="s">
        <v>32894</v>
      </c>
    </row>
    <row r="543" spans="1:27">
      <c r="A543" s="5">
        <v>105985015080</v>
      </c>
      <c r="B543" s="1" t="s">
        <v>29244</v>
      </c>
      <c r="C543" s="23" t="s">
        <v>29245</v>
      </c>
      <c r="D543" s="6">
        <v>39959</v>
      </c>
      <c r="E543" s="6">
        <v>50916</v>
      </c>
      <c r="F543" s="2">
        <v>360</v>
      </c>
      <c r="G543" s="2">
        <v>75</v>
      </c>
      <c r="H543" s="2">
        <v>285</v>
      </c>
      <c r="I543" s="7">
        <v>9.0177999999999994E-2</v>
      </c>
      <c r="J543" s="8">
        <v>81558.38</v>
      </c>
      <c r="K543" s="8">
        <v>81558.38</v>
      </c>
      <c r="L543" s="8">
        <v>45316.9</v>
      </c>
      <c r="M543" s="8">
        <v>54600</v>
      </c>
      <c r="N543" s="16">
        <v>0.55563756906402506</v>
      </c>
      <c r="O543" s="2" t="s">
        <v>33311</v>
      </c>
      <c r="P543" s="1"/>
      <c r="Q543" s="1" t="s">
        <v>29246</v>
      </c>
      <c r="R543" s="2" t="s">
        <v>29247</v>
      </c>
      <c r="S543" s="2" t="s">
        <v>29248</v>
      </c>
      <c r="T543" s="2" t="s">
        <v>29249</v>
      </c>
      <c r="U543" s="2" t="s">
        <v>33286</v>
      </c>
      <c r="V543" s="2" t="s">
        <v>29250</v>
      </c>
      <c r="W543" s="30" t="s">
        <v>32890</v>
      </c>
      <c r="X543" s="30" t="s">
        <v>29251</v>
      </c>
      <c r="Y543" s="31" t="s">
        <v>32891</v>
      </c>
      <c r="Z543" s="2" t="s">
        <v>32893</v>
      </c>
      <c r="AA543" s="1" t="s">
        <v>32894</v>
      </c>
    </row>
    <row r="544" spans="1:27">
      <c r="A544" s="9">
        <v>106003000056</v>
      </c>
      <c r="B544" s="10" t="s">
        <v>29252</v>
      </c>
      <c r="C544" s="24" t="s">
        <v>29253</v>
      </c>
      <c r="D544" s="12">
        <v>39736</v>
      </c>
      <c r="E544" s="12">
        <v>47041</v>
      </c>
      <c r="F544" s="11">
        <v>240</v>
      </c>
      <c r="G544" s="11">
        <v>82</v>
      </c>
      <c r="H544" s="11">
        <v>158</v>
      </c>
      <c r="I544" s="13">
        <v>9.0177999999999994E-2</v>
      </c>
      <c r="J544" s="14">
        <v>84407.58</v>
      </c>
      <c r="K544" s="14">
        <v>84407.58</v>
      </c>
      <c r="L544" s="14">
        <v>46089.06</v>
      </c>
      <c r="M544" s="14">
        <v>64000</v>
      </c>
      <c r="N544" s="17">
        <v>0.54602987077700837</v>
      </c>
      <c r="O544" s="11" t="s">
        <v>33311</v>
      </c>
      <c r="Q544" s="10" t="s">
        <v>32297</v>
      </c>
      <c r="R544" s="11" t="s">
        <v>31124</v>
      </c>
      <c r="S544" s="11" t="s">
        <v>29254</v>
      </c>
      <c r="T544" s="11" t="s">
        <v>29255</v>
      </c>
      <c r="U544" s="11" t="s">
        <v>33286</v>
      </c>
      <c r="V544" s="11" t="s">
        <v>29256</v>
      </c>
      <c r="W544" s="32" t="s">
        <v>32890</v>
      </c>
      <c r="X544" s="32" t="s">
        <v>29257</v>
      </c>
      <c r="Y544" s="33" t="s">
        <v>32891</v>
      </c>
      <c r="Z544" s="11" t="s">
        <v>32893</v>
      </c>
      <c r="AA544" s="10" t="s">
        <v>32894</v>
      </c>
    </row>
    <row r="545" spans="1:27">
      <c r="A545" s="5">
        <v>106003000060</v>
      </c>
      <c r="B545" s="1" t="s">
        <v>29258</v>
      </c>
      <c r="C545" s="23" t="s">
        <v>29259</v>
      </c>
      <c r="D545" s="6">
        <v>39759</v>
      </c>
      <c r="E545" s="6">
        <v>47064</v>
      </c>
      <c r="F545" s="2">
        <v>240</v>
      </c>
      <c r="G545" s="2">
        <v>81</v>
      </c>
      <c r="H545" s="2">
        <v>159</v>
      </c>
      <c r="I545" s="7">
        <v>9.0177999999999994E-2</v>
      </c>
      <c r="J545" s="8">
        <v>58985.87</v>
      </c>
      <c r="K545" s="8">
        <v>58985.87</v>
      </c>
      <c r="L545" s="8">
        <v>30651.65</v>
      </c>
      <c r="M545" s="8">
        <v>44000</v>
      </c>
      <c r="N545" s="16">
        <v>0.51964394184573359</v>
      </c>
      <c r="O545" s="2" t="s">
        <v>33311</v>
      </c>
      <c r="P545" s="1"/>
      <c r="Q545" s="1" t="s">
        <v>29260</v>
      </c>
      <c r="R545" s="2" t="s">
        <v>29261</v>
      </c>
      <c r="S545" s="2" t="s">
        <v>29262</v>
      </c>
      <c r="T545" s="2" t="s">
        <v>29255</v>
      </c>
      <c r="U545" s="2" t="s">
        <v>33286</v>
      </c>
      <c r="V545" s="2" t="s">
        <v>29256</v>
      </c>
      <c r="W545" s="30" t="s">
        <v>32890</v>
      </c>
      <c r="X545" s="30" t="s">
        <v>29263</v>
      </c>
      <c r="Y545" s="31" t="s">
        <v>32891</v>
      </c>
      <c r="Z545" s="2" t="s">
        <v>32893</v>
      </c>
      <c r="AA545" s="1" t="s">
        <v>32894</v>
      </c>
    </row>
    <row r="546" spans="1:27">
      <c r="A546" s="9">
        <v>106020026248</v>
      </c>
      <c r="B546" s="10" t="s">
        <v>29264</v>
      </c>
      <c r="C546" s="24" t="s">
        <v>29265</v>
      </c>
      <c r="D546" s="12">
        <v>39890</v>
      </c>
      <c r="E546" s="12">
        <v>47195</v>
      </c>
      <c r="F546" s="11">
        <v>240</v>
      </c>
      <c r="G546" s="11">
        <v>77</v>
      </c>
      <c r="H546" s="11">
        <v>163</v>
      </c>
      <c r="I546" s="13">
        <v>9.0177999999999994E-2</v>
      </c>
      <c r="J546" s="14">
        <v>115014.39999999999</v>
      </c>
      <c r="K546" s="14">
        <v>115014.39999999999</v>
      </c>
      <c r="L546" s="14">
        <v>57429.41</v>
      </c>
      <c r="M546" s="14">
        <v>88000</v>
      </c>
      <c r="N546" s="17">
        <v>0.49932364990818545</v>
      </c>
      <c r="O546" s="11" t="s">
        <v>33311</v>
      </c>
      <c r="P546" s="1"/>
      <c r="Q546" s="10" t="s">
        <v>29266</v>
      </c>
      <c r="R546" s="11" t="s">
        <v>29267</v>
      </c>
      <c r="S546" s="11" t="s">
        <v>29268</v>
      </c>
      <c r="T546" s="11" t="s">
        <v>29269</v>
      </c>
      <c r="U546" s="11" t="s">
        <v>33293</v>
      </c>
      <c r="V546" s="11" t="s">
        <v>29270</v>
      </c>
      <c r="W546" s="32" t="s">
        <v>32890</v>
      </c>
      <c r="X546" s="32" t="s">
        <v>29271</v>
      </c>
      <c r="Y546" s="33" t="s">
        <v>32891</v>
      </c>
      <c r="Z546" s="11" t="s">
        <v>32893</v>
      </c>
      <c r="AA546" s="10" t="s">
        <v>32894</v>
      </c>
    </row>
    <row r="547" spans="1:27">
      <c r="A547" s="5">
        <v>106020026302</v>
      </c>
      <c r="B547" s="1" t="s">
        <v>29272</v>
      </c>
      <c r="C547" s="23" t="s">
        <v>29273</v>
      </c>
      <c r="D547" s="6">
        <v>40022</v>
      </c>
      <c r="E547" s="6">
        <v>50979</v>
      </c>
      <c r="F547" s="2">
        <v>360</v>
      </c>
      <c r="G547" s="2">
        <v>73</v>
      </c>
      <c r="H547" s="2">
        <v>287</v>
      </c>
      <c r="I547" s="7">
        <v>8.5563E-2</v>
      </c>
      <c r="J547" s="8">
        <v>156591.35</v>
      </c>
      <c r="K547" s="8">
        <v>156591.35</v>
      </c>
      <c r="L547" s="8">
        <v>112595.65</v>
      </c>
      <c r="M547" s="8">
        <v>135000</v>
      </c>
      <c r="N547" s="16">
        <v>0.71904131358469026</v>
      </c>
      <c r="O547" s="2" t="s">
        <v>33418</v>
      </c>
      <c r="P547" s="1"/>
      <c r="Q547" s="1" t="s">
        <v>29274</v>
      </c>
      <c r="R547" s="2" t="s">
        <v>33349</v>
      </c>
      <c r="S547" s="2" t="s">
        <v>33781</v>
      </c>
      <c r="T547" s="2" t="s">
        <v>29275</v>
      </c>
      <c r="U547" s="2" t="s">
        <v>33293</v>
      </c>
      <c r="V547" s="2" t="s">
        <v>29276</v>
      </c>
      <c r="W547" s="30" t="s">
        <v>32890</v>
      </c>
      <c r="X547" s="30" t="s">
        <v>29277</v>
      </c>
      <c r="Y547" s="31" t="s">
        <v>32891</v>
      </c>
      <c r="Z547" s="2" t="s">
        <v>32893</v>
      </c>
      <c r="AA547" s="1" t="s">
        <v>32894</v>
      </c>
    </row>
    <row r="548" spans="1:27">
      <c r="A548" s="9">
        <v>106020026454</v>
      </c>
      <c r="B548" s="10" t="s">
        <v>29278</v>
      </c>
      <c r="C548" s="24" t="s">
        <v>29279</v>
      </c>
      <c r="D548" s="12">
        <v>40219</v>
      </c>
      <c r="E548" s="12">
        <v>48436</v>
      </c>
      <c r="F548" s="11">
        <v>270</v>
      </c>
      <c r="G548" s="11">
        <v>66</v>
      </c>
      <c r="H548" s="11">
        <v>204</v>
      </c>
      <c r="I548" s="13">
        <v>8.5563E-2</v>
      </c>
      <c r="J548" s="14">
        <v>153202.54999999999</v>
      </c>
      <c r="K548" s="14">
        <v>153202.54999999999</v>
      </c>
      <c r="L548" s="14">
        <v>31471.73</v>
      </c>
      <c r="M548" s="14">
        <v>40000</v>
      </c>
      <c r="N548" s="17">
        <v>0.20542562770658845</v>
      </c>
      <c r="O548" s="11" t="s">
        <v>33311</v>
      </c>
      <c r="Q548" s="10" t="s">
        <v>29280</v>
      </c>
      <c r="R548" s="11" t="s">
        <v>29281</v>
      </c>
      <c r="S548" s="11" t="s">
        <v>33781</v>
      </c>
      <c r="T548" s="11" t="s">
        <v>29269</v>
      </c>
      <c r="U548" s="11" t="s">
        <v>33293</v>
      </c>
      <c r="V548" s="11" t="s">
        <v>29282</v>
      </c>
      <c r="W548" s="32" t="s">
        <v>32890</v>
      </c>
      <c r="X548" s="32" t="s">
        <v>29283</v>
      </c>
      <c r="Y548" s="33" t="s">
        <v>32891</v>
      </c>
      <c r="Z548" s="11" t="s">
        <v>32893</v>
      </c>
      <c r="AA548" s="10" t="s">
        <v>32894</v>
      </c>
    </row>
    <row r="549" spans="1:27">
      <c r="A549" s="5">
        <v>106054143080</v>
      </c>
      <c r="B549" s="1" t="s">
        <v>29284</v>
      </c>
      <c r="C549" s="23" t="s">
        <v>29285</v>
      </c>
      <c r="D549" s="6">
        <v>39993</v>
      </c>
      <c r="E549" s="6">
        <v>42703</v>
      </c>
      <c r="F549" s="2">
        <v>89</v>
      </c>
      <c r="G549" s="2">
        <v>3</v>
      </c>
      <c r="H549" s="2">
        <v>86</v>
      </c>
      <c r="I549" s="7">
        <v>8.5563E-2</v>
      </c>
      <c r="J549" s="8">
        <v>136015.20000000001</v>
      </c>
      <c r="K549" s="8">
        <v>136015.20000000001</v>
      </c>
      <c r="L549" s="8">
        <v>52358.080000000002</v>
      </c>
      <c r="M549" s="8">
        <v>104000</v>
      </c>
      <c r="N549" s="16">
        <v>0.3849428593274869</v>
      </c>
      <c r="O549" s="2" t="s">
        <v>33311</v>
      </c>
      <c r="P549" s="1"/>
      <c r="Q549" s="1" t="s">
        <v>29286</v>
      </c>
      <c r="R549" s="2" t="s">
        <v>34386</v>
      </c>
      <c r="S549" s="2" t="s">
        <v>33124</v>
      </c>
      <c r="T549" s="2" t="s">
        <v>30956</v>
      </c>
      <c r="U549" s="2" t="s">
        <v>33286</v>
      </c>
      <c r="V549" s="2" t="s">
        <v>29287</v>
      </c>
      <c r="W549" s="30" t="s">
        <v>32890</v>
      </c>
      <c r="X549" s="30" t="s">
        <v>29288</v>
      </c>
      <c r="Y549" s="31" t="s">
        <v>32891</v>
      </c>
      <c r="Z549" s="2" t="s">
        <v>32893</v>
      </c>
      <c r="AA549" s="1" t="s">
        <v>32894</v>
      </c>
    </row>
    <row r="550" spans="1:27">
      <c r="A550" s="9">
        <v>106100006688</v>
      </c>
      <c r="B550" s="10" t="s">
        <v>29289</v>
      </c>
      <c r="C550" s="24" t="s">
        <v>29290</v>
      </c>
      <c r="D550" s="12">
        <v>39973</v>
      </c>
      <c r="E550" s="12">
        <v>47278</v>
      </c>
      <c r="F550" s="11">
        <v>240</v>
      </c>
      <c r="G550" s="11">
        <v>74</v>
      </c>
      <c r="H550" s="11">
        <v>166</v>
      </c>
      <c r="I550" s="13">
        <v>0.10026199999999999</v>
      </c>
      <c r="J550" s="14">
        <v>178795.6</v>
      </c>
      <c r="K550" s="14">
        <v>178795.6</v>
      </c>
      <c r="L550" s="14">
        <v>103965.03</v>
      </c>
      <c r="M550" s="14">
        <v>144000</v>
      </c>
      <c r="N550" s="17">
        <v>0.58147420853757026</v>
      </c>
      <c r="O550" s="11" t="s">
        <v>33311</v>
      </c>
      <c r="P550" s="1"/>
      <c r="Q550" s="10" t="s">
        <v>29291</v>
      </c>
      <c r="R550" s="11" t="s">
        <v>29292</v>
      </c>
      <c r="S550" s="11" t="s">
        <v>29293</v>
      </c>
      <c r="T550" s="11" t="s">
        <v>29294</v>
      </c>
      <c r="U550" s="11" t="s">
        <v>33307</v>
      </c>
      <c r="V550" s="11" t="s">
        <v>29295</v>
      </c>
      <c r="W550" s="32" t="s">
        <v>32890</v>
      </c>
      <c r="X550" s="32" t="s">
        <v>29296</v>
      </c>
      <c r="Y550" s="33" t="s">
        <v>32891</v>
      </c>
      <c r="Z550" s="11" t="s">
        <v>32893</v>
      </c>
      <c r="AA550" s="10" t="s">
        <v>32894</v>
      </c>
    </row>
    <row r="551" spans="1:27">
      <c r="A551" s="5">
        <v>106124188515</v>
      </c>
      <c r="B551" s="1" t="s">
        <v>29297</v>
      </c>
      <c r="C551" s="23" t="s">
        <v>29298</v>
      </c>
      <c r="D551" s="6">
        <v>39958</v>
      </c>
      <c r="E551" s="6">
        <v>47263</v>
      </c>
      <c r="F551" s="2">
        <v>240</v>
      </c>
      <c r="G551" s="2">
        <v>74</v>
      </c>
      <c r="H551" s="2">
        <v>166</v>
      </c>
      <c r="I551" s="7">
        <v>9.0177999999999994E-2</v>
      </c>
      <c r="J551" s="8">
        <v>78526.48</v>
      </c>
      <c r="K551" s="8">
        <v>78526.48</v>
      </c>
      <c r="L551" s="8">
        <v>34712.639999999999</v>
      </c>
      <c r="M551" s="8">
        <v>48000</v>
      </c>
      <c r="N551" s="16">
        <v>0.44205012118205222</v>
      </c>
      <c r="O551" s="2" t="s">
        <v>33311</v>
      </c>
      <c r="Q551" s="1" t="s">
        <v>29299</v>
      </c>
      <c r="R551" s="2" t="s">
        <v>32417</v>
      </c>
      <c r="S551" s="2" t="s">
        <v>33781</v>
      </c>
      <c r="T551" s="2" t="s">
        <v>31214</v>
      </c>
      <c r="U551" s="2" t="s">
        <v>33286</v>
      </c>
      <c r="V551" s="2" t="s">
        <v>29300</v>
      </c>
      <c r="W551" s="30" t="s">
        <v>32890</v>
      </c>
      <c r="X551" s="30" t="s">
        <v>29301</v>
      </c>
      <c r="Y551" s="31" t="s">
        <v>32891</v>
      </c>
      <c r="Z551" s="2" t="s">
        <v>32893</v>
      </c>
      <c r="AA551" s="1" t="s">
        <v>32894</v>
      </c>
    </row>
    <row r="552" spans="1:27">
      <c r="A552" s="9">
        <v>106124188618</v>
      </c>
      <c r="B552" s="10" t="s">
        <v>29302</v>
      </c>
      <c r="C552" s="24" t="s">
        <v>29303</v>
      </c>
      <c r="D552" s="12">
        <v>40123</v>
      </c>
      <c r="E552" s="12">
        <v>45602</v>
      </c>
      <c r="F552" s="11">
        <v>180</v>
      </c>
      <c r="G552" s="11">
        <v>69</v>
      </c>
      <c r="H552" s="11">
        <v>111</v>
      </c>
      <c r="I552" s="13">
        <v>0.10026199999999999</v>
      </c>
      <c r="J552" s="14">
        <v>180573.13</v>
      </c>
      <c r="K552" s="14">
        <v>180573.13</v>
      </c>
      <c r="L552" s="14">
        <v>42128.38</v>
      </c>
      <c r="M552" s="14">
        <v>65754.58</v>
      </c>
      <c r="N552" s="17">
        <v>0.23330370360197</v>
      </c>
      <c r="O552" s="11" t="s">
        <v>33311</v>
      </c>
      <c r="P552" s="1"/>
      <c r="Q552" s="10" t="s">
        <v>29304</v>
      </c>
      <c r="R552" s="11" t="s">
        <v>29267</v>
      </c>
      <c r="S552" s="11" t="s">
        <v>29305</v>
      </c>
      <c r="T552" s="11" t="s">
        <v>30956</v>
      </c>
      <c r="U552" s="11" t="s">
        <v>33286</v>
      </c>
      <c r="V552" s="11" t="s">
        <v>29306</v>
      </c>
      <c r="W552" s="32" t="s">
        <v>32890</v>
      </c>
      <c r="X552" s="32" t="s">
        <v>29307</v>
      </c>
      <c r="Y552" s="33" t="s">
        <v>32891</v>
      </c>
      <c r="Z552" s="11" t="s">
        <v>32893</v>
      </c>
      <c r="AA552" s="10" t="s">
        <v>32894</v>
      </c>
    </row>
    <row r="553" spans="1:27">
      <c r="A553" s="5">
        <v>106124188648</v>
      </c>
      <c r="B553" s="1" t="s">
        <v>29308</v>
      </c>
      <c r="C553" s="23" t="s">
        <v>29309</v>
      </c>
      <c r="D553" s="6">
        <v>40163</v>
      </c>
      <c r="E553" s="6">
        <v>51120</v>
      </c>
      <c r="F553" s="2">
        <v>360</v>
      </c>
      <c r="G553" s="2">
        <v>68</v>
      </c>
      <c r="H553" s="2">
        <v>292</v>
      </c>
      <c r="I553" s="7">
        <v>8.5563E-2</v>
      </c>
      <c r="J553" s="8">
        <v>93812.66</v>
      </c>
      <c r="K553" s="8">
        <v>93812.66</v>
      </c>
      <c r="L553" s="8">
        <v>67619.16</v>
      </c>
      <c r="M553" s="8">
        <v>80000</v>
      </c>
      <c r="N553" s="16">
        <v>0.72078928366384665</v>
      </c>
      <c r="O553" s="2" t="s">
        <v>33418</v>
      </c>
      <c r="P553" s="1"/>
      <c r="Q553" s="1" t="s">
        <v>33652</v>
      </c>
      <c r="R553" s="2" t="s">
        <v>34448</v>
      </c>
      <c r="S553" s="2" t="s">
        <v>29310</v>
      </c>
      <c r="T553" s="2" t="s">
        <v>31214</v>
      </c>
      <c r="U553" s="2" t="s">
        <v>33286</v>
      </c>
      <c r="V553" s="2" t="s">
        <v>29311</v>
      </c>
      <c r="W553" s="30" t="s">
        <v>32890</v>
      </c>
      <c r="X553" s="30" t="s">
        <v>29312</v>
      </c>
      <c r="Y553" s="31" t="s">
        <v>32891</v>
      </c>
      <c r="Z553" s="2" t="s">
        <v>32893</v>
      </c>
      <c r="AA553" s="1" t="s">
        <v>32894</v>
      </c>
    </row>
    <row r="554" spans="1:27">
      <c r="A554" s="9">
        <v>106124188673</v>
      </c>
      <c r="B554" s="10" t="s">
        <v>29313</v>
      </c>
      <c r="C554" s="24" t="s">
        <v>29314</v>
      </c>
      <c r="D554" s="12">
        <v>40212</v>
      </c>
      <c r="E554" s="12">
        <v>43680</v>
      </c>
      <c r="F554" s="11">
        <v>114</v>
      </c>
      <c r="G554" s="11">
        <v>66</v>
      </c>
      <c r="H554" s="11">
        <v>48</v>
      </c>
      <c r="I554" s="13">
        <v>8.5563E-2</v>
      </c>
      <c r="J554" s="14">
        <v>83304.14</v>
      </c>
      <c r="K554" s="14">
        <v>83304.14</v>
      </c>
      <c r="L554" s="14">
        <v>31102.57</v>
      </c>
      <c r="M554" s="14">
        <v>72000</v>
      </c>
      <c r="N554" s="17">
        <v>0.37336163604834044</v>
      </c>
      <c r="O554" s="11" t="s">
        <v>33311</v>
      </c>
      <c r="P554" s="1"/>
      <c r="Q554" s="10" t="s">
        <v>32031</v>
      </c>
      <c r="R554" s="11" t="s">
        <v>29315</v>
      </c>
      <c r="S554" s="11" t="s">
        <v>29316</v>
      </c>
      <c r="T554" s="11" t="s">
        <v>31214</v>
      </c>
      <c r="U554" s="11" t="s">
        <v>33286</v>
      </c>
      <c r="V554" s="11" t="s">
        <v>29317</v>
      </c>
      <c r="W554" s="32" t="s">
        <v>32890</v>
      </c>
      <c r="X554" s="32" t="s">
        <v>29318</v>
      </c>
      <c r="Y554" s="33" t="s">
        <v>32891</v>
      </c>
      <c r="Z554" s="11" t="s">
        <v>32893</v>
      </c>
      <c r="AA554" s="10" t="s">
        <v>32894</v>
      </c>
    </row>
    <row r="555" spans="1:27">
      <c r="A555" s="5">
        <v>106124188690</v>
      </c>
      <c r="B555" s="1" t="s">
        <v>29319</v>
      </c>
      <c r="C555" s="23" t="s">
        <v>29320</v>
      </c>
      <c r="D555" s="6">
        <v>40217</v>
      </c>
      <c r="E555" s="6">
        <v>51174</v>
      </c>
      <c r="F555" s="2">
        <v>360</v>
      </c>
      <c r="G555" s="2">
        <v>66</v>
      </c>
      <c r="H555" s="2">
        <v>294</v>
      </c>
      <c r="I555" s="7">
        <v>0.10026199999999999</v>
      </c>
      <c r="J555" s="8">
        <v>170895.81</v>
      </c>
      <c r="K555" s="8">
        <v>170895.81</v>
      </c>
      <c r="L555" s="8">
        <v>114217.89</v>
      </c>
      <c r="M555" s="8">
        <v>144000</v>
      </c>
      <c r="N555" s="16">
        <v>0.66834810051808757</v>
      </c>
      <c r="O555" s="2" t="s">
        <v>33418</v>
      </c>
      <c r="P555" s="1"/>
      <c r="Q555" s="1" t="s">
        <v>29321</v>
      </c>
      <c r="R555" s="2" t="s">
        <v>33356</v>
      </c>
      <c r="S555" s="2" t="s">
        <v>29322</v>
      </c>
      <c r="T555" s="2" t="s">
        <v>30956</v>
      </c>
      <c r="U555" s="2" t="s">
        <v>33286</v>
      </c>
      <c r="V555" s="2" t="s">
        <v>29323</v>
      </c>
      <c r="W555" s="30" t="s">
        <v>32890</v>
      </c>
      <c r="X555" s="30" t="s">
        <v>29324</v>
      </c>
      <c r="Y555" s="31" t="s">
        <v>32891</v>
      </c>
      <c r="Z555" s="2" t="s">
        <v>32893</v>
      </c>
      <c r="AA555" s="1" t="s">
        <v>32894</v>
      </c>
    </row>
    <row r="556" spans="1:27">
      <c r="A556" s="9">
        <v>106124188701</v>
      </c>
      <c r="B556" s="10" t="s">
        <v>29325</v>
      </c>
      <c r="C556" s="24" t="s">
        <v>29326</v>
      </c>
      <c r="D556" s="12">
        <v>40239</v>
      </c>
      <c r="E556" s="12">
        <v>44897</v>
      </c>
      <c r="F556" s="11">
        <v>153</v>
      </c>
      <c r="G556" s="11">
        <v>15</v>
      </c>
      <c r="H556" s="11">
        <v>138</v>
      </c>
      <c r="I556" s="13">
        <v>0.10026199999999999</v>
      </c>
      <c r="J556" s="14">
        <v>177173.02</v>
      </c>
      <c r="K556" s="14">
        <v>177173.02</v>
      </c>
      <c r="L556" s="14">
        <v>87819.56</v>
      </c>
      <c r="M556" s="14">
        <v>140000</v>
      </c>
      <c r="N556" s="17">
        <v>0.49567118063461357</v>
      </c>
      <c r="O556" s="11" t="s">
        <v>33311</v>
      </c>
      <c r="P556" s="1"/>
      <c r="Q556" s="10" t="s">
        <v>29327</v>
      </c>
      <c r="R556" s="11" t="s">
        <v>29328</v>
      </c>
      <c r="S556" s="11" t="s">
        <v>33004</v>
      </c>
      <c r="T556" s="11" t="s">
        <v>30956</v>
      </c>
      <c r="U556" s="11" t="s">
        <v>33286</v>
      </c>
      <c r="V556" s="11" t="s">
        <v>29329</v>
      </c>
      <c r="W556" s="32" t="s">
        <v>32890</v>
      </c>
      <c r="X556" s="32" t="s">
        <v>29330</v>
      </c>
      <c r="Y556" s="33" t="s">
        <v>32891</v>
      </c>
      <c r="Z556" s="11" t="s">
        <v>32893</v>
      </c>
      <c r="AA556" s="10" t="s">
        <v>32894</v>
      </c>
    </row>
    <row r="557" spans="1:27">
      <c r="A557" s="5">
        <v>106200000436</v>
      </c>
      <c r="B557" s="1" t="s">
        <v>29331</v>
      </c>
      <c r="C557" s="23" t="s">
        <v>29332</v>
      </c>
      <c r="D557" s="6">
        <v>40025</v>
      </c>
      <c r="E557" s="6">
        <v>47330</v>
      </c>
      <c r="F557" s="2">
        <v>240</v>
      </c>
      <c r="G557" s="2">
        <v>72</v>
      </c>
      <c r="H557" s="2">
        <v>168</v>
      </c>
      <c r="I557" s="7">
        <v>8.5563E-2</v>
      </c>
      <c r="J557" s="8">
        <v>143952.47</v>
      </c>
      <c r="K557" s="8">
        <v>143952.47</v>
      </c>
      <c r="L557" s="8">
        <v>40775.72</v>
      </c>
      <c r="M557" s="8">
        <v>116000</v>
      </c>
      <c r="N557" s="16">
        <v>0.28325821710457627</v>
      </c>
      <c r="O557" s="2" t="s">
        <v>33311</v>
      </c>
      <c r="Q557" s="1" t="s">
        <v>29333</v>
      </c>
      <c r="R557" s="2" t="s">
        <v>29334</v>
      </c>
      <c r="S557" s="2" t="s">
        <v>29335</v>
      </c>
      <c r="T557" s="2" t="s">
        <v>33068</v>
      </c>
      <c r="U557" s="2" t="s">
        <v>33285</v>
      </c>
      <c r="V557" s="2" t="s">
        <v>29336</v>
      </c>
      <c r="W557" s="30" t="s">
        <v>32890</v>
      </c>
      <c r="X557" s="30" t="s">
        <v>29337</v>
      </c>
      <c r="Y557" s="31" t="s">
        <v>32891</v>
      </c>
      <c r="Z557" s="2" t="s">
        <v>32893</v>
      </c>
      <c r="AA557" s="1" t="s">
        <v>32894</v>
      </c>
    </row>
    <row r="558" spans="1:27">
      <c r="A558" s="9">
        <v>106232009064</v>
      </c>
      <c r="B558" s="10" t="s">
        <v>29338</v>
      </c>
      <c r="C558" s="24" t="s">
        <v>29339</v>
      </c>
      <c r="D558" s="12">
        <v>40183</v>
      </c>
      <c r="E558" s="12">
        <v>51140</v>
      </c>
      <c r="F558" s="11">
        <v>360</v>
      </c>
      <c r="G558" s="11">
        <v>67</v>
      </c>
      <c r="H558" s="11">
        <v>293</v>
      </c>
      <c r="I558" s="13">
        <v>8.5563E-2</v>
      </c>
      <c r="J558" s="14">
        <v>125104.54</v>
      </c>
      <c r="K558" s="14">
        <v>125104.54</v>
      </c>
      <c r="L558" s="14">
        <v>84891.49</v>
      </c>
      <c r="M558" s="14">
        <v>100000</v>
      </c>
      <c r="N558" s="17">
        <v>0.67856442300175523</v>
      </c>
      <c r="O558" s="11" t="s">
        <v>33418</v>
      </c>
      <c r="P558" s="1"/>
      <c r="Q558" s="10" t="s">
        <v>33060</v>
      </c>
      <c r="R558" s="11" t="s">
        <v>29340</v>
      </c>
      <c r="S558" s="11" t="s">
        <v>31154</v>
      </c>
      <c r="T558" s="11" t="s">
        <v>32598</v>
      </c>
      <c r="U558" s="11" t="s">
        <v>33290</v>
      </c>
      <c r="V558" s="11" t="s">
        <v>29341</v>
      </c>
      <c r="W558" s="32" t="s">
        <v>32890</v>
      </c>
      <c r="X558" s="32" t="s">
        <v>29342</v>
      </c>
      <c r="Y558" s="33" t="s">
        <v>32891</v>
      </c>
      <c r="Z558" s="11" t="s">
        <v>32893</v>
      </c>
      <c r="AA558" s="10" t="s">
        <v>32894</v>
      </c>
    </row>
    <row r="559" spans="1:27">
      <c r="A559" s="5">
        <v>106302009110</v>
      </c>
      <c r="B559" s="1" t="s">
        <v>29343</v>
      </c>
      <c r="C559" s="23" t="s">
        <v>29344</v>
      </c>
      <c r="D559" s="6">
        <v>40050</v>
      </c>
      <c r="E559" s="6">
        <v>44433</v>
      </c>
      <c r="F559" s="2">
        <v>144</v>
      </c>
      <c r="G559" s="2">
        <v>28</v>
      </c>
      <c r="H559" s="2">
        <v>116</v>
      </c>
      <c r="I559" s="7">
        <v>0.10026199999999999</v>
      </c>
      <c r="J559" s="8">
        <v>198352.51</v>
      </c>
      <c r="K559" s="8">
        <v>198352.51</v>
      </c>
      <c r="L559" s="8">
        <v>71287.56</v>
      </c>
      <c r="M559" s="8">
        <v>129500</v>
      </c>
      <c r="N559" s="16">
        <v>0.3593983257383534</v>
      </c>
      <c r="O559" s="2" t="s">
        <v>33311</v>
      </c>
      <c r="P559" s="1"/>
      <c r="Q559" s="1" t="s">
        <v>29345</v>
      </c>
      <c r="R559" s="2" t="s">
        <v>31212</v>
      </c>
      <c r="S559" s="2" t="s">
        <v>29346</v>
      </c>
      <c r="T559" s="2" t="s">
        <v>33315</v>
      </c>
      <c r="U559" s="2" t="s">
        <v>33294</v>
      </c>
      <c r="V559" s="2" t="s">
        <v>29347</v>
      </c>
      <c r="W559" s="30" t="s">
        <v>32890</v>
      </c>
      <c r="X559" s="30" t="s">
        <v>29348</v>
      </c>
      <c r="Y559" s="31" t="s">
        <v>32891</v>
      </c>
      <c r="Z559" s="2" t="s">
        <v>32893</v>
      </c>
      <c r="AA559" s="1" t="s">
        <v>32894</v>
      </c>
    </row>
    <row r="560" spans="1:27">
      <c r="A560" s="9">
        <v>106302009174</v>
      </c>
      <c r="B560" s="10" t="s">
        <v>29349</v>
      </c>
      <c r="C560" s="24" t="s">
        <v>29350</v>
      </c>
      <c r="D560" s="12">
        <v>40190</v>
      </c>
      <c r="E560" s="12">
        <v>47495</v>
      </c>
      <c r="F560" s="11">
        <v>240</v>
      </c>
      <c r="G560" s="11">
        <v>67</v>
      </c>
      <c r="H560" s="11">
        <v>173</v>
      </c>
      <c r="I560" s="13">
        <v>8.5563E-2</v>
      </c>
      <c r="J560" s="14">
        <v>104573.99</v>
      </c>
      <c r="K560" s="14">
        <v>104573.99</v>
      </c>
      <c r="L560" s="14">
        <v>59997.29</v>
      </c>
      <c r="M560" s="14">
        <v>80000</v>
      </c>
      <c r="N560" s="17">
        <v>0.57373052324005236</v>
      </c>
      <c r="O560" s="11" t="s">
        <v>33311</v>
      </c>
      <c r="P560" s="1"/>
      <c r="Q560" s="10" t="s">
        <v>29351</v>
      </c>
      <c r="R560" s="11" t="s">
        <v>31747</v>
      </c>
      <c r="S560" s="11" t="s">
        <v>29352</v>
      </c>
      <c r="T560" s="11" t="s">
        <v>29353</v>
      </c>
      <c r="U560" s="11" t="s">
        <v>33296</v>
      </c>
      <c r="V560" s="11" t="s">
        <v>29354</v>
      </c>
      <c r="W560" s="32" t="s">
        <v>32890</v>
      </c>
      <c r="X560" s="32" t="s">
        <v>29355</v>
      </c>
      <c r="Y560" s="33" t="s">
        <v>32891</v>
      </c>
      <c r="Z560" s="11" t="s">
        <v>32893</v>
      </c>
      <c r="AA560" s="10" t="s">
        <v>32894</v>
      </c>
    </row>
    <row r="561" spans="1:27">
      <c r="A561" s="5">
        <v>106316022558</v>
      </c>
      <c r="B561" s="1" t="s">
        <v>29356</v>
      </c>
      <c r="C561" s="23" t="s">
        <v>29357</v>
      </c>
      <c r="D561" s="6">
        <v>39801</v>
      </c>
      <c r="E561" s="6">
        <v>47106</v>
      </c>
      <c r="F561" s="2">
        <v>240</v>
      </c>
      <c r="G561" s="2">
        <v>79</v>
      </c>
      <c r="H561" s="2">
        <v>161</v>
      </c>
      <c r="I561" s="7">
        <v>9.0177999999999994E-2</v>
      </c>
      <c r="J561" s="8">
        <v>118789.52</v>
      </c>
      <c r="K561" s="8">
        <v>118789.52</v>
      </c>
      <c r="L561" s="8">
        <v>63043.16</v>
      </c>
      <c r="M561" s="8">
        <v>89600</v>
      </c>
      <c r="N561" s="16">
        <v>0.5307131470857025</v>
      </c>
      <c r="O561" s="2" t="s">
        <v>33311</v>
      </c>
      <c r="P561" s="1"/>
      <c r="Q561" s="1" t="s">
        <v>29358</v>
      </c>
      <c r="R561" s="2" t="s">
        <v>34083</v>
      </c>
      <c r="S561" s="2" t="s">
        <v>29359</v>
      </c>
      <c r="T561" s="2" t="s">
        <v>32151</v>
      </c>
      <c r="U561" s="2" t="s">
        <v>33286</v>
      </c>
      <c r="V561" s="2" t="s">
        <v>29360</v>
      </c>
      <c r="W561" s="30" t="s">
        <v>32890</v>
      </c>
      <c r="X561" s="30" t="s">
        <v>29361</v>
      </c>
      <c r="Y561" s="31" t="s">
        <v>32891</v>
      </c>
      <c r="Z561" s="2" t="s">
        <v>32893</v>
      </c>
      <c r="AA561" s="1" t="s">
        <v>32894</v>
      </c>
    </row>
    <row r="562" spans="1:27">
      <c r="A562" s="9">
        <v>106330000205</v>
      </c>
      <c r="B562" s="10" t="s">
        <v>29362</v>
      </c>
      <c r="C562" s="24" t="s">
        <v>29363</v>
      </c>
      <c r="D562" s="12">
        <v>40182</v>
      </c>
      <c r="E562" s="12">
        <v>47487</v>
      </c>
      <c r="F562" s="11">
        <v>240</v>
      </c>
      <c r="G562" s="11">
        <v>67</v>
      </c>
      <c r="H562" s="11">
        <v>173</v>
      </c>
      <c r="I562" s="13">
        <v>8.0930000000000002E-2</v>
      </c>
      <c r="J562" s="14">
        <v>145955.29999999999</v>
      </c>
      <c r="K562" s="14">
        <v>145955.29999999999</v>
      </c>
      <c r="L562" s="14">
        <v>75042.259999999995</v>
      </c>
      <c r="M562" s="14">
        <v>100000</v>
      </c>
      <c r="N562" s="17">
        <v>0.51414549523038899</v>
      </c>
      <c r="O562" s="11" t="s">
        <v>33311</v>
      </c>
      <c r="P562" s="1"/>
      <c r="Q562" s="10" t="s">
        <v>29364</v>
      </c>
      <c r="R562" s="11" t="s">
        <v>31212</v>
      </c>
      <c r="S562" s="11" t="s">
        <v>29365</v>
      </c>
      <c r="T562" s="11" t="s">
        <v>33817</v>
      </c>
      <c r="U562" s="11" t="s">
        <v>33299</v>
      </c>
      <c r="V562" s="11" t="s">
        <v>29366</v>
      </c>
      <c r="W562" s="32" t="s">
        <v>32890</v>
      </c>
      <c r="X562" s="32" t="s">
        <v>29367</v>
      </c>
      <c r="Y562" s="33" t="s">
        <v>32891</v>
      </c>
      <c r="Z562" s="11" t="s">
        <v>32893</v>
      </c>
      <c r="AA562" s="10" t="s">
        <v>32894</v>
      </c>
    </row>
    <row r="563" spans="1:27">
      <c r="A563" s="5">
        <v>106374146054</v>
      </c>
      <c r="B563" s="1" t="s">
        <v>29368</v>
      </c>
      <c r="C563" s="23" t="s">
        <v>29369</v>
      </c>
      <c r="D563" s="6">
        <v>40127</v>
      </c>
      <c r="E563" s="6">
        <v>49258</v>
      </c>
      <c r="F563" s="2">
        <v>300</v>
      </c>
      <c r="G563" s="2">
        <v>69</v>
      </c>
      <c r="H563" s="2">
        <v>231</v>
      </c>
      <c r="I563" s="7">
        <v>8.5563E-2</v>
      </c>
      <c r="J563" s="8">
        <v>156331.34</v>
      </c>
      <c r="K563" s="8">
        <v>156331.34</v>
      </c>
      <c r="L563" s="8">
        <v>89032.39</v>
      </c>
      <c r="M563" s="8">
        <v>111000</v>
      </c>
      <c r="N563" s="16">
        <v>0.56951082233415262</v>
      </c>
      <c r="O563" s="2" t="s">
        <v>33311</v>
      </c>
      <c r="P563" s="1"/>
      <c r="Q563" s="1" t="s">
        <v>29370</v>
      </c>
      <c r="R563" s="2" t="s">
        <v>29371</v>
      </c>
      <c r="S563" s="2" t="s">
        <v>29372</v>
      </c>
      <c r="T563" s="2" t="s">
        <v>29373</v>
      </c>
      <c r="U563" s="2" t="s">
        <v>33286</v>
      </c>
      <c r="V563" s="2" t="s">
        <v>29374</v>
      </c>
      <c r="W563" s="30" t="s">
        <v>32890</v>
      </c>
      <c r="X563" s="30" t="s">
        <v>29375</v>
      </c>
      <c r="Y563" s="31" t="s">
        <v>32891</v>
      </c>
      <c r="Z563" s="2" t="s">
        <v>32893</v>
      </c>
      <c r="AA563" s="1" t="s">
        <v>32894</v>
      </c>
    </row>
    <row r="564" spans="1:27">
      <c r="A564" s="9">
        <v>106374146062</v>
      </c>
      <c r="B564" s="10" t="s">
        <v>29376</v>
      </c>
      <c r="C564" s="24" t="s">
        <v>29377</v>
      </c>
      <c r="D564" s="12">
        <v>40213</v>
      </c>
      <c r="E564" s="12">
        <v>47518</v>
      </c>
      <c r="F564" s="11">
        <v>240</v>
      </c>
      <c r="G564" s="11">
        <v>66</v>
      </c>
      <c r="H564" s="11">
        <v>174</v>
      </c>
      <c r="I564" s="13">
        <v>0.10026199999999999</v>
      </c>
      <c r="J564" s="14">
        <v>167220.66</v>
      </c>
      <c r="K564" s="14">
        <v>167220.66</v>
      </c>
      <c r="L564" s="14">
        <v>86185.49</v>
      </c>
      <c r="M564" s="14">
        <v>114170</v>
      </c>
      <c r="N564" s="17">
        <v>0.51539977177461205</v>
      </c>
      <c r="O564" s="11" t="s">
        <v>33311</v>
      </c>
      <c r="P564" s="1"/>
      <c r="Q564" s="10" t="s">
        <v>29378</v>
      </c>
      <c r="R564" s="11" t="s">
        <v>33349</v>
      </c>
      <c r="S564" s="11" t="s">
        <v>29379</v>
      </c>
      <c r="T564" s="11" t="s">
        <v>29380</v>
      </c>
      <c r="U564" s="11" t="s">
        <v>33286</v>
      </c>
      <c r="V564" s="11" t="s">
        <v>29381</v>
      </c>
      <c r="W564" s="32" t="s">
        <v>32890</v>
      </c>
      <c r="X564" s="32" t="s">
        <v>29382</v>
      </c>
      <c r="Y564" s="33" t="s">
        <v>32891</v>
      </c>
      <c r="Z564" s="11" t="s">
        <v>32893</v>
      </c>
      <c r="AA564" s="10" t="s">
        <v>32894</v>
      </c>
    </row>
    <row r="565" spans="1:27">
      <c r="A565" s="5">
        <v>106425000186</v>
      </c>
      <c r="B565" s="1" t="s">
        <v>29383</v>
      </c>
      <c r="C565" s="23" t="s">
        <v>29384</v>
      </c>
      <c r="D565" s="6">
        <v>40214</v>
      </c>
      <c r="E565" s="6">
        <v>51171</v>
      </c>
      <c r="F565" s="2">
        <v>360</v>
      </c>
      <c r="G565" s="2">
        <v>66</v>
      </c>
      <c r="H565" s="2">
        <v>294</v>
      </c>
      <c r="I565" s="7">
        <v>0.10026199999999999</v>
      </c>
      <c r="J565" s="8">
        <v>172178.63</v>
      </c>
      <c r="K565" s="8">
        <v>172178.63</v>
      </c>
      <c r="L565" s="8">
        <v>57384.08</v>
      </c>
      <c r="M565" s="8">
        <v>67400</v>
      </c>
      <c r="N565" s="16">
        <v>0.33328224298218656</v>
      </c>
      <c r="O565" s="2" t="s">
        <v>33311</v>
      </c>
      <c r="P565" s="1"/>
      <c r="Q565" s="1" t="s">
        <v>29385</v>
      </c>
      <c r="R565" s="2" t="s">
        <v>31098</v>
      </c>
      <c r="S565" s="2" t="s">
        <v>29386</v>
      </c>
      <c r="T565" s="2" t="s">
        <v>29387</v>
      </c>
      <c r="U565" s="2" t="s">
        <v>33286</v>
      </c>
      <c r="V565" s="2" t="s">
        <v>29388</v>
      </c>
      <c r="W565" s="30" t="s">
        <v>32890</v>
      </c>
      <c r="X565" s="30" t="s">
        <v>29389</v>
      </c>
      <c r="Y565" s="31" t="s">
        <v>32891</v>
      </c>
      <c r="Z565" s="2" t="s">
        <v>32893</v>
      </c>
      <c r="AA565" s="1" t="s">
        <v>32894</v>
      </c>
    </row>
    <row r="566" spans="1:27">
      <c r="A566" s="9">
        <v>106425000190</v>
      </c>
      <c r="B566" s="10" t="s">
        <v>29390</v>
      </c>
      <c r="C566" s="24" t="s">
        <v>29391</v>
      </c>
      <c r="D566" s="12">
        <v>40151</v>
      </c>
      <c r="E566" s="12">
        <v>51108</v>
      </c>
      <c r="F566" s="11">
        <v>360</v>
      </c>
      <c r="G566" s="11">
        <v>68</v>
      </c>
      <c r="H566" s="11">
        <v>292</v>
      </c>
      <c r="I566" s="13">
        <v>8.5563E-2</v>
      </c>
      <c r="J566" s="14">
        <v>156515.89000000001</v>
      </c>
      <c r="K566" s="14">
        <v>156515.89000000001</v>
      </c>
      <c r="L566" s="14">
        <v>66052.78</v>
      </c>
      <c r="M566" s="14">
        <v>135000</v>
      </c>
      <c r="N566" s="17">
        <v>0.42201964286182059</v>
      </c>
      <c r="O566" s="11" t="s">
        <v>33311</v>
      </c>
      <c r="P566" s="1"/>
      <c r="Q566" s="10" t="s">
        <v>29392</v>
      </c>
      <c r="R566" s="11" t="s">
        <v>29393</v>
      </c>
      <c r="S566" s="11" t="s">
        <v>33004</v>
      </c>
      <c r="T566" s="11" t="s">
        <v>30956</v>
      </c>
      <c r="U566" s="11" t="s">
        <v>33286</v>
      </c>
      <c r="V566" s="11" t="s">
        <v>29394</v>
      </c>
      <c r="W566" s="32" t="s">
        <v>32890</v>
      </c>
      <c r="X566" s="32" t="s">
        <v>29395</v>
      </c>
      <c r="Y566" s="33" t="s">
        <v>32891</v>
      </c>
      <c r="Z566" s="11" t="s">
        <v>32893</v>
      </c>
      <c r="AA566" s="10" t="s">
        <v>32894</v>
      </c>
    </row>
    <row r="567" spans="1:27">
      <c r="A567" s="5">
        <v>106436000947</v>
      </c>
      <c r="B567" s="1" t="s">
        <v>29396</v>
      </c>
      <c r="C567" s="23" t="s">
        <v>29397</v>
      </c>
      <c r="D567" s="6">
        <v>40080</v>
      </c>
      <c r="E567" s="6">
        <v>47385</v>
      </c>
      <c r="F567" s="2">
        <v>240</v>
      </c>
      <c r="G567" s="2">
        <v>71</v>
      </c>
      <c r="H567" s="2">
        <v>169</v>
      </c>
      <c r="I567" s="7">
        <v>8.5563E-2</v>
      </c>
      <c r="J567" s="8">
        <v>114684.72</v>
      </c>
      <c r="K567" s="8">
        <v>114684.72</v>
      </c>
      <c r="L567" s="8">
        <v>78006.09</v>
      </c>
      <c r="M567" s="8">
        <v>105000</v>
      </c>
      <c r="N567" s="16">
        <v>0.68017858002356368</v>
      </c>
      <c r="O567" s="2" t="s">
        <v>33418</v>
      </c>
      <c r="P567" s="1"/>
      <c r="Q567" s="1" t="s">
        <v>29398</v>
      </c>
      <c r="R567" s="2" t="s">
        <v>29399</v>
      </c>
      <c r="S567" s="2" t="s">
        <v>29400</v>
      </c>
      <c r="T567" s="2" t="s">
        <v>33315</v>
      </c>
      <c r="U567" s="2" t="s">
        <v>33294</v>
      </c>
      <c r="V567" s="2" t="s">
        <v>29401</v>
      </c>
      <c r="W567" s="30" t="s">
        <v>32890</v>
      </c>
      <c r="X567" s="30" t="s">
        <v>29402</v>
      </c>
      <c r="Y567" s="31" t="s">
        <v>32891</v>
      </c>
      <c r="Z567" s="2" t="s">
        <v>32893</v>
      </c>
      <c r="AA567" s="1" t="s">
        <v>32894</v>
      </c>
    </row>
    <row r="568" spans="1:27">
      <c r="A568" s="9">
        <v>106436000981</v>
      </c>
      <c r="B568" s="10" t="s">
        <v>29403</v>
      </c>
      <c r="C568" s="24" t="s">
        <v>29404</v>
      </c>
      <c r="D568" s="12">
        <v>40162</v>
      </c>
      <c r="E568" s="12">
        <v>50663</v>
      </c>
      <c r="F568" s="11">
        <v>345</v>
      </c>
      <c r="G568" s="11">
        <v>68</v>
      </c>
      <c r="H568" s="11">
        <v>277</v>
      </c>
      <c r="I568" s="13">
        <v>0.10026199999999999</v>
      </c>
      <c r="J568" s="14">
        <v>158223.21</v>
      </c>
      <c r="K568" s="14">
        <v>158223.21</v>
      </c>
      <c r="L568" s="14">
        <v>55963.65</v>
      </c>
      <c r="M568" s="14">
        <v>66815</v>
      </c>
      <c r="N568" s="17">
        <v>0.35370063595600165</v>
      </c>
      <c r="O568" s="11" t="s">
        <v>33311</v>
      </c>
      <c r="P568" s="1"/>
      <c r="Q568" s="10" t="s">
        <v>29405</v>
      </c>
      <c r="R568" s="11" t="s">
        <v>33802</v>
      </c>
      <c r="S568" s="11" t="s">
        <v>33314</v>
      </c>
      <c r="T568" s="11" t="s">
        <v>33315</v>
      </c>
      <c r="U568" s="11" t="s">
        <v>33294</v>
      </c>
      <c r="V568" s="11" t="s">
        <v>29406</v>
      </c>
      <c r="W568" s="32" t="s">
        <v>32890</v>
      </c>
      <c r="X568" s="32" t="s">
        <v>29407</v>
      </c>
      <c r="Y568" s="33" t="s">
        <v>32891</v>
      </c>
      <c r="Z568" s="11" t="s">
        <v>32893</v>
      </c>
      <c r="AA568" s="10" t="s">
        <v>32894</v>
      </c>
    </row>
    <row r="569" spans="1:27">
      <c r="A569" s="5">
        <v>106476000486</v>
      </c>
      <c r="B569" s="1" t="s">
        <v>29408</v>
      </c>
      <c r="C569" s="23" t="s">
        <v>29409</v>
      </c>
      <c r="D569" s="6">
        <v>39673</v>
      </c>
      <c r="E569" s="6">
        <v>46978</v>
      </c>
      <c r="F569" s="2">
        <v>240</v>
      </c>
      <c r="G569" s="2">
        <v>84</v>
      </c>
      <c r="H569" s="2">
        <v>156</v>
      </c>
      <c r="I569" s="7">
        <v>0.10026199999999999</v>
      </c>
      <c r="J569" s="8">
        <v>174959</v>
      </c>
      <c r="K569" s="8">
        <v>174959</v>
      </c>
      <c r="L569" s="8">
        <v>80630.34</v>
      </c>
      <c r="M569" s="8">
        <v>130000</v>
      </c>
      <c r="N569" s="16">
        <v>0.46085277122068596</v>
      </c>
      <c r="O569" s="2" t="s">
        <v>33311</v>
      </c>
      <c r="P569" s="1"/>
      <c r="Q569" s="1" t="s">
        <v>29410</v>
      </c>
      <c r="R569" s="2" t="s">
        <v>32107</v>
      </c>
      <c r="S569" s="2" t="s">
        <v>29411</v>
      </c>
      <c r="T569" s="2" t="s">
        <v>33315</v>
      </c>
      <c r="U569" s="2" t="s">
        <v>33294</v>
      </c>
      <c r="V569" s="2" t="s">
        <v>29412</v>
      </c>
      <c r="W569" s="30" t="s">
        <v>32890</v>
      </c>
      <c r="X569" s="30" t="s">
        <v>29413</v>
      </c>
      <c r="Y569" s="31" t="s">
        <v>32891</v>
      </c>
      <c r="Z569" s="2" t="s">
        <v>32893</v>
      </c>
      <c r="AA569" s="1" t="s">
        <v>32894</v>
      </c>
    </row>
    <row r="570" spans="1:27">
      <c r="A570" s="9">
        <v>106476000633</v>
      </c>
      <c r="B570" s="10" t="s">
        <v>29414</v>
      </c>
      <c r="C570" s="24" t="s">
        <v>29415</v>
      </c>
      <c r="D570" s="12">
        <v>39877</v>
      </c>
      <c r="E570" s="12">
        <v>47182</v>
      </c>
      <c r="F570" s="11">
        <v>240</v>
      </c>
      <c r="G570" s="11">
        <v>77</v>
      </c>
      <c r="H570" s="11">
        <v>163</v>
      </c>
      <c r="I570" s="13">
        <v>9.0177999999999994E-2</v>
      </c>
      <c r="J570" s="14">
        <v>78595.72</v>
      </c>
      <c r="K570" s="14">
        <v>78595.72</v>
      </c>
      <c r="L570" s="14">
        <v>53299.26</v>
      </c>
      <c r="M570" s="14">
        <v>75000</v>
      </c>
      <c r="N570" s="17">
        <v>0.67814456054350036</v>
      </c>
      <c r="O570" s="11" t="s">
        <v>33418</v>
      </c>
      <c r="P570" s="1"/>
      <c r="Q570" s="10" t="s">
        <v>29416</v>
      </c>
      <c r="R570" s="11" t="s">
        <v>33352</v>
      </c>
      <c r="S570" s="11" t="s">
        <v>33781</v>
      </c>
      <c r="T570" s="11" t="s">
        <v>29417</v>
      </c>
      <c r="U570" s="11" t="s">
        <v>33296</v>
      </c>
      <c r="V570" s="11" t="s">
        <v>29418</v>
      </c>
      <c r="W570" s="32" t="s">
        <v>32890</v>
      </c>
      <c r="X570" s="32" t="s">
        <v>29419</v>
      </c>
      <c r="Y570" s="33" t="s">
        <v>32891</v>
      </c>
      <c r="Z570" s="11" t="s">
        <v>32893</v>
      </c>
      <c r="AA570" s="10" t="s">
        <v>32894</v>
      </c>
    </row>
    <row r="571" spans="1:27">
      <c r="A571" s="5">
        <v>106476000975</v>
      </c>
      <c r="B571" s="1" t="s">
        <v>29420</v>
      </c>
      <c r="C571" s="23" t="s">
        <v>29421</v>
      </c>
      <c r="D571" s="6">
        <v>40148</v>
      </c>
      <c r="E571" s="6">
        <v>51105</v>
      </c>
      <c r="F571" s="2">
        <v>360</v>
      </c>
      <c r="G571" s="2">
        <v>68</v>
      </c>
      <c r="H571" s="2">
        <v>292</v>
      </c>
      <c r="I571" s="7">
        <v>8.0930000000000002E-2</v>
      </c>
      <c r="J571" s="8">
        <v>172084.43</v>
      </c>
      <c r="K571" s="8">
        <v>172084.43</v>
      </c>
      <c r="L571" s="8">
        <v>139581.62</v>
      </c>
      <c r="M571" s="8">
        <v>165000</v>
      </c>
      <c r="N571" s="16">
        <v>0.81112288892144402</v>
      </c>
      <c r="O571" s="2" t="s">
        <v>33448</v>
      </c>
      <c r="P571" s="1"/>
      <c r="Q571" s="1" t="s">
        <v>29422</v>
      </c>
      <c r="R571" s="2" t="s">
        <v>29423</v>
      </c>
      <c r="S571" s="2" t="s">
        <v>29424</v>
      </c>
      <c r="T571" s="2" t="s">
        <v>33315</v>
      </c>
      <c r="U571" s="2" t="s">
        <v>33294</v>
      </c>
      <c r="V571" s="2" t="s">
        <v>29425</v>
      </c>
      <c r="W571" s="30" t="s">
        <v>32890</v>
      </c>
      <c r="X571" s="30" t="s">
        <v>29426</v>
      </c>
      <c r="Y571" s="31" t="s">
        <v>32891</v>
      </c>
      <c r="Z571" s="2" t="s">
        <v>32893</v>
      </c>
      <c r="AA571" s="1" t="s">
        <v>32894</v>
      </c>
    </row>
    <row r="572" spans="1:27">
      <c r="A572" s="9">
        <v>106510000238</v>
      </c>
      <c r="B572" s="10" t="s">
        <v>29427</v>
      </c>
      <c r="C572" s="24" t="s">
        <v>29428</v>
      </c>
      <c r="D572" s="12">
        <v>40059</v>
      </c>
      <c r="E572" s="12">
        <v>51016</v>
      </c>
      <c r="F572" s="11">
        <v>360</v>
      </c>
      <c r="G572" s="11">
        <v>71</v>
      </c>
      <c r="H572" s="11">
        <v>289</v>
      </c>
      <c r="I572" s="13">
        <v>8.0930000000000002E-2</v>
      </c>
      <c r="J572" s="14">
        <v>156796.37</v>
      </c>
      <c r="K572" s="14">
        <v>156796.37</v>
      </c>
      <c r="L572" s="14">
        <v>126001.97</v>
      </c>
      <c r="M572" s="14">
        <v>150000</v>
      </c>
      <c r="N572" s="17">
        <v>0.80360259615704122</v>
      </c>
      <c r="O572" s="11" t="s">
        <v>33448</v>
      </c>
      <c r="P572" s="1"/>
      <c r="Q572" s="10" t="s">
        <v>29429</v>
      </c>
      <c r="R572" s="11" t="s">
        <v>32225</v>
      </c>
      <c r="S572" s="11" t="s">
        <v>33873</v>
      </c>
      <c r="T572" s="11" t="s">
        <v>33874</v>
      </c>
      <c r="U572" s="11" t="s">
        <v>33306</v>
      </c>
      <c r="V572" s="11" t="s">
        <v>29430</v>
      </c>
      <c r="W572" s="32" t="s">
        <v>32890</v>
      </c>
      <c r="X572" s="32" t="s">
        <v>29431</v>
      </c>
      <c r="Y572" s="33" t="s">
        <v>32891</v>
      </c>
      <c r="Z572" s="11" t="s">
        <v>32893</v>
      </c>
      <c r="AA572" s="10" t="s">
        <v>32894</v>
      </c>
    </row>
    <row r="573" spans="1:27">
      <c r="A573" s="5">
        <v>106552009155</v>
      </c>
      <c r="B573" s="1" t="s">
        <v>29432</v>
      </c>
      <c r="C573" s="23" t="s">
        <v>29433</v>
      </c>
      <c r="D573" s="6">
        <v>40031</v>
      </c>
      <c r="E573" s="6">
        <v>47336</v>
      </c>
      <c r="F573" s="2">
        <v>240</v>
      </c>
      <c r="G573" s="2">
        <v>72</v>
      </c>
      <c r="H573" s="2">
        <v>168</v>
      </c>
      <c r="I573" s="7">
        <v>8.5563E-2</v>
      </c>
      <c r="J573" s="8">
        <v>82484.72</v>
      </c>
      <c r="K573" s="8">
        <v>82484.72</v>
      </c>
      <c r="L573" s="8">
        <v>36082.660000000003</v>
      </c>
      <c r="M573" s="8">
        <v>79000</v>
      </c>
      <c r="N573" s="16">
        <v>0.43744659616956938</v>
      </c>
      <c r="O573" s="2" t="s">
        <v>33311</v>
      </c>
      <c r="P573" s="1"/>
      <c r="Q573" s="1" t="s">
        <v>29434</v>
      </c>
      <c r="R573" s="2" t="s">
        <v>32518</v>
      </c>
      <c r="S573" s="2" t="s">
        <v>29346</v>
      </c>
      <c r="T573" s="2" t="s">
        <v>33315</v>
      </c>
      <c r="U573" s="2" t="s">
        <v>33294</v>
      </c>
      <c r="V573" s="2" t="s">
        <v>29435</v>
      </c>
      <c r="W573" s="30" t="s">
        <v>32890</v>
      </c>
      <c r="X573" s="30" t="s">
        <v>29436</v>
      </c>
      <c r="Y573" s="31" t="s">
        <v>32891</v>
      </c>
      <c r="Z573" s="2" t="s">
        <v>32893</v>
      </c>
      <c r="AA573" s="1" t="s">
        <v>32894</v>
      </c>
    </row>
    <row r="574" spans="1:27">
      <c r="A574" s="9">
        <v>106552009185</v>
      </c>
      <c r="B574" s="10" t="s">
        <v>29437</v>
      </c>
      <c r="C574" s="24" t="s">
        <v>29438</v>
      </c>
      <c r="D574" s="12">
        <v>40109</v>
      </c>
      <c r="E574" s="12">
        <v>47414</v>
      </c>
      <c r="F574" s="11">
        <v>240</v>
      </c>
      <c r="G574" s="11">
        <v>70</v>
      </c>
      <c r="H574" s="11">
        <v>170</v>
      </c>
      <c r="I574" s="13">
        <v>8.5563E-2</v>
      </c>
      <c r="J574" s="14">
        <v>151434.76</v>
      </c>
      <c r="K574" s="14">
        <v>151434.76</v>
      </c>
      <c r="L574" s="14">
        <v>106953.95</v>
      </c>
      <c r="M574" s="14">
        <v>145000</v>
      </c>
      <c r="N574" s="17">
        <v>0.70627080598932501</v>
      </c>
      <c r="O574" s="11" t="s">
        <v>33418</v>
      </c>
      <c r="P574" s="1"/>
      <c r="Q574" s="10" t="s">
        <v>29439</v>
      </c>
      <c r="R574" s="11" t="s">
        <v>30989</v>
      </c>
      <c r="S574" s="11" t="s">
        <v>33779</v>
      </c>
      <c r="T574" s="11" t="s">
        <v>33315</v>
      </c>
      <c r="U574" s="11" t="s">
        <v>33294</v>
      </c>
      <c r="V574" s="11" t="s">
        <v>29440</v>
      </c>
      <c r="W574" s="32" t="s">
        <v>32890</v>
      </c>
      <c r="X574" s="32" t="s">
        <v>29441</v>
      </c>
      <c r="Y574" s="33" t="s">
        <v>32891</v>
      </c>
      <c r="Z574" s="11" t="s">
        <v>32893</v>
      </c>
      <c r="AA574" s="10" t="s">
        <v>32894</v>
      </c>
    </row>
    <row r="575" spans="1:27">
      <c r="A575" s="5">
        <v>106574169768</v>
      </c>
      <c r="B575" s="1" t="s">
        <v>29442</v>
      </c>
      <c r="C575" s="23" t="s">
        <v>29443</v>
      </c>
      <c r="D575" s="6">
        <v>39729</v>
      </c>
      <c r="E575" s="6">
        <v>47034</v>
      </c>
      <c r="F575" s="2">
        <v>240</v>
      </c>
      <c r="G575" s="2">
        <v>82</v>
      </c>
      <c r="H575" s="2">
        <v>158</v>
      </c>
      <c r="I575" s="7">
        <v>9.0177999999999994E-2</v>
      </c>
      <c r="J575" s="8">
        <v>105487.46</v>
      </c>
      <c r="K575" s="8">
        <v>105487.46</v>
      </c>
      <c r="L575" s="8">
        <v>55443.54</v>
      </c>
      <c r="M575" s="8">
        <v>80000</v>
      </c>
      <c r="N575" s="16">
        <v>0.52559365824146298</v>
      </c>
      <c r="O575" s="2" t="s">
        <v>33311</v>
      </c>
      <c r="P575" s="1"/>
      <c r="Q575" s="1" t="s">
        <v>29444</v>
      </c>
      <c r="R575" s="2" t="s">
        <v>29445</v>
      </c>
      <c r="S575" s="2" t="s">
        <v>29446</v>
      </c>
      <c r="T575" s="2" t="s">
        <v>30956</v>
      </c>
      <c r="U575" s="2" t="s">
        <v>33286</v>
      </c>
      <c r="V575" s="2" t="s">
        <v>29447</v>
      </c>
      <c r="W575" s="30" t="s">
        <v>32890</v>
      </c>
      <c r="X575" s="30" t="s">
        <v>29448</v>
      </c>
      <c r="Y575" s="31" t="s">
        <v>32891</v>
      </c>
      <c r="Z575" s="2" t="s">
        <v>32893</v>
      </c>
      <c r="AA575" s="1" t="s">
        <v>32894</v>
      </c>
    </row>
    <row r="576" spans="1:27">
      <c r="A576" s="9">
        <v>106594149716</v>
      </c>
      <c r="B576" s="10" t="s">
        <v>29449</v>
      </c>
      <c r="C576" s="24" t="s">
        <v>29450</v>
      </c>
      <c r="D576" s="12">
        <v>39623</v>
      </c>
      <c r="E576" s="12">
        <v>46928</v>
      </c>
      <c r="F576" s="11">
        <v>240</v>
      </c>
      <c r="G576" s="11">
        <v>86</v>
      </c>
      <c r="H576" s="11">
        <v>154</v>
      </c>
      <c r="I576" s="13">
        <v>9.0177999999999994E-2</v>
      </c>
      <c r="J576" s="14">
        <v>133000.91</v>
      </c>
      <c r="K576" s="14">
        <v>133000.91</v>
      </c>
      <c r="L576" s="14">
        <v>68561.440000000002</v>
      </c>
      <c r="M576" s="14">
        <v>100000</v>
      </c>
      <c r="N576" s="17">
        <v>0.51549602179413656</v>
      </c>
      <c r="O576" s="11" t="s">
        <v>33311</v>
      </c>
      <c r="P576" s="1"/>
      <c r="Q576" s="10" t="s">
        <v>29451</v>
      </c>
      <c r="R576" s="11" t="s">
        <v>29452</v>
      </c>
      <c r="S576" s="11" t="s">
        <v>29453</v>
      </c>
      <c r="T576" s="11" t="s">
        <v>31140</v>
      </c>
      <c r="U576" s="11" t="s">
        <v>33286</v>
      </c>
      <c r="V576" s="11" t="s">
        <v>29454</v>
      </c>
      <c r="W576" s="32" t="s">
        <v>32890</v>
      </c>
      <c r="X576" s="32" t="s">
        <v>29455</v>
      </c>
      <c r="Y576" s="33" t="s">
        <v>32891</v>
      </c>
      <c r="Z576" s="11" t="s">
        <v>32893</v>
      </c>
      <c r="AA576" s="10" t="s">
        <v>32894</v>
      </c>
    </row>
    <row r="577" spans="1:27">
      <c r="A577" s="5">
        <v>106594149838</v>
      </c>
      <c r="B577" s="1" t="s">
        <v>29456</v>
      </c>
      <c r="C577" s="23" t="s">
        <v>29457</v>
      </c>
      <c r="D577" s="6">
        <v>39857</v>
      </c>
      <c r="E577" s="6">
        <v>49353</v>
      </c>
      <c r="F577" s="2">
        <v>312</v>
      </c>
      <c r="G577" s="2">
        <v>78</v>
      </c>
      <c r="H577" s="2">
        <v>234</v>
      </c>
      <c r="I577" s="7">
        <v>0.10026199999999999</v>
      </c>
      <c r="J577" s="8">
        <v>193861.77</v>
      </c>
      <c r="K577" s="8">
        <v>193861.77</v>
      </c>
      <c r="L577" s="8">
        <v>94204.85</v>
      </c>
      <c r="M577" s="8">
        <v>120000</v>
      </c>
      <c r="N577" s="16">
        <v>0.48593825383932071</v>
      </c>
      <c r="O577" s="2" t="s">
        <v>33311</v>
      </c>
      <c r="P577" s="1"/>
      <c r="Q577" s="1" t="s">
        <v>29458</v>
      </c>
      <c r="R577" s="2" t="s">
        <v>29261</v>
      </c>
      <c r="S577" s="2" t="s">
        <v>29459</v>
      </c>
      <c r="T577" s="2" t="s">
        <v>30990</v>
      </c>
      <c r="U577" s="2" t="s">
        <v>33286</v>
      </c>
      <c r="V577" s="2" t="s">
        <v>29460</v>
      </c>
      <c r="W577" s="30" t="s">
        <v>32890</v>
      </c>
      <c r="X577" s="30" t="s">
        <v>29461</v>
      </c>
      <c r="Y577" s="31" t="s">
        <v>32891</v>
      </c>
      <c r="Z577" s="2" t="s">
        <v>32893</v>
      </c>
      <c r="AA577" s="1" t="s">
        <v>32894</v>
      </c>
    </row>
    <row r="578" spans="1:27">
      <c r="A578" s="9">
        <v>106594149940</v>
      </c>
      <c r="B578" s="10" t="s">
        <v>29462</v>
      </c>
      <c r="C578" s="24" t="s">
        <v>29463</v>
      </c>
      <c r="D578" s="12">
        <v>40186</v>
      </c>
      <c r="E578" s="12">
        <v>44204</v>
      </c>
      <c r="F578" s="11">
        <v>132</v>
      </c>
      <c r="G578" s="11">
        <v>17</v>
      </c>
      <c r="H578" s="11">
        <v>115</v>
      </c>
      <c r="I578" s="13">
        <v>0.10026199999999999</v>
      </c>
      <c r="J578" s="14">
        <v>187597.44</v>
      </c>
      <c r="K578" s="14">
        <v>187597.44</v>
      </c>
      <c r="L578" s="14">
        <v>72169.95</v>
      </c>
      <c r="M578" s="14">
        <v>132309.01999999999</v>
      </c>
      <c r="N578" s="17">
        <v>0.3847064757386881</v>
      </c>
      <c r="O578" s="11" t="s">
        <v>33311</v>
      </c>
      <c r="P578" s="1"/>
      <c r="Q578" s="10" t="s">
        <v>29464</v>
      </c>
      <c r="R578" s="11" t="s">
        <v>32624</v>
      </c>
      <c r="S578" s="11" t="s">
        <v>29465</v>
      </c>
      <c r="T578" s="11" t="s">
        <v>29466</v>
      </c>
      <c r="U578" s="11" t="s">
        <v>33286</v>
      </c>
      <c r="V578" s="11" t="s">
        <v>29467</v>
      </c>
      <c r="W578" s="32" t="s">
        <v>32890</v>
      </c>
      <c r="X578" s="32" t="s">
        <v>29468</v>
      </c>
      <c r="Y578" s="33" t="s">
        <v>32891</v>
      </c>
      <c r="Z578" s="11" t="s">
        <v>32893</v>
      </c>
      <c r="AA578" s="10" t="s">
        <v>32894</v>
      </c>
    </row>
    <row r="579" spans="1:27">
      <c r="A579" s="5">
        <v>106594149943</v>
      </c>
      <c r="B579" s="1" t="s">
        <v>29469</v>
      </c>
      <c r="C579" s="23" t="s">
        <v>29470</v>
      </c>
      <c r="D579" s="6">
        <v>40170</v>
      </c>
      <c r="E579" s="6">
        <v>51127</v>
      </c>
      <c r="F579" s="2">
        <v>360</v>
      </c>
      <c r="G579" s="2">
        <v>68</v>
      </c>
      <c r="H579" s="2">
        <v>292</v>
      </c>
      <c r="I579" s="7">
        <v>8.5563E-2</v>
      </c>
      <c r="J579" s="8">
        <v>156575.85</v>
      </c>
      <c r="K579" s="8">
        <v>156575.85</v>
      </c>
      <c r="L579" s="8">
        <v>59779.73</v>
      </c>
      <c r="M579" s="8">
        <v>70675.850000000006</v>
      </c>
      <c r="N579" s="16">
        <v>0.38179406338844718</v>
      </c>
      <c r="O579" s="2" t="s">
        <v>33311</v>
      </c>
      <c r="P579" s="1"/>
      <c r="Q579" s="1" t="s">
        <v>29471</v>
      </c>
      <c r="R579" s="2" t="s">
        <v>33349</v>
      </c>
      <c r="S579" s="2" t="s">
        <v>29472</v>
      </c>
      <c r="T579" s="2" t="s">
        <v>30956</v>
      </c>
      <c r="U579" s="2" t="s">
        <v>33286</v>
      </c>
      <c r="V579" s="2" t="s">
        <v>29473</v>
      </c>
      <c r="W579" s="30" t="s">
        <v>32890</v>
      </c>
      <c r="X579" s="30" t="s">
        <v>29474</v>
      </c>
      <c r="Y579" s="31" t="s">
        <v>32891</v>
      </c>
      <c r="Z579" s="2" t="s">
        <v>32893</v>
      </c>
      <c r="AA579" s="1" t="s">
        <v>32894</v>
      </c>
    </row>
    <row r="580" spans="1:27">
      <c r="A580" s="9">
        <v>106670001075</v>
      </c>
      <c r="B580" s="10" t="s">
        <v>29475</v>
      </c>
      <c r="C580" s="24" t="s">
        <v>29476</v>
      </c>
      <c r="D580" s="12">
        <v>39969</v>
      </c>
      <c r="E580" s="12">
        <v>45448</v>
      </c>
      <c r="F580" s="11">
        <v>180</v>
      </c>
      <c r="G580" s="11">
        <v>74</v>
      </c>
      <c r="H580" s="11">
        <v>106</v>
      </c>
      <c r="I580" s="13">
        <v>8.5563E-2</v>
      </c>
      <c r="J580" s="14">
        <v>121897.32</v>
      </c>
      <c r="K580" s="14">
        <v>121897.32</v>
      </c>
      <c r="L580" s="14">
        <v>58208.5</v>
      </c>
      <c r="M580" s="14">
        <v>95000</v>
      </c>
      <c r="N580" s="17">
        <v>0.47752075271220068</v>
      </c>
      <c r="O580" s="11" t="s">
        <v>33311</v>
      </c>
      <c r="P580" s="1"/>
      <c r="Q580" s="10" t="s">
        <v>29477</v>
      </c>
      <c r="R580" s="11" t="s">
        <v>33349</v>
      </c>
      <c r="S580" s="11" t="s">
        <v>29478</v>
      </c>
      <c r="T580" s="11" t="s">
        <v>33374</v>
      </c>
      <c r="U580" s="11" t="s">
        <v>33296</v>
      </c>
      <c r="V580" s="11" t="s">
        <v>29479</v>
      </c>
      <c r="W580" s="32" t="s">
        <v>32890</v>
      </c>
      <c r="X580" s="32" t="s">
        <v>29480</v>
      </c>
      <c r="Y580" s="33" t="s">
        <v>32891</v>
      </c>
      <c r="Z580" s="11" t="s">
        <v>32893</v>
      </c>
      <c r="AA580" s="10" t="s">
        <v>32894</v>
      </c>
    </row>
    <row r="581" spans="1:27">
      <c r="A581" s="5">
        <v>106765017683</v>
      </c>
      <c r="B581" s="1" t="s">
        <v>29481</v>
      </c>
      <c r="C581" s="23" t="s">
        <v>29482</v>
      </c>
      <c r="D581" s="6">
        <v>39811</v>
      </c>
      <c r="E581" s="6">
        <v>50768</v>
      </c>
      <c r="F581" s="2">
        <v>360</v>
      </c>
      <c r="G581" s="2">
        <v>79</v>
      </c>
      <c r="H581" s="2">
        <v>281</v>
      </c>
      <c r="I581" s="7">
        <v>9.0177999999999994E-2</v>
      </c>
      <c r="J581" s="8">
        <v>133860.13</v>
      </c>
      <c r="K581" s="8">
        <v>133860.13</v>
      </c>
      <c r="L581" s="8">
        <v>73261.710000000006</v>
      </c>
      <c r="M581" s="8">
        <v>89149</v>
      </c>
      <c r="N581" s="16">
        <v>0.54730045458644039</v>
      </c>
      <c r="O581" s="2" t="s">
        <v>33311</v>
      </c>
      <c r="P581" s="1"/>
      <c r="Q581" s="1" t="s">
        <v>29483</v>
      </c>
      <c r="R581" s="2" t="s">
        <v>29484</v>
      </c>
      <c r="S581" s="2" t="s">
        <v>29485</v>
      </c>
      <c r="T581" s="2" t="s">
        <v>29486</v>
      </c>
      <c r="U581" s="2" t="s">
        <v>33286</v>
      </c>
      <c r="V581" s="2" t="s">
        <v>29487</v>
      </c>
      <c r="W581" s="30" t="s">
        <v>32890</v>
      </c>
      <c r="X581" s="30" t="s">
        <v>29488</v>
      </c>
      <c r="Y581" s="31" t="s">
        <v>32891</v>
      </c>
      <c r="Z581" s="2" t="s">
        <v>32893</v>
      </c>
      <c r="AA581" s="1" t="s">
        <v>32894</v>
      </c>
    </row>
    <row r="582" spans="1:27">
      <c r="A582" s="9">
        <v>106808700257</v>
      </c>
      <c r="B582" s="10" t="s">
        <v>29489</v>
      </c>
      <c r="C582" s="24" t="s">
        <v>29490</v>
      </c>
      <c r="D582" s="12">
        <v>40050</v>
      </c>
      <c r="E582" s="12">
        <v>43671</v>
      </c>
      <c r="F582" s="11">
        <v>119</v>
      </c>
      <c r="G582" s="11">
        <v>72</v>
      </c>
      <c r="H582" s="11">
        <v>47</v>
      </c>
      <c r="I582" s="13">
        <v>8.5563E-2</v>
      </c>
      <c r="J582" s="14">
        <v>130582.74</v>
      </c>
      <c r="K582" s="14">
        <v>130582.74</v>
      </c>
      <c r="L582" s="14">
        <v>35861.53</v>
      </c>
      <c r="M582" s="14">
        <v>86400</v>
      </c>
      <c r="N582" s="17">
        <v>0.27462687641567329</v>
      </c>
      <c r="O582" s="11" t="s">
        <v>33311</v>
      </c>
      <c r="Q582" s="10" t="s">
        <v>29491</v>
      </c>
      <c r="R582" s="11" t="s">
        <v>34177</v>
      </c>
      <c r="S582" s="11" t="s">
        <v>29492</v>
      </c>
      <c r="T582" s="11" t="s">
        <v>30880</v>
      </c>
      <c r="U582" s="11" t="s">
        <v>33288</v>
      </c>
      <c r="V582" s="11" t="s">
        <v>29493</v>
      </c>
      <c r="W582" s="32" t="s">
        <v>32890</v>
      </c>
      <c r="X582" s="32" t="s">
        <v>29494</v>
      </c>
      <c r="Y582" s="33" t="s">
        <v>32891</v>
      </c>
      <c r="Z582" s="11" t="s">
        <v>32893</v>
      </c>
      <c r="AA582" s="10" t="s">
        <v>32894</v>
      </c>
    </row>
    <row r="583" spans="1:27">
      <c r="A583" s="5">
        <v>106808700268</v>
      </c>
      <c r="B583" s="1" t="s">
        <v>29495</v>
      </c>
      <c r="C583" s="23" t="s">
        <v>29496</v>
      </c>
      <c r="D583" s="6">
        <v>40151</v>
      </c>
      <c r="E583" s="6">
        <v>51108</v>
      </c>
      <c r="F583" s="2">
        <v>360</v>
      </c>
      <c r="G583" s="2">
        <v>68</v>
      </c>
      <c r="H583" s="2">
        <v>292</v>
      </c>
      <c r="I583" s="7">
        <v>8.0930000000000002E-2</v>
      </c>
      <c r="J583" s="8">
        <v>129346</v>
      </c>
      <c r="K583" s="8">
        <v>129346</v>
      </c>
      <c r="L583" s="8">
        <v>104944.15</v>
      </c>
      <c r="M583" s="8">
        <v>124000</v>
      </c>
      <c r="N583" s="16">
        <v>0.81134437864332876</v>
      </c>
      <c r="O583" s="2" t="s">
        <v>33448</v>
      </c>
      <c r="P583" s="1"/>
      <c r="Q583" s="1" t="s">
        <v>29497</v>
      </c>
      <c r="R583" s="2" t="s">
        <v>29498</v>
      </c>
      <c r="S583" s="2" t="s">
        <v>29499</v>
      </c>
      <c r="T583" s="2" t="s">
        <v>34141</v>
      </c>
      <c r="U583" s="2" t="s">
        <v>33288</v>
      </c>
      <c r="V583" s="2" t="s">
        <v>29500</v>
      </c>
      <c r="W583" s="30" t="s">
        <v>32890</v>
      </c>
      <c r="X583" s="30" t="s">
        <v>29501</v>
      </c>
      <c r="Y583" s="31" t="s">
        <v>32891</v>
      </c>
      <c r="Z583" s="2" t="s">
        <v>32893</v>
      </c>
      <c r="AA583" s="1" t="s">
        <v>32894</v>
      </c>
    </row>
    <row r="584" spans="1:27">
      <c r="A584" s="9">
        <v>106810200401</v>
      </c>
      <c r="B584" s="10" t="s">
        <v>29502</v>
      </c>
      <c r="C584" s="24" t="s">
        <v>29503</v>
      </c>
      <c r="D584" s="12">
        <v>39857</v>
      </c>
      <c r="E584" s="12">
        <v>47162</v>
      </c>
      <c r="F584" s="11">
        <v>240</v>
      </c>
      <c r="G584" s="11">
        <v>78</v>
      </c>
      <c r="H584" s="11">
        <v>162</v>
      </c>
      <c r="I584" s="13">
        <v>9.0177999999999994E-2</v>
      </c>
      <c r="J584" s="14">
        <v>130987.68</v>
      </c>
      <c r="K584" s="14">
        <v>130987.68</v>
      </c>
      <c r="L584" s="14">
        <v>70545.14</v>
      </c>
      <c r="M584" s="14">
        <v>100000</v>
      </c>
      <c r="N584" s="17">
        <v>0.53856316868884158</v>
      </c>
      <c r="O584" s="11" t="s">
        <v>33311</v>
      </c>
      <c r="Q584" s="10" t="s">
        <v>29504</v>
      </c>
      <c r="R584" s="11" t="s">
        <v>29267</v>
      </c>
      <c r="S584" s="11" t="s">
        <v>29505</v>
      </c>
      <c r="T584" s="11" t="s">
        <v>33068</v>
      </c>
      <c r="U584" s="11" t="s">
        <v>33285</v>
      </c>
      <c r="V584" s="11" t="s">
        <v>29506</v>
      </c>
      <c r="W584" s="32" t="s">
        <v>32890</v>
      </c>
      <c r="X584" s="32" t="s">
        <v>29507</v>
      </c>
      <c r="Y584" s="33" t="s">
        <v>32891</v>
      </c>
      <c r="Z584" s="11" t="s">
        <v>32893</v>
      </c>
      <c r="AA584" s="10" t="s">
        <v>32894</v>
      </c>
    </row>
    <row r="585" spans="1:27">
      <c r="A585" s="5">
        <v>106820000121</v>
      </c>
      <c r="B585" s="1" t="s">
        <v>29508</v>
      </c>
      <c r="C585" s="23" t="s">
        <v>29509</v>
      </c>
      <c r="D585" s="6">
        <v>39910</v>
      </c>
      <c r="E585" s="6">
        <v>47215</v>
      </c>
      <c r="F585" s="2">
        <v>240</v>
      </c>
      <c r="G585" s="2">
        <v>76</v>
      </c>
      <c r="H585" s="2">
        <v>164</v>
      </c>
      <c r="I585" s="7">
        <v>8.5563E-2</v>
      </c>
      <c r="J585" s="8">
        <v>193760.09</v>
      </c>
      <c r="K585" s="8">
        <v>193760.09</v>
      </c>
      <c r="L585" s="8">
        <v>124833.67</v>
      </c>
      <c r="M585" s="8">
        <v>175000</v>
      </c>
      <c r="N585" s="16">
        <v>0.64426926102274207</v>
      </c>
      <c r="O585" s="2" t="s">
        <v>33311</v>
      </c>
      <c r="Q585" s="1" t="s">
        <v>29510</v>
      </c>
      <c r="R585" s="2" t="s">
        <v>33349</v>
      </c>
      <c r="S585" s="2" t="s">
        <v>33026</v>
      </c>
      <c r="T585" s="2" t="s">
        <v>33374</v>
      </c>
      <c r="U585" s="2" t="s">
        <v>33296</v>
      </c>
      <c r="V585" s="2" t="s">
        <v>29511</v>
      </c>
      <c r="W585" s="30" t="s">
        <v>32890</v>
      </c>
      <c r="X585" s="30" t="s">
        <v>29512</v>
      </c>
      <c r="Y585" s="31" t="s">
        <v>32891</v>
      </c>
      <c r="Z585" s="2" t="s">
        <v>32893</v>
      </c>
      <c r="AA585" s="1" t="s">
        <v>32894</v>
      </c>
    </row>
    <row r="586" spans="1:27">
      <c r="A586" s="9">
        <v>106820000129</v>
      </c>
      <c r="B586" s="10" t="s">
        <v>29513</v>
      </c>
      <c r="C586" s="24" t="s">
        <v>29514</v>
      </c>
      <c r="D586" s="12">
        <v>39962</v>
      </c>
      <c r="E586" s="12">
        <v>50919</v>
      </c>
      <c r="F586" s="11">
        <v>360</v>
      </c>
      <c r="G586" s="11">
        <v>75</v>
      </c>
      <c r="H586" s="11">
        <v>285</v>
      </c>
      <c r="I586" s="13">
        <v>8.5563E-2</v>
      </c>
      <c r="J586" s="14">
        <v>204423.24</v>
      </c>
      <c r="K586" s="14">
        <v>204423.24</v>
      </c>
      <c r="L586" s="14">
        <v>69347.490000000005</v>
      </c>
      <c r="M586" s="14">
        <v>160000</v>
      </c>
      <c r="N586" s="17">
        <v>0.3392348639029496</v>
      </c>
      <c r="O586" s="11" t="s">
        <v>33311</v>
      </c>
      <c r="P586" s="1"/>
      <c r="Q586" s="10" t="s">
        <v>29515</v>
      </c>
      <c r="R586" s="11" t="s">
        <v>33349</v>
      </c>
      <c r="S586" s="11" t="s">
        <v>33026</v>
      </c>
      <c r="T586" s="11" t="s">
        <v>33374</v>
      </c>
      <c r="U586" s="11" t="s">
        <v>33296</v>
      </c>
      <c r="V586" s="11" t="s">
        <v>29511</v>
      </c>
      <c r="W586" s="32" t="s">
        <v>32890</v>
      </c>
      <c r="X586" s="32" t="s">
        <v>29516</v>
      </c>
      <c r="Y586" s="33" t="s">
        <v>32891</v>
      </c>
      <c r="Z586" s="11" t="s">
        <v>32893</v>
      </c>
      <c r="AA586" s="10" t="s">
        <v>32894</v>
      </c>
    </row>
    <row r="587" spans="1:27">
      <c r="A587" s="5">
        <v>106882009066</v>
      </c>
      <c r="B587" s="1" t="s">
        <v>29517</v>
      </c>
      <c r="C587" s="23" t="s">
        <v>29518</v>
      </c>
      <c r="D587" s="6">
        <v>40046</v>
      </c>
      <c r="E587" s="6">
        <v>47959</v>
      </c>
      <c r="F587" s="2">
        <v>260</v>
      </c>
      <c r="G587" s="2">
        <v>72</v>
      </c>
      <c r="H587" s="2">
        <v>188</v>
      </c>
      <c r="I587" s="7">
        <v>8.5563E-2</v>
      </c>
      <c r="J587" s="8">
        <v>130570.07</v>
      </c>
      <c r="K587" s="8">
        <v>130570.07</v>
      </c>
      <c r="L587" s="8">
        <v>77596.77</v>
      </c>
      <c r="M587" s="8">
        <v>103000</v>
      </c>
      <c r="N587" s="16">
        <v>0.59429216818218755</v>
      </c>
      <c r="O587" s="2" t="s">
        <v>33311</v>
      </c>
      <c r="P587" s="1"/>
      <c r="Q587" s="1" t="s">
        <v>29519</v>
      </c>
      <c r="R587" s="2" t="s">
        <v>29520</v>
      </c>
      <c r="S587" s="2" t="s">
        <v>29521</v>
      </c>
      <c r="T587" s="2" t="s">
        <v>33315</v>
      </c>
      <c r="U587" s="2" t="s">
        <v>33294</v>
      </c>
      <c r="V587" s="2" t="s">
        <v>29522</v>
      </c>
      <c r="W587" s="30" t="s">
        <v>32890</v>
      </c>
      <c r="X587" s="30" t="s">
        <v>29523</v>
      </c>
      <c r="Y587" s="31" t="s">
        <v>32891</v>
      </c>
      <c r="Z587" s="2" t="s">
        <v>32893</v>
      </c>
      <c r="AA587" s="1" t="s">
        <v>32894</v>
      </c>
    </row>
    <row r="588" spans="1:27">
      <c r="A588" s="9">
        <v>106882009108</v>
      </c>
      <c r="B588" s="10" t="s">
        <v>29524</v>
      </c>
      <c r="C588" s="24" t="s">
        <v>29525</v>
      </c>
      <c r="D588" s="12">
        <v>40176</v>
      </c>
      <c r="E588" s="12">
        <v>49307</v>
      </c>
      <c r="F588" s="11">
        <v>300</v>
      </c>
      <c r="G588" s="11">
        <v>67</v>
      </c>
      <c r="H588" s="11">
        <v>233</v>
      </c>
      <c r="I588" s="13">
        <v>8.0930000000000002E-2</v>
      </c>
      <c r="J588" s="14">
        <v>88809.54</v>
      </c>
      <c r="K588" s="14">
        <v>88809.54</v>
      </c>
      <c r="L588" s="14">
        <v>66240.23</v>
      </c>
      <c r="M588" s="14">
        <v>81600</v>
      </c>
      <c r="N588" s="17">
        <v>0.74586840557895018</v>
      </c>
      <c r="O588" s="11" t="s">
        <v>33418</v>
      </c>
      <c r="P588" s="1"/>
      <c r="Q588" s="10" t="s">
        <v>29526</v>
      </c>
      <c r="R588" s="11" t="s">
        <v>31205</v>
      </c>
      <c r="S588" s="11" t="s">
        <v>33196</v>
      </c>
      <c r="T588" s="11" t="s">
        <v>33315</v>
      </c>
      <c r="U588" s="11" t="s">
        <v>33294</v>
      </c>
      <c r="V588" s="11" t="s">
        <v>29527</v>
      </c>
      <c r="W588" s="32" t="s">
        <v>32890</v>
      </c>
      <c r="X588" s="32" t="s">
        <v>29528</v>
      </c>
      <c r="Y588" s="33" t="s">
        <v>32891</v>
      </c>
      <c r="Z588" s="11" t="s">
        <v>32893</v>
      </c>
      <c r="AA588" s="10" t="s">
        <v>32894</v>
      </c>
    </row>
    <row r="589" spans="1:27">
      <c r="A589" s="5">
        <v>106895000175</v>
      </c>
      <c r="B589" s="1" t="s">
        <v>29529</v>
      </c>
      <c r="C589" s="23" t="s">
        <v>29530</v>
      </c>
      <c r="D589" s="6">
        <v>39790</v>
      </c>
      <c r="E589" s="6">
        <v>47095</v>
      </c>
      <c r="F589" s="2">
        <v>240</v>
      </c>
      <c r="G589" s="2">
        <v>80</v>
      </c>
      <c r="H589" s="2">
        <v>160</v>
      </c>
      <c r="I589" s="7">
        <v>9.0177999999999994E-2</v>
      </c>
      <c r="J589" s="8">
        <v>126148.16</v>
      </c>
      <c r="K589" s="8">
        <v>126148.16</v>
      </c>
      <c r="L589" s="8">
        <v>31537.82</v>
      </c>
      <c r="M589" s="8">
        <v>40000</v>
      </c>
      <c r="N589" s="16">
        <v>0.25000618320552592</v>
      </c>
      <c r="O589" s="2" t="s">
        <v>33311</v>
      </c>
      <c r="Q589" s="1" t="s">
        <v>29531</v>
      </c>
      <c r="R589" s="2" t="s">
        <v>29532</v>
      </c>
      <c r="S589" s="2" t="s">
        <v>31078</v>
      </c>
      <c r="T589" s="2" t="s">
        <v>30956</v>
      </c>
      <c r="U589" s="2" t="s">
        <v>33286</v>
      </c>
      <c r="V589" s="2" t="s">
        <v>29533</v>
      </c>
      <c r="W589" s="30" t="s">
        <v>32890</v>
      </c>
      <c r="X589" s="30" t="s">
        <v>29534</v>
      </c>
      <c r="Y589" s="31" t="s">
        <v>32891</v>
      </c>
      <c r="Z589" s="2" t="s">
        <v>32893</v>
      </c>
      <c r="AA589" s="1" t="s">
        <v>32894</v>
      </c>
    </row>
    <row r="590" spans="1:27">
      <c r="A590" s="9">
        <v>106895000181</v>
      </c>
      <c r="B590" s="10" t="s">
        <v>29535</v>
      </c>
      <c r="C590" s="24" t="s">
        <v>29536</v>
      </c>
      <c r="D590" s="12">
        <v>39791</v>
      </c>
      <c r="E590" s="12">
        <v>47096</v>
      </c>
      <c r="F590" s="11">
        <v>240</v>
      </c>
      <c r="G590" s="11">
        <v>80</v>
      </c>
      <c r="H590" s="11">
        <v>160</v>
      </c>
      <c r="I590" s="13">
        <v>9.0177999999999994E-2</v>
      </c>
      <c r="J590" s="14">
        <v>105218.17</v>
      </c>
      <c r="K590" s="14">
        <v>105218.17</v>
      </c>
      <c r="L590" s="14">
        <v>30111.5</v>
      </c>
      <c r="M590" s="14">
        <v>43000</v>
      </c>
      <c r="N590" s="17">
        <v>0.28618155970589493</v>
      </c>
      <c r="O590" s="11" t="s">
        <v>33311</v>
      </c>
      <c r="Q590" s="10" t="s">
        <v>29537</v>
      </c>
      <c r="R590" s="11" t="s">
        <v>31288</v>
      </c>
      <c r="S590" s="11" t="s">
        <v>33065</v>
      </c>
      <c r="T590" s="11" t="s">
        <v>30956</v>
      </c>
      <c r="U590" s="11" t="s">
        <v>33286</v>
      </c>
      <c r="V590" s="11" t="s">
        <v>29538</v>
      </c>
      <c r="W590" s="32" t="s">
        <v>32890</v>
      </c>
      <c r="X590" s="32" t="s">
        <v>29539</v>
      </c>
      <c r="Y590" s="33" t="s">
        <v>32891</v>
      </c>
      <c r="Z590" s="11" t="s">
        <v>32893</v>
      </c>
      <c r="AA590" s="10" t="s">
        <v>32894</v>
      </c>
    </row>
    <row r="591" spans="1:27">
      <c r="A591" s="5">
        <v>106895000184</v>
      </c>
      <c r="B591" s="1" t="s">
        <v>29540</v>
      </c>
      <c r="C591" s="23" t="s">
        <v>29541</v>
      </c>
      <c r="D591" s="6">
        <v>39791</v>
      </c>
      <c r="E591" s="6">
        <v>48922</v>
      </c>
      <c r="F591" s="2">
        <v>300</v>
      </c>
      <c r="G591" s="2">
        <v>80</v>
      </c>
      <c r="H591" s="2">
        <v>220</v>
      </c>
      <c r="I591" s="7">
        <v>0.10026199999999999</v>
      </c>
      <c r="J591" s="8">
        <v>191497.07</v>
      </c>
      <c r="K591" s="8">
        <v>191497.07</v>
      </c>
      <c r="L591" s="8">
        <v>59544.94</v>
      </c>
      <c r="M591" s="8">
        <v>77200</v>
      </c>
      <c r="N591" s="16">
        <v>0.31094439199513602</v>
      </c>
      <c r="O591" s="2" t="s">
        <v>33311</v>
      </c>
      <c r="P591" s="1"/>
      <c r="Q591" s="1" t="s">
        <v>29542</v>
      </c>
      <c r="R591" s="2" t="s">
        <v>32438</v>
      </c>
      <c r="S591" s="2" t="s">
        <v>31078</v>
      </c>
      <c r="T591" s="2" t="s">
        <v>30956</v>
      </c>
      <c r="U591" s="2" t="s">
        <v>33286</v>
      </c>
      <c r="V591" s="2" t="s">
        <v>29543</v>
      </c>
      <c r="W591" s="30" t="s">
        <v>32890</v>
      </c>
      <c r="X591" s="30" t="s">
        <v>29544</v>
      </c>
      <c r="Y591" s="31" t="s">
        <v>32891</v>
      </c>
      <c r="Z591" s="2" t="s">
        <v>32893</v>
      </c>
      <c r="AA591" s="1" t="s">
        <v>32894</v>
      </c>
    </row>
    <row r="592" spans="1:27">
      <c r="A592" s="9">
        <v>106895000189</v>
      </c>
      <c r="B592" s="10" t="s">
        <v>29545</v>
      </c>
      <c r="C592" s="24" t="s">
        <v>29546</v>
      </c>
      <c r="D592" s="12">
        <v>39818</v>
      </c>
      <c r="E592" s="12">
        <v>47123</v>
      </c>
      <c r="F592" s="11">
        <v>240</v>
      </c>
      <c r="G592" s="11">
        <v>79</v>
      </c>
      <c r="H592" s="11">
        <v>161</v>
      </c>
      <c r="I592" s="13">
        <v>9.0177999999999994E-2</v>
      </c>
      <c r="J592" s="14">
        <v>98651.55</v>
      </c>
      <c r="K592" s="14">
        <v>98651.55</v>
      </c>
      <c r="L592" s="14">
        <v>47848.35</v>
      </c>
      <c r="M592" s="14">
        <v>68000</v>
      </c>
      <c r="N592" s="17">
        <v>0.48502380347799906</v>
      </c>
      <c r="O592" s="11" t="s">
        <v>33311</v>
      </c>
      <c r="P592" s="1"/>
      <c r="Q592" s="10" t="s">
        <v>29547</v>
      </c>
      <c r="R592" s="11" t="s">
        <v>32157</v>
      </c>
      <c r="S592" s="11" t="s">
        <v>33781</v>
      </c>
      <c r="T592" s="11" t="s">
        <v>30956</v>
      </c>
      <c r="U592" s="11" t="s">
        <v>33286</v>
      </c>
      <c r="V592" s="11" t="s">
        <v>29548</v>
      </c>
      <c r="W592" s="32" t="s">
        <v>32890</v>
      </c>
      <c r="X592" s="32" t="s">
        <v>29549</v>
      </c>
      <c r="Y592" s="33" t="s">
        <v>32891</v>
      </c>
      <c r="Z592" s="11" t="s">
        <v>32893</v>
      </c>
      <c r="AA592" s="10" t="s">
        <v>32894</v>
      </c>
    </row>
    <row r="593" spans="1:27">
      <c r="A593" s="5">
        <v>106895000268</v>
      </c>
      <c r="B593" s="1" t="s">
        <v>29550</v>
      </c>
      <c r="C593" s="23" t="s">
        <v>29551</v>
      </c>
      <c r="D593" s="6">
        <v>40170</v>
      </c>
      <c r="E593" s="6">
        <v>48236</v>
      </c>
      <c r="F593" s="2">
        <v>265</v>
      </c>
      <c r="G593" s="2">
        <v>68</v>
      </c>
      <c r="H593" s="2">
        <v>197</v>
      </c>
      <c r="I593" s="7">
        <v>0.10026199999999999</v>
      </c>
      <c r="J593" s="8">
        <v>172233.44</v>
      </c>
      <c r="K593" s="8">
        <v>172233.44</v>
      </c>
      <c r="L593" s="8">
        <v>83612.13</v>
      </c>
      <c r="M593" s="8">
        <v>108000</v>
      </c>
      <c r="N593" s="16">
        <v>0.48545816654419727</v>
      </c>
      <c r="O593" s="2" t="s">
        <v>33311</v>
      </c>
      <c r="P593" s="1"/>
      <c r="Q593" s="1" t="s">
        <v>29552</v>
      </c>
      <c r="R593" s="2" t="s">
        <v>29553</v>
      </c>
      <c r="S593" s="2" t="s">
        <v>29554</v>
      </c>
      <c r="T593" s="2" t="s">
        <v>30956</v>
      </c>
      <c r="U593" s="2" t="s">
        <v>33286</v>
      </c>
      <c r="V593" s="2" t="s">
        <v>29555</v>
      </c>
      <c r="W593" s="30" t="s">
        <v>32890</v>
      </c>
      <c r="X593" s="30" t="s">
        <v>29556</v>
      </c>
      <c r="Y593" s="31" t="s">
        <v>32891</v>
      </c>
      <c r="Z593" s="2" t="s">
        <v>32893</v>
      </c>
      <c r="AA593" s="1" t="s">
        <v>32894</v>
      </c>
    </row>
    <row r="594" spans="1:27">
      <c r="A594" s="9">
        <v>107080000086</v>
      </c>
      <c r="B594" s="10" t="s">
        <v>29557</v>
      </c>
      <c r="C594" s="24" t="s">
        <v>29558</v>
      </c>
      <c r="D594" s="12">
        <v>40042</v>
      </c>
      <c r="E594" s="12">
        <v>50999</v>
      </c>
      <c r="F594" s="11">
        <v>360</v>
      </c>
      <c r="G594" s="11">
        <v>72</v>
      </c>
      <c r="H594" s="11">
        <v>288</v>
      </c>
      <c r="I594" s="13">
        <v>8.5563E-2</v>
      </c>
      <c r="J594" s="14">
        <v>125223.7</v>
      </c>
      <c r="K594" s="14">
        <v>125223.7</v>
      </c>
      <c r="L594" s="14">
        <v>90126.96</v>
      </c>
      <c r="M594" s="14">
        <v>108000</v>
      </c>
      <c r="N594" s="17">
        <v>0.71972765538791783</v>
      </c>
      <c r="O594" s="11" t="s">
        <v>33418</v>
      </c>
      <c r="P594" s="1"/>
      <c r="Q594" s="10" t="s">
        <v>29559</v>
      </c>
      <c r="R594" s="11" t="s">
        <v>29560</v>
      </c>
      <c r="S594" s="11" t="s">
        <v>33781</v>
      </c>
      <c r="T594" s="11" t="s">
        <v>29561</v>
      </c>
      <c r="U594" s="11" t="s">
        <v>33285</v>
      </c>
      <c r="V594" s="11" t="s">
        <v>29562</v>
      </c>
      <c r="W594" s="32" t="s">
        <v>32890</v>
      </c>
      <c r="X594" s="32" t="s">
        <v>29563</v>
      </c>
      <c r="Y594" s="33" t="s">
        <v>32891</v>
      </c>
      <c r="Z594" s="11" t="s">
        <v>32893</v>
      </c>
      <c r="AA594" s="10" t="s">
        <v>32894</v>
      </c>
    </row>
    <row r="595" spans="1:27">
      <c r="A595" s="5">
        <v>107100001638</v>
      </c>
      <c r="B595" s="1" t="s">
        <v>29564</v>
      </c>
      <c r="C595" s="23" t="s">
        <v>29565</v>
      </c>
      <c r="D595" s="6">
        <v>40046</v>
      </c>
      <c r="E595" s="6">
        <v>51003</v>
      </c>
      <c r="F595" s="2">
        <v>360</v>
      </c>
      <c r="G595" s="2">
        <v>72</v>
      </c>
      <c r="H595" s="2">
        <v>288</v>
      </c>
      <c r="I595" s="7">
        <v>0.10026199999999999</v>
      </c>
      <c r="J595" s="8">
        <v>208912.12</v>
      </c>
      <c r="K595" s="8">
        <v>208912.12</v>
      </c>
      <c r="L595" s="8">
        <v>150252.29</v>
      </c>
      <c r="M595" s="8">
        <v>180000</v>
      </c>
      <c r="N595" s="16">
        <v>0.71921289200454241</v>
      </c>
      <c r="O595" s="2" t="s">
        <v>33418</v>
      </c>
      <c r="P595" s="1"/>
      <c r="Q595" s="1" t="s">
        <v>29566</v>
      </c>
      <c r="R595" s="2" t="s">
        <v>32701</v>
      </c>
      <c r="S595" s="2" t="s">
        <v>33781</v>
      </c>
      <c r="T595" s="2" t="s">
        <v>29567</v>
      </c>
      <c r="U595" s="2" t="s">
        <v>33285</v>
      </c>
      <c r="V595" s="2" t="s">
        <v>29568</v>
      </c>
      <c r="W595" s="30" t="s">
        <v>32890</v>
      </c>
      <c r="X595" s="30" t="s">
        <v>29569</v>
      </c>
      <c r="Y595" s="31" t="s">
        <v>32891</v>
      </c>
      <c r="Z595" s="2" t="s">
        <v>32893</v>
      </c>
      <c r="AA595" s="1" t="s">
        <v>32894</v>
      </c>
    </row>
    <row r="596" spans="1:27">
      <c r="A596" s="9">
        <v>107260000187</v>
      </c>
      <c r="B596" s="10" t="s">
        <v>29570</v>
      </c>
      <c r="C596" s="24" t="s">
        <v>29571</v>
      </c>
      <c r="D596" s="12">
        <v>39610</v>
      </c>
      <c r="E596" s="12">
        <v>46915</v>
      </c>
      <c r="F596" s="11">
        <v>240</v>
      </c>
      <c r="G596" s="11">
        <v>86</v>
      </c>
      <c r="H596" s="11">
        <v>154</v>
      </c>
      <c r="I596" s="13">
        <v>9.0177999999999994E-2</v>
      </c>
      <c r="J596" s="14">
        <v>134565.60999999999</v>
      </c>
      <c r="K596" s="14">
        <v>134565.60999999999</v>
      </c>
      <c r="L596" s="14">
        <v>68894.59</v>
      </c>
      <c r="M596" s="14">
        <v>101000</v>
      </c>
      <c r="N596" s="17">
        <v>0.51197768880176742</v>
      </c>
      <c r="O596" s="11" t="s">
        <v>33311</v>
      </c>
      <c r="P596" s="1"/>
      <c r="Q596" s="10" t="s">
        <v>29572</v>
      </c>
      <c r="R596" s="11" t="s">
        <v>29573</v>
      </c>
      <c r="S596" s="11" t="s">
        <v>29574</v>
      </c>
      <c r="T596" s="11" t="s">
        <v>29575</v>
      </c>
      <c r="U596" s="11" t="s">
        <v>33293</v>
      </c>
      <c r="V596" s="11" t="s">
        <v>29576</v>
      </c>
      <c r="W596" s="32" t="s">
        <v>32890</v>
      </c>
      <c r="X596" s="32" t="s">
        <v>29577</v>
      </c>
      <c r="Y596" s="33" t="s">
        <v>32891</v>
      </c>
      <c r="Z596" s="11" t="s">
        <v>32893</v>
      </c>
      <c r="AA596" s="10" t="s">
        <v>32894</v>
      </c>
    </row>
    <row r="597" spans="1:27">
      <c r="A597" s="5">
        <v>107384162850</v>
      </c>
      <c r="B597" s="1" t="s">
        <v>29578</v>
      </c>
      <c r="C597" s="23" t="s">
        <v>29579</v>
      </c>
      <c r="D597" s="6">
        <v>40150</v>
      </c>
      <c r="E597" s="6">
        <v>51107</v>
      </c>
      <c r="F597" s="2">
        <v>360</v>
      </c>
      <c r="G597" s="2">
        <v>68</v>
      </c>
      <c r="H597" s="2">
        <v>292</v>
      </c>
      <c r="I597" s="7">
        <v>8.5563E-2</v>
      </c>
      <c r="J597" s="8">
        <v>124996.58</v>
      </c>
      <c r="K597" s="8">
        <v>124996.58</v>
      </c>
      <c r="L597" s="8">
        <v>78182.37</v>
      </c>
      <c r="M597" s="8">
        <v>92500</v>
      </c>
      <c r="N597" s="16">
        <v>0.6254760730253579</v>
      </c>
      <c r="O597" s="2" t="s">
        <v>33311</v>
      </c>
      <c r="P597" s="1"/>
      <c r="Q597" s="1" t="s">
        <v>29580</v>
      </c>
      <c r="R597" s="2" t="s">
        <v>34409</v>
      </c>
      <c r="S597" s="2" t="s">
        <v>29581</v>
      </c>
      <c r="T597" s="2" t="s">
        <v>29582</v>
      </c>
      <c r="U597" s="2" t="s">
        <v>33286</v>
      </c>
      <c r="V597" s="2" t="s">
        <v>29583</v>
      </c>
      <c r="W597" s="30" t="s">
        <v>32890</v>
      </c>
      <c r="X597" s="30" t="s">
        <v>31238</v>
      </c>
      <c r="Y597" s="31" t="s">
        <v>32891</v>
      </c>
      <c r="Z597" s="2" t="s">
        <v>32893</v>
      </c>
      <c r="AA597" s="1" t="s">
        <v>32894</v>
      </c>
    </row>
    <row r="598" spans="1:27">
      <c r="A598" s="9">
        <v>107406090151</v>
      </c>
      <c r="B598" s="10" t="s">
        <v>29584</v>
      </c>
      <c r="C598" s="24" t="s">
        <v>29585</v>
      </c>
      <c r="D598" s="12">
        <v>39932</v>
      </c>
      <c r="E598" s="12">
        <v>45320</v>
      </c>
      <c r="F598" s="11">
        <v>177</v>
      </c>
      <c r="G598" s="11">
        <v>52</v>
      </c>
      <c r="H598" s="11">
        <v>125</v>
      </c>
      <c r="I598" s="13">
        <v>9.0177999999999994E-2</v>
      </c>
      <c r="J598" s="14">
        <v>102791.27</v>
      </c>
      <c r="K598" s="14">
        <v>102791.27</v>
      </c>
      <c r="L598" s="14">
        <v>36383.730000000003</v>
      </c>
      <c r="M598" s="14">
        <v>75827.289999999994</v>
      </c>
      <c r="N598" s="17">
        <v>0.35395739346347216</v>
      </c>
      <c r="O598" s="11" t="s">
        <v>33311</v>
      </c>
      <c r="P598" s="1"/>
      <c r="Q598" s="10" t="s">
        <v>29586</v>
      </c>
      <c r="R598" s="11" t="s">
        <v>34126</v>
      </c>
      <c r="S598" s="11" t="s">
        <v>29587</v>
      </c>
      <c r="T598" s="11" t="s">
        <v>29588</v>
      </c>
      <c r="U598" s="11" t="s">
        <v>33286</v>
      </c>
      <c r="V598" s="11" t="s">
        <v>29589</v>
      </c>
      <c r="W598" s="32" t="s">
        <v>32890</v>
      </c>
      <c r="X598" s="32" t="s">
        <v>29590</v>
      </c>
      <c r="Y598" s="33" t="s">
        <v>32891</v>
      </c>
      <c r="Z598" s="11" t="s">
        <v>32893</v>
      </c>
      <c r="AA598" s="10" t="s">
        <v>32894</v>
      </c>
    </row>
    <row r="599" spans="1:27">
      <c r="A599" s="5">
        <v>107420000049</v>
      </c>
      <c r="B599" s="1" t="s">
        <v>29591</v>
      </c>
      <c r="C599" s="23" t="s">
        <v>29592</v>
      </c>
      <c r="D599" s="6">
        <v>39587</v>
      </c>
      <c r="E599" s="6">
        <v>46284</v>
      </c>
      <c r="F599" s="2">
        <v>220</v>
      </c>
      <c r="G599" s="2">
        <v>87</v>
      </c>
      <c r="H599" s="2">
        <v>133</v>
      </c>
      <c r="I599" s="7">
        <v>9.0177999999999994E-2</v>
      </c>
      <c r="J599" s="8">
        <v>63926.89</v>
      </c>
      <c r="K599" s="8">
        <v>63926.89</v>
      </c>
      <c r="L599" s="8">
        <v>30831.37</v>
      </c>
      <c r="M599" s="8">
        <v>48000</v>
      </c>
      <c r="N599" s="16">
        <v>0.48229109847202012</v>
      </c>
      <c r="O599" s="2" t="s">
        <v>33311</v>
      </c>
      <c r="P599" s="1"/>
      <c r="Q599" s="1" t="s">
        <v>29593</v>
      </c>
      <c r="R599" s="2" t="s">
        <v>29594</v>
      </c>
      <c r="S599" s="2" t="s">
        <v>33367</v>
      </c>
      <c r="T599" s="2" t="s">
        <v>32158</v>
      </c>
      <c r="U599" s="2" t="s">
        <v>33286</v>
      </c>
      <c r="V599" s="2" t="s">
        <v>31501</v>
      </c>
      <c r="W599" s="30" t="s">
        <v>32890</v>
      </c>
      <c r="X599" s="30" t="s">
        <v>29595</v>
      </c>
      <c r="Y599" s="31" t="s">
        <v>32891</v>
      </c>
      <c r="Z599" s="2" t="s">
        <v>32893</v>
      </c>
      <c r="AA599" s="1" t="s">
        <v>32894</v>
      </c>
    </row>
    <row r="600" spans="1:27">
      <c r="A600" s="9">
        <v>107420000121</v>
      </c>
      <c r="B600" s="10" t="s">
        <v>29596</v>
      </c>
      <c r="C600" s="24" t="s">
        <v>29597</v>
      </c>
      <c r="D600" s="12">
        <v>39940</v>
      </c>
      <c r="E600" s="12">
        <v>47245</v>
      </c>
      <c r="F600" s="11">
        <v>240</v>
      </c>
      <c r="G600" s="11">
        <v>75</v>
      </c>
      <c r="H600" s="11">
        <v>165</v>
      </c>
      <c r="I600" s="13">
        <v>9.0177999999999994E-2</v>
      </c>
      <c r="J600" s="14">
        <v>91183.49</v>
      </c>
      <c r="K600" s="14">
        <v>91183.49</v>
      </c>
      <c r="L600" s="14">
        <v>44629.58</v>
      </c>
      <c r="M600" s="14">
        <v>62200</v>
      </c>
      <c r="N600" s="17">
        <v>0.48944803494579991</v>
      </c>
      <c r="O600" s="11" t="s">
        <v>33311</v>
      </c>
      <c r="P600" s="1"/>
      <c r="Q600" s="10" t="s">
        <v>29598</v>
      </c>
      <c r="R600" s="11" t="s">
        <v>29599</v>
      </c>
      <c r="S600" s="11" t="s">
        <v>29600</v>
      </c>
      <c r="T600" s="11" t="s">
        <v>32158</v>
      </c>
      <c r="U600" s="11" t="s">
        <v>33286</v>
      </c>
      <c r="V600" s="11" t="s">
        <v>31501</v>
      </c>
      <c r="W600" s="32" t="s">
        <v>32890</v>
      </c>
      <c r="X600" s="32" t="s">
        <v>29601</v>
      </c>
      <c r="Y600" s="33" t="s">
        <v>32891</v>
      </c>
      <c r="Z600" s="11" t="s">
        <v>32893</v>
      </c>
      <c r="AA600" s="10" t="s">
        <v>32894</v>
      </c>
    </row>
    <row r="601" spans="1:27">
      <c r="A601" s="5">
        <v>107420000500</v>
      </c>
      <c r="B601" s="1" t="s">
        <v>29602</v>
      </c>
      <c r="C601" s="23" t="s">
        <v>29603</v>
      </c>
      <c r="D601" s="6">
        <v>40170</v>
      </c>
      <c r="E601" s="6">
        <v>47475</v>
      </c>
      <c r="F601" s="2">
        <v>240</v>
      </c>
      <c r="G601" s="2">
        <v>68</v>
      </c>
      <c r="H601" s="2">
        <v>172</v>
      </c>
      <c r="I601" s="7">
        <v>8.5563E-2</v>
      </c>
      <c r="J601" s="8">
        <v>156575.85</v>
      </c>
      <c r="K601" s="8">
        <v>156575.85</v>
      </c>
      <c r="L601" s="8">
        <v>86497.32</v>
      </c>
      <c r="M601" s="8">
        <v>115963.89</v>
      </c>
      <c r="N601" s="16">
        <v>0.55243078674010071</v>
      </c>
      <c r="O601" s="2" t="s">
        <v>33311</v>
      </c>
      <c r="P601" s="1"/>
      <c r="Q601" s="1" t="s">
        <v>31400</v>
      </c>
      <c r="R601" s="2" t="s">
        <v>34198</v>
      </c>
      <c r="S601" s="2" t="s">
        <v>29604</v>
      </c>
      <c r="T601" s="2" t="s">
        <v>32158</v>
      </c>
      <c r="U601" s="2" t="s">
        <v>33286</v>
      </c>
      <c r="V601" s="2" t="s">
        <v>31501</v>
      </c>
      <c r="W601" s="30" t="s">
        <v>32890</v>
      </c>
      <c r="X601" s="30" t="s">
        <v>29605</v>
      </c>
      <c r="Y601" s="31" t="s">
        <v>32891</v>
      </c>
      <c r="Z601" s="2" t="s">
        <v>32893</v>
      </c>
      <c r="AA601" s="1" t="s">
        <v>32894</v>
      </c>
    </row>
    <row r="602" spans="1:27">
      <c r="A602" s="9">
        <v>107422010001</v>
      </c>
      <c r="B602" s="10" t="s">
        <v>29606</v>
      </c>
      <c r="C602" s="24" t="s">
        <v>29607</v>
      </c>
      <c r="D602" s="12">
        <v>40186</v>
      </c>
      <c r="E602" s="12">
        <v>43838</v>
      </c>
      <c r="F602" s="11">
        <v>120</v>
      </c>
      <c r="G602" s="11">
        <v>18</v>
      </c>
      <c r="H602" s="11">
        <v>102</v>
      </c>
      <c r="I602" s="13">
        <v>8.5563E-2</v>
      </c>
      <c r="J602" s="14">
        <v>88587.68</v>
      </c>
      <c r="K602" s="14">
        <v>88587.68</v>
      </c>
      <c r="L602" s="14">
        <v>33479.629999999997</v>
      </c>
      <c r="M602" s="14">
        <v>60000</v>
      </c>
      <c r="N602" s="17">
        <v>0.37792647916730632</v>
      </c>
      <c r="O602" s="11" t="s">
        <v>33311</v>
      </c>
      <c r="P602" s="1"/>
      <c r="Q602" s="10" t="s">
        <v>29608</v>
      </c>
      <c r="R602" s="11" t="s">
        <v>29609</v>
      </c>
      <c r="S602" s="11" t="s">
        <v>33248</v>
      </c>
      <c r="T602" s="11" t="s">
        <v>32158</v>
      </c>
      <c r="U602" s="11" t="s">
        <v>33286</v>
      </c>
      <c r="V602" s="11" t="s">
        <v>31501</v>
      </c>
      <c r="W602" s="32" t="s">
        <v>32890</v>
      </c>
      <c r="X602" s="32" t="s">
        <v>29610</v>
      </c>
      <c r="Y602" s="33" t="s">
        <v>32891</v>
      </c>
      <c r="Z602" s="11" t="s">
        <v>32893</v>
      </c>
      <c r="AA602" s="10" t="s">
        <v>32894</v>
      </c>
    </row>
    <row r="603" spans="1:27">
      <c r="A603" s="5">
        <v>107800000060</v>
      </c>
      <c r="B603" s="1" t="s">
        <v>29611</v>
      </c>
      <c r="C603" s="23" t="s">
        <v>29612</v>
      </c>
      <c r="D603" s="6">
        <v>40226</v>
      </c>
      <c r="E603" s="6">
        <v>47531</v>
      </c>
      <c r="F603" s="2">
        <v>240</v>
      </c>
      <c r="G603" s="2">
        <v>66</v>
      </c>
      <c r="H603" s="2">
        <v>174</v>
      </c>
      <c r="I603" s="7">
        <v>8.5563E-2</v>
      </c>
      <c r="J603" s="8">
        <v>93615.21</v>
      </c>
      <c r="K603" s="8">
        <v>93615.21</v>
      </c>
      <c r="L603" s="8">
        <v>48861.97</v>
      </c>
      <c r="M603" s="8">
        <v>64800</v>
      </c>
      <c r="N603" s="16">
        <v>0.52194477799067052</v>
      </c>
      <c r="O603" s="2" t="s">
        <v>33311</v>
      </c>
      <c r="P603" s="1"/>
      <c r="Q603" s="1" t="s">
        <v>29613</v>
      </c>
      <c r="R603" s="2" t="s">
        <v>29614</v>
      </c>
      <c r="S603" s="2" t="s">
        <v>33781</v>
      </c>
      <c r="T603" s="2" t="s">
        <v>29615</v>
      </c>
      <c r="U603" s="2" t="s">
        <v>33292</v>
      </c>
      <c r="V603" s="2" t="s">
        <v>29616</v>
      </c>
      <c r="W603" s="30" t="s">
        <v>32890</v>
      </c>
      <c r="X603" s="30" t="s">
        <v>29617</v>
      </c>
      <c r="Y603" s="31" t="s">
        <v>32891</v>
      </c>
      <c r="Z603" s="2" t="s">
        <v>32893</v>
      </c>
      <c r="AA603" s="1" t="s">
        <v>32894</v>
      </c>
    </row>
    <row r="604" spans="1:27">
      <c r="A604" s="9">
        <v>107826053500</v>
      </c>
      <c r="B604" s="10" t="s">
        <v>29618</v>
      </c>
      <c r="C604" s="24" t="s">
        <v>29619</v>
      </c>
      <c r="D604" s="12">
        <v>39793</v>
      </c>
      <c r="E604" s="12">
        <v>48924</v>
      </c>
      <c r="F604" s="11">
        <v>300</v>
      </c>
      <c r="G604" s="11">
        <v>80</v>
      </c>
      <c r="H604" s="11">
        <v>220</v>
      </c>
      <c r="I604" s="13">
        <v>9.0177999999999994E-2</v>
      </c>
      <c r="J604" s="14">
        <v>89638.01</v>
      </c>
      <c r="K604" s="14">
        <v>89638.01</v>
      </c>
      <c r="L604" s="14">
        <v>41496.269999999997</v>
      </c>
      <c r="M604" s="14">
        <v>59500</v>
      </c>
      <c r="N604" s="17">
        <v>0.46293162911581814</v>
      </c>
      <c r="O604" s="11" t="s">
        <v>33311</v>
      </c>
      <c r="P604" s="1"/>
      <c r="Q604" s="10" t="s">
        <v>29620</v>
      </c>
      <c r="R604" s="11" t="s">
        <v>31333</v>
      </c>
      <c r="S604" s="11" t="s">
        <v>29621</v>
      </c>
      <c r="T604" s="11" t="s">
        <v>29622</v>
      </c>
      <c r="U604" s="11" t="s">
        <v>33286</v>
      </c>
      <c r="V604" s="11" t="s">
        <v>29623</v>
      </c>
      <c r="W604" s="32" t="s">
        <v>32890</v>
      </c>
      <c r="X604" s="32" t="s">
        <v>29624</v>
      </c>
      <c r="Y604" s="33" t="s">
        <v>32891</v>
      </c>
      <c r="Z604" s="11" t="s">
        <v>32893</v>
      </c>
      <c r="AA604" s="10" t="s">
        <v>32894</v>
      </c>
    </row>
    <row r="605" spans="1:27">
      <c r="A605" s="5">
        <v>107826053633</v>
      </c>
      <c r="B605" s="1" t="s">
        <v>29625</v>
      </c>
      <c r="C605" s="23" t="s">
        <v>29626</v>
      </c>
      <c r="D605" s="6">
        <v>40084</v>
      </c>
      <c r="E605" s="6">
        <v>51041</v>
      </c>
      <c r="F605" s="2">
        <v>360</v>
      </c>
      <c r="G605" s="2">
        <v>71</v>
      </c>
      <c r="H605" s="2">
        <v>289</v>
      </c>
      <c r="I605" s="7">
        <v>8.5563E-2</v>
      </c>
      <c r="J605" s="8">
        <v>130391</v>
      </c>
      <c r="K605" s="8">
        <v>130391</v>
      </c>
      <c r="L605" s="8">
        <v>83915.17</v>
      </c>
      <c r="M605" s="8">
        <v>100000</v>
      </c>
      <c r="N605" s="16">
        <v>0.64356566020660932</v>
      </c>
      <c r="O605" s="2" t="s">
        <v>33311</v>
      </c>
      <c r="Q605" s="1" t="s">
        <v>29627</v>
      </c>
      <c r="R605" s="2" t="s">
        <v>29628</v>
      </c>
      <c r="S605" s="2" t="s">
        <v>33367</v>
      </c>
      <c r="T605" s="2" t="s">
        <v>29622</v>
      </c>
      <c r="U605" s="2" t="s">
        <v>33286</v>
      </c>
      <c r="V605" s="2" t="s">
        <v>29623</v>
      </c>
      <c r="W605" s="30" t="s">
        <v>32890</v>
      </c>
      <c r="X605" s="30" t="s">
        <v>29629</v>
      </c>
      <c r="Y605" s="31" t="s">
        <v>32891</v>
      </c>
      <c r="Z605" s="2" t="s">
        <v>32893</v>
      </c>
      <c r="AA605" s="1" t="s">
        <v>32894</v>
      </c>
    </row>
    <row r="606" spans="1:27">
      <c r="A606" s="9">
        <v>107826053642</v>
      </c>
      <c r="B606" s="10" t="s">
        <v>29630</v>
      </c>
      <c r="C606" s="24" t="s">
        <v>29631</v>
      </c>
      <c r="D606" s="12">
        <v>40191</v>
      </c>
      <c r="E606" s="12">
        <v>47892</v>
      </c>
      <c r="F606" s="11">
        <v>253</v>
      </c>
      <c r="G606" s="11">
        <v>31</v>
      </c>
      <c r="H606" s="11">
        <v>222</v>
      </c>
      <c r="I606" s="13">
        <v>8.5563E-2</v>
      </c>
      <c r="J606" s="14">
        <v>104384.96000000001</v>
      </c>
      <c r="K606" s="14">
        <v>104384.96000000001</v>
      </c>
      <c r="L606" s="14">
        <v>52421.29</v>
      </c>
      <c r="M606" s="14">
        <v>71900</v>
      </c>
      <c r="N606" s="17">
        <v>0.50219198244651331</v>
      </c>
      <c r="O606" s="11" t="s">
        <v>33311</v>
      </c>
      <c r="P606" s="1"/>
      <c r="Q606" s="10" t="s">
        <v>29632</v>
      </c>
      <c r="R606" s="11" t="s">
        <v>29633</v>
      </c>
      <c r="S606" s="11" t="s">
        <v>29634</v>
      </c>
      <c r="T606" s="11" t="s">
        <v>29622</v>
      </c>
      <c r="U606" s="11" t="s">
        <v>33286</v>
      </c>
      <c r="V606" s="11" t="s">
        <v>29623</v>
      </c>
      <c r="W606" s="32" t="s">
        <v>32890</v>
      </c>
      <c r="X606" s="32" t="s">
        <v>29635</v>
      </c>
      <c r="Y606" s="33" t="s">
        <v>32891</v>
      </c>
      <c r="Z606" s="11" t="s">
        <v>32893</v>
      </c>
      <c r="AA606" s="10" t="s">
        <v>32894</v>
      </c>
    </row>
    <row r="607" spans="1:27">
      <c r="A607" s="5">
        <v>107826053645</v>
      </c>
      <c r="B607" s="1" t="s">
        <v>29636</v>
      </c>
      <c r="C607" s="23" t="s">
        <v>29637</v>
      </c>
      <c r="D607" s="6">
        <v>40205</v>
      </c>
      <c r="E607" s="6">
        <v>51162</v>
      </c>
      <c r="F607" s="2">
        <v>360</v>
      </c>
      <c r="G607" s="2">
        <v>67</v>
      </c>
      <c r="H607" s="2">
        <v>293</v>
      </c>
      <c r="I607" s="7">
        <v>8.5563E-2</v>
      </c>
      <c r="J607" s="8">
        <v>115481.73</v>
      </c>
      <c r="K607" s="8">
        <v>115481.73</v>
      </c>
      <c r="L607" s="8">
        <v>42793.43</v>
      </c>
      <c r="M607" s="8">
        <v>95000</v>
      </c>
      <c r="N607" s="16">
        <v>0.37056450401288588</v>
      </c>
      <c r="O607" s="2" t="s">
        <v>33311</v>
      </c>
      <c r="P607" s="1"/>
      <c r="Q607" s="1" t="s">
        <v>29638</v>
      </c>
      <c r="R607" s="2" t="s">
        <v>29639</v>
      </c>
      <c r="S607" s="2" t="s">
        <v>29621</v>
      </c>
      <c r="T607" s="2" t="s">
        <v>29622</v>
      </c>
      <c r="U607" s="2" t="s">
        <v>33286</v>
      </c>
      <c r="V607" s="2" t="s">
        <v>29623</v>
      </c>
      <c r="W607" s="30" t="s">
        <v>32890</v>
      </c>
      <c r="X607" s="30" t="s">
        <v>29640</v>
      </c>
      <c r="Y607" s="31" t="s">
        <v>32891</v>
      </c>
      <c r="Z607" s="2" t="s">
        <v>32893</v>
      </c>
      <c r="AA607" s="1" t="s">
        <v>32894</v>
      </c>
    </row>
    <row r="608" spans="1:27">
      <c r="A608" s="9">
        <v>107826053646</v>
      </c>
      <c r="B608" s="10" t="s">
        <v>29641</v>
      </c>
      <c r="C608" s="24" t="s">
        <v>29642</v>
      </c>
      <c r="D608" s="12">
        <v>40203</v>
      </c>
      <c r="E608" s="12">
        <v>49334</v>
      </c>
      <c r="F608" s="11">
        <v>300</v>
      </c>
      <c r="G608" s="11">
        <v>67</v>
      </c>
      <c r="H608" s="11">
        <v>233</v>
      </c>
      <c r="I608" s="13">
        <v>8.5563E-2</v>
      </c>
      <c r="J608" s="14">
        <v>88708.05</v>
      </c>
      <c r="K608" s="14">
        <v>88708.05</v>
      </c>
      <c r="L608" s="14">
        <v>43897.87</v>
      </c>
      <c r="M608" s="14">
        <v>76500</v>
      </c>
      <c r="N608" s="17">
        <v>0.4948577947548165</v>
      </c>
      <c r="O608" s="11" t="s">
        <v>33311</v>
      </c>
      <c r="P608" s="1"/>
      <c r="Q608" s="10" t="s">
        <v>29643</v>
      </c>
      <c r="R608" s="11" t="s">
        <v>29644</v>
      </c>
      <c r="S608" s="11" t="s">
        <v>33781</v>
      </c>
      <c r="T608" s="11" t="s">
        <v>29645</v>
      </c>
      <c r="U608" s="11" t="s">
        <v>33286</v>
      </c>
      <c r="V608" s="11" t="s">
        <v>29646</v>
      </c>
      <c r="W608" s="32" t="s">
        <v>32890</v>
      </c>
      <c r="X608" s="32" t="s">
        <v>33352</v>
      </c>
      <c r="Y608" s="33" t="s">
        <v>32891</v>
      </c>
      <c r="Z608" s="11" t="s">
        <v>32893</v>
      </c>
      <c r="AA608" s="10" t="s">
        <v>32894</v>
      </c>
    </row>
    <row r="609" spans="1:27">
      <c r="A609" s="5">
        <v>107826053648</v>
      </c>
      <c r="B609" s="1" t="s">
        <v>29647</v>
      </c>
      <c r="C609" s="23" t="s">
        <v>29648</v>
      </c>
      <c r="D609" s="6">
        <v>40226</v>
      </c>
      <c r="E609" s="6">
        <v>51183</v>
      </c>
      <c r="F609" s="2">
        <v>360</v>
      </c>
      <c r="G609" s="2">
        <v>66</v>
      </c>
      <c r="H609" s="2">
        <v>294</v>
      </c>
      <c r="I609" s="7">
        <v>0.10026199999999999</v>
      </c>
      <c r="J609" s="8">
        <v>187647.41</v>
      </c>
      <c r="K609" s="8">
        <v>187647.41</v>
      </c>
      <c r="L609" s="8">
        <v>80332.100000000006</v>
      </c>
      <c r="M609" s="8">
        <v>122380</v>
      </c>
      <c r="N609" s="16">
        <v>0.42810129913330541</v>
      </c>
      <c r="O609" s="2" t="s">
        <v>33311</v>
      </c>
      <c r="Q609" s="1" t="s">
        <v>29649</v>
      </c>
      <c r="R609" s="2" t="s">
        <v>29650</v>
      </c>
      <c r="S609" s="2" t="s">
        <v>29651</v>
      </c>
      <c r="T609" s="2" t="s">
        <v>29622</v>
      </c>
      <c r="U609" s="2" t="s">
        <v>33286</v>
      </c>
      <c r="V609" s="2" t="s">
        <v>29623</v>
      </c>
      <c r="W609" s="30" t="s">
        <v>32890</v>
      </c>
      <c r="X609" s="30" t="s">
        <v>29652</v>
      </c>
      <c r="Y609" s="31" t="s">
        <v>32891</v>
      </c>
      <c r="Z609" s="2" t="s">
        <v>32893</v>
      </c>
      <c r="AA609" s="1" t="s">
        <v>32894</v>
      </c>
    </row>
    <row r="610" spans="1:27">
      <c r="A610" s="9">
        <v>107826053655</v>
      </c>
      <c r="B610" s="10" t="s">
        <v>29653</v>
      </c>
      <c r="C610" s="24" t="s">
        <v>29654</v>
      </c>
      <c r="D610" s="12">
        <v>40242</v>
      </c>
      <c r="E610" s="12">
        <v>49373</v>
      </c>
      <c r="F610" s="11">
        <v>300</v>
      </c>
      <c r="G610" s="11">
        <v>65</v>
      </c>
      <c r="H610" s="11">
        <v>235</v>
      </c>
      <c r="I610" s="13">
        <v>8.5563E-2</v>
      </c>
      <c r="J610" s="14">
        <v>145907.19</v>
      </c>
      <c r="K610" s="14">
        <v>145907.19</v>
      </c>
      <c r="L610" s="14">
        <v>32649.11</v>
      </c>
      <c r="M610" s="14">
        <v>40000</v>
      </c>
      <c r="N610" s="17">
        <v>0.22376628595204939</v>
      </c>
      <c r="O610" s="11" t="s">
        <v>33311</v>
      </c>
      <c r="P610" s="1"/>
      <c r="Q610" s="10" t="s">
        <v>29655</v>
      </c>
      <c r="R610" s="11" t="s">
        <v>29656</v>
      </c>
      <c r="S610" s="11" t="s">
        <v>29657</v>
      </c>
      <c r="T610" s="11" t="s">
        <v>29622</v>
      </c>
      <c r="U610" s="11" t="s">
        <v>33286</v>
      </c>
      <c r="V610" s="11" t="s">
        <v>29623</v>
      </c>
      <c r="W610" s="32" t="s">
        <v>32890</v>
      </c>
      <c r="X610" s="32" t="s">
        <v>29658</v>
      </c>
      <c r="Y610" s="33" t="s">
        <v>32891</v>
      </c>
      <c r="Z610" s="11" t="s">
        <v>32893</v>
      </c>
      <c r="AA610" s="10" t="s">
        <v>32894</v>
      </c>
    </row>
    <row r="611" spans="1:27">
      <c r="A611" s="5">
        <v>107910000162</v>
      </c>
      <c r="B611" s="1" t="s">
        <v>29659</v>
      </c>
      <c r="C611" s="23" t="s">
        <v>29660</v>
      </c>
      <c r="D611" s="6">
        <v>39805</v>
      </c>
      <c r="E611" s="6">
        <v>47110</v>
      </c>
      <c r="F611" s="2">
        <v>240</v>
      </c>
      <c r="G611" s="2">
        <v>80</v>
      </c>
      <c r="H611" s="2">
        <v>160</v>
      </c>
      <c r="I611" s="7">
        <v>9.0177999999999994E-2</v>
      </c>
      <c r="J611" s="8">
        <v>105150.1</v>
      </c>
      <c r="K611" s="8">
        <v>105150.1</v>
      </c>
      <c r="L611" s="8">
        <v>55912.38</v>
      </c>
      <c r="M611" s="8">
        <v>80000</v>
      </c>
      <c r="N611" s="16">
        <v>0.53173872397648692</v>
      </c>
      <c r="O611" s="2" t="s">
        <v>33311</v>
      </c>
      <c r="P611" s="1"/>
      <c r="Q611" s="1" t="s">
        <v>29661</v>
      </c>
      <c r="R611" s="2" t="s">
        <v>33349</v>
      </c>
      <c r="S611" s="2" t="s">
        <v>33255</v>
      </c>
      <c r="T611" s="2" t="s">
        <v>29662</v>
      </c>
      <c r="U611" s="2" t="s">
        <v>33296</v>
      </c>
      <c r="V611" s="2" t="s">
        <v>29663</v>
      </c>
      <c r="W611" s="30" t="s">
        <v>32890</v>
      </c>
      <c r="X611" s="30" t="s">
        <v>29664</v>
      </c>
      <c r="Y611" s="31" t="s">
        <v>32891</v>
      </c>
      <c r="Z611" s="2" t="s">
        <v>32893</v>
      </c>
      <c r="AA611" s="1" t="s">
        <v>32894</v>
      </c>
    </row>
    <row r="612" spans="1:27">
      <c r="A612" s="9">
        <v>107921100182</v>
      </c>
      <c r="B612" s="10" t="s">
        <v>29665</v>
      </c>
      <c r="C612" s="24" t="s">
        <v>29666</v>
      </c>
      <c r="D612" s="12">
        <v>40010</v>
      </c>
      <c r="E612" s="12">
        <v>49141</v>
      </c>
      <c r="F612" s="11">
        <v>300</v>
      </c>
      <c r="G612" s="11">
        <v>73</v>
      </c>
      <c r="H612" s="11">
        <v>227</v>
      </c>
      <c r="I612" s="13">
        <v>8.5563E-2</v>
      </c>
      <c r="J612" s="14">
        <v>99116.18</v>
      </c>
      <c r="K612" s="14">
        <v>99116.18</v>
      </c>
      <c r="L612" s="14">
        <v>31618.11</v>
      </c>
      <c r="M612" s="14">
        <v>85000</v>
      </c>
      <c r="N612" s="17">
        <v>0.31900049013188364</v>
      </c>
      <c r="O612" s="11" t="s">
        <v>33311</v>
      </c>
      <c r="P612" s="1"/>
      <c r="Q612" s="10" t="s">
        <v>31366</v>
      </c>
      <c r="R612" s="11" t="s">
        <v>31657</v>
      </c>
      <c r="S612" s="11" t="s">
        <v>29667</v>
      </c>
      <c r="T612" s="11" t="s">
        <v>29668</v>
      </c>
      <c r="U612" s="11" t="s">
        <v>33296</v>
      </c>
      <c r="V612" s="11" t="s">
        <v>29669</v>
      </c>
      <c r="W612" s="32" t="s">
        <v>32890</v>
      </c>
      <c r="X612" s="32" t="s">
        <v>29670</v>
      </c>
      <c r="Y612" s="33" t="s">
        <v>32891</v>
      </c>
      <c r="Z612" s="11" t="s">
        <v>32893</v>
      </c>
      <c r="AA612" s="10" t="s">
        <v>32894</v>
      </c>
    </row>
    <row r="613" spans="1:27">
      <c r="A613" s="5">
        <v>107930003076</v>
      </c>
      <c r="B613" s="1" t="s">
        <v>29671</v>
      </c>
      <c r="C613" s="23" t="s">
        <v>29672</v>
      </c>
      <c r="D613" s="6">
        <v>40052</v>
      </c>
      <c r="E613" s="6">
        <v>51009</v>
      </c>
      <c r="F613" s="2">
        <v>360</v>
      </c>
      <c r="G613" s="2">
        <v>72</v>
      </c>
      <c r="H613" s="2">
        <v>288</v>
      </c>
      <c r="I613" s="7">
        <v>0.10026199999999999</v>
      </c>
      <c r="J613" s="8">
        <v>188930.06</v>
      </c>
      <c r="K613" s="8">
        <v>188930.06</v>
      </c>
      <c r="L613" s="8">
        <v>136360.51</v>
      </c>
      <c r="M613" s="8">
        <v>162928.15</v>
      </c>
      <c r="N613" s="16">
        <v>0.72175126605051632</v>
      </c>
      <c r="O613" s="2" t="s">
        <v>33418</v>
      </c>
      <c r="P613" s="1"/>
      <c r="Q613" s="1" t="s">
        <v>29673</v>
      </c>
      <c r="R613" s="2" t="s">
        <v>33349</v>
      </c>
      <c r="S613" s="2" t="s">
        <v>33781</v>
      </c>
      <c r="T613" s="2" t="s">
        <v>29674</v>
      </c>
      <c r="U613" s="2" t="s">
        <v>33307</v>
      </c>
      <c r="V613" s="2" t="s">
        <v>29675</v>
      </c>
      <c r="W613" s="30" t="s">
        <v>32890</v>
      </c>
      <c r="X613" s="30" t="s">
        <v>33349</v>
      </c>
      <c r="Y613" s="31" t="s">
        <v>32891</v>
      </c>
      <c r="Z613" s="2" t="s">
        <v>32893</v>
      </c>
      <c r="AA613" s="1" t="s">
        <v>32894</v>
      </c>
    </row>
    <row r="614" spans="1:27">
      <c r="A614" s="9">
        <v>107930003112</v>
      </c>
      <c r="B614" s="10" t="s">
        <v>29676</v>
      </c>
      <c r="C614" s="24" t="s">
        <v>29677</v>
      </c>
      <c r="D614" s="12">
        <v>40233</v>
      </c>
      <c r="E614" s="12">
        <v>45712</v>
      </c>
      <c r="F614" s="11">
        <v>180</v>
      </c>
      <c r="G614" s="11">
        <v>65</v>
      </c>
      <c r="H614" s="11">
        <v>115</v>
      </c>
      <c r="I614" s="13">
        <v>8.5563E-2</v>
      </c>
      <c r="J614" s="14">
        <v>104130.17</v>
      </c>
      <c r="K614" s="14">
        <v>104130.17</v>
      </c>
      <c r="L614" s="14">
        <v>49668.45</v>
      </c>
      <c r="M614" s="14">
        <v>75000</v>
      </c>
      <c r="N614" s="17">
        <v>0.47698424001420525</v>
      </c>
      <c r="O614" s="11" t="s">
        <v>33311</v>
      </c>
      <c r="P614" s="1"/>
      <c r="Q614" s="10" t="s">
        <v>29678</v>
      </c>
      <c r="R614" s="11" t="s">
        <v>33717</v>
      </c>
      <c r="S614" s="11" t="s">
        <v>29679</v>
      </c>
      <c r="T614" s="11" t="s">
        <v>29674</v>
      </c>
      <c r="U614" s="11" t="s">
        <v>33307</v>
      </c>
      <c r="V614" s="11" t="s">
        <v>29675</v>
      </c>
      <c r="W614" s="32" t="s">
        <v>32890</v>
      </c>
      <c r="X614" s="32" t="s">
        <v>29680</v>
      </c>
      <c r="Y614" s="33" t="s">
        <v>32891</v>
      </c>
      <c r="Z614" s="11" t="s">
        <v>32893</v>
      </c>
      <c r="AA614" s="10" t="s">
        <v>32894</v>
      </c>
    </row>
    <row r="615" spans="1:27">
      <c r="A615" s="5">
        <v>107940006132</v>
      </c>
      <c r="B615" s="1" t="s">
        <v>29681</v>
      </c>
      <c r="C615" s="23" t="s">
        <v>29682</v>
      </c>
      <c r="D615" s="6">
        <v>39987</v>
      </c>
      <c r="E615" s="6">
        <v>50944</v>
      </c>
      <c r="F615" s="2">
        <v>360</v>
      </c>
      <c r="G615" s="2">
        <v>74</v>
      </c>
      <c r="H615" s="2">
        <v>286</v>
      </c>
      <c r="I615" s="7">
        <v>8.5563E-2</v>
      </c>
      <c r="J615" s="8">
        <v>102443.57</v>
      </c>
      <c r="K615" s="8">
        <v>102443.57</v>
      </c>
      <c r="L615" s="8">
        <v>73177.41</v>
      </c>
      <c r="M615" s="8">
        <v>88200</v>
      </c>
      <c r="N615" s="16">
        <v>0.71431921007828991</v>
      </c>
      <c r="O615" s="2" t="s">
        <v>33418</v>
      </c>
      <c r="P615" s="1"/>
      <c r="Q615" s="1" t="s">
        <v>29683</v>
      </c>
      <c r="R615" s="2" t="s">
        <v>33349</v>
      </c>
      <c r="S615" s="2" t="s">
        <v>29684</v>
      </c>
      <c r="T615" s="2" t="s">
        <v>29685</v>
      </c>
      <c r="U615" s="2" t="s">
        <v>33296</v>
      </c>
      <c r="V615" s="2" t="s">
        <v>29686</v>
      </c>
      <c r="W615" s="30" t="s">
        <v>32890</v>
      </c>
      <c r="X615" s="30" t="s">
        <v>29687</v>
      </c>
      <c r="Y615" s="31" t="s">
        <v>32891</v>
      </c>
      <c r="Z615" s="2" t="s">
        <v>32893</v>
      </c>
      <c r="AA615" s="1" t="s">
        <v>32894</v>
      </c>
    </row>
    <row r="616" spans="1:27">
      <c r="A616" s="9">
        <v>107940006144</v>
      </c>
      <c r="B616" s="10" t="s">
        <v>29688</v>
      </c>
      <c r="C616" s="24" t="s">
        <v>29689</v>
      </c>
      <c r="D616" s="12">
        <v>40127</v>
      </c>
      <c r="E616" s="12">
        <v>51084</v>
      </c>
      <c r="F616" s="11">
        <v>360</v>
      </c>
      <c r="G616" s="11">
        <v>69</v>
      </c>
      <c r="H616" s="11">
        <v>291</v>
      </c>
      <c r="I616" s="13">
        <v>8.5563E-2</v>
      </c>
      <c r="J616" s="14">
        <v>83443.990000000005</v>
      </c>
      <c r="K616" s="14">
        <v>83443.990000000005</v>
      </c>
      <c r="L616" s="14">
        <v>56461.69</v>
      </c>
      <c r="M616" s="14">
        <v>67000</v>
      </c>
      <c r="N616" s="17">
        <v>0.67664178091196259</v>
      </c>
      <c r="O616" s="11" t="s">
        <v>33418</v>
      </c>
      <c r="P616" s="1"/>
      <c r="Q616" s="10" t="s">
        <v>29690</v>
      </c>
      <c r="R616" s="11" t="s">
        <v>33349</v>
      </c>
      <c r="S616" s="11" t="s">
        <v>29691</v>
      </c>
      <c r="T616" s="11" t="s">
        <v>29685</v>
      </c>
      <c r="U616" s="11" t="s">
        <v>33296</v>
      </c>
      <c r="V616" s="11" t="s">
        <v>29686</v>
      </c>
      <c r="W616" s="32" t="s">
        <v>32890</v>
      </c>
      <c r="X616" s="32" t="s">
        <v>29692</v>
      </c>
      <c r="Y616" s="33" t="s">
        <v>32891</v>
      </c>
      <c r="Z616" s="11" t="s">
        <v>32893</v>
      </c>
      <c r="AA616" s="10" t="s">
        <v>32894</v>
      </c>
    </row>
    <row r="617" spans="1:27">
      <c r="A617" s="5">
        <v>107940006152</v>
      </c>
      <c r="B617" s="1" t="s">
        <v>29693</v>
      </c>
      <c r="C617" s="23" t="s">
        <v>29694</v>
      </c>
      <c r="D617" s="6">
        <v>40213</v>
      </c>
      <c r="E617" s="6">
        <v>47518</v>
      </c>
      <c r="F617" s="2">
        <v>240</v>
      </c>
      <c r="G617" s="2">
        <v>66</v>
      </c>
      <c r="H617" s="2">
        <v>174</v>
      </c>
      <c r="I617" s="7">
        <v>8.5563E-2</v>
      </c>
      <c r="J617" s="8">
        <v>135544.28</v>
      </c>
      <c r="K617" s="8">
        <v>135544.28</v>
      </c>
      <c r="L617" s="8">
        <v>88322</v>
      </c>
      <c r="M617" s="8">
        <v>117000</v>
      </c>
      <c r="N617" s="16">
        <v>0.65160993883327278</v>
      </c>
      <c r="O617" s="2" t="s">
        <v>33418</v>
      </c>
      <c r="P617" s="1"/>
      <c r="Q617" s="1" t="s">
        <v>29695</v>
      </c>
      <c r="R617" s="2" t="s">
        <v>33349</v>
      </c>
      <c r="S617" s="2" t="s">
        <v>31944</v>
      </c>
      <c r="T617" s="2" t="s">
        <v>29685</v>
      </c>
      <c r="U617" s="2" t="s">
        <v>33296</v>
      </c>
      <c r="V617" s="2" t="s">
        <v>29686</v>
      </c>
      <c r="W617" s="30" t="s">
        <v>32890</v>
      </c>
      <c r="X617" s="30" t="s">
        <v>29696</v>
      </c>
      <c r="Y617" s="31" t="s">
        <v>32891</v>
      </c>
      <c r="Z617" s="2" t="s">
        <v>32893</v>
      </c>
      <c r="AA617" s="1" t="s">
        <v>32894</v>
      </c>
    </row>
    <row r="618" spans="1:27">
      <c r="A618" s="9">
        <v>107975018935</v>
      </c>
      <c r="B618" s="10" t="s">
        <v>29697</v>
      </c>
      <c r="C618" s="24" t="s">
        <v>29698</v>
      </c>
      <c r="D618" s="12">
        <v>39792</v>
      </c>
      <c r="E618" s="12">
        <v>45270</v>
      </c>
      <c r="F618" s="11">
        <v>180</v>
      </c>
      <c r="G618" s="11">
        <v>80</v>
      </c>
      <c r="H618" s="11">
        <v>100</v>
      </c>
      <c r="I618" s="13">
        <v>9.0177999999999994E-2</v>
      </c>
      <c r="J618" s="14">
        <v>89354.95</v>
      </c>
      <c r="K618" s="14">
        <v>89354.95</v>
      </c>
      <c r="L618" s="14">
        <v>33719.769999999997</v>
      </c>
      <c r="M618" s="14">
        <v>52039.91</v>
      </c>
      <c r="N618" s="17">
        <v>0.37736879713994576</v>
      </c>
      <c r="O618" s="11" t="s">
        <v>33311</v>
      </c>
      <c r="P618" s="1"/>
      <c r="Q618" s="10" t="s">
        <v>29699</v>
      </c>
      <c r="R618" s="11" t="s">
        <v>29656</v>
      </c>
      <c r="S618" s="11" t="s">
        <v>29700</v>
      </c>
      <c r="T618" s="11" t="s">
        <v>29701</v>
      </c>
      <c r="U618" s="11" t="s">
        <v>33286</v>
      </c>
      <c r="V618" s="11" t="s">
        <v>29702</v>
      </c>
      <c r="W618" s="32" t="s">
        <v>32890</v>
      </c>
      <c r="X618" s="32" t="s">
        <v>29703</v>
      </c>
      <c r="Y618" s="33" t="s">
        <v>32891</v>
      </c>
      <c r="Z618" s="11" t="s">
        <v>32893</v>
      </c>
      <c r="AA618" s="10" t="s">
        <v>32894</v>
      </c>
    </row>
    <row r="619" spans="1:27">
      <c r="A619" s="5">
        <v>107975018951</v>
      </c>
      <c r="B619" s="1" t="s">
        <v>29704</v>
      </c>
      <c r="C619" s="23" t="s">
        <v>29705</v>
      </c>
      <c r="D619" s="6">
        <v>39986</v>
      </c>
      <c r="E619" s="6">
        <v>50943</v>
      </c>
      <c r="F619" s="2">
        <v>360</v>
      </c>
      <c r="G619" s="2">
        <v>74</v>
      </c>
      <c r="H619" s="2">
        <v>286</v>
      </c>
      <c r="I619" s="7">
        <v>8.5563E-2</v>
      </c>
      <c r="J619" s="8">
        <v>154775.67999999999</v>
      </c>
      <c r="K619" s="8">
        <v>154775.67999999999</v>
      </c>
      <c r="L619" s="8">
        <v>101907.66</v>
      </c>
      <c r="M619" s="8">
        <v>122800</v>
      </c>
      <c r="N619" s="16">
        <v>0.65842165900999439</v>
      </c>
      <c r="O619" s="2" t="s">
        <v>33418</v>
      </c>
      <c r="P619" s="1"/>
      <c r="Q619" s="1" t="s">
        <v>30989</v>
      </c>
      <c r="R619" s="2" t="s">
        <v>29628</v>
      </c>
      <c r="S619" s="2" t="s">
        <v>33367</v>
      </c>
      <c r="T619" s="2" t="s">
        <v>29701</v>
      </c>
      <c r="U619" s="2" t="s">
        <v>33286</v>
      </c>
      <c r="V619" s="2" t="s">
        <v>29706</v>
      </c>
      <c r="W619" s="30" t="s">
        <v>32890</v>
      </c>
      <c r="X619" s="30" t="s">
        <v>29707</v>
      </c>
      <c r="Y619" s="31" t="s">
        <v>32891</v>
      </c>
      <c r="Z619" s="2" t="s">
        <v>32893</v>
      </c>
      <c r="AA619" s="1" t="s">
        <v>32894</v>
      </c>
    </row>
    <row r="620" spans="1:27">
      <c r="A620" s="9">
        <v>107975018959</v>
      </c>
      <c r="B620" s="10" t="s">
        <v>29708</v>
      </c>
      <c r="C620" s="24" t="s">
        <v>29709</v>
      </c>
      <c r="D620" s="12">
        <v>40018</v>
      </c>
      <c r="E620" s="12">
        <v>47323</v>
      </c>
      <c r="F620" s="11">
        <v>240</v>
      </c>
      <c r="G620" s="11">
        <v>73</v>
      </c>
      <c r="H620" s="11">
        <v>167</v>
      </c>
      <c r="I620" s="13">
        <v>8.5563E-2</v>
      </c>
      <c r="J620" s="14">
        <v>83439.929999999993</v>
      </c>
      <c r="K620" s="14">
        <v>83439.929999999993</v>
      </c>
      <c r="L620" s="14">
        <v>53084.82</v>
      </c>
      <c r="M620" s="14">
        <v>67500</v>
      </c>
      <c r="N620" s="17">
        <v>0.63620403324882946</v>
      </c>
      <c r="O620" s="11" t="s">
        <v>33311</v>
      </c>
      <c r="P620" s="1"/>
      <c r="Q620" s="10" t="s">
        <v>29710</v>
      </c>
      <c r="R620" s="11" t="s">
        <v>31986</v>
      </c>
      <c r="S620" s="11" t="s">
        <v>33367</v>
      </c>
      <c r="T620" s="11" t="s">
        <v>29701</v>
      </c>
      <c r="U620" s="11" t="s">
        <v>33286</v>
      </c>
      <c r="V620" s="11" t="s">
        <v>29711</v>
      </c>
      <c r="W620" s="32" t="s">
        <v>32890</v>
      </c>
      <c r="X620" s="32" t="s">
        <v>29712</v>
      </c>
      <c r="Y620" s="33" t="s">
        <v>32891</v>
      </c>
      <c r="Z620" s="11" t="s">
        <v>32893</v>
      </c>
      <c r="AA620" s="10" t="s">
        <v>32894</v>
      </c>
    </row>
    <row r="621" spans="1:27">
      <c r="A621" s="5">
        <v>107995822313</v>
      </c>
      <c r="B621" s="1" t="s">
        <v>29713</v>
      </c>
      <c r="C621" s="23" t="s">
        <v>29714</v>
      </c>
      <c r="D621" s="6">
        <v>40157</v>
      </c>
      <c r="E621" s="6">
        <v>48893</v>
      </c>
      <c r="F621" s="2">
        <v>287</v>
      </c>
      <c r="G621" s="2">
        <v>68</v>
      </c>
      <c r="H621" s="2">
        <v>219</v>
      </c>
      <c r="I621" s="7">
        <v>0.10026199999999999</v>
      </c>
      <c r="J621" s="8">
        <v>166662.10999999999</v>
      </c>
      <c r="K621" s="8">
        <v>166662.10999999999</v>
      </c>
      <c r="L621" s="8">
        <v>55596.97</v>
      </c>
      <c r="M621" s="8">
        <v>70000</v>
      </c>
      <c r="N621" s="16">
        <v>0.33359094037630993</v>
      </c>
      <c r="O621" s="2" t="s">
        <v>33311</v>
      </c>
      <c r="Q621" s="1" t="s">
        <v>29715</v>
      </c>
      <c r="R621" s="2" t="s">
        <v>29716</v>
      </c>
      <c r="S621" s="2" t="s">
        <v>33781</v>
      </c>
      <c r="T621" s="2" t="s">
        <v>33273</v>
      </c>
      <c r="U621" s="2" t="s">
        <v>33286</v>
      </c>
      <c r="V621" s="2" t="s">
        <v>29717</v>
      </c>
      <c r="W621" s="30" t="s">
        <v>32890</v>
      </c>
      <c r="X621" s="30" t="s">
        <v>29718</v>
      </c>
      <c r="Y621" s="31" t="s">
        <v>32891</v>
      </c>
      <c r="Z621" s="2" t="s">
        <v>32893</v>
      </c>
      <c r="AA621" s="1" t="s">
        <v>32894</v>
      </c>
    </row>
    <row r="622" spans="1:27">
      <c r="A622" s="9">
        <v>108000000058</v>
      </c>
      <c r="B622" s="10" t="s">
        <v>29719</v>
      </c>
      <c r="C622" s="24" t="s">
        <v>29720</v>
      </c>
      <c r="D622" s="12">
        <v>40162</v>
      </c>
      <c r="E622" s="12">
        <v>51119</v>
      </c>
      <c r="F622" s="11">
        <v>360</v>
      </c>
      <c r="G622" s="11">
        <v>68</v>
      </c>
      <c r="H622" s="11">
        <v>292</v>
      </c>
      <c r="I622" s="13">
        <v>8.5563E-2</v>
      </c>
      <c r="J622" s="14">
        <v>94907.17</v>
      </c>
      <c r="K622" s="14">
        <v>94907.17</v>
      </c>
      <c r="L622" s="14">
        <v>49887.01</v>
      </c>
      <c r="M622" s="14">
        <v>59000</v>
      </c>
      <c r="N622" s="17">
        <v>0.52564005438156047</v>
      </c>
      <c r="O622" s="11" t="s">
        <v>33311</v>
      </c>
      <c r="Q622" s="10" t="s">
        <v>29721</v>
      </c>
      <c r="R622" s="11" t="s">
        <v>33349</v>
      </c>
      <c r="S622" s="11" t="s">
        <v>29722</v>
      </c>
      <c r="T622" s="11" t="s">
        <v>29723</v>
      </c>
      <c r="U622" s="11" t="s">
        <v>33286</v>
      </c>
      <c r="V622" s="11" t="s">
        <v>29724</v>
      </c>
      <c r="W622" s="32" t="s">
        <v>32890</v>
      </c>
      <c r="X622" s="32" t="s">
        <v>29725</v>
      </c>
      <c r="Y622" s="33" t="s">
        <v>32891</v>
      </c>
      <c r="Z622" s="11" t="s">
        <v>32893</v>
      </c>
      <c r="AA622" s="10" t="s">
        <v>32894</v>
      </c>
    </row>
    <row r="623" spans="1:27">
      <c r="A623" s="5">
        <v>108040007099</v>
      </c>
      <c r="B623" s="1" t="s">
        <v>29726</v>
      </c>
      <c r="C623" s="23" t="s">
        <v>29727</v>
      </c>
      <c r="D623" s="6">
        <v>39842</v>
      </c>
      <c r="E623" s="6">
        <v>47147</v>
      </c>
      <c r="F623" s="2">
        <v>240</v>
      </c>
      <c r="G623" s="2">
        <v>79</v>
      </c>
      <c r="H623" s="2">
        <v>161</v>
      </c>
      <c r="I623" s="7">
        <v>9.0177999999999994E-2</v>
      </c>
      <c r="J623" s="8">
        <v>120900.37</v>
      </c>
      <c r="K623" s="8">
        <v>120900.37</v>
      </c>
      <c r="L623" s="8">
        <v>57983.49</v>
      </c>
      <c r="M623" s="8">
        <v>82000</v>
      </c>
      <c r="N623" s="16">
        <v>0.47959729155502173</v>
      </c>
      <c r="O623" s="2" t="s">
        <v>33311</v>
      </c>
      <c r="P623" s="1"/>
      <c r="Q623" s="1" t="s">
        <v>29728</v>
      </c>
      <c r="R623" s="2" t="s">
        <v>33349</v>
      </c>
      <c r="S623" s="2" t="s">
        <v>33407</v>
      </c>
      <c r="T623" s="2" t="s">
        <v>29729</v>
      </c>
      <c r="U623" s="2" t="s">
        <v>33296</v>
      </c>
      <c r="V623" s="2" t="s">
        <v>29730</v>
      </c>
      <c r="W623" s="30" t="s">
        <v>32890</v>
      </c>
      <c r="X623" s="30" t="s">
        <v>29731</v>
      </c>
      <c r="Y623" s="31" t="s">
        <v>32891</v>
      </c>
      <c r="Z623" s="2" t="s">
        <v>32893</v>
      </c>
      <c r="AA623" s="1" t="s">
        <v>32894</v>
      </c>
    </row>
    <row r="624" spans="1:27">
      <c r="A624" s="9">
        <v>108040007140</v>
      </c>
      <c r="B624" s="10" t="s">
        <v>29732</v>
      </c>
      <c r="C624" s="24" t="s">
        <v>29733</v>
      </c>
      <c r="D624" s="12">
        <v>40182</v>
      </c>
      <c r="E624" s="12">
        <v>47487</v>
      </c>
      <c r="F624" s="11">
        <v>240</v>
      </c>
      <c r="G624" s="11">
        <v>67</v>
      </c>
      <c r="H624" s="11">
        <v>173</v>
      </c>
      <c r="I624" s="13">
        <v>8.5563E-2</v>
      </c>
      <c r="J624" s="14">
        <v>140621.13</v>
      </c>
      <c r="K624" s="14">
        <v>140621.13</v>
      </c>
      <c r="L624" s="14">
        <v>82239.350000000006</v>
      </c>
      <c r="M624" s="14">
        <v>115000</v>
      </c>
      <c r="N624" s="17">
        <v>0.58482925005651709</v>
      </c>
      <c r="O624" s="11" t="s">
        <v>33311</v>
      </c>
      <c r="P624" s="1"/>
      <c r="Q624" s="10" t="s">
        <v>29734</v>
      </c>
      <c r="R624" s="11" t="s">
        <v>29735</v>
      </c>
      <c r="S624" s="11" t="s">
        <v>29736</v>
      </c>
      <c r="T624" s="11" t="s">
        <v>29737</v>
      </c>
      <c r="U624" s="11" t="s">
        <v>33296</v>
      </c>
      <c r="V624" s="11" t="s">
        <v>29738</v>
      </c>
      <c r="W624" s="32" t="s">
        <v>32890</v>
      </c>
      <c r="X624" s="32" t="s">
        <v>29739</v>
      </c>
      <c r="Y624" s="33" t="s">
        <v>32891</v>
      </c>
      <c r="Z624" s="11" t="s">
        <v>32893</v>
      </c>
      <c r="AA624" s="10" t="s">
        <v>32894</v>
      </c>
    </row>
    <row r="625" spans="1:27">
      <c r="A625" s="5">
        <v>108040007146</v>
      </c>
      <c r="B625" s="1" t="s">
        <v>29740</v>
      </c>
      <c r="C625" s="23" t="s">
        <v>29741</v>
      </c>
      <c r="D625" s="6">
        <v>40247</v>
      </c>
      <c r="E625" s="6">
        <v>47917</v>
      </c>
      <c r="F625" s="2">
        <v>252</v>
      </c>
      <c r="G625" s="2">
        <v>65</v>
      </c>
      <c r="H625" s="2">
        <v>187</v>
      </c>
      <c r="I625" s="7">
        <v>8.5563E-2</v>
      </c>
      <c r="J625" s="8">
        <v>121832.3</v>
      </c>
      <c r="K625" s="8">
        <v>121832.3</v>
      </c>
      <c r="L625" s="8">
        <v>81258.570000000007</v>
      </c>
      <c r="M625" s="8">
        <v>105300</v>
      </c>
      <c r="N625" s="16">
        <v>0.66697066377307168</v>
      </c>
      <c r="O625" s="2" t="s">
        <v>33418</v>
      </c>
      <c r="P625" s="1"/>
      <c r="Q625" s="1" t="s">
        <v>29742</v>
      </c>
      <c r="R625" s="2" t="s">
        <v>32438</v>
      </c>
      <c r="S625" s="2" t="s">
        <v>33407</v>
      </c>
      <c r="T625" s="2" t="s">
        <v>29729</v>
      </c>
      <c r="U625" s="2" t="s">
        <v>33296</v>
      </c>
      <c r="V625" s="2" t="s">
        <v>29730</v>
      </c>
      <c r="W625" s="30" t="s">
        <v>32890</v>
      </c>
      <c r="X625" s="30" t="s">
        <v>29743</v>
      </c>
      <c r="Y625" s="31" t="s">
        <v>32891</v>
      </c>
      <c r="Z625" s="2" t="s">
        <v>32893</v>
      </c>
      <c r="AA625" s="1" t="s">
        <v>32894</v>
      </c>
    </row>
    <row r="626" spans="1:27">
      <c r="A626" s="9">
        <v>108120001014</v>
      </c>
      <c r="B626" s="10" t="s">
        <v>29744</v>
      </c>
      <c r="C626" s="24" t="s">
        <v>29745</v>
      </c>
      <c r="D626" s="12">
        <v>40050</v>
      </c>
      <c r="E626" s="12">
        <v>47355</v>
      </c>
      <c r="F626" s="11">
        <v>240</v>
      </c>
      <c r="G626" s="11">
        <v>72</v>
      </c>
      <c r="H626" s="11">
        <v>168</v>
      </c>
      <c r="I626" s="13">
        <v>8.5563E-2</v>
      </c>
      <c r="J626" s="14">
        <v>77561.03</v>
      </c>
      <c r="K626" s="14">
        <v>77561.03</v>
      </c>
      <c r="L626" s="14">
        <v>40497.61</v>
      </c>
      <c r="M626" s="14">
        <v>66820.59</v>
      </c>
      <c r="N626" s="17">
        <v>0.52213863070152633</v>
      </c>
      <c r="O626" s="11" t="s">
        <v>33311</v>
      </c>
      <c r="Q626" s="10" t="s">
        <v>29746</v>
      </c>
      <c r="R626" s="11" t="s">
        <v>29747</v>
      </c>
      <c r="S626" s="11" t="s">
        <v>29748</v>
      </c>
      <c r="T626" s="11" t="s">
        <v>29749</v>
      </c>
      <c r="U626" s="11" t="s">
        <v>33306</v>
      </c>
      <c r="V626" s="11" t="s">
        <v>29750</v>
      </c>
      <c r="W626" s="32" t="s">
        <v>32890</v>
      </c>
      <c r="X626" s="32" t="s">
        <v>29751</v>
      </c>
      <c r="Y626" s="33" t="s">
        <v>32891</v>
      </c>
      <c r="Z626" s="11" t="s">
        <v>32893</v>
      </c>
      <c r="AA626" s="10" t="s">
        <v>32894</v>
      </c>
    </row>
    <row r="627" spans="1:27">
      <c r="A627" s="5">
        <v>108120001015</v>
      </c>
      <c r="B627" s="1" t="s">
        <v>29752</v>
      </c>
      <c r="C627" s="23" t="s">
        <v>29753</v>
      </c>
      <c r="D627" s="6">
        <v>40074</v>
      </c>
      <c r="E627" s="6">
        <v>47379</v>
      </c>
      <c r="F627" s="2">
        <v>240</v>
      </c>
      <c r="G627" s="2">
        <v>71</v>
      </c>
      <c r="H627" s="2">
        <v>169</v>
      </c>
      <c r="I627" s="7">
        <v>8.0930000000000002E-2</v>
      </c>
      <c r="J627" s="8">
        <v>156523.19</v>
      </c>
      <c r="K627" s="8">
        <v>156523.19</v>
      </c>
      <c r="L627" s="8">
        <v>87899.59</v>
      </c>
      <c r="M627" s="8">
        <v>120000</v>
      </c>
      <c r="N627" s="16">
        <v>0.56157550839591241</v>
      </c>
      <c r="O627" s="2" t="s">
        <v>33311</v>
      </c>
      <c r="P627" s="1"/>
      <c r="Q627" s="1" t="s">
        <v>29754</v>
      </c>
      <c r="R627" s="2" t="s">
        <v>34083</v>
      </c>
      <c r="S627" s="2" t="s">
        <v>33100</v>
      </c>
      <c r="T627" s="2" t="s">
        <v>29749</v>
      </c>
      <c r="U627" s="2" t="s">
        <v>33306</v>
      </c>
      <c r="V627" s="2" t="s">
        <v>29755</v>
      </c>
      <c r="W627" s="30" t="s">
        <v>32890</v>
      </c>
      <c r="X627" s="30" t="s">
        <v>29756</v>
      </c>
      <c r="Y627" s="31" t="s">
        <v>32891</v>
      </c>
      <c r="Z627" s="2" t="s">
        <v>32893</v>
      </c>
      <c r="AA627" s="1" t="s">
        <v>32894</v>
      </c>
    </row>
    <row r="628" spans="1:27">
      <c r="A628" s="9">
        <v>108120001033</v>
      </c>
      <c r="B628" s="10" t="s">
        <v>29757</v>
      </c>
      <c r="C628" s="24" t="s">
        <v>29758</v>
      </c>
      <c r="D628" s="12">
        <v>40154</v>
      </c>
      <c r="E628" s="12">
        <v>51111</v>
      </c>
      <c r="F628" s="11">
        <v>360</v>
      </c>
      <c r="G628" s="11">
        <v>68</v>
      </c>
      <c r="H628" s="11">
        <v>292</v>
      </c>
      <c r="I628" s="13">
        <v>8.0930000000000002E-2</v>
      </c>
      <c r="J628" s="14">
        <v>159468.81</v>
      </c>
      <c r="K628" s="14">
        <v>159468.81</v>
      </c>
      <c r="L628" s="14">
        <v>129345.36</v>
      </c>
      <c r="M628" s="14">
        <v>152877.79999999999</v>
      </c>
      <c r="N628" s="17">
        <v>0.81110130564089622</v>
      </c>
      <c r="O628" s="11" t="s">
        <v>33448</v>
      </c>
      <c r="P628" s="1"/>
      <c r="Q628" s="10" t="s">
        <v>29759</v>
      </c>
      <c r="R628" s="11" t="s">
        <v>33910</v>
      </c>
      <c r="S628" s="11" t="s">
        <v>29760</v>
      </c>
      <c r="T628" s="11" t="s">
        <v>29749</v>
      </c>
      <c r="U628" s="11" t="s">
        <v>33306</v>
      </c>
      <c r="V628" s="11" t="s">
        <v>29761</v>
      </c>
      <c r="W628" s="32" t="s">
        <v>32890</v>
      </c>
      <c r="X628" s="32" t="s">
        <v>29762</v>
      </c>
      <c r="Y628" s="33" t="s">
        <v>32891</v>
      </c>
      <c r="Z628" s="11" t="s">
        <v>32893</v>
      </c>
      <c r="AA628" s="10" t="s">
        <v>32894</v>
      </c>
    </row>
    <row r="629" spans="1:27">
      <c r="A629" s="5">
        <v>108120001036</v>
      </c>
      <c r="B629" s="1" t="s">
        <v>29763</v>
      </c>
      <c r="C629" s="23" t="s">
        <v>29764</v>
      </c>
      <c r="D629" s="6">
        <v>40164</v>
      </c>
      <c r="E629" s="6">
        <v>47469</v>
      </c>
      <c r="F629" s="2">
        <v>240</v>
      </c>
      <c r="G629" s="2">
        <v>68</v>
      </c>
      <c r="H629" s="2">
        <v>172</v>
      </c>
      <c r="I629" s="7">
        <v>8.5563E-2</v>
      </c>
      <c r="J629" s="8">
        <v>86317.82</v>
      </c>
      <c r="K629" s="8">
        <v>86317.82</v>
      </c>
      <c r="L629" s="8">
        <v>55545.84</v>
      </c>
      <c r="M629" s="8">
        <v>74520</v>
      </c>
      <c r="N629" s="16">
        <v>0.64350374001567689</v>
      </c>
      <c r="O629" s="2" t="s">
        <v>33311</v>
      </c>
      <c r="P629" s="1"/>
      <c r="Q629" s="1" t="s">
        <v>29765</v>
      </c>
      <c r="R629" s="2" t="s">
        <v>29766</v>
      </c>
      <c r="S629" s="2" t="s">
        <v>29767</v>
      </c>
      <c r="T629" s="2" t="s">
        <v>29749</v>
      </c>
      <c r="U629" s="2" t="s">
        <v>33306</v>
      </c>
      <c r="V629" s="2" t="s">
        <v>29761</v>
      </c>
      <c r="W629" s="30" t="s">
        <v>32890</v>
      </c>
      <c r="X629" s="30" t="s">
        <v>29768</v>
      </c>
      <c r="Y629" s="31" t="s">
        <v>32891</v>
      </c>
      <c r="Z629" s="2" t="s">
        <v>32893</v>
      </c>
      <c r="AA629" s="1" t="s">
        <v>32894</v>
      </c>
    </row>
    <row r="630" spans="1:27">
      <c r="A630" s="9">
        <v>108120001055</v>
      </c>
      <c r="B630" s="10" t="s">
        <v>29769</v>
      </c>
      <c r="C630" s="24" t="s">
        <v>29770</v>
      </c>
      <c r="D630" s="12">
        <v>40227</v>
      </c>
      <c r="E630" s="12">
        <v>47532</v>
      </c>
      <c r="F630" s="11">
        <v>240</v>
      </c>
      <c r="G630" s="11">
        <v>66</v>
      </c>
      <c r="H630" s="11">
        <v>174</v>
      </c>
      <c r="I630" s="13">
        <v>8.0930000000000002E-2</v>
      </c>
      <c r="J630" s="14">
        <v>60372.09</v>
      </c>
      <c r="K630" s="14">
        <v>60372.09</v>
      </c>
      <c r="L630" s="14">
        <v>43676.53</v>
      </c>
      <c r="M630" s="14">
        <v>57957.4</v>
      </c>
      <c r="N630" s="17">
        <v>0.72345565641341891</v>
      </c>
      <c r="O630" s="11" t="s">
        <v>33418</v>
      </c>
      <c r="P630" s="1"/>
      <c r="Q630" s="10" t="s">
        <v>29771</v>
      </c>
      <c r="R630" s="11" t="s">
        <v>29772</v>
      </c>
      <c r="S630" s="11" t="s">
        <v>29773</v>
      </c>
      <c r="T630" s="11" t="s">
        <v>29749</v>
      </c>
      <c r="U630" s="11" t="s">
        <v>33306</v>
      </c>
      <c r="V630" s="11" t="s">
        <v>29761</v>
      </c>
      <c r="W630" s="32" t="s">
        <v>32890</v>
      </c>
      <c r="X630" s="32" t="s">
        <v>29774</v>
      </c>
      <c r="Y630" s="33" t="s">
        <v>32891</v>
      </c>
      <c r="Z630" s="11" t="s">
        <v>32893</v>
      </c>
      <c r="AA630" s="10" t="s">
        <v>32894</v>
      </c>
    </row>
    <row r="631" spans="1:27">
      <c r="A631" s="5">
        <v>108200000174</v>
      </c>
      <c r="B631" s="1" t="s">
        <v>29775</v>
      </c>
      <c r="C631" s="23" t="s">
        <v>29776</v>
      </c>
      <c r="D631" s="6">
        <v>40031</v>
      </c>
      <c r="E631" s="6">
        <v>49162</v>
      </c>
      <c r="F631" s="2">
        <v>300</v>
      </c>
      <c r="G631" s="2">
        <v>72</v>
      </c>
      <c r="H631" s="2">
        <v>228</v>
      </c>
      <c r="I631" s="7">
        <v>8.5563E-2</v>
      </c>
      <c r="J631" s="8">
        <v>141206.21</v>
      </c>
      <c r="K631" s="8">
        <v>141206.21</v>
      </c>
      <c r="L631" s="8">
        <v>61619.27</v>
      </c>
      <c r="M631" s="8">
        <v>77710.7</v>
      </c>
      <c r="N631" s="16">
        <v>0.4363779043428756</v>
      </c>
      <c r="O631" s="2" t="s">
        <v>33311</v>
      </c>
      <c r="P631" s="1"/>
      <c r="Q631" s="1" t="s">
        <v>31925</v>
      </c>
      <c r="R631" s="2" t="s">
        <v>29777</v>
      </c>
      <c r="S631" s="2" t="s">
        <v>29778</v>
      </c>
      <c r="T631" s="2" t="s">
        <v>29779</v>
      </c>
      <c r="U631" s="2" t="s">
        <v>33298</v>
      </c>
      <c r="V631" s="2" t="s">
        <v>29780</v>
      </c>
      <c r="W631" s="30" t="s">
        <v>32890</v>
      </c>
      <c r="X631" s="30" t="s">
        <v>29781</v>
      </c>
      <c r="Y631" s="31" t="s">
        <v>32891</v>
      </c>
      <c r="Z631" s="2" t="s">
        <v>32893</v>
      </c>
      <c r="AA631" s="1" t="s">
        <v>32894</v>
      </c>
    </row>
    <row r="632" spans="1:27">
      <c r="A632" s="9">
        <v>108590006170</v>
      </c>
      <c r="B632" s="10" t="s">
        <v>29782</v>
      </c>
      <c r="C632" s="24" t="s">
        <v>29783</v>
      </c>
      <c r="D632" s="12">
        <v>40079</v>
      </c>
      <c r="E632" s="12">
        <v>51036</v>
      </c>
      <c r="F632" s="11">
        <v>360</v>
      </c>
      <c r="G632" s="11">
        <v>71</v>
      </c>
      <c r="H632" s="11">
        <v>289</v>
      </c>
      <c r="I632" s="13">
        <v>8.5563E-2</v>
      </c>
      <c r="J632" s="14">
        <v>93993.99</v>
      </c>
      <c r="K632" s="14">
        <v>93993.99</v>
      </c>
      <c r="L632" s="14">
        <v>60307.29</v>
      </c>
      <c r="M632" s="14">
        <v>72000</v>
      </c>
      <c r="N632" s="17">
        <v>0.6416079368478772</v>
      </c>
      <c r="O632" s="11" t="s">
        <v>33311</v>
      </c>
      <c r="P632" s="1"/>
      <c r="Q632" s="10" t="s">
        <v>33895</v>
      </c>
      <c r="R632" s="11" t="s">
        <v>33349</v>
      </c>
      <c r="S632" s="11" t="s">
        <v>29784</v>
      </c>
      <c r="T632" s="11" t="s">
        <v>29785</v>
      </c>
      <c r="U632" s="11" t="s">
        <v>33296</v>
      </c>
      <c r="V632" s="11" t="s">
        <v>29786</v>
      </c>
      <c r="W632" s="32" t="s">
        <v>32890</v>
      </c>
      <c r="X632" s="32" t="s">
        <v>29787</v>
      </c>
      <c r="Y632" s="33" t="s">
        <v>32891</v>
      </c>
      <c r="Z632" s="11" t="s">
        <v>32893</v>
      </c>
      <c r="AA632" s="10" t="s">
        <v>32894</v>
      </c>
    </row>
    <row r="633" spans="1:27">
      <c r="A633" s="5">
        <v>108605015215</v>
      </c>
      <c r="B633" s="1" t="s">
        <v>29788</v>
      </c>
      <c r="C633" s="23" t="s">
        <v>29789</v>
      </c>
      <c r="D633" s="6">
        <v>40100</v>
      </c>
      <c r="E633" s="6">
        <v>47405</v>
      </c>
      <c r="F633" s="2">
        <v>240</v>
      </c>
      <c r="G633" s="2">
        <v>70</v>
      </c>
      <c r="H633" s="2">
        <v>170</v>
      </c>
      <c r="I633" s="7">
        <v>8.5563E-2</v>
      </c>
      <c r="J633" s="8">
        <v>135587.69</v>
      </c>
      <c r="K633" s="8">
        <v>135587.69</v>
      </c>
      <c r="L633" s="8">
        <v>51744.09</v>
      </c>
      <c r="M633" s="8">
        <v>110000</v>
      </c>
      <c r="N633" s="16">
        <v>0.38162822893435233</v>
      </c>
      <c r="O633" s="2" t="s">
        <v>33311</v>
      </c>
      <c r="P633" s="1"/>
      <c r="Q633" s="1" t="s">
        <v>29790</v>
      </c>
      <c r="R633" s="2" t="s">
        <v>29079</v>
      </c>
      <c r="S633" s="2" t="s">
        <v>29791</v>
      </c>
      <c r="T633" s="2" t="s">
        <v>29792</v>
      </c>
      <c r="U633" s="2" t="s">
        <v>33286</v>
      </c>
      <c r="V633" s="2" t="s">
        <v>29793</v>
      </c>
      <c r="W633" s="30" t="s">
        <v>32890</v>
      </c>
      <c r="X633" s="30" t="s">
        <v>29794</v>
      </c>
      <c r="Y633" s="31" t="s">
        <v>32891</v>
      </c>
      <c r="Z633" s="2" t="s">
        <v>32893</v>
      </c>
      <c r="AA633" s="1" t="s">
        <v>32894</v>
      </c>
    </row>
    <row r="634" spans="1:27">
      <c r="A634" s="9">
        <v>108730050182</v>
      </c>
      <c r="B634" s="10" t="s">
        <v>29795</v>
      </c>
      <c r="C634" s="24" t="s">
        <v>29796</v>
      </c>
      <c r="D634" s="12">
        <v>40200</v>
      </c>
      <c r="E634" s="12">
        <v>51157</v>
      </c>
      <c r="F634" s="11">
        <v>360</v>
      </c>
      <c r="G634" s="11">
        <v>67</v>
      </c>
      <c r="H634" s="11">
        <v>293</v>
      </c>
      <c r="I634" s="13">
        <v>8.5563E-2</v>
      </c>
      <c r="J634" s="14">
        <v>135638.74</v>
      </c>
      <c r="K634" s="14">
        <v>135638.74</v>
      </c>
      <c r="L634" s="14">
        <v>44808.29</v>
      </c>
      <c r="M634" s="14">
        <v>95000</v>
      </c>
      <c r="N634" s="17">
        <v>0.33035023769757815</v>
      </c>
      <c r="O634" s="11" t="s">
        <v>33311</v>
      </c>
      <c r="P634" s="1"/>
      <c r="Q634" s="10" t="s">
        <v>29797</v>
      </c>
      <c r="R634" s="11" t="s">
        <v>29798</v>
      </c>
      <c r="S634" s="11" t="s">
        <v>29799</v>
      </c>
      <c r="T634" s="11" t="s">
        <v>32520</v>
      </c>
      <c r="U634" s="11" t="s">
        <v>33293</v>
      </c>
      <c r="V634" s="11" t="s">
        <v>29800</v>
      </c>
      <c r="W634" s="32" t="s">
        <v>32890</v>
      </c>
      <c r="X634" s="32" t="s">
        <v>29801</v>
      </c>
      <c r="Y634" s="33" t="s">
        <v>32891</v>
      </c>
      <c r="Z634" s="11" t="s">
        <v>32893</v>
      </c>
      <c r="AA634" s="10" t="s">
        <v>32894</v>
      </c>
    </row>
    <row r="635" spans="1:27">
      <c r="A635" s="5">
        <v>108830000386</v>
      </c>
      <c r="B635" s="1" t="s">
        <v>29802</v>
      </c>
      <c r="C635" s="23" t="s">
        <v>29803</v>
      </c>
      <c r="D635" s="6">
        <v>40122</v>
      </c>
      <c r="E635" s="6">
        <v>51079</v>
      </c>
      <c r="F635" s="2">
        <v>360</v>
      </c>
      <c r="G635" s="2">
        <v>69</v>
      </c>
      <c r="H635" s="2">
        <v>291</v>
      </c>
      <c r="I635" s="7">
        <v>8.5563E-2</v>
      </c>
      <c r="J635" s="8">
        <v>145989.79</v>
      </c>
      <c r="K635" s="8">
        <v>145989.79</v>
      </c>
      <c r="L635" s="8">
        <v>101196.34</v>
      </c>
      <c r="M635" s="8">
        <v>120000</v>
      </c>
      <c r="N635" s="16">
        <v>0.69317409114705897</v>
      </c>
      <c r="O635" s="2" t="s">
        <v>33418</v>
      </c>
      <c r="P635" s="1"/>
      <c r="Q635" s="1" t="s">
        <v>29804</v>
      </c>
      <c r="R635" s="2" t="s">
        <v>33992</v>
      </c>
      <c r="S635" s="2" t="s">
        <v>29805</v>
      </c>
      <c r="T635" s="2" t="s">
        <v>29806</v>
      </c>
      <c r="U635" s="2" t="s">
        <v>33298</v>
      </c>
      <c r="V635" s="2" t="s">
        <v>29807</v>
      </c>
      <c r="W635" s="30" t="s">
        <v>32890</v>
      </c>
      <c r="X635" s="30" t="s">
        <v>29808</v>
      </c>
      <c r="Y635" s="31" t="s">
        <v>32891</v>
      </c>
      <c r="Z635" s="2" t="s">
        <v>32893</v>
      </c>
      <c r="AA635" s="1" t="s">
        <v>32894</v>
      </c>
    </row>
    <row r="636" spans="1:27">
      <c r="A636" s="9">
        <v>108830000394</v>
      </c>
      <c r="B636" s="10" t="s">
        <v>29809</v>
      </c>
      <c r="C636" s="24" t="s">
        <v>29810</v>
      </c>
      <c r="D636" s="12">
        <v>40144</v>
      </c>
      <c r="E636" s="12">
        <v>51101</v>
      </c>
      <c r="F636" s="11">
        <v>360</v>
      </c>
      <c r="G636" s="11">
        <v>68</v>
      </c>
      <c r="H636" s="11">
        <v>292</v>
      </c>
      <c r="I636" s="13">
        <v>8.5563E-2</v>
      </c>
      <c r="J636" s="14">
        <v>151874.22</v>
      </c>
      <c r="K636" s="14">
        <v>151874.22</v>
      </c>
      <c r="L636" s="14">
        <v>93929.09</v>
      </c>
      <c r="M636" s="14">
        <v>111000</v>
      </c>
      <c r="N636" s="17">
        <v>0.61846632035377691</v>
      </c>
      <c r="O636" s="11" t="s">
        <v>33311</v>
      </c>
      <c r="P636" s="1"/>
      <c r="Q636" s="10" t="s">
        <v>29811</v>
      </c>
      <c r="R636" s="11" t="s">
        <v>29812</v>
      </c>
      <c r="S636" s="11" t="s">
        <v>29813</v>
      </c>
      <c r="T636" s="11" t="s">
        <v>29806</v>
      </c>
      <c r="U636" s="11" t="s">
        <v>33298</v>
      </c>
      <c r="V636" s="11" t="s">
        <v>29814</v>
      </c>
      <c r="W636" s="32" t="s">
        <v>32890</v>
      </c>
      <c r="X636" s="32" t="s">
        <v>29815</v>
      </c>
      <c r="Y636" s="33" t="s">
        <v>32891</v>
      </c>
      <c r="Z636" s="11" t="s">
        <v>32893</v>
      </c>
      <c r="AA636" s="10" t="s">
        <v>32894</v>
      </c>
    </row>
    <row r="637" spans="1:27">
      <c r="A637" s="5">
        <v>108830000432</v>
      </c>
      <c r="B637" s="1" t="s">
        <v>29816</v>
      </c>
      <c r="C637" s="23" t="s">
        <v>29817</v>
      </c>
      <c r="D637" s="6">
        <v>40242</v>
      </c>
      <c r="E637" s="6">
        <v>42860</v>
      </c>
      <c r="F637" s="2">
        <v>86</v>
      </c>
      <c r="G637" s="2">
        <v>0</v>
      </c>
      <c r="H637" s="2">
        <v>86</v>
      </c>
      <c r="I637" s="7">
        <v>8.5563E-2</v>
      </c>
      <c r="J637" s="8">
        <v>147110.71</v>
      </c>
      <c r="K637" s="8">
        <v>147110.71</v>
      </c>
      <c r="L637" s="8">
        <v>43422.26</v>
      </c>
      <c r="M637" s="8">
        <v>92000</v>
      </c>
      <c r="N637" s="16">
        <v>0.29516722473843005</v>
      </c>
      <c r="O637" s="2" t="s">
        <v>33311</v>
      </c>
      <c r="P637" s="1"/>
      <c r="Q637" s="1" t="s">
        <v>29818</v>
      </c>
      <c r="R637" s="2" t="s">
        <v>29819</v>
      </c>
      <c r="S637" s="2" t="s">
        <v>33058</v>
      </c>
      <c r="T637" s="2" t="s">
        <v>29806</v>
      </c>
      <c r="U637" s="2" t="s">
        <v>33298</v>
      </c>
      <c r="V637" s="2" t="s">
        <v>29820</v>
      </c>
      <c r="W637" s="30" t="s">
        <v>32890</v>
      </c>
      <c r="X637" s="30" t="s">
        <v>31650</v>
      </c>
      <c r="Y637" s="31" t="s">
        <v>32891</v>
      </c>
      <c r="Z637" s="2" t="s">
        <v>32893</v>
      </c>
      <c r="AA637" s="1" t="s">
        <v>32894</v>
      </c>
    </row>
    <row r="638" spans="1:27">
      <c r="A638" s="9">
        <v>108830000438</v>
      </c>
      <c r="B638" s="10" t="s">
        <v>29821</v>
      </c>
      <c r="C638" s="24" t="s">
        <v>29822</v>
      </c>
      <c r="D638" s="12">
        <v>40256</v>
      </c>
      <c r="E638" s="12">
        <v>51214</v>
      </c>
      <c r="F638" s="11">
        <v>360</v>
      </c>
      <c r="G638" s="11">
        <v>65</v>
      </c>
      <c r="H638" s="11">
        <v>295</v>
      </c>
      <c r="I638" s="13">
        <v>8.0930000000000002E-2</v>
      </c>
      <c r="J638" s="14">
        <v>83638.81</v>
      </c>
      <c r="K638" s="14">
        <v>83638.81</v>
      </c>
      <c r="L638" s="14">
        <v>68335.31</v>
      </c>
      <c r="M638" s="14">
        <v>80000</v>
      </c>
      <c r="N638" s="17">
        <v>0.81702872147511429</v>
      </c>
      <c r="O638" s="11" t="s">
        <v>33448</v>
      </c>
      <c r="Q638" s="10" t="s">
        <v>34287</v>
      </c>
      <c r="R638" s="11" t="s">
        <v>32000</v>
      </c>
      <c r="S638" s="11" t="s">
        <v>29823</v>
      </c>
      <c r="T638" s="11" t="s">
        <v>29806</v>
      </c>
      <c r="U638" s="11" t="s">
        <v>33298</v>
      </c>
      <c r="V638" s="11" t="s">
        <v>29824</v>
      </c>
      <c r="W638" s="32" t="s">
        <v>32890</v>
      </c>
      <c r="X638" s="32" t="s">
        <v>29825</v>
      </c>
      <c r="Y638" s="33" t="s">
        <v>32891</v>
      </c>
      <c r="Z638" s="11" t="s">
        <v>32893</v>
      </c>
      <c r="AA638" s="10" t="s">
        <v>32894</v>
      </c>
    </row>
    <row r="639" spans="1:27">
      <c r="A639" s="5">
        <v>108898005190</v>
      </c>
      <c r="B639" s="1" t="s">
        <v>29826</v>
      </c>
      <c r="C639" s="23" t="s">
        <v>29827</v>
      </c>
      <c r="D639" s="6">
        <v>39533</v>
      </c>
      <c r="E639" s="6">
        <v>46838</v>
      </c>
      <c r="F639" s="2">
        <v>240</v>
      </c>
      <c r="G639" s="2">
        <v>89</v>
      </c>
      <c r="H639" s="2">
        <v>151</v>
      </c>
      <c r="I639" s="7">
        <v>9.0177999999999994E-2</v>
      </c>
      <c r="J639" s="8">
        <v>113005.41</v>
      </c>
      <c r="K639" s="8">
        <v>113005.41</v>
      </c>
      <c r="L639" s="8">
        <v>50066.53</v>
      </c>
      <c r="M639" s="8">
        <v>72000</v>
      </c>
      <c r="N639" s="16">
        <v>0.44304542587828316</v>
      </c>
      <c r="O639" s="2" t="s">
        <v>33311</v>
      </c>
      <c r="Q639" s="1" t="s">
        <v>29828</v>
      </c>
      <c r="R639" s="2" t="s">
        <v>33349</v>
      </c>
      <c r="S639" s="2" t="s">
        <v>29829</v>
      </c>
      <c r="T639" s="2" t="s">
        <v>29830</v>
      </c>
      <c r="U639" s="2" t="s">
        <v>33288</v>
      </c>
      <c r="V639" s="2" t="s">
        <v>29831</v>
      </c>
      <c r="W639" s="30" t="s">
        <v>32890</v>
      </c>
      <c r="X639" s="30" t="s">
        <v>29832</v>
      </c>
      <c r="Y639" s="31" t="s">
        <v>32891</v>
      </c>
      <c r="Z639" s="2" t="s">
        <v>32893</v>
      </c>
      <c r="AA639" s="1" t="s">
        <v>32894</v>
      </c>
    </row>
    <row r="640" spans="1:27">
      <c r="A640" s="9">
        <v>108898005572</v>
      </c>
      <c r="B640" s="10" t="s">
        <v>29833</v>
      </c>
      <c r="C640" s="24" t="s">
        <v>29834</v>
      </c>
      <c r="D640" s="12">
        <v>40199</v>
      </c>
      <c r="E640" s="12">
        <v>51156</v>
      </c>
      <c r="F640" s="11">
        <v>360</v>
      </c>
      <c r="G640" s="11">
        <v>67</v>
      </c>
      <c r="H640" s="11">
        <v>293</v>
      </c>
      <c r="I640" s="13">
        <v>8.5563E-2</v>
      </c>
      <c r="J640" s="14">
        <v>144508.89000000001</v>
      </c>
      <c r="K640" s="14">
        <v>144508.89000000001</v>
      </c>
      <c r="L640" s="14">
        <v>100859.37</v>
      </c>
      <c r="M640" s="14">
        <v>118900</v>
      </c>
      <c r="N640" s="17">
        <v>0.6979457803599487</v>
      </c>
      <c r="O640" s="11" t="s">
        <v>33418</v>
      </c>
      <c r="P640" s="1"/>
      <c r="Q640" s="10" t="s">
        <v>29835</v>
      </c>
      <c r="R640" s="11" t="s">
        <v>33356</v>
      </c>
      <c r="S640" s="11" t="s">
        <v>31953</v>
      </c>
      <c r="T640" s="11" t="s">
        <v>30872</v>
      </c>
      <c r="U640" s="11" t="s">
        <v>33288</v>
      </c>
      <c r="V640" s="11" t="s">
        <v>30873</v>
      </c>
      <c r="W640" s="32" t="s">
        <v>32890</v>
      </c>
      <c r="X640" s="32" t="s">
        <v>29836</v>
      </c>
      <c r="Y640" s="33" t="s">
        <v>32891</v>
      </c>
      <c r="Z640" s="11" t="s">
        <v>32893</v>
      </c>
      <c r="AA640" s="10" t="s">
        <v>32894</v>
      </c>
    </row>
    <row r="641" spans="1:27">
      <c r="A641" s="5">
        <v>108898005574</v>
      </c>
      <c r="B641" s="1" t="s">
        <v>29837</v>
      </c>
      <c r="C641" s="23" t="s">
        <v>29838</v>
      </c>
      <c r="D641" s="6">
        <v>40203</v>
      </c>
      <c r="E641" s="6">
        <v>51160</v>
      </c>
      <c r="F641" s="2">
        <v>360</v>
      </c>
      <c r="G641" s="2">
        <v>67</v>
      </c>
      <c r="H641" s="2">
        <v>293</v>
      </c>
      <c r="I641" s="7">
        <v>0.10026199999999999</v>
      </c>
      <c r="J641" s="8">
        <v>198288.59</v>
      </c>
      <c r="K641" s="8">
        <v>198288.59</v>
      </c>
      <c r="L641" s="8">
        <v>80410.95</v>
      </c>
      <c r="M641" s="8">
        <v>162000</v>
      </c>
      <c r="N641" s="16">
        <v>0.40552484638677394</v>
      </c>
      <c r="O641" s="2" t="s">
        <v>33311</v>
      </c>
      <c r="Q641" s="1" t="s">
        <v>29839</v>
      </c>
      <c r="R641" s="2" t="s">
        <v>29840</v>
      </c>
      <c r="S641" s="2" t="s">
        <v>29841</v>
      </c>
      <c r="T641" s="2" t="s">
        <v>34363</v>
      </c>
      <c r="U641" s="2" t="s">
        <v>33288</v>
      </c>
      <c r="V641" s="2" t="s">
        <v>29842</v>
      </c>
      <c r="W641" s="30" t="s">
        <v>32890</v>
      </c>
      <c r="X641" s="30" t="s">
        <v>29843</v>
      </c>
      <c r="Y641" s="31" t="s">
        <v>32891</v>
      </c>
      <c r="Z641" s="2" t="s">
        <v>32893</v>
      </c>
      <c r="AA641" s="1" t="s">
        <v>32894</v>
      </c>
    </row>
    <row r="642" spans="1:27">
      <c r="A642" s="9">
        <v>108940000550</v>
      </c>
      <c r="B642" s="10" t="s">
        <v>29844</v>
      </c>
      <c r="C642" s="24" t="s">
        <v>29845</v>
      </c>
      <c r="D642" s="12">
        <v>39954</v>
      </c>
      <c r="E642" s="12">
        <v>50911</v>
      </c>
      <c r="F642" s="11">
        <v>360</v>
      </c>
      <c r="G642" s="11">
        <v>75</v>
      </c>
      <c r="H642" s="11">
        <v>285</v>
      </c>
      <c r="I642" s="13">
        <v>9.0177999999999994E-2</v>
      </c>
      <c r="J642" s="14">
        <v>104614.11</v>
      </c>
      <c r="K642" s="14">
        <v>104614.11</v>
      </c>
      <c r="L642" s="14">
        <v>51740.91</v>
      </c>
      <c r="M642" s="14">
        <v>88000</v>
      </c>
      <c r="N642" s="17">
        <v>0.49458825391718197</v>
      </c>
      <c r="O642" s="11" t="s">
        <v>33311</v>
      </c>
      <c r="P642" s="1"/>
      <c r="Q642" s="10" t="s">
        <v>29846</v>
      </c>
      <c r="R642" s="11" t="s">
        <v>31314</v>
      </c>
      <c r="S642" s="11" t="s">
        <v>29847</v>
      </c>
      <c r="T642" s="11" t="s">
        <v>29848</v>
      </c>
      <c r="U642" s="11" t="s">
        <v>33285</v>
      </c>
      <c r="V642" s="11" t="s">
        <v>29849</v>
      </c>
      <c r="W642" s="32" t="s">
        <v>32890</v>
      </c>
      <c r="X642" s="32" t="s">
        <v>29850</v>
      </c>
      <c r="Y642" s="33" t="s">
        <v>32891</v>
      </c>
      <c r="Z642" s="11" t="s">
        <v>32893</v>
      </c>
      <c r="AA642" s="10" t="s">
        <v>32894</v>
      </c>
    </row>
    <row r="643" spans="1:27">
      <c r="A643" s="5">
        <v>108940000567</v>
      </c>
      <c r="B643" s="1" t="s">
        <v>29851</v>
      </c>
      <c r="C643" s="23" t="s">
        <v>29852</v>
      </c>
      <c r="D643" s="6">
        <v>40016</v>
      </c>
      <c r="E643" s="6">
        <v>50973</v>
      </c>
      <c r="F643" s="2">
        <v>360</v>
      </c>
      <c r="G643" s="2">
        <v>73</v>
      </c>
      <c r="H643" s="2">
        <v>287</v>
      </c>
      <c r="I643" s="7">
        <v>8.5563E-2</v>
      </c>
      <c r="J643" s="8">
        <v>156498.88</v>
      </c>
      <c r="K643" s="8">
        <v>156498.88</v>
      </c>
      <c r="L643" s="8">
        <v>93664.13</v>
      </c>
      <c r="M643" s="8">
        <v>135000</v>
      </c>
      <c r="N643" s="16">
        <v>0.59849712662480392</v>
      </c>
      <c r="O643" s="2" t="s">
        <v>33311</v>
      </c>
      <c r="P643" s="1"/>
      <c r="Q643" s="1" t="s">
        <v>33356</v>
      </c>
      <c r="R643" s="2" t="s">
        <v>29853</v>
      </c>
      <c r="S643" s="2" t="s">
        <v>29854</v>
      </c>
      <c r="T643" s="2" t="s">
        <v>29855</v>
      </c>
      <c r="U643" s="2" t="s">
        <v>33285</v>
      </c>
      <c r="V643" s="2" t="s">
        <v>29856</v>
      </c>
      <c r="W643" s="30" t="s">
        <v>32890</v>
      </c>
      <c r="X643" s="30" t="s">
        <v>29857</v>
      </c>
      <c r="Y643" s="31" t="s">
        <v>32891</v>
      </c>
      <c r="Z643" s="2" t="s">
        <v>32893</v>
      </c>
      <c r="AA643" s="1" t="s">
        <v>32894</v>
      </c>
    </row>
    <row r="644" spans="1:27">
      <c r="A644" s="9">
        <v>108940000596</v>
      </c>
      <c r="B644" s="10" t="s">
        <v>29858</v>
      </c>
      <c r="C644" s="24" t="s">
        <v>29859</v>
      </c>
      <c r="D644" s="12">
        <v>40157</v>
      </c>
      <c r="E644" s="12">
        <v>51114</v>
      </c>
      <c r="F644" s="11">
        <v>360</v>
      </c>
      <c r="G644" s="11">
        <v>68</v>
      </c>
      <c r="H644" s="11">
        <v>292</v>
      </c>
      <c r="I644" s="13">
        <v>8.5563E-2</v>
      </c>
      <c r="J644" s="14">
        <v>153120.82</v>
      </c>
      <c r="K644" s="14">
        <v>153120.82</v>
      </c>
      <c r="L644" s="14">
        <v>49410.99</v>
      </c>
      <c r="M644" s="14">
        <v>100000</v>
      </c>
      <c r="N644" s="17">
        <v>0.32269282518210129</v>
      </c>
      <c r="O644" s="11" t="s">
        <v>33311</v>
      </c>
      <c r="Q644" s="10" t="s">
        <v>29860</v>
      </c>
      <c r="R644" s="11" t="s">
        <v>31734</v>
      </c>
      <c r="S644" s="11" t="s">
        <v>29861</v>
      </c>
      <c r="T644" s="11" t="s">
        <v>34128</v>
      </c>
      <c r="U644" s="11" t="s">
        <v>33285</v>
      </c>
      <c r="V644" s="11" t="s">
        <v>29862</v>
      </c>
      <c r="W644" s="32" t="s">
        <v>32890</v>
      </c>
      <c r="X644" s="32" t="s">
        <v>29863</v>
      </c>
      <c r="Y644" s="33" t="s">
        <v>32891</v>
      </c>
      <c r="Z644" s="11" t="s">
        <v>32893</v>
      </c>
      <c r="AA644" s="10" t="s">
        <v>32894</v>
      </c>
    </row>
    <row r="645" spans="1:27">
      <c r="A645" s="5">
        <v>108970000238</v>
      </c>
      <c r="B645" s="1" t="s">
        <v>29864</v>
      </c>
      <c r="C645" s="23" t="s">
        <v>29865</v>
      </c>
      <c r="D645" s="6">
        <v>39825</v>
      </c>
      <c r="E645" s="6">
        <v>50021</v>
      </c>
      <c r="F645" s="2">
        <v>335</v>
      </c>
      <c r="G645" s="2">
        <v>79</v>
      </c>
      <c r="H645" s="2">
        <v>256</v>
      </c>
      <c r="I645" s="7">
        <v>0.10026199999999999</v>
      </c>
      <c r="J645" s="8">
        <v>143589.57999999999</v>
      </c>
      <c r="K645" s="8">
        <v>143589.57999999999</v>
      </c>
      <c r="L645" s="8">
        <v>52587.91</v>
      </c>
      <c r="M645" s="8">
        <v>62850</v>
      </c>
      <c r="N645" s="16">
        <v>0.36623764760646288</v>
      </c>
      <c r="O645" s="2" t="s">
        <v>33311</v>
      </c>
      <c r="P645" s="1"/>
      <c r="Q645" s="1" t="s">
        <v>29866</v>
      </c>
      <c r="R645" s="2" t="s">
        <v>29867</v>
      </c>
      <c r="S645" s="2" t="s">
        <v>29127</v>
      </c>
      <c r="T645" s="2" t="s">
        <v>29486</v>
      </c>
      <c r="U645" s="2" t="s">
        <v>33286</v>
      </c>
      <c r="V645" s="2" t="s">
        <v>29868</v>
      </c>
      <c r="W645" s="30" t="s">
        <v>32890</v>
      </c>
      <c r="X645" s="30" t="s">
        <v>29869</v>
      </c>
      <c r="Y645" s="31" t="s">
        <v>32891</v>
      </c>
      <c r="Z645" s="2" t="s">
        <v>32893</v>
      </c>
      <c r="AA645" s="1" t="s">
        <v>32894</v>
      </c>
    </row>
    <row r="646" spans="1:27">
      <c r="A646" s="9">
        <v>108995003352</v>
      </c>
      <c r="B646" s="10" t="s">
        <v>29870</v>
      </c>
      <c r="C646" s="24" t="s">
        <v>29871</v>
      </c>
      <c r="D646" s="12">
        <v>39574</v>
      </c>
      <c r="E646" s="12">
        <v>46879</v>
      </c>
      <c r="F646" s="11">
        <v>240</v>
      </c>
      <c r="G646" s="11">
        <v>87</v>
      </c>
      <c r="H646" s="11">
        <v>153</v>
      </c>
      <c r="I646" s="13">
        <v>9.0177999999999994E-2</v>
      </c>
      <c r="J646" s="14">
        <v>96470.46</v>
      </c>
      <c r="K646" s="14">
        <v>96470.46</v>
      </c>
      <c r="L646" s="14">
        <v>44880.49</v>
      </c>
      <c r="M646" s="14">
        <v>70000</v>
      </c>
      <c r="N646" s="17">
        <v>0.46522520987253502</v>
      </c>
      <c r="O646" s="11" t="s">
        <v>33311</v>
      </c>
      <c r="Q646" s="10" t="s">
        <v>29872</v>
      </c>
      <c r="R646" s="11" t="s">
        <v>34448</v>
      </c>
      <c r="S646" s="11" t="s">
        <v>29873</v>
      </c>
      <c r="T646" s="11" t="s">
        <v>29874</v>
      </c>
      <c r="U646" s="11" t="s">
        <v>33286</v>
      </c>
      <c r="V646" s="11" t="s">
        <v>29875</v>
      </c>
      <c r="W646" s="32" t="s">
        <v>32890</v>
      </c>
      <c r="X646" s="32" t="s">
        <v>29876</v>
      </c>
      <c r="Y646" s="33" t="s">
        <v>32891</v>
      </c>
      <c r="Z646" s="11" t="s">
        <v>32893</v>
      </c>
      <c r="AA646" s="10" t="s">
        <v>32894</v>
      </c>
    </row>
    <row r="647" spans="1:27">
      <c r="A647" s="5">
        <v>108995003390</v>
      </c>
      <c r="B647" s="1" t="s">
        <v>29877</v>
      </c>
      <c r="C647" s="23" t="s">
        <v>29878</v>
      </c>
      <c r="D647" s="6">
        <v>39826</v>
      </c>
      <c r="E647" s="6">
        <v>47131</v>
      </c>
      <c r="F647" s="2">
        <v>240</v>
      </c>
      <c r="G647" s="2">
        <v>79</v>
      </c>
      <c r="H647" s="2">
        <v>161</v>
      </c>
      <c r="I647" s="7">
        <v>9.0177999999999994E-2</v>
      </c>
      <c r="J647" s="8">
        <v>111266.22</v>
      </c>
      <c r="K647" s="8">
        <v>111266.22</v>
      </c>
      <c r="L647" s="8">
        <v>49147.89</v>
      </c>
      <c r="M647" s="8">
        <v>70000</v>
      </c>
      <c r="N647" s="16">
        <v>0.44171438555205705</v>
      </c>
      <c r="O647" s="2" t="s">
        <v>33311</v>
      </c>
      <c r="P647" s="1"/>
      <c r="Q647" s="1" t="s">
        <v>29879</v>
      </c>
      <c r="R647" s="2" t="s">
        <v>29880</v>
      </c>
      <c r="S647" s="2" t="s">
        <v>29881</v>
      </c>
      <c r="T647" s="2" t="s">
        <v>29874</v>
      </c>
      <c r="U647" s="2" t="s">
        <v>33286</v>
      </c>
      <c r="V647" s="2" t="s">
        <v>29875</v>
      </c>
      <c r="W647" s="30" t="s">
        <v>32890</v>
      </c>
      <c r="X647" s="30" t="s">
        <v>29882</v>
      </c>
      <c r="Y647" s="31" t="s">
        <v>32891</v>
      </c>
      <c r="Z647" s="2" t="s">
        <v>32893</v>
      </c>
      <c r="AA647" s="1" t="s">
        <v>32894</v>
      </c>
    </row>
    <row r="648" spans="1:27">
      <c r="A648" s="9">
        <v>109035019332</v>
      </c>
      <c r="B648" s="10" t="s">
        <v>29883</v>
      </c>
      <c r="C648" s="24" t="s">
        <v>29884</v>
      </c>
      <c r="D648" s="12">
        <v>39636</v>
      </c>
      <c r="E648" s="12">
        <v>46941</v>
      </c>
      <c r="F648" s="11">
        <v>240</v>
      </c>
      <c r="G648" s="11">
        <v>85</v>
      </c>
      <c r="H648" s="11">
        <v>155</v>
      </c>
      <c r="I648" s="13">
        <v>9.0177999999999994E-2</v>
      </c>
      <c r="J648" s="14">
        <v>97062.94</v>
      </c>
      <c r="K648" s="14">
        <v>97062.94</v>
      </c>
      <c r="L648" s="14">
        <v>49233.15</v>
      </c>
      <c r="M648" s="14">
        <v>71960</v>
      </c>
      <c r="N648" s="17">
        <v>0.50722912370055961</v>
      </c>
      <c r="O648" s="11" t="s">
        <v>33311</v>
      </c>
      <c r="P648" s="1"/>
      <c r="Q648" s="10" t="s">
        <v>29885</v>
      </c>
      <c r="R648" s="11" t="s">
        <v>33767</v>
      </c>
      <c r="S648" s="11" t="s">
        <v>33367</v>
      </c>
      <c r="T648" s="11" t="s">
        <v>29886</v>
      </c>
      <c r="U648" s="11" t="s">
        <v>33286</v>
      </c>
      <c r="V648" s="11" t="s">
        <v>29887</v>
      </c>
      <c r="W648" s="32" t="s">
        <v>32890</v>
      </c>
      <c r="X648" s="32" t="s">
        <v>29888</v>
      </c>
      <c r="Y648" s="33" t="s">
        <v>32891</v>
      </c>
      <c r="Z648" s="11" t="s">
        <v>32893</v>
      </c>
      <c r="AA648" s="10" t="s">
        <v>32894</v>
      </c>
    </row>
    <row r="649" spans="1:27">
      <c r="A649" s="5">
        <v>109035019348</v>
      </c>
      <c r="B649" s="1" t="s">
        <v>29889</v>
      </c>
      <c r="C649" s="23" t="s">
        <v>29890</v>
      </c>
      <c r="D649" s="6">
        <v>39864</v>
      </c>
      <c r="E649" s="6">
        <v>47169</v>
      </c>
      <c r="F649" s="2">
        <v>240</v>
      </c>
      <c r="G649" s="2">
        <v>78</v>
      </c>
      <c r="H649" s="2">
        <v>162</v>
      </c>
      <c r="I649" s="7">
        <v>8.5563E-2</v>
      </c>
      <c r="J649" s="8">
        <v>135159.67999999999</v>
      </c>
      <c r="K649" s="8">
        <v>135159.67999999999</v>
      </c>
      <c r="L649" s="8">
        <v>88838.94</v>
      </c>
      <c r="M649" s="8">
        <v>126000</v>
      </c>
      <c r="N649" s="16">
        <v>0.65728877132588659</v>
      </c>
      <c r="O649" s="2" t="s">
        <v>33418</v>
      </c>
      <c r="P649" s="1"/>
      <c r="Q649" s="1" t="s">
        <v>29891</v>
      </c>
      <c r="R649" s="2" t="s">
        <v>33349</v>
      </c>
      <c r="S649" s="2" t="s">
        <v>32373</v>
      </c>
      <c r="T649" s="2" t="s">
        <v>32354</v>
      </c>
      <c r="U649" s="2" t="s">
        <v>33293</v>
      </c>
      <c r="V649" s="2" t="s">
        <v>29892</v>
      </c>
      <c r="W649" s="30" t="s">
        <v>32890</v>
      </c>
      <c r="X649" s="30" t="s">
        <v>29893</v>
      </c>
      <c r="Y649" s="31" t="s">
        <v>32891</v>
      </c>
      <c r="Z649" s="2" t="s">
        <v>32893</v>
      </c>
      <c r="AA649" s="1" t="s">
        <v>32894</v>
      </c>
    </row>
    <row r="650" spans="1:27">
      <c r="A650" s="9">
        <v>109064156839</v>
      </c>
      <c r="B650" s="10" t="s">
        <v>29894</v>
      </c>
      <c r="C650" s="24" t="s">
        <v>29895</v>
      </c>
      <c r="D650" s="12">
        <v>40253</v>
      </c>
      <c r="E650" s="12">
        <v>47558</v>
      </c>
      <c r="F650" s="11">
        <v>240</v>
      </c>
      <c r="G650" s="11">
        <v>65</v>
      </c>
      <c r="H650" s="11">
        <v>175</v>
      </c>
      <c r="I650" s="13">
        <v>8.5563E-2</v>
      </c>
      <c r="J650" s="14">
        <v>135483.04999999999</v>
      </c>
      <c r="K650" s="14">
        <v>135483.04999999999</v>
      </c>
      <c r="L650" s="14">
        <v>75348.47</v>
      </c>
      <c r="M650" s="14">
        <v>99360</v>
      </c>
      <c r="N650" s="17">
        <v>0.55614683903263185</v>
      </c>
      <c r="O650" s="11" t="s">
        <v>33311</v>
      </c>
      <c r="P650" s="1"/>
      <c r="Q650" s="10" t="s">
        <v>29874</v>
      </c>
      <c r="R650" s="11" t="s">
        <v>29110</v>
      </c>
      <c r="S650" s="11" t="s">
        <v>29896</v>
      </c>
      <c r="T650" s="11" t="s">
        <v>30997</v>
      </c>
      <c r="U650" s="11" t="s">
        <v>33286</v>
      </c>
      <c r="V650" s="11" t="s">
        <v>29897</v>
      </c>
      <c r="W650" s="32" t="s">
        <v>32890</v>
      </c>
      <c r="X650" s="32" t="s">
        <v>29898</v>
      </c>
      <c r="Y650" s="33" t="s">
        <v>32891</v>
      </c>
      <c r="Z650" s="11" t="s">
        <v>32893</v>
      </c>
      <c r="AA650" s="10" t="s">
        <v>32894</v>
      </c>
    </row>
    <row r="651" spans="1:27">
      <c r="A651" s="5">
        <v>109080000311</v>
      </c>
      <c r="B651" s="1" t="s">
        <v>29899</v>
      </c>
      <c r="C651" s="23" t="s">
        <v>29900</v>
      </c>
      <c r="D651" s="6">
        <v>40190</v>
      </c>
      <c r="E651" s="6">
        <v>45669</v>
      </c>
      <c r="F651" s="2">
        <v>180</v>
      </c>
      <c r="G651" s="2">
        <v>67</v>
      </c>
      <c r="H651" s="2">
        <v>113</v>
      </c>
      <c r="I651" s="7">
        <v>8.5563E-2</v>
      </c>
      <c r="J651" s="8">
        <v>156391.81</v>
      </c>
      <c r="K651" s="8">
        <v>156391.81</v>
      </c>
      <c r="L651" s="8">
        <v>84693.24</v>
      </c>
      <c r="M651" s="8">
        <v>130000</v>
      </c>
      <c r="N651" s="16">
        <v>0.54154523820652756</v>
      </c>
      <c r="O651" s="2" t="s">
        <v>33311</v>
      </c>
      <c r="P651" s="1"/>
      <c r="Q651" s="1" t="s">
        <v>32953</v>
      </c>
      <c r="R651" s="2" t="s">
        <v>31699</v>
      </c>
      <c r="S651" s="2" t="s">
        <v>33781</v>
      </c>
      <c r="T651" s="2" t="s">
        <v>29901</v>
      </c>
      <c r="U651" s="2" t="s">
        <v>33286</v>
      </c>
      <c r="V651" s="2" t="s">
        <v>29902</v>
      </c>
      <c r="W651" s="30" t="s">
        <v>32890</v>
      </c>
      <c r="X651" s="30" t="s">
        <v>29903</v>
      </c>
      <c r="Y651" s="31" t="s">
        <v>32891</v>
      </c>
      <c r="Z651" s="2" t="s">
        <v>32893</v>
      </c>
      <c r="AA651" s="1" t="s">
        <v>32894</v>
      </c>
    </row>
    <row r="652" spans="1:27">
      <c r="A652" s="9">
        <v>109090000107</v>
      </c>
      <c r="B652" s="10" t="s">
        <v>29904</v>
      </c>
      <c r="C652" s="24" t="s">
        <v>29905</v>
      </c>
      <c r="D652" s="12">
        <v>39940</v>
      </c>
      <c r="E652" s="12">
        <v>47245</v>
      </c>
      <c r="F652" s="11">
        <v>240</v>
      </c>
      <c r="G652" s="11">
        <v>75</v>
      </c>
      <c r="H652" s="11">
        <v>165</v>
      </c>
      <c r="I652" s="13">
        <v>9.0177999999999994E-2</v>
      </c>
      <c r="J652" s="14">
        <v>99862.65</v>
      </c>
      <c r="K652" s="14">
        <v>99862.65</v>
      </c>
      <c r="L652" s="14">
        <v>57400.95</v>
      </c>
      <c r="M652" s="14">
        <v>80000</v>
      </c>
      <c r="N652" s="17">
        <v>0.57479898640783111</v>
      </c>
      <c r="O652" s="11" t="s">
        <v>33311</v>
      </c>
      <c r="P652" s="1"/>
      <c r="Q652" s="10" t="s">
        <v>29906</v>
      </c>
      <c r="R652" s="11" t="s">
        <v>29907</v>
      </c>
      <c r="S652" s="11" t="s">
        <v>29908</v>
      </c>
      <c r="T652" s="11" t="s">
        <v>34141</v>
      </c>
      <c r="U652" s="11" t="s">
        <v>33288</v>
      </c>
      <c r="V652" s="11" t="s">
        <v>29909</v>
      </c>
      <c r="W652" s="32" t="s">
        <v>32890</v>
      </c>
      <c r="X652" s="32" t="s">
        <v>29910</v>
      </c>
      <c r="Y652" s="33" t="s">
        <v>32891</v>
      </c>
      <c r="Z652" s="11" t="s">
        <v>32893</v>
      </c>
      <c r="AA652" s="10" t="s">
        <v>32894</v>
      </c>
    </row>
    <row r="653" spans="1:27">
      <c r="A653" s="5">
        <v>109090000141</v>
      </c>
      <c r="B653" s="1" t="s">
        <v>29911</v>
      </c>
      <c r="C653" s="23" t="s">
        <v>29912</v>
      </c>
      <c r="D653" s="6">
        <v>40183</v>
      </c>
      <c r="E653" s="6">
        <v>49739</v>
      </c>
      <c r="F653" s="2">
        <v>314</v>
      </c>
      <c r="G653" s="2">
        <v>67</v>
      </c>
      <c r="H653" s="2">
        <v>247</v>
      </c>
      <c r="I653" s="7">
        <v>8.5563E-2</v>
      </c>
      <c r="J653" s="8">
        <v>83403.03</v>
      </c>
      <c r="K653" s="8">
        <v>83403.03</v>
      </c>
      <c r="L653" s="8">
        <v>59044.66</v>
      </c>
      <c r="M653" s="8">
        <v>72000</v>
      </c>
      <c r="N653" s="16">
        <v>0.70794382410327306</v>
      </c>
      <c r="O653" s="2" t="s">
        <v>33418</v>
      </c>
      <c r="P653" s="1"/>
      <c r="Q653" s="1" t="s">
        <v>29913</v>
      </c>
      <c r="R653" s="2" t="s">
        <v>33349</v>
      </c>
      <c r="S653" s="2" t="s">
        <v>30879</v>
      </c>
      <c r="T653" s="2" t="s">
        <v>29914</v>
      </c>
      <c r="U653" s="2" t="s">
        <v>33288</v>
      </c>
      <c r="V653" s="2" t="s">
        <v>29915</v>
      </c>
      <c r="W653" s="30" t="s">
        <v>32890</v>
      </c>
      <c r="X653" s="30" t="s">
        <v>29916</v>
      </c>
      <c r="Y653" s="31" t="s">
        <v>32891</v>
      </c>
      <c r="Z653" s="2" t="s">
        <v>32893</v>
      </c>
      <c r="AA653" s="1" t="s">
        <v>32894</v>
      </c>
    </row>
    <row r="654" spans="1:27">
      <c r="A654" s="9">
        <v>109100040026</v>
      </c>
      <c r="B654" s="10" t="s">
        <v>29917</v>
      </c>
      <c r="C654" s="24" t="s">
        <v>29918</v>
      </c>
      <c r="D654" s="12">
        <v>40079</v>
      </c>
      <c r="E654" s="12">
        <v>47384</v>
      </c>
      <c r="F654" s="11">
        <v>240</v>
      </c>
      <c r="G654" s="11">
        <v>71</v>
      </c>
      <c r="H654" s="11">
        <v>169</v>
      </c>
      <c r="I654" s="13">
        <v>8.5563E-2</v>
      </c>
      <c r="J654" s="14">
        <v>94516.17</v>
      </c>
      <c r="K654" s="14">
        <v>94516.17</v>
      </c>
      <c r="L654" s="14">
        <v>47663.67</v>
      </c>
      <c r="M654" s="14">
        <v>65000</v>
      </c>
      <c r="N654" s="17">
        <v>0.50429117049495342</v>
      </c>
      <c r="O654" s="11" t="s">
        <v>33311</v>
      </c>
      <c r="P654" s="1"/>
      <c r="Q654" s="10" t="s">
        <v>29919</v>
      </c>
      <c r="R654" s="11" t="s">
        <v>33349</v>
      </c>
      <c r="S654" s="11" t="s">
        <v>33781</v>
      </c>
      <c r="T654" s="11" t="s">
        <v>29920</v>
      </c>
      <c r="U654" s="11" t="s">
        <v>33293</v>
      </c>
      <c r="V654" s="11" t="s">
        <v>29921</v>
      </c>
      <c r="W654" s="32" t="s">
        <v>32890</v>
      </c>
      <c r="X654" s="32" t="s">
        <v>29922</v>
      </c>
      <c r="Y654" s="33" t="s">
        <v>32891</v>
      </c>
      <c r="Z654" s="11" t="s">
        <v>32893</v>
      </c>
      <c r="AA654" s="10" t="s">
        <v>32894</v>
      </c>
    </row>
    <row r="655" spans="1:27">
      <c r="A655" s="5">
        <v>109140000203</v>
      </c>
      <c r="B655" s="1" t="s">
        <v>29923</v>
      </c>
      <c r="C655" s="23" t="s">
        <v>29924</v>
      </c>
      <c r="D655" s="6">
        <v>40232</v>
      </c>
      <c r="E655" s="6">
        <v>51189</v>
      </c>
      <c r="F655" s="2">
        <v>360</v>
      </c>
      <c r="G655" s="2">
        <v>66</v>
      </c>
      <c r="H655" s="2">
        <v>294</v>
      </c>
      <c r="I655" s="7">
        <v>8.0930000000000002E-2</v>
      </c>
      <c r="J655" s="8">
        <v>80490.429999999993</v>
      </c>
      <c r="K655" s="8">
        <v>80490.429999999993</v>
      </c>
      <c r="L655" s="8">
        <v>63891.06</v>
      </c>
      <c r="M655" s="8">
        <v>75000</v>
      </c>
      <c r="N655" s="16">
        <v>0.79377212918355644</v>
      </c>
      <c r="O655" s="2" t="s">
        <v>33448</v>
      </c>
      <c r="P655" s="1"/>
      <c r="Q655" s="1" t="s">
        <v>29925</v>
      </c>
      <c r="R655" s="2" t="s">
        <v>31734</v>
      </c>
      <c r="S655" s="2" t="s">
        <v>33152</v>
      </c>
      <c r="T655" s="2" t="s">
        <v>29926</v>
      </c>
      <c r="U655" s="2" t="s">
        <v>33306</v>
      </c>
      <c r="V655" s="2" t="s">
        <v>29927</v>
      </c>
      <c r="W655" s="30" t="s">
        <v>32890</v>
      </c>
      <c r="X655" s="30" t="s">
        <v>29367</v>
      </c>
      <c r="Y655" s="31" t="s">
        <v>32891</v>
      </c>
      <c r="Z655" s="2" t="s">
        <v>32893</v>
      </c>
      <c r="AA655" s="1" t="s">
        <v>32894</v>
      </c>
    </row>
    <row r="656" spans="1:27">
      <c r="A656" s="9">
        <v>109260010465</v>
      </c>
      <c r="B656" s="10" t="s">
        <v>29928</v>
      </c>
      <c r="C656" s="24" t="s">
        <v>29929</v>
      </c>
      <c r="D656" s="12">
        <v>40191</v>
      </c>
      <c r="E656" s="12">
        <v>51148</v>
      </c>
      <c r="F656" s="11">
        <v>360</v>
      </c>
      <c r="G656" s="11">
        <v>67</v>
      </c>
      <c r="H656" s="11">
        <v>293</v>
      </c>
      <c r="I656" s="13">
        <v>8.0930000000000002E-2</v>
      </c>
      <c r="J656" s="14">
        <v>177454.43</v>
      </c>
      <c r="K656" s="14">
        <v>177454.43</v>
      </c>
      <c r="L656" s="14">
        <v>144361.14000000001</v>
      </c>
      <c r="M656" s="14">
        <v>170000</v>
      </c>
      <c r="N656" s="17">
        <v>0.81351105182327665</v>
      </c>
      <c r="O656" s="11" t="s">
        <v>33448</v>
      </c>
      <c r="P656" s="1"/>
      <c r="Q656" s="10" t="s">
        <v>29930</v>
      </c>
      <c r="R656" s="11" t="s">
        <v>33872</v>
      </c>
      <c r="S656" s="11" t="s">
        <v>29931</v>
      </c>
      <c r="T656" s="11" t="s">
        <v>29932</v>
      </c>
      <c r="U656" s="11" t="s">
        <v>33284</v>
      </c>
      <c r="V656" s="11" t="s">
        <v>29933</v>
      </c>
      <c r="W656" s="32" t="s">
        <v>32890</v>
      </c>
      <c r="X656" s="32" t="s">
        <v>29934</v>
      </c>
      <c r="Y656" s="33" t="s">
        <v>32891</v>
      </c>
      <c r="Z656" s="11" t="s">
        <v>32893</v>
      </c>
      <c r="AA656" s="10" t="s">
        <v>32894</v>
      </c>
    </row>
    <row r="657" spans="1:27">
      <c r="A657" s="5">
        <v>109270000117</v>
      </c>
      <c r="B657" s="1" t="s">
        <v>29935</v>
      </c>
      <c r="C657" s="23" t="s">
        <v>29936</v>
      </c>
      <c r="D657" s="6">
        <v>40240</v>
      </c>
      <c r="E657" s="6">
        <v>49371</v>
      </c>
      <c r="F657" s="2">
        <v>300</v>
      </c>
      <c r="G657" s="2">
        <v>65</v>
      </c>
      <c r="H657" s="2">
        <v>235</v>
      </c>
      <c r="I657" s="7">
        <v>8.5563E-2</v>
      </c>
      <c r="J657" s="8">
        <v>62655.74</v>
      </c>
      <c r="K657" s="8">
        <v>62655.74</v>
      </c>
      <c r="L657" s="8">
        <v>32732.45</v>
      </c>
      <c r="M657" s="8">
        <v>40000</v>
      </c>
      <c r="N657" s="16">
        <v>0.52241741937769792</v>
      </c>
      <c r="O657" s="2" t="s">
        <v>33311</v>
      </c>
      <c r="P657" s="1"/>
      <c r="Q657" s="1" t="s">
        <v>33315</v>
      </c>
      <c r="R657" s="2" t="s">
        <v>29937</v>
      </c>
      <c r="S657" s="2" t="s">
        <v>33367</v>
      </c>
      <c r="T657" s="2" t="s">
        <v>29938</v>
      </c>
      <c r="U657" s="2" t="s">
        <v>33286</v>
      </c>
      <c r="V657" s="2" t="s">
        <v>29939</v>
      </c>
      <c r="W657" s="30" t="s">
        <v>32890</v>
      </c>
      <c r="X657" s="30" t="s">
        <v>29940</v>
      </c>
      <c r="Y657" s="31" t="s">
        <v>32891</v>
      </c>
      <c r="Z657" s="2" t="s">
        <v>32893</v>
      </c>
      <c r="AA657" s="1" t="s">
        <v>32894</v>
      </c>
    </row>
    <row r="658" spans="1:27">
      <c r="A658" s="9">
        <v>109280000073</v>
      </c>
      <c r="B658" s="10" t="s">
        <v>29941</v>
      </c>
      <c r="C658" s="24" t="s">
        <v>29942</v>
      </c>
      <c r="D658" s="12">
        <v>40035</v>
      </c>
      <c r="E658" s="12">
        <v>47340</v>
      </c>
      <c r="F658" s="11">
        <v>240</v>
      </c>
      <c r="G658" s="11">
        <v>72</v>
      </c>
      <c r="H658" s="11">
        <v>168</v>
      </c>
      <c r="I658" s="13">
        <v>0.10026199999999999</v>
      </c>
      <c r="J658" s="14">
        <v>166897.66</v>
      </c>
      <c r="K658" s="14">
        <v>166897.66</v>
      </c>
      <c r="L658" s="14">
        <v>66089.710000000006</v>
      </c>
      <c r="M658" s="14">
        <v>110000</v>
      </c>
      <c r="N658" s="17">
        <v>0.39598943448338342</v>
      </c>
      <c r="O658" s="11" t="s">
        <v>33311</v>
      </c>
      <c r="P658" s="1"/>
      <c r="Q658" s="10" t="s">
        <v>29943</v>
      </c>
      <c r="R658" s="11" t="s">
        <v>29944</v>
      </c>
      <c r="S658" s="11" t="s">
        <v>33167</v>
      </c>
      <c r="T658" s="11" t="s">
        <v>32068</v>
      </c>
      <c r="U658" s="11" t="s">
        <v>33286</v>
      </c>
      <c r="V658" s="11" t="s">
        <v>29945</v>
      </c>
      <c r="W658" s="32" t="s">
        <v>32890</v>
      </c>
      <c r="X658" s="32" t="s">
        <v>29946</v>
      </c>
      <c r="Y658" s="33" t="s">
        <v>32891</v>
      </c>
      <c r="Z658" s="11" t="s">
        <v>32893</v>
      </c>
      <c r="AA658" s="10" t="s">
        <v>32894</v>
      </c>
    </row>
    <row r="659" spans="1:27">
      <c r="A659" s="5">
        <v>109280000078</v>
      </c>
      <c r="B659" s="1" t="s">
        <v>29947</v>
      </c>
      <c r="C659" s="23" t="s">
        <v>29948</v>
      </c>
      <c r="D659" s="6">
        <v>40056</v>
      </c>
      <c r="E659" s="6">
        <v>51013</v>
      </c>
      <c r="F659" s="2">
        <v>360</v>
      </c>
      <c r="G659" s="2">
        <v>71</v>
      </c>
      <c r="H659" s="2">
        <v>289</v>
      </c>
      <c r="I659" s="7">
        <v>8.5563E-2</v>
      </c>
      <c r="J659" s="8">
        <v>146175.45000000001</v>
      </c>
      <c r="K659" s="8">
        <v>146175.45000000001</v>
      </c>
      <c r="L659" s="8">
        <v>55676.25</v>
      </c>
      <c r="M659" s="8">
        <v>93300</v>
      </c>
      <c r="N659" s="16">
        <v>0.38088646212479588</v>
      </c>
      <c r="O659" s="2" t="s">
        <v>33311</v>
      </c>
      <c r="P659" s="1"/>
      <c r="Q659" s="1" t="s">
        <v>29949</v>
      </c>
      <c r="R659" s="2" t="s">
        <v>29950</v>
      </c>
      <c r="S659" s="2" t="s">
        <v>31342</v>
      </c>
      <c r="T659" s="2" t="s">
        <v>32068</v>
      </c>
      <c r="U659" s="2" t="s">
        <v>33286</v>
      </c>
      <c r="V659" s="2" t="s">
        <v>29951</v>
      </c>
      <c r="W659" s="30" t="s">
        <v>32890</v>
      </c>
      <c r="X659" s="30" t="s">
        <v>29952</v>
      </c>
      <c r="Y659" s="31" t="s">
        <v>32891</v>
      </c>
      <c r="Z659" s="2" t="s">
        <v>32893</v>
      </c>
      <c r="AA659" s="1" t="s">
        <v>32894</v>
      </c>
    </row>
    <row r="660" spans="1:27">
      <c r="A660" s="9">
        <v>109280000099</v>
      </c>
      <c r="B660" s="10" t="s">
        <v>29953</v>
      </c>
      <c r="C660" s="24" t="s">
        <v>29954</v>
      </c>
      <c r="D660" s="12">
        <v>40149</v>
      </c>
      <c r="E660" s="12">
        <v>51106</v>
      </c>
      <c r="F660" s="11">
        <v>360</v>
      </c>
      <c r="G660" s="11">
        <v>68</v>
      </c>
      <c r="H660" s="11">
        <v>292</v>
      </c>
      <c r="I660" s="13">
        <v>8.5563E-2</v>
      </c>
      <c r="J660" s="14">
        <v>156559.69</v>
      </c>
      <c r="K660" s="14">
        <v>156559.69</v>
      </c>
      <c r="L660" s="14">
        <v>97452.37</v>
      </c>
      <c r="M660" s="14">
        <v>115000</v>
      </c>
      <c r="N660" s="17">
        <v>0.62246143946759214</v>
      </c>
      <c r="O660" s="11" t="s">
        <v>33311</v>
      </c>
      <c r="P660" s="1"/>
      <c r="Q660" s="10" t="s">
        <v>29955</v>
      </c>
      <c r="R660" s="11" t="s">
        <v>30942</v>
      </c>
      <c r="S660" s="11" t="s">
        <v>33953</v>
      </c>
      <c r="T660" s="11" t="s">
        <v>32068</v>
      </c>
      <c r="U660" s="11" t="s">
        <v>33286</v>
      </c>
      <c r="V660" s="11" t="s">
        <v>29956</v>
      </c>
      <c r="W660" s="32" t="s">
        <v>32890</v>
      </c>
      <c r="X660" s="32" t="s">
        <v>29145</v>
      </c>
      <c r="Y660" s="33" t="s">
        <v>32891</v>
      </c>
      <c r="Z660" s="11" t="s">
        <v>32893</v>
      </c>
      <c r="AA660" s="10" t="s">
        <v>32894</v>
      </c>
    </row>
    <row r="661" spans="1:27">
      <c r="A661" s="5">
        <v>109302014048</v>
      </c>
      <c r="B661" s="1" t="s">
        <v>29957</v>
      </c>
      <c r="C661" s="23" t="s">
        <v>29958</v>
      </c>
      <c r="D661" s="6">
        <v>39756</v>
      </c>
      <c r="E661" s="6">
        <v>47061</v>
      </c>
      <c r="F661" s="2">
        <v>240</v>
      </c>
      <c r="G661" s="2">
        <v>81</v>
      </c>
      <c r="H661" s="2">
        <v>159</v>
      </c>
      <c r="I661" s="7">
        <v>9.0177999999999994E-2</v>
      </c>
      <c r="J661" s="8">
        <v>134856.68</v>
      </c>
      <c r="K661" s="8">
        <v>134856.68</v>
      </c>
      <c r="L661" s="8">
        <v>61940.95</v>
      </c>
      <c r="M661" s="8">
        <v>96000</v>
      </c>
      <c r="N661" s="16">
        <v>0.45930946839266695</v>
      </c>
      <c r="O661" s="2" t="s">
        <v>33311</v>
      </c>
      <c r="P661" s="1"/>
      <c r="Q661" s="1" t="s">
        <v>29959</v>
      </c>
      <c r="R661" s="2" t="s">
        <v>29960</v>
      </c>
      <c r="S661" s="2" t="s">
        <v>33781</v>
      </c>
      <c r="T661" s="2" t="s">
        <v>33263</v>
      </c>
      <c r="U661" s="2" t="s">
        <v>33290</v>
      </c>
      <c r="V661" s="2" t="s">
        <v>29961</v>
      </c>
      <c r="W661" s="30" t="s">
        <v>32890</v>
      </c>
      <c r="X661" s="30" t="s">
        <v>29962</v>
      </c>
      <c r="Y661" s="31" t="s">
        <v>32891</v>
      </c>
      <c r="Z661" s="2" t="s">
        <v>32893</v>
      </c>
      <c r="AA661" s="1" t="s">
        <v>32894</v>
      </c>
    </row>
    <row r="662" spans="1:27">
      <c r="A662" s="9">
        <v>109350104587</v>
      </c>
      <c r="B662" s="10" t="s">
        <v>29963</v>
      </c>
      <c r="C662" s="24" t="s">
        <v>29964</v>
      </c>
      <c r="D662" s="12">
        <v>40080</v>
      </c>
      <c r="E662" s="12">
        <v>47688</v>
      </c>
      <c r="F662" s="11">
        <v>250</v>
      </c>
      <c r="G662" s="11">
        <v>71</v>
      </c>
      <c r="H662" s="11">
        <v>179</v>
      </c>
      <c r="I662" s="13">
        <v>8.5563E-2</v>
      </c>
      <c r="J662" s="14">
        <v>156413.44</v>
      </c>
      <c r="K662" s="14">
        <v>156413.44</v>
      </c>
      <c r="L662" s="14">
        <v>59575.69</v>
      </c>
      <c r="M662" s="14">
        <v>80000</v>
      </c>
      <c r="N662" s="17">
        <v>0.3808860031465327</v>
      </c>
      <c r="O662" s="11" t="s">
        <v>33311</v>
      </c>
      <c r="P662" s="1"/>
      <c r="Q662" s="10" t="s">
        <v>29965</v>
      </c>
      <c r="R662" s="11" t="s">
        <v>29966</v>
      </c>
      <c r="S662" s="11" t="s">
        <v>34051</v>
      </c>
      <c r="T662" s="11" t="s">
        <v>33068</v>
      </c>
      <c r="U662" s="11" t="s">
        <v>33285</v>
      </c>
      <c r="V662" s="11" t="s">
        <v>29967</v>
      </c>
      <c r="W662" s="32" t="s">
        <v>32890</v>
      </c>
      <c r="X662" s="32" t="s">
        <v>29968</v>
      </c>
      <c r="Y662" s="33" t="s">
        <v>32891</v>
      </c>
      <c r="Z662" s="11" t="s">
        <v>32893</v>
      </c>
      <c r="AA662" s="10" t="s">
        <v>32894</v>
      </c>
    </row>
    <row r="663" spans="1:27">
      <c r="A663" s="5">
        <v>109360000641</v>
      </c>
      <c r="B663" s="1" t="s">
        <v>29969</v>
      </c>
      <c r="C663" s="23" t="s">
        <v>29970</v>
      </c>
      <c r="D663" s="6">
        <v>39989</v>
      </c>
      <c r="E663" s="6">
        <v>50946</v>
      </c>
      <c r="F663" s="2">
        <v>360</v>
      </c>
      <c r="G663" s="2">
        <v>74</v>
      </c>
      <c r="H663" s="2">
        <v>286</v>
      </c>
      <c r="I663" s="7">
        <v>8.5563E-2</v>
      </c>
      <c r="J663" s="8">
        <v>94074.55</v>
      </c>
      <c r="K663" s="8">
        <v>94074.55</v>
      </c>
      <c r="L663" s="8">
        <v>66626.789999999994</v>
      </c>
      <c r="M663" s="8">
        <v>80000</v>
      </c>
      <c r="N663" s="16">
        <v>0.70823394850148091</v>
      </c>
      <c r="O663" s="2" t="s">
        <v>33418</v>
      </c>
      <c r="Q663" s="1" t="s">
        <v>34443</v>
      </c>
      <c r="R663" s="2" t="s">
        <v>29971</v>
      </c>
      <c r="S663" s="2" t="s">
        <v>31940</v>
      </c>
      <c r="T663" s="2" t="s">
        <v>29972</v>
      </c>
      <c r="U663" s="2" t="s">
        <v>33285</v>
      </c>
      <c r="V663" s="2" t="s">
        <v>29973</v>
      </c>
      <c r="W663" s="30" t="s">
        <v>32890</v>
      </c>
      <c r="X663" s="30" t="s">
        <v>29974</v>
      </c>
      <c r="Y663" s="31" t="s">
        <v>32891</v>
      </c>
      <c r="Z663" s="2" t="s">
        <v>32893</v>
      </c>
      <c r="AA663" s="1" t="s">
        <v>32894</v>
      </c>
    </row>
    <row r="664" spans="1:27">
      <c r="A664" s="9">
        <v>109390000159</v>
      </c>
      <c r="B664" s="10" t="s">
        <v>29975</v>
      </c>
      <c r="C664" s="24" t="s">
        <v>29976</v>
      </c>
      <c r="D664" s="12">
        <v>40130</v>
      </c>
      <c r="E664" s="12">
        <v>47435</v>
      </c>
      <c r="F664" s="11">
        <v>240</v>
      </c>
      <c r="G664" s="11">
        <v>69</v>
      </c>
      <c r="H664" s="11">
        <v>171</v>
      </c>
      <c r="I664" s="13">
        <v>8.5563E-2</v>
      </c>
      <c r="J664" s="14">
        <v>83507.960000000006</v>
      </c>
      <c r="K664" s="14">
        <v>83507.960000000006</v>
      </c>
      <c r="L664" s="14">
        <v>53417.4</v>
      </c>
      <c r="M664" s="14">
        <v>72000</v>
      </c>
      <c r="N664" s="17">
        <v>0.63966836215373957</v>
      </c>
      <c r="O664" s="11" t="s">
        <v>33311</v>
      </c>
      <c r="P664" s="1"/>
      <c r="Q664" s="10" t="s">
        <v>29977</v>
      </c>
      <c r="R664" s="11" t="s">
        <v>31754</v>
      </c>
      <c r="S664" s="11" t="s">
        <v>31925</v>
      </c>
      <c r="T664" s="11" t="s">
        <v>29978</v>
      </c>
      <c r="U664" s="11" t="s">
        <v>33285</v>
      </c>
      <c r="V664" s="11" t="s">
        <v>29979</v>
      </c>
      <c r="W664" s="32" t="s">
        <v>32890</v>
      </c>
      <c r="X664" s="32" t="s">
        <v>29980</v>
      </c>
      <c r="Y664" s="33" t="s">
        <v>32891</v>
      </c>
      <c r="Z664" s="11" t="s">
        <v>32893</v>
      </c>
      <c r="AA664" s="10" t="s">
        <v>32894</v>
      </c>
    </row>
    <row r="665" spans="1:27">
      <c r="A665" s="5">
        <v>109460006236</v>
      </c>
      <c r="B665" s="1" t="s">
        <v>29981</v>
      </c>
      <c r="C665" s="23" t="s">
        <v>29982</v>
      </c>
      <c r="D665" s="6">
        <v>39986</v>
      </c>
      <c r="E665" s="6">
        <v>48387</v>
      </c>
      <c r="F665" s="2">
        <v>276</v>
      </c>
      <c r="G665" s="2">
        <v>74</v>
      </c>
      <c r="H665" s="2">
        <v>202</v>
      </c>
      <c r="I665" s="7">
        <v>8.5563E-2</v>
      </c>
      <c r="J665" s="8">
        <v>71113.149999999994</v>
      </c>
      <c r="K665" s="8">
        <v>71113.149999999994</v>
      </c>
      <c r="L665" s="8">
        <v>46735.64</v>
      </c>
      <c r="M665" s="8">
        <v>61200</v>
      </c>
      <c r="N665" s="16">
        <v>0.65720109431237406</v>
      </c>
      <c r="O665" s="2" t="s">
        <v>33418</v>
      </c>
      <c r="P665" s="1"/>
      <c r="Q665" s="1" t="s">
        <v>29983</v>
      </c>
      <c r="R665" s="2" t="s">
        <v>33349</v>
      </c>
      <c r="S665" s="2" t="s">
        <v>29984</v>
      </c>
      <c r="T665" s="2" t="s">
        <v>29985</v>
      </c>
      <c r="U665" s="2" t="s">
        <v>33296</v>
      </c>
      <c r="V665" s="2" t="s">
        <v>29986</v>
      </c>
      <c r="W665" s="30" t="s">
        <v>32890</v>
      </c>
      <c r="X665" s="30" t="s">
        <v>29987</v>
      </c>
      <c r="Y665" s="31" t="s">
        <v>32891</v>
      </c>
      <c r="Z665" s="2" t="s">
        <v>32893</v>
      </c>
      <c r="AA665" s="1" t="s">
        <v>32894</v>
      </c>
    </row>
    <row r="666" spans="1:27">
      <c r="A666" s="9">
        <v>109460006241</v>
      </c>
      <c r="B666" s="10" t="s">
        <v>29988</v>
      </c>
      <c r="C666" s="24" t="s">
        <v>29989</v>
      </c>
      <c r="D666" s="12">
        <v>40028</v>
      </c>
      <c r="E666" s="12">
        <v>49159</v>
      </c>
      <c r="F666" s="11">
        <v>300</v>
      </c>
      <c r="G666" s="11">
        <v>72</v>
      </c>
      <c r="H666" s="11">
        <v>228</v>
      </c>
      <c r="I666" s="13">
        <v>8.5563E-2</v>
      </c>
      <c r="J666" s="14">
        <v>68000.649999999994</v>
      </c>
      <c r="K666" s="14">
        <v>68000.649999999994</v>
      </c>
      <c r="L666" s="14">
        <v>46529.15</v>
      </c>
      <c r="M666" s="14">
        <v>58500</v>
      </c>
      <c r="N666" s="17">
        <v>0.68424566529878772</v>
      </c>
      <c r="O666" s="11" t="s">
        <v>33418</v>
      </c>
      <c r="P666" s="1"/>
      <c r="Q666" s="10" t="s">
        <v>29990</v>
      </c>
      <c r="R666" s="11" t="s">
        <v>33349</v>
      </c>
      <c r="S666" s="11" t="s">
        <v>29991</v>
      </c>
      <c r="T666" s="11" t="s">
        <v>29985</v>
      </c>
      <c r="U666" s="11" t="s">
        <v>33296</v>
      </c>
      <c r="V666" s="11" t="s">
        <v>29986</v>
      </c>
      <c r="W666" s="32" t="s">
        <v>32890</v>
      </c>
      <c r="X666" s="32" t="s">
        <v>29992</v>
      </c>
      <c r="Y666" s="33" t="s">
        <v>32891</v>
      </c>
      <c r="Z666" s="11" t="s">
        <v>32893</v>
      </c>
      <c r="AA666" s="10" t="s">
        <v>32894</v>
      </c>
    </row>
    <row r="667" spans="1:27">
      <c r="A667" s="5">
        <v>109460006249</v>
      </c>
      <c r="B667" s="1" t="s">
        <v>29993</v>
      </c>
      <c r="C667" s="23" t="s">
        <v>29994</v>
      </c>
      <c r="D667" s="6">
        <v>40128</v>
      </c>
      <c r="E667" s="6">
        <v>51085</v>
      </c>
      <c r="F667" s="2">
        <v>360</v>
      </c>
      <c r="G667" s="2">
        <v>69</v>
      </c>
      <c r="H667" s="2">
        <v>291</v>
      </c>
      <c r="I667" s="7">
        <v>8.5563E-2</v>
      </c>
      <c r="J667" s="8">
        <v>88815.15</v>
      </c>
      <c r="K667" s="8">
        <v>88815.15</v>
      </c>
      <c r="L667" s="8">
        <v>64634.01</v>
      </c>
      <c r="M667" s="8">
        <v>76500</v>
      </c>
      <c r="N667" s="16">
        <v>0.72773631525702542</v>
      </c>
      <c r="O667" s="2" t="s">
        <v>33418</v>
      </c>
      <c r="P667" s="1"/>
      <c r="Q667" s="1" t="s">
        <v>29995</v>
      </c>
      <c r="R667" s="2" t="s">
        <v>33349</v>
      </c>
      <c r="S667" s="2" t="s">
        <v>29996</v>
      </c>
      <c r="T667" s="2" t="s">
        <v>29997</v>
      </c>
      <c r="U667" s="2" t="s">
        <v>33296</v>
      </c>
      <c r="V667" s="2" t="s">
        <v>29998</v>
      </c>
      <c r="W667" s="30" t="s">
        <v>32890</v>
      </c>
      <c r="X667" s="30" t="s">
        <v>29999</v>
      </c>
      <c r="Y667" s="31" t="s">
        <v>32891</v>
      </c>
      <c r="Z667" s="2" t="s">
        <v>32893</v>
      </c>
      <c r="AA667" s="1" t="s">
        <v>32894</v>
      </c>
    </row>
    <row r="668" spans="1:27">
      <c r="A668" s="9">
        <v>109520006211</v>
      </c>
      <c r="B668" s="10" t="s">
        <v>30000</v>
      </c>
      <c r="C668" s="24" t="s">
        <v>30001</v>
      </c>
      <c r="D668" s="12">
        <v>39665</v>
      </c>
      <c r="E668" s="12">
        <v>46970</v>
      </c>
      <c r="F668" s="11">
        <v>240</v>
      </c>
      <c r="G668" s="11">
        <v>84</v>
      </c>
      <c r="H668" s="11">
        <v>156</v>
      </c>
      <c r="I668" s="13">
        <v>9.0177999999999994E-2</v>
      </c>
      <c r="J668" s="14">
        <v>84887.82</v>
      </c>
      <c r="K668" s="14">
        <v>84887.82</v>
      </c>
      <c r="L668" s="14">
        <v>44085.88</v>
      </c>
      <c r="M668" s="14">
        <v>64000</v>
      </c>
      <c r="N668" s="17">
        <v>0.51934282209155558</v>
      </c>
      <c r="O668" s="11" t="s">
        <v>33311</v>
      </c>
      <c r="P668" s="1"/>
      <c r="Q668" s="10" t="s">
        <v>30002</v>
      </c>
      <c r="R668" s="11" t="s">
        <v>33349</v>
      </c>
      <c r="S668" s="11" t="s">
        <v>33781</v>
      </c>
      <c r="T668" s="11" t="s">
        <v>30003</v>
      </c>
      <c r="U668" s="11" t="s">
        <v>33296</v>
      </c>
      <c r="V668" s="11" t="s">
        <v>30004</v>
      </c>
      <c r="W668" s="32" t="s">
        <v>32890</v>
      </c>
      <c r="X668" s="32" t="s">
        <v>30005</v>
      </c>
      <c r="Y668" s="33" t="s">
        <v>32891</v>
      </c>
      <c r="Z668" s="11" t="s">
        <v>32893</v>
      </c>
      <c r="AA668" s="10" t="s">
        <v>32894</v>
      </c>
    </row>
    <row r="669" spans="1:27">
      <c r="A669" s="5">
        <v>109530000116</v>
      </c>
      <c r="B669" s="1" t="s">
        <v>30006</v>
      </c>
      <c r="C669" s="23" t="s">
        <v>30007</v>
      </c>
      <c r="D669" s="6">
        <v>39702</v>
      </c>
      <c r="E669" s="6">
        <v>47007</v>
      </c>
      <c r="F669" s="2">
        <v>240</v>
      </c>
      <c r="G669" s="2">
        <v>83</v>
      </c>
      <c r="H669" s="2">
        <v>157</v>
      </c>
      <c r="I669" s="7">
        <v>9.0177999999999994E-2</v>
      </c>
      <c r="J669" s="8">
        <v>212633.29</v>
      </c>
      <c r="K669" s="8">
        <v>212633.29</v>
      </c>
      <c r="L669" s="8">
        <v>49806.57</v>
      </c>
      <c r="M669" s="8">
        <v>72000</v>
      </c>
      <c r="N669" s="16">
        <v>0.23423693439536208</v>
      </c>
      <c r="O669" s="2" t="s">
        <v>33311</v>
      </c>
      <c r="Q669" s="1" t="s">
        <v>33418</v>
      </c>
      <c r="R669" s="2" t="s">
        <v>33349</v>
      </c>
      <c r="S669" s="2" t="s">
        <v>33781</v>
      </c>
      <c r="T669" s="2" t="s">
        <v>30008</v>
      </c>
      <c r="U669" s="2" t="s">
        <v>33296</v>
      </c>
      <c r="V669" s="2" t="s">
        <v>30009</v>
      </c>
      <c r="W669" s="30" t="s">
        <v>32890</v>
      </c>
      <c r="X669" s="30" t="s">
        <v>32424</v>
      </c>
      <c r="Y669" s="31" t="s">
        <v>32891</v>
      </c>
      <c r="Z669" s="2" t="s">
        <v>32893</v>
      </c>
      <c r="AA669" s="1" t="s">
        <v>32894</v>
      </c>
    </row>
    <row r="670" spans="1:27">
      <c r="A670" s="9">
        <v>109530000121</v>
      </c>
      <c r="B670" s="10" t="s">
        <v>30010</v>
      </c>
      <c r="C670" s="24" t="s">
        <v>30011</v>
      </c>
      <c r="D670" s="12">
        <v>39800</v>
      </c>
      <c r="E670" s="12">
        <v>45278</v>
      </c>
      <c r="F670" s="11">
        <v>180</v>
      </c>
      <c r="G670" s="11">
        <v>80</v>
      </c>
      <c r="H670" s="11">
        <v>100</v>
      </c>
      <c r="I670" s="13">
        <v>0.10026199999999999</v>
      </c>
      <c r="J670" s="14">
        <v>205737.31</v>
      </c>
      <c r="K670" s="14">
        <v>205737.31</v>
      </c>
      <c r="L670" s="14">
        <v>90963.66</v>
      </c>
      <c r="M670" s="14">
        <v>156800</v>
      </c>
      <c r="N670" s="17">
        <v>0.44213497299055776</v>
      </c>
      <c r="O670" s="11" t="s">
        <v>33311</v>
      </c>
      <c r="Q670" s="10" t="s">
        <v>30012</v>
      </c>
      <c r="R670" s="11" t="s">
        <v>33349</v>
      </c>
      <c r="S670" s="11" t="s">
        <v>33407</v>
      </c>
      <c r="T670" s="11" t="s">
        <v>33374</v>
      </c>
      <c r="U670" s="11" t="s">
        <v>33296</v>
      </c>
      <c r="V670" s="11" t="s">
        <v>30013</v>
      </c>
      <c r="W670" s="32" t="s">
        <v>32890</v>
      </c>
      <c r="X670" s="32" t="s">
        <v>30014</v>
      </c>
      <c r="Y670" s="33" t="s">
        <v>32891</v>
      </c>
      <c r="Z670" s="11" t="s">
        <v>32893</v>
      </c>
      <c r="AA670" s="10" t="s">
        <v>32894</v>
      </c>
    </row>
    <row r="671" spans="1:27">
      <c r="A671" s="5">
        <v>109530000138</v>
      </c>
      <c r="B671" s="1" t="s">
        <v>30015</v>
      </c>
      <c r="C671" s="23" t="s">
        <v>30016</v>
      </c>
      <c r="D671" s="6">
        <v>40067</v>
      </c>
      <c r="E671" s="6">
        <v>50659</v>
      </c>
      <c r="F671" s="2">
        <v>348</v>
      </c>
      <c r="G671" s="2">
        <v>71</v>
      </c>
      <c r="H671" s="2">
        <v>277</v>
      </c>
      <c r="I671" s="7">
        <v>0.10026199999999999</v>
      </c>
      <c r="J671" s="8">
        <v>189152.25</v>
      </c>
      <c r="K671" s="8">
        <v>189152.25</v>
      </c>
      <c r="L671" s="8">
        <v>121014.54</v>
      </c>
      <c r="M671" s="8">
        <v>145450</v>
      </c>
      <c r="N671" s="16">
        <v>0.63977319857416448</v>
      </c>
      <c r="O671" s="2" t="s">
        <v>33311</v>
      </c>
      <c r="Q671" s="1" t="s">
        <v>30017</v>
      </c>
      <c r="R671" s="2" t="s">
        <v>33349</v>
      </c>
      <c r="S671" s="2" t="s">
        <v>29127</v>
      </c>
      <c r="T671" s="2" t="s">
        <v>29121</v>
      </c>
      <c r="U671" s="2" t="s">
        <v>33296</v>
      </c>
      <c r="V671" s="2" t="s">
        <v>29122</v>
      </c>
      <c r="W671" s="30" t="s">
        <v>32890</v>
      </c>
      <c r="X671" s="30" t="s">
        <v>30018</v>
      </c>
      <c r="Y671" s="31" t="s">
        <v>32891</v>
      </c>
      <c r="Z671" s="2" t="s">
        <v>32893</v>
      </c>
      <c r="AA671" s="1" t="s">
        <v>32894</v>
      </c>
    </row>
    <row r="672" spans="1:27">
      <c r="A672" s="9">
        <v>109540006189</v>
      </c>
      <c r="B672" s="10" t="s">
        <v>30019</v>
      </c>
      <c r="C672" s="24" t="s">
        <v>30020</v>
      </c>
      <c r="D672" s="12">
        <v>40239</v>
      </c>
      <c r="E672" s="12">
        <v>47544</v>
      </c>
      <c r="F672" s="11">
        <v>240</v>
      </c>
      <c r="G672" s="11">
        <v>65</v>
      </c>
      <c r="H672" s="11">
        <v>175</v>
      </c>
      <c r="I672" s="13">
        <v>8.0930000000000002E-2</v>
      </c>
      <c r="J672" s="14">
        <v>157570.51</v>
      </c>
      <c r="K672" s="14">
        <v>157570.51</v>
      </c>
      <c r="L672" s="14">
        <v>88949.27</v>
      </c>
      <c r="M672" s="14">
        <v>117000</v>
      </c>
      <c r="N672" s="17">
        <v>0.56450455101021124</v>
      </c>
      <c r="O672" s="11" t="s">
        <v>33311</v>
      </c>
      <c r="P672" s="1"/>
      <c r="Q672" s="10" t="s">
        <v>30021</v>
      </c>
      <c r="R672" s="11" t="s">
        <v>33349</v>
      </c>
      <c r="S672" s="11" t="s">
        <v>33781</v>
      </c>
      <c r="T672" s="11" t="s">
        <v>30022</v>
      </c>
      <c r="U672" s="11" t="s">
        <v>33296</v>
      </c>
      <c r="V672" s="11" t="s">
        <v>30023</v>
      </c>
      <c r="W672" s="32" t="s">
        <v>32890</v>
      </c>
      <c r="X672" s="32" t="s">
        <v>30024</v>
      </c>
      <c r="Y672" s="33" t="s">
        <v>32891</v>
      </c>
      <c r="Z672" s="11" t="s">
        <v>32893</v>
      </c>
      <c r="AA672" s="10" t="s">
        <v>32894</v>
      </c>
    </row>
    <row r="673" spans="1:27">
      <c r="A673" s="5">
        <v>109560025867</v>
      </c>
      <c r="B673" s="1" t="s">
        <v>30025</v>
      </c>
      <c r="C673" s="23" t="s">
        <v>30026</v>
      </c>
      <c r="D673" s="6">
        <v>39821</v>
      </c>
      <c r="E673" s="6">
        <v>47126</v>
      </c>
      <c r="F673" s="2">
        <v>240</v>
      </c>
      <c r="G673" s="2">
        <v>79</v>
      </c>
      <c r="H673" s="2">
        <v>161</v>
      </c>
      <c r="I673" s="7">
        <v>9.0177999999999994E-2</v>
      </c>
      <c r="J673" s="8">
        <v>132255.51999999999</v>
      </c>
      <c r="K673" s="8">
        <v>132255.51999999999</v>
      </c>
      <c r="L673" s="8">
        <v>70265.25</v>
      </c>
      <c r="M673" s="8">
        <v>100000</v>
      </c>
      <c r="N673" s="16">
        <v>0.53128406285045804</v>
      </c>
      <c r="O673" s="2" t="s">
        <v>33311</v>
      </c>
      <c r="Q673" s="1" t="s">
        <v>33054</v>
      </c>
      <c r="R673" s="2" t="s">
        <v>29766</v>
      </c>
      <c r="S673" s="2" t="s">
        <v>33781</v>
      </c>
      <c r="T673" s="2" t="s">
        <v>30027</v>
      </c>
      <c r="U673" s="2" t="s">
        <v>33293</v>
      </c>
      <c r="V673" s="2" t="s">
        <v>30028</v>
      </c>
      <c r="W673" s="30" t="s">
        <v>32890</v>
      </c>
      <c r="X673" s="30" t="s">
        <v>30029</v>
      </c>
      <c r="Y673" s="31" t="s">
        <v>32891</v>
      </c>
      <c r="Z673" s="2" t="s">
        <v>32893</v>
      </c>
      <c r="AA673" s="1" t="s">
        <v>32894</v>
      </c>
    </row>
    <row r="674" spans="1:27">
      <c r="A674" s="9">
        <v>109615018625</v>
      </c>
      <c r="B674" s="10" t="s">
        <v>30030</v>
      </c>
      <c r="C674" s="24" t="s">
        <v>30031</v>
      </c>
      <c r="D674" s="12">
        <v>39764</v>
      </c>
      <c r="E674" s="12">
        <v>43720</v>
      </c>
      <c r="F674" s="11">
        <v>130</v>
      </c>
      <c r="G674" s="11">
        <v>6</v>
      </c>
      <c r="H674" s="11">
        <v>124</v>
      </c>
      <c r="I674" s="13">
        <v>0.10026199999999999</v>
      </c>
      <c r="J674" s="14">
        <v>157965.10999999999</v>
      </c>
      <c r="K674" s="14">
        <v>157965.10999999999</v>
      </c>
      <c r="L674" s="14">
        <v>62005.13</v>
      </c>
      <c r="M674" s="14">
        <v>105000</v>
      </c>
      <c r="N674" s="17">
        <v>0.39252420993471282</v>
      </c>
      <c r="O674" s="11" t="s">
        <v>33311</v>
      </c>
      <c r="Q674" s="10" t="s">
        <v>30032</v>
      </c>
      <c r="R674" s="11" t="s">
        <v>30033</v>
      </c>
      <c r="S674" s="11" t="s">
        <v>30034</v>
      </c>
      <c r="T674" s="11" t="s">
        <v>30035</v>
      </c>
      <c r="U674" s="11" t="s">
        <v>33286</v>
      </c>
      <c r="V674" s="11" t="s">
        <v>30036</v>
      </c>
      <c r="W674" s="32" t="s">
        <v>32890</v>
      </c>
      <c r="X674" s="32" t="s">
        <v>30037</v>
      </c>
      <c r="Y674" s="33" t="s">
        <v>32891</v>
      </c>
      <c r="Z674" s="11" t="s">
        <v>32893</v>
      </c>
      <c r="AA674" s="10" t="s">
        <v>32894</v>
      </c>
    </row>
    <row r="675" spans="1:27">
      <c r="A675" s="5">
        <v>109626078395</v>
      </c>
      <c r="B675" s="1" t="s">
        <v>30038</v>
      </c>
      <c r="C675" s="23" t="s">
        <v>30039</v>
      </c>
      <c r="D675" s="6">
        <v>40030</v>
      </c>
      <c r="E675" s="6">
        <v>47335</v>
      </c>
      <c r="F675" s="2">
        <v>240</v>
      </c>
      <c r="G675" s="2">
        <v>72</v>
      </c>
      <c r="H675" s="2">
        <v>168</v>
      </c>
      <c r="I675" s="7">
        <v>8.5563E-2</v>
      </c>
      <c r="J675" s="8">
        <v>113250.25</v>
      </c>
      <c r="K675" s="8">
        <v>113250.25</v>
      </c>
      <c r="L675" s="8">
        <v>70258.210000000006</v>
      </c>
      <c r="M675" s="8">
        <v>96300</v>
      </c>
      <c r="N675" s="16">
        <v>0.62038017576120141</v>
      </c>
      <c r="O675" s="2" t="s">
        <v>33311</v>
      </c>
      <c r="Q675" s="1" t="s">
        <v>30040</v>
      </c>
      <c r="R675" s="2" t="s">
        <v>30041</v>
      </c>
      <c r="S675" s="2" t="s">
        <v>30042</v>
      </c>
      <c r="T675" s="2" t="s">
        <v>30043</v>
      </c>
      <c r="U675" s="2" t="s">
        <v>33286</v>
      </c>
      <c r="V675" s="2" t="s">
        <v>30044</v>
      </c>
      <c r="W675" s="30" t="s">
        <v>32890</v>
      </c>
      <c r="X675" s="30" t="s">
        <v>30045</v>
      </c>
      <c r="Y675" s="31" t="s">
        <v>32891</v>
      </c>
      <c r="Z675" s="2" t="s">
        <v>32893</v>
      </c>
      <c r="AA675" s="1" t="s">
        <v>32894</v>
      </c>
    </row>
    <row r="676" spans="1:27">
      <c r="A676" s="9">
        <v>109640000088</v>
      </c>
      <c r="B676" s="10" t="s">
        <v>30046</v>
      </c>
      <c r="C676" s="24" t="s">
        <v>30047</v>
      </c>
      <c r="D676" s="12">
        <v>39527</v>
      </c>
      <c r="E676" s="12">
        <v>44550</v>
      </c>
      <c r="F676" s="11">
        <v>165</v>
      </c>
      <c r="G676" s="11">
        <v>52</v>
      </c>
      <c r="H676" s="11">
        <v>113</v>
      </c>
      <c r="I676" s="13">
        <v>0.10026199999999999</v>
      </c>
      <c r="J676" s="14">
        <v>141606.91</v>
      </c>
      <c r="K676" s="14">
        <v>141606.91</v>
      </c>
      <c r="L676" s="14">
        <v>54294.37</v>
      </c>
      <c r="M676" s="14">
        <v>103605.87</v>
      </c>
      <c r="N676" s="17">
        <v>0.38341610589483238</v>
      </c>
      <c r="O676" s="11" t="s">
        <v>33311</v>
      </c>
      <c r="Q676" s="10" t="s">
        <v>30048</v>
      </c>
      <c r="R676" s="11" t="s">
        <v>30912</v>
      </c>
      <c r="S676" s="11" t="s">
        <v>30049</v>
      </c>
      <c r="T676" s="11" t="s">
        <v>31549</v>
      </c>
      <c r="U676" s="11" t="s">
        <v>33286</v>
      </c>
      <c r="V676" s="11" t="s">
        <v>30050</v>
      </c>
      <c r="W676" s="32" t="s">
        <v>32890</v>
      </c>
      <c r="X676" s="32" t="s">
        <v>30051</v>
      </c>
      <c r="Y676" s="33" t="s">
        <v>32891</v>
      </c>
      <c r="Z676" s="11" t="s">
        <v>32893</v>
      </c>
      <c r="AA676" s="10" t="s">
        <v>32894</v>
      </c>
    </row>
    <row r="677" spans="1:27">
      <c r="A677" s="5">
        <v>109640000178</v>
      </c>
      <c r="B677" s="1" t="s">
        <v>30052</v>
      </c>
      <c r="C677" s="23" t="s">
        <v>30053</v>
      </c>
      <c r="D677" s="6">
        <v>39890</v>
      </c>
      <c r="E677" s="6">
        <v>50847</v>
      </c>
      <c r="F677" s="2">
        <v>360</v>
      </c>
      <c r="G677" s="2">
        <v>77</v>
      </c>
      <c r="H677" s="2">
        <v>283</v>
      </c>
      <c r="I677" s="7">
        <v>0.10026199999999999</v>
      </c>
      <c r="J677" s="8">
        <v>153701.07</v>
      </c>
      <c r="K677" s="8">
        <v>153701.07</v>
      </c>
      <c r="L677" s="8">
        <v>49310.3</v>
      </c>
      <c r="M677" s="8">
        <v>60000</v>
      </c>
      <c r="N677" s="16">
        <v>0.32081949722275843</v>
      </c>
      <c r="O677" s="2" t="s">
        <v>33311</v>
      </c>
      <c r="P677" s="1"/>
      <c r="Q677" s="1" t="s">
        <v>30054</v>
      </c>
      <c r="R677" s="2" t="s">
        <v>30055</v>
      </c>
      <c r="S677" s="2" t="s">
        <v>30056</v>
      </c>
      <c r="T677" s="2" t="s">
        <v>31214</v>
      </c>
      <c r="U677" s="2" t="s">
        <v>33286</v>
      </c>
      <c r="V677" s="2" t="s">
        <v>30057</v>
      </c>
      <c r="W677" s="30" t="s">
        <v>32890</v>
      </c>
      <c r="X677" s="30" t="s">
        <v>33352</v>
      </c>
      <c r="Y677" s="31" t="s">
        <v>32891</v>
      </c>
      <c r="Z677" s="2" t="s">
        <v>32893</v>
      </c>
      <c r="AA677" s="1" t="s">
        <v>32894</v>
      </c>
    </row>
    <row r="678" spans="1:27">
      <c r="A678" s="9">
        <v>109730000707</v>
      </c>
      <c r="B678" s="10" t="s">
        <v>30058</v>
      </c>
      <c r="C678" s="24" t="s">
        <v>30059</v>
      </c>
      <c r="D678" s="12">
        <v>40023</v>
      </c>
      <c r="E678" s="12">
        <v>47328</v>
      </c>
      <c r="F678" s="11">
        <v>240</v>
      </c>
      <c r="G678" s="11">
        <v>73</v>
      </c>
      <c r="H678" s="11">
        <v>167</v>
      </c>
      <c r="I678" s="13">
        <v>8.5563E-2</v>
      </c>
      <c r="J678" s="14">
        <v>83751.259999999995</v>
      </c>
      <c r="K678" s="14">
        <v>83751.259999999995</v>
      </c>
      <c r="L678" s="14">
        <v>47471.56</v>
      </c>
      <c r="M678" s="14">
        <v>65000</v>
      </c>
      <c r="N678" s="17">
        <v>0.56681606939406048</v>
      </c>
      <c r="O678" s="11" t="s">
        <v>33311</v>
      </c>
      <c r="P678" s="1"/>
      <c r="Q678" s="10" t="s">
        <v>30060</v>
      </c>
      <c r="R678" s="11" t="s">
        <v>34416</v>
      </c>
      <c r="S678" s="11" t="s">
        <v>33407</v>
      </c>
      <c r="T678" s="11" t="s">
        <v>30061</v>
      </c>
      <c r="U678" s="11" t="s">
        <v>33296</v>
      </c>
      <c r="V678" s="11" t="s">
        <v>30062</v>
      </c>
      <c r="W678" s="32" t="s">
        <v>32890</v>
      </c>
      <c r="X678" s="32" t="s">
        <v>30063</v>
      </c>
      <c r="Y678" s="33" t="s">
        <v>32891</v>
      </c>
      <c r="Z678" s="11" t="s">
        <v>32893</v>
      </c>
      <c r="AA678" s="10" t="s">
        <v>32894</v>
      </c>
    </row>
    <row r="679" spans="1:27">
      <c r="A679" s="5">
        <v>109750975283</v>
      </c>
      <c r="B679" s="1" t="s">
        <v>30064</v>
      </c>
      <c r="C679" s="23" t="s">
        <v>30065</v>
      </c>
      <c r="D679" s="6">
        <v>40144</v>
      </c>
      <c r="E679" s="6">
        <v>51101</v>
      </c>
      <c r="F679" s="2">
        <v>360</v>
      </c>
      <c r="G679" s="2">
        <v>68</v>
      </c>
      <c r="H679" s="2">
        <v>292</v>
      </c>
      <c r="I679" s="7">
        <v>8.0930000000000002E-2</v>
      </c>
      <c r="J679" s="8">
        <v>177273.32</v>
      </c>
      <c r="K679" s="8">
        <v>177273.32</v>
      </c>
      <c r="L679" s="8">
        <v>71234.16</v>
      </c>
      <c r="M679" s="8">
        <v>100000</v>
      </c>
      <c r="N679" s="16">
        <v>0.40183237951430029</v>
      </c>
      <c r="O679" s="2" t="s">
        <v>33311</v>
      </c>
      <c r="Q679" s="1" t="s">
        <v>30066</v>
      </c>
      <c r="R679" s="2" t="s">
        <v>30067</v>
      </c>
      <c r="S679" s="2" t="s">
        <v>29521</v>
      </c>
      <c r="T679" s="2" t="s">
        <v>33315</v>
      </c>
      <c r="U679" s="2" t="s">
        <v>33294</v>
      </c>
      <c r="V679" s="2" t="s">
        <v>30068</v>
      </c>
      <c r="W679" s="30" t="s">
        <v>32890</v>
      </c>
      <c r="X679" s="30" t="s">
        <v>30069</v>
      </c>
      <c r="Y679" s="31" t="s">
        <v>32891</v>
      </c>
      <c r="Z679" s="2" t="s">
        <v>32893</v>
      </c>
      <c r="AA679" s="1" t="s">
        <v>32894</v>
      </c>
    </row>
    <row r="680" spans="1:27">
      <c r="A680" s="9">
        <v>109790417248</v>
      </c>
      <c r="B680" s="10" t="s">
        <v>30070</v>
      </c>
      <c r="C680" s="24" t="s">
        <v>30071</v>
      </c>
      <c r="D680" s="12">
        <v>40109</v>
      </c>
      <c r="E680" s="12">
        <v>47414</v>
      </c>
      <c r="F680" s="11">
        <v>240</v>
      </c>
      <c r="G680" s="11">
        <v>70</v>
      </c>
      <c r="H680" s="11">
        <v>170</v>
      </c>
      <c r="I680" s="13">
        <v>8.5563E-2</v>
      </c>
      <c r="J680" s="14">
        <v>97003.61</v>
      </c>
      <c r="K680" s="14">
        <v>97003.61</v>
      </c>
      <c r="L680" s="14">
        <v>50119.64</v>
      </c>
      <c r="M680" s="14">
        <v>68000</v>
      </c>
      <c r="N680" s="17">
        <v>0.51667809064013182</v>
      </c>
      <c r="O680" s="11" t="s">
        <v>33311</v>
      </c>
      <c r="P680" s="1"/>
      <c r="Q680" s="10" t="s">
        <v>30072</v>
      </c>
      <c r="R680" s="11" t="s">
        <v>30073</v>
      </c>
      <c r="S680" s="11" t="s">
        <v>30074</v>
      </c>
      <c r="T680" s="11" t="s">
        <v>31999</v>
      </c>
      <c r="U680" s="11" t="s">
        <v>33286</v>
      </c>
      <c r="V680" s="11" t="s">
        <v>30075</v>
      </c>
      <c r="W680" s="32" t="s">
        <v>32890</v>
      </c>
      <c r="X680" s="32" t="s">
        <v>30076</v>
      </c>
      <c r="Y680" s="33" t="s">
        <v>32891</v>
      </c>
      <c r="Z680" s="11" t="s">
        <v>32893</v>
      </c>
      <c r="AA680" s="10" t="s">
        <v>32894</v>
      </c>
    </row>
    <row r="681" spans="1:27">
      <c r="A681" s="5">
        <v>109790417286</v>
      </c>
      <c r="B681" s="1" t="s">
        <v>30077</v>
      </c>
      <c r="C681" s="23" t="s">
        <v>30078</v>
      </c>
      <c r="D681" s="6">
        <v>40231</v>
      </c>
      <c r="E681" s="6">
        <v>46317</v>
      </c>
      <c r="F681" s="2">
        <v>200</v>
      </c>
      <c r="G681" s="2">
        <v>38</v>
      </c>
      <c r="H681" s="2">
        <v>162</v>
      </c>
      <c r="I681" s="7">
        <v>8.5563E-2</v>
      </c>
      <c r="J681" s="8">
        <v>156506.23999999999</v>
      </c>
      <c r="K681" s="8">
        <v>156506.23999999999</v>
      </c>
      <c r="L681" s="8">
        <v>68494.2</v>
      </c>
      <c r="M681" s="8">
        <v>100800</v>
      </c>
      <c r="N681" s="16">
        <v>0.4376451699306047</v>
      </c>
      <c r="O681" s="2" t="s">
        <v>33311</v>
      </c>
      <c r="P681" s="1"/>
      <c r="Q681" s="1" t="s">
        <v>30079</v>
      </c>
      <c r="R681" s="2" t="s">
        <v>30925</v>
      </c>
      <c r="S681" s="2" t="s">
        <v>30080</v>
      </c>
      <c r="T681" s="2" t="s">
        <v>31999</v>
      </c>
      <c r="U681" s="2" t="s">
        <v>33286</v>
      </c>
      <c r="V681" s="2" t="s">
        <v>30081</v>
      </c>
      <c r="W681" s="30" t="s">
        <v>32890</v>
      </c>
      <c r="X681" s="30" t="s">
        <v>30082</v>
      </c>
      <c r="Y681" s="31" t="s">
        <v>32891</v>
      </c>
      <c r="Z681" s="2" t="s">
        <v>32893</v>
      </c>
      <c r="AA681" s="1" t="s">
        <v>32894</v>
      </c>
    </row>
    <row r="682" spans="1:27">
      <c r="A682" s="9">
        <v>109800000073</v>
      </c>
      <c r="B682" s="10" t="s">
        <v>30083</v>
      </c>
      <c r="C682" s="24" t="s">
        <v>30084</v>
      </c>
      <c r="D682" s="12">
        <v>40207</v>
      </c>
      <c r="E682" s="12">
        <v>51164</v>
      </c>
      <c r="F682" s="11">
        <v>360</v>
      </c>
      <c r="G682" s="11">
        <v>67</v>
      </c>
      <c r="H682" s="11">
        <v>293</v>
      </c>
      <c r="I682" s="13">
        <v>0.10026199999999999</v>
      </c>
      <c r="J682" s="14">
        <v>365856.17</v>
      </c>
      <c r="K682" s="14">
        <v>365856.17</v>
      </c>
      <c r="L682" s="14">
        <v>268499.61</v>
      </c>
      <c r="M682" s="14">
        <v>315000</v>
      </c>
      <c r="N682" s="17">
        <v>0.73389389606303479</v>
      </c>
      <c r="O682" s="11" t="s">
        <v>33418</v>
      </c>
      <c r="P682" s="1"/>
      <c r="Q682" s="10" t="s">
        <v>30085</v>
      </c>
      <c r="R682" s="11" t="s">
        <v>31966</v>
      </c>
      <c r="S682" s="11" t="s">
        <v>30086</v>
      </c>
      <c r="T682" s="11" t="s">
        <v>30087</v>
      </c>
      <c r="U682" s="11" t="s">
        <v>33286</v>
      </c>
      <c r="V682" s="11" t="s">
        <v>30088</v>
      </c>
      <c r="W682" s="32" t="s">
        <v>32890</v>
      </c>
      <c r="X682" s="32" t="s">
        <v>30089</v>
      </c>
      <c r="Y682" s="33" t="s">
        <v>32891</v>
      </c>
      <c r="Z682" s="11" t="s">
        <v>32893</v>
      </c>
      <c r="AA682" s="10" t="s">
        <v>32894</v>
      </c>
    </row>
    <row r="683" spans="1:27">
      <c r="A683" s="5">
        <v>109810900108</v>
      </c>
      <c r="B683" s="1" t="s">
        <v>30090</v>
      </c>
      <c r="C683" s="23" t="s">
        <v>30091</v>
      </c>
      <c r="D683" s="6">
        <v>39514</v>
      </c>
      <c r="E683" s="6">
        <v>46819</v>
      </c>
      <c r="F683" s="2">
        <v>240</v>
      </c>
      <c r="G683" s="2">
        <v>89</v>
      </c>
      <c r="H683" s="2">
        <v>151</v>
      </c>
      <c r="I683" s="7">
        <v>0.10026199999999999</v>
      </c>
      <c r="J683" s="8">
        <v>212940.48</v>
      </c>
      <c r="K683" s="8">
        <v>212940.48</v>
      </c>
      <c r="L683" s="8">
        <v>71131.850000000006</v>
      </c>
      <c r="M683" s="8">
        <v>101300</v>
      </c>
      <c r="N683" s="16">
        <v>0.33404569201684903</v>
      </c>
      <c r="O683" s="2" t="s">
        <v>33311</v>
      </c>
      <c r="P683" s="1"/>
      <c r="Q683" s="1" t="s">
        <v>30092</v>
      </c>
      <c r="R683" s="2" t="s">
        <v>29261</v>
      </c>
      <c r="S683" s="2" t="s">
        <v>30093</v>
      </c>
      <c r="T683" s="2" t="s">
        <v>30956</v>
      </c>
      <c r="U683" s="2" t="s">
        <v>33286</v>
      </c>
      <c r="V683" s="2" t="s">
        <v>30094</v>
      </c>
      <c r="W683" s="30" t="s">
        <v>32890</v>
      </c>
      <c r="X683" s="30" t="s">
        <v>30095</v>
      </c>
      <c r="Y683" s="31" t="s">
        <v>32891</v>
      </c>
      <c r="Z683" s="2" t="s">
        <v>32893</v>
      </c>
      <c r="AA683" s="1" t="s">
        <v>32894</v>
      </c>
    </row>
    <row r="684" spans="1:27">
      <c r="A684" s="9">
        <v>109884154715</v>
      </c>
      <c r="B684" s="10" t="s">
        <v>30096</v>
      </c>
      <c r="C684" s="24" t="s">
        <v>30097</v>
      </c>
      <c r="D684" s="12">
        <v>39009</v>
      </c>
      <c r="E684" s="12">
        <v>46314</v>
      </c>
      <c r="F684" s="11">
        <v>240</v>
      </c>
      <c r="G684" s="11">
        <v>106</v>
      </c>
      <c r="H684" s="11">
        <v>134</v>
      </c>
      <c r="I684" s="13">
        <v>9.5688999999999996E-2</v>
      </c>
      <c r="J684" s="14">
        <v>78295.77</v>
      </c>
      <c r="K684" s="14">
        <v>78295.77</v>
      </c>
      <c r="L684" s="14">
        <v>34894.519999999997</v>
      </c>
      <c r="M684" s="14">
        <v>57600</v>
      </c>
      <c r="N684" s="17">
        <v>0.44567567315577833</v>
      </c>
      <c r="O684" s="11" t="s">
        <v>33311</v>
      </c>
      <c r="P684" s="1"/>
      <c r="Q684" s="10" t="s">
        <v>30098</v>
      </c>
      <c r="R684" s="11" t="s">
        <v>30099</v>
      </c>
      <c r="S684" s="11" t="s">
        <v>30100</v>
      </c>
      <c r="T684" s="11" t="s">
        <v>30956</v>
      </c>
      <c r="U684" s="11" t="s">
        <v>33286</v>
      </c>
      <c r="V684" s="11" t="s">
        <v>30101</v>
      </c>
      <c r="W684" s="32" t="s">
        <v>32890</v>
      </c>
      <c r="X684" s="32" t="s">
        <v>30102</v>
      </c>
      <c r="Y684" s="33" t="s">
        <v>32891</v>
      </c>
      <c r="Z684" s="11" t="s">
        <v>32893</v>
      </c>
      <c r="AA684" s="10" t="s">
        <v>32894</v>
      </c>
    </row>
    <row r="685" spans="1:27">
      <c r="A685" s="5">
        <v>109884154848</v>
      </c>
      <c r="B685" s="1" t="s">
        <v>30103</v>
      </c>
      <c r="C685" s="23" t="s">
        <v>30104</v>
      </c>
      <c r="D685" s="6">
        <v>40197</v>
      </c>
      <c r="E685" s="6">
        <v>49328</v>
      </c>
      <c r="F685" s="2">
        <v>300</v>
      </c>
      <c r="G685" s="2">
        <v>67</v>
      </c>
      <c r="H685" s="2">
        <v>233</v>
      </c>
      <c r="I685" s="7">
        <v>8.5563E-2</v>
      </c>
      <c r="J685" s="8">
        <v>135606.28</v>
      </c>
      <c r="K685" s="8">
        <v>135606.28</v>
      </c>
      <c r="L685" s="8">
        <v>94695.37</v>
      </c>
      <c r="M685" s="8">
        <v>117000</v>
      </c>
      <c r="N685" s="16">
        <v>0.69831109591679674</v>
      </c>
      <c r="O685" s="2" t="s">
        <v>33418</v>
      </c>
      <c r="P685" s="1"/>
      <c r="Q685" s="1" t="s">
        <v>30105</v>
      </c>
      <c r="R685" s="2" t="s">
        <v>31003</v>
      </c>
      <c r="S685" s="2" t="s">
        <v>30106</v>
      </c>
      <c r="T685" s="2" t="s">
        <v>30956</v>
      </c>
      <c r="U685" s="2" t="s">
        <v>33286</v>
      </c>
      <c r="V685" s="2" t="s">
        <v>31005</v>
      </c>
      <c r="W685" s="30" t="s">
        <v>32890</v>
      </c>
      <c r="X685" s="30" t="s">
        <v>30107</v>
      </c>
      <c r="Y685" s="31" t="s">
        <v>32891</v>
      </c>
      <c r="Z685" s="2" t="s">
        <v>32893</v>
      </c>
      <c r="AA685" s="1" t="s">
        <v>32894</v>
      </c>
    </row>
    <row r="686" spans="1:27">
      <c r="A686" s="9">
        <v>109960000525</v>
      </c>
      <c r="B686" s="10" t="s">
        <v>30108</v>
      </c>
      <c r="C686" s="24" t="s">
        <v>30109</v>
      </c>
      <c r="D686" s="12">
        <v>39647</v>
      </c>
      <c r="E686" s="12">
        <v>46952</v>
      </c>
      <c r="F686" s="11">
        <v>240</v>
      </c>
      <c r="G686" s="11">
        <v>85</v>
      </c>
      <c r="H686" s="11">
        <v>155</v>
      </c>
      <c r="I686" s="13">
        <v>9.0177999999999994E-2</v>
      </c>
      <c r="J686" s="14">
        <v>104939.95</v>
      </c>
      <c r="K686" s="14">
        <v>104939.95</v>
      </c>
      <c r="L686" s="14">
        <v>53019.66</v>
      </c>
      <c r="M686" s="14">
        <v>77600</v>
      </c>
      <c r="N686" s="17">
        <v>0.50523809092723981</v>
      </c>
      <c r="O686" s="11" t="s">
        <v>33311</v>
      </c>
      <c r="P686" s="1"/>
      <c r="Q686" s="10" t="s">
        <v>30110</v>
      </c>
      <c r="R686" s="11" t="s">
        <v>33349</v>
      </c>
      <c r="S686" s="11" t="s">
        <v>33017</v>
      </c>
      <c r="T686" s="11" t="s">
        <v>33374</v>
      </c>
      <c r="U686" s="11" t="s">
        <v>33296</v>
      </c>
      <c r="V686" s="11" t="s">
        <v>30111</v>
      </c>
      <c r="W686" s="32" t="s">
        <v>32890</v>
      </c>
      <c r="X686" s="32" t="s">
        <v>30112</v>
      </c>
      <c r="Y686" s="33" t="s">
        <v>32891</v>
      </c>
      <c r="Z686" s="11" t="s">
        <v>32893</v>
      </c>
      <c r="AA686" s="10" t="s">
        <v>32894</v>
      </c>
    </row>
    <row r="687" spans="1:27">
      <c r="A687" s="5">
        <v>109960000557</v>
      </c>
      <c r="B687" s="1" t="s">
        <v>30113</v>
      </c>
      <c r="C687" s="23" t="s">
        <v>30114</v>
      </c>
      <c r="D687" s="6">
        <v>39703</v>
      </c>
      <c r="E687" s="6">
        <v>47008</v>
      </c>
      <c r="F687" s="2">
        <v>240</v>
      </c>
      <c r="G687" s="2">
        <v>83</v>
      </c>
      <c r="H687" s="2">
        <v>157</v>
      </c>
      <c r="I687" s="7">
        <v>9.0177999999999994E-2</v>
      </c>
      <c r="J687" s="8">
        <v>123664.75</v>
      </c>
      <c r="K687" s="8">
        <v>123664.75</v>
      </c>
      <c r="L687" s="8">
        <v>63830.59</v>
      </c>
      <c r="M687" s="8">
        <v>92505.57</v>
      </c>
      <c r="N687" s="16">
        <v>0.51615832320851329</v>
      </c>
      <c r="O687" s="2" t="s">
        <v>33311</v>
      </c>
      <c r="Q687" s="1" t="s">
        <v>30115</v>
      </c>
      <c r="R687" s="2" t="s">
        <v>33349</v>
      </c>
      <c r="S687" s="2" t="s">
        <v>33535</v>
      </c>
      <c r="T687" s="2" t="s">
        <v>33374</v>
      </c>
      <c r="U687" s="2" t="s">
        <v>33296</v>
      </c>
      <c r="V687" s="2" t="s">
        <v>30116</v>
      </c>
      <c r="W687" s="30" t="s">
        <v>32890</v>
      </c>
      <c r="X687" s="30" t="s">
        <v>30117</v>
      </c>
      <c r="Y687" s="31" t="s">
        <v>32891</v>
      </c>
      <c r="Z687" s="2" t="s">
        <v>32893</v>
      </c>
      <c r="AA687" s="1" t="s">
        <v>32894</v>
      </c>
    </row>
    <row r="688" spans="1:27">
      <c r="A688" s="9">
        <v>109960000660</v>
      </c>
      <c r="B688" s="10" t="s">
        <v>30118</v>
      </c>
      <c r="C688" s="24" t="s">
        <v>30119</v>
      </c>
      <c r="D688" s="12">
        <v>39962</v>
      </c>
      <c r="E688" s="12">
        <v>47267</v>
      </c>
      <c r="F688" s="11">
        <v>240</v>
      </c>
      <c r="G688" s="11">
        <v>74</v>
      </c>
      <c r="H688" s="11">
        <v>166</v>
      </c>
      <c r="I688" s="13">
        <v>9.0177999999999994E-2</v>
      </c>
      <c r="J688" s="14">
        <v>125776.72</v>
      </c>
      <c r="K688" s="14">
        <v>125776.72</v>
      </c>
      <c r="L688" s="14">
        <v>72199.59</v>
      </c>
      <c r="M688" s="14">
        <v>100000</v>
      </c>
      <c r="N688" s="17">
        <v>0.57402983636399485</v>
      </c>
      <c r="O688" s="11" t="s">
        <v>33311</v>
      </c>
      <c r="P688" s="1"/>
      <c r="Q688" s="10" t="s">
        <v>30120</v>
      </c>
      <c r="R688" s="11" t="s">
        <v>33349</v>
      </c>
      <c r="S688" s="11" t="s">
        <v>30121</v>
      </c>
      <c r="T688" s="11" t="s">
        <v>33374</v>
      </c>
      <c r="U688" s="11" t="s">
        <v>33296</v>
      </c>
      <c r="V688" s="11" t="s">
        <v>30122</v>
      </c>
      <c r="W688" s="32" t="s">
        <v>32890</v>
      </c>
      <c r="X688" s="32" t="s">
        <v>30123</v>
      </c>
      <c r="Y688" s="33" t="s">
        <v>32891</v>
      </c>
      <c r="Z688" s="11" t="s">
        <v>32893</v>
      </c>
      <c r="AA688" s="10" t="s">
        <v>32894</v>
      </c>
    </row>
    <row r="689" spans="1:27">
      <c r="A689" s="5">
        <v>109960000674</v>
      </c>
      <c r="B689" s="1" t="s">
        <v>30124</v>
      </c>
      <c r="C689" s="23" t="s">
        <v>30125</v>
      </c>
      <c r="D689" s="6">
        <v>39987</v>
      </c>
      <c r="E689" s="6">
        <v>47292</v>
      </c>
      <c r="F689" s="2">
        <v>240</v>
      </c>
      <c r="G689" s="2">
        <v>74</v>
      </c>
      <c r="H689" s="2">
        <v>166</v>
      </c>
      <c r="I689" s="7">
        <v>8.5563E-2</v>
      </c>
      <c r="J689" s="8">
        <v>135894.53</v>
      </c>
      <c r="K689" s="8">
        <v>135894.53</v>
      </c>
      <c r="L689" s="8">
        <v>72090.2</v>
      </c>
      <c r="M689" s="8">
        <v>100000</v>
      </c>
      <c r="N689" s="16">
        <v>0.530486400004474</v>
      </c>
      <c r="O689" s="2" t="s">
        <v>33311</v>
      </c>
      <c r="P689" s="1"/>
      <c r="Q689" s="1" t="s">
        <v>30126</v>
      </c>
      <c r="R689" s="2" t="s">
        <v>33349</v>
      </c>
      <c r="S689" s="2" t="s">
        <v>30127</v>
      </c>
      <c r="T689" s="2" t="s">
        <v>33374</v>
      </c>
      <c r="U689" s="2" t="s">
        <v>33296</v>
      </c>
      <c r="V689" s="2" t="s">
        <v>30128</v>
      </c>
      <c r="W689" s="30" t="s">
        <v>32890</v>
      </c>
      <c r="X689" s="30" t="s">
        <v>30129</v>
      </c>
      <c r="Y689" s="31" t="s">
        <v>32891</v>
      </c>
      <c r="Z689" s="2" t="s">
        <v>32893</v>
      </c>
      <c r="AA689" s="1" t="s">
        <v>32894</v>
      </c>
    </row>
    <row r="690" spans="1:27">
      <c r="A690" s="9">
        <v>109960000847</v>
      </c>
      <c r="B690" s="10" t="s">
        <v>30130</v>
      </c>
      <c r="C690" s="24" t="s">
        <v>30131</v>
      </c>
      <c r="D690" s="12">
        <v>40079</v>
      </c>
      <c r="E690" s="12">
        <v>47384</v>
      </c>
      <c r="F690" s="11">
        <v>240</v>
      </c>
      <c r="G690" s="11">
        <v>71</v>
      </c>
      <c r="H690" s="11">
        <v>169</v>
      </c>
      <c r="I690" s="13">
        <v>8.5563E-2</v>
      </c>
      <c r="J690" s="14">
        <v>146570.04999999999</v>
      </c>
      <c r="K690" s="14">
        <v>146570.04999999999</v>
      </c>
      <c r="L690" s="14">
        <v>55801.34</v>
      </c>
      <c r="M690" s="14">
        <v>82000</v>
      </c>
      <c r="N690" s="17">
        <v>0.38071447748022191</v>
      </c>
      <c r="O690" s="11" t="s">
        <v>33311</v>
      </c>
      <c r="P690" s="1"/>
      <c r="Q690" s="10" t="s">
        <v>30132</v>
      </c>
      <c r="R690" s="11" t="s">
        <v>33349</v>
      </c>
      <c r="S690" s="11" t="s">
        <v>33750</v>
      </c>
      <c r="T690" s="11" t="s">
        <v>33374</v>
      </c>
      <c r="U690" s="11" t="s">
        <v>33296</v>
      </c>
      <c r="V690" s="11" t="s">
        <v>33375</v>
      </c>
      <c r="W690" s="32" t="s">
        <v>32890</v>
      </c>
      <c r="X690" s="32" t="s">
        <v>30133</v>
      </c>
      <c r="Y690" s="33" t="s">
        <v>32891</v>
      </c>
      <c r="Z690" s="11" t="s">
        <v>32893</v>
      </c>
      <c r="AA690" s="10" t="s">
        <v>32894</v>
      </c>
    </row>
    <row r="691" spans="1:27">
      <c r="A691" s="5">
        <v>109960000877</v>
      </c>
      <c r="B691" s="1" t="s">
        <v>30134</v>
      </c>
      <c r="C691" s="23" t="s">
        <v>30135</v>
      </c>
      <c r="D691" s="6">
        <v>40137</v>
      </c>
      <c r="E691" s="6">
        <v>47442</v>
      </c>
      <c r="F691" s="2">
        <v>240</v>
      </c>
      <c r="G691" s="2">
        <v>69</v>
      </c>
      <c r="H691" s="2">
        <v>171</v>
      </c>
      <c r="I691" s="7">
        <v>8.5563E-2</v>
      </c>
      <c r="J691" s="8">
        <v>151348.88</v>
      </c>
      <c r="K691" s="8">
        <v>151348.88</v>
      </c>
      <c r="L691" s="8">
        <v>96404.61</v>
      </c>
      <c r="M691" s="8">
        <v>130000</v>
      </c>
      <c r="N691" s="16">
        <v>0.63696943115799731</v>
      </c>
      <c r="O691" s="2" t="s">
        <v>33311</v>
      </c>
      <c r="Q691" s="1" t="s">
        <v>30136</v>
      </c>
      <c r="R691" s="2" t="s">
        <v>33349</v>
      </c>
      <c r="S691" s="2" t="s">
        <v>33397</v>
      </c>
      <c r="T691" s="2" t="s">
        <v>33374</v>
      </c>
      <c r="U691" s="2" t="s">
        <v>33296</v>
      </c>
      <c r="V691" s="2" t="s">
        <v>33375</v>
      </c>
      <c r="W691" s="30" t="s">
        <v>32890</v>
      </c>
      <c r="X691" s="30" t="s">
        <v>30137</v>
      </c>
      <c r="Y691" s="31" t="s">
        <v>32891</v>
      </c>
      <c r="Z691" s="2" t="s">
        <v>32893</v>
      </c>
      <c r="AA691" s="1" t="s">
        <v>32894</v>
      </c>
    </row>
    <row r="692" spans="1:27">
      <c r="A692" s="9">
        <v>109960000887</v>
      </c>
      <c r="B692" s="10" t="s">
        <v>30138</v>
      </c>
      <c r="C692" s="24" t="s">
        <v>30139</v>
      </c>
      <c r="D692" s="12">
        <v>40148</v>
      </c>
      <c r="E692" s="12">
        <v>51105</v>
      </c>
      <c r="F692" s="11">
        <v>360</v>
      </c>
      <c r="G692" s="11">
        <v>68</v>
      </c>
      <c r="H692" s="11">
        <v>292</v>
      </c>
      <c r="I692" s="13">
        <v>8.5563E-2</v>
      </c>
      <c r="J692" s="14">
        <v>123513.76</v>
      </c>
      <c r="K692" s="14">
        <v>123513.76</v>
      </c>
      <c r="L692" s="14">
        <v>71910.679999999993</v>
      </c>
      <c r="M692" s="14">
        <v>85000</v>
      </c>
      <c r="N692" s="17">
        <v>0.58220784469681752</v>
      </c>
      <c r="O692" s="11" t="s">
        <v>33311</v>
      </c>
      <c r="P692" s="1"/>
      <c r="Q692" s="10" t="s">
        <v>30140</v>
      </c>
      <c r="R692" s="11" t="s">
        <v>33349</v>
      </c>
      <c r="S692" s="11" t="s">
        <v>30141</v>
      </c>
      <c r="T692" s="11" t="s">
        <v>33374</v>
      </c>
      <c r="U692" s="11" t="s">
        <v>33296</v>
      </c>
      <c r="V692" s="11" t="s">
        <v>33375</v>
      </c>
      <c r="W692" s="32" t="s">
        <v>32890</v>
      </c>
      <c r="X692" s="32" t="s">
        <v>30142</v>
      </c>
      <c r="Y692" s="33" t="s">
        <v>32891</v>
      </c>
      <c r="Z692" s="11" t="s">
        <v>32893</v>
      </c>
      <c r="AA692" s="10" t="s">
        <v>32894</v>
      </c>
    </row>
    <row r="693" spans="1:27">
      <c r="A693" s="5">
        <v>109980050145</v>
      </c>
      <c r="B693" s="1" t="s">
        <v>30143</v>
      </c>
      <c r="C693" s="23" t="s">
        <v>30144</v>
      </c>
      <c r="D693" s="6">
        <v>39717</v>
      </c>
      <c r="E693" s="6">
        <v>47022</v>
      </c>
      <c r="F693" s="2">
        <v>240</v>
      </c>
      <c r="G693" s="2">
        <v>83</v>
      </c>
      <c r="H693" s="2">
        <v>157</v>
      </c>
      <c r="I693" s="7">
        <v>9.0177999999999994E-2</v>
      </c>
      <c r="J693" s="8">
        <v>136909.79999999999</v>
      </c>
      <c r="K693" s="8">
        <v>136909.79999999999</v>
      </c>
      <c r="L693" s="8">
        <v>35020.61</v>
      </c>
      <c r="M693" s="8">
        <v>88500</v>
      </c>
      <c r="N693" s="16">
        <v>0.25579330332817668</v>
      </c>
      <c r="O693" s="2" t="s">
        <v>33311</v>
      </c>
      <c r="P693" s="1"/>
      <c r="Q693" s="1" t="s">
        <v>30145</v>
      </c>
      <c r="R693" s="2" t="s">
        <v>33959</v>
      </c>
      <c r="S693" s="2" t="s">
        <v>30146</v>
      </c>
      <c r="T693" s="2" t="s">
        <v>32354</v>
      </c>
      <c r="U693" s="2" t="s">
        <v>33293</v>
      </c>
      <c r="V693" s="2" t="s">
        <v>30147</v>
      </c>
      <c r="W693" s="30" t="s">
        <v>32890</v>
      </c>
      <c r="X693" s="30" t="s">
        <v>30148</v>
      </c>
      <c r="Y693" s="31" t="s">
        <v>32891</v>
      </c>
      <c r="Z693" s="2" t="s">
        <v>32893</v>
      </c>
      <c r="AA693" s="1" t="s">
        <v>32894</v>
      </c>
    </row>
    <row r="694" spans="1:27">
      <c r="A694" s="9">
        <v>109980050342</v>
      </c>
      <c r="B694" s="10" t="s">
        <v>30149</v>
      </c>
      <c r="C694" s="24" t="s">
        <v>30150</v>
      </c>
      <c r="D694" s="12">
        <v>40129</v>
      </c>
      <c r="E694" s="12">
        <v>51086</v>
      </c>
      <c r="F694" s="11">
        <v>360</v>
      </c>
      <c r="G694" s="11">
        <v>69</v>
      </c>
      <c r="H694" s="11">
        <v>291</v>
      </c>
      <c r="I694" s="13">
        <v>8.5563E-2</v>
      </c>
      <c r="J694" s="14">
        <v>153336.79</v>
      </c>
      <c r="K694" s="14">
        <v>153336.79</v>
      </c>
      <c r="L694" s="14">
        <v>64489.760000000002</v>
      </c>
      <c r="M694" s="14">
        <v>76500</v>
      </c>
      <c r="N694" s="17">
        <v>0.4205759100604623</v>
      </c>
      <c r="O694" s="11" t="s">
        <v>33311</v>
      </c>
      <c r="P694" s="1"/>
      <c r="Q694" s="10" t="s">
        <v>30151</v>
      </c>
      <c r="R694" s="11" t="s">
        <v>29170</v>
      </c>
      <c r="S694" s="11" t="s">
        <v>30146</v>
      </c>
      <c r="T694" s="11" t="s">
        <v>32354</v>
      </c>
      <c r="U694" s="11" t="s">
        <v>33293</v>
      </c>
      <c r="V694" s="11" t="s">
        <v>30152</v>
      </c>
      <c r="W694" s="32" t="s">
        <v>32890</v>
      </c>
      <c r="X694" s="32" t="s">
        <v>30153</v>
      </c>
      <c r="Y694" s="33" t="s">
        <v>32891</v>
      </c>
      <c r="Z694" s="11" t="s">
        <v>32893</v>
      </c>
      <c r="AA694" s="10" t="s">
        <v>32894</v>
      </c>
    </row>
    <row r="695" spans="1:27">
      <c r="A695" s="5">
        <v>110010050815</v>
      </c>
      <c r="B695" s="1" t="s">
        <v>30154</v>
      </c>
      <c r="C695" s="23" t="s">
        <v>30155</v>
      </c>
      <c r="D695" s="6">
        <v>40123</v>
      </c>
      <c r="E695" s="6">
        <v>51080</v>
      </c>
      <c r="F695" s="2">
        <v>360</v>
      </c>
      <c r="G695" s="2">
        <v>69</v>
      </c>
      <c r="H695" s="2">
        <v>291</v>
      </c>
      <c r="I695" s="7">
        <v>8.5563E-2</v>
      </c>
      <c r="J695" s="8">
        <v>133603.24</v>
      </c>
      <c r="K695" s="8">
        <v>133603.24</v>
      </c>
      <c r="L695" s="8">
        <v>75931.149999999994</v>
      </c>
      <c r="M695" s="8">
        <v>90000</v>
      </c>
      <c r="N695" s="16">
        <v>0.56833314820808234</v>
      </c>
      <c r="O695" s="2" t="s">
        <v>33311</v>
      </c>
      <c r="P695" s="1"/>
      <c r="Q695" s="1" t="s">
        <v>30156</v>
      </c>
      <c r="R695" s="2" t="s">
        <v>34480</v>
      </c>
      <c r="S695" s="2" t="s">
        <v>30157</v>
      </c>
      <c r="T695" s="2" t="s">
        <v>32571</v>
      </c>
      <c r="U695" s="2" t="s">
        <v>33293</v>
      </c>
      <c r="V695" s="2" t="s">
        <v>30158</v>
      </c>
      <c r="W695" s="30" t="s">
        <v>32890</v>
      </c>
      <c r="X695" s="30" t="s">
        <v>30159</v>
      </c>
      <c r="Y695" s="31" t="s">
        <v>32891</v>
      </c>
      <c r="Z695" s="2" t="s">
        <v>32893</v>
      </c>
      <c r="AA695" s="1" t="s">
        <v>32894</v>
      </c>
    </row>
    <row r="696" spans="1:27">
      <c r="A696" s="9">
        <v>110034186365</v>
      </c>
      <c r="B696" s="10" t="s">
        <v>30160</v>
      </c>
      <c r="C696" s="24" t="s">
        <v>30161</v>
      </c>
      <c r="D696" s="12">
        <v>40221</v>
      </c>
      <c r="E696" s="12">
        <v>49807</v>
      </c>
      <c r="F696" s="11">
        <v>315</v>
      </c>
      <c r="G696" s="11">
        <v>66</v>
      </c>
      <c r="H696" s="11">
        <v>249</v>
      </c>
      <c r="I696" s="13">
        <v>8.5563E-2</v>
      </c>
      <c r="J696" s="14">
        <v>156301.51</v>
      </c>
      <c r="K696" s="14">
        <v>156301.51</v>
      </c>
      <c r="L696" s="14">
        <v>66461.289999999994</v>
      </c>
      <c r="M696" s="14">
        <v>80749.19</v>
      </c>
      <c r="N696" s="17">
        <v>0.42521207888522633</v>
      </c>
      <c r="O696" s="11" t="s">
        <v>33311</v>
      </c>
      <c r="P696" s="1"/>
      <c r="Q696" s="10" t="s">
        <v>30162</v>
      </c>
      <c r="R696" s="11" t="s">
        <v>30163</v>
      </c>
      <c r="S696" s="11" t="s">
        <v>30164</v>
      </c>
      <c r="T696" s="11" t="s">
        <v>30956</v>
      </c>
      <c r="U696" s="11" t="s">
        <v>33286</v>
      </c>
      <c r="V696" s="11" t="s">
        <v>30165</v>
      </c>
      <c r="W696" s="32" t="s">
        <v>32890</v>
      </c>
      <c r="X696" s="32" t="s">
        <v>30166</v>
      </c>
      <c r="Y696" s="33" t="s">
        <v>32891</v>
      </c>
      <c r="Z696" s="11" t="s">
        <v>32893</v>
      </c>
      <c r="AA696" s="10" t="s">
        <v>32894</v>
      </c>
    </row>
    <row r="697" spans="1:27">
      <c r="A697" s="5">
        <v>110040011645</v>
      </c>
      <c r="B697" s="1" t="s">
        <v>30167</v>
      </c>
      <c r="C697" s="23" t="s">
        <v>30168</v>
      </c>
      <c r="D697" s="6">
        <v>39769</v>
      </c>
      <c r="E697" s="6">
        <v>47074</v>
      </c>
      <c r="F697" s="2">
        <v>240</v>
      </c>
      <c r="G697" s="2">
        <v>81</v>
      </c>
      <c r="H697" s="2">
        <v>159</v>
      </c>
      <c r="I697" s="7">
        <v>9.0177999999999994E-2</v>
      </c>
      <c r="J697" s="8">
        <v>131652.06</v>
      </c>
      <c r="K697" s="8">
        <v>131652.06</v>
      </c>
      <c r="L697" s="8">
        <v>63632.84</v>
      </c>
      <c r="M697" s="8">
        <v>109362</v>
      </c>
      <c r="N697" s="16">
        <v>0.48334101266626589</v>
      </c>
      <c r="O697" s="2" t="s">
        <v>33311</v>
      </c>
      <c r="P697" s="1"/>
      <c r="Q697" s="1" t="s">
        <v>30169</v>
      </c>
      <c r="R697" s="2" t="s">
        <v>31622</v>
      </c>
      <c r="S697" s="2" t="s">
        <v>33090</v>
      </c>
      <c r="T697" s="2" t="s">
        <v>30956</v>
      </c>
      <c r="U697" s="2" t="s">
        <v>33286</v>
      </c>
      <c r="V697" s="2" t="s">
        <v>30170</v>
      </c>
      <c r="W697" s="30" t="s">
        <v>32890</v>
      </c>
      <c r="X697" s="30" t="s">
        <v>30171</v>
      </c>
      <c r="Y697" s="31" t="s">
        <v>32891</v>
      </c>
      <c r="Z697" s="2" t="s">
        <v>32893</v>
      </c>
      <c r="AA697" s="1" t="s">
        <v>32894</v>
      </c>
    </row>
    <row r="698" spans="1:27">
      <c r="A698" s="9">
        <v>110040011668</v>
      </c>
      <c r="B698" s="10" t="s">
        <v>30172</v>
      </c>
      <c r="C698" s="24" t="s">
        <v>30173</v>
      </c>
      <c r="D698" s="12">
        <v>39884</v>
      </c>
      <c r="E698" s="12">
        <v>43536</v>
      </c>
      <c r="F698" s="11">
        <v>120</v>
      </c>
      <c r="G698" s="11">
        <v>77</v>
      </c>
      <c r="H698" s="11">
        <v>43</v>
      </c>
      <c r="I698" s="13">
        <v>9.0177999999999994E-2</v>
      </c>
      <c r="J698" s="14">
        <v>136060.82</v>
      </c>
      <c r="K698" s="14">
        <v>136060.82</v>
      </c>
      <c r="L698" s="14">
        <v>38351.949999999997</v>
      </c>
      <c r="M698" s="14">
        <v>104000</v>
      </c>
      <c r="N698" s="17">
        <v>0.28187357683130232</v>
      </c>
      <c r="O698" s="11" t="s">
        <v>33311</v>
      </c>
      <c r="P698" s="1"/>
      <c r="Q698" s="10" t="s">
        <v>33779</v>
      </c>
      <c r="R698" s="11" t="s">
        <v>30936</v>
      </c>
      <c r="S698" s="11" t="s">
        <v>30174</v>
      </c>
      <c r="T698" s="11" t="s">
        <v>31999</v>
      </c>
      <c r="U698" s="11" t="s">
        <v>33286</v>
      </c>
      <c r="V698" s="11" t="s">
        <v>30175</v>
      </c>
      <c r="W698" s="32" t="s">
        <v>32890</v>
      </c>
      <c r="X698" s="32" t="s">
        <v>30176</v>
      </c>
      <c r="Y698" s="33" t="s">
        <v>32891</v>
      </c>
      <c r="Z698" s="11" t="s">
        <v>32893</v>
      </c>
      <c r="AA698" s="10" t="s">
        <v>32894</v>
      </c>
    </row>
    <row r="699" spans="1:27">
      <c r="A699" s="5">
        <v>110040011836</v>
      </c>
      <c r="B699" s="1" t="s">
        <v>30177</v>
      </c>
      <c r="C699" s="23" t="s">
        <v>30178</v>
      </c>
      <c r="D699" s="6">
        <v>40144</v>
      </c>
      <c r="E699" s="6">
        <v>46200</v>
      </c>
      <c r="F699" s="2">
        <v>199</v>
      </c>
      <c r="G699" s="2">
        <v>29</v>
      </c>
      <c r="H699" s="2">
        <v>170</v>
      </c>
      <c r="I699" s="7">
        <v>8.5563E-2</v>
      </c>
      <c r="J699" s="8">
        <v>146045.56</v>
      </c>
      <c r="K699" s="8">
        <v>146045.56</v>
      </c>
      <c r="L699" s="8">
        <v>37089.75</v>
      </c>
      <c r="M699" s="8">
        <v>83294</v>
      </c>
      <c r="N699" s="16">
        <v>0.25396013408418577</v>
      </c>
      <c r="O699" s="2" t="s">
        <v>33311</v>
      </c>
      <c r="P699" s="1"/>
      <c r="Q699" s="1" t="s">
        <v>30179</v>
      </c>
      <c r="R699" s="2" t="s">
        <v>33767</v>
      </c>
      <c r="S699" s="2" t="s">
        <v>30180</v>
      </c>
      <c r="T699" s="2" t="s">
        <v>30956</v>
      </c>
      <c r="U699" s="2" t="s">
        <v>33286</v>
      </c>
      <c r="V699" s="2" t="s">
        <v>30181</v>
      </c>
      <c r="W699" s="30" t="s">
        <v>32890</v>
      </c>
      <c r="X699" s="30" t="s">
        <v>30182</v>
      </c>
      <c r="Y699" s="31" t="s">
        <v>32891</v>
      </c>
      <c r="Z699" s="2" t="s">
        <v>32893</v>
      </c>
      <c r="AA699" s="1" t="s">
        <v>32894</v>
      </c>
    </row>
    <row r="700" spans="1:27">
      <c r="A700" s="9">
        <v>110054166792</v>
      </c>
      <c r="B700" s="10" t="s">
        <v>30183</v>
      </c>
      <c r="C700" s="24" t="s">
        <v>30184</v>
      </c>
      <c r="D700" s="12">
        <v>39877</v>
      </c>
      <c r="E700" s="12">
        <v>48643</v>
      </c>
      <c r="F700" s="11">
        <v>288</v>
      </c>
      <c r="G700" s="11">
        <v>25</v>
      </c>
      <c r="H700" s="11">
        <v>263</v>
      </c>
      <c r="I700" s="13">
        <v>8.5563E-2</v>
      </c>
      <c r="J700" s="14">
        <v>167762.04</v>
      </c>
      <c r="K700" s="14">
        <v>167762.04</v>
      </c>
      <c r="L700" s="14">
        <v>120015.78</v>
      </c>
      <c r="M700" s="14">
        <v>149960</v>
      </c>
      <c r="N700" s="17">
        <v>0.71539294586546509</v>
      </c>
      <c r="O700" s="11" t="s">
        <v>33418</v>
      </c>
      <c r="P700" s="1"/>
      <c r="Q700" s="10" t="s">
        <v>30185</v>
      </c>
      <c r="R700" s="11" t="s">
        <v>30186</v>
      </c>
      <c r="S700" s="11" t="s">
        <v>30187</v>
      </c>
      <c r="T700" s="11" t="s">
        <v>30956</v>
      </c>
      <c r="U700" s="11" t="s">
        <v>33286</v>
      </c>
      <c r="V700" s="11" t="s">
        <v>30188</v>
      </c>
      <c r="W700" s="32" t="s">
        <v>32890</v>
      </c>
      <c r="X700" s="32" t="s">
        <v>30189</v>
      </c>
      <c r="Y700" s="33" t="s">
        <v>32891</v>
      </c>
      <c r="Z700" s="11" t="s">
        <v>32893</v>
      </c>
      <c r="AA700" s="10" t="s">
        <v>32894</v>
      </c>
    </row>
    <row r="701" spans="1:27">
      <c r="A701" s="5">
        <v>110062009011</v>
      </c>
      <c r="B701" s="1" t="s">
        <v>30190</v>
      </c>
      <c r="C701" s="23" t="s">
        <v>30191</v>
      </c>
      <c r="D701" s="6">
        <v>39931</v>
      </c>
      <c r="E701" s="6">
        <v>47236</v>
      </c>
      <c r="F701" s="2">
        <v>240</v>
      </c>
      <c r="G701" s="2">
        <v>76</v>
      </c>
      <c r="H701" s="2">
        <v>164</v>
      </c>
      <c r="I701" s="7">
        <v>9.0177999999999994E-2</v>
      </c>
      <c r="J701" s="8">
        <v>122379.2</v>
      </c>
      <c r="K701" s="8">
        <v>122379.2</v>
      </c>
      <c r="L701" s="8">
        <v>55544.23</v>
      </c>
      <c r="M701" s="8">
        <v>83900</v>
      </c>
      <c r="N701" s="16">
        <v>0.45386985696915821</v>
      </c>
      <c r="O701" s="2" t="s">
        <v>33311</v>
      </c>
      <c r="P701" s="1"/>
      <c r="Q701" s="1" t="s">
        <v>30192</v>
      </c>
      <c r="R701" s="2" t="s">
        <v>30193</v>
      </c>
      <c r="S701" s="2" t="s">
        <v>33091</v>
      </c>
      <c r="T701" s="2" t="s">
        <v>30956</v>
      </c>
      <c r="U701" s="2" t="s">
        <v>33286</v>
      </c>
      <c r="V701" s="2" t="s">
        <v>30194</v>
      </c>
      <c r="W701" s="30" t="s">
        <v>32890</v>
      </c>
      <c r="X701" s="30" t="s">
        <v>30195</v>
      </c>
      <c r="Y701" s="31" t="s">
        <v>32891</v>
      </c>
      <c r="Z701" s="2" t="s">
        <v>32893</v>
      </c>
      <c r="AA701" s="1" t="s">
        <v>32894</v>
      </c>
    </row>
    <row r="702" spans="1:27">
      <c r="A702" s="9">
        <v>110090041023</v>
      </c>
      <c r="B702" s="10" t="s">
        <v>30196</v>
      </c>
      <c r="C702" s="24" t="s">
        <v>30197</v>
      </c>
      <c r="D702" s="12">
        <v>39699</v>
      </c>
      <c r="E702" s="12">
        <v>47004</v>
      </c>
      <c r="F702" s="11">
        <v>240</v>
      </c>
      <c r="G702" s="11">
        <v>83</v>
      </c>
      <c r="H702" s="11">
        <v>157</v>
      </c>
      <c r="I702" s="13">
        <v>9.0177999999999994E-2</v>
      </c>
      <c r="J702" s="14">
        <v>85626.07</v>
      </c>
      <c r="K702" s="14">
        <v>85626.07</v>
      </c>
      <c r="L702" s="14">
        <v>44725.88</v>
      </c>
      <c r="M702" s="14">
        <v>64800</v>
      </c>
      <c r="N702" s="17">
        <v>0.52233951645801324</v>
      </c>
      <c r="O702" s="11" t="s">
        <v>33311</v>
      </c>
      <c r="P702" s="1"/>
      <c r="Q702" s="10" t="s">
        <v>30198</v>
      </c>
      <c r="R702" s="11" t="s">
        <v>33349</v>
      </c>
      <c r="S702" s="11" t="s">
        <v>30199</v>
      </c>
      <c r="T702" s="11" t="s">
        <v>33432</v>
      </c>
      <c r="U702" s="11" t="s">
        <v>33296</v>
      </c>
      <c r="V702" s="11" t="s">
        <v>30200</v>
      </c>
      <c r="W702" s="32" t="s">
        <v>32890</v>
      </c>
      <c r="X702" s="32" t="s">
        <v>30201</v>
      </c>
      <c r="Y702" s="33" t="s">
        <v>32891</v>
      </c>
      <c r="Z702" s="11" t="s">
        <v>32893</v>
      </c>
      <c r="AA702" s="10" t="s">
        <v>32894</v>
      </c>
    </row>
    <row r="703" spans="1:27">
      <c r="A703" s="5">
        <v>110090041468</v>
      </c>
      <c r="B703" s="1" t="s">
        <v>30202</v>
      </c>
      <c r="C703" s="23" t="s">
        <v>30203</v>
      </c>
      <c r="D703" s="6">
        <v>40045</v>
      </c>
      <c r="E703" s="6">
        <v>49176</v>
      </c>
      <c r="F703" s="2">
        <v>300</v>
      </c>
      <c r="G703" s="2">
        <v>72</v>
      </c>
      <c r="H703" s="2">
        <v>228</v>
      </c>
      <c r="I703" s="7">
        <v>8.5563E-2</v>
      </c>
      <c r="J703" s="8">
        <v>120909.04</v>
      </c>
      <c r="K703" s="8">
        <v>120909.04</v>
      </c>
      <c r="L703" s="8">
        <v>76055.86</v>
      </c>
      <c r="M703" s="8">
        <v>96000</v>
      </c>
      <c r="N703" s="16">
        <v>0.62903369342772053</v>
      </c>
      <c r="O703" s="2" t="s">
        <v>33311</v>
      </c>
      <c r="P703" s="1"/>
      <c r="Q703" s="1" t="s">
        <v>30204</v>
      </c>
      <c r="R703" s="2" t="s">
        <v>33349</v>
      </c>
      <c r="S703" s="2" t="s">
        <v>30205</v>
      </c>
      <c r="T703" s="2" t="s">
        <v>33432</v>
      </c>
      <c r="U703" s="2" t="s">
        <v>33296</v>
      </c>
      <c r="V703" s="2" t="s">
        <v>30206</v>
      </c>
      <c r="W703" s="30" t="s">
        <v>32890</v>
      </c>
      <c r="X703" s="30" t="s">
        <v>30207</v>
      </c>
      <c r="Y703" s="31" t="s">
        <v>32891</v>
      </c>
      <c r="Z703" s="2" t="s">
        <v>32893</v>
      </c>
      <c r="AA703" s="1" t="s">
        <v>32894</v>
      </c>
    </row>
    <row r="704" spans="1:27">
      <c r="A704" s="9">
        <v>110090041511</v>
      </c>
      <c r="B704" s="10" t="s">
        <v>30208</v>
      </c>
      <c r="C704" s="24" t="s">
        <v>30209</v>
      </c>
      <c r="D704" s="12">
        <v>40093</v>
      </c>
      <c r="E704" s="12">
        <v>49224</v>
      </c>
      <c r="F704" s="11">
        <v>300</v>
      </c>
      <c r="G704" s="11">
        <v>70</v>
      </c>
      <c r="H704" s="11">
        <v>230</v>
      </c>
      <c r="I704" s="13">
        <v>8.5563E-2</v>
      </c>
      <c r="J704" s="14">
        <v>141452.37</v>
      </c>
      <c r="K704" s="14">
        <v>141452.37</v>
      </c>
      <c r="L704" s="14">
        <v>91900.34</v>
      </c>
      <c r="M704" s="14">
        <v>115000</v>
      </c>
      <c r="N704" s="17">
        <v>0.64969105855207654</v>
      </c>
      <c r="O704" s="11" t="s">
        <v>33311</v>
      </c>
      <c r="P704" s="1"/>
      <c r="Q704" s="10" t="s">
        <v>30210</v>
      </c>
      <c r="R704" s="11" t="s">
        <v>29735</v>
      </c>
      <c r="S704" s="11" t="s">
        <v>30211</v>
      </c>
      <c r="T704" s="11" t="s">
        <v>33374</v>
      </c>
      <c r="U704" s="11" t="s">
        <v>33296</v>
      </c>
      <c r="V704" s="11" t="s">
        <v>30212</v>
      </c>
      <c r="W704" s="32" t="s">
        <v>32890</v>
      </c>
      <c r="X704" s="32" t="s">
        <v>30213</v>
      </c>
      <c r="Y704" s="33" t="s">
        <v>32891</v>
      </c>
      <c r="Z704" s="11" t="s">
        <v>32893</v>
      </c>
      <c r="AA704" s="10" t="s">
        <v>32894</v>
      </c>
    </row>
    <row r="705" spans="1:27">
      <c r="A705" s="5">
        <v>110090041551</v>
      </c>
      <c r="B705" s="1" t="s">
        <v>30214</v>
      </c>
      <c r="C705" s="23" t="s">
        <v>30215</v>
      </c>
      <c r="D705" s="6">
        <v>40108</v>
      </c>
      <c r="E705" s="6">
        <v>51065</v>
      </c>
      <c r="F705" s="2">
        <v>360</v>
      </c>
      <c r="G705" s="2">
        <v>70</v>
      </c>
      <c r="H705" s="2">
        <v>290</v>
      </c>
      <c r="I705" s="7">
        <v>8.5563E-2</v>
      </c>
      <c r="J705" s="8">
        <v>140941.91</v>
      </c>
      <c r="K705" s="8">
        <v>140941.91</v>
      </c>
      <c r="L705" s="8">
        <v>67200.84</v>
      </c>
      <c r="M705" s="8">
        <v>80000</v>
      </c>
      <c r="N705" s="16">
        <v>0.47679813619667843</v>
      </c>
      <c r="O705" s="2" t="s">
        <v>33311</v>
      </c>
      <c r="P705" s="1"/>
      <c r="Q705" s="1" t="s">
        <v>30216</v>
      </c>
      <c r="R705" s="2" t="s">
        <v>33349</v>
      </c>
      <c r="S705" s="2" t="s">
        <v>30217</v>
      </c>
      <c r="T705" s="2" t="s">
        <v>33432</v>
      </c>
      <c r="U705" s="2" t="s">
        <v>33296</v>
      </c>
      <c r="V705" s="2" t="s">
        <v>30218</v>
      </c>
      <c r="W705" s="30" t="s">
        <v>32890</v>
      </c>
      <c r="X705" s="30" t="s">
        <v>30219</v>
      </c>
      <c r="Y705" s="31" t="s">
        <v>32891</v>
      </c>
      <c r="Z705" s="2" t="s">
        <v>32893</v>
      </c>
      <c r="AA705" s="1" t="s">
        <v>32894</v>
      </c>
    </row>
    <row r="706" spans="1:27">
      <c r="A706" s="9">
        <v>110164181266</v>
      </c>
      <c r="B706" s="10" t="s">
        <v>30220</v>
      </c>
      <c r="C706" s="24" t="s">
        <v>30221</v>
      </c>
      <c r="D706" s="12">
        <v>40217</v>
      </c>
      <c r="E706" s="12">
        <v>51174</v>
      </c>
      <c r="F706" s="11">
        <v>360</v>
      </c>
      <c r="G706" s="11">
        <v>66</v>
      </c>
      <c r="H706" s="11">
        <v>294</v>
      </c>
      <c r="I706" s="13">
        <v>0.10026199999999999</v>
      </c>
      <c r="J706" s="14">
        <v>187568.57</v>
      </c>
      <c r="K706" s="14">
        <v>187568.57</v>
      </c>
      <c r="L706" s="14">
        <v>152606.85999999999</v>
      </c>
      <c r="M706" s="14">
        <v>162000</v>
      </c>
      <c r="N706" s="17">
        <v>0.81360571230030687</v>
      </c>
      <c r="O706" s="11" t="s">
        <v>33448</v>
      </c>
      <c r="Q706" s="10" t="s">
        <v>30222</v>
      </c>
      <c r="R706" s="11" t="s">
        <v>31429</v>
      </c>
      <c r="S706" s="11" t="s">
        <v>30223</v>
      </c>
      <c r="T706" s="11" t="s">
        <v>31140</v>
      </c>
      <c r="U706" s="11" t="s">
        <v>33286</v>
      </c>
      <c r="V706" s="11" t="s">
        <v>30224</v>
      </c>
      <c r="W706" s="32" t="s">
        <v>32890</v>
      </c>
      <c r="X706" s="32" t="s">
        <v>30225</v>
      </c>
      <c r="Y706" s="33" t="s">
        <v>32891</v>
      </c>
      <c r="Z706" s="11" t="s">
        <v>32893</v>
      </c>
      <c r="AA706" s="10" t="s">
        <v>32894</v>
      </c>
    </row>
    <row r="707" spans="1:27">
      <c r="A707" s="5">
        <v>110174186996</v>
      </c>
      <c r="B707" s="1" t="s">
        <v>30226</v>
      </c>
      <c r="C707" s="23" t="s">
        <v>30227</v>
      </c>
      <c r="D707" s="6">
        <v>39794</v>
      </c>
      <c r="E707" s="6">
        <v>47099</v>
      </c>
      <c r="F707" s="2">
        <v>240</v>
      </c>
      <c r="G707" s="2">
        <v>80</v>
      </c>
      <c r="H707" s="2">
        <v>160</v>
      </c>
      <c r="I707" s="7">
        <v>0.10026199999999999</v>
      </c>
      <c r="J707" s="8">
        <v>192453.76000000001</v>
      </c>
      <c r="K707" s="8">
        <v>192453.76000000001</v>
      </c>
      <c r="L707" s="8">
        <v>102416.39</v>
      </c>
      <c r="M707" s="8">
        <v>146525.25</v>
      </c>
      <c r="N707" s="16">
        <v>0.53216102402987608</v>
      </c>
      <c r="O707" s="2" t="s">
        <v>33311</v>
      </c>
      <c r="P707" s="1"/>
      <c r="Q707" s="1" t="s">
        <v>30228</v>
      </c>
      <c r="R707" s="2" t="s">
        <v>30229</v>
      </c>
      <c r="S707" s="2" t="s">
        <v>31295</v>
      </c>
      <c r="T707" s="2" t="s">
        <v>30956</v>
      </c>
      <c r="U707" s="2" t="s">
        <v>33286</v>
      </c>
      <c r="V707" s="2" t="s">
        <v>30230</v>
      </c>
      <c r="W707" s="30" t="s">
        <v>32890</v>
      </c>
      <c r="X707" s="30" t="s">
        <v>30231</v>
      </c>
      <c r="Y707" s="31" t="s">
        <v>32891</v>
      </c>
      <c r="Z707" s="2" t="s">
        <v>32893</v>
      </c>
      <c r="AA707" s="1" t="s">
        <v>32894</v>
      </c>
    </row>
    <row r="708" spans="1:27">
      <c r="A708" s="9">
        <v>110187000543</v>
      </c>
      <c r="B708" s="10" t="s">
        <v>30232</v>
      </c>
      <c r="C708" s="24" t="s">
        <v>30233</v>
      </c>
      <c r="D708" s="12">
        <v>40158</v>
      </c>
      <c r="E708" s="12">
        <v>50202</v>
      </c>
      <c r="F708" s="11">
        <v>330</v>
      </c>
      <c r="G708" s="11">
        <v>68</v>
      </c>
      <c r="H708" s="11">
        <v>262</v>
      </c>
      <c r="I708" s="13">
        <v>8.0930000000000002E-2</v>
      </c>
      <c r="J708" s="14">
        <v>155650.15</v>
      </c>
      <c r="K708" s="14">
        <v>155650.15</v>
      </c>
      <c r="L708" s="14">
        <v>123578.9</v>
      </c>
      <c r="M708" s="14">
        <v>149040</v>
      </c>
      <c r="N708" s="17">
        <v>0.79395297723773472</v>
      </c>
      <c r="O708" s="11" t="s">
        <v>33448</v>
      </c>
      <c r="P708" s="1"/>
      <c r="Q708" s="10" t="s">
        <v>30234</v>
      </c>
      <c r="R708" s="11" t="s">
        <v>30235</v>
      </c>
      <c r="S708" s="11" t="s">
        <v>33918</v>
      </c>
      <c r="T708" s="11" t="s">
        <v>33904</v>
      </c>
      <c r="U708" s="11" t="s">
        <v>33292</v>
      </c>
      <c r="V708" s="11" t="s">
        <v>30236</v>
      </c>
      <c r="W708" s="32" t="s">
        <v>32890</v>
      </c>
      <c r="X708" s="32" t="s">
        <v>30237</v>
      </c>
      <c r="Y708" s="33" t="s">
        <v>32891</v>
      </c>
      <c r="Z708" s="11" t="s">
        <v>32893</v>
      </c>
      <c r="AA708" s="10" t="s">
        <v>32894</v>
      </c>
    </row>
    <row r="709" spans="1:27">
      <c r="A709" s="5">
        <v>110230000180</v>
      </c>
      <c r="B709" s="1" t="s">
        <v>30238</v>
      </c>
      <c r="C709" s="23" t="s">
        <v>30239</v>
      </c>
      <c r="D709" s="6">
        <v>39766</v>
      </c>
      <c r="E709" s="6">
        <v>47071</v>
      </c>
      <c r="F709" s="2">
        <v>240</v>
      </c>
      <c r="G709" s="2">
        <v>81</v>
      </c>
      <c r="H709" s="2">
        <v>159</v>
      </c>
      <c r="I709" s="7">
        <v>9.0177999999999994E-2</v>
      </c>
      <c r="J709" s="8">
        <v>84157.61</v>
      </c>
      <c r="K709" s="8">
        <v>84157.61</v>
      </c>
      <c r="L709" s="8">
        <v>45134</v>
      </c>
      <c r="M709" s="8">
        <v>64000</v>
      </c>
      <c r="N709" s="16">
        <v>0.53630325290844172</v>
      </c>
      <c r="O709" s="2" t="s">
        <v>33311</v>
      </c>
      <c r="Q709" s="1" t="s">
        <v>30240</v>
      </c>
      <c r="R709" s="2" t="s">
        <v>30241</v>
      </c>
      <c r="S709" s="2" t="s">
        <v>30242</v>
      </c>
      <c r="T709" s="2" t="s">
        <v>30243</v>
      </c>
      <c r="U709" s="2" t="s">
        <v>33285</v>
      </c>
      <c r="V709" s="2" t="s">
        <v>30244</v>
      </c>
      <c r="W709" s="30" t="s">
        <v>32890</v>
      </c>
      <c r="X709" s="30" t="s">
        <v>30245</v>
      </c>
      <c r="Y709" s="31" t="s">
        <v>32891</v>
      </c>
      <c r="Z709" s="2" t="s">
        <v>32893</v>
      </c>
      <c r="AA709" s="1" t="s">
        <v>32894</v>
      </c>
    </row>
    <row r="710" spans="1:27">
      <c r="A710" s="9">
        <v>110251000587</v>
      </c>
      <c r="B710" s="10" t="s">
        <v>30246</v>
      </c>
      <c r="C710" s="24" t="s">
        <v>30247</v>
      </c>
      <c r="D710" s="12">
        <v>39689</v>
      </c>
      <c r="E710" s="12">
        <v>46994</v>
      </c>
      <c r="F710" s="11">
        <v>240</v>
      </c>
      <c r="G710" s="11">
        <v>84</v>
      </c>
      <c r="H710" s="11">
        <v>156</v>
      </c>
      <c r="I710" s="13">
        <v>0.10026199999999999</v>
      </c>
      <c r="J710" s="14">
        <v>169778.33</v>
      </c>
      <c r="K710" s="14">
        <v>169778.33</v>
      </c>
      <c r="L710" s="14">
        <v>31681.37</v>
      </c>
      <c r="M710" s="14">
        <v>120000</v>
      </c>
      <c r="N710" s="17">
        <v>0.18660432105793479</v>
      </c>
      <c r="O710" s="11" t="s">
        <v>33311</v>
      </c>
      <c r="P710" s="1"/>
      <c r="Q710" s="10" t="s">
        <v>30248</v>
      </c>
      <c r="R710" s="11" t="s">
        <v>34337</v>
      </c>
      <c r="S710" s="11" t="s">
        <v>34487</v>
      </c>
      <c r="T710" s="11" t="s">
        <v>34141</v>
      </c>
      <c r="U710" s="11" t="s">
        <v>33288</v>
      </c>
      <c r="V710" s="11" t="s">
        <v>30249</v>
      </c>
      <c r="W710" s="32" t="s">
        <v>32890</v>
      </c>
      <c r="X710" s="32" t="s">
        <v>30250</v>
      </c>
      <c r="Y710" s="33" t="s">
        <v>32891</v>
      </c>
      <c r="Z710" s="11" t="s">
        <v>32893</v>
      </c>
      <c r="AA710" s="10" t="s">
        <v>32894</v>
      </c>
    </row>
    <row r="711" spans="1:27">
      <c r="A711" s="5">
        <v>110251000686</v>
      </c>
      <c r="B711" s="1" t="s">
        <v>30251</v>
      </c>
      <c r="C711" s="23" t="s">
        <v>30252</v>
      </c>
      <c r="D711" s="6">
        <v>40220</v>
      </c>
      <c r="E711" s="6">
        <v>51177</v>
      </c>
      <c r="F711" s="2">
        <v>360</v>
      </c>
      <c r="G711" s="2">
        <v>66</v>
      </c>
      <c r="H711" s="2">
        <v>294</v>
      </c>
      <c r="I711" s="7">
        <v>8.5563E-2</v>
      </c>
      <c r="J711" s="8">
        <v>78288.850000000006</v>
      </c>
      <c r="K711" s="8">
        <v>78288.850000000006</v>
      </c>
      <c r="L711" s="8">
        <v>51163.7</v>
      </c>
      <c r="M711" s="8">
        <v>60000</v>
      </c>
      <c r="N711" s="16">
        <v>0.65352473564243174</v>
      </c>
      <c r="O711" s="2" t="s">
        <v>33418</v>
      </c>
      <c r="P711" s="1"/>
      <c r="Q711" s="1" t="s">
        <v>30253</v>
      </c>
      <c r="R711" s="2" t="s">
        <v>30254</v>
      </c>
      <c r="S711" s="2" t="s">
        <v>34358</v>
      </c>
      <c r="T711" s="2" t="s">
        <v>34141</v>
      </c>
      <c r="U711" s="2" t="s">
        <v>33288</v>
      </c>
      <c r="V711" s="2" t="s">
        <v>30255</v>
      </c>
      <c r="W711" s="30" t="s">
        <v>32890</v>
      </c>
      <c r="X711" s="30" t="s">
        <v>30256</v>
      </c>
      <c r="Y711" s="31" t="s">
        <v>32891</v>
      </c>
      <c r="Z711" s="2" t="s">
        <v>32893</v>
      </c>
      <c r="AA711" s="1" t="s">
        <v>32894</v>
      </c>
    </row>
    <row r="712" spans="1:27">
      <c r="A712" s="9">
        <v>110261000330</v>
      </c>
      <c r="B712" s="10" t="s">
        <v>30257</v>
      </c>
      <c r="C712" s="24" t="s">
        <v>30258</v>
      </c>
      <c r="D712" s="12">
        <v>40086</v>
      </c>
      <c r="E712" s="12">
        <v>47391</v>
      </c>
      <c r="F712" s="11">
        <v>240</v>
      </c>
      <c r="G712" s="11">
        <v>71</v>
      </c>
      <c r="H712" s="11">
        <v>169</v>
      </c>
      <c r="I712" s="13">
        <v>8.5563E-2</v>
      </c>
      <c r="J712" s="14">
        <v>117415.85</v>
      </c>
      <c r="K712" s="14">
        <v>117415.85</v>
      </c>
      <c r="L712" s="14">
        <v>50207.37</v>
      </c>
      <c r="M712" s="14">
        <v>80000</v>
      </c>
      <c r="N712" s="17">
        <v>0.42760300249071997</v>
      </c>
      <c r="O712" s="11" t="s">
        <v>33311</v>
      </c>
      <c r="Q712" s="10" t="s">
        <v>30259</v>
      </c>
      <c r="R712" s="11" t="s">
        <v>30260</v>
      </c>
      <c r="S712" s="11" t="s">
        <v>30261</v>
      </c>
      <c r="T712" s="11" t="s">
        <v>34141</v>
      </c>
      <c r="U712" s="11" t="s">
        <v>33288</v>
      </c>
      <c r="V712" s="11" t="s">
        <v>30262</v>
      </c>
      <c r="W712" s="32" t="s">
        <v>32890</v>
      </c>
      <c r="X712" s="32" t="s">
        <v>30263</v>
      </c>
      <c r="Y712" s="33" t="s">
        <v>32891</v>
      </c>
      <c r="Z712" s="11" t="s">
        <v>32893</v>
      </c>
      <c r="AA712" s="10" t="s">
        <v>32894</v>
      </c>
    </row>
    <row r="713" spans="1:27">
      <c r="A713" s="5">
        <v>110320001149</v>
      </c>
      <c r="B713" s="1" t="s">
        <v>30264</v>
      </c>
      <c r="C713" s="23" t="s">
        <v>30265</v>
      </c>
      <c r="D713" s="6">
        <v>40213</v>
      </c>
      <c r="E713" s="6">
        <v>45692</v>
      </c>
      <c r="F713" s="2">
        <v>180</v>
      </c>
      <c r="G713" s="2">
        <v>66</v>
      </c>
      <c r="H713" s="2">
        <v>114</v>
      </c>
      <c r="I713" s="7">
        <v>8.5563E-2</v>
      </c>
      <c r="J713" s="8">
        <v>156195.26</v>
      </c>
      <c r="K713" s="8">
        <v>156195.26</v>
      </c>
      <c r="L713" s="8">
        <v>68929.039999999994</v>
      </c>
      <c r="M713" s="8">
        <v>105000</v>
      </c>
      <c r="N713" s="16">
        <v>0.44130045943775753</v>
      </c>
      <c r="O713" s="2" t="s">
        <v>33311</v>
      </c>
      <c r="Q713" s="1" t="s">
        <v>30266</v>
      </c>
      <c r="R713" s="2" t="s">
        <v>30898</v>
      </c>
      <c r="S713" s="2" t="s">
        <v>33918</v>
      </c>
      <c r="T713" s="2" t="s">
        <v>33904</v>
      </c>
      <c r="U713" s="2" t="s">
        <v>33292</v>
      </c>
      <c r="V713" s="2" t="s">
        <v>30267</v>
      </c>
      <c r="W713" s="30" t="s">
        <v>32890</v>
      </c>
      <c r="X713" s="30" t="s">
        <v>30268</v>
      </c>
      <c r="Y713" s="31" t="s">
        <v>32891</v>
      </c>
      <c r="Z713" s="2" t="s">
        <v>32893</v>
      </c>
      <c r="AA713" s="1" t="s">
        <v>32894</v>
      </c>
    </row>
    <row r="714" spans="1:27">
      <c r="A714" s="9">
        <v>110402009009</v>
      </c>
      <c r="B714" s="10" t="s">
        <v>30269</v>
      </c>
      <c r="C714" s="24" t="s">
        <v>30270</v>
      </c>
      <c r="D714" s="12">
        <v>40120</v>
      </c>
      <c r="E714" s="12">
        <v>47425</v>
      </c>
      <c r="F714" s="11">
        <v>240</v>
      </c>
      <c r="G714" s="11">
        <v>69</v>
      </c>
      <c r="H714" s="11">
        <v>171</v>
      </c>
      <c r="I714" s="13">
        <v>8.5563E-2</v>
      </c>
      <c r="J714" s="14">
        <v>104220.89</v>
      </c>
      <c r="K714" s="14">
        <v>104220.89</v>
      </c>
      <c r="L714" s="14">
        <v>74124.960000000006</v>
      </c>
      <c r="M714" s="14">
        <v>100000</v>
      </c>
      <c r="N714" s="17">
        <v>0.71122938980851158</v>
      </c>
      <c r="O714" s="11" t="s">
        <v>33418</v>
      </c>
      <c r="P714" s="1"/>
      <c r="Q714" s="10" t="s">
        <v>30271</v>
      </c>
      <c r="R714" s="11" t="s">
        <v>32843</v>
      </c>
      <c r="S714" s="11" t="s">
        <v>30272</v>
      </c>
      <c r="T714" s="11" t="s">
        <v>33315</v>
      </c>
      <c r="U714" s="11" t="s">
        <v>33294</v>
      </c>
      <c r="V714" s="11" t="s">
        <v>30273</v>
      </c>
      <c r="W714" s="32" t="s">
        <v>32890</v>
      </c>
      <c r="X714" s="32" t="s">
        <v>29692</v>
      </c>
      <c r="Y714" s="33" t="s">
        <v>32891</v>
      </c>
      <c r="Z714" s="11" t="s">
        <v>32893</v>
      </c>
      <c r="AA714" s="10" t="s">
        <v>32894</v>
      </c>
    </row>
    <row r="715" spans="1:27">
      <c r="A715" s="5">
        <v>110600300091</v>
      </c>
      <c r="B715" s="1" t="s">
        <v>30274</v>
      </c>
      <c r="C715" s="23" t="s">
        <v>30275</v>
      </c>
      <c r="D715" s="6">
        <v>39944</v>
      </c>
      <c r="E715" s="6">
        <v>47249</v>
      </c>
      <c r="F715" s="2">
        <v>240</v>
      </c>
      <c r="G715" s="2">
        <v>75</v>
      </c>
      <c r="H715" s="2">
        <v>165</v>
      </c>
      <c r="I715" s="7">
        <v>9.0177999999999994E-2</v>
      </c>
      <c r="J715" s="8">
        <v>126589.6</v>
      </c>
      <c r="K715" s="8">
        <v>126589.6</v>
      </c>
      <c r="L715" s="8">
        <v>59553.73</v>
      </c>
      <c r="M715" s="8">
        <v>96800</v>
      </c>
      <c r="N715" s="16">
        <v>0.47044725633069384</v>
      </c>
      <c r="O715" s="2" t="s">
        <v>33311</v>
      </c>
      <c r="Q715" s="1" t="s">
        <v>30276</v>
      </c>
      <c r="R715" s="2" t="s">
        <v>31084</v>
      </c>
      <c r="S715" s="2" t="s">
        <v>30277</v>
      </c>
      <c r="T715" s="2" t="s">
        <v>30278</v>
      </c>
      <c r="U715" s="2" t="s">
        <v>33285</v>
      </c>
      <c r="V715" s="2" t="s">
        <v>30279</v>
      </c>
      <c r="W715" s="30" t="s">
        <v>32890</v>
      </c>
      <c r="X715" s="30" t="s">
        <v>30280</v>
      </c>
      <c r="Y715" s="31" t="s">
        <v>32891</v>
      </c>
      <c r="Z715" s="2" t="s">
        <v>32893</v>
      </c>
      <c r="AA715" s="1" t="s">
        <v>32894</v>
      </c>
    </row>
    <row r="716" spans="1:27">
      <c r="A716" s="9">
        <v>110890000131</v>
      </c>
      <c r="B716" s="10" t="s">
        <v>30281</v>
      </c>
      <c r="C716" s="24" t="s">
        <v>30282</v>
      </c>
      <c r="D716" s="12">
        <v>39696</v>
      </c>
      <c r="E716" s="12">
        <v>47001</v>
      </c>
      <c r="F716" s="11">
        <v>240</v>
      </c>
      <c r="G716" s="11">
        <v>83</v>
      </c>
      <c r="H716" s="11">
        <v>157</v>
      </c>
      <c r="I716" s="13">
        <v>9.0177999999999994E-2</v>
      </c>
      <c r="J716" s="14">
        <v>93158.26</v>
      </c>
      <c r="K716" s="14">
        <v>93158.26</v>
      </c>
      <c r="L716" s="14">
        <v>41494.5</v>
      </c>
      <c r="M716" s="14">
        <v>60000</v>
      </c>
      <c r="N716" s="17">
        <v>0.44541943999383415</v>
      </c>
      <c r="O716" s="11" t="s">
        <v>33311</v>
      </c>
      <c r="P716" s="1"/>
      <c r="Q716" s="10" t="s">
        <v>30283</v>
      </c>
      <c r="R716" s="11" t="s">
        <v>30284</v>
      </c>
      <c r="S716" s="11" t="s">
        <v>30285</v>
      </c>
      <c r="T716" s="11" t="s">
        <v>29932</v>
      </c>
      <c r="U716" s="11" t="s">
        <v>33284</v>
      </c>
      <c r="V716" s="11" t="s">
        <v>30286</v>
      </c>
      <c r="W716" s="32" t="s">
        <v>32890</v>
      </c>
      <c r="X716" s="32" t="s">
        <v>30287</v>
      </c>
      <c r="Y716" s="33" t="s">
        <v>32891</v>
      </c>
      <c r="Z716" s="11" t="s">
        <v>32893</v>
      </c>
      <c r="AA716" s="10" t="s">
        <v>32894</v>
      </c>
    </row>
    <row r="717" spans="1:27">
      <c r="A717" s="5">
        <v>110920000185</v>
      </c>
      <c r="B717" s="1" t="s">
        <v>30288</v>
      </c>
      <c r="C717" s="23" t="s">
        <v>30289</v>
      </c>
      <c r="D717" s="6">
        <v>39195</v>
      </c>
      <c r="E717" s="6">
        <v>44674</v>
      </c>
      <c r="F717" s="2">
        <v>180</v>
      </c>
      <c r="G717" s="2">
        <v>100</v>
      </c>
      <c r="H717" s="2">
        <v>80</v>
      </c>
      <c r="I717" s="7">
        <v>9.5688999999999996E-2</v>
      </c>
      <c r="J717" s="8">
        <v>104004.2</v>
      </c>
      <c r="K717" s="8">
        <v>104004.2</v>
      </c>
      <c r="L717" s="8">
        <v>36723.31</v>
      </c>
      <c r="M717" s="8">
        <v>77200</v>
      </c>
      <c r="N717" s="16">
        <v>0.35309449041481017</v>
      </c>
      <c r="O717" s="2" t="s">
        <v>33311</v>
      </c>
      <c r="P717" s="1"/>
      <c r="Q717" s="1" t="s">
        <v>30290</v>
      </c>
      <c r="R717" s="2" t="s">
        <v>33349</v>
      </c>
      <c r="S717" s="2" t="s">
        <v>30291</v>
      </c>
      <c r="T717" s="2" t="s">
        <v>33374</v>
      </c>
      <c r="U717" s="2" t="s">
        <v>33296</v>
      </c>
      <c r="V717" s="2" t="s">
        <v>30292</v>
      </c>
      <c r="W717" s="30" t="s">
        <v>32890</v>
      </c>
      <c r="X717" s="30" t="s">
        <v>30293</v>
      </c>
      <c r="Y717" s="31" t="s">
        <v>32891</v>
      </c>
      <c r="Z717" s="2" t="s">
        <v>32893</v>
      </c>
      <c r="AA717" s="1" t="s">
        <v>32894</v>
      </c>
    </row>
    <row r="718" spans="1:27">
      <c r="A718" s="9">
        <v>110920000273</v>
      </c>
      <c r="B718" s="10" t="s">
        <v>30294</v>
      </c>
      <c r="C718" s="24" t="s">
        <v>30295</v>
      </c>
      <c r="D718" s="12">
        <v>39688</v>
      </c>
      <c r="E718" s="12">
        <v>46993</v>
      </c>
      <c r="F718" s="11">
        <v>240</v>
      </c>
      <c r="G718" s="11">
        <v>84</v>
      </c>
      <c r="H718" s="11">
        <v>156</v>
      </c>
      <c r="I718" s="13">
        <v>9.0177999999999994E-2</v>
      </c>
      <c r="J718" s="14">
        <v>127062.51</v>
      </c>
      <c r="K718" s="14">
        <v>127062.51</v>
      </c>
      <c r="L718" s="14">
        <v>66283.59</v>
      </c>
      <c r="M718" s="14">
        <v>96000</v>
      </c>
      <c r="N718" s="17">
        <v>0.52166126735572904</v>
      </c>
      <c r="O718" s="11" t="s">
        <v>33311</v>
      </c>
      <c r="P718" s="1"/>
      <c r="Q718" s="10" t="s">
        <v>30296</v>
      </c>
      <c r="R718" s="11" t="s">
        <v>33349</v>
      </c>
      <c r="S718" s="11" t="s">
        <v>30297</v>
      </c>
      <c r="T718" s="11" t="s">
        <v>33374</v>
      </c>
      <c r="U718" s="11" t="s">
        <v>33296</v>
      </c>
      <c r="V718" s="11" t="s">
        <v>30298</v>
      </c>
      <c r="W718" s="32" t="s">
        <v>32890</v>
      </c>
      <c r="X718" s="32" t="s">
        <v>30299</v>
      </c>
      <c r="Y718" s="33" t="s">
        <v>32891</v>
      </c>
      <c r="Z718" s="11" t="s">
        <v>32893</v>
      </c>
      <c r="AA718" s="10" t="s">
        <v>32894</v>
      </c>
    </row>
    <row r="719" spans="1:27">
      <c r="A719" s="5">
        <v>110920000287</v>
      </c>
      <c r="B719" s="1" t="s">
        <v>30300</v>
      </c>
      <c r="C719" s="23" t="s">
        <v>30301</v>
      </c>
      <c r="D719" s="6">
        <v>39770</v>
      </c>
      <c r="E719" s="6">
        <v>47075</v>
      </c>
      <c r="F719" s="2">
        <v>240</v>
      </c>
      <c r="G719" s="2">
        <v>81</v>
      </c>
      <c r="H719" s="2">
        <v>159</v>
      </c>
      <c r="I719" s="7">
        <v>9.0177999999999994E-2</v>
      </c>
      <c r="J719" s="8">
        <v>136771.04999999999</v>
      </c>
      <c r="K719" s="8">
        <v>136771.04999999999</v>
      </c>
      <c r="L719" s="8">
        <v>66776.45</v>
      </c>
      <c r="M719" s="8">
        <v>96000</v>
      </c>
      <c r="N719" s="16">
        <v>0.48823526616195462</v>
      </c>
      <c r="O719" s="2" t="s">
        <v>33311</v>
      </c>
      <c r="P719" s="1"/>
      <c r="Q719" s="1" t="s">
        <v>30302</v>
      </c>
      <c r="R719" s="2" t="s">
        <v>33349</v>
      </c>
      <c r="S719" s="2" t="s">
        <v>33407</v>
      </c>
      <c r="T719" s="2" t="s">
        <v>33374</v>
      </c>
      <c r="U719" s="2" t="s">
        <v>33296</v>
      </c>
      <c r="V719" s="2" t="s">
        <v>30303</v>
      </c>
      <c r="W719" s="30" t="s">
        <v>32890</v>
      </c>
      <c r="X719" s="30" t="s">
        <v>30304</v>
      </c>
      <c r="Y719" s="31" t="s">
        <v>32891</v>
      </c>
      <c r="Z719" s="2" t="s">
        <v>32893</v>
      </c>
      <c r="AA719" s="1" t="s">
        <v>32894</v>
      </c>
    </row>
    <row r="720" spans="1:27">
      <c r="A720" s="9">
        <v>110920000301</v>
      </c>
      <c r="B720" s="10" t="s">
        <v>30305</v>
      </c>
      <c r="C720" s="24" t="s">
        <v>30306</v>
      </c>
      <c r="D720" s="12">
        <v>39836</v>
      </c>
      <c r="E720" s="12">
        <v>47322</v>
      </c>
      <c r="F720" s="11">
        <v>246</v>
      </c>
      <c r="G720" s="11">
        <v>79</v>
      </c>
      <c r="H720" s="11">
        <v>167</v>
      </c>
      <c r="I720" s="13">
        <v>8.5563E-2</v>
      </c>
      <c r="J720" s="14">
        <v>209508.25</v>
      </c>
      <c r="K720" s="14">
        <v>209508.25</v>
      </c>
      <c r="L720" s="14">
        <v>59683.16</v>
      </c>
      <c r="M720" s="14">
        <v>84000</v>
      </c>
      <c r="N720" s="17">
        <v>0.28487260048231994</v>
      </c>
      <c r="O720" s="11" t="s">
        <v>33311</v>
      </c>
      <c r="P720" s="1"/>
      <c r="Q720" s="10" t="s">
        <v>30307</v>
      </c>
      <c r="R720" s="11" t="s">
        <v>33349</v>
      </c>
      <c r="S720" s="11" t="s">
        <v>30308</v>
      </c>
      <c r="T720" s="11" t="s">
        <v>33374</v>
      </c>
      <c r="U720" s="11" t="s">
        <v>33296</v>
      </c>
      <c r="V720" s="11" t="s">
        <v>30309</v>
      </c>
      <c r="W720" s="32" t="s">
        <v>32890</v>
      </c>
      <c r="X720" s="32" t="s">
        <v>30310</v>
      </c>
      <c r="Y720" s="33" t="s">
        <v>32891</v>
      </c>
      <c r="Z720" s="11" t="s">
        <v>32893</v>
      </c>
      <c r="AA720" s="10" t="s">
        <v>32894</v>
      </c>
    </row>
    <row r="721" spans="1:27">
      <c r="A721" s="5">
        <v>110920000312</v>
      </c>
      <c r="B721" s="1" t="s">
        <v>30311</v>
      </c>
      <c r="C721" s="23" t="s">
        <v>30312</v>
      </c>
      <c r="D721" s="6">
        <v>39916</v>
      </c>
      <c r="E721" s="6">
        <v>50873</v>
      </c>
      <c r="F721" s="2">
        <v>360</v>
      </c>
      <c r="G721" s="2">
        <v>76</v>
      </c>
      <c r="H721" s="2">
        <v>284</v>
      </c>
      <c r="I721" s="7">
        <v>8.5563E-2</v>
      </c>
      <c r="J721" s="8">
        <v>146392.82999999999</v>
      </c>
      <c r="K721" s="8">
        <v>146392.82999999999</v>
      </c>
      <c r="L721" s="8">
        <v>90793.4</v>
      </c>
      <c r="M721" s="8">
        <v>110000</v>
      </c>
      <c r="N721" s="16">
        <v>0.62020387200657301</v>
      </c>
      <c r="O721" s="2" t="s">
        <v>33311</v>
      </c>
      <c r="P721" s="1"/>
      <c r="Q721" s="1" t="s">
        <v>30313</v>
      </c>
      <c r="R721" s="2" t="s">
        <v>33349</v>
      </c>
      <c r="S721" s="2" t="s">
        <v>30314</v>
      </c>
      <c r="T721" s="2" t="s">
        <v>33374</v>
      </c>
      <c r="U721" s="2" t="s">
        <v>33296</v>
      </c>
      <c r="V721" s="2" t="s">
        <v>30315</v>
      </c>
      <c r="W721" s="30" t="s">
        <v>32890</v>
      </c>
      <c r="X721" s="30" t="s">
        <v>30316</v>
      </c>
      <c r="Y721" s="31" t="s">
        <v>32891</v>
      </c>
      <c r="Z721" s="2" t="s">
        <v>32893</v>
      </c>
      <c r="AA721" s="1" t="s">
        <v>32894</v>
      </c>
    </row>
    <row r="722" spans="1:27">
      <c r="A722" s="9">
        <v>110920000324</v>
      </c>
      <c r="B722" s="10" t="s">
        <v>30317</v>
      </c>
      <c r="C722" s="24" t="s">
        <v>30318</v>
      </c>
      <c r="D722" s="12">
        <v>39958</v>
      </c>
      <c r="E722" s="12">
        <v>47263</v>
      </c>
      <c r="F722" s="11">
        <v>240</v>
      </c>
      <c r="G722" s="11">
        <v>75</v>
      </c>
      <c r="H722" s="11">
        <v>165</v>
      </c>
      <c r="I722" s="13">
        <v>8.5563E-2</v>
      </c>
      <c r="J722" s="14">
        <v>155227</v>
      </c>
      <c r="K722" s="14">
        <v>155227</v>
      </c>
      <c r="L722" s="14">
        <v>85477.37</v>
      </c>
      <c r="M722" s="14">
        <v>118400</v>
      </c>
      <c r="N722" s="17">
        <v>0.55066045211206816</v>
      </c>
      <c r="O722" s="11" t="s">
        <v>33311</v>
      </c>
      <c r="P722" s="1"/>
      <c r="Q722" s="10" t="s">
        <v>30319</v>
      </c>
      <c r="R722" s="11" t="s">
        <v>33349</v>
      </c>
      <c r="S722" s="11" t="s">
        <v>30320</v>
      </c>
      <c r="T722" s="11" t="s">
        <v>33374</v>
      </c>
      <c r="U722" s="11" t="s">
        <v>33296</v>
      </c>
      <c r="V722" s="11" t="s">
        <v>30321</v>
      </c>
      <c r="W722" s="32" t="s">
        <v>32890</v>
      </c>
      <c r="X722" s="32" t="s">
        <v>30322</v>
      </c>
      <c r="Y722" s="33" t="s">
        <v>32891</v>
      </c>
      <c r="Z722" s="11" t="s">
        <v>32893</v>
      </c>
      <c r="AA722" s="10" t="s">
        <v>32894</v>
      </c>
    </row>
    <row r="723" spans="1:27">
      <c r="A723" s="5">
        <v>110920000391</v>
      </c>
      <c r="B723" s="1" t="s">
        <v>30323</v>
      </c>
      <c r="C723" s="23" t="s">
        <v>30324</v>
      </c>
      <c r="D723" s="6">
        <v>40157</v>
      </c>
      <c r="E723" s="6">
        <v>49288</v>
      </c>
      <c r="F723" s="2">
        <v>300</v>
      </c>
      <c r="G723" s="2">
        <v>68</v>
      </c>
      <c r="H723" s="2">
        <v>232</v>
      </c>
      <c r="I723" s="7">
        <v>8.5563E-2</v>
      </c>
      <c r="J723" s="8">
        <v>147615.97</v>
      </c>
      <c r="K723" s="8">
        <v>147615.97</v>
      </c>
      <c r="L723" s="8">
        <v>91288.38</v>
      </c>
      <c r="M723" s="8">
        <v>113388</v>
      </c>
      <c r="N723" s="16">
        <v>0.61841804785755905</v>
      </c>
      <c r="O723" s="2" t="s">
        <v>33311</v>
      </c>
      <c r="Q723" s="1" t="s">
        <v>30325</v>
      </c>
      <c r="R723" s="2" t="s">
        <v>30326</v>
      </c>
      <c r="S723" s="2" t="s">
        <v>30327</v>
      </c>
      <c r="T723" s="2" t="s">
        <v>33374</v>
      </c>
      <c r="U723" s="2" t="s">
        <v>33296</v>
      </c>
      <c r="V723" s="2" t="s">
        <v>30328</v>
      </c>
      <c r="W723" s="30" t="s">
        <v>32890</v>
      </c>
      <c r="X723" s="30" t="s">
        <v>30329</v>
      </c>
      <c r="Y723" s="31" t="s">
        <v>32891</v>
      </c>
      <c r="Z723" s="2" t="s">
        <v>32893</v>
      </c>
      <c r="AA723" s="1" t="s">
        <v>32894</v>
      </c>
    </row>
    <row r="724" spans="1:27">
      <c r="A724" s="9">
        <v>111030000051</v>
      </c>
      <c r="B724" s="10" t="s">
        <v>30330</v>
      </c>
      <c r="C724" s="24" t="s">
        <v>30331</v>
      </c>
      <c r="D724" s="12">
        <v>39912</v>
      </c>
      <c r="E724" s="12">
        <v>47217</v>
      </c>
      <c r="F724" s="11">
        <v>240</v>
      </c>
      <c r="G724" s="11">
        <v>76</v>
      </c>
      <c r="H724" s="11">
        <v>164</v>
      </c>
      <c r="I724" s="13">
        <v>9.0177999999999994E-2</v>
      </c>
      <c r="J724" s="14">
        <v>131614.38</v>
      </c>
      <c r="K724" s="14">
        <v>131614.38</v>
      </c>
      <c r="L724" s="14">
        <v>68517.59</v>
      </c>
      <c r="M724" s="14">
        <v>96000</v>
      </c>
      <c r="N724" s="17">
        <v>0.52059349441907488</v>
      </c>
      <c r="O724" s="11" t="s">
        <v>33311</v>
      </c>
      <c r="P724" s="1"/>
      <c r="Q724" s="10" t="s">
        <v>30332</v>
      </c>
      <c r="R724" s="11" t="s">
        <v>33349</v>
      </c>
      <c r="S724" s="11" t="s">
        <v>30333</v>
      </c>
      <c r="T724" s="11" t="s">
        <v>33277</v>
      </c>
      <c r="U724" s="11" t="s">
        <v>33286</v>
      </c>
      <c r="V724" s="11" t="s">
        <v>30334</v>
      </c>
      <c r="W724" s="32" t="s">
        <v>32890</v>
      </c>
      <c r="X724" s="32" t="s">
        <v>30335</v>
      </c>
      <c r="Y724" s="33" t="s">
        <v>32891</v>
      </c>
      <c r="Z724" s="11" t="s">
        <v>32893</v>
      </c>
      <c r="AA724" s="10" t="s">
        <v>32894</v>
      </c>
    </row>
    <row r="725" spans="1:27">
      <c r="A725" s="5">
        <v>111030000068</v>
      </c>
      <c r="B725" s="1" t="s">
        <v>30336</v>
      </c>
      <c r="C725" s="23" t="s">
        <v>30337</v>
      </c>
      <c r="D725" s="6">
        <v>40116</v>
      </c>
      <c r="E725" s="6">
        <v>49247</v>
      </c>
      <c r="F725" s="2">
        <v>300</v>
      </c>
      <c r="G725" s="2">
        <v>69</v>
      </c>
      <c r="H725" s="2">
        <v>231</v>
      </c>
      <c r="I725" s="7">
        <v>8.5563E-2</v>
      </c>
      <c r="J725" s="8">
        <v>146585.32999999999</v>
      </c>
      <c r="K725" s="8">
        <v>146585.32999999999</v>
      </c>
      <c r="L725" s="8">
        <v>95560.17</v>
      </c>
      <c r="M725" s="8">
        <v>119140</v>
      </c>
      <c r="N725" s="16">
        <v>0.65190814114891316</v>
      </c>
      <c r="O725" s="2" t="s">
        <v>33418</v>
      </c>
      <c r="Q725" s="1" t="s">
        <v>30338</v>
      </c>
      <c r="R725" s="2" t="s">
        <v>30339</v>
      </c>
      <c r="S725" s="2" t="s">
        <v>30340</v>
      </c>
      <c r="T725" s="2" t="s">
        <v>30341</v>
      </c>
      <c r="U725" s="2" t="s">
        <v>33286</v>
      </c>
      <c r="V725" s="2" t="s">
        <v>30342</v>
      </c>
      <c r="W725" s="30" t="s">
        <v>32890</v>
      </c>
      <c r="X725" s="30" t="s">
        <v>30343</v>
      </c>
      <c r="Y725" s="31" t="s">
        <v>32891</v>
      </c>
      <c r="Z725" s="2" t="s">
        <v>32893</v>
      </c>
      <c r="AA725" s="1" t="s">
        <v>32894</v>
      </c>
    </row>
    <row r="726" spans="1:27">
      <c r="A726" s="9">
        <v>111030000073</v>
      </c>
      <c r="B726" s="10" t="s">
        <v>30344</v>
      </c>
      <c r="C726" s="24" t="s">
        <v>30345</v>
      </c>
      <c r="D726" s="12">
        <v>40169</v>
      </c>
      <c r="E726" s="12">
        <v>51126</v>
      </c>
      <c r="F726" s="11">
        <v>360</v>
      </c>
      <c r="G726" s="11">
        <v>68</v>
      </c>
      <c r="H726" s="11">
        <v>292</v>
      </c>
      <c r="I726" s="13">
        <v>8.5563E-2</v>
      </c>
      <c r="J726" s="14">
        <v>146100.17000000001</v>
      </c>
      <c r="K726" s="14">
        <v>146100.17000000001</v>
      </c>
      <c r="L726" s="14">
        <v>97649.03</v>
      </c>
      <c r="M726" s="14">
        <v>115500</v>
      </c>
      <c r="N726" s="17">
        <v>0.66837040641362699</v>
      </c>
      <c r="O726" s="11" t="s">
        <v>33418</v>
      </c>
      <c r="P726" s="1"/>
      <c r="Q726" s="10" t="s">
        <v>30346</v>
      </c>
      <c r="R726" s="11" t="s">
        <v>33349</v>
      </c>
      <c r="S726" s="11" t="s">
        <v>30347</v>
      </c>
      <c r="T726" s="11" t="s">
        <v>30341</v>
      </c>
      <c r="U726" s="11" t="s">
        <v>33286</v>
      </c>
      <c r="V726" s="11" t="s">
        <v>30342</v>
      </c>
      <c r="W726" s="32" t="s">
        <v>32890</v>
      </c>
      <c r="X726" s="32" t="s">
        <v>30348</v>
      </c>
      <c r="Y726" s="33" t="s">
        <v>32891</v>
      </c>
      <c r="Z726" s="11" t="s">
        <v>32893</v>
      </c>
      <c r="AA726" s="10" t="s">
        <v>32894</v>
      </c>
    </row>
    <row r="727" spans="1:27">
      <c r="A727" s="5">
        <v>111046087352</v>
      </c>
      <c r="B727" s="1" t="s">
        <v>30349</v>
      </c>
      <c r="C727" s="23" t="s">
        <v>30350</v>
      </c>
      <c r="D727" s="6">
        <v>40162</v>
      </c>
      <c r="E727" s="6">
        <v>51119</v>
      </c>
      <c r="F727" s="2">
        <v>360</v>
      </c>
      <c r="G727" s="2">
        <v>68</v>
      </c>
      <c r="H727" s="2">
        <v>292</v>
      </c>
      <c r="I727" s="7">
        <v>8.5563E-2</v>
      </c>
      <c r="J727" s="8">
        <v>133495.79999999999</v>
      </c>
      <c r="K727" s="8">
        <v>133495.79999999999</v>
      </c>
      <c r="L727" s="8">
        <v>75252.929999999993</v>
      </c>
      <c r="M727" s="8">
        <v>89000</v>
      </c>
      <c r="N727" s="16">
        <v>0.56371009425015617</v>
      </c>
      <c r="O727" s="2" t="s">
        <v>33311</v>
      </c>
      <c r="P727" s="1"/>
      <c r="Q727" s="1" t="s">
        <v>30351</v>
      </c>
      <c r="R727" s="2" t="s">
        <v>30352</v>
      </c>
      <c r="S727" s="2" t="s">
        <v>30353</v>
      </c>
      <c r="T727" s="2" t="s">
        <v>30354</v>
      </c>
      <c r="U727" s="2" t="s">
        <v>33286</v>
      </c>
      <c r="V727" s="2" t="s">
        <v>30355</v>
      </c>
      <c r="W727" s="30" t="s">
        <v>32890</v>
      </c>
      <c r="X727" s="30" t="s">
        <v>30356</v>
      </c>
      <c r="Y727" s="31" t="s">
        <v>32891</v>
      </c>
      <c r="Z727" s="2" t="s">
        <v>32893</v>
      </c>
      <c r="AA727" s="1" t="s">
        <v>32894</v>
      </c>
    </row>
    <row r="728" spans="1:27">
      <c r="A728" s="9">
        <v>111061106193</v>
      </c>
      <c r="B728" s="10" t="s">
        <v>30357</v>
      </c>
      <c r="C728" s="24" t="s">
        <v>30358</v>
      </c>
      <c r="D728" s="12">
        <v>40030</v>
      </c>
      <c r="E728" s="12">
        <v>45509</v>
      </c>
      <c r="F728" s="11">
        <v>180</v>
      </c>
      <c r="G728" s="11">
        <v>72</v>
      </c>
      <c r="H728" s="11">
        <v>108</v>
      </c>
      <c r="I728" s="13">
        <v>8.5563E-2</v>
      </c>
      <c r="J728" s="14">
        <v>129428.86</v>
      </c>
      <c r="K728" s="14">
        <v>129428.86</v>
      </c>
      <c r="L728" s="14">
        <v>62366.879999999997</v>
      </c>
      <c r="M728" s="14">
        <v>100000</v>
      </c>
      <c r="N728" s="17">
        <v>0.48186223690759539</v>
      </c>
      <c r="O728" s="11" t="s">
        <v>33311</v>
      </c>
      <c r="P728" s="1"/>
      <c r="Q728" s="10" t="s">
        <v>30359</v>
      </c>
      <c r="R728" s="11" t="s">
        <v>30360</v>
      </c>
      <c r="S728" s="11" t="s">
        <v>30361</v>
      </c>
      <c r="T728" s="11" t="s">
        <v>30362</v>
      </c>
      <c r="U728" s="11" t="s">
        <v>33289</v>
      </c>
      <c r="V728" s="11" t="s">
        <v>30363</v>
      </c>
      <c r="W728" s="32" t="s">
        <v>32890</v>
      </c>
      <c r="X728" s="32" t="s">
        <v>30364</v>
      </c>
      <c r="Y728" s="33" t="s">
        <v>32891</v>
      </c>
      <c r="Z728" s="11" t="s">
        <v>32893</v>
      </c>
      <c r="AA728" s="10" t="s">
        <v>32894</v>
      </c>
    </row>
    <row r="729" spans="1:27">
      <c r="A729" s="5">
        <v>111061106194</v>
      </c>
      <c r="B729" s="1" t="s">
        <v>30365</v>
      </c>
      <c r="C729" s="23" t="s">
        <v>30366</v>
      </c>
      <c r="D729" s="6">
        <v>40031</v>
      </c>
      <c r="E729" s="6">
        <v>48493</v>
      </c>
      <c r="F729" s="2">
        <v>278</v>
      </c>
      <c r="G729" s="2">
        <v>72</v>
      </c>
      <c r="H729" s="2">
        <v>206</v>
      </c>
      <c r="I729" s="7">
        <v>8.0930000000000002E-2</v>
      </c>
      <c r="J729" s="8">
        <v>133696.24</v>
      </c>
      <c r="K729" s="8">
        <v>133696.24</v>
      </c>
      <c r="L729" s="8">
        <v>96400.95</v>
      </c>
      <c r="M729" s="8">
        <v>124700</v>
      </c>
      <c r="N729" s="16">
        <v>0.72104458584624376</v>
      </c>
      <c r="O729" s="2" t="s">
        <v>33418</v>
      </c>
      <c r="P729" s="1"/>
      <c r="Q729" s="1" t="s">
        <v>30367</v>
      </c>
      <c r="R729" s="2" t="s">
        <v>29423</v>
      </c>
      <c r="S729" s="2" t="s">
        <v>30368</v>
      </c>
      <c r="T729" s="2" t="s">
        <v>30362</v>
      </c>
      <c r="U729" s="2" t="s">
        <v>33289</v>
      </c>
      <c r="V729" s="2" t="s">
        <v>30369</v>
      </c>
      <c r="W729" s="30" t="s">
        <v>32890</v>
      </c>
      <c r="X729" s="30" t="s">
        <v>30370</v>
      </c>
      <c r="Y729" s="31" t="s">
        <v>32891</v>
      </c>
      <c r="Z729" s="2" t="s">
        <v>32893</v>
      </c>
      <c r="AA729" s="1" t="s">
        <v>32894</v>
      </c>
    </row>
    <row r="730" spans="1:27">
      <c r="A730" s="9">
        <v>111310060245</v>
      </c>
      <c r="B730" s="10" t="s">
        <v>30371</v>
      </c>
      <c r="C730" s="24" t="s">
        <v>30372</v>
      </c>
      <c r="D730" s="12">
        <v>40200</v>
      </c>
      <c r="E730" s="12">
        <v>51157</v>
      </c>
      <c r="F730" s="11">
        <v>360</v>
      </c>
      <c r="G730" s="11">
        <v>67</v>
      </c>
      <c r="H730" s="11">
        <v>293</v>
      </c>
      <c r="I730" s="13">
        <v>8.0930000000000002E-2</v>
      </c>
      <c r="J730" s="14">
        <v>104337.49</v>
      </c>
      <c r="K730" s="14">
        <v>104337.49</v>
      </c>
      <c r="L730" s="14">
        <v>84816.72</v>
      </c>
      <c r="M730" s="14">
        <v>100000</v>
      </c>
      <c r="N730" s="17">
        <v>0.81290742186725018</v>
      </c>
      <c r="O730" s="11" t="s">
        <v>33448</v>
      </c>
      <c r="P730" s="1"/>
      <c r="Q730" s="10" t="s">
        <v>30373</v>
      </c>
      <c r="R730" s="11" t="s">
        <v>30374</v>
      </c>
      <c r="S730" s="11" t="s">
        <v>30375</v>
      </c>
      <c r="T730" s="11" t="s">
        <v>30376</v>
      </c>
      <c r="U730" s="11" t="s">
        <v>33292</v>
      </c>
      <c r="V730" s="11" t="s">
        <v>30377</v>
      </c>
      <c r="W730" s="32" t="s">
        <v>32890</v>
      </c>
      <c r="X730" s="32" t="s">
        <v>30378</v>
      </c>
      <c r="Y730" s="33" t="s">
        <v>32891</v>
      </c>
      <c r="Z730" s="11" t="s">
        <v>32893</v>
      </c>
      <c r="AA730" s="10" t="s">
        <v>32894</v>
      </c>
    </row>
    <row r="731" spans="1:27">
      <c r="A731" s="5">
        <v>111400000074</v>
      </c>
      <c r="B731" s="1" t="s">
        <v>30379</v>
      </c>
      <c r="C731" s="23" t="s">
        <v>30380</v>
      </c>
      <c r="D731" s="6">
        <v>39640</v>
      </c>
      <c r="E731" s="6">
        <v>46945</v>
      </c>
      <c r="F731" s="2">
        <v>240</v>
      </c>
      <c r="G731" s="2">
        <v>85</v>
      </c>
      <c r="H731" s="2">
        <v>155</v>
      </c>
      <c r="I731" s="7">
        <v>9.0177999999999994E-2</v>
      </c>
      <c r="J731" s="8">
        <v>91415.38</v>
      </c>
      <c r="K731" s="8">
        <v>91415.38</v>
      </c>
      <c r="L731" s="8">
        <v>45930.45</v>
      </c>
      <c r="M731" s="8">
        <v>67000</v>
      </c>
      <c r="N731" s="16">
        <v>0.50243678908297484</v>
      </c>
      <c r="O731" s="2" t="s">
        <v>33311</v>
      </c>
      <c r="Q731" s="1" t="s">
        <v>30381</v>
      </c>
      <c r="R731" s="2" t="s">
        <v>33349</v>
      </c>
      <c r="S731" s="2" t="s">
        <v>33781</v>
      </c>
      <c r="T731" s="2" t="s">
        <v>30382</v>
      </c>
      <c r="U731" s="2" t="s">
        <v>33296</v>
      </c>
      <c r="V731" s="2" t="s">
        <v>30383</v>
      </c>
      <c r="W731" s="30" t="s">
        <v>32890</v>
      </c>
      <c r="X731" s="30" t="s">
        <v>30384</v>
      </c>
      <c r="Y731" s="31" t="s">
        <v>32891</v>
      </c>
      <c r="Z731" s="2" t="s">
        <v>32893</v>
      </c>
      <c r="AA731" s="1" t="s">
        <v>32894</v>
      </c>
    </row>
    <row r="732" spans="1:27">
      <c r="A732" s="9">
        <v>111400000135</v>
      </c>
      <c r="B732" s="10" t="s">
        <v>30385</v>
      </c>
      <c r="C732" s="24" t="s">
        <v>30386</v>
      </c>
      <c r="D732" s="12">
        <v>40184</v>
      </c>
      <c r="E732" s="12">
        <v>44080</v>
      </c>
      <c r="F732" s="11">
        <v>128</v>
      </c>
      <c r="G732" s="11">
        <v>28</v>
      </c>
      <c r="H732" s="11">
        <v>100</v>
      </c>
      <c r="I732" s="13">
        <v>8.5563E-2</v>
      </c>
      <c r="J732" s="14">
        <v>128359.57</v>
      </c>
      <c r="K732" s="14">
        <v>128359.57</v>
      </c>
      <c r="L732" s="14">
        <v>47944.34</v>
      </c>
      <c r="M732" s="14">
        <v>97000</v>
      </c>
      <c r="N732" s="17">
        <v>0.3735158975680582</v>
      </c>
      <c r="O732" s="11" t="s">
        <v>33311</v>
      </c>
      <c r="P732" s="1"/>
      <c r="Q732" s="10" t="s">
        <v>29678</v>
      </c>
      <c r="R732" s="11" t="s">
        <v>33349</v>
      </c>
      <c r="S732" s="11" t="s">
        <v>30387</v>
      </c>
      <c r="T732" s="11" t="s">
        <v>30382</v>
      </c>
      <c r="U732" s="11" t="s">
        <v>33296</v>
      </c>
      <c r="V732" s="11" t="s">
        <v>30383</v>
      </c>
      <c r="W732" s="32" t="s">
        <v>32890</v>
      </c>
      <c r="X732" s="32" t="s">
        <v>30388</v>
      </c>
      <c r="Y732" s="33" t="s">
        <v>32891</v>
      </c>
      <c r="Z732" s="11" t="s">
        <v>32893</v>
      </c>
      <c r="AA732" s="10" t="s">
        <v>32894</v>
      </c>
    </row>
    <row r="733" spans="1:27">
      <c r="A733" s="5">
        <v>111550000212</v>
      </c>
      <c r="B733" s="1" t="s">
        <v>30389</v>
      </c>
      <c r="C733" s="23" t="s">
        <v>30390</v>
      </c>
      <c r="D733" s="6">
        <v>39860</v>
      </c>
      <c r="E733" s="6">
        <v>42567</v>
      </c>
      <c r="F733" s="2">
        <v>89</v>
      </c>
      <c r="G733" s="2">
        <v>24</v>
      </c>
      <c r="H733" s="2">
        <v>65</v>
      </c>
      <c r="I733" s="7">
        <v>0.10026199999999999</v>
      </c>
      <c r="J733" s="8">
        <v>188430.27</v>
      </c>
      <c r="K733" s="8">
        <v>188430.27</v>
      </c>
      <c r="L733" s="8">
        <v>35011.370000000003</v>
      </c>
      <c r="M733" s="8">
        <v>80000</v>
      </c>
      <c r="N733" s="16">
        <v>0.18580544410407099</v>
      </c>
      <c r="O733" s="2" t="s">
        <v>33311</v>
      </c>
      <c r="P733" s="1"/>
      <c r="Q733" s="1" t="s">
        <v>30391</v>
      </c>
      <c r="R733" s="2" t="s">
        <v>30392</v>
      </c>
      <c r="S733" s="2" t="s">
        <v>30393</v>
      </c>
      <c r="T733" s="2" t="s">
        <v>30956</v>
      </c>
      <c r="U733" s="2" t="s">
        <v>33286</v>
      </c>
      <c r="V733" s="2" t="s">
        <v>30394</v>
      </c>
      <c r="W733" s="30" t="s">
        <v>32890</v>
      </c>
      <c r="X733" s="30" t="s">
        <v>30395</v>
      </c>
      <c r="Y733" s="31" t="s">
        <v>32891</v>
      </c>
      <c r="Z733" s="2" t="s">
        <v>32893</v>
      </c>
      <c r="AA733" s="1" t="s">
        <v>32894</v>
      </c>
    </row>
    <row r="734" spans="1:27">
      <c r="A734" s="9">
        <v>111570000908</v>
      </c>
      <c r="B734" s="10" t="s">
        <v>30396</v>
      </c>
      <c r="C734" s="24" t="s">
        <v>30397</v>
      </c>
      <c r="D734" s="12">
        <v>40183</v>
      </c>
      <c r="E734" s="12">
        <v>51140</v>
      </c>
      <c r="F734" s="11">
        <v>360</v>
      </c>
      <c r="G734" s="11">
        <v>67</v>
      </c>
      <c r="H734" s="11">
        <v>293</v>
      </c>
      <c r="I734" s="13">
        <v>8.5563E-2</v>
      </c>
      <c r="J734" s="14">
        <v>143094.57999999999</v>
      </c>
      <c r="K734" s="14">
        <v>143094.57999999999</v>
      </c>
      <c r="L734" s="14">
        <v>76385.490000000005</v>
      </c>
      <c r="M734" s="14">
        <v>89980</v>
      </c>
      <c r="N734" s="17">
        <v>0.53381120375069424</v>
      </c>
      <c r="O734" s="11" t="s">
        <v>33311</v>
      </c>
      <c r="Q734" s="10" t="s">
        <v>30398</v>
      </c>
      <c r="R734" s="11" t="s">
        <v>31754</v>
      </c>
      <c r="S734" s="11" t="s">
        <v>32136</v>
      </c>
      <c r="T734" s="11" t="s">
        <v>30399</v>
      </c>
      <c r="U734" s="11" t="s">
        <v>33286</v>
      </c>
      <c r="V734" s="11" t="s">
        <v>30400</v>
      </c>
      <c r="W734" s="32" t="s">
        <v>32890</v>
      </c>
      <c r="X734" s="32" t="s">
        <v>30401</v>
      </c>
      <c r="Y734" s="33" t="s">
        <v>32891</v>
      </c>
      <c r="Z734" s="11" t="s">
        <v>32893</v>
      </c>
      <c r="AA734" s="10" t="s">
        <v>32894</v>
      </c>
    </row>
    <row r="735" spans="1:27">
      <c r="A735" s="5">
        <v>111615012525</v>
      </c>
      <c r="B735" s="1" t="s">
        <v>30402</v>
      </c>
      <c r="C735" s="23" t="s">
        <v>30403</v>
      </c>
      <c r="D735" s="6">
        <v>40190</v>
      </c>
      <c r="E735" s="6">
        <v>51147</v>
      </c>
      <c r="F735" s="2">
        <v>360</v>
      </c>
      <c r="G735" s="2">
        <v>67</v>
      </c>
      <c r="H735" s="2">
        <v>293</v>
      </c>
      <c r="I735" s="7">
        <v>8.5563E-2</v>
      </c>
      <c r="J735" s="8">
        <v>98005.53</v>
      </c>
      <c r="K735" s="8">
        <v>98005.53</v>
      </c>
      <c r="L735" s="8">
        <v>46537.18</v>
      </c>
      <c r="M735" s="8">
        <v>54853.32</v>
      </c>
      <c r="N735" s="16">
        <v>0.47484238899580461</v>
      </c>
      <c r="O735" s="2" t="s">
        <v>33311</v>
      </c>
      <c r="P735" s="1"/>
      <c r="Q735" s="1" t="s">
        <v>30404</v>
      </c>
      <c r="R735" s="2" t="s">
        <v>30405</v>
      </c>
      <c r="S735" s="2" t="s">
        <v>32136</v>
      </c>
      <c r="T735" s="2" t="s">
        <v>30406</v>
      </c>
      <c r="U735" s="2" t="s">
        <v>33286</v>
      </c>
      <c r="V735" s="2" t="s">
        <v>30407</v>
      </c>
      <c r="W735" s="30" t="s">
        <v>32890</v>
      </c>
      <c r="X735" s="30" t="s">
        <v>30408</v>
      </c>
      <c r="Y735" s="31" t="s">
        <v>32891</v>
      </c>
      <c r="Z735" s="2" t="s">
        <v>32893</v>
      </c>
      <c r="AA735" s="1" t="s">
        <v>32894</v>
      </c>
    </row>
    <row r="736" spans="1:27">
      <c r="A736" s="9">
        <v>111730000077</v>
      </c>
      <c r="B736" s="10" t="s">
        <v>30409</v>
      </c>
      <c r="C736" s="24" t="s">
        <v>30410</v>
      </c>
      <c r="D736" s="12">
        <v>39848</v>
      </c>
      <c r="E736" s="12">
        <v>47153</v>
      </c>
      <c r="F736" s="11">
        <v>240</v>
      </c>
      <c r="G736" s="11">
        <v>78</v>
      </c>
      <c r="H736" s="11">
        <v>162</v>
      </c>
      <c r="I736" s="13">
        <v>9.0177999999999994E-2</v>
      </c>
      <c r="J736" s="14">
        <v>127977.65</v>
      </c>
      <c r="K736" s="14">
        <v>127977.65</v>
      </c>
      <c r="L736" s="14">
        <v>67872.42</v>
      </c>
      <c r="M736" s="14">
        <v>96000</v>
      </c>
      <c r="N736" s="17">
        <v>0.53034588461344623</v>
      </c>
      <c r="O736" s="11" t="s">
        <v>33311</v>
      </c>
      <c r="P736" s="1"/>
      <c r="Q736" s="10" t="s">
        <v>31190</v>
      </c>
      <c r="R736" s="11" t="s">
        <v>31714</v>
      </c>
      <c r="S736" s="11" t="s">
        <v>33781</v>
      </c>
      <c r="T736" s="11" t="s">
        <v>30411</v>
      </c>
      <c r="U736" s="11" t="s">
        <v>33286</v>
      </c>
      <c r="V736" s="11" t="s">
        <v>30412</v>
      </c>
      <c r="W736" s="32" t="s">
        <v>32890</v>
      </c>
      <c r="X736" s="32" t="s">
        <v>30413</v>
      </c>
      <c r="Y736" s="33" t="s">
        <v>32891</v>
      </c>
      <c r="Z736" s="11" t="s">
        <v>32893</v>
      </c>
      <c r="AA736" s="10" t="s">
        <v>32894</v>
      </c>
    </row>
    <row r="737" spans="1:27">
      <c r="A737" s="5">
        <v>111769000056</v>
      </c>
      <c r="B737" s="1" t="s">
        <v>30414</v>
      </c>
      <c r="C737" s="23" t="s">
        <v>30415</v>
      </c>
      <c r="D737" s="6">
        <v>40022</v>
      </c>
      <c r="E737" s="6">
        <v>50979</v>
      </c>
      <c r="F737" s="2">
        <v>360</v>
      </c>
      <c r="G737" s="2">
        <v>73</v>
      </c>
      <c r="H737" s="2">
        <v>287</v>
      </c>
      <c r="I737" s="7">
        <v>8.5563E-2</v>
      </c>
      <c r="J737" s="8">
        <v>94789.96</v>
      </c>
      <c r="K737" s="8">
        <v>94789.96</v>
      </c>
      <c r="L737" s="8">
        <v>44604.57</v>
      </c>
      <c r="M737" s="8">
        <v>60000</v>
      </c>
      <c r="N737" s="16">
        <v>0.4705621776821089</v>
      </c>
      <c r="O737" s="2" t="s">
        <v>33311</v>
      </c>
      <c r="P737" s="1"/>
      <c r="Q737" s="1" t="s">
        <v>30416</v>
      </c>
      <c r="R737" s="2" t="s">
        <v>34177</v>
      </c>
      <c r="S737" s="2" t="s">
        <v>30417</v>
      </c>
      <c r="T737" s="2" t="s">
        <v>29458</v>
      </c>
      <c r="U737" s="2" t="s">
        <v>33286</v>
      </c>
      <c r="V737" s="2" t="s">
        <v>30418</v>
      </c>
      <c r="W737" s="30" t="s">
        <v>32890</v>
      </c>
      <c r="X737" s="30" t="s">
        <v>30419</v>
      </c>
      <c r="Y737" s="31" t="s">
        <v>32891</v>
      </c>
      <c r="Z737" s="2" t="s">
        <v>32893</v>
      </c>
      <c r="AA737" s="1" t="s">
        <v>32894</v>
      </c>
    </row>
    <row r="738" spans="1:27">
      <c r="A738" s="9">
        <v>111775018850</v>
      </c>
      <c r="B738" s="10" t="s">
        <v>30420</v>
      </c>
      <c r="C738" s="24" t="s">
        <v>30421</v>
      </c>
      <c r="D738" s="12">
        <v>39815</v>
      </c>
      <c r="E738" s="12">
        <v>47120</v>
      </c>
      <c r="F738" s="11">
        <v>240</v>
      </c>
      <c r="G738" s="11">
        <v>79</v>
      </c>
      <c r="H738" s="11">
        <v>161</v>
      </c>
      <c r="I738" s="13">
        <v>9.0177999999999994E-2</v>
      </c>
      <c r="J738" s="14">
        <v>74198.55</v>
      </c>
      <c r="K738" s="14">
        <v>74198.55</v>
      </c>
      <c r="L738" s="14">
        <v>49939.59</v>
      </c>
      <c r="M738" s="14">
        <v>54929.63</v>
      </c>
      <c r="N738" s="17">
        <v>0.67305344915769905</v>
      </c>
      <c r="O738" s="11" t="s">
        <v>33418</v>
      </c>
      <c r="P738" s="1"/>
      <c r="Q738" s="10" t="s">
        <v>30422</v>
      </c>
      <c r="R738" s="11" t="s">
        <v>34250</v>
      </c>
      <c r="S738" s="11" t="s">
        <v>30423</v>
      </c>
      <c r="T738" s="11" t="s">
        <v>30424</v>
      </c>
      <c r="U738" s="11" t="s">
        <v>33286</v>
      </c>
      <c r="V738" s="11" t="s">
        <v>30425</v>
      </c>
      <c r="W738" s="32" t="s">
        <v>32890</v>
      </c>
      <c r="X738" s="32" t="s">
        <v>30426</v>
      </c>
      <c r="Y738" s="33" t="s">
        <v>32891</v>
      </c>
      <c r="Z738" s="11" t="s">
        <v>32893</v>
      </c>
      <c r="AA738" s="10" t="s">
        <v>32894</v>
      </c>
    </row>
    <row r="739" spans="1:27">
      <c r="A739" s="5">
        <v>111775018853</v>
      </c>
      <c r="B739" s="1" t="s">
        <v>30427</v>
      </c>
      <c r="C739" s="23" t="s">
        <v>30428</v>
      </c>
      <c r="D739" s="6">
        <v>39841</v>
      </c>
      <c r="E739" s="6">
        <v>47146</v>
      </c>
      <c r="F739" s="2">
        <v>240</v>
      </c>
      <c r="G739" s="2">
        <v>79</v>
      </c>
      <c r="H739" s="2">
        <v>161</v>
      </c>
      <c r="I739" s="7">
        <v>9.0177999999999994E-2</v>
      </c>
      <c r="J739" s="8">
        <v>134256.35999999999</v>
      </c>
      <c r="K739" s="8">
        <v>134256.35999999999</v>
      </c>
      <c r="L739" s="8">
        <v>59269</v>
      </c>
      <c r="M739" s="8">
        <v>84000</v>
      </c>
      <c r="N739" s="16">
        <v>0.44146139519945282</v>
      </c>
      <c r="O739" s="2" t="s">
        <v>33311</v>
      </c>
      <c r="P739" s="1"/>
      <c r="Q739" s="1" t="s">
        <v>30429</v>
      </c>
      <c r="R739" s="2" t="s">
        <v>30430</v>
      </c>
      <c r="S739" s="2" t="s">
        <v>31192</v>
      </c>
      <c r="T739" s="2" t="s">
        <v>30424</v>
      </c>
      <c r="U739" s="2" t="s">
        <v>33286</v>
      </c>
      <c r="V739" s="2" t="s">
        <v>30425</v>
      </c>
      <c r="W739" s="30" t="s">
        <v>32890</v>
      </c>
      <c r="X739" s="30" t="s">
        <v>30431</v>
      </c>
      <c r="Y739" s="31" t="s">
        <v>32891</v>
      </c>
      <c r="Z739" s="2" t="s">
        <v>32893</v>
      </c>
      <c r="AA739" s="1" t="s">
        <v>32894</v>
      </c>
    </row>
    <row r="740" spans="1:27">
      <c r="A740" s="9">
        <v>111775018857</v>
      </c>
      <c r="B740" s="10" t="s">
        <v>30432</v>
      </c>
      <c r="C740" s="24" t="s">
        <v>30433</v>
      </c>
      <c r="D740" s="12">
        <v>39897</v>
      </c>
      <c r="E740" s="12">
        <v>50854</v>
      </c>
      <c r="F740" s="11">
        <v>360</v>
      </c>
      <c r="G740" s="11">
        <v>77</v>
      </c>
      <c r="H740" s="11">
        <v>283</v>
      </c>
      <c r="I740" s="13">
        <v>9.0177999999999994E-2</v>
      </c>
      <c r="J740" s="14">
        <v>83274.06</v>
      </c>
      <c r="K740" s="14">
        <v>83274.06</v>
      </c>
      <c r="L740" s="14">
        <v>41293.81</v>
      </c>
      <c r="M740" s="14">
        <v>50000</v>
      </c>
      <c r="N740" s="17">
        <v>0.49587842840855845</v>
      </c>
      <c r="O740" s="11" t="s">
        <v>33311</v>
      </c>
      <c r="P740" s="1"/>
      <c r="Q740" s="10" t="s">
        <v>30434</v>
      </c>
      <c r="R740" s="11" t="s">
        <v>30339</v>
      </c>
      <c r="S740" s="11" t="s">
        <v>30423</v>
      </c>
      <c r="T740" s="11" t="s">
        <v>30424</v>
      </c>
      <c r="U740" s="11" t="s">
        <v>33286</v>
      </c>
      <c r="V740" s="11" t="s">
        <v>30425</v>
      </c>
      <c r="W740" s="32" t="s">
        <v>32890</v>
      </c>
      <c r="X740" s="32" t="s">
        <v>30435</v>
      </c>
      <c r="Y740" s="33" t="s">
        <v>32891</v>
      </c>
      <c r="Z740" s="11" t="s">
        <v>32893</v>
      </c>
      <c r="AA740" s="10" t="s">
        <v>32894</v>
      </c>
    </row>
    <row r="741" spans="1:27">
      <c r="A741" s="5">
        <v>111810000865</v>
      </c>
      <c r="B741" s="1" t="s">
        <v>30436</v>
      </c>
      <c r="C741" s="23" t="s">
        <v>30437</v>
      </c>
      <c r="D741" s="6">
        <v>39596</v>
      </c>
      <c r="E741" s="6">
        <v>46901</v>
      </c>
      <c r="F741" s="2">
        <v>240</v>
      </c>
      <c r="G741" s="2">
        <v>87</v>
      </c>
      <c r="H741" s="2">
        <v>153</v>
      </c>
      <c r="I741" s="7">
        <v>9.0177999999999994E-2</v>
      </c>
      <c r="J741" s="8">
        <v>90415.14</v>
      </c>
      <c r="K741" s="8">
        <v>90415.14</v>
      </c>
      <c r="L741" s="8">
        <v>43300.160000000003</v>
      </c>
      <c r="M741" s="8">
        <v>64000</v>
      </c>
      <c r="N741" s="16">
        <v>0.47890386499429194</v>
      </c>
      <c r="O741" s="2" t="s">
        <v>33311</v>
      </c>
      <c r="P741" s="1"/>
      <c r="Q741" s="1" t="s">
        <v>30438</v>
      </c>
      <c r="R741" s="2" t="s">
        <v>30439</v>
      </c>
      <c r="S741" s="2" t="s">
        <v>33008</v>
      </c>
      <c r="T741" s="2" t="s">
        <v>30956</v>
      </c>
      <c r="U741" s="2" t="s">
        <v>33286</v>
      </c>
      <c r="V741" s="2" t="s">
        <v>30440</v>
      </c>
      <c r="W741" s="30" t="s">
        <v>32890</v>
      </c>
      <c r="X741" s="30" t="s">
        <v>30441</v>
      </c>
      <c r="Y741" s="31" t="s">
        <v>32891</v>
      </c>
      <c r="Z741" s="2" t="s">
        <v>32893</v>
      </c>
      <c r="AA741" s="1" t="s">
        <v>32894</v>
      </c>
    </row>
    <row r="742" spans="1:27">
      <c r="A742" s="9">
        <v>111810000892</v>
      </c>
      <c r="B742" s="10" t="s">
        <v>30442</v>
      </c>
      <c r="C742" s="24" t="s">
        <v>30443</v>
      </c>
      <c r="D742" s="12">
        <v>39759</v>
      </c>
      <c r="E742" s="12">
        <v>47064</v>
      </c>
      <c r="F742" s="11">
        <v>240</v>
      </c>
      <c r="G742" s="11">
        <v>81</v>
      </c>
      <c r="H742" s="11">
        <v>159</v>
      </c>
      <c r="I742" s="13">
        <v>0.10026199999999999</v>
      </c>
      <c r="J742" s="14">
        <v>179011.69</v>
      </c>
      <c r="K742" s="14">
        <v>179011.69</v>
      </c>
      <c r="L742" s="14">
        <v>83130.789999999994</v>
      </c>
      <c r="M742" s="14">
        <v>119400</v>
      </c>
      <c r="N742" s="17">
        <v>0.46438749335308765</v>
      </c>
      <c r="O742" s="11" t="s">
        <v>33311</v>
      </c>
      <c r="P742" s="1"/>
      <c r="Q742" s="10" t="s">
        <v>30444</v>
      </c>
      <c r="R742" s="11" t="s">
        <v>30445</v>
      </c>
      <c r="S742" s="11" t="s">
        <v>30446</v>
      </c>
      <c r="T742" s="11" t="s">
        <v>32075</v>
      </c>
      <c r="U742" s="11" t="s">
        <v>33286</v>
      </c>
      <c r="V742" s="11" t="s">
        <v>30447</v>
      </c>
      <c r="W742" s="32" t="s">
        <v>32890</v>
      </c>
      <c r="X742" s="32" t="s">
        <v>30448</v>
      </c>
      <c r="Y742" s="33" t="s">
        <v>32891</v>
      </c>
      <c r="Z742" s="11" t="s">
        <v>32893</v>
      </c>
      <c r="AA742" s="10" t="s">
        <v>32894</v>
      </c>
    </row>
    <row r="743" spans="1:27">
      <c r="A743" s="5">
        <v>111870522563</v>
      </c>
      <c r="B743" s="1" t="s">
        <v>30449</v>
      </c>
      <c r="C743" s="23" t="s">
        <v>30450</v>
      </c>
      <c r="D743" s="6">
        <v>40030</v>
      </c>
      <c r="E743" s="6">
        <v>50987</v>
      </c>
      <c r="F743" s="2">
        <v>360</v>
      </c>
      <c r="G743" s="2">
        <v>72</v>
      </c>
      <c r="H743" s="2">
        <v>288</v>
      </c>
      <c r="I743" s="7">
        <v>8.5563E-2</v>
      </c>
      <c r="J743" s="8">
        <v>135691.54999999999</v>
      </c>
      <c r="K743" s="8">
        <v>135691.54999999999</v>
      </c>
      <c r="L743" s="8">
        <v>97746.05</v>
      </c>
      <c r="M743" s="8">
        <v>117000</v>
      </c>
      <c r="N743" s="16">
        <v>0.72035473100572589</v>
      </c>
      <c r="O743" s="2" t="s">
        <v>33418</v>
      </c>
      <c r="Q743" s="1" t="s">
        <v>30451</v>
      </c>
      <c r="R743" s="2" t="s">
        <v>31307</v>
      </c>
      <c r="S743" s="2" t="s">
        <v>30452</v>
      </c>
      <c r="T743" s="2" t="s">
        <v>29387</v>
      </c>
      <c r="U743" s="2" t="s">
        <v>33286</v>
      </c>
      <c r="V743" s="2" t="s">
        <v>30453</v>
      </c>
      <c r="W743" s="30" t="s">
        <v>32890</v>
      </c>
      <c r="X743" s="30" t="s">
        <v>30454</v>
      </c>
      <c r="Y743" s="31" t="s">
        <v>32891</v>
      </c>
      <c r="Z743" s="2" t="s">
        <v>32893</v>
      </c>
      <c r="AA743" s="1" t="s">
        <v>32894</v>
      </c>
    </row>
    <row r="744" spans="1:27">
      <c r="A744" s="9">
        <v>111870522593</v>
      </c>
      <c r="B744" s="10" t="s">
        <v>30455</v>
      </c>
      <c r="C744" s="24" t="s">
        <v>30456</v>
      </c>
      <c r="D744" s="12">
        <v>40240</v>
      </c>
      <c r="E744" s="12">
        <v>46449</v>
      </c>
      <c r="F744" s="11">
        <v>204</v>
      </c>
      <c r="G744" s="11">
        <v>65</v>
      </c>
      <c r="H744" s="11">
        <v>139</v>
      </c>
      <c r="I744" s="13">
        <v>8.5563E-2</v>
      </c>
      <c r="J744" s="14">
        <v>151418.04</v>
      </c>
      <c r="K744" s="14">
        <v>151418.04</v>
      </c>
      <c r="L744" s="14">
        <v>88763.56</v>
      </c>
      <c r="M744" s="14">
        <v>125000</v>
      </c>
      <c r="N744" s="17">
        <v>0.58621522243980961</v>
      </c>
      <c r="O744" s="11" t="s">
        <v>33311</v>
      </c>
      <c r="P744" s="1"/>
      <c r="Q744" s="10" t="s">
        <v>30457</v>
      </c>
      <c r="R744" s="11" t="s">
        <v>31380</v>
      </c>
      <c r="S744" s="11" t="s">
        <v>30458</v>
      </c>
      <c r="T744" s="11" t="s">
        <v>29387</v>
      </c>
      <c r="U744" s="11" t="s">
        <v>33286</v>
      </c>
      <c r="V744" s="11" t="s">
        <v>30459</v>
      </c>
      <c r="W744" s="32" t="s">
        <v>32890</v>
      </c>
      <c r="X744" s="32" t="s">
        <v>30460</v>
      </c>
      <c r="Y744" s="33" t="s">
        <v>32891</v>
      </c>
      <c r="Z744" s="11" t="s">
        <v>32893</v>
      </c>
      <c r="AA744" s="10" t="s">
        <v>32894</v>
      </c>
    </row>
    <row r="745" spans="1:27">
      <c r="A745" s="5">
        <v>111895012848</v>
      </c>
      <c r="B745" s="1" t="s">
        <v>30461</v>
      </c>
      <c r="C745" s="23" t="s">
        <v>30462</v>
      </c>
      <c r="D745" s="6">
        <v>39700</v>
      </c>
      <c r="E745" s="6">
        <v>47005</v>
      </c>
      <c r="F745" s="2">
        <v>240</v>
      </c>
      <c r="G745" s="2">
        <v>83</v>
      </c>
      <c r="H745" s="2">
        <v>157</v>
      </c>
      <c r="I745" s="7">
        <v>9.0177999999999994E-2</v>
      </c>
      <c r="J745" s="8">
        <v>106870.42</v>
      </c>
      <c r="K745" s="8">
        <v>106870.42</v>
      </c>
      <c r="L745" s="8">
        <v>49834.12</v>
      </c>
      <c r="M745" s="8">
        <v>72105.83</v>
      </c>
      <c r="N745" s="16">
        <v>0.46630414664787512</v>
      </c>
      <c r="O745" s="2" t="s">
        <v>33311</v>
      </c>
      <c r="P745" s="1"/>
      <c r="Q745" s="1" t="s">
        <v>30463</v>
      </c>
      <c r="R745" s="2" t="s">
        <v>30464</v>
      </c>
      <c r="S745" s="2" t="s">
        <v>33367</v>
      </c>
      <c r="T745" s="2" t="s">
        <v>30465</v>
      </c>
      <c r="U745" s="2" t="s">
        <v>33286</v>
      </c>
      <c r="V745" s="2" t="s">
        <v>30466</v>
      </c>
      <c r="W745" s="30" t="s">
        <v>32890</v>
      </c>
      <c r="X745" s="30" t="s">
        <v>30467</v>
      </c>
      <c r="Y745" s="31" t="s">
        <v>32891</v>
      </c>
      <c r="Z745" s="2" t="s">
        <v>32893</v>
      </c>
      <c r="AA745" s="1" t="s">
        <v>32894</v>
      </c>
    </row>
    <row r="746" spans="1:27">
      <c r="A746" s="9">
        <v>111946063154</v>
      </c>
      <c r="B746" s="10" t="s">
        <v>30468</v>
      </c>
      <c r="C746" s="24" t="s">
        <v>30469</v>
      </c>
      <c r="D746" s="12">
        <v>39790</v>
      </c>
      <c r="E746" s="12">
        <v>47095</v>
      </c>
      <c r="F746" s="11">
        <v>240</v>
      </c>
      <c r="G746" s="11">
        <v>80</v>
      </c>
      <c r="H746" s="11">
        <v>160</v>
      </c>
      <c r="I746" s="13">
        <v>0.10026199999999999</v>
      </c>
      <c r="J746" s="14">
        <v>189195.03</v>
      </c>
      <c r="K746" s="14">
        <v>189195.03</v>
      </c>
      <c r="L746" s="14">
        <v>95100.36</v>
      </c>
      <c r="M746" s="14">
        <v>136000</v>
      </c>
      <c r="N746" s="17">
        <v>0.50265781294572065</v>
      </c>
      <c r="O746" s="11" t="s">
        <v>33311</v>
      </c>
      <c r="P746" s="1"/>
      <c r="Q746" s="10" t="s">
        <v>30470</v>
      </c>
      <c r="R746" s="11" t="s">
        <v>30471</v>
      </c>
      <c r="S746" s="11" t="s">
        <v>30472</v>
      </c>
      <c r="T746" s="11" t="s">
        <v>31891</v>
      </c>
      <c r="U746" s="11" t="s">
        <v>33286</v>
      </c>
      <c r="V746" s="11" t="s">
        <v>30473</v>
      </c>
      <c r="W746" s="32" t="s">
        <v>32890</v>
      </c>
      <c r="X746" s="32" t="s">
        <v>30474</v>
      </c>
      <c r="Y746" s="33" t="s">
        <v>32891</v>
      </c>
      <c r="Z746" s="11" t="s">
        <v>32893</v>
      </c>
      <c r="AA746" s="10" t="s">
        <v>32894</v>
      </c>
    </row>
    <row r="747" spans="1:27">
      <c r="A747" s="5">
        <v>111986029355</v>
      </c>
      <c r="B747" s="1" t="s">
        <v>30475</v>
      </c>
      <c r="C747" s="23" t="s">
        <v>30476</v>
      </c>
      <c r="D747" s="6">
        <v>39366</v>
      </c>
      <c r="E747" s="6">
        <v>46671</v>
      </c>
      <c r="F747" s="2">
        <v>240</v>
      </c>
      <c r="G747" s="2">
        <v>95</v>
      </c>
      <c r="H747" s="2">
        <v>145</v>
      </c>
      <c r="I747" s="7">
        <v>0.10481500000000001</v>
      </c>
      <c r="J747" s="8">
        <v>191364.53</v>
      </c>
      <c r="K747" s="8">
        <v>191364.53</v>
      </c>
      <c r="L747" s="8">
        <v>70445.55</v>
      </c>
      <c r="M747" s="8">
        <v>108400</v>
      </c>
      <c r="N747" s="16">
        <v>0.36812229518187095</v>
      </c>
      <c r="O747" s="2" t="s">
        <v>33311</v>
      </c>
      <c r="Q747" s="1" t="s">
        <v>30477</v>
      </c>
      <c r="R747" s="2" t="s">
        <v>30478</v>
      </c>
      <c r="S747" s="2" t="s">
        <v>33367</v>
      </c>
      <c r="T747" s="2" t="s">
        <v>30479</v>
      </c>
      <c r="U747" s="2" t="s">
        <v>33286</v>
      </c>
      <c r="V747" s="2" t="s">
        <v>30480</v>
      </c>
      <c r="W747" s="30" t="s">
        <v>32890</v>
      </c>
      <c r="X747" s="30" t="s">
        <v>30481</v>
      </c>
      <c r="Y747" s="31" t="s">
        <v>32891</v>
      </c>
      <c r="Z747" s="2" t="s">
        <v>32893</v>
      </c>
      <c r="AA747" s="1" t="s">
        <v>32894</v>
      </c>
    </row>
    <row r="748" spans="1:27">
      <c r="A748" s="9">
        <v>111986029395</v>
      </c>
      <c r="B748" s="10" t="s">
        <v>30482</v>
      </c>
      <c r="C748" s="24" t="s">
        <v>30483</v>
      </c>
      <c r="D748" s="12">
        <v>40079</v>
      </c>
      <c r="E748" s="12">
        <v>48296</v>
      </c>
      <c r="F748" s="11">
        <v>270</v>
      </c>
      <c r="G748" s="11">
        <v>71</v>
      </c>
      <c r="H748" s="11">
        <v>199</v>
      </c>
      <c r="I748" s="13">
        <v>8.5563E-2</v>
      </c>
      <c r="J748" s="14">
        <v>151434.76</v>
      </c>
      <c r="K748" s="14">
        <v>151434.76</v>
      </c>
      <c r="L748" s="14">
        <v>76402.600000000006</v>
      </c>
      <c r="M748" s="14">
        <v>125000</v>
      </c>
      <c r="N748" s="17">
        <v>0.50452485281450576</v>
      </c>
      <c r="O748" s="11" t="s">
        <v>33311</v>
      </c>
      <c r="P748" s="1"/>
      <c r="Q748" s="10" t="s">
        <v>30484</v>
      </c>
      <c r="R748" s="11" t="s">
        <v>30485</v>
      </c>
      <c r="S748" s="11" t="s">
        <v>33857</v>
      </c>
      <c r="T748" s="11" t="s">
        <v>30486</v>
      </c>
      <c r="U748" s="11" t="s">
        <v>33286</v>
      </c>
      <c r="V748" s="11" t="s">
        <v>30487</v>
      </c>
      <c r="W748" s="32" t="s">
        <v>32890</v>
      </c>
      <c r="X748" s="32" t="s">
        <v>30488</v>
      </c>
      <c r="Y748" s="33" t="s">
        <v>32891</v>
      </c>
      <c r="Z748" s="11" t="s">
        <v>32893</v>
      </c>
      <c r="AA748" s="10" t="s">
        <v>32894</v>
      </c>
    </row>
    <row r="749" spans="1:27">
      <c r="A749" s="5">
        <v>111990000013</v>
      </c>
      <c r="B749" s="1" t="s">
        <v>30489</v>
      </c>
      <c r="C749" s="23" t="s">
        <v>30490</v>
      </c>
      <c r="D749" s="6">
        <v>39794</v>
      </c>
      <c r="E749" s="6">
        <v>45272</v>
      </c>
      <c r="F749" s="2">
        <v>180</v>
      </c>
      <c r="G749" s="2">
        <v>80</v>
      </c>
      <c r="H749" s="2">
        <v>100</v>
      </c>
      <c r="I749" s="7">
        <v>0.10026199999999999</v>
      </c>
      <c r="J749" s="8">
        <v>147234.26999999999</v>
      </c>
      <c r="K749" s="8">
        <v>147234.26999999999</v>
      </c>
      <c r="L749" s="8">
        <v>34483.69</v>
      </c>
      <c r="M749" s="8">
        <v>99341</v>
      </c>
      <c r="N749" s="16">
        <v>0.23420967143043536</v>
      </c>
      <c r="O749" s="2" t="s">
        <v>33311</v>
      </c>
      <c r="P749" s="1"/>
      <c r="Q749" s="1" t="s">
        <v>30491</v>
      </c>
      <c r="R749" s="2" t="s">
        <v>30430</v>
      </c>
      <c r="S749" s="2" t="s">
        <v>30492</v>
      </c>
      <c r="T749" s="2" t="s">
        <v>31132</v>
      </c>
      <c r="U749" s="2" t="s">
        <v>33286</v>
      </c>
      <c r="V749" s="2" t="s">
        <v>30493</v>
      </c>
      <c r="W749" s="30" t="s">
        <v>32890</v>
      </c>
      <c r="X749" s="30" t="s">
        <v>30494</v>
      </c>
      <c r="Y749" s="31" t="s">
        <v>32891</v>
      </c>
      <c r="Z749" s="2" t="s">
        <v>32893</v>
      </c>
      <c r="AA749" s="1" t="s">
        <v>32894</v>
      </c>
    </row>
    <row r="750" spans="1:27">
      <c r="A750" s="9">
        <v>112035017442</v>
      </c>
      <c r="B750" s="10" t="s">
        <v>30495</v>
      </c>
      <c r="C750" s="24" t="s">
        <v>30496</v>
      </c>
      <c r="D750" s="12">
        <v>38915</v>
      </c>
      <c r="E750" s="12">
        <v>46220</v>
      </c>
      <c r="F750" s="11">
        <v>240</v>
      </c>
      <c r="G750" s="11">
        <v>109</v>
      </c>
      <c r="H750" s="11">
        <v>131</v>
      </c>
      <c r="I750" s="13">
        <v>9.5688999999999996E-2</v>
      </c>
      <c r="J750" s="14">
        <v>109285.81</v>
      </c>
      <c r="K750" s="14">
        <v>109285.81</v>
      </c>
      <c r="L750" s="14">
        <v>44502.46</v>
      </c>
      <c r="M750" s="14">
        <v>65577.84</v>
      </c>
      <c r="N750" s="17">
        <v>0.4072116956446587</v>
      </c>
      <c r="O750" s="11" t="s">
        <v>33311</v>
      </c>
      <c r="P750" s="1"/>
      <c r="Q750" s="10" t="s">
        <v>30497</v>
      </c>
      <c r="R750" s="11" t="s">
        <v>31380</v>
      </c>
      <c r="S750" s="11" t="s">
        <v>30498</v>
      </c>
      <c r="T750" s="11" t="s">
        <v>30499</v>
      </c>
      <c r="U750" s="11" t="s">
        <v>33286</v>
      </c>
      <c r="V750" s="11" t="s">
        <v>30500</v>
      </c>
      <c r="W750" s="32" t="s">
        <v>32890</v>
      </c>
      <c r="X750" s="32" t="s">
        <v>30501</v>
      </c>
      <c r="Y750" s="33" t="s">
        <v>32891</v>
      </c>
      <c r="Z750" s="11" t="s">
        <v>32893</v>
      </c>
      <c r="AA750" s="10" t="s">
        <v>32894</v>
      </c>
    </row>
    <row r="751" spans="1:27">
      <c r="A751" s="5">
        <v>112064187023</v>
      </c>
      <c r="B751" s="1" t="s">
        <v>30502</v>
      </c>
      <c r="C751" s="23" t="s">
        <v>30503</v>
      </c>
      <c r="D751" s="6">
        <v>39654</v>
      </c>
      <c r="E751" s="6">
        <v>50611</v>
      </c>
      <c r="F751" s="2">
        <v>360</v>
      </c>
      <c r="G751" s="2">
        <v>85</v>
      </c>
      <c r="H751" s="2">
        <v>275</v>
      </c>
      <c r="I751" s="7">
        <v>0.10026199999999999</v>
      </c>
      <c r="J751" s="8">
        <v>175162.59</v>
      </c>
      <c r="K751" s="8">
        <v>175162.59</v>
      </c>
      <c r="L751" s="8">
        <v>35830.49</v>
      </c>
      <c r="M751" s="8">
        <v>90000</v>
      </c>
      <c r="N751" s="16">
        <v>0.20455560745019813</v>
      </c>
      <c r="O751" s="2" t="s">
        <v>33311</v>
      </c>
      <c r="P751" s="1"/>
      <c r="Q751" s="1" t="s">
        <v>30504</v>
      </c>
      <c r="R751" s="2" t="s">
        <v>33717</v>
      </c>
      <c r="S751" s="2" t="s">
        <v>30505</v>
      </c>
      <c r="T751" s="2" t="s">
        <v>30956</v>
      </c>
      <c r="U751" s="2" t="s">
        <v>33286</v>
      </c>
      <c r="V751" s="2" t="s">
        <v>30506</v>
      </c>
      <c r="W751" s="30" t="s">
        <v>32890</v>
      </c>
      <c r="X751" s="30" t="s">
        <v>30507</v>
      </c>
      <c r="Y751" s="31" t="s">
        <v>32891</v>
      </c>
      <c r="Z751" s="2" t="s">
        <v>32893</v>
      </c>
      <c r="AA751" s="1" t="s">
        <v>32894</v>
      </c>
    </row>
    <row r="752" spans="1:27">
      <c r="A752" s="9">
        <v>112064187053</v>
      </c>
      <c r="B752" s="10" t="s">
        <v>30508</v>
      </c>
      <c r="C752" s="24" t="s">
        <v>30509</v>
      </c>
      <c r="D752" s="12">
        <v>39727</v>
      </c>
      <c r="E752" s="12">
        <v>50684</v>
      </c>
      <c r="F752" s="11">
        <v>360</v>
      </c>
      <c r="G752" s="11">
        <v>82</v>
      </c>
      <c r="H752" s="11">
        <v>278</v>
      </c>
      <c r="I752" s="13">
        <v>0.10026199999999999</v>
      </c>
      <c r="J752" s="14">
        <v>147913.99</v>
      </c>
      <c r="K752" s="14">
        <v>147913.99</v>
      </c>
      <c r="L752" s="14">
        <v>67875.81</v>
      </c>
      <c r="M752" s="14">
        <v>83180</v>
      </c>
      <c r="N752" s="17">
        <v>0.4588870194090498</v>
      </c>
      <c r="O752" s="11" t="s">
        <v>33311</v>
      </c>
      <c r="P752" s="1"/>
      <c r="Q752" s="10" t="s">
        <v>30510</v>
      </c>
      <c r="R752" s="11" t="s">
        <v>30511</v>
      </c>
      <c r="S752" s="11" t="s">
        <v>30512</v>
      </c>
      <c r="T752" s="11" t="s">
        <v>30990</v>
      </c>
      <c r="U752" s="11" t="s">
        <v>33286</v>
      </c>
      <c r="V752" s="11" t="s">
        <v>30513</v>
      </c>
      <c r="W752" s="32" t="s">
        <v>32890</v>
      </c>
      <c r="X752" s="32" t="s">
        <v>30514</v>
      </c>
      <c r="Y752" s="33" t="s">
        <v>32891</v>
      </c>
      <c r="Z752" s="11" t="s">
        <v>32893</v>
      </c>
      <c r="AA752" s="10" t="s">
        <v>32894</v>
      </c>
    </row>
    <row r="753" spans="1:27">
      <c r="A753" s="5">
        <v>112064187073</v>
      </c>
      <c r="B753" s="1" t="s">
        <v>30515</v>
      </c>
      <c r="C753" s="23" t="s">
        <v>30516</v>
      </c>
      <c r="D753" s="6">
        <v>39786</v>
      </c>
      <c r="E753" s="6">
        <v>47091</v>
      </c>
      <c r="F753" s="2">
        <v>240</v>
      </c>
      <c r="G753" s="2">
        <v>80</v>
      </c>
      <c r="H753" s="2">
        <v>160</v>
      </c>
      <c r="I753" s="7">
        <v>0.10026199999999999</v>
      </c>
      <c r="J753" s="8">
        <v>178964.75</v>
      </c>
      <c r="K753" s="8">
        <v>178964.75</v>
      </c>
      <c r="L753" s="8">
        <v>89365.5</v>
      </c>
      <c r="M753" s="8">
        <v>127505.59</v>
      </c>
      <c r="N753" s="16">
        <v>0.49934693843340661</v>
      </c>
      <c r="O753" s="2" t="s">
        <v>33311</v>
      </c>
      <c r="P753" s="1"/>
      <c r="Q753" s="1" t="s">
        <v>30517</v>
      </c>
      <c r="R753" s="2" t="s">
        <v>31104</v>
      </c>
      <c r="S753" s="2" t="s">
        <v>30518</v>
      </c>
      <c r="T753" s="2" t="s">
        <v>30990</v>
      </c>
      <c r="U753" s="2" t="s">
        <v>33286</v>
      </c>
      <c r="V753" s="2" t="s">
        <v>30519</v>
      </c>
      <c r="W753" s="30" t="s">
        <v>32890</v>
      </c>
      <c r="X753" s="30" t="s">
        <v>30520</v>
      </c>
      <c r="Y753" s="31" t="s">
        <v>32891</v>
      </c>
      <c r="Z753" s="2" t="s">
        <v>32893</v>
      </c>
      <c r="AA753" s="1" t="s">
        <v>32894</v>
      </c>
    </row>
    <row r="754" spans="1:27">
      <c r="A754" s="9">
        <v>112075000839</v>
      </c>
      <c r="B754" s="10" t="s">
        <v>30521</v>
      </c>
      <c r="C754" s="24" t="s">
        <v>30522</v>
      </c>
      <c r="D754" s="12">
        <v>39756</v>
      </c>
      <c r="E754" s="12">
        <v>50713</v>
      </c>
      <c r="F754" s="11">
        <v>360</v>
      </c>
      <c r="G754" s="11">
        <v>81</v>
      </c>
      <c r="H754" s="11">
        <v>279</v>
      </c>
      <c r="I754" s="13">
        <v>9.0177999999999994E-2</v>
      </c>
      <c r="J754" s="14">
        <v>126614.96</v>
      </c>
      <c r="K754" s="14">
        <v>126614.96</v>
      </c>
      <c r="L754" s="14">
        <v>68740.69</v>
      </c>
      <c r="M754" s="14">
        <v>84000</v>
      </c>
      <c r="N754" s="17">
        <v>0.54291127999408595</v>
      </c>
      <c r="O754" s="11" t="s">
        <v>33311</v>
      </c>
      <c r="P754" s="1"/>
      <c r="Q754" s="10" t="s">
        <v>30523</v>
      </c>
      <c r="R754" s="11" t="s">
        <v>30524</v>
      </c>
      <c r="S754" s="11" t="s">
        <v>32577</v>
      </c>
      <c r="T754" s="11" t="s">
        <v>31140</v>
      </c>
      <c r="U754" s="11" t="s">
        <v>33286</v>
      </c>
      <c r="V754" s="11" t="s">
        <v>30525</v>
      </c>
      <c r="W754" s="32" t="s">
        <v>32890</v>
      </c>
      <c r="X754" s="32" t="s">
        <v>30526</v>
      </c>
      <c r="Y754" s="33" t="s">
        <v>32891</v>
      </c>
      <c r="Z754" s="11" t="s">
        <v>32893</v>
      </c>
      <c r="AA754" s="10" t="s">
        <v>32894</v>
      </c>
    </row>
    <row r="755" spans="1:27">
      <c r="A755" s="5">
        <v>112096068632</v>
      </c>
      <c r="B755" s="1" t="s">
        <v>30527</v>
      </c>
      <c r="C755" s="23" t="s">
        <v>30528</v>
      </c>
      <c r="D755" s="6">
        <v>39911</v>
      </c>
      <c r="E755" s="6">
        <v>49042</v>
      </c>
      <c r="F755" s="2">
        <v>300</v>
      </c>
      <c r="G755" s="2">
        <v>76</v>
      </c>
      <c r="H755" s="2">
        <v>224</v>
      </c>
      <c r="I755" s="7">
        <v>9.0177999999999994E-2</v>
      </c>
      <c r="J755" s="8">
        <v>96261.49</v>
      </c>
      <c r="K755" s="8">
        <v>96261.49</v>
      </c>
      <c r="L755" s="8">
        <v>46784.17</v>
      </c>
      <c r="M755" s="8">
        <v>60000</v>
      </c>
      <c r="N755" s="16">
        <v>0.4860112803157316</v>
      </c>
      <c r="O755" s="2" t="s">
        <v>33311</v>
      </c>
      <c r="Q755" s="1" t="s">
        <v>30529</v>
      </c>
      <c r="R755" s="2" t="s">
        <v>30530</v>
      </c>
      <c r="S755" s="2" t="s">
        <v>30531</v>
      </c>
      <c r="T755" s="2" t="s">
        <v>30532</v>
      </c>
      <c r="U755" s="2" t="s">
        <v>33286</v>
      </c>
      <c r="V755" s="2" t="s">
        <v>30533</v>
      </c>
      <c r="W755" s="30" t="s">
        <v>32890</v>
      </c>
      <c r="X755" s="30" t="s">
        <v>30534</v>
      </c>
      <c r="Y755" s="31" t="s">
        <v>32891</v>
      </c>
      <c r="Z755" s="2" t="s">
        <v>32893</v>
      </c>
      <c r="AA755" s="1" t="s">
        <v>32894</v>
      </c>
    </row>
    <row r="756" spans="1:27">
      <c r="A756" s="9">
        <v>112096068638</v>
      </c>
      <c r="B756" s="10" t="s">
        <v>30535</v>
      </c>
      <c r="C756" s="24" t="s">
        <v>30536</v>
      </c>
      <c r="D756" s="12">
        <v>39954</v>
      </c>
      <c r="E756" s="12">
        <v>47259</v>
      </c>
      <c r="F756" s="11">
        <v>240</v>
      </c>
      <c r="G756" s="11">
        <v>75</v>
      </c>
      <c r="H756" s="11">
        <v>165</v>
      </c>
      <c r="I756" s="13">
        <v>9.0177999999999994E-2</v>
      </c>
      <c r="J756" s="14">
        <v>73241.179999999993</v>
      </c>
      <c r="K756" s="14">
        <v>73241.179999999993</v>
      </c>
      <c r="L756" s="14">
        <v>43028.93</v>
      </c>
      <c r="M756" s="14">
        <v>60000</v>
      </c>
      <c r="N756" s="17">
        <v>0.58749640571055795</v>
      </c>
      <c r="O756" s="11" t="s">
        <v>33311</v>
      </c>
      <c r="P756" s="1"/>
      <c r="Q756" s="10" t="s">
        <v>30537</v>
      </c>
      <c r="R756" s="11" t="s">
        <v>30538</v>
      </c>
      <c r="S756" s="11" t="s">
        <v>30539</v>
      </c>
      <c r="T756" s="11" t="s">
        <v>30532</v>
      </c>
      <c r="U756" s="11" t="s">
        <v>33286</v>
      </c>
      <c r="V756" s="11" t="s">
        <v>30533</v>
      </c>
      <c r="W756" s="32" t="s">
        <v>32890</v>
      </c>
      <c r="X756" s="32" t="s">
        <v>30540</v>
      </c>
      <c r="Y756" s="33" t="s">
        <v>32891</v>
      </c>
      <c r="Z756" s="11" t="s">
        <v>32893</v>
      </c>
      <c r="AA756" s="10" t="s">
        <v>32894</v>
      </c>
    </row>
    <row r="757" spans="1:27">
      <c r="A757" s="5">
        <v>112115019347</v>
      </c>
      <c r="B757" s="1" t="s">
        <v>30541</v>
      </c>
      <c r="C757" s="23" t="s">
        <v>30542</v>
      </c>
      <c r="D757" s="6">
        <v>39854</v>
      </c>
      <c r="E757" s="6">
        <v>47159</v>
      </c>
      <c r="F757" s="2">
        <v>240</v>
      </c>
      <c r="G757" s="2">
        <v>78</v>
      </c>
      <c r="H757" s="2">
        <v>162</v>
      </c>
      <c r="I757" s="7">
        <v>9.0177999999999994E-2</v>
      </c>
      <c r="J757" s="8">
        <v>134078.32999999999</v>
      </c>
      <c r="K757" s="8">
        <v>134078.32999999999</v>
      </c>
      <c r="L757" s="8">
        <v>70887.89</v>
      </c>
      <c r="M757" s="8">
        <v>100454</v>
      </c>
      <c r="N757" s="16">
        <v>0.52870504875769264</v>
      </c>
      <c r="O757" s="2" t="s">
        <v>33311</v>
      </c>
      <c r="P757" s="1"/>
      <c r="Q757" s="1" t="s">
        <v>30543</v>
      </c>
      <c r="R757" s="2" t="s">
        <v>31734</v>
      </c>
      <c r="S757" s="2" t="s">
        <v>34287</v>
      </c>
      <c r="T757" s="2" t="s">
        <v>30864</v>
      </c>
      <c r="U757" s="2" t="s">
        <v>33286</v>
      </c>
      <c r="V757" s="2" t="s">
        <v>30544</v>
      </c>
      <c r="W757" s="30" t="s">
        <v>32890</v>
      </c>
      <c r="X757" s="30" t="s">
        <v>30545</v>
      </c>
      <c r="Y757" s="31" t="s">
        <v>32891</v>
      </c>
      <c r="Z757" s="2" t="s">
        <v>32893</v>
      </c>
      <c r="AA757" s="1" t="s">
        <v>32894</v>
      </c>
    </row>
    <row r="758" spans="1:27">
      <c r="A758" s="9">
        <v>112115019411</v>
      </c>
      <c r="B758" s="10" t="s">
        <v>30546</v>
      </c>
      <c r="C758" s="24" t="s">
        <v>30547</v>
      </c>
      <c r="D758" s="12">
        <v>39916</v>
      </c>
      <c r="E758" s="12">
        <v>47221</v>
      </c>
      <c r="F758" s="11">
        <v>240</v>
      </c>
      <c r="G758" s="11">
        <v>76</v>
      </c>
      <c r="H758" s="11">
        <v>164</v>
      </c>
      <c r="I758" s="13">
        <v>8.5563E-2</v>
      </c>
      <c r="J758" s="14">
        <v>136074.12</v>
      </c>
      <c r="K758" s="14">
        <v>136074.12</v>
      </c>
      <c r="L758" s="14">
        <v>93323.42</v>
      </c>
      <c r="M758" s="14">
        <v>130000</v>
      </c>
      <c r="N758" s="17">
        <v>0.68582784147345577</v>
      </c>
      <c r="O758" s="11" t="s">
        <v>33418</v>
      </c>
      <c r="P758" s="1"/>
      <c r="Q758" s="10" t="s">
        <v>30548</v>
      </c>
      <c r="R758" s="11" t="s">
        <v>30549</v>
      </c>
      <c r="S758" s="11" t="s">
        <v>33781</v>
      </c>
      <c r="T758" s="11" t="s">
        <v>30864</v>
      </c>
      <c r="U758" s="11" t="s">
        <v>33286</v>
      </c>
      <c r="V758" s="11" t="s">
        <v>30550</v>
      </c>
      <c r="W758" s="32" t="s">
        <v>32890</v>
      </c>
      <c r="X758" s="32" t="s">
        <v>30551</v>
      </c>
      <c r="Y758" s="33" t="s">
        <v>32891</v>
      </c>
      <c r="Z758" s="11" t="s">
        <v>32893</v>
      </c>
      <c r="AA758" s="10" t="s">
        <v>32894</v>
      </c>
    </row>
    <row r="759" spans="1:27">
      <c r="A759" s="5">
        <v>112205012591</v>
      </c>
      <c r="B759" s="1" t="s">
        <v>30552</v>
      </c>
      <c r="C759" s="23" t="s">
        <v>30553</v>
      </c>
      <c r="D759" s="6">
        <v>40161</v>
      </c>
      <c r="E759" s="6">
        <v>46613</v>
      </c>
      <c r="F759" s="2">
        <v>212</v>
      </c>
      <c r="G759" s="2">
        <v>68</v>
      </c>
      <c r="H759" s="2">
        <v>144</v>
      </c>
      <c r="I759" s="7">
        <v>8.5563E-2</v>
      </c>
      <c r="J759" s="8">
        <v>104202.92</v>
      </c>
      <c r="K759" s="8">
        <v>104202.92</v>
      </c>
      <c r="L759" s="8">
        <v>45856.93</v>
      </c>
      <c r="M759" s="8">
        <v>65000</v>
      </c>
      <c r="N759" s="16">
        <v>0.44007336838545408</v>
      </c>
      <c r="O759" s="2" t="s">
        <v>33311</v>
      </c>
      <c r="P759" s="1"/>
      <c r="Q759" s="1" t="s">
        <v>29673</v>
      </c>
      <c r="R759" s="2" t="s">
        <v>30554</v>
      </c>
      <c r="S759" s="2" t="s">
        <v>30555</v>
      </c>
      <c r="T759" s="2" t="s">
        <v>30556</v>
      </c>
      <c r="U759" s="2" t="s">
        <v>33286</v>
      </c>
      <c r="V759" s="2" t="s">
        <v>30557</v>
      </c>
      <c r="W759" s="30" t="s">
        <v>32890</v>
      </c>
      <c r="X759" s="30" t="s">
        <v>30558</v>
      </c>
      <c r="Y759" s="31" t="s">
        <v>32891</v>
      </c>
      <c r="Z759" s="2" t="s">
        <v>32893</v>
      </c>
      <c r="AA759" s="1" t="s">
        <v>32894</v>
      </c>
    </row>
    <row r="760" spans="1:27">
      <c r="A760" s="9">
        <v>112225014465</v>
      </c>
      <c r="B760" s="10" t="s">
        <v>30559</v>
      </c>
      <c r="C760" s="24" t="s">
        <v>30560</v>
      </c>
      <c r="D760" s="12">
        <v>39714</v>
      </c>
      <c r="E760" s="12">
        <v>46104</v>
      </c>
      <c r="F760" s="11">
        <v>210</v>
      </c>
      <c r="G760" s="11">
        <v>83</v>
      </c>
      <c r="H760" s="11">
        <v>127</v>
      </c>
      <c r="I760" s="13">
        <v>9.0177999999999994E-2</v>
      </c>
      <c r="J760" s="14">
        <v>87965.39</v>
      </c>
      <c r="K760" s="14">
        <v>87965.39</v>
      </c>
      <c r="L760" s="14">
        <v>40014.449999999997</v>
      </c>
      <c r="M760" s="14">
        <v>62800</v>
      </c>
      <c r="N760" s="17">
        <v>0.45488856469572858</v>
      </c>
      <c r="O760" s="11" t="s">
        <v>33311</v>
      </c>
      <c r="P760" s="1"/>
      <c r="Q760" s="10" t="s">
        <v>30561</v>
      </c>
      <c r="R760" s="11" t="s">
        <v>30562</v>
      </c>
      <c r="S760" s="11" t="s">
        <v>33781</v>
      </c>
      <c r="T760" s="11" t="s">
        <v>34199</v>
      </c>
      <c r="U760" s="11" t="s">
        <v>33286</v>
      </c>
      <c r="V760" s="11" t="s">
        <v>30563</v>
      </c>
      <c r="W760" s="32" t="s">
        <v>32890</v>
      </c>
      <c r="X760" s="32" t="s">
        <v>30564</v>
      </c>
      <c r="Y760" s="33" t="s">
        <v>32891</v>
      </c>
      <c r="Z760" s="11" t="s">
        <v>32893</v>
      </c>
      <c r="AA760" s="10" t="s">
        <v>32894</v>
      </c>
    </row>
    <row r="761" spans="1:27">
      <c r="A761" s="5">
        <v>112225014473</v>
      </c>
      <c r="B761" s="1" t="s">
        <v>30565</v>
      </c>
      <c r="C761" s="23" t="s">
        <v>30566</v>
      </c>
      <c r="D761" s="6">
        <v>39990</v>
      </c>
      <c r="E761" s="6">
        <v>47295</v>
      </c>
      <c r="F761" s="2">
        <v>240</v>
      </c>
      <c r="G761" s="2">
        <v>74</v>
      </c>
      <c r="H761" s="2">
        <v>166</v>
      </c>
      <c r="I761" s="7">
        <v>8.5563E-2</v>
      </c>
      <c r="J761" s="8">
        <v>121045.21</v>
      </c>
      <c r="K761" s="8">
        <v>121045.21</v>
      </c>
      <c r="L761" s="8">
        <v>65235.03</v>
      </c>
      <c r="M761" s="8">
        <v>90000</v>
      </c>
      <c r="N761" s="16">
        <v>0.53893111507675517</v>
      </c>
      <c r="O761" s="2" t="s">
        <v>33311</v>
      </c>
      <c r="P761" s="1"/>
      <c r="Q761" s="1" t="s">
        <v>30567</v>
      </c>
      <c r="R761" s="2" t="s">
        <v>34142</v>
      </c>
      <c r="S761" s="2" t="s">
        <v>30568</v>
      </c>
      <c r="T761" s="2" t="s">
        <v>30569</v>
      </c>
      <c r="U761" s="2" t="s">
        <v>33286</v>
      </c>
      <c r="V761" s="2" t="s">
        <v>30570</v>
      </c>
      <c r="W761" s="30" t="s">
        <v>32890</v>
      </c>
      <c r="X761" s="30" t="s">
        <v>30571</v>
      </c>
      <c r="Y761" s="31" t="s">
        <v>32891</v>
      </c>
      <c r="Z761" s="2" t="s">
        <v>32893</v>
      </c>
      <c r="AA761" s="1" t="s">
        <v>32894</v>
      </c>
    </row>
    <row r="762" spans="1:27">
      <c r="A762" s="9">
        <v>112284150036</v>
      </c>
      <c r="B762" s="10" t="s">
        <v>30572</v>
      </c>
      <c r="C762" s="24" t="s">
        <v>30573</v>
      </c>
      <c r="D762" s="12">
        <v>40218</v>
      </c>
      <c r="E762" s="12">
        <v>51175</v>
      </c>
      <c r="F762" s="11">
        <v>360</v>
      </c>
      <c r="G762" s="11">
        <v>66</v>
      </c>
      <c r="H762" s="11">
        <v>294</v>
      </c>
      <c r="I762" s="13">
        <v>0.10026199999999999</v>
      </c>
      <c r="J762" s="14">
        <v>192689.48</v>
      </c>
      <c r="K762" s="14">
        <v>192689.48</v>
      </c>
      <c r="L762" s="14">
        <v>105554.58</v>
      </c>
      <c r="M762" s="14">
        <v>124127.84</v>
      </c>
      <c r="N762" s="17">
        <v>0.54779627823999522</v>
      </c>
      <c r="O762" s="11" t="s">
        <v>33311</v>
      </c>
      <c r="P762" s="1"/>
      <c r="Q762" s="10" t="s">
        <v>30574</v>
      </c>
      <c r="R762" s="11" t="s">
        <v>30575</v>
      </c>
      <c r="S762" s="11" t="s">
        <v>30576</v>
      </c>
      <c r="T762" s="11" t="s">
        <v>31290</v>
      </c>
      <c r="U762" s="11" t="s">
        <v>33286</v>
      </c>
      <c r="V762" s="11" t="s">
        <v>31291</v>
      </c>
      <c r="W762" s="32" t="s">
        <v>32890</v>
      </c>
      <c r="X762" s="32" t="s">
        <v>30577</v>
      </c>
      <c r="Y762" s="33" t="s">
        <v>32891</v>
      </c>
      <c r="Z762" s="11" t="s">
        <v>32893</v>
      </c>
      <c r="AA762" s="10" t="s">
        <v>32894</v>
      </c>
    </row>
    <row r="763" spans="1:27">
      <c r="A763" s="5">
        <v>112304300178</v>
      </c>
      <c r="B763" s="1" t="s">
        <v>30578</v>
      </c>
      <c r="C763" s="23" t="s">
        <v>30579</v>
      </c>
      <c r="D763" s="6">
        <v>40184</v>
      </c>
      <c r="E763" s="6">
        <v>51141</v>
      </c>
      <c r="F763" s="2">
        <v>360</v>
      </c>
      <c r="G763" s="2">
        <v>67</v>
      </c>
      <c r="H763" s="2">
        <v>293</v>
      </c>
      <c r="I763" s="7">
        <v>0.10026199999999999</v>
      </c>
      <c r="J763" s="8">
        <v>187843.28</v>
      </c>
      <c r="K763" s="8">
        <v>187843.28</v>
      </c>
      <c r="L763" s="8">
        <v>76440.75</v>
      </c>
      <c r="M763" s="8">
        <v>90000</v>
      </c>
      <c r="N763" s="16">
        <v>0.40693896529064016</v>
      </c>
      <c r="O763" s="2" t="s">
        <v>33311</v>
      </c>
      <c r="Q763" s="1" t="s">
        <v>30580</v>
      </c>
      <c r="R763" s="2" t="s">
        <v>30581</v>
      </c>
      <c r="S763" s="2" t="s">
        <v>31154</v>
      </c>
      <c r="T763" s="2" t="s">
        <v>30956</v>
      </c>
      <c r="U763" s="2" t="s">
        <v>33286</v>
      </c>
      <c r="V763" s="2" t="s">
        <v>30582</v>
      </c>
      <c r="W763" s="30" t="s">
        <v>32890</v>
      </c>
      <c r="X763" s="30" t="s">
        <v>30583</v>
      </c>
      <c r="Y763" s="31" t="s">
        <v>32891</v>
      </c>
      <c r="Z763" s="2" t="s">
        <v>32893</v>
      </c>
      <c r="AA763" s="1" t="s">
        <v>32894</v>
      </c>
    </row>
    <row r="764" spans="1:27">
      <c r="A764" s="9">
        <v>112314173712</v>
      </c>
      <c r="B764" s="10" t="s">
        <v>30584</v>
      </c>
      <c r="C764" s="24" t="s">
        <v>30585</v>
      </c>
      <c r="D764" s="12">
        <v>39737</v>
      </c>
      <c r="E764" s="12">
        <v>47042</v>
      </c>
      <c r="F764" s="11">
        <v>240</v>
      </c>
      <c r="G764" s="11">
        <v>82</v>
      </c>
      <c r="H764" s="11">
        <v>158</v>
      </c>
      <c r="I764" s="13">
        <v>9.0177999999999994E-2</v>
      </c>
      <c r="J764" s="14">
        <v>129742.16</v>
      </c>
      <c r="K764" s="14">
        <v>129742.16</v>
      </c>
      <c r="L764" s="14">
        <v>71787.67</v>
      </c>
      <c r="M764" s="14">
        <v>98400</v>
      </c>
      <c r="N764" s="17">
        <v>0.55331027323731929</v>
      </c>
      <c r="O764" s="11" t="s">
        <v>33311</v>
      </c>
      <c r="Q764" s="10" t="s">
        <v>30586</v>
      </c>
      <c r="R764" s="11" t="s">
        <v>32493</v>
      </c>
      <c r="S764" s="11" t="s">
        <v>30879</v>
      </c>
      <c r="T764" s="11" t="s">
        <v>31214</v>
      </c>
      <c r="U764" s="11" t="s">
        <v>33286</v>
      </c>
      <c r="V764" s="11" t="s">
        <v>30587</v>
      </c>
      <c r="W764" s="32" t="s">
        <v>32890</v>
      </c>
      <c r="X764" s="32" t="s">
        <v>30588</v>
      </c>
      <c r="Y764" s="33" t="s">
        <v>32891</v>
      </c>
      <c r="Z764" s="11" t="s">
        <v>32893</v>
      </c>
      <c r="AA764" s="10" t="s">
        <v>32894</v>
      </c>
    </row>
    <row r="765" spans="1:27">
      <c r="A765" s="5">
        <v>112334180618</v>
      </c>
      <c r="B765" s="1" t="s">
        <v>30589</v>
      </c>
      <c r="C765" s="23" t="s">
        <v>30590</v>
      </c>
      <c r="D765" s="6">
        <v>40162</v>
      </c>
      <c r="E765" s="6">
        <v>51119</v>
      </c>
      <c r="F765" s="2">
        <v>360</v>
      </c>
      <c r="G765" s="2">
        <v>68</v>
      </c>
      <c r="H765" s="2">
        <v>292</v>
      </c>
      <c r="I765" s="7">
        <v>8.5563E-2</v>
      </c>
      <c r="J765" s="8">
        <v>135581.67000000001</v>
      </c>
      <c r="K765" s="8">
        <v>135581.67000000001</v>
      </c>
      <c r="L765" s="8">
        <v>80579.77</v>
      </c>
      <c r="M765" s="8">
        <v>95300</v>
      </c>
      <c r="N765" s="16">
        <v>0.59432643070409141</v>
      </c>
      <c r="O765" s="2" t="s">
        <v>33311</v>
      </c>
      <c r="P765" s="1"/>
      <c r="Q765" s="1" t="s">
        <v>30591</v>
      </c>
      <c r="R765" s="2" t="s">
        <v>33917</v>
      </c>
      <c r="S765" s="2" t="s">
        <v>32025</v>
      </c>
      <c r="T765" s="2" t="s">
        <v>31549</v>
      </c>
      <c r="U765" s="2" t="s">
        <v>33286</v>
      </c>
      <c r="V765" s="2" t="s">
        <v>30592</v>
      </c>
      <c r="W765" s="30" t="s">
        <v>32890</v>
      </c>
      <c r="X765" s="30" t="s">
        <v>30593</v>
      </c>
      <c r="Y765" s="31" t="s">
        <v>32891</v>
      </c>
      <c r="Z765" s="2" t="s">
        <v>32893</v>
      </c>
      <c r="AA765" s="1" t="s">
        <v>32894</v>
      </c>
    </row>
    <row r="766" spans="1:27">
      <c r="A766" s="9">
        <v>112390006479</v>
      </c>
      <c r="B766" s="10" t="s">
        <v>30594</v>
      </c>
      <c r="C766" s="24" t="s">
        <v>30595</v>
      </c>
      <c r="D766" s="12">
        <v>39948</v>
      </c>
      <c r="E766" s="12">
        <v>49079</v>
      </c>
      <c r="F766" s="11">
        <v>300</v>
      </c>
      <c r="G766" s="11">
        <v>75</v>
      </c>
      <c r="H766" s="11">
        <v>225</v>
      </c>
      <c r="I766" s="13">
        <v>9.0177999999999994E-2</v>
      </c>
      <c r="J766" s="14">
        <v>93226.63</v>
      </c>
      <c r="K766" s="14">
        <v>93226.63</v>
      </c>
      <c r="L766" s="14">
        <v>62627.360000000001</v>
      </c>
      <c r="M766" s="14">
        <v>80000</v>
      </c>
      <c r="N766" s="17">
        <v>0.6717754358384509</v>
      </c>
      <c r="O766" s="11" t="s">
        <v>33418</v>
      </c>
      <c r="P766" s="1"/>
      <c r="Q766" s="10" t="s">
        <v>30596</v>
      </c>
      <c r="R766" s="11" t="s">
        <v>33349</v>
      </c>
      <c r="S766" s="11" t="s">
        <v>33259</v>
      </c>
      <c r="T766" s="11" t="s">
        <v>30597</v>
      </c>
      <c r="U766" s="11" t="s">
        <v>33296</v>
      </c>
      <c r="V766" s="11" t="s">
        <v>30598</v>
      </c>
      <c r="W766" s="32" t="s">
        <v>32890</v>
      </c>
      <c r="X766" s="32" t="s">
        <v>30599</v>
      </c>
      <c r="Y766" s="33" t="s">
        <v>32891</v>
      </c>
      <c r="Z766" s="11" t="s">
        <v>32893</v>
      </c>
      <c r="AA766" s="10" t="s">
        <v>32894</v>
      </c>
    </row>
    <row r="767" spans="1:27">
      <c r="A767" s="5">
        <v>112390006486</v>
      </c>
      <c r="B767" s="1" t="s">
        <v>30600</v>
      </c>
      <c r="C767" s="23" t="s">
        <v>30601</v>
      </c>
      <c r="D767" s="6">
        <v>40043</v>
      </c>
      <c r="E767" s="6">
        <v>49174</v>
      </c>
      <c r="F767" s="2">
        <v>300</v>
      </c>
      <c r="G767" s="2">
        <v>72</v>
      </c>
      <c r="H767" s="2">
        <v>228</v>
      </c>
      <c r="I767" s="7">
        <v>8.5563E-2</v>
      </c>
      <c r="J767" s="8">
        <v>135569.29999999999</v>
      </c>
      <c r="K767" s="8">
        <v>135569.29999999999</v>
      </c>
      <c r="L767" s="8">
        <v>68370.28</v>
      </c>
      <c r="M767" s="8">
        <v>92000</v>
      </c>
      <c r="N767" s="16">
        <v>0.50431978331377392</v>
      </c>
      <c r="O767" s="2" t="s">
        <v>33311</v>
      </c>
      <c r="P767" s="1"/>
      <c r="Q767" s="1" t="s">
        <v>30602</v>
      </c>
      <c r="R767" s="2" t="s">
        <v>30919</v>
      </c>
      <c r="S767" s="2" t="s">
        <v>33781</v>
      </c>
      <c r="T767" s="2" t="s">
        <v>30597</v>
      </c>
      <c r="U767" s="2" t="s">
        <v>33296</v>
      </c>
      <c r="V767" s="2" t="s">
        <v>30598</v>
      </c>
      <c r="W767" s="30" t="s">
        <v>32890</v>
      </c>
      <c r="X767" s="30" t="s">
        <v>30603</v>
      </c>
      <c r="Y767" s="31" t="s">
        <v>32891</v>
      </c>
      <c r="Z767" s="2" t="s">
        <v>32893</v>
      </c>
      <c r="AA767" s="1" t="s">
        <v>32894</v>
      </c>
    </row>
    <row r="768" spans="1:27">
      <c r="A768" s="9">
        <v>112448005121</v>
      </c>
      <c r="B768" s="10" t="s">
        <v>30604</v>
      </c>
      <c r="C768" s="24" t="s">
        <v>30605</v>
      </c>
      <c r="D768" s="12">
        <v>39906</v>
      </c>
      <c r="E768" s="12">
        <v>44168</v>
      </c>
      <c r="F768" s="11">
        <v>140</v>
      </c>
      <c r="G768" s="11">
        <v>76</v>
      </c>
      <c r="H768" s="11">
        <v>64</v>
      </c>
      <c r="I768" s="13">
        <v>9.0177999999999994E-2</v>
      </c>
      <c r="J768" s="14">
        <v>111964.29</v>
      </c>
      <c r="K768" s="14">
        <v>111964.29</v>
      </c>
      <c r="L768" s="14">
        <v>33763.81</v>
      </c>
      <c r="M768" s="14">
        <v>71300</v>
      </c>
      <c r="N768" s="17">
        <v>0.3015587380583577</v>
      </c>
      <c r="O768" s="11" t="s">
        <v>33311</v>
      </c>
      <c r="P768" s="1"/>
      <c r="Q768" s="10" t="s">
        <v>30606</v>
      </c>
      <c r="R768" s="11" t="s">
        <v>33349</v>
      </c>
      <c r="S768" s="11" t="s">
        <v>30607</v>
      </c>
      <c r="T768" s="11" t="s">
        <v>30872</v>
      </c>
      <c r="U768" s="11" t="s">
        <v>33288</v>
      </c>
      <c r="V768" s="11" t="s">
        <v>30873</v>
      </c>
      <c r="W768" s="32" t="s">
        <v>32890</v>
      </c>
      <c r="X768" s="32" t="s">
        <v>30608</v>
      </c>
      <c r="Y768" s="33" t="s">
        <v>32891</v>
      </c>
      <c r="Z768" s="11" t="s">
        <v>32893</v>
      </c>
      <c r="AA768" s="10" t="s">
        <v>32894</v>
      </c>
    </row>
    <row r="769" spans="1:27">
      <c r="A769" s="5">
        <v>112510006245</v>
      </c>
      <c r="B769" s="1" t="s">
        <v>30609</v>
      </c>
      <c r="C769" s="23" t="s">
        <v>30610</v>
      </c>
      <c r="D769" s="6">
        <v>40009</v>
      </c>
      <c r="E769" s="6">
        <v>50510</v>
      </c>
      <c r="F769" s="2">
        <v>345</v>
      </c>
      <c r="G769" s="2">
        <v>73</v>
      </c>
      <c r="H769" s="2">
        <v>272</v>
      </c>
      <c r="I769" s="7">
        <v>8.5563E-2</v>
      </c>
      <c r="J769" s="8">
        <v>71387.08</v>
      </c>
      <c r="K769" s="8">
        <v>71387.08</v>
      </c>
      <c r="L769" s="8">
        <v>53281.67</v>
      </c>
      <c r="M769" s="8">
        <v>61558.2</v>
      </c>
      <c r="N769" s="16">
        <v>0.74637693543425498</v>
      </c>
      <c r="O769" s="2" t="s">
        <v>33418</v>
      </c>
      <c r="P769" s="1"/>
      <c r="Q769" s="1" t="s">
        <v>33068</v>
      </c>
      <c r="R769" s="2" t="s">
        <v>33349</v>
      </c>
      <c r="S769" s="2" t="s">
        <v>30611</v>
      </c>
      <c r="T769" s="2" t="s">
        <v>30612</v>
      </c>
      <c r="U769" s="2" t="s">
        <v>33296</v>
      </c>
      <c r="V769" s="2" t="s">
        <v>30613</v>
      </c>
      <c r="W769" s="30" t="s">
        <v>32890</v>
      </c>
      <c r="X769" s="30" t="s">
        <v>31830</v>
      </c>
      <c r="Y769" s="31" t="s">
        <v>32891</v>
      </c>
      <c r="Z769" s="2" t="s">
        <v>32893</v>
      </c>
      <c r="AA769" s="1" t="s">
        <v>32894</v>
      </c>
    </row>
    <row r="770" spans="1:27">
      <c r="A770" s="9">
        <v>112510006252</v>
      </c>
      <c r="B770" s="10" t="s">
        <v>30614</v>
      </c>
      <c r="C770" s="24" t="s">
        <v>30615</v>
      </c>
      <c r="D770" s="12">
        <v>40051</v>
      </c>
      <c r="E770" s="12">
        <v>47356</v>
      </c>
      <c r="F770" s="11">
        <v>240</v>
      </c>
      <c r="G770" s="11">
        <v>72</v>
      </c>
      <c r="H770" s="11">
        <v>168</v>
      </c>
      <c r="I770" s="13">
        <v>8.5563E-2</v>
      </c>
      <c r="J770" s="14">
        <v>99702.82</v>
      </c>
      <c r="K770" s="14">
        <v>99702.82</v>
      </c>
      <c r="L770" s="14">
        <v>57180.93</v>
      </c>
      <c r="M770" s="14">
        <v>78000</v>
      </c>
      <c r="N770" s="17">
        <v>0.57351366791831959</v>
      </c>
      <c r="O770" s="11" t="s">
        <v>33311</v>
      </c>
      <c r="P770" s="1"/>
      <c r="Q770" s="10" t="s">
        <v>30616</v>
      </c>
      <c r="R770" s="11" t="s">
        <v>33349</v>
      </c>
      <c r="S770" s="11" t="s">
        <v>32432</v>
      </c>
      <c r="T770" s="11" t="s">
        <v>30612</v>
      </c>
      <c r="U770" s="11" t="s">
        <v>33296</v>
      </c>
      <c r="V770" s="11" t="s">
        <v>30613</v>
      </c>
      <c r="W770" s="32" t="s">
        <v>32890</v>
      </c>
      <c r="X770" s="32" t="s">
        <v>30617</v>
      </c>
      <c r="Y770" s="33" t="s">
        <v>32891</v>
      </c>
      <c r="Z770" s="11" t="s">
        <v>32893</v>
      </c>
      <c r="AA770" s="10" t="s">
        <v>32894</v>
      </c>
    </row>
    <row r="771" spans="1:27">
      <c r="A771" s="5">
        <v>112510006254</v>
      </c>
      <c r="B771" s="1" t="s">
        <v>30618</v>
      </c>
      <c r="C771" s="23" t="s">
        <v>30619</v>
      </c>
      <c r="D771" s="6">
        <v>40052</v>
      </c>
      <c r="E771" s="6">
        <v>51009</v>
      </c>
      <c r="F771" s="2">
        <v>360</v>
      </c>
      <c r="G771" s="2">
        <v>72</v>
      </c>
      <c r="H771" s="2">
        <v>288</v>
      </c>
      <c r="I771" s="7">
        <v>8.5563E-2</v>
      </c>
      <c r="J771" s="8">
        <v>89752.36</v>
      </c>
      <c r="K771" s="8">
        <v>89752.36</v>
      </c>
      <c r="L771" s="8">
        <v>60259.65</v>
      </c>
      <c r="M771" s="8">
        <v>72000</v>
      </c>
      <c r="N771" s="16">
        <v>0.67139905847601111</v>
      </c>
      <c r="O771" s="2" t="s">
        <v>33418</v>
      </c>
      <c r="P771" s="1"/>
      <c r="Q771" s="1" t="s">
        <v>33313</v>
      </c>
      <c r="R771" s="2" t="s">
        <v>33349</v>
      </c>
      <c r="S771" s="2" t="s">
        <v>30620</v>
      </c>
      <c r="T771" s="2" t="s">
        <v>30612</v>
      </c>
      <c r="U771" s="2" t="s">
        <v>33296</v>
      </c>
      <c r="V771" s="2" t="s">
        <v>30613</v>
      </c>
      <c r="W771" s="30" t="s">
        <v>32890</v>
      </c>
      <c r="X771" s="30" t="s">
        <v>30621</v>
      </c>
      <c r="Y771" s="31" t="s">
        <v>32891</v>
      </c>
      <c r="Z771" s="2" t="s">
        <v>32893</v>
      </c>
      <c r="AA771" s="1" t="s">
        <v>32894</v>
      </c>
    </row>
    <row r="772" spans="1:27">
      <c r="A772" s="9">
        <v>112510006266</v>
      </c>
      <c r="B772" s="10" t="s">
        <v>30622</v>
      </c>
      <c r="C772" s="24" t="s">
        <v>30623</v>
      </c>
      <c r="D772" s="12">
        <v>40115</v>
      </c>
      <c r="E772" s="12">
        <v>51072</v>
      </c>
      <c r="F772" s="11">
        <v>360</v>
      </c>
      <c r="G772" s="11">
        <v>70</v>
      </c>
      <c r="H772" s="11">
        <v>290</v>
      </c>
      <c r="I772" s="13">
        <v>8.5563E-2</v>
      </c>
      <c r="J772" s="14">
        <v>121314.72</v>
      </c>
      <c r="K772" s="14">
        <v>121314.72</v>
      </c>
      <c r="L772" s="14">
        <v>67526.929999999993</v>
      </c>
      <c r="M772" s="14">
        <v>80000</v>
      </c>
      <c r="N772" s="17">
        <v>0.55662602196996369</v>
      </c>
      <c r="O772" s="11" t="s">
        <v>33311</v>
      </c>
      <c r="P772" s="1"/>
      <c r="Q772" s="10" t="s">
        <v>30624</v>
      </c>
      <c r="R772" s="11" t="s">
        <v>33349</v>
      </c>
      <c r="S772" s="11" t="s">
        <v>30625</v>
      </c>
      <c r="T772" s="11" t="s">
        <v>30612</v>
      </c>
      <c r="U772" s="11" t="s">
        <v>33296</v>
      </c>
      <c r="V772" s="11" t="s">
        <v>30613</v>
      </c>
      <c r="W772" s="32" t="s">
        <v>32890</v>
      </c>
      <c r="X772" s="32" t="s">
        <v>30626</v>
      </c>
      <c r="Y772" s="33" t="s">
        <v>32891</v>
      </c>
      <c r="Z772" s="11" t="s">
        <v>32893</v>
      </c>
      <c r="AA772" s="10" t="s">
        <v>32894</v>
      </c>
    </row>
    <row r="773" spans="1:27">
      <c r="A773" s="5">
        <v>112510006271</v>
      </c>
      <c r="B773" s="1" t="s">
        <v>30627</v>
      </c>
      <c r="C773" s="23" t="s">
        <v>30628</v>
      </c>
      <c r="D773" s="6">
        <v>40141</v>
      </c>
      <c r="E773" s="6">
        <v>45620</v>
      </c>
      <c r="F773" s="2">
        <v>180</v>
      </c>
      <c r="G773" s="2">
        <v>69</v>
      </c>
      <c r="H773" s="2">
        <v>111</v>
      </c>
      <c r="I773" s="7">
        <v>8.5563E-2</v>
      </c>
      <c r="J773" s="8">
        <v>83413.75</v>
      </c>
      <c r="K773" s="8">
        <v>83413.75</v>
      </c>
      <c r="L773" s="8">
        <v>46046.18</v>
      </c>
      <c r="M773" s="8">
        <v>72000</v>
      </c>
      <c r="N773" s="16">
        <v>0.55202145929178348</v>
      </c>
      <c r="O773" s="2" t="s">
        <v>33311</v>
      </c>
      <c r="P773" s="1"/>
      <c r="Q773" s="1" t="s">
        <v>30629</v>
      </c>
      <c r="R773" s="2" t="s">
        <v>33349</v>
      </c>
      <c r="S773" s="2" t="s">
        <v>30630</v>
      </c>
      <c r="T773" s="2" t="s">
        <v>30612</v>
      </c>
      <c r="U773" s="2" t="s">
        <v>33296</v>
      </c>
      <c r="V773" s="2" t="s">
        <v>30613</v>
      </c>
      <c r="W773" s="30" t="s">
        <v>32890</v>
      </c>
      <c r="X773" s="30" t="s">
        <v>32736</v>
      </c>
      <c r="Y773" s="31" t="s">
        <v>32891</v>
      </c>
      <c r="Z773" s="2" t="s">
        <v>32893</v>
      </c>
      <c r="AA773" s="1" t="s">
        <v>32894</v>
      </c>
    </row>
    <row r="774" spans="1:27">
      <c r="A774" s="9">
        <v>112510006273</v>
      </c>
      <c r="B774" s="10" t="s">
        <v>30631</v>
      </c>
      <c r="C774" s="24" t="s">
        <v>30632</v>
      </c>
      <c r="D774" s="12">
        <v>40182</v>
      </c>
      <c r="E774" s="12">
        <v>49313</v>
      </c>
      <c r="F774" s="11">
        <v>300</v>
      </c>
      <c r="G774" s="11">
        <v>67</v>
      </c>
      <c r="H774" s="11">
        <v>233</v>
      </c>
      <c r="I774" s="13">
        <v>8.5563E-2</v>
      </c>
      <c r="J774" s="14">
        <v>146081.53</v>
      </c>
      <c r="K774" s="14">
        <v>146081.53</v>
      </c>
      <c r="L774" s="14">
        <v>52771.45</v>
      </c>
      <c r="M774" s="14">
        <v>110000</v>
      </c>
      <c r="N774" s="17">
        <v>0.36124655868541355</v>
      </c>
      <c r="O774" s="11" t="s">
        <v>33311</v>
      </c>
      <c r="Q774" s="10" t="s">
        <v>30633</v>
      </c>
      <c r="R774" s="11" t="s">
        <v>33349</v>
      </c>
      <c r="S774" s="11" t="s">
        <v>30634</v>
      </c>
      <c r="T774" s="11" t="s">
        <v>30612</v>
      </c>
      <c r="U774" s="11" t="s">
        <v>33296</v>
      </c>
      <c r="V774" s="11" t="s">
        <v>30613</v>
      </c>
      <c r="W774" s="32" t="s">
        <v>32890</v>
      </c>
      <c r="X774" s="32" t="s">
        <v>30635</v>
      </c>
      <c r="Y774" s="33" t="s">
        <v>32891</v>
      </c>
      <c r="Z774" s="11" t="s">
        <v>32893</v>
      </c>
      <c r="AA774" s="10" t="s">
        <v>32894</v>
      </c>
    </row>
    <row r="775" spans="1:27">
      <c r="A775" s="5">
        <v>112520000115</v>
      </c>
      <c r="B775" s="1" t="s">
        <v>30636</v>
      </c>
      <c r="C775" s="23" t="s">
        <v>30637</v>
      </c>
      <c r="D775" s="6">
        <v>39916</v>
      </c>
      <c r="E775" s="6">
        <v>47221</v>
      </c>
      <c r="F775" s="2">
        <v>240</v>
      </c>
      <c r="G775" s="2">
        <v>76</v>
      </c>
      <c r="H775" s="2">
        <v>164</v>
      </c>
      <c r="I775" s="7">
        <v>9.0177999999999994E-2</v>
      </c>
      <c r="J775" s="8">
        <v>103631.67999999999</v>
      </c>
      <c r="K775" s="8">
        <v>103631.67999999999</v>
      </c>
      <c r="L775" s="8">
        <v>53512.160000000003</v>
      </c>
      <c r="M775" s="8">
        <v>75000</v>
      </c>
      <c r="N775" s="16">
        <v>0.51636873975216857</v>
      </c>
      <c r="O775" s="2" t="s">
        <v>33311</v>
      </c>
      <c r="P775" s="1"/>
      <c r="Q775" s="1" t="s">
        <v>30638</v>
      </c>
      <c r="R775" s="2" t="s">
        <v>33349</v>
      </c>
      <c r="S775" s="2" t="s">
        <v>30639</v>
      </c>
      <c r="T775" s="2" t="s">
        <v>30640</v>
      </c>
      <c r="U775" s="2" t="s">
        <v>33296</v>
      </c>
      <c r="V775" s="2" t="s">
        <v>30641</v>
      </c>
      <c r="W775" s="30" t="s">
        <v>32890</v>
      </c>
      <c r="X775" s="30" t="s">
        <v>30642</v>
      </c>
      <c r="Y775" s="31" t="s">
        <v>32891</v>
      </c>
      <c r="Z775" s="2" t="s">
        <v>32893</v>
      </c>
      <c r="AA775" s="1" t="s">
        <v>32894</v>
      </c>
    </row>
    <row r="776" spans="1:27">
      <c r="A776" s="9">
        <v>112520000125</v>
      </c>
      <c r="B776" s="10" t="s">
        <v>30643</v>
      </c>
      <c r="C776" s="24" t="s">
        <v>30644</v>
      </c>
      <c r="D776" s="12">
        <v>40007</v>
      </c>
      <c r="E776" s="12">
        <v>50964</v>
      </c>
      <c r="F776" s="11">
        <v>360</v>
      </c>
      <c r="G776" s="11">
        <v>73</v>
      </c>
      <c r="H776" s="11">
        <v>287</v>
      </c>
      <c r="I776" s="13">
        <v>8.5563E-2</v>
      </c>
      <c r="J776" s="14">
        <v>90942.9</v>
      </c>
      <c r="K776" s="14">
        <v>90942.9</v>
      </c>
      <c r="L776" s="14">
        <v>64240.94</v>
      </c>
      <c r="M776" s="14">
        <v>77121.039999999994</v>
      </c>
      <c r="N776" s="17">
        <v>0.7063876344387523</v>
      </c>
      <c r="O776" s="11" t="s">
        <v>33418</v>
      </c>
      <c r="P776" s="1"/>
      <c r="Q776" s="10" t="s">
        <v>30645</v>
      </c>
      <c r="R776" s="11" t="s">
        <v>33349</v>
      </c>
      <c r="S776" s="11" t="s">
        <v>30646</v>
      </c>
      <c r="T776" s="11" t="s">
        <v>30640</v>
      </c>
      <c r="U776" s="11" t="s">
        <v>33296</v>
      </c>
      <c r="V776" s="11" t="s">
        <v>30641</v>
      </c>
      <c r="W776" s="32" t="s">
        <v>32890</v>
      </c>
      <c r="X776" s="32" t="s">
        <v>30647</v>
      </c>
      <c r="Y776" s="33" t="s">
        <v>32891</v>
      </c>
      <c r="Z776" s="11" t="s">
        <v>32893</v>
      </c>
      <c r="AA776" s="10" t="s">
        <v>32894</v>
      </c>
    </row>
    <row r="777" spans="1:27">
      <c r="A777" s="5">
        <v>112520000126</v>
      </c>
      <c r="B777" s="1" t="s">
        <v>30648</v>
      </c>
      <c r="C777" s="23" t="s">
        <v>30649</v>
      </c>
      <c r="D777" s="6">
        <v>40024</v>
      </c>
      <c r="E777" s="6">
        <v>50981</v>
      </c>
      <c r="F777" s="2">
        <v>360</v>
      </c>
      <c r="G777" s="2">
        <v>73</v>
      </c>
      <c r="H777" s="2">
        <v>287</v>
      </c>
      <c r="I777" s="7">
        <v>0.10026199999999999</v>
      </c>
      <c r="J777" s="8">
        <v>201569.72</v>
      </c>
      <c r="K777" s="8">
        <v>201569.72</v>
      </c>
      <c r="L777" s="8">
        <v>144939.32</v>
      </c>
      <c r="M777" s="8">
        <v>173700</v>
      </c>
      <c r="N777" s="16">
        <v>0.7190530403078399</v>
      </c>
      <c r="O777" s="2" t="s">
        <v>33418</v>
      </c>
      <c r="P777" s="1"/>
      <c r="Q777" s="1" t="s">
        <v>30650</v>
      </c>
      <c r="R777" s="2" t="s">
        <v>33349</v>
      </c>
      <c r="S777" s="2" t="s">
        <v>30651</v>
      </c>
      <c r="T777" s="2" t="s">
        <v>30640</v>
      </c>
      <c r="U777" s="2" t="s">
        <v>33296</v>
      </c>
      <c r="V777" s="2" t="s">
        <v>30641</v>
      </c>
      <c r="W777" s="30" t="s">
        <v>32890</v>
      </c>
      <c r="X777" s="30" t="s">
        <v>30652</v>
      </c>
      <c r="Y777" s="31" t="s">
        <v>32891</v>
      </c>
      <c r="Z777" s="2" t="s">
        <v>32893</v>
      </c>
      <c r="AA777" s="1" t="s">
        <v>32894</v>
      </c>
    </row>
    <row r="778" spans="1:27">
      <c r="A778" s="9">
        <v>112530006305</v>
      </c>
      <c r="B778" s="10" t="s">
        <v>30653</v>
      </c>
      <c r="C778" s="24" t="s">
        <v>30654</v>
      </c>
      <c r="D778" s="12">
        <v>39632</v>
      </c>
      <c r="E778" s="12">
        <v>46937</v>
      </c>
      <c r="F778" s="11">
        <v>240</v>
      </c>
      <c r="G778" s="11">
        <v>85</v>
      </c>
      <c r="H778" s="11">
        <v>155</v>
      </c>
      <c r="I778" s="13">
        <v>9.0177999999999994E-2</v>
      </c>
      <c r="J778" s="14">
        <v>90455.11</v>
      </c>
      <c r="K778" s="14">
        <v>90455.11</v>
      </c>
      <c r="L778" s="14">
        <v>46703.5</v>
      </c>
      <c r="M778" s="14">
        <v>68000</v>
      </c>
      <c r="N778" s="17">
        <v>0.51631687806249971</v>
      </c>
      <c r="O778" s="11" t="s">
        <v>33311</v>
      </c>
      <c r="P778" s="1"/>
      <c r="Q778" s="10" t="s">
        <v>30655</v>
      </c>
      <c r="R778" s="11" t="s">
        <v>33349</v>
      </c>
      <c r="S778" s="11" t="s">
        <v>33450</v>
      </c>
      <c r="T778" s="11" t="s">
        <v>30656</v>
      </c>
      <c r="U778" s="11" t="s">
        <v>33296</v>
      </c>
      <c r="V778" s="11" t="s">
        <v>30657</v>
      </c>
      <c r="W778" s="32" t="s">
        <v>32890</v>
      </c>
      <c r="X778" s="32" t="s">
        <v>30658</v>
      </c>
      <c r="Y778" s="33" t="s">
        <v>32891</v>
      </c>
      <c r="Z778" s="11" t="s">
        <v>32893</v>
      </c>
      <c r="AA778" s="10" t="s">
        <v>32894</v>
      </c>
    </row>
    <row r="779" spans="1:27">
      <c r="A779" s="5">
        <v>112530006310</v>
      </c>
      <c r="B779" s="1" t="s">
        <v>30659</v>
      </c>
      <c r="C779" s="23" t="s">
        <v>30660</v>
      </c>
      <c r="D779" s="6">
        <v>39657</v>
      </c>
      <c r="E779" s="6">
        <v>46962</v>
      </c>
      <c r="F779" s="2">
        <v>240</v>
      </c>
      <c r="G779" s="2">
        <v>85</v>
      </c>
      <c r="H779" s="2">
        <v>155</v>
      </c>
      <c r="I779" s="7">
        <v>9.0177999999999994E-2</v>
      </c>
      <c r="J779" s="8">
        <v>100813.13</v>
      </c>
      <c r="K779" s="8">
        <v>100813.13</v>
      </c>
      <c r="L779" s="8">
        <v>52259.86</v>
      </c>
      <c r="M779" s="8">
        <v>76000</v>
      </c>
      <c r="N779" s="16">
        <v>0.51838346850256511</v>
      </c>
      <c r="O779" s="2" t="s">
        <v>33311</v>
      </c>
      <c r="P779" s="1"/>
      <c r="Q779" s="1" t="s">
        <v>30661</v>
      </c>
      <c r="R779" s="2" t="s">
        <v>33349</v>
      </c>
      <c r="S779" s="2" t="s">
        <v>30662</v>
      </c>
      <c r="T779" s="2" t="s">
        <v>33374</v>
      </c>
      <c r="U779" s="2" t="s">
        <v>33296</v>
      </c>
      <c r="V779" s="2" t="s">
        <v>30663</v>
      </c>
      <c r="W779" s="30" t="s">
        <v>32890</v>
      </c>
      <c r="X779" s="30" t="s">
        <v>30664</v>
      </c>
      <c r="Y779" s="31" t="s">
        <v>32891</v>
      </c>
      <c r="Z779" s="2" t="s">
        <v>32893</v>
      </c>
      <c r="AA779" s="1" t="s">
        <v>32894</v>
      </c>
    </row>
    <row r="780" spans="1:27">
      <c r="A780" s="9">
        <v>112530006329</v>
      </c>
      <c r="B780" s="10" t="s">
        <v>30665</v>
      </c>
      <c r="C780" s="24" t="s">
        <v>30666</v>
      </c>
      <c r="D780" s="12">
        <v>39693</v>
      </c>
      <c r="E780" s="12">
        <v>46998</v>
      </c>
      <c r="F780" s="11">
        <v>240</v>
      </c>
      <c r="G780" s="11">
        <v>83</v>
      </c>
      <c r="H780" s="11">
        <v>157</v>
      </c>
      <c r="I780" s="13">
        <v>9.0177999999999994E-2</v>
      </c>
      <c r="J780" s="14">
        <v>91626.07</v>
      </c>
      <c r="K780" s="14">
        <v>91626.07</v>
      </c>
      <c r="L780" s="14">
        <v>47910.53</v>
      </c>
      <c r="M780" s="14">
        <v>69200</v>
      </c>
      <c r="N780" s="17">
        <v>0.52289190183536183</v>
      </c>
      <c r="O780" s="11" t="s">
        <v>33311</v>
      </c>
      <c r="P780" s="1"/>
      <c r="Q780" s="10" t="s">
        <v>30667</v>
      </c>
      <c r="R780" s="11" t="s">
        <v>33349</v>
      </c>
      <c r="S780" s="11" t="s">
        <v>30668</v>
      </c>
      <c r="T780" s="11" t="s">
        <v>33374</v>
      </c>
      <c r="U780" s="11" t="s">
        <v>33296</v>
      </c>
      <c r="V780" s="11" t="s">
        <v>30669</v>
      </c>
      <c r="W780" s="32" t="s">
        <v>32890</v>
      </c>
      <c r="X780" s="32" t="s">
        <v>30670</v>
      </c>
      <c r="Y780" s="33" t="s">
        <v>32891</v>
      </c>
      <c r="Z780" s="11" t="s">
        <v>32893</v>
      </c>
      <c r="AA780" s="10" t="s">
        <v>32894</v>
      </c>
    </row>
    <row r="781" spans="1:27">
      <c r="A781" s="5">
        <v>112530006343</v>
      </c>
      <c r="B781" s="1" t="s">
        <v>30671</v>
      </c>
      <c r="C781" s="23" t="s">
        <v>30672</v>
      </c>
      <c r="D781" s="6">
        <v>39812</v>
      </c>
      <c r="E781" s="6">
        <v>47117</v>
      </c>
      <c r="F781" s="2">
        <v>240</v>
      </c>
      <c r="G781" s="2">
        <v>80</v>
      </c>
      <c r="H781" s="2">
        <v>160</v>
      </c>
      <c r="I781" s="7">
        <v>9.0177999999999994E-2</v>
      </c>
      <c r="J781" s="8">
        <v>105142.84</v>
      </c>
      <c r="K781" s="8">
        <v>105142.84</v>
      </c>
      <c r="L781" s="8">
        <v>56241.5</v>
      </c>
      <c r="M781" s="8">
        <v>80000</v>
      </c>
      <c r="N781" s="16">
        <v>0.53490565786505295</v>
      </c>
      <c r="O781" s="2" t="s">
        <v>33311</v>
      </c>
      <c r="P781" s="1"/>
      <c r="Q781" s="1" t="s">
        <v>30376</v>
      </c>
      <c r="R781" s="2" t="s">
        <v>33352</v>
      </c>
      <c r="S781" s="2" t="s">
        <v>33781</v>
      </c>
      <c r="T781" s="2" t="s">
        <v>30673</v>
      </c>
      <c r="U781" s="2" t="s">
        <v>33296</v>
      </c>
      <c r="V781" s="2" t="s">
        <v>30674</v>
      </c>
      <c r="W781" s="30" t="s">
        <v>32890</v>
      </c>
      <c r="X781" s="30" t="s">
        <v>30675</v>
      </c>
      <c r="Y781" s="31" t="s">
        <v>32891</v>
      </c>
      <c r="Z781" s="2" t="s">
        <v>32893</v>
      </c>
      <c r="AA781" s="1" t="s">
        <v>32894</v>
      </c>
    </row>
    <row r="782" spans="1:27">
      <c r="A782" s="9">
        <v>112530006398</v>
      </c>
      <c r="B782" s="10" t="s">
        <v>30676</v>
      </c>
      <c r="C782" s="24" t="s">
        <v>30677</v>
      </c>
      <c r="D782" s="12">
        <v>40004</v>
      </c>
      <c r="E782" s="12">
        <v>47309</v>
      </c>
      <c r="F782" s="11">
        <v>240</v>
      </c>
      <c r="G782" s="11">
        <v>73</v>
      </c>
      <c r="H782" s="11">
        <v>167</v>
      </c>
      <c r="I782" s="13">
        <v>8.5563E-2</v>
      </c>
      <c r="J782" s="14">
        <v>93180.85</v>
      </c>
      <c r="K782" s="14">
        <v>93180.85</v>
      </c>
      <c r="L782" s="14">
        <v>47330</v>
      </c>
      <c r="M782" s="14">
        <v>65300</v>
      </c>
      <c r="N782" s="17">
        <v>0.5079369849062334</v>
      </c>
      <c r="O782" s="11" t="s">
        <v>33311</v>
      </c>
      <c r="P782" s="1"/>
      <c r="Q782" s="10" t="s">
        <v>30678</v>
      </c>
      <c r="R782" s="11" t="s">
        <v>33349</v>
      </c>
      <c r="S782" s="11" t="s">
        <v>30679</v>
      </c>
      <c r="T782" s="11" t="s">
        <v>30656</v>
      </c>
      <c r="U782" s="11" t="s">
        <v>33296</v>
      </c>
      <c r="V782" s="11" t="s">
        <v>30680</v>
      </c>
      <c r="W782" s="32" t="s">
        <v>32890</v>
      </c>
      <c r="X782" s="32" t="s">
        <v>30681</v>
      </c>
      <c r="Y782" s="33" t="s">
        <v>32891</v>
      </c>
      <c r="Z782" s="11" t="s">
        <v>32893</v>
      </c>
      <c r="AA782" s="10" t="s">
        <v>32894</v>
      </c>
    </row>
    <row r="783" spans="1:27">
      <c r="A783" s="5">
        <v>112530006409</v>
      </c>
      <c r="B783" s="1" t="s">
        <v>30682</v>
      </c>
      <c r="C783" s="23" t="s">
        <v>30683</v>
      </c>
      <c r="D783" s="6">
        <v>40067</v>
      </c>
      <c r="E783" s="6">
        <v>47372</v>
      </c>
      <c r="F783" s="2">
        <v>240</v>
      </c>
      <c r="G783" s="2">
        <v>71</v>
      </c>
      <c r="H783" s="2">
        <v>169</v>
      </c>
      <c r="I783" s="7">
        <v>8.5563E-2</v>
      </c>
      <c r="J783" s="8">
        <v>113909.36</v>
      </c>
      <c r="K783" s="8">
        <v>113909.36</v>
      </c>
      <c r="L783" s="8">
        <v>30029.200000000001</v>
      </c>
      <c r="M783" s="8">
        <v>80000</v>
      </c>
      <c r="N783" s="16">
        <v>0.26362363900560937</v>
      </c>
      <c r="O783" s="2" t="s">
        <v>33311</v>
      </c>
      <c r="Q783" s="1" t="s">
        <v>30684</v>
      </c>
      <c r="R783" s="2" t="s">
        <v>33349</v>
      </c>
      <c r="S783" s="2" t="s">
        <v>30685</v>
      </c>
      <c r="T783" s="2" t="s">
        <v>30686</v>
      </c>
      <c r="U783" s="2" t="s">
        <v>33296</v>
      </c>
      <c r="V783" s="2" t="s">
        <v>30687</v>
      </c>
      <c r="W783" s="30" t="s">
        <v>32890</v>
      </c>
      <c r="X783" s="30" t="s">
        <v>30688</v>
      </c>
      <c r="Y783" s="31" t="s">
        <v>32891</v>
      </c>
      <c r="Z783" s="2" t="s">
        <v>32893</v>
      </c>
      <c r="AA783" s="1" t="s">
        <v>32894</v>
      </c>
    </row>
    <row r="784" spans="1:27">
      <c r="A784" s="9">
        <v>112600000044</v>
      </c>
      <c r="B784" s="10" t="s">
        <v>30689</v>
      </c>
      <c r="C784" s="24" t="s">
        <v>30690</v>
      </c>
      <c r="D784" s="12">
        <v>39715</v>
      </c>
      <c r="E784" s="12">
        <v>47020</v>
      </c>
      <c r="F784" s="11">
        <v>240</v>
      </c>
      <c r="G784" s="11">
        <v>83</v>
      </c>
      <c r="H784" s="11">
        <v>157</v>
      </c>
      <c r="I784" s="13">
        <v>9.0177999999999994E-2</v>
      </c>
      <c r="J784" s="14">
        <v>115959.53</v>
      </c>
      <c r="K784" s="14">
        <v>115959.53</v>
      </c>
      <c r="L784" s="14">
        <v>60514.74</v>
      </c>
      <c r="M784" s="14">
        <v>87900</v>
      </c>
      <c r="N784" s="17">
        <v>0.52186085956022754</v>
      </c>
      <c r="O784" s="11" t="s">
        <v>33311</v>
      </c>
      <c r="P784" s="1"/>
      <c r="Q784" s="10" t="s">
        <v>31145</v>
      </c>
      <c r="R784" s="11" t="s">
        <v>33349</v>
      </c>
      <c r="S784" s="11" t="s">
        <v>33781</v>
      </c>
      <c r="T784" s="11" t="s">
        <v>29955</v>
      </c>
      <c r="U784" s="11" t="s">
        <v>33293</v>
      </c>
      <c r="V784" s="11" t="s">
        <v>30691</v>
      </c>
      <c r="W784" s="32" t="s">
        <v>32890</v>
      </c>
      <c r="X784" s="32" t="s">
        <v>30692</v>
      </c>
      <c r="Y784" s="33" t="s">
        <v>32891</v>
      </c>
      <c r="Z784" s="11" t="s">
        <v>32893</v>
      </c>
      <c r="AA784" s="10" t="s">
        <v>32894</v>
      </c>
    </row>
    <row r="785" spans="1:27">
      <c r="A785" s="5">
        <v>112650000057</v>
      </c>
      <c r="B785" s="1" t="s">
        <v>30693</v>
      </c>
      <c r="C785" s="23" t="s">
        <v>30694</v>
      </c>
      <c r="D785" s="6">
        <v>39722</v>
      </c>
      <c r="E785" s="6">
        <v>47027</v>
      </c>
      <c r="F785" s="2">
        <v>240</v>
      </c>
      <c r="G785" s="2">
        <v>82</v>
      </c>
      <c r="H785" s="2">
        <v>158</v>
      </c>
      <c r="I785" s="7">
        <v>9.0177999999999994E-2</v>
      </c>
      <c r="J785" s="8">
        <v>113864.31</v>
      </c>
      <c r="K785" s="8">
        <v>113864.31</v>
      </c>
      <c r="L785" s="8">
        <v>59885.8</v>
      </c>
      <c r="M785" s="8">
        <v>86000</v>
      </c>
      <c r="N785" s="16">
        <v>0.52594004214314394</v>
      </c>
      <c r="O785" s="2" t="s">
        <v>33311</v>
      </c>
      <c r="Q785" s="1" t="s">
        <v>30695</v>
      </c>
      <c r="R785" s="2" t="s">
        <v>33349</v>
      </c>
      <c r="S785" s="2" t="s">
        <v>33028</v>
      </c>
      <c r="T785" s="2" t="s">
        <v>30696</v>
      </c>
      <c r="U785" s="2" t="s">
        <v>33293</v>
      </c>
      <c r="V785" s="2" t="s">
        <v>30697</v>
      </c>
      <c r="W785" s="30" t="s">
        <v>32890</v>
      </c>
      <c r="X785" s="30" t="s">
        <v>30698</v>
      </c>
      <c r="Y785" s="31" t="s">
        <v>32891</v>
      </c>
      <c r="Z785" s="2" t="s">
        <v>32893</v>
      </c>
      <c r="AA785" s="1" t="s">
        <v>32894</v>
      </c>
    </row>
    <row r="786" spans="1:27">
      <c r="A786" s="9">
        <v>112660000195</v>
      </c>
      <c r="B786" s="10" t="s">
        <v>30699</v>
      </c>
      <c r="C786" s="24" t="s">
        <v>30700</v>
      </c>
      <c r="D786" s="12">
        <v>40129</v>
      </c>
      <c r="E786" s="12">
        <v>51086</v>
      </c>
      <c r="F786" s="11">
        <v>360</v>
      </c>
      <c r="G786" s="11">
        <v>69</v>
      </c>
      <c r="H786" s="11">
        <v>291</v>
      </c>
      <c r="I786" s="13">
        <v>8.5563E-2</v>
      </c>
      <c r="J786" s="14">
        <v>146035.04</v>
      </c>
      <c r="K786" s="14">
        <v>146035.04</v>
      </c>
      <c r="L786" s="14">
        <v>44157.18</v>
      </c>
      <c r="M786" s="14">
        <v>82000</v>
      </c>
      <c r="N786" s="17">
        <v>0.30237386862769372</v>
      </c>
      <c r="O786" s="11" t="s">
        <v>33311</v>
      </c>
      <c r="P786" s="1"/>
      <c r="Q786" s="10" t="s">
        <v>30701</v>
      </c>
      <c r="R786" s="11" t="s">
        <v>30702</v>
      </c>
      <c r="S786" s="11" t="s">
        <v>32101</v>
      </c>
      <c r="T786" s="11" t="s">
        <v>32354</v>
      </c>
      <c r="U786" s="11" t="s">
        <v>33293</v>
      </c>
      <c r="V786" s="11" t="s">
        <v>30703</v>
      </c>
      <c r="W786" s="32" t="s">
        <v>32890</v>
      </c>
      <c r="X786" s="32" t="s">
        <v>30704</v>
      </c>
      <c r="Y786" s="33" t="s">
        <v>32891</v>
      </c>
      <c r="Z786" s="11" t="s">
        <v>32893</v>
      </c>
      <c r="AA786" s="10" t="s">
        <v>32894</v>
      </c>
    </row>
    <row r="787" spans="1:27">
      <c r="A787" s="5">
        <v>112820000314</v>
      </c>
      <c r="B787" s="1" t="s">
        <v>30705</v>
      </c>
      <c r="C787" s="23" t="s">
        <v>30706</v>
      </c>
      <c r="D787" s="6">
        <v>39983</v>
      </c>
      <c r="E787" s="6">
        <v>50940</v>
      </c>
      <c r="F787" s="2">
        <v>360</v>
      </c>
      <c r="G787" s="2">
        <v>73</v>
      </c>
      <c r="H787" s="2">
        <v>287</v>
      </c>
      <c r="I787" s="7">
        <v>8.5563E-2</v>
      </c>
      <c r="J787" s="8">
        <v>112854.54</v>
      </c>
      <c r="K787" s="8">
        <v>112854.54</v>
      </c>
      <c r="L787" s="8">
        <v>57504.56</v>
      </c>
      <c r="M787" s="8">
        <v>87480</v>
      </c>
      <c r="N787" s="16">
        <v>0.50954582775314139</v>
      </c>
      <c r="O787" s="2" t="s">
        <v>33311</v>
      </c>
      <c r="Q787" s="1" t="s">
        <v>30707</v>
      </c>
      <c r="R787" s="2" t="s">
        <v>30708</v>
      </c>
      <c r="S787" s="2" t="s">
        <v>33046</v>
      </c>
      <c r="T787" s="2" t="s">
        <v>32354</v>
      </c>
      <c r="U787" s="2" t="s">
        <v>33293</v>
      </c>
      <c r="V787" s="2" t="s">
        <v>30709</v>
      </c>
      <c r="W787" s="30" t="s">
        <v>32890</v>
      </c>
      <c r="X787" s="30" t="s">
        <v>30710</v>
      </c>
      <c r="Y787" s="31" t="s">
        <v>32891</v>
      </c>
      <c r="Z787" s="2" t="s">
        <v>32893</v>
      </c>
      <c r="AA787" s="1" t="s">
        <v>32894</v>
      </c>
    </row>
    <row r="788" spans="1:27">
      <c r="A788" s="9">
        <v>112820000318</v>
      </c>
      <c r="B788" s="10" t="s">
        <v>30711</v>
      </c>
      <c r="C788" s="24" t="s">
        <v>30712</v>
      </c>
      <c r="D788" s="12">
        <v>39990</v>
      </c>
      <c r="E788" s="12">
        <v>50947</v>
      </c>
      <c r="F788" s="11">
        <v>360</v>
      </c>
      <c r="G788" s="11">
        <v>74</v>
      </c>
      <c r="H788" s="11">
        <v>286</v>
      </c>
      <c r="I788" s="13">
        <v>8.5563E-2</v>
      </c>
      <c r="J788" s="14">
        <v>111729.04</v>
      </c>
      <c r="K788" s="14">
        <v>111729.04</v>
      </c>
      <c r="L788" s="14">
        <v>70482.52</v>
      </c>
      <c r="M788" s="14">
        <v>85000</v>
      </c>
      <c r="N788" s="17">
        <v>0.63083438289633575</v>
      </c>
      <c r="O788" s="11" t="s">
        <v>33311</v>
      </c>
      <c r="P788" s="1"/>
      <c r="Q788" s="10" t="s">
        <v>30701</v>
      </c>
      <c r="R788" s="11" t="s">
        <v>34374</v>
      </c>
      <c r="S788" s="11" t="s">
        <v>32101</v>
      </c>
      <c r="T788" s="11" t="s">
        <v>32354</v>
      </c>
      <c r="U788" s="11" t="s">
        <v>33293</v>
      </c>
      <c r="V788" s="11" t="s">
        <v>30703</v>
      </c>
      <c r="W788" s="32" t="s">
        <v>32890</v>
      </c>
      <c r="X788" s="32" t="s">
        <v>30713</v>
      </c>
      <c r="Y788" s="33" t="s">
        <v>32891</v>
      </c>
      <c r="Z788" s="11" t="s">
        <v>32893</v>
      </c>
      <c r="AA788" s="10" t="s">
        <v>32894</v>
      </c>
    </row>
    <row r="789" spans="1:27">
      <c r="A789" s="5">
        <v>112840030214</v>
      </c>
      <c r="B789" s="1" t="s">
        <v>30714</v>
      </c>
      <c r="C789" s="23" t="s">
        <v>30715</v>
      </c>
      <c r="D789" s="6">
        <v>39694</v>
      </c>
      <c r="E789" s="6">
        <v>44168</v>
      </c>
      <c r="F789" s="2">
        <v>147</v>
      </c>
      <c r="G789" s="2">
        <v>3</v>
      </c>
      <c r="H789" s="2">
        <v>144</v>
      </c>
      <c r="I789" s="7">
        <v>9.0177999999999994E-2</v>
      </c>
      <c r="J789" s="8">
        <v>106045.05</v>
      </c>
      <c r="K789" s="8">
        <v>106045.05</v>
      </c>
      <c r="L789" s="8">
        <v>37921.18</v>
      </c>
      <c r="M789" s="8">
        <v>75000</v>
      </c>
      <c r="N789" s="16">
        <v>0.35759500325569177</v>
      </c>
      <c r="O789" s="2" t="s">
        <v>33311</v>
      </c>
      <c r="P789" s="1"/>
      <c r="Q789" s="1" t="s">
        <v>30716</v>
      </c>
      <c r="R789" s="2" t="s">
        <v>30717</v>
      </c>
      <c r="S789" s="2" t="s">
        <v>33781</v>
      </c>
      <c r="T789" s="2" t="s">
        <v>32520</v>
      </c>
      <c r="U789" s="2" t="s">
        <v>33293</v>
      </c>
      <c r="V789" s="2" t="s">
        <v>30718</v>
      </c>
      <c r="W789" s="30" t="s">
        <v>32890</v>
      </c>
      <c r="X789" s="30" t="s">
        <v>30719</v>
      </c>
      <c r="Y789" s="31" t="s">
        <v>32891</v>
      </c>
      <c r="Z789" s="2" t="s">
        <v>32893</v>
      </c>
      <c r="AA789" s="1" t="s">
        <v>32894</v>
      </c>
    </row>
    <row r="790" spans="1:27">
      <c r="A790" s="9">
        <v>112980001022</v>
      </c>
      <c r="B790" s="10" t="s">
        <v>30720</v>
      </c>
      <c r="C790" s="24" t="s">
        <v>30721</v>
      </c>
      <c r="D790" s="12">
        <v>39701</v>
      </c>
      <c r="E790" s="12">
        <v>47006</v>
      </c>
      <c r="F790" s="11">
        <v>240</v>
      </c>
      <c r="G790" s="11">
        <v>83</v>
      </c>
      <c r="H790" s="11">
        <v>157</v>
      </c>
      <c r="I790" s="13">
        <v>0.10026199999999999</v>
      </c>
      <c r="J790" s="14">
        <v>170353.58</v>
      </c>
      <c r="K790" s="14">
        <v>170353.58</v>
      </c>
      <c r="L790" s="14">
        <v>80916.92</v>
      </c>
      <c r="M790" s="14">
        <v>117183</v>
      </c>
      <c r="N790" s="17">
        <v>0.47499395081688334</v>
      </c>
      <c r="O790" s="11" t="s">
        <v>33311</v>
      </c>
      <c r="Q790" s="10" t="s">
        <v>30722</v>
      </c>
      <c r="R790" s="11" t="s">
        <v>33349</v>
      </c>
      <c r="S790" s="11" t="s">
        <v>30723</v>
      </c>
      <c r="T790" s="11" t="s">
        <v>30724</v>
      </c>
      <c r="U790" s="11" t="s">
        <v>33296</v>
      </c>
      <c r="V790" s="11" t="s">
        <v>30725</v>
      </c>
      <c r="W790" s="32" t="s">
        <v>32890</v>
      </c>
      <c r="X790" s="32" t="s">
        <v>30726</v>
      </c>
      <c r="Y790" s="33" t="s">
        <v>32891</v>
      </c>
      <c r="Z790" s="11" t="s">
        <v>32893</v>
      </c>
      <c r="AA790" s="10" t="s">
        <v>32894</v>
      </c>
    </row>
    <row r="791" spans="1:27">
      <c r="A791" s="5">
        <v>112980001049</v>
      </c>
      <c r="B791" s="1" t="s">
        <v>30727</v>
      </c>
      <c r="C791" s="23" t="s">
        <v>30728</v>
      </c>
      <c r="D791" s="6">
        <v>40129</v>
      </c>
      <c r="E791" s="6">
        <v>47434</v>
      </c>
      <c r="F791" s="2">
        <v>240</v>
      </c>
      <c r="G791" s="2">
        <v>69</v>
      </c>
      <c r="H791" s="2">
        <v>171</v>
      </c>
      <c r="I791" s="7">
        <v>8.0930000000000002E-2</v>
      </c>
      <c r="J791" s="8">
        <v>133517.75</v>
      </c>
      <c r="K791" s="8">
        <v>133517.75</v>
      </c>
      <c r="L791" s="8">
        <v>65717.48</v>
      </c>
      <c r="M791" s="8">
        <v>88614</v>
      </c>
      <c r="N791" s="16">
        <v>0.49220032542489667</v>
      </c>
      <c r="O791" s="2" t="s">
        <v>33311</v>
      </c>
      <c r="P791" s="1"/>
      <c r="Q791" s="1" t="s">
        <v>33951</v>
      </c>
      <c r="R791" s="2" t="s">
        <v>33349</v>
      </c>
      <c r="S791" s="2" t="s">
        <v>33781</v>
      </c>
      <c r="T791" s="2" t="s">
        <v>30724</v>
      </c>
      <c r="U791" s="2" t="s">
        <v>33296</v>
      </c>
      <c r="V791" s="2" t="s">
        <v>30725</v>
      </c>
      <c r="W791" s="30" t="s">
        <v>32890</v>
      </c>
      <c r="X791" s="30" t="s">
        <v>30729</v>
      </c>
      <c r="Y791" s="31" t="s">
        <v>32891</v>
      </c>
      <c r="Z791" s="2" t="s">
        <v>32893</v>
      </c>
      <c r="AA791" s="1" t="s">
        <v>32894</v>
      </c>
    </row>
    <row r="792" spans="1:27">
      <c r="A792" s="9">
        <v>113080200250</v>
      </c>
      <c r="B792" s="10" t="s">
        <v>30730</v>
      </c>
      <c r="C792" s="24" t="s">
        <v>30731</v>
      </c>
      <c r="D792" s="12">
        <v>40135</v>
      </c>
      <c r="E792" s="12">
        <v>44153</v>
      </c>
      <c r="F792" s="11">
        <v>132</v>
      </c>
      <c r="G792" s="11">
        <v>19</v>
      </c>
      <c r="H792" s="11">
        <v>113</v>
      </c>
      <c r="I792" s="13">
        <v>8.0930000000000002E-2</v>
      </c>
      <c r="J792" s="14">
        <v>110233.60000000001</v>
      </c>
      <c r="K792" s="14">
        <v>110233.60000000001</v>
      </c>
      <c r="L792" s="14">
        <v>52747.21</v>
      </c>
      <c r="M792" s="14">
        <v>90000</v>
      </c>
      <c r="N792" s="17">
        <v>0.47850392257895957</v>
      </c>
      <c r="O792" s="11" t="s">
        <v>33311</v>
      </c>
      <c r="P792" s="1"/>
      <c r="Q792" s="10" t="s">
        <v>30732</v>
      </c>
      <c r="R792" s="11" t="s">
        <v>30733</v>
      </c>
      <c r="S792" s="11" t="s">
        <v>30734</v>
      </c>
      <c r="T792" s="11" t="s">
        <v>33274</v>
      </c>
      <c r="U792" s="11" t="s">
        <v>33297</v>
      </c>
      <c r="V792" s="11" t="s">
        <v>30735</v>
      </c>
      <c r="W792" s="32" t="s">
        <v>32890</v>
      </c>
      <c r="X792" s="32" t="s">
        <v>30736</v>
      </c>
      <c r="Y792" s="33" t="s">
        <v>32891</v>
      </c>
      <c r="Z792" s="11" t="s">
        <v>32893</v>
      </c>
      <c r="AA792" s="10" t="s">
        <v>32894</v>
      </c>
    </row>
    <row r="793" spans="1:27">
      <c r="A793" s="5">
        <v>113160050815</v>
      </c>
      <c r="B793" s="1" t="s">
        <v>30737</v>
      </c>
      <c r="C793" s="23" t="s">
        <v>30738</v>
      </c>
      <c r="D793" s="6">
        <v>39818</v>
      </c>
      <c r="E793" s="6">
        <v>42679</v>
      </c>
      <c r="F793" s="2">
        <v>94</v>
      </c>
      <c r="G793" s="2">
        <v>23</v>
      </c>
      <c r="H793" s="2">
        <v>71</v>
      </c>
      <c r="I793" s="7">
        <v>0.10026199999999999</v>
      </c>
      <c r="J793" s="8">
        <v>173410.1</v>
      </c>
      <c r="K793" s="8">
        <v>173410.1</v>
      </c>
      <c r="L793" s="8">
        <v>41402.33</v>
      </c>
      <c r="M793" s="8">
        <v>119000</v>
      </c>
      <c r="N793" s="16">
        <v>0.23875385574427327</v>
      </c>
      <c r="O793" s="2" t="s">
        <v>33311</v>
      </c>
      <c r="Q793" s="1" t="s">
        <v>30739</v>
      </c>
      <c r="R793" s="2" t="s">
        <v>30740</v>
      </c>
      <c r="S793" s="2" t="s">
        <v>30741</v>
      </c>
      <c r="T793" s="2" t="s">
        <v>32354</v>
      </c>
      <c r="U793" s="2" t="s">
        <v>33293</v>
      </c>
      <c r="V793" s="2" t="s">
        <v>30742</v>
      </c>
      <c r="W793" s="30" t="s">
        <v>32890</v>
      </c>
      <c r="X793" s="30" t="s">
        <v>30743</v>
      </c>
      <c r="Y793" s="31" t="s">
        <v>32891</v>
      </c>
      <c r="Z793" s="2" t="s">
        <v>32893</v>
      </c>
      <c r="AA793" s="1" t="s">
        <v>32894</v>
      </c>
    </row>
    <row r="794" spans="1:27">
      <c r="A794" s="9">
        <v>113160050840</v>
      </c>
      <c r="B794" s="10" t="s">
        <v>30744</v>
      </c>
      <c r="C794" s="24" t="s">
        <v>30745</v>
      </c>
      <c r="D794" s="12">
        <v>39920</v>
      </c>
      <c r="E794" s="12">
        <v>43086</v>
      </c>
      <c r="F794" s="11">
        <v>104</v>
      </c>
      <c r="G794" s="11">
        <v>26</v>
      </c>
      <c r="H794" s="11">
        <v>78</v>
      </c>
      <c r="I794" s="13">
        <v>9.0177999999999994E-2</v>
      </c>
      <c r="J794" s="14">
        <v>133831.32999999999</v>
      </c>
      <c r="K794" s="14">
        <v>133831.32999999999</v>
      </c>
      <c r="L794" s="14">
        <v>40677.46</v>
      </c>
      <c r="M794" s="14">
        <v>88834</v>
      </c>
      <c r="N794" s="17">
        <v>0.30394572033319855</v>
      </c>
      <c r="O794" s="11" t="s">
        <v>33311</v>
      </c>
      <c r="P794" s="1"/>
      <c r="Q794" s="10" t="s">
        <v>30746</v>
      </c>
      <c r="R794" s="11" t="s">
        <v>30747</v>
      </c>
      <c r="S794" s="11" t="s">
        <v>30748</v>
      </c>
      <c r="T794" s="11" t="s">
        <v>32354</v>
      </c>
      <c r="U794" s="11" t="s">
        <v>33293</v>
      </c>
      <c r="V794" s="11" t="s">
        <v>30749</v>
      </c>
      <c r="W794" s="32" t="s">
        <v>32890</v>
      </c>
      <c r="X794" s="32" t="s">
        <v>30750</v>
      </c>
      <c r="Y794" s="33" t="s">
        <v>32891</v>
      </c>
      <c r="Z794" s="11" t="s">
        <v>32893</v>
      </c>
      <c r="AA794" s="10" t="s">
        <v>32894</v>
      </c>
    </row>
    <row r="795" spans="1:27">
      <c r="A795" s="5">
        <v>113160050857</v>
      </c>
      <c r="B795" s="1" t="s">
        <v>30751</v>
      </c>
      <c r="C795" s="23" t="s">
        <v>30752</v>
      </c>
      <c r="D795" s="6">
        <v>39951</v>
      </c>
      <c r="E795" s="6">
        <v>50908</v>
      </c>
      <c r="F795" s="2">
        <v>360</v>
      </c>
      <c r="G795" s="2">
        <v>75</v>
      </c>
      <c r="H795" s="2">
        <v>285</v>
      </c>
      <c r="I795" s="7">
        <v>9.0177999999999994E-2</v>
      </c>
      <c r="J795" s="8">
        <v>135786.97</v>
      </c>
      <c r="K795" s="8">
        <v>135786.97</v>
      </c>
      <c r="L795" s="8">
        <v>37245.03</v>
      </c>
      <c r="M795" s="8">
        <v>82000</v>
      </c>
      <c r="N795" s="16">
        <v>0.27429016200891732</v>
      </c>
      <c r="O795" s="2" t="s">
        <v>33311</v>
      </c>
      <c r="P795" s="1"/>
      <c r="Q795" s="1" t="s">
        <v>30753</v>
      </c>
      <c r="R795" s="2" t="s">
        <v>30754</v>
      </c>
      <c r="S795" s="2" t="s">
        <v>32101</v>
      </c>
      <c r="T795" s="2" t="s">
        <v>32354</v>
      </c>
      <c r="U795" s="2" t="s">
        <v>33293</v>
      </c>
      <c r="V795" s="2" t="s">
        <v>30755</v>
      </c>
      <c r="W795" s="30" t="s">
        <v>32890</v>
      </c>
      <c r="X795" s="30" t="s">
        <v>30756</v>
      </c>
      <c r="Y795" s="31" t="s">
        <v>32891</v>
      </c>
      <c r="Z795" s="2" t="s">
        <v>32893</v>
      </c>
      <c r="AA795" s="1" t="s">
        <v>32894</v>
      </c>
    </row>
    <row r="796" spans="1:27">
      <c r="A796" s="9">
        <v>113260000642</v>
      </c>
      <c r="B796" s="10" t="s">
        <v>30757</v>
      </c>
      <c r="C796" s="24" t="s">
        <v>30758</v>
      </c>
      <c r="D796" s="12">
        <v>40065</v>
      </c>
      <c r="E796" s="12">
        <v>51022</v>
      </c>
      <c r="F796" s="11">
        <v>360</v>
      </c>
      <c r="G796" s="11">
        <v>71</v>
      </c>
      <c r="H796" s="11">
        <v>289</v>
      </c>
      <c r="I796" s="13">
        <v>0.10026199999999999</v>
      </c>
      <c r="J796" s="14">
        <v>191122.87</v>
      </c>
      <c r="K796" s="14">
        <v>191122.87</v>
      </c>
      <c r="L796" s="14">
        <v>49238.01</v>
      </c>
      <c r="M796" s="14">
        <v>83000</v>
      </c>
      <c r="N796" s="17">
        <v>0.25762489857964149</v>
      </c>
      <c r="O796" s="11" t="s">
        <v>33311</v>
      </c>
      <c r="Q796" s="10" t="s">
        <v>30759</v>
      </c>
      <c r="R796" s="11" t="s">
        <v>29281</v>
      </c>
      <c r="S796" s="11" t="s">
        <v>30760</v>
      </c>
      <c r="T796" s="11" t="s">
        <v>34141</v>
      </c>
      <c r="U796" s="11" t="s">
        <v>33288</v>
      </c>
      <c r="V796" s="11" t="s">
        <v>30761</v>
      </c>
      <c r="W796" s="32" t="s">
        <v>32890</v>
      </c>
      <c r="X796" s="32" t="s">
        <v>30762</v>
      </c>
      <c r="Y796" s="33" t="s">
        <v>32891</v>
      </c>
      <c r="Z796" s="11" t="s">
        <v>32893</v>
      </c>
      <c r="AA796" s="10" t="s">
        <v>32894</v>
      </c>
    </row>
    <row r="797" spans="1:27">
      <c r="A797" s="5">
        <v>113273000437</v>
      </c>
      <c r="B797" s="1" t="s">
        <v>30763</v>
      </c>
      <c r="C797" s="23" t="s">
        <v>30764</v>
      </c>
      <c r="D797" s="6">
        <v>39580</v>
      </c>
      <c r="E797" s="6">
        <v>46885</v>
      </c>
      <c r="F797" s="2">
        <v>240</v>
      </c>
      <c r="G797" s="2">
        <v>87</v>
      </c>
      <c r="H797" s="2">
        <v>153</v>
      </c>
      <c r="I797" s="7">
        <v>9.0177999999999994E-2</v>
      </c>
      <c r="J797" s="8">
        <v>106427.52</v>
      </c>
      <c r="K797" s="8">
        <v>106427.52</v>
      </c>
      <c r="L797" s="8">
        <v>54172.28</v>
      </c>
      <c r="M797" s="8">
        <v>80000</v>
      </c>
      <c r="N797" s="16">
        <v>0.50900631716307965</v>
      </c>
      <c r="O797" s="2" t="s">
        <v>33311</v>
      </c>
      <c r="P797" s="1"/>
      <c r="Q797" s="1" t="s">
        <v>30765</v>
      </c>
      <c r="R797" s="2" t="s">
        <v>30766</v>
      </c>
      <c r="S797" s="2" t="s">
        <v>29466</v>
      </c>
      <c r="T797" s="2" t="s">
        <v>30767</v>
      </c>
      <c r="U797" s="2" t="s">
        <v>33288</v>
      </c>
      <c r="V797" s="2" t="s">
        <v>30768</v>
      </c>
      <c r="W797" s="30" t="s">
        <v>32890</v>
      </c>
      <c r="X797" s="30" t="s">
        <v>30769</v>
      </c>
      <c r="Y797" s="31" t="s">
        <v>32891</v>
      </c>
      <c r="Z797" s="2" t="s">
        <v>32893</v>
      </c>
      <c r="AA797" s="1" t="s">
        <v>32894</v>
      </c>
    </row>
    <row r="798" spans="1:27">
      <c r="A798" s="9">
        <v>113300000244</v>
      </c>
      <c r="B798" s="10" t="s">
        <v>30770</v>
      </c>
      <c r="C798" s="24" t="s">
        <v>30771</v>
      </c>
      <c r="D798" s="12">
        <v>39948</v>
      </c>
      <c r="E798" s="12">
        <v>45427</v>
      </c>
      <c r="F798" s="11">
        <v>180</v>
      </c>
      <c r="G798" s="11">
        <v>75</v>
      </c>
      <c r="H798" s="11">
        <v>105</v>
      </c>
      <c r="I798" s="13">
        <v>8.5563E-2</v>
      </c>
      <c r="J798" s="14">
        <v>121221</v>
      </c>
      <c r="K798" s="14">
        <v>121221</v>
      </c>
      <c r="L798" s="14">
        <v>54525.4</v>
      </c>
      <c r="M798" s="14">
        <v>89920</v>
      </c>
      <c r="N798" s="17">
        <v>0.44980160203265113</v>
      </c>
      <c r="O798" s="11" t="s">
        <v>33311</v>
      </c>
      <c r="P798" s="1"/>
      <c r="Q798" s="10" t="s">
        <v>30772</v>
      </c>
      <c r="R798" s="11" t="s">
        <v>30326</v>
      </c>
      <c r="S798" s="11" t="s">
        <v>30773</v>
      </c>
      <c r="T798" s="11" t="s">
        <v>34141</v>
      </c>
      <c r="U798" s="11" t="s">
        <v>33288</v>
      </c>
      <c r="V798" s="11" t="s">
        <v>30774</v>
      </c>
      <c r="W798" s="32" t="s">
        <v>32890</v>
      </c>
      <c r="X798" s="32" t="s">
        <v>30775</v>
      </c>
      <c r="Y798" s="33" t="s">
        <v>32891</v>
      </c>
      <c r="Z798" s="11" t="s">
        <v>32893</v>
      </c>
      <c r="AA798" s="10" t="s">
        <v>32894</v>
      </c>
    </row>
    <row r="799" spans="1:27">
      <c r="A799" s="5">
        <v>113380006350</v>
      </c>
      <c r="B799" s="1" t="s">
        <v>30776</v>
      </c>
      <c r="C799" s="23" t="s">
        <v>30777</v>
      </c>
      <c r="D799" s="6">
        <v>40073</v>
      </c>
      <c r="E799" s="6">
        <v>51030</v>
      </c>
      <c r="F799" s="2">
        <v>360</v>
      </c>
      <c r="G799" s="2">
        <v>71</v>
      </c>
      <c r="H799" s="2">
        <v>289</v>
      </c>
      <c r="I799" s="7">
        <v>8.5563E-2</v>
      </c>
      <c r="J799" s="8">
        <v>101693.58</v>
      </c>
      <c r="K799" s="8">
        <v>101693.58</v>
      </c>
      <c r="L799" s="8">
        <v>66958.31</v>
      </c>
      <c r="M799" s="8">
        <v>80000</v>
      </c>
      <c r="N799" s="16">
        <v>0.65843202687917957</v>
      </c>
      <c r="O799" s="2" t="s">
        <v>33418</v>
      </c>
      <c r="P799" s="1"/>
      <c r="Q799" s="1" t="s">
        <v>30778</v>
      </c>
      <c r="R799" s="2" t="s">
        <v>33349</v>
      </c>
      <c r="S799" s="2" t="s">
        <v>33260</v>
      </c>
      <c r="T799" s="2" t="s">
        <v>30779</v>
      </c>
      <c r="U799" s="2" t="s">
        <v>33296</v>
      </c>
      <c r="V799" s="2" t="s">
        <v>30780</v>
      </c>
      <c r="W799" s="30" t="s">
        <v>32890</v>
      </c>
      <c r="X799" s="30" t="s">
        <v>30781</v>
      </c>
      <c r="Y799" s="31" t="s">
        <v>32891</v>
      </c>
      <c r="Z799" s="2" t="s">
        <v>32893</v>
      </c>
      <c r="AA799" s="1" t="s">
        <v>32894</v>
      </c>
    </row>
    <row r="800" spans="1:27">
      <c r="A800" s="9">
        <v>113400007973</v>
      </c>
      <c r="B800" s="10" t="s">
        <v>30782</v>
      </c>
      <c r="C800" s="24" t="s">
        <v>30783</v>
      </c>
      <c r="D800" s="12">
        <v>39107</v>
      </c>
      <c r="E800" s="12">
        <v>46412</v>
      </c>
      <c r="F800" s="11">
        <v>240</v>
      </c>
      <c r="G800" s="11">
        <v>103</v>
      </c>
      <c r="H800" s="11">
        <v>137</v>
      </c>
      <c r="I800" s="13">
        <v>9.5690000000000011E-2</v>
      </c>
      <c r="J800" s="14">
        <v>113600.54</v>
      </c>
      <c r="K800" s="14">
        <v>113600.54</v>
      </c>
      <c r="L800" s="14">
        <v>52114.04</v>
      </c>
      <c r="M800" s="14">
        <v>84000</v>
      </c>
      <c r="N800" s="17">
        <v>0.45874817144355129</v>
      </c>
      <c r="O800" s="11" t="s">
        <v>33311</v>
      </c>
      <c r="P800" s="1"/>
      <c r="Q800" s="10" t="s">
        <v>30784</v>
      </c>
      <c r="R800" s="11" t="s">
        <v>33349</v>
      </c>
      <c r="S800" s="11" t="s">
        <v>30785</v>
      </c>
      <c r="T800" s="11" t="s">
        <v>33374</v>
      </c>
      <c r="U800" s="11" t="s">
        <v>33296</v>
      </c>
      <c r="V800" s="11" t="s">
        <v>30786</v>
      </c>
      <c r="W800" s="32" t="s">
        <v>32890</v>
      </c>
      <c r="X800" s="32" t="s">
        <v>30787</v>
      </c>
      <c r="Y800" s="33" t="s">
        <v>32891</v>
      </c>
      <c r="Z800" s="11" t="s">
        <v>32893</v>
      </c>
      <c r="AA800" s="10" t="s">
        <v>32894</v>
      </c>
    </row>
    <row r="801" spans="1:27">
      <c r="A801" s="5">
        <v>113400009199</v>
      </c>
      <c r="B801" s="1" t="s">
        <v>30788</v>
      </c>
      <c r="C801" s="23" t="s">
        <v>30789</v>
      </c>
      <c r="D801" s="6">
        <v>39713</v>
      </c>
      <c r="E801" s="6">
        <v>47018</v>
      </c>
      <c r="F801" s="2">
        <v>240</v>
      </c>
      <c r="G801" s="2">
        <v>83</v>
      </c>
      <c r="H801" s="2">
        <v>157</v>
      </c>
      <c r="I801" s="7">
        <v>9.0177999999999994E-2</v>
      </c>
      <c r="J801" s="8">
        <v>124261.5</v>
      </c>
      <c r="K801" s="8">
        <v>124261.5</v>
      </c>
      <c r="L801" s="8">
        <v>48074.06</v>
      </c>
      <c r="M801" s="8">
        <v>69700</v>
      </c>
      <c r="N801" s="16">
        <v>0.38687815614651361</v>
      </c>
      <c r="O801" s="2" t="s">
        <v>33311</v>
      </c>
      <c r="P801" s="1"/>
      <c r="Q801" s="1" t="s">
        <v>30790</v>
      </c>
      <c r="R801" s="2" t="s">
        <v>33349</v>
      </c>
      <c r="S801" s="2" t="s">
        <v>30141</v>
      </c>
      <c r="T801" s="2" t="s">
        <v>33374</v>
      </c>
      <c r="U801" s="2" t="s">
        <v>33296</v>
      </c>
      <c r="V801" s="2" t="s">
        <v>30791</v>
      </c>
      <c r="W801" s="30" t="s">
        <v>32890</v>
      </c>
      <c r="X801" s="30" t="s">
        <v>30792</v>
      </c>
      <c r="Y801" s="31" t="s">
        <v>32891</v>
      </c>
      <c r="Z801" s="2" t="s">
        <v>32893</v>
      </c>
      <c r="AA801" s="1" t="s">
        <v>32894</v>
      </c>
    </row>
    <row r="802" spans="1:27">
      <c r="A802" s="9">
        <v>113400009552</v>
      </c>
      <c r="B802" s="10" t="s">
        <v>30793</v>
      </c>
      <c r="C802" s="24" t="s">
        <v>30794</v>
      </c>
      <c r="D802" s="12">
        <v>39812</v>
      </c>
      <c r="E802" s="12">
        <v>47117</v>
      </c>
      <c r="F802" s="11">
        <v>240</v>
      </c>
      <c r="G802" s="11">
        <v>80</v>
      </c>
      <c r="H802" s="11">
        <v>160</v>
      </c>
      <c r="I802" s="13">
        <v>0.10026199999999999</v>
      </c>
      <c r="J802" s="14">
        <v>195881.12</v>
      </c>
      <c r="K802" s="14">
        <v>195881.12</v>
      </c>
      <c r="L802" s="14">
        <v>68334.2</v>
      </c>
      <c r="M802" s="14">
        <v>120000</v>
      </c>
      <c r="N802" s="17">
        <v>0.34885546907226178</v>
      </c>
      <c r="O802" s="11" t="s">
        <v>33311</v>
      </c>
      <c r="Q802" s="10" t="s">
        <v>30795</v>
      </c>
      <c r="R802" s="11" t="s">
        <v>33349</v>
      </c>
      <c r="S802" s="11" t="s">
        <v>30796</v>
      </c>
      <c r="T802" s="11" t="s">
        <v>33374</v>
      </c>
      <c r="U802" s="11" t="s">
        <v>33296</v>
      </c>
      <c r="V802" s="11" t="s">
        <v>30797</v>
      </c>
      <c r="W802" s="32" t="s">
        <v>32890</v>
      </c>
      <c r="X802" s="32" t="s">
        <v>30798</v>
      </c>
      <c r="Y802" s="33" t="s">
        <v>32891</v>
      </c>
      <c r="Z802" s="11" t="s">
        <v>32893</v>
      </c>
      <c r="AA802" s="10" t="s">
        <v>32894</v>
      </c>
    </row>
    <row r="803" spans="1:27">
      <c r="A803" s="5">
        <v>113400009701</v>
      </c>
      <c r="B803" s="1" t="s">
        <v>30799</v>
      </c>
      <c r="C803" s="23" t="s">
        <v>30800</v>
      </c>
      <c r="D803" s="6">
        <v>39961</v>
      </c>
      <c r="E803" s="6">
        <v>45440</v>
      </c>
      <c r="F803" s="2">
        <v>180</v>
      </c>
      <c r="G803" s="2">
        <v>75</v>
      </c>
      <c r="H803" s="2">
        <v>105</v>
      </c>
      <c r="I803" s="7">
        <v>0.10026199999999999</v>
      </c>
      <c r="J803" s="8">
        <v>171428.82</v>
      </c>
      <c r="K803" s="8">
        <v>171428.82</v>
      </c>
      <c r="L803" s="8">
        <v>80264.62</v>
      </c>
      <c r="M803" s="8">
        <v>131200</v>
      </c>
      <c r="N803" s="16">
        <v>0.46820960442940684</v>
      </c>
      <c r="O803" s="2" t="s">
        <v>33311</v>
      </c>
      <c r="Q803" s="1" t="s">
        <v>30801</v>
      </c>
      <c r="R803" s="2" t="s">
        <v>33349</v>
      </c>
      <c r="S803" s="2" t="s">
        <v>33598</v>
      </c>
      <c r="T803" s="2" t="s">
        <v>33432</v>
      </c>
      <c r="U803" s="2" t="s">
        <v>33296</v>
      </c>
      <c r="V803" s="2" t="s">
        <v>30802</v>
      </c>
      <c r="W803" s="30" t="s">
        <v>32890</v>
      </c>
      <c r="X803" s="30" t="s">
        <v>30803</v>
      </c>
      <c r="Y803" s="31" t="s">
        <v>32891</v>
      </c>
      <c r="Z803" s="2" t="s">
        <v>32893</v>
      </c>
      <c r="AA803" s="1" t="s">
        <v>32894</v>
      </c>
    </row>
    <row r="804" spans="1:27">
      <c r="A804" s="9">
        <v>113400009776</v>
      </c>
      <c r="B804" s="10" t="s">
        <v>30804</v>
      </c>
      <c r="C804" s="24" t="s">
        <v>30805</v>
      </c>
      <c r="D804" s="12">
        <v>40043</v>
      </c>
      <c r="E804" s="12">
        <v>51000</v>
      </c>
      <c r="F804" s="11">
        <v>360</v>
      </c>
      <c r="G804" s="11">
        <v>72</v>
      </c>
      <c r="H804" s="11">
        <v>288</v>
      </c>
      <c r="I804" s="13">
        <v>8.5563E-2</v>
      </c>
      <c r="J804" s="14">
        <v>140783.5</v>
      </c>
      <c r="K804" s="14">
        <v>140783.5</v>
      </c>
      <c r="L804" s="14">
        <v>83414.78</v>
      </c>
      <c r="M804" s="14">
        <v>100000</v>
      </c>
      <c r="N804" s="17">
        <v>0.59250395110222431</v>
      </c>
      <c r="O804" s="11" t="s">
        <v>33311</v>
      </c>
      <c r="P804" s="1"/>
      <c r="Q804" s="10" t="s">
        <v>30806</v>
      </c>
      <c r="R804" s="11" t="s">
        <v>33349</v>
      </c>
      <c r="S804" s="11" t="s">
        <v>33505</v>
      </c>
      <c r="T804" s="11" t="s">
        <v>33374</v>
      </c>
      <c r="U804" s="11" t="s">
        <v>33296</v>
      </c>
      <c r="V804" s="11" t="s">
        <v>30807</v>
      </c>
      <c r="W804" s="32" t="s">
        <v>32890</v>
      </c>
      <c r="X804" s="32" t="s">
        <v>30808</v>
      </c>
      <c r="Y804" s="33" t="s">
        <v>32891</v>
      </c>
      <c r="Z804" s="11" t="s">
        <v>32893</v>
      </c>
      <c r="AA804" s="10" t="s">
        <v>32894</v>
      </c>
    </row>
    <row r="805" spans="1:27">
      <c r="A805" s="5">
        <v>113400009794</v>
      </c>
      <c r="B805" s="1" t="s">
        <v>30809</v>
      </c>
      <c r="C805" s="23" t="s">
        <v>30810</v>
      </c>
      <c r="D805" s="6">
        <v>40046</v>
      </c>
      <c r="E805" s="6">
        <v>48600</v>
      </c>
      <c r="F805" s="2">
        <v>281</v>
      </c>
      <c r="G805" s="2">
        <v>72</v>
      </c>
      <c r="H805" s="2">
        <v>209</v>
      </c>
      <c r="I805" s="7">
        <v>8.5563E-2</v>
      </c>
      <c r="J805" s="8">
        <v>150416.73000000001</v>
      </c>
      <c r="K805" s="8">
        <v>150416.73000000001</v>
      </c>
      <c r="L805" s="8">
        <v>48841.56</v>
      </c>
      <c r="M805" s="8">
        <v>63000</v>
      </c>
      <c r="N805" s="16">
        <v>0.32470829541368168</v>
      </c>
      <c r="O805" s="2" t="s">
        <v>33311</v>
      </c>
      <c r="P805" s="1"/>
      <c r="Q805" s="1" t="s">
        <v>30811</v>
      </c>
      <c r="R805" s="2" t="s">
        <v>33349</v>
      </c>
      <c r="S805" s="2" t="s">
        <v>30812</v>
      </c>
      <c r="T805" s="2" t="s">
        <v>33374</v>
      </c>
      <c r="U805" s="2" t="s">
        <v>33296</v>
      </c>
      <c r="V805" s="2" t="s">
        <v>30813</v>
      </c>
      <c r="W805" s="30" t="s">
        <v>32890</v>
      </c>
      <c r="X805" s="30" t="s">
        <v>30814</v>
      </c>
      <c r="Y805" s="31" t="s">
        <v>32891</v>
      </c>
      <c r="Z805" s="2" t="s">
        <v>32893</v>
      </c>
      <c r="AA805" s="1" t="s">
        <v>32894</v>
      </c>
    </row>
    <row r="806" spans="1:27">
      <c r="A806" s="9">
        <v>113400009898</v>
      </c>
      <c r="B806" s="10" t="s">
        <v>30815</v>
      </c>
      <c r="C806" s="24" t="s">
        <v>30816</v>
      </c>
      <c r="D806" s="12">
        <v>40177</v>
      </c>
      <c r="E806" s="12">
        <v>47482</v>
      </c>
      <c r="F806" s="11">
        <v>240</v>
      </c>
      <c r="G806" s="11">
        <v>68</v>
      </c>
      <c r="H806" s="11">
        <v>172</v>
      </c>
      <c r="I806" s="13">
        <v>8.0930000000000002E-2</v>
      </c>
      <c r="J806" s="14">
        <v>103511.99</v>
      </c>
      <c r="K806" s="14">
        <v>103511.99</v>
      </c>
      <c r="L806" s="14">
        <v>74373.53</v>
      </c>
      <c r="M806" s="14">
        <v>99200</v>
      </c>
      <c r="N806" s="17">
        <v>0.71850159580547135</v>
      </c>
      <c r="O806" s="11" t="s">
        <v>33418</v>
      </c>
      <c r="Q806" s="10" t="s">
        <v>30817</v>
      </c>
      <c r="R806" s="11" t="s">
        <v>33349</v>
      </c>
      <c r="S806" s="11" t="s">
        <v>30818</v>
      </c>
      <c r="T806" s="11" t="s">
        <v>33374</v>
      </c>
      <c r="U806" s="11" t="s">
        <v>33296</v>
      </c>
      <c r="V806" s="11" t="s">
        <v>30819</v>
      </c>
      <c r="W806" s="32" t="s">
        <v>32890</v>
      </c>
      <c r="X806" s="32" t="s">
        <v>30820</v>
      </c>
      <c r="Y806" s="33" t="s">
        <v>32891</v>
      </c>
      <c r="Z806" s="11" t="s">
        <v>32893</v>
      </c>
      <c r="AA806" s="10" t="s">
        <v>32894</v>
      </c>
    </row>
    <row r="807" spans="1:27">
      <c r="A807" s="5">
        <v>113400009929</v>
      </c>
      <c r="B807" s="1" t="s">
        <v>30821</v>
      </c>
      <c r="C807" s="23" t="s">
        <v>30822</v>
      </c>
      <c r="D807" s="6">
        <v>40206</v>
      </c>
      <c r="E807" s="6">
        <v>47511</v>
      </c>
      <c r="F807" s="2">
        <v>240</v>
      </c>
      <c r="G807" s="2">
        <v>67</v>
      </c>
      <c r="H807" s="2">
        <v>173</v>
      </c>
      <c r="I807" s="7">
        <v>0.10026199999999999</v>
      </c>
      <c r="J807" s="8">
        <v>172109.08</v>
      </c>
      <c r="K807" s="8">
        <v>172109.08</v>
      </c>
      <c r="L807" s="8">
        <v>94538.09</v>
      </c>
      <c r="M807" s="8">
        <v>125500</v>
      </c>
      <c r="N807" s="16">
        <v>0.54929170500475633</v>
      </c>
      <c r="O807" s="2" t="s">
        <v>33311</v>
      </c>
      <c r="P807" s="1"/>
      <c r="Q807" s="1" t="s">
        <v>30823</v>
      </c>
      <c r="R807" s="2" t="s">
        <v>33349</v>
      </c>
      <c r="S807" s="2" t="s">
        <v>33598</v>
      </c>
      <c r="T807" s="2" t="s">
        <v>33432</v>
      </c>
      <c r="U807" s="2" t="s">
        <v>33296</v>
      </c>
      <c r="V807" s="2" t="s">
        <v>30824</v>
      </c>
      <c r="W807" s="30" t="s">
        <v>32890</v>
      </c>
      <c r="X807" s="30" t="s">
        <v>30825</v>
      </c>
      <c r="Y807" s="31" t="s">
        <v>32891</v>
      </c>
      <c r="Z807" s="2" t="s">
        <v>32893</v>
      </c>
      <c r="AA807" s="1" t="s">
        <v>32894</v>
      </c>
    </row>
    <row r="808" spans="1:27">
      <c r="A808" s="9">
        <v>113400009941</v>
      </c>
      <c r="B808" s="10" t="s">
        <v>30826</v>
      </c>
      <c r="C808" s="24" t="s">
        <v>30827</v>
      </c>
      <c r="D808" s="12">
        <v>40242</v>
      </c>
      <c r="E808" s="12">
        <v>45721</v>
      </c>
      <c r="F808" s="11">
        <v>180</v>
      </c>
      <c r="G808" s="11">
        <v>65</v>
      </c>
      <c r="H808" s="11">
        <v>115</v>
      </c>
      <c r="I808" s="13">
        <v>8.5563E-2</v>
      </c>
      <c r="J808" s="14">
        <v>156329.14000000001</v>
      </c>
      <c r="K808" s="14">
        <v>156329.14000000001</v>
      </c>
      <c r="L808" s="14">
        <v>79595.03</v>
      </c>
      <c r="M808" s="14">
        <v>120000</v>
      </c>
      <c r="N808" s="17">
        <v>0.50915030940488759</v>
      </c>
      <c r="O808" s="11" t="s">
        <v>33311</v>
      </c>
      <c r="P808" s="1"/>
      <c r="Q808" s="10" t="s">
        <v>30828</v>
      </c>
      <c r="R808" s="11" t="s">
        <v>33349</v>
      </c>
      <c r="S808" s="11" t="s">
        <v>33407</v>
      </c>
      <c r="T808" s="11" t="s">
        <v>33374</v>
      </c>
      <c r="U808" s="11" t="s">
        <v>33296</v>
      </c>
      <c r="V808" s="11" t="s">
        <v>30829</v>
      </c>
      <c r="W808" s="32" t="s">
        <v>32890</v>
      </c>
      <c r="X808" s="32" t="s">
        <v>30830</v>
      </c>
      <c r="Y808" s="33" t="s">
        <v>32891</v>
      </c>
      <c r="Z808" s="11" t="s">
        <v>32893</v>
      </c>
      <c r="AA808" s="10" t="s">
        <v>32894</v>
      </c>
    </row>
    <row r="809" spans="1:27">
      <c r="A809" s="5">
        <v>113494148162</v>
      </c>
      <c r="B809" s="1" t="s">
        <v>30831</v>
      </c>
      <c r="C809" s="23" t="s">
        <v>30832</v>
      </c>
      <c r="D809" s="6">
        <v>39793</v>
      </c>
      <c r="E809" s="6">
        <v>47098</v>
      </c>
      <c r="F809" s="2">
        <v>240</v>
      </c>
      <c r="G809" s="2">
        <v>80</v>
      </c>
      <c r="H809" s="2">
        <v>160</v>
      </c>
      <c r="I809" s="7">
        <v>9.0177999999999994E-2</v>
      </c>
      <c r="J809" s="8">
        <v>77676.33</v>
      </c>
      <c r="K809" s="8">
        <v>77676.33</v>
      </c>
      <c r="L809" s="8">
        <v>31662.2</v>
      </c>
      <c r="M809" s="8">
        <v>57541.5</v>
      </c>
      <c r="N809" s="16">
        <v>0.40761709519489397</v>
      </c>
      <c r="O809" s="2" t="s">
        <v>33311</v>
      </c>
      <c r="Q809" s="1" t="s">
        <v>30833</v>
      </c>
      <c r="R809" s="2" t="s">
        <v>31341</v>
      </c>
      <c r="S809" s="2" t="s">
        <v>31071</v>
      </c>
      <c r="T809" s="2" t="s">
        <v>30956</v>
      </c>
      <c r="U809" s="2" t="s">
        <v>33286</v>
      </c>
      <c r="V809" s="2" t="s">
        <v>30834</v>
      </c>
      <c r="W809" s="30" t="s">
        <v>32890</v>
      </c>
      <c r="X809" s="30" t="s">
        <v>30835</v>
      </c>
      <c r="Y809" s="31" t="s">
        <v>32891</v>
      </c>
      <c r="Z809" s="2" t="s">
        <v>32893</v>
      </c>
      <c r="AA809" s="1" t="s">
        <v>32894</v>
      </c>
    </row>
    <row r="810" spans="1:27">
      <c r="A810" s="9">
        <v>113494148262</v>
      </c>
      <c r="B810" s="10" t="s">
        <v>30836</v>
      </c>
      <c r="C810" s="24" t="s">
        <v>30837</v>
      </c>
      <c r="D810" s="12">
        <v>40067</v>
      </c>
      <c r="E810" s="12">
        <v>49198</v>
      </c>
      <c r="F810" s="11">
        <v>300</v>
      </c>
      <c r="G810" s="11">
        <v>71</v>
      </c>
      <c r="H810" s="11">
        <v>229</v>
      </c>
      <c r="I810" s="13">
        <v>8.5563E-2</v>
      </c>
      <c r="J810" s="14">
        <v>131675.04</v>
      </c>
      <c r="K810" s="14">
        <v>131675.04</v>
      </c>
      <c r="L810" s="14">
        <v>81819.73</v>
      </c>
      <c r="M810" s="14">
        <v>109626.19</v>
      </c>
      <c r="N810" s="17">
        <v>0.62137615450885753</v>
      </c>
      <c r="O810" s="11" t="s">
        <v>33311</v>
      </c>
      <c r="P810" s="1"/>
      <c r="Q810" s="10" t="s">
        <v>30838</v>
      </c>
      <c r="R810" s="11" t="s">
        <v>31173</v>
      </c>
      <c r="S810" s="11" t="s">
        <v>31308</v>
      </c>
      <c r="T810" s="11" t="s">
        <v>30956</v>
      </c>
      <c r="U810" s="11" t="s">
        <v>33286</v>
      </c>
      <c r="V810" s="11" t="s">
        <v>30839</v>
      </c>
      <c r="W810" s="32" t="s">
        <v>32890</v>
      </c>
      <c r="X810" s="32" t="s">
        <v>30840</v>
      </c>
      <c r="Y810" s="33" t="s">
        <v>32891</v>
      </c>
      <c r="Z810" s="11" t="s">
        <v>32893</v>
      </c>
      <c r="AA810" s="10" t="s">
        <v>32894</v>
      </c>
    </row>
    <row r="811" spans="1:27">
      <c r="A811" s="5">
        <v>113494148270</v>
      </c>
      <c r="B811" s="1" t="s">
        <v>30841</v>
      </c>
      <c r="C811" s="23" t="s">
        <v>30842</v>
      </c>
      <c r="D811" s="6">
        <v>40086</v>
      </c>
      <c r="E811" s="6">
        <v>51043</v>
      </c>
      <c r="F811" s="2">
        <v>360</v>
      </c>
      <c r="G811" s="2">
        <v>70</v>
      </c>
      <c r="H811" s="2">
        <v>290</v>
      </c>
      <c r="I811" s="7">
        <v>8.5563E-2</v>
      </c>
      <c r="J811" s="8">
        <v>120151.55</v>
      </c>
      <c r="K811" s="8">
        <v>120151.55</v>
      </c>
      <c r="L811" s="8">
        <v>82539.28</v>
      </c>
      <c r="M811" s="8">
        <v>98194.14</v>
      </c>
      <c r="N811" s="16">
        <v>0.68695976040259155</v>
      </c>
      <c r="O811" s="2" t="s">
        <v>33418</v>
      </c>
      <c r="Q811" s="1" t="s">
        <v>30843</v>
      </c>
      <c r="R811" s="2" t="s">
        <v>34286</v>
      </c>
      <c r="S811" s="2" t="s">
        <v>31199</v>
      </c>
      <c r="T811" s="2" t="s">
        <v>30956</v>
      </c>
      <c r="U811" s="2" t="s">
        <v>33286</v>
      </c>
      <c r="V811" s="2" t="s">
        <v>30844</v>
      </c>
      <c r="W811" s="30" t="s">
        <v>32890</v>
      </c>
      <c r="X811" s="30" t="s">
        <v>30845</v>
      </c>
      <c r="Y811" s="31" t="s">
        <v>32891</v>
      </c>
      <c r="Z811" s="2" t="s">
        <v>32893</v>
      </c>
      <c r="AA811" s="1" t="s">
        <v>32894</v>
      </c>
    </row>
    <row r="812" spans="1:27">
      <c r="A812" s="9">
        <v>113494148333</v>
      </c>
      <c r="B812" s="10" t="s">
        <v>30846</v>
      </c>
      <c r="C812" s="24" t="s">
        <v>30847</v>
      </c>
      <c r="D812" s="12">
        <v>40217</v>
      </c>
      <c r="E812" s="12">
        <v>45024</v>
      </c>
      <c r="F812" s="11">
        <v>158</v>
      </c>
      <c r="G812" s="11">
        <v>33</v>
      </c>
      <c r="H812" s="11">
        <v>125</v>
      </c>
      <c r="I812" s="13">
        <v>8.5563E-2</v>
      </c>
      <c r="J812" s="14">
        <v>151096.91</v>
      </c>
      <c r="K812" s="14">
        <v>151096.91</v>
      </c>
      <c r="L812" s="14">
        <v>52289.02</v>
      </c>
      <c r="M812" s="14">
        <v>88680</v>
      </c>
      <c r="N812" s="17">
        <v>0.34606280168138448</v>
      </c>
      <c r="O812" s="11" t="s">
        <v>33311</v>
      </c>
      <c r="P812" s="1"/>
      <c r="Q812" s="10" t="s">
        <v>31197</v>
      </c>
      <c r="R812" s="11" t="s">
        <v>30848</v>
      </c>
      <c r="S812" s="11" t="s">
        <v>30849</v>
      </c>
      <c r="T812" s="11" t="s">
        <v>30956</v>
      </c>
      <c r="U812" s="11" t="s">
        <v>33286</v>
      </c>
      <c r="V812" s="11" t="s">
        <v>31200</v>
      </c>
      <c r="W812" s="32" t="s">
        <v>32890</v>
      </c>
      <c r="X812" s="32" t="s">
        <v>30850</v>
      </c>
      <c r="Y812" s="33" t="s">
        <v>32891</v>
      </c>
      <c r="Z812" s="11" t="s">
        <v>32893</v>
      </c>
      <c r="AA812" s="10" t="s">
        <v>32894</v>
      </c>
    </row>
    <row r="813" spans="1:27">
      <c r="A813" s="5">
        <v>113500000153</v>
      </c>
      <c r="B813" s="1" t="s">
        <v>30851</v>
      </c>
      <c r="C813" s="23" t="s">
        <v>30852</v>
      </c>
      <c r="D813" s="6">
        <v>40219</v>
      </c>
      <c r="E813" s="6">
        <v>49350</v>
      </c>
      <c r="F813" s="2">
        <v>300</v>
      </c>
      <c r="G813" s="2">
        <v>66</v>
      </c>
      <c r="H813" s="2">
        <v>234</v>
      </c>
      <c r="I813" s="7">
        <v>8.5563E-2</v>
      </c>
      <c r="J813" s="8">
        <v>153071.35999999999</v>
      </c>
      <c r="K813" s="8">
        <v>153071.35999999999</v>
      </c>
      <c r="L813" s="8">
        <v>64939.69</v>
      </c>
      <c r="M813" s="8">
        <v>80000</v>
      </c>
      <c r="N813" s="16">
        <v>0.42424454842499609</v>
      </c>
      <c r="O813" s="2" t="s">
        <v>33311</v>
      </c>
      <c r="P813" s="1"/>
      <c r="Q813" s="1" t="s">
        <v>30853</v>
      </c>
      <c r="R813" s="2" t="s">
        <v>29840</v>
      </c>
      <c r="S813" s="2" t="s">
        <v>33499</v>
      </c>
      <c r="T813" s="2" t="s">
        <v>30854</v>
      </c>
      <c r="U813" s="2" t="s">
        <v>33286</v>
      </c>
      <c r="V813" s="2" t="s">
        <v>30855</v>
      </c>
      <c r="W813" s="30" t="s">
        <v>32890</v>
      </c>
      <c r="X813" s="30" t="s">
        <v>32181</v>
      </c>
      <c r="Y813" s="31" t="s">
        <v>32891</v>
      </c>
      <c r="Z813" s="2" t="s">
        <v>32893</v>
      </c>
      <c r="AA813" s="1" t="s">
        <v>32894</v>
      </c>
    </row>
    <row r="814" spans="1:27">
      <c r="A814" s="9">
        <v>113500000171</v>
      </c>
      <c r="B814" s="10" t="s">
        <v>30856</v>
      </c>
      <c r="C814" s="24" t="s">
        <v>30857</v>
      </c>
      <c r="D814" s="12">
        <v>40140</v>
      </c>
      <c r="E814" s="12">
        <v>51097</v>
      </c>
      <c r="F814" s="11">
        <v>360</v>
      </c>
      <c r="G814" s="11">
        <v>69</v>
      </c>
      <c r="H814" s="11">
        <v>291</v>
      </c>
      <c r="I814" s="13">
        <v>8.5563E-2</v>
      </c>
      <c r="J814" s="14">
        <v>110181.84</v>
      </c>
      <c r="K814" s="14">
        <v>110181.84</v>
      </c>
      <c r="L814" s="14">
        <v>74972.17</v>
      </c>
      <c r="M814" s="14">
        <v>94200</v>
      </c>
      <c r="N814" s="17">
        <v>0.68044035205801612</v>
      </c>
      <c r="O814" s="11" t="s">
        <v>33418</v>
      </c>
      <c r="P814" s="1"/>
      <c r="Q814" s="10" t="s">
        <v>30858</v>
      </c>
      <c r="R814" s="11" t="s">
        <v>30859</v>
      </c>
      <c r="S814" s="11" t="s">
        <v>27039</v>
      </c>
      <c r="T814" s="11" t="s">
        <v>30854</v>
      </c>
      <c r="U814" s="11" t="s">
        <v>33286</v>
      </c>
      <c r="V814" s="11" t="s">
        <v>30855</v>
      </c>
      <c r="W814" s="32" t="s">
        <v>32890</v>
      </c>
      <c r="X814" s="32" t="s">
        <v>34429</v>
      </c>
      <c r="Y814" s="33" t="s">
        <v>32891</v>
      </c>
      <c r="Z814" s="11" t="s">
        <v>32893</v>
      </c>
      <c r="AA814" s="10" t="s">
        <v>32894</v>
      </c>
    </row>
    <row r="815" spans="1:27">
      <c r="A815" s="5">
        <v>113510000198</v>
      </c>
      <c r="B815" s="1" t="s">
        <v>27040</v>
      </c>
      <c r="C815" s="23" t="s">
        <v>27041</v>
      </c>
      <c r="D815" s="6">
        <v>39735</v>
      </c>
      <c r="E815" s="6">
        <v>47040</v>
      </c>
      <c r="F815" s="2">
        <v>240</v>
      </c>
      <c r="G815" s="2">
        <v>82</v>
      </c>
      <c r="H815" s="2">
        <v>158</v>
      </c>
      <c r="I815" s="7">
        <v>0.10026199999999999</v>
      </c>
      <c r="J815" s="8">
        <v>163674.15</v>
      </c>
      <c r="K815" s="8">
        <v>163674.15</v>
      </c>
      <c r="L815" s="8">
        <v>96260.99</v>
      </c>
      <c r="M815" s="8">
        <v>119900</v>
      </c>
      <c r="N815" s="16">
        <v>0.58812579750681471</v>
      </c>
      <c r="O815" s="2" t="s">
        <v>33311</v>
      </c>
      <c r="P815" s="1"/>
      <c r="Q815" s="1" t="s">
        <v>27042</v>
      </c>
      <c r="R815" s="2" t="s">
        <v>27043</v>
      </c>
      <c r="S815" s="2" t="s">
        <v>31239</v>
      </c>
      <c r="T815" s="2" t="s">
        <v>30956</v>
      </c>
      <c r="U815" s="2" t="s">
        <v>33286</v>
      </c>
      <c r="V815" s="2" t="s">
        <v>27044</v>
      </c>
      <c r="W815" s="30" t="s">
        <v>32890</v>
      </c>
      <c r="X815" s="30" t="s">
        <v>27045</v>
      </c>
      <c r="Y815" s="31" t="s">
        <v>32891</v>
      </c>
      <c r="Z815" s="2" t="s">
        <v>32893</v>
      </c>
      <c r="AA815" s="1" t="s">
        <v>32894</v>
      </c>
    </row>
    <row r="816" spans="1:27">
      <c r="A816" s="9">
        <v>113530000031</v>
      </c>
      <c r="B816" s="10" t="s">
        <v>27046</v>
      </c>
      <c r="C816" s="24" t="s">
        <v>27047</v>
      </c>
      <c r="D816" s="12">
        <v>40009</v>
      </c>
      <c r="E816" s="12">
        <v>47314</v>
      </c>
      <c r="F816" s="11">
        <v>240</v>
      </c>
      <c r="G816" s="11">
        <v>73</v>
      </c>
      <c r="H816" s="11">
        <v>167</v>
      </c>
      <c r="I816" s="13">
        <v>8.5563E-2</v>
      </c>
      <c r="J816" s="14">
        <v>104370.14</v>
      </c>
      <c r="K816" s="14">
        <v>104370.14</v>
      </c>
      <c r="L816" s="14">
        <v>30752.29</v>
      </c>
      <c r="M816" s="14">
        <v>67353</v>
      </c>
      <c r="N816" s="17">
        <v>0.29464643814792241</v>
      </c>
      <c r="O816" s="11" t="s">
        <v>33311</v>
      </c>
      <c r="Q816" s="10" t="s">
        <v>27048</v>
      </c>
      <c r="R816" s="11" t="s">
        <v>27049</v>
      </c>
      <c r="S816" s="11" t="s">
        <v>33781</v>
      </c>
      <c r="T816" s="11" t="s">
        <v>27050</v>
      </c>
      <c r="U816" s="11" t="s">
        <v>33286</v>
      </c>
      <c r="V816" s="11" t="s">
        <v>27051</v>
      </c>
      <c r="W816" s="32" t="s">
        <v>32890</v>
      </c>
      <c r="X816" s="32" t="s">
        <v>27052</v>
      </c>
      <c r="Y816" s="33" t="s">
        <v>32891</v>
      </c>
      <c r="Z816" s="11" t="s">
        <v>32893</v>
      </c>
      <c r="AA816" s="10" t="s">
        <v>32894</v>
      </c>
    </row>
    <row r="817" spans="1:27">
      <c r="A817" s="5">
        <v>113650000009</v>
      </c>
      <c r="B817" s="1" t="s">
        <v>27053</v>
      </c>
      <c r="C817" s="23" t="s">
        <v>27054</v>
      </c>
      <c r="D817" s="6">
        <v>39008</v>
      </c>
      <c r="E817" s="6">
        <v>46313</v>
      </c>
      <c r="F817" s="2">
        <v>240</v>
      </c>
      <c r="G817" s="2">
        <v>106</v>
      </c>
      <c r="H817" s="2">
        <v>134</v>
      </c>
      <c r="I817" s="7">
        <v>9.5688999999999996E-2</v>
      </c>
      <c r="J817" s="8">
        <v>86875.58</v>
      </c>
      <c r="K817" s="8">
        <v>86875.58</v>
      </c>
      <c r="L817" s="8">
        <v>30366.76</v>
      </c>
      <c r="M817" s="8">
        <v>45000</v>
      </c>
      <c r="N817" s="16">
        <v>0.34954310520862131</v>
      </c>
      <c r="O817" s="2" t="s">
        <v>33311</v>
      </c>
      <c r="Q817" s="1" t="s">
        <v>27055</v>
      </c>
      <c r="R817" s="2" t="s">
        <v>27056</v>
      </c>
      <c r="S817" s="2" t="s">
        <v>27057</v>
      </c>
      <c r="T817" s="2" t="s">
        <v>30956</v>
      </c>
      <c r="U817" s="2" t="s">
        <v>33286</v>
      </c>
      <c r="V817" s="2" t="s">
        <v>27058</v>
      </c>
      <c r="W817" s="30" t="s">
        <v>32890</v>
      </c>
      <c r="X817" s="30" t="s">
        <v>27059</v>
      </c>
      <c r="Y817" s="31" t="s">
        <v>32891</v>
      </c>
      <c r="Z817" s="2" t="s">
        <v>32893</v>
      </c>
      <c r="AA817" s="1" t="s">
        <v>32894</v>
      </c>
    </row>
    <row r="818" spans="1:27">
      <c r="A818" s="9">
        <v>113674200130</v>
      </c>
      <c r="B818" s="10" t="s">
        <v>27060</v>
      </c>
      <c r="C818" s="24" t="s">
        <v>27061</v>
      </c>
      <c r="D818" s="12">
        <v>39666</v>
      </c>
      <c r="E818" s="12">
        <v>46028</v>
      </c>
      <c r="F818" s="11">
        <v>209</v>
      </c>
      <c r="G818" s="11">
        <v>84</v>
      </c>
      <c r="H818" s="11">
        <v>125</v>
      </c>
      <c r="I818" s="13">
        <v>0.10026199999999999</v>
      </c>
      <c r="J818" s="14">
        <v>159041.87</v>
      </c>
      <c r="K818" s="14">
        <v>159041.87</v>
      </c>
      <c r="L818" s="14">
        <v>75863.850000000006</v>
      </c>
      <c r="M818" s="14">
        <v>120000</v>
      </c>
      <c r="N818" s="17">
        <v>0.47700552062170803</v>
      </c>
      <c r="O818" s="11" t="s">
        <v>33311</v>
      </c>
      <c r="Q818" s="10" t="s">
        <v>27062</v>
      </c>
      <c r="R818" s="11" t="s">
        <v>27063</v>
      </c>
      <c r="S818" s="11" t="s">
        <v>33367</v>
      </c>
      <c r="T818" s="11" t="s">
        <v>31999</v>
      </c>
      <c r="U818" s="11" t="s">
        <v>33286</v>
      </c>
      <c r="V818" s="11" t="s">
        <v>27064</v>
      </c>
      <c r="W818" s="32" t="s">
        <v>32890</v>
      </c>
      <c r="X818" s="32" t="s">
        <v>27065</v>
      </c>
      <c r="Y818" s="33" t="s">
        <v>32891</v>
      </c>
      <c r="Z818" s="11" t="s">
        <v>32893</v>
      </c>
      <c r="AA818" s="10" t="s">
        <v>32894</v>
      </c>
    </row>
    <row r="819" spans="1:27">
      <c r="A819" s="5">
        <v>113674200147</v>
      </c>
      <c r="B819" s="1" t="s">
        <v>27066</v>
      </c>
      <c r="C819" s="23" t="s">
        <v>27067</v>
      </c>
      <c r="D819" s="6">
        <v>40071</v>
      </c>
      <c r="E819" s="6">
        <v>49597</v>
      </c>
      <c r="F819" s="2">
        <v>313</v>
      </c>
      <c r="G819" s="2">
        <v>71</v>
      </c>
      <c r="H819" s="2">
        <v>242</v>
      </c>
      <c r="I819" s="7">
        <v>8.5563E-2</v>
      </c>
      <c r="J819" s="8">
        <v>135547.82</v>
      </c>
      <c r="K819" s="8">
        <v>135547.82</v>
      </c>
      <c r="L819" s="8">
        <v>74175.16</v>
      </c>
      <c r="M819" s="8">
        <v>117000</v>
      </c>
      <c r="N819" s="16">
        <v>0.5472250309890635</v>
      </c>
      <c r="O819" s="2" t="s">
        <v>33311</v>
      </c>
      <c r="Q819" s="1" t="s">
        <v>27068</v>
      </c>
      <c r="R819" s="2" t="s">
        <v>34394</v>
      </c>
      <c r="S819" s="2" t="s">
        <v>27069</v>
      </c>
      <c r="T819" s="2" t="s">
        <v>30956</v>
      </c>
      <c r="U819" s="2" t="s">
        <v>33286</v>
      </c>
      <c r="V819" s="2" t="s">
        <v>27070</v>
      </c>
      <c r="W819" s="30" t="s">
        <v>32890</v>
      </c>
      <c r="X819" s="30" t="s">
        <v>27071</v>
      </c>
      <c r="Y819" s="31" t="s">
        <v>32891</v>
      </c>
      <c r="Z819" s="2" t="s">
        <v>32893</v>
      </c>
      <c r="AA819" s="1" t="s">
        <v>32894</v>
      </c>
    </row>
    <row r="820" spans="1:27">
      <c r="A820" s="9">
        <v>113674200198</v>
      </c>
      <c r="B820" s="10" t="s">
        <v>27072</v>
      </c>
      <c r="C820" s="24" t="s">
        <v>27073</v>
      </c>
      <c r="D820" s="12">
        <v>40014</v>
      </c>
      <c r="E820" s="12">
        <v>45402</v>
      </c>
      <c r="F820" s="11">
        <v>177</v>
      </c>
      <c r="G820" s="11">
        <v>73</v>
      </c>
      <c r="H820" s="11">
        <v>104</v>
      </c>
      <c r="I820" s="13">
        <v>8.5563E-2</v>
      </c>
      <c r="J820" s="14">
        <v>85676.62</v>
      </c>
      <c r="K820" s="14">
        <v>85676.62</v>
      </c>
      <c r="L820" s="14">
        <v>48619.87</v>
      </c>
      <c r="M820" s="14">
        <v>72000</v>
      </c>
      <c r="N820" s="17">
        <v>0.56748118681619331</v>
      </c>
      <c r="O820" s="11" t="s">
        <v>33311</v>
      </c>
      <c r="P820" s="1"/>
      <c r="Q820" s="10" t="s">
        <v>27074</v>
      </c>
      <c r="R820" s="11" t="s">
        <v>27075</v>
      </c>
      <c r="S820" s="11" t="s">
        <v>30879</v>
      </c>
      <c r="T820" s="11" t="s">
        <v>31214</v>
      </c>
      <c r="U820" s="11" t="s">
        <v>33286</v>
      </c>
      <c r="V820" s="11" t="s">
        <v>27076</v>
      </c>
      <c r="W820" s="32" t="s">
        <v>32890</v>
      </c>
      <c r="X820" s="32" t="s">
        <v>27077</v>
      </c>
      <c r="Y820" s="33" t="s">
        <v>32891</v>
      </c>
      <c r="Z820" s="11" t="s">
        <v>32893</v>
      </c>
      <c r="AA820" s="10" t="s">
        <v>32894</v>
      </c>
    </row>
    <row r="821" spans="1:27">
      <c r="A821" s="5">
        <v>113674200230</v>
      </c>
      <c r="B821" s="1" t="s">
        <v>27078</v>
      </c>
      <c r="C821" s="23" t="s">
        <v>27079</v>
      </c>
      <c r="D821" s="6">
        <v>40186</v>
      </c>
      <c r="E821" s="6">
        <v>51143</v>
      </c>
      <c r="F821" s="2">
        <v>360</v>
      </c>
      <c r="G821" s="2">
        <v>67</v>
      </c>
      <c r="H821" s="2">
        <v>293</v>
      </c>
      <c r="I821" s="7">
        <v>8.5563E-2</v>
      </c>
      <c r="J821" s="8">
        <v>145909.12</v>
      </c>
      <c r="K821" s="8">
        <v>145909.12</v>
      </c>
      <c r="L821" s="8">
        <v>68779.19</v>
      </c>
      <c r="M821" s="8">
        <v>108311.25</v>
      </c>
      <c r="N821" s="16">
        <v>0.47138376271476384</v>
      </c>
      <c r="O821" s="2" t="s">
        <v>33311</v>
      </c>
      <c r="P821" s="1"/>
      <c r="Q821" s="1" t="s">
        <v>27080</v>
      </c>
      <c r="R821" s="2" t="s">
        <v>27081</v>
      </c>
      <c r="S821" s="2" t="s">
        <v>31139</v>
      </c>
      <c r="T821" s="2" t="s">
        <v>31140</v>
      </c>
      <c r="U821" s="2" t="s">
        <v>33286</v>
      </c>
      <c r="V821" s="2" t="s">
        <v>27082</v>
      </c>
      <c r="W821" s="30" t="s">
        <v>32890</v>
      </c>
      <c r="X821" s="30" t="s">
        <v>27083</v>
      </c>
      <c r="Y821" s="31" t="s">
        <v>32891</v>
      </c>
      <c r="Z821" s="2" t="s">
        <v>32893</v>
      </c>
      <c r="AA821" s="1" t="s">
        <v>32894</v>
      </c>
    </row>
    <row r="822" spans="1:27">
      <c r="A822" s="9">
        <v>113704190055</v>
      </c>
      <c r="B822" s="10" t="s">
        <v>27084</v>
      </c>
      <c r="C822" s="24" t="s">
        <v>27085</v>
      </c>
      <c r="D822" s="12">
        <v>39759</v>
      </c>
      <c r="E822" s="12">
        <v>47064</v>
      </c>
      <c r="F822" s="11">
        <v>240</v>
      </c>
      <c r="G822" s="11">
        <v>81</v>
      </c>
      <c r="H822" s="11">
        <v>159</v>
      </c>
      <c r="I822" s="13">
        <v>9.0177999999999994E-2</v>
      </c>
      <c r="J822" s="14">
        <v>107407.01</v>
      </c>
      <c r="K822" s="14">
        <v>107407.01</v>
      </c>
      <c r="L822" s="14">
        <v>50129.25</v>
      </c>
      <c r="M822" s="14">
        <v>72000</v>
      </c>
      <c r="N822" s="17">
        <v>0.46672233032089805</v>
      </c>
      <c r="O822" s="11" t="s">
        <v>33311</v>
      </c>
      <c r="P822" s="1"/>
      <c r="Q822" s="10" t="s">
        <v>30864</v>
      </c>
      <c r="R822" s="11" t="s">
        <v>27086</v>
      </c>
      <c r="S822" s="11" t="s">
        <v>32101</v>
      </c>
      <c r="T822" s="11" t="s">
        <v>31214</v>
      </c>
      <c r="U822" s="11" t="s">
        <v>33286</v>
      </c>
      <c r="V822" s="11" t="s">
        <v>27087</v>
      </c>
      <c r="W822" s="32" t="s">
        <v>32890</v>
      </c>
      <c r="X822" s="32" t="s">
        <v>27088</v>
      </c>
      <c r="Y822" s="33" t="s">
        <v>32891</v>
      </c>
      <c r="Z822" s="11" t="s">
        <v>32893</v>
      </c>
      <c r="AA822" s="10" t="s">
        <v>32894</v>
      </c>
    </row>
    <row r="823" spans="1:27">
      <c r="A823" s="5">
        <v>113714171742</v>
      </c>
      <c r="B823" s="1" t="s">
        <v>27089</v>
      </c>
      <c r="C823" s="23" t="s">
        <v>27090</v>
      </c>
      <c r="D823" s="6">
        <v>39720</v>
      </c>
      <c r="E823" s="6">
        <v>47025</v>
      </c>
      <c r="F823" s="2">
        <v>240</v>
      </c>
      <c r="G823" s="2">
        <v>83</v>
      </c>
      <c r="H823" s="2">
        <v>157</v>
      </c>
      <c r="I823" s="7">
        <v>0.10026199999999999</v>
      </c>
      <c r="J823" s="8">
        <v>176863.32</v>
      </c>
      <c r="K823" s="8">
        <v>176863.32</v>
      </c>
      <c r="L823" s="8">
        <v>64707.12</v>
      </c>
      <c r="M823" s="8">
        <v>110000</v>
      </c>
      <c r="N823" s="16">
        <v>0.36585946707321787</v>
      </c>
      <c r="O823" s="2" t="s">
        <v>33311</v>
      </c>
      <c r="P823" s="1"/>
      <c r="Q823" s="1" t="s">
        <v>27091</v>
      </c>
      <c r="R823" s="2" t="s">
        <v>27092</v>
      </c>
      <c r="S823" s="2" t="s">
        <v>27093</v>
      </c>
      <c r="T823" s="2" t="s">
        <v>30956</v>
      </c>
      <c r="U823" s="2" t="s">
        <v>33286</v>
      </c>
      <c r="V823" s="2" t="s">
        <v>27094</v>
      </c>
      <c r="W823" s="30" t="s">
        <v>32890</v>
      </c>
      <c r="X823" s="30" t="s">
        <v>27095</v>
      </c>
      <c r="Y823" s="31" t="s">
        <v>32891</v>
      </c>
      <c r="Z823" s="2" t="s">
        <v>32893</v>
      </c>
      <c r="AA823" s="1" t="s">
        <v>32894</v>
      </c>
    </row>
    <row r="824" spans="1:27">
      <c r="A824" s="9">
        <v>113714171844</v>
      </c>
      <c r="B824" s="10" t="s">
        <v>27096</v>
      </c>
      <c r="C824" s="24" t="s">
        <v>27097</v>
      </c>
      <c r="D824" s="12">
        <v>40095</v>
      </c>
      <c r="E824" s="12">
        <v>44721</v>
      </c>
      <c r="F824" s="11">
        <v>152</v>
      </c>
      <c r="G824" s="11">
        <v>40</v>
      </c>
      <c r="H824" s="11">
        <v>112</v>
      </c>
      <c r="I824" s="13">
        <v>8.5563E-2</v>
      </c>
      <c r="J824" s="14">
        <v>132979.89000000001</v>
      </c>
      <c r="K824" s="14">
        <v>132979.89000000001</v>
      </c>
      <c r="L824" s="14">
        <v>57975.42</v>
      </c>
      <c r="M824" s="14">
        <v>100000</v>
      </c>
      <c r="N824" s="17">
        <v>0.43597133371068358</v>
      </c>
      <c r="O824" s="11" t="s">
        <v>33311</v>
      </c>
      <c r="P824" s="1"/>
      <c r="Q824" s="10" t="s">
        <v>27098</v>
      </c>
      <c r="R824" s="11" t="s">
        <v>27099</v>
      </c>
      <c r="S824" s="11" t="s">
        <v>27100</v>
      </c>
      <c r="T824" s="11" t="s">
        <v>30956</v>
      </c>
      <c r="U824" s="11" t="s">
        <v>33286</v>
      </c>
      <c r="V824" s="11" t="s">
        <v>27101</v>
      </c>
      <c r="W824" s="32" t="s">
        <v>32890</v>
      </c>
      <c r="X824" s="32" t="s">
        <v>27102</v>
      </c>
      <c r="Y824" s="33" t="s">
        <v>32891</v>
      </c>
      <c r="Z824" s="11" t="s">
        <v>32893</v>
      </c>
      <c r="AA824" s="10" t="s">
        <v>32894</v>
      </c>
    </row>
    <row r="825" spans="1:27">
      <c r="A825" s="5">
        <v>113714171868</v>
      </c>
      <c r="B825" s="1" t="s">
        <v>27103</v>
      </c>
      <c r="C825" s="23" t="s">
        <v>27104</v>
      </c>
      <c r="D825" s="6">
        <v>40151</v>
      </c>
      <c r="E825" s="6">
        <v>44504</v>
      </c>
      <c r="F825" s="2">
        <v>143</v>
      </c>
      <c r="G825" s="2">
        <v>24</v>
      </c>
      <c r="H825" s="2">
        <v>119</v>
      </c>
      <c r="I825" s="7">
        <v>8.5563E-2</v>
      </c>
      <c r="J825" s="8">
        <v>135647.10999999999</v>
      </c>
      <c r="K825" s="8">
        <v>135647.10999999999</v>
      </c>
      <c r="L825" s="8">
        <v>56662.59</v>
      </c>
      <c r="M825" s="8">
        <v>102536.91</v>
      </c>
      <c r="N825" s="16">
        <v>0.41772058394756806</v>
      </c>
      <c r="O825" s="2" t="s">
        <v>33311</v>
      </c>
      <c r="P825" s="1"/>
      <c r="Q825" s="1" t="s">
        <v>27105</v>
      </c>
      <c r="R825" s="2" t="s">
        <v>27106</v>
      </c>
      <c r="S825" s="2" t="s">
        <v>27107</v>
      </c>
      <c r="T825" s="2" t="s">
        <v>30956</v>
      </c>
      <c r="U825" s="2" t="s">
        <v>33286</v>
      </c>
      <c r="V825" s="2" t="s">
        <v>27108</v>
      </c>
      <c r="W825" s="30" t="s">
        <v>32890</v>
      </c>
      <c r="X825" s="30" t="s">
        <v>27109</v>
      </c>
      <c r="Y825" s="31" t="s">
        <v>32891</v>
      </c>
      <c r="Z825" s="2" t="s">
        <v>32893</v>
      </c>
      <c r="AA825" s="1" t="s">
        <v>32894</v>
      </c>
    </row>
    <row r="826" spans="1:27">
      <c r="A826" s="9">
        <v>113724178212</v>
      </c>
      <c r="B826" s="10" t="s">
        <v>27110</v>
      </c>
      <c r="C826" s="24" t="s">
        <v>27111</v>
      </c>
      <c r="D826" s="12">
        <v>39609</v>
      </c>
      <c r="E826" s="12">
        <v>46914</v>
      </c>
      <c r="F826" s="11">
        <v>240</v>
      </c>
      <c r="G826" s="11">
        <v>86</v>
      </c>
      <c r="H826" s="11">
        <v>154</v>
      </c>
      <c r="I826" s="13">
        <v>0.10026199999999999</v>
      </c>
      <c r="J826" s="14">
        <v>159424.01</v>
      </c>
      <c r="K826" s="14">
        <v>159424.01</v>
      </c>
      <c r="L826" s="14">
        <v>52825.19</v>
      </c>
      <c r="M826" s="14">
        <v>118400</v>
      </c>
      <c r="N826" s="17">
        <v>0.33135027779065401</v>
      </c>
      <c r="O826" s="11" t="s">
        <v>33311</v>
      </c>
      <c r="P826" s="1"/>
      <c r="Q826" s="10" t="s">
        <v>27112</v>
      </c>
      <c r="R826" s="11" t="s">
        <v>28948</v>
      </c>
      <c r="S826" s="11" t="s">
        <v>27113</v>
      </c>
      <c r="T826" s="11" t="s">
        <v>30956</v>
      </c>
      <c r="U826" s="11" t="s">
        <v>33286</v>
      </c>
      <c r="V826" s="11" t="s">
        <v>27114</v>
      </c>
      <c r="W826" s="32" t="s">
        <v>32890</v>
      </c>
      <c r="X826" s="32" t="s">
        <v>27115</v>
      </c>
      <c r="Y826" s="33" t="s">
        <v>32891</v>
      </c>
      <c r="Z826" s="11" t="s">
        <v>32893</v>
      </c>
      <c r="AA826" s="10" t="s">
        <v>32894</v>
      </c>
    </row>
    <row r="827" spans="1:27">
      <c r="A827" s="5">
        <v>113724178227</v>
      </c>
      <c r="B827" s="1" t="s">
        <v>27116</v>
      </c>
      <c r="C827" s="23" t="s">
        <v>27117</v>
      </c>
      <c r="D827" s="6">
        <v>39766</v>
      </c>
      <c r="E827" s="6">
        <v>43479</v>
      </c>
      <c r="F827" s="2">
        <v>122</v>
      </c>
      <c r="G827" s="2">
        <v>13</v>
      </c>
      <c r="H827" s="2">
        <v>109</v>
      </c>
      <c r="I827" s="7">
        <v>0.10026199999999999</v>
      </c>
      <c r="J827" s="8">
        <v>194776.85</v>
      </c>
      <c r="K827" s="8">
        <v>194776.85</v>
      </c>
      <c r="L827" s="8">
        <v>83807.66</v>
      </c>
      <c r="M827" s="8">
        <v>140000</v>
      </c>
      <c r="N827" s="16">
        <v>0.43027526115141507</v>
      </c>
      <c r="O827" s="2" t="s">
        <v>33311</v>
      </c>
      <c r="P827" s="1"/>
      <c r="Q827" s="1" t="s">
        <v>27118</v>
      </c>
      <c r="R827" s="2" t="s">
        <v>29937</v>
      </c>
      <c r="S827" s="2" t="s">
        <v>27119</v>
      </c>
      <c r="T827" s="2" t="s">
        <v>30956</v>
      </c>
      <c r="U827" s="2" t="s">
        <v>33286</v>
      </c>
      <c r="V827" s="2" t="s">
        <v>27120</v>
      </c>
      <c r="W827" s="30" t="s">
        <v>32890</v>
      </c>
      <c r="X827" s="30" t="s">
        <v>27121</v>
      </c>
      <c r="Y827" s="31" t="s">
        <v>32891</v>
      </c>
      <c r="Z827" s="2" t="s">
        <v>32893</v>
      </c>
      <c r="AA827" s="1" t="s">
        <v>32894</v>
      </c>
    </row>
    <row r="828" spans="1:27">
      <c r="A828" s="9">
        <v>113740000366</v>
      </c>
      <c r="B828" s="10" t="s">
        <v>27122</v>
      </c>
      <c r="C828" s="24" t="s">
        <v>27123</v>
      </c>
      <c r="D828" s="12">
        <v>40177</v>
      </c>
      <c r="E828" s="12">
        <v>47482</v>
      </c>
      <c r="F828" s="11">
        <v>240</v>
      </c>
      <c r="G828" s="11">
        <v>67</v>
      </c>
      <c r="H828" s="11">
        <v>173</v>
      </c>
      <c r="I828" s="13">
        <v>8.5563E-2</v>
      </c>
      <c r="J828" s="14">
        <v>123160.29</v>
      </c>
      <c r="K828" s="14">
        <v>123160.29</v>
      </c>
      <c r="L828" s="14">
        <v>60619.68</v>
      </c>
      <c r="M828" s="14">
        <v>78423.47</v>
      </c>
      <c r="N828" s="17">
        <v>0.49220150423484715</v>
      </c>
      <c r="O828" s="11" t="s">
        <v>33311</v>
      </c>
      <c r="P828" s="1"/>
      <c r="Q828" s="10" t="s">
        <v>27124</v>
      </c>
      <c r="R828" s="11" t="s">
        <v>27125</v>
      </c>
      <c r="S828" s="11" t="s">
        <v>33050</v>
      </c>
      <c r="T828" s="11" t="s">
        <v>31335</v>
      </c>
      <c r="U828" s="11" t="s">
        <v>33286</v>
      </c>
      <c r="V828" s="11" t="s">
        <v>27126</v>
      </c>
      <c r="W828" s="32" t="s">
        <v>32890</v>
      </c>
      <c r="X828" s="32" t="s">
        <v>27127</v>
      </c>
      <c r="Y828" s="33" t="s">
        <v>32891</v>
      </c>
      <c r="Z828" s="11" t="s">
        <v>32893</v>
      </c>
      <c r="AA828" s="10" t="s">
        <v>32894</v>
      </c>
    </row>
    <row r="829" spans="1:27">
      <c r="A829" s="5">
        <v>113740000373</v>
      </c>
      <c r="B829" s="1" t="s">
        <v>27128</v>
      </c>
      <c r="C829" s="23" t="s">
        <v>27129</v>
      </c>
      <c r="D829" s="6">
        <v>40176</v>
      </c>
      <c r="E829" s="6">
        <v>45655</v>
      </c>
      <c r="F829" s="2">
        <v>180</v>
      </c>
      <c r="G829" s="2">
        <v>68</v>
      </c>
      <c r="H829" s="2">
        <v>112</v>
      </c>
      <c r="I829" s="7">
        <v>8.5563E-2</v>
      </c>
      <c r="J829" s="8">
        <v>156850.54999999999</v>
      </c>
      <c r="K829" s="8">
        <v>156850.54999999999</v>
      </c>
      <c r="L829" s="8">
        <v>52206.559999999998</v>
      </c>
      <c r="M829" s="8">
        <v>80000</v>
      </c>
      <c r="N829" s="16">
        <v>0.3328426964393813</v>
      </c>
      <c r="O829" s="2" t="s">
        <v>33311</v>
      </c>
      <c r="Q829" s="1" t="s">
        <v>27130</v>
      </c>
      <c r="R829" s="2" t="s">
        <v>33349</v>
      </c>
      <c r="S829" s="2" t="s">
        <v>34112</v>
      </c>
      <c r="T829" s="2" t="s">
        <v>30956</v>
      </c>
      <c r="U829" s="2" t="s">
        <v>33286</v>
      </c>
      <c r="V829" s="2" t="s">
        <v>27131</v>
      </c>
      <c r="W829" s="30" t="s">
        <v>32890</v>
      </c>
      <c r="X829" s="30" t="s">
        <v>27132</v>
      </c>
      <c r="Y829" s="31" t="s">
        <v>32891</v>
      </c>
      <c r="Z829" s="2" t="s">
        <v>32893</v>
      </c>
      <c r="AA829" s="1" t="s">
        <v>32894</v>
      </c>
    </row>
    <row r="830" spans="1:27">
      <c r="A830" s="9">
        <v>113820500148</v>
      </c>
      <c r="B830" s="10" t="s">
        <v>27133</v>
      </c>
      <c r="C830" s="24" t="s">
        <v>27134</v>
      </c>
      <c r="D830" s="12">
        <v>40036</v>
      </c>
      <c r="E830" s="12">
        <v>48193</v>
      </c>
      <c r="F830" s="11">
        <v>268</v>
      </c>
      <c r="G830" s="11">
        <v>72</v>
      </c>
      <c r="H830" s="11">
        <v>196</v>
      </c>
      <c r="I830" s="13">
        <v>8.5563E-2</v>
      </c>
      <c r="J830" s="14">
        <v>146354.85999999999</v>
      </c>
      <c r="K830" s="14">
        <v>146354.85999999999</v>
      </c>
      <c r="L830" s="14">
        <v>76382.62</v>
      </c>
      <c r="M830" s="14">
        <v>100000</v>
      </c>
      <c r="N830" s="17">
        <v>0.52190012685605391</v>
      </c>
      <c r="O830" s="11" t="s">
        <v>33311</v>
      </c>
      <c r="P830" s="1"/>
      <c r="Q830" s="10" t="s">
        <v>27135</v>
      </c>
      <c r="R830" s="11" t="s">
        <v>34321</v>
      </c>
      <c r="S830" s="11" t="s">
        <v>27136</v>
      </c>
      <c r="T830" s="11" t="s">
        <v>27137</v>
      </c>
      <c r="U830" s="11" t="s">
        <v>33285</v>
      </c>
      <c r="V830" s="11" t="s">
        <v>27138</v>
      </c>
      <c r="W830" s="32" t="s">
        <v>32890</v>
      </c>
      <c r="X830" s="32" t="s">
        <v>27139</v>
      </c>
      <c r="Y830" s="33" t="s">
        <v>32891</v>
      </c>
      <c r="Z830" s="11" t="s">
        <v>32893</v>
      </c>
      <c r="AA830" s="10" t="s">
        <v>32894</v>
      </c>
    </row>
    <row r="831" spans="1:27">
      <c r="A831" s="5">
        <v>114005017342</v>
      </c>
      <c r="B831" s="1" t="s">
        <v>27140</v>
      </c>
      <c r="C831" s="23" t="s">
        <v>27141</v>
      </c>
      <c r="D831" s="6">
        <v>39940</v>
      </c>
      <c r="E831" s="6">
        <v>46941</v>
      </c>
      <c r="F831" s="2">
        <v>230</v>
      </c>
      <c r="G831" s="2">
        <v>75</v>
      </c>
      <c r="H831" s="2">
        <v>155</v>
      </c>
      <c r="I831" s="7">
        <v>9.0177999999999994E-2</v>
      </c>
      <c r="J831" s="8">
        <v>127573.24</v>
      </c>
      <c r="K831" s="8">
        <v>127573.24</v>
      </c>
      <c r="L831" s="8">
        <v>65830.48</v>
      </c>
      <c r="M831" s="8">
        <v>93627</v>
      </c>
      <c r="N831" s="16">
        <v>0.51602107150371024</v>
      </c>
      <c r="O831" s="2" t="s">
        <v>33311</v>
      </c>
      <c r="P831" s="1"/>
      <c r="Q831" s="1" t="s">
        <v>27142</v>
      </c>
      <c r="R831" s="2" t="s">
        <v>31314</v>
      </c>
      <c r="S831" s="2" t="s">
        <v>27143</v>
      </c>
      <c r="T831" s="2" t="s">
        <v>32109</v>
      </c>
      <c r="U831" s="2" t="s">
        <v>33286</v>
      </c>
      <c r="V831" s="2" t="s">
        <v>27144</v>
      </c>
      <c r="W831" s="30" t="s">
        <v>32890</v>
      </c>
      <c r="X831" s="30" t="s">
        <v>27145</v>
      </c>
      <c r="Y831" s="31" t="s">
        <v>32891</v>
      </c>
      <c r="Z831" s="2" t="s">
        <v>32893</v>
      </c>
      <c r="AA831" s="1" t="s">
        <v>32894</v>
      </c>
    </row>
    <row r="832" spans="1:27">
      <c r="A832" s="9">
        <v>114110000429</v>
      </c>
      <c r="B832" s="10" t="s">
        <v>27146</v>
      </c>
      <c r="C832" s="24" t="s">
        <v>27147</v>
      </c>
      <c r="D832" s="12">
        <v>40239</v>
      </c>
      <c r="E832" s="12">
        <v>51197</v>
      </c>
      <c r="F832" s="11">
        <v>360</v>
      </c>
      <c r="G832" s="11">
        <v>65</v>
      </c>
      <c r="H832" s="11">
        <v>295</v>
      </c>
      <c r="I832" s="13">
        <v>8.5563E-2</v>
      </c>
      <c r="J832" s="14">
        <v>108525.38</v>
      </c>
      <c r="K832" s="14">
        <v>108525.38</v>
      </c>
      <c r="L832" s="14">
        <v>78902.03</v>
      </c>
      <c r="M832" s="14">
        <v>92178.89</v>
      </c>
      <c r="N832" s="17">
        <v>0.72703758328236212</v>
      </c>
      <c r="O832" s="11" t="s">
        <v>33418</v>
      </c>
      <c r="P832" s="1"/>
      <c r="Q832" s="10" t="s">
        <v>27148</v>
      </c>
      <c r="R832" s="11" t="s">
        <v>31314</v>
      </c>
      <c r="S832" s="11" t="s">
        <v>27149</v>
      </c>
      <c r="T832" s="11" t="s">
        <v>34141</v>
      </c>
      <c r="U832" s="11" t="s">
        <v>33288</v>
      </c>
      <c r="V832" s="11" t="s">
        <v>27150</v>
      </c>
      <c r="W832" s="32" t="s">
        <v>32890</v>
      </c>
      <c r="X832" s="32" t="s">
        <v>27151</v>
      </c>
      <c r="Y832" s="33" t="s">
        <v>32891</v>
      </c>
      <c r="Z832" s="11" t="s">
        <v>32893</v>
      </c>
      <c r="AA832" s="10" t="s">
        <v>32894</v>
      </c>
    </row>
    <row r="833" spans="1:27">
      <c r="A833" s="5">
        <v>114220000257</v>
      </c>
      <c r="B833" s="1" t="s">
        <v>27152</v>
      </c>
      <c r="C833" s="23" t="s">
        <v>27153</v>
      </c>
      <c r="D833" s="6">
        <v>39871</v>
      </c>
      <c r="E833" s="6">
        <v>45196</v>
      </c>
      <c r="F833" s="2">
        <v>175</v>
      </c>
      <c r="G833" s="2">
        <v>58</v>
      </c>
      <c r="H833" s="2">
        <v>117</v>
      </c>
      <c r="I833" s="7">
        <v>0.10026199999999999</v>
      </c>
      <c r="J833" s="8">
        <v>144520.6</v>
      </c>
      <c r="K833" s="8">
        <v>144520.6</v>
      </c>
      <c r="L833" s="8">
        <v>36173.730000000003</v>
      </c>
      <c r="M833" s="8">
        <v>100000</v>
      </c>
      <c r="N833" s="16">
        <v>0.25030154870655119</v>
      </c>
      <c r="O833" s="2" t="s">
        <v>33311</v>
      </c>
      <c r="P833" s="1"/>
      <c r="Q833" s="1" t="s">
        <v>27154</v>
      </c>
      <c r="R833" s="2" t="s">
        <v>34409</v>
      </c>
      <c r="S833" s="2" t="s">
        <v>33505</v>
      </c>
      <c r="T833" s="2" t="s">
        <v>33068</v>
      </c>
      <c r="U833" s="2" t="s">
        <v>33285</v>
      </c>
      <c r="V833" s="2" t="s">
        <v>34052</v>
      </c>
      <c r="W833" s="30" t="s">
        <v>32890</v>
      </c>
      <c r="X833" s="30" t="s">
        <v>27155</v>
      </c>
      <c r="Y833" s="31" t="s">
        <v>32891</v>
      </c>
      <c r="Z833" s="2" t="s">
        <v>32893</v>
      </c>
      <c r="AA833" s="1" t="s">
        <v>32894</v>
      </c>
    </row>
    <row r="834" spans="1:27">
      <c r="A834" s="9">
        <v>114382009139</v>
      </c>
      <c r="B834" s="10" t="s">
        <v>27156</v>
      </c>
      <c r="C834" s="24" t="s">
        <v>27157</v>
      </c>
      <c r="D834" s="12">
        <v>40154</v>
      </c>
      <c r="E834" s="12">
        <v>49285</v>
      </c>
      <c r="F834" s="11">
        <v>300</v>
      </c>
      <c r="G834" s="11">
        <v>68</v>
      </c>
      <c r="H834" s="11">
        <v>232</v>
      </c>
      <c r="I834" s="13">
        <v>8.5563E-2</v>
      </c>
      <c r="J834" s="14">
        <v>126216.66</v>
      </c>
      <c r="K834" s="14">
        <v>126216.66</v>
      </c>
      <c r="L834" s="14">
        <v>87058.15</v>
      </c>
      <c r="M834" s="14">
        <v>108000</v>
      </c>
      <c r="N834" s="17">
        <v>0.68975165402095084</v>
      </c>
      <c r="O834" s="11" t="s">
        <v>33418</v>
      </c>
      <c r="P834" s="1"/>
      <c r="Q834" s="10" t="s">
        <v>27158</v>
      </c>
      <c r="R834" s="11" t="s">
        <v>32284</v>
      </c>
      <c r="S834" s="11" t="s">
        <v>27159</v>
      </c>
      <c r="T834" s="11" t="s">
        <v>29608</v>
      </c>
      <c r="U834" s="11" t="s">
        <v>33286</v>
      </c>
      <c r="V834" s="11" t="s">
        <v>27160</v>
      </c>
      <c r="W834" s="32" t="s">
        <v>32890</v>
      </c>
      <c r="X834" s="32" t="s">
        <v>27161</v>
      </c>
      <c r="Y834" s="33" t="s">
        <v>32891</v>
      </c>
      <c r="Z834" s="11" t="s">
        <v>32893</v>
      </c>
      <c r="AA834" s="10" t="s">
        <v>32894</v>
      </c>
    </row>
    <row r="835" spans="1:27">
      <c r="A835" s="5">
        <v>114450000211</v>
      </c>
      <c r="B835" s="1" t="s">
        <v>27162</v>
      </c>
      <c r="C835" s="23" t="s">
        <v>27163</v>
      </c>
      <c r="D835" s="6">
        <v>39839</v>
      </c>
      <c r="E835" s="6">
        <v>44373</v>
      </c>
      <c r="F835" s="2">
        <v>149</v>
      </c>
      <c r="G835" s="2">
        <v>21</v>
      </c>
      <c r="H835" s="2">
        <v>128</v>
      </c>
      <c r="I835" s="7">
        <v>9.0177999999999994E-2</v>
      </c>
      <c r="J835" s="8">
        <v>136420.57</v>
      </c>
      <c r="K835" s="8">
        <v>136420.57</v>
      </c>
      <c r="L835" s="8">
        <v>46044.84</v>
      </c>
      <c r="M835" s="8">
        <v>80000</v>
      </c>
      <c r="N835" s="16">
        <v>0.33752124038185732</v>
      </c>
      <c r="O835" s="2" t="s">
        <v>33311</v>
      </c>
      <c r="P835" s="1"/>
      <c r="Q835" s="1" t="s">
        <v>27164</v>
      </c>
      <c r="R835" s="2" t="s">
        <v>27165</v>
      </c>
      <c r="S835" s="2" t="s">
        <v>34207</v>
      </c>
      <c r="T835" s="2" t="s">
        <v>29150</v>
      </c>
      <c r="U835" s="2" t="s">
        <v>33293</v>
      </c>
      <c r="V835" s="2" t="s">
        <v>27166</v>
      </c>
      <c r="W835" s="30" t="s">
        <v>32890</v>
      </c>
      <c r="X835" s="30" t="s">
        <v>27167</v>
      </c>
      <c r="Y835" s="31" t="s">
        <v>32891</v>
      </c>
      <c r="Z835" s="2" t="s">
        <v>32893</v>
      </c>
      <c r="AA835" s="1" t="s">
        <v>32894</v>
      </c>
    </row>
    <row r="836" spans="1:27">
      <c r="A836" s="9">
        <v>114600000292</v>
      </c>
      <c r="B836" s="10" t="s">
        <v>27168</v>
      </c>
      <c r="C836" s="24" t="s">
        <v>27169</v>
      </c>
      <c r="D836" s="12">
        <v>40053</v>
      </c>
      <c r="E836" s="12">
        <v>45836</v>
      </c>
      <c r="F836" s="11">
        <v>190</v>
      </c>
      <c r="G836" s="11">
        <v>44</v>
      </c>
      <c r="H836" s="11">
        <v>146</v>
      </c>
      <c r="I836" s="13">
        <v>8.5563E-2</v>
      </c>
      <c r="J836" s="14">
        <v>75106.92</v>
      </c>
      <c r="K836" s="14">
        <v>75106.92</v>
      </c>
      <c r="L836" s="14">
        <v>34770.78</v>
      </c>
      <c r="M836" s="14">
        <v>57500</v>
      </c>
      <c r="N836" s="17">
        <v>0.46295041788426416</v>
      </c>
      <c r="O836" s="11" t="s">
        <v>33311</v>
      </c>
      <c r="P836" s="1"/>
      <c r="Q836" s="10" t="s">
        <v>27170</v>
      </c>
      <c r="R836" s="11" t="s">
        <v>29079</v>
      </c>
      <c r="S836" s="11" t="s">
        <v>27171</v>
      </c>
      <c r="T836" s="11" t="s">
        <v>27172</v>
      </c>
      <c r="U836" s="11" t="s">
        <v>33285</v>
      </c>
      <c r="V836" s="11" t="s">
        <v>27173</v>
      </c>
      <c r="W836" s="32" t="s">
        <v>32890</v>
      </c>
      <c r="X836" s="32" t="s">
        <v>27174</v>
      </c>
      <c r="Y836" s="33" t="s">
        <v>32891</v>
      </c>
      <c r="Z836" s="11" t="s">
        <v>32893</v>
      </c>
      <c r="AA836" s="10" t="s">
        <v>32894</v>
      </c>
    </row>
    <row r="837" spans="1:27">
      <c r="A837" s="5">
        <v>114600000366</v>
      </c>
      <c r="B837" s="1" t="s">
        <v>27175</v>
      </c>
      <c r="C837" s="23" t="s">
        <v>27176</v>
      </c>
      <c r="D837" s="6">
        <v>40242</v>
      </c>
      <c r="E837" s="6">
        <v>46939</v>
      </c>
      <c r="F837" s="2">
        <v>220</v>
      </c>
      <c r="G837" s="2">
        <v>65</v>
      </c>
      <c r="H837" s="2">
        <v>155</v>
      </c>
      <c r="I837" s="7">
        <v>8.5563E-2</v>
      </c>
      <c r="J837" s="8">
        <v>145907.19</v>
      </c>
      <c r="K837" s="8">
        <v>145907.19</v>
      </c>
      <c r="L837" s="8">
        <v>41556.269999999997</v>
      </c>
      <c r="M837" s="8">
        <v>56707</v>
      </c>
      <c r="N837" s="16">
        <v>0.28481303765770555</v>
      </c>
      <c r="O837" s="2" t="s">
        <v>33311</v>
      </c>
      <c r="P837" s="1"/>
      <c r="Q837" s="1" t="s">
        <v>27177</v>
      </c>
      <c r="R837" s="2" t="s">
        <v>27178</v>
      </c>
      <c r="S837" s="2" t="s">
        <v>27179</v>
      </c>
      <c r="T837" s="2" t="s">
        <v>27172</v>
      </c>
      <c r="U837" s="2" t="s">
        <v>33285</v>
      </c>
      <c r="V837" s="2" t="s">
        <v>27173</v>
      </c>
      <c r="W837" s="30" t="s">
        <v>32890</v>
      </c>
      <c r="X837" s="30" t="s">
        <v>27180</v>
      </c>
      <c r="Y837" s="31" t="s">
        <v>32891</v>
      </c>
      <c r="Z837" s="2" t="s">
        <v>32893</v>
      </c>
      <c r="AA837" s="1" t="s">
        <v>32894</v>
      </c>
    </row>
    <row r="838" spans="1:27">
      <c r="A838" s="9">
        <v>114620000083</v>
      </c>
      <c r="B838" s="10" t="s">
        <v>27181</v>
      </c>
      <c r="C838" s="24" t="s">
        <v>27182</v>
      </c>
      <c r="D838" s="12">
        <v>40084</v>
      </c>
      <c r="E838" s="12">
        <v>46293</v>
      </c>
      <c r="F838" s="11">
        <v>204</v>
      </c>
      <c r="G838" s="11">
        <v>25</v>
      </c>
      <c r="H838" s="11">
        <v>179</v>
      </c>
      <c r="I838" s="13">
        <v>8.5563E-2</v>
      </c>
      <c r="J838" s="14">
        <v>143920.04</v>
      </c>
      <c r="K838" s="14">
        <v>143920.04</v>
      </c>
      <c r="L838" s="14">
        <v>84712.7</v>
      </c>
      <c r="M838" s="14">
        <v>124000</v>
      </c>
      <c r="N838" s="17">
        <v>0.58860948065328489</v>
      </c>
      <c r="O838" s="11" t="s">
        <v>33311</v>
      </c>
      <c r="P838" s="1"/>
      <c r="Q838" s="10" t="s">
        <v>27183</v>
      </c>
      <c r="R838" s="11" t="s">
        <v>34065</v>
      </c>
      <c r="S838" s="11" t="s">
        <v>27184</v>
      </c>
      <c r="T838" s="11" t="s">
        <v>29855</v>
      </c>
      <c r="U838" s="11" t="s">
        <v>33285</v>
      </c>
      <c r="V838" s="11" t="s">
        <v>27185</v>
      </c>
      <c r="W838" s="32" t="s">
        <v>32890</v>
      </c>
      <c r="X838" s="32" t="s">
        <v>27186</v>
      </c>
      <c r="Y838" s="33" t="s">
        <v>32891</v>
      </c>
      <c r="Z838" s="11" t="s">
        <v>32893</v>
      </c>
      <c r="AA838" s="10" t="s">
        <v>32894</v>
      </c>
    </row>
    <row r="839" spans="1:27">
      <c r="A839" s="5">
        <v>114880000028</v>
      </c>
      <c r="B839" s="1" t="s">
        <v>27187</v>
      </c>
      <c r="C839" s="23" t="s">
        <v>27188</v>
      </c>
      <c r="D839" s="6">
        <v>39930</v>
      </c>
      <c r="E839" s="6">
        <v>47235</v>
      </c>
      <c r="F839" s="2">
        <v>240</v>
      </c>
      <c r="G839" s="2">
        <v>76</v>
      </c>
      <c r="H839" s="2">
        <v>164</v>
      </c>
      <c r="I839" s="7">
        <v>9.0177999999999994E-2</v>
      </c>
      <c r="J839" s="8">
        <v>104610.29</v>
      </c>
      <c r="K839" s="8">
        <v>104610.29</v>
      </c>
      <c r="L839" s="8">
        <v>57363.66</v>
      </c>
      <c r="M839" s="8">
        <v>80000</v>
      </c>
      <c r="N839" s="16">
        <v>0.54835580706257492</v>
      </c>
      <c r="O839" s="2" t="s">
        <v>33311</v>
      </c>
      <c r="P839" s="1"/>
      <c r="Q839" s="1" t="s">
        <v>27189</v>
      </c>
      <c r="R839" s="2" t="s">
        <v>32385</v>
      </c>
      <c r="S839" s="2" t="s">
        <v>33781</v>
      </c>
      <c r="T839" s="2" t="s">
        <v>27190</v>
      </c>
      <c r="U839" s="2" t="s">
        <v>33285</v>
      </c>
      <c r="V839" s="2" t="s">
        <v>27191</v>
      </c>
      <c r="W839" s="30" t="s">
        <v>32890</v>
      </c>
      <c r="X839" s="30" t="s">
        <v>27192</v>
      </c>
      <c r="Y839" s="31" t="s">
        <v>32891</v>
      </c>
      <c r="Z839" s="2" t="s">
        <v>32893</v>
      </c>
      <c r="AA839" s="1" t="s">
        <v>32894</v>
      </c>
    </row>
    <row r="840" spans="1:27">
      <c r="A840" s="9">
        <v>115048000287</v>
      </c>
      <c r="B840" s="10" t="s">
        <v>27193</v>
      </c>
      <c r="C840" s="24" t="s">
        <v>27194</v>
      </c>
      <c r="D840" s="12">
        <v>39786</v>
      </c>
      <c r="E840" s="12">
        <v>47091</v>
      </c>
      <c r="F840" s="11">
        <v>240</v>
      </c>
      <c r="G840" s="11">
        <v>80</v>
      </c>
      <c r="H840" s="11">
        <v>160</v>
      </c>
      <c r="I840" s="13">
        <v>9.0177999999999994E-2</v>
      </c>
      <c r="J840" s="14">
        <v>136855.39000000001</v>
      </c>
      <c r="K840" s="14">
        <v>136855.39000000001</v>
      </c>
      <c r="L840" s="14">
        <v>46480.86</v>
      </c>
      <c r="M840" s="14">
        <v>66318</v>
      </c>
      <c r="N840" s="17">
        <v>0.33963485106432412</v>
      </c>
      <c r="O840" s="11" t="s">
        <v>33311</v>
      </c>
      <c r="Q840" s="10" t="s">
        <v>27195</v>
      </c>
      <c r="R840" s="11" t="s">
        <v>27196</v>
      </c>
      <c r="S840" s="11" t="s">
        <v>27197</v>
      </c>
      <c r="T840" s="11" t="s">
        <v>34431</v>
      </c>
      <c r="U840" s="11" t="s">
        <v>33288</v>
      </c>
      <c r="V840" s="11" t="s">
        <v>34432</v>
      </c>
      <c r="W840" s="32" t="s">
        <v>32890</v>
      </c>
      <c r="X840" s="32" t="s">
        <v>27198</v>
      </c>
      <c r="Y840" s="33" t="s">
        <v>32891</v>
      </c>
      <c r="Z840" s="11" t="s">
        <v>32893</v>
      </c>
      <c r="AA840" s="10" t="s">
        <v>32894</v>
      </c>
    </row>
    <row r="841" spans="1:27">
      <c r="A841" s="5">
        <v>115048000297</v>
      </c>
      <c r="B841" s="1" t="s">
        <v>27199</v>
      </c>
      <c r="C841" s="23" t="s">
        <v>27200</v>
      </c>
      <c r="D841" s="6">
        <v>39826</v>
      </c>
      <c r="E841" s="6">
        <v>43478</v>
      </c>
      <c r="F841" s="2">
        <v>120</v>
      </c>
      <c r="G841" s="2">
        <v>79</v>
      </c>
      <c r="H841" s="2">
        <v>41</v>
      </c>
      <c r="I841" s="7">
        <v>9.0177999999999994E-2</v>
      </c>
      <c r="J841" s="8">
        <v>134970.88</v>
      </c>
      <c r="K841" s="8">
        <v>134970.88</v>
      </c>
      <c r="L841" s="8">
        <v>31725.25</v>
      </c>
      <c r="M841" s="8">
        <v>90000</v>
      </c>
      <c r="N841" s="16">
        <v>0.23505255355821936</v>
      </c>
      <c r="O841" s="2" t="s">
        <v>33311</v>
      </c>
      <c r="P841" s="1"/>
      <c r="Q841" s="1" t="s">
        <v>27201</v>
      </c>
      <c r="R841" s="2" t="s">
        <v>27202</v>
      </c>
      <c r="S841" s="2" t="s">
        <v>33156</v>
      </c>
      <c r="T841" s="2" t="s">
        <v>34141</v>
      </c>
      <c r="U841" s="2" t="s">
        <v>33288</v>
      </c>
      <c r="V841" s="2" t="s">
        <v>27203</v>
      </c>
      <c r="W841" s="30" t="s">
        <v>32890</v>
      </c>
      <c r="X841" s="30" t="s">
        <v>27204</v>
      </c>
      <c r="Y841" s="31" t="s">
        <v>32891</v>
      </c>
      <c r="Z841" s="2" t="s">
        <v>32893</v>
      </c>
      <c r="AA841" s="1" t="s">
        <v>32894</v>
      </c>
    </row>
    <row r="842" spans="1:27">
      <c r="A842" s="9">
        <v>115072500197</v>
      </c>
      <c r="B842" s="10" t="s">
        <v>27205</v>
      </c>
      <c r="C842" s="24" t="s">
        <v>27206</v>
      </c>
      <c r="D842" s="12">
        <v>40050</v>
      </c>
      <c r="E842" s="12">
        <v>51007</v>
      </c>
      <c r="F842" s="11">
        <v>360</v>
      </c>
      <c r="G842" s="11">
        <v>72</v>
      </c>
      <c r="H842" s="11">
        <v>288</v>
      </c>
      <c r="I842" s="13">
        <v>8.5563E-2</v>
      </c>
      <c r="J842" s="14">
        <v>156699.29</v>
      </c>
      <c r="K842" s="14">
        <v>156699.29</v>
      </c>
      <c r="L842" s="14">
        <v>51714.080000000002</v>
      </c>
      <c r="M842" s="14">
        <v>102150</v>
      </c>
      <c r="N842" s="17">
        <v>0.33002115070208676</v>
      </c>
      <c r="O842" s="11" t="s">
        <v>33311</v>
      </c>
      <c r="Q842" s="10" t="s">
        <v>27207</v>
      </c>
      <c r="R842" s="11" t="s">
        <v>32431</v>
      </c>
      <c r="S842" s="11" t="s">
        <v>27208</v>
      </c>
      <c r="T842" s="11" t="s">
        <v>34323</v>
      </c>
      <c r="U842" s="11" t="s">
        <v>33288</v>
      </c>
      <c r="V842" s="11" t="s">
        <v>27209</v>
      </c>
      <c r="W842" s="32" t="s">
        <v>32890</v>
      </c>
      <c r="X842" s="32" t="s">
        <v>27210</v>
      </c>
      <c r="Y842" s="33" t="s">
        <v>32891</v>
      </c>
      <c r="Z842" s="11" t="s">
        <v>32893</v>
      </c>
      <c r="AA842" s="10" t="s">
        <v>32894</v>
      </c>
    </row>
    <row r="843" spans="1:27">
      <c r="A843" s="5">
        <v>115100000817</v>
      </c>
      <c r="B843" s="1" t="s">
        <v>27211</v>
      </c>
      <c r="C843" s="23" t="s">
        <v>27212</v>
      </c>
      <c r="D843" s="6">
        <v>40205</v>
      </c>
      <c r="E843" s="6">
        <v>46292</v>
      </c>
      <c r="F843" s="2">
        <v>200</v>
      </c>
      <c r="G843" s="2">
        <v>66</v>
      </c>
      <c r="H843" s="2">
        <v>134</v>
      </c>
      <c r="I843" s="7">
        <v>8.5563E-2</v>
      </c>
      <c r="J843" s="8">
        <v>128153.84</v>
      </c>
      <c r="K843" s="8">
        <v>128153.84</v>
      </c>
      <c r="L843" s="8">
        <v>68275.34</v>
      </c>
      <c r="M843" s="8">
        <v>97937.29</v>
      </c>
      <c r="N843" s="16">
        <v>0.53276078188527165</v>
      </c>
      <c r="O843" s="2" t="s">
        <v>33311</v>
      </c>
      <c r="P843" s="1"/>
      <c r="Q843" s="1" t="s">
        <v>27213</v>
      </c>
      <c r="R843" s="2" t="s">
        <v>31077</v>
      </c>
      <c r="S843" s="2" t="s">
        <v>27214</v>
      </c>
      <c r="T843" s="2" t="s">
        <v>33904</v>
      </c>
      <c r="U843" s="2" t="s">
        <v>33292</v>
      </c>
      <c r="V843" s="2" t="s">
        <v>27215</v>
      </c>
      <c r="W843" s="30" t="s">
        <v>32890</v>
      </c>
      <c r="X843" s="30" t="s">
        <v>27216</v>
      </c>
      <c r="Y843" s="31" t="s">
        <v>32891</v>
      </c>
      <c r="Z843" s="2" t="s">
        <v>32893</v>
      </c>
      <c r="AA843" s="1" t="s">
        <v>32894</v>
      </c>
    </row>
    <row r="844" spans="1:27">
      <c r="A844" s="9">
        <v>115170100690</v>
      </c>
      <c r="B844" s="10" t="s">
        <v>27217</v>
      </c>
      <c r="C844" s="24" t="s">
        <v>27218</v>
      </c>
      <c r="D844" s="12">
        <v>40051</v>
      </c>
      <c r="E844" s="12">
        <v>51008</v>
      </c>
      <c r="F844" s="11">
        <v>360</v>
      </c>
      <c r="G844" s="11">
        <v>71</v>
      </c>
      <c r="H844" s="11">
        <v>289</v>
      </c>
      <c r="I844" s="13">
        <v>8.5563E-2</v>
      </c>
      <c r="J844" s="14">
        <v>145085.57999999999</v>
      </c>
      <c r="K844" s="14">
        <v>145085.57999999999</v>
      </c>
      <c r="L844" s="14">
        <v>54355.1</v>
      </c>
      <c r="M844" s="14">
        <v>64850</v>
      </c>
      <c r="N844" s="17">
        <v>0.37464164253952736</v>
      </c>
      <c r="O844" s="11" t="s">
        <v>33311</v>
      </c>
      <c r="P844" s="1"/>
      <c r="Q844" s="10" t="s">
        <v>27219</v>
      </c>
      <c r="R844" s="11" t="s">
        <v>33352</v>
      </c>
      <c r="S844" s="11" t="s">
        <v>27220</v>
      </c>
      <c r="T844" s="11" t="s">
        <v>33904</v>
      </c>
      <c r="U844" s="11" t="s">
        <v>33292</v>
      </c>
      <c r="V844" s="11" t="s">
        <v>27221</v>
      </c>
      <c r="W844" s="32" t="s">
        <v>32890</v>
      </c>
      <c r="X844" s="32" t="s">
        <v>27222</v>
      </c>
      <c r="Y844" s="33" t="s">
        <v>32891</v>
      </c>
      <c r="Z844" s="11" t="s">
        <v>32893</v>
      </c>
      <c r="AA844" s="10" t="s">
        <v>32894</v>
      </c>
    </row>
    <row r="845" spans="1:27">
      <c r="A845" s="5">
        <v>115170100831</v>
      </c>
      <c r="B845" s="1" t="s">
        <v>27223</v>
      </c>
      <c r="C845" s="23" t="s">
        <v>27224</v>
      </c>
      <c r="D845" s="6">
        <v>40214</v>
      </c>
      <c r="E845" s="6">
        <v>51171</v>
      </c>
      <c r="F845" s="2">
        <v>360</v>
      </c>
      <c r="G845" s="2">
        <v>66</v>
      </c>
      <c r="H845" s="2">
        <v>294</v>
      </c>
      <c r="I845" s="7">
        <v>8.5563E-2</v>
      </c>
      <c r="J845" s="8">
        <v>156329.14000000001</v>
      </c>
      <c r="K845" s="8">
        <v>156329.14000000001</v>
      </c>
      <c r="L845" s="8">
        <v>91959.31</v>
      </c>
      <c r="M845" s="8">
        <v>108000</v>
      </c>
      <c r="N845" s="16">
        <v>0.58824164196131312</v>
      </c>
      <c r="O845" s="2" t="s">
        <v>33311</v>
      </c>
      <c r="Q845" s="1" t="s">
        <v>27225</v>
      </c>
      <c r="R845" s="2" t="s">
        <v>33917</v>
      </c>
      <c r="S845" s="2" t="s">
        <v>33781</v>
      </c>
      <c r="T845" s="2" t="s">
        <v>27226</v>
      </c>
      <c r="U845" s="2" t="s">
        <v>33292</v>
      </c>
      <c r="V845" s="2" t="s">
        <v>27227</v>
      </c>
      <c r="W845" s="30" t="s">
        <v>32890</v>
      </c>
      <c r="X845" s="30" t="s">
        <v>27228</v>
      </c>
      <c r="Y845" s="31" t="s">
        <v>32891</v>
      </c>
      <c r="Z845" s="2" t="s">
        <v>32893</v>
      </c>
      <c r="AA845" s="1" t="s">
        <v>32894</v>
      </c>
    </row>
    <row r="846" spans="1:27">
      <c r="A846" s="9">
        <v>115200000150</v>
      </c>
      <c r="B846" s="10" t="s">
        <v>27229</v>
      </c>
      <c r="C846" s="24" t="s">
        <v>27230</v>
      </c>
      <c r="D846" s="12">
        <v>40022</v>
      </c>
      <c r="E846" s="12">
        <v>47327</v>
      </c>
      <c r="F846" s="11">
        <v>240</v>
      </c>
      <c r="G846" s="11">
        <v>72</v>
      </c>
      <c r="H846" s="11">
        <v>168</v>
      </c>
      <c r="I846" s="13">
        <v>8.5563E-2</v>
      </c>
      <c r="J846" s="14">
        <v>85643.01</v>
      </c>
      <c r="K846" s="14">
        <v>85643.01</v>
      </c>
      <c r="L846" s="14">
        <v>42347.79</v>
      </c>
      <c r="M846" s="14">
        <v>58000</v>
      </c>
      <c r="N846" s="17">
        <v>0.49446872546866349</v>
      </c>
      <c r="O846" s="11" t="s">
        <v>33311</v>
      </c>
      <c r="P846" s="1"/>
      <c r="Q846" s="10" t="s">
        <v>27231</v>
      </c>
      <c r="R846" s="11" t="s">
        <v>27232</v>
      </c>
      <c r="S846" s="11" t="s">
        <v>27233</v>
      </c>
      <c r="T846" s="11" t="s">
        <v>33904</v>
      </c>
      <c r="U846" s="11" t="s">
        <v>33292</v>
      </c>
      <c r="V846" s="11" t="s">
        <v>27234</v>
      </c>
      <c r="W846" s="32" t="s">
        <v>32890</v>
      </c>
      <c r="X846" s="32" t="s">
        <v>27235</v>
      </c>
      <c r="Y846" s="33" t="s">
        <v>32891</v>
      </c>
      <c r="Z846" s="11" t="s">
        <v>32893</v>
      </c>
      <c r="AA846" s="10" t="s">
        <v>32894</v>
      </c>
    </row>
    <row r="847" spans="1:27">
      <c r="A847" s="5">
        <v>115240000253</v>
      </c>
      <c r="B847" s="1" t="s">
        <v>27236</v>
      </c>
      <c r="C847" s="23" t="s">
        <v>27237</v>
      </c>
      <c r="D847" s="6">
        <v>40220</v>
      </c>
      <c r="E847" s="6">
        <v>47525</v>
      </c>
      <c r="F847" s="2">
        <v>240</v>
      </c>
      <c r="G847" s="2">
        <v>66</v>
      </c>
      <c r="H847" s="2">
        <v>174</v>
      </c>
      <c r="I847" s="7">
        <v>0.10026199999999999</v>
      </c>
      <c r="J847" s="8">
        <v>168477.62</v>
      </c>
      <c r="K847" s="8">
        <v>168477.62</v>
      </c>
      <c r="L847" s="8">
        <v>59956.02</v>
      </c>
      <c r="M847" s="8">
        <v>122000</v>
      </c>
      <c r="N847" s="16">
        <v>0.35586934335848286</v>
      </c>
      <c r="O847" s="2" t="s">
        <v>33311</v>
      </c>
      <c r="P847" s="1"/>
      <c r="Q847" s="1" t="s">
        <v>27238</v>
      </c>
      <c r="R847" s="2" t="s">
        <v>27239</v>
      </c>
      <c r="S847" s="2" t="s">
        <v>27240</v>
      </c>
      <c r="T847" s="2" t="s">
        <v>32354</v>
      </c>
      <c r="U847" s="2" t="s">
        <v>33293</v>
      </c>
      <c r="V847" s="2" t="s">
        <v>27241</v>
      </c>
      <c r="W847" s="30" t="s">
        <v>32890</v>
      </c>
      <c r="X847" s="30" t="s">
        <v>27242</v>
      </c>
      <c r="Y847" s="31" t="s">
        <v>32891</v>
      </c>
      <c r="Z847" s="2" t="s">
        <v>32893</v>
      </c>
      <c r="AA847" s="1" t="s">
        <v>32894</v>
      </c>
    </row>
    <row r="848" spans="1:27">
      <c r="A848" s="9">
        <v>115290000473</v>
      </c>
      <c r="B848" s="10" t="s">
        <v>27243</v>
      </c>
      <c r="C848" s="24" t="s">
        <v>27244</v>
      </c>
      <c r="D848" s="12">
        <v>40080</v>
      </c>
      <c r="E848" s="12">
        <v>49211</v>
      </c>
      <c r="F848" s="11">
        <v>300</v>
      </c>
      <c r="G848" s="11">
        <v>71</v>
      </c>
      <c r="H848" s="11">
        <v>229</v>
      </c>
      <c r="I848" s="13">
        <v>8.5563E-2</v>
      </c>
      <c r="J848" s="14">
        <v>156413.44</v>
      </c>
      <c r="K848" s="14">
        <v>156413.44</v>
      </c>
      <c r="L848" s="14">
        <v>55629.54</v>
      </c>
      <c r="M848" s="14">
        <v>70000</v>
      </c>
      <c r="N848" s="17">
        <v>0.35565703305291413</v>
      </c>
      <c r="O848" s="11" t="s">
        <v>33311</v>
      </c>
      <c r="P848" s="1"/>
      <c r="Q848" s="10" t="s">
        <v>27245</v>
      </c>
      <c r="R848" s="11" t="s">
        <v>32431</v>
      </c>
      <c r="S848" s="11" t="s">
        <v>29497</v>
      </c>
      <c r="T848" s="11" t="s">
        <v>33961</v>
      </c>
      <c r="U848" s="11" t="s">
        <v>33285</v>
      </c>
      <c r="V848" s="11" t="s">
        <v>27246</v>
      </c>
      <c r="W848" s="32" t="s">
        <v>32890</v>
      </c>
      <c r="X848" s="32" t="s">
        <v>27247</v>
      </c>
      <c r="Y848" s="33" t="s">
        <v>32891</v>
      </c>
      <c r="Z848" s="11" t="s">
        <v>32893</v>
      </c>
      <c r="AA848" s="10" t="s">
        <v>32894</v>
      </c>
    </row>
    <row r="849" spans="1:27">
      <c r="A849" s="5">
        <v>115290000498</v>
      </c>
      <c r="B849" s="1" t="s">
        <v>27248</v>
      </c>
      <c r="C849" s="23" t="s">
        <v>27249</v>
      </c>
      <c r="D849" s="6">
        <v>40130</v>
      </c>
      <c r="E849" s="6">
        <v>51087</v>
      </c>
      <c r="F849" s="2">
        <v>360</v>
      </c>
      <c r="G849" s="2">
        <v>69</v>
      </c>
      <c r="H849" s="2">
        <v>291</v>
      </c>
      <c r="I849" s="7">
        <v>8.5563E-2</v>
      </c>
      <c r="J849" s="8">
        <v>135700.44</v>
      </c>
      <c r="K849" s="8">
        <v>135700.44</v>
      </c>
      <c r="L849" s="8">
        <v>50744.93</v>
      </c>
      <c r="M849" s="8">
        <v>90000</v>
      </c>
      <c r="N849" s="16">
        <v>0.37394816111134199</v>
      </c>
      <c r="O849" s="2" t="s">
        <v>33311</v>
      </c>
      <c r="P849" s="1"/>
      <c r="Q849" s="1" t="s">
        <v>27250</v>
      </c>
      <c r="R849" s="2" t="s">
        <v>27202</v>
      </c>
      <c r="S849" s="2" t="s">
        <v>27251</v>
      </c>
      <c r="T849" s="2" t="s">
        <v>33961</v>
      </c>
      <c r="U849" s="2" t="s">
        <v>33285</v>
      </c>
      <c r="V849" s="2" t="s">
        <v>27252</v>
      </c>
      <c r="W849" s="30" t="s">
        <v>32890</v>
      </c>
      <c r="X849" s="30" t="s">
        <v>27253</v>
      </c>
      <c r="Y849" s="31" t="s">
        <v>32891</v>
      </c>
      <c r="Z849" s="2" t="s">
        <v>32893</v>
      </c>
      <c r="AA849" s="1" t="s">
        <v>32894</v>
      </c>
    </row>
    <row r="850" spans="1:27">
      <c r="A850" s="9">
        <v>115300000747</v>
      </c>
      <c r="B850" s="10" t="s">
        <v>27254</v>
      </c>
      <c r="C850" s="24" t="s">
        <v>27255</v>
      </c>
      <c r="D850" s="12">
        <v>40242</v>
      </c>
      <c r="E850" s="12">
        <v>51200</v>
      </c>
      <c r="F850" s="11">
        <v>360</v>
      </c>
      <c r="G850" s="11">
        <v>65</v>
      </c>
      <c r="H850" s="11">
        <v>295</v>
      </c>
      <c r="I850" s="13">
        <v>8.5563E-2</v>
      </c>
      <c r="J850" s="14">
        <v>130274.28</v>
      </c>
      <c r="K850" s="14">
        <v>130274.28</v>
      </c>
      <c r="L850" s="14">
        <v>81171.97</v>
      </c>
      <c r="M850" s="14">
        <v>95000</v>
      </c>
      <c r="N850" s="17">
        <v>0.62308515541210441</v>
      </c>
      <c r="O850" s="11" t="s">
        <v>33311</v>
      </c>
      <c r="P850" s="1"/>
      <c r="Q850" s="10" t="s">
        <v>27256</v>
      </c>
      <c r="R850" s="11" t="s">
        <v>33349</v>
      </c>
      <c r="S850" s="11" t="s">
        <v>31205</v>
      </c>
      <c r="T850" s="11" t="s">
        <v>33068</v>
      </c>
      <c r="U850" s="11" t="s">
        <v>33285</v>
      </c>
      <c r="V850" s="11" t="s">
        <v>27257</v>
      </c>
      <c r="W850" s="32" t="s">
        <v>32890</v>
      </c>
      <c r="X850" s="32" t="s">
        <v>27258</v>
      </c>
      <c r="Y850" s="33" t="s">
        <v>32891</v>
      </c>
      <c r="Z850" s="11" t="s">
        <v>32893</v>
      </c>
      <c r="AA850" s="10" t="s">
        <v>32894</v>
      </c>
    </row>
    <row r="851" spans="1:27">
      <c r="A851" s="5">
        <v>115320100491</v>
      </c>
      <c r="B851" s="1" t="s">
        <v>27259</v>
      </c>
      <c r="C851" s="23" t="s">
        <v>27260</v>
      </c>
      <c r="D851" s="6">
        <v>39951</v>
      </c>
      <c r="E851" s="6">
        <v>45430</v>
      </c>
      <c r="F851" s="2">
        <v>180</v>
      </c>
      <c r="G851" s="2">
        <v>75</v>
      </c>
      <c r="H851" s="2">
        <v>105</v>
      </c>
      <c r="I851" s="7">
        <v>9.0177999999999994E-2</v>
      </c>
      <c r="J851" s="8">
        <v>133697.94</v>
      </c>
      <c r="K851" s="8">
        <v>133697.94</v>
      </c>
      <c r="L851" s="8">
        <v>60629.09</v>
      </c>
      <c r="M851" s="8">
        <v>100000</v>
      </c>
      <c r="N851" s="16">
        <v>0.45347811641675251</v>
      </c>
      <c r="O851" s="2" t="s">
        <v>33311</v>
      </c>
      <c r="P851" s="1"/>
      <c r="Q851" s="1" t="s">
        <v>27261</v>
      </c>
      <c r="R851" s="2" t="s">
        <v>27262</v>
      </c>
      <c r="S851" s="2" t="s">
        <v>27263</v>
      </c>
      <c r="T851" s="2" t="s">
        <v>33068</v>
      </c>
      <c r="U851" s="2" t="s">
        <v>33285</v>
      </c>
      <c r="V851" s="2" t="s">
        <v>27264</v>
      </c>
      <c r="W851" s="30" t="s">
        <v>32890</v>
      </c>
      <c r="X851" s="30" t="s">
        <v>27265</v>
      </c>
      <c r="Y851" s="31" t="s">
        <v>32891</v>
      </c>
      <c r="Z851" s="2" t="s">
        <v>32893</v>
      </c>
      <c r="AA851" s="1" t="s">
        <v>32894</v>
      </c>
    </row>
    <row r="852" spans="1:27">
      <c r="A852" s="9">
        <v>115320100599</v>
      </c>
      <c r="B852" s="10" t="s">
        <v>27266</v>
      </c>
      <c r="C852" s="24" t="s">
        <v>27267</v>
      </c>
      <c r="D852" s="12">
        <v>40170</v>
      </c>
      <c r="E852" s="12">
        <v>51127</v>
      </c>
      <c r="F852" s="11">
        <v>360</v>
      </c>
      <c r="G852" s="11">
        <v>68</v>
      </c>
      <c r="H852" s="11">
        <v>292</v>
      </c>
      <c r="I852" s="13">
        <v>8.5563E-2</v>
      </c>
      <c r="J852" s="14">
        <v>125260.68</v>
      </c>
      <c r="K852" s="14">
        <v>125260.68</v>
      </c>
      <c r="L852" s="14">
        <v>88838.53</v>
      </c>
      <c r="M852" s="14">
        <v>103500</v>
      </c>
      <c r="N852" s="17">
        <v>0.70922918508824961</v>
      </c>
      <c r="O852" s="11" t="s">
        <v>33418</v>
      </c>
      <c r="P852" s="1"/>
      <c r="Q852" s="10" t="s">
        <v>27268</v>
      </c>
      <c r="R852" s="11" t="s">
        <v>27269</v>
      </c>
      <c r="S852" s="11" t="s">
        <v>33781</v>
      </c>
      <c r="T852" s="11" t="s">
        <v>33068</v>
      </c>
      <c r="U852" s="11" t="s">
        <v>33285</v>
      </c>
      <c r="V852" s="11" t="s">
        <v>27270</v>
      </c>
      <c r="W852" s="32" t="s">
        <v>32890</v>
      </c>
      <c r="X852" s="32" t="s">
        <v>27271</v>
      </c>
      <c r="Y852" s="33" t="s">
        <v>32891</v>
      </c>
      <c r="Z852" s="11" t="s">
        <v>32893</v>
      </c>
      <c r="AA852" s="10" t="s">
        <v>32894</v>
      </c>
    </row>
    <row r="853" spans="1:27">
      <c r="A853" s="5">
        <v>115330000601</v>
      </c>
      <c r="B853" s="1" t="s">
        <v>27272</v>
      </c>
      <c r="C853" s="23" t="s">
        <v>27273</v>
      </c>
      <c r="D853" s="6">
        <v>39996</v>
      </c>
      <c r="E853" s="6">
        <v>47301</v>
      </c>
      <c r="F853" s="2">
        <v>240</v>
      </c>
      <c r="G853" s="2">
        <v>73</v>
      </c>
      <c r="H853" s="2">
        <v>167</v>
      </c>
      <c r="I853" s="7">
        <v>8.5563E-2</v>
      </c>
      <c r="J853" s="8">
        <v>154533.35999999999</v>
      </c>
      <c r="K853" s="8">
        <v>154533.35999999999</v>
      </c>
      <c r="L853" s="8">
        <v>56582.89</v>
      </c>
      <c r="M853" s="8">
        <v>78000</v>
      </c>
      <c r="N853" s="16">
        <v>0.36615323707450614</v>
      </c>
      <c r="O853" s="2" t="s">
        <v>33311</v>
      </c>
      <c r="P853" s="1"/>
      <c r="Q853" s="1" t="s">
        <v>27274</v>
      </c>
      <c r="R853" s="2" t="s">
        <v>27275</v>
      </c>
      <c r="S853" s="2" t="s">
        <v>27276</v>
      </c>
      <c r="T853" s="2" t="s">
        <v>33068</v>
      </c>
      <c r="U853" s="2" t="s">
        <v>33285</v>
      </c>
      <c r="V853" s="2" t="s">
        <v>27277</v>
      </c>
      <c r="W853" s="30" t="s">
        <v>32890</v>
      </c>
      <c r="X853" s="30" t="s">
        <v>27278</v>
      </c>
      <c r="Y853" s="31" t="s">
        <v>32891</v>
      </c>
      <c r="Z853" s="2" t="s">
        <v>32893</v>
      </c>
      <c r="AA853" s="1" t="s">
        <v>32894</v>
      </c>
    </row>
    <row r="854" spans="1:27">
      <c r="A854" s="9">
        <v>115340000545</v>
      </c>
      <c r="B854" s="10" t="s">
        <v>27279</v>
      </c>
      <c r="C854" s="24" t="s">
        <v>27280</v>
      </c>
      <c r="D854" s="12">
        <v>40052</v>
      </c>
      <c r="E854" s="12">
        <v>51009</v>
      </c>
      <c r="F854" s="11">
        <v>360</v>
      </c>
      <c r="G854" s="11">
        <v>72</v>
      </c>
      <c r="H854" s="11">
        <v>288</v>
      </c>
      <c r="I854" s="13">
        <v>0.10026199999999999</v>
      </c>
      <c r="J854" s="14">
        <v>164893.88</v>
      </c>
      <c r="K854" s="14">
        <v>164893.88</v>
      </c>
      <c r="L854" s="14">
        <v>86623.2</v>
      </c>
      <c r="M854" s="14">
        <v>103500</v>
      </c>
      <c r="N854" s="17">
        <v>0.5253269557366228</v>
      </c>
      <c r="O854" s="11" t="s">
        <v>33311</v>
      </c>
      <c r="P854" s="1"/>
      <c r="Q854" s="10" t="s">
        <v>33448</v>
      </c>
      <c r="R854" s="11" t="s">
        <v>27281</v>
      </c>
      <c r="S854" s="11" t="s">
        <v>27282</v>
      </c>
      <c r="T854" s="11" t="s">
        <v>32467</v>
      </c>
      <c r="U854" s="11" t="s">
        <v>33285</v>
      </c>
      <c r="V854" s="11" t="s">
        <v>27283</v>
      </c>
      <c r="W854" s="32" t="s">
        <v>32890</v>
      </c>
      <c r="X854" s="32" t="s">
        <v>27284</v>
      </c>
      <c r="Y854" s="33" t="s">
        <v>32891</v>
      </c>
      <c r="Z854" s="11" t="s">
        <v>32893</v>
      </c>
      <c r="AA854" s="10" t="s">
        <v>32894</v>
      </c>
    </row>
    <row r="855" spans="1:27">
      <c r="A855" s="5">
        <v>115360000228</v>
      </c>
      <c r="B855" s="1" t="s">
        <v>27285</v>
      </c>
      <c r="C855" s="23" t="s">
        <v>27286</v>
      </c>
      <c r="D855" s="6">
        <v>40233</v>
      </c>
      <c r="E855" s="6">
        <v>49364</v>
      </c>
      <c r="F855" s="2">
        <v>300</v>
      </c>
      <c r="G855" s="2">
        <v>66</v>
      </c>
      <c r="H855" s="2">
        <v>234</v>
      </c>
      <c r="I855" s="7">
        <v>8.0930000000000002E-2</v>
      </c>
      <c r="J855" s="8">
        <v>150082.37</v>
      </c>
      <c r="K855" s="8">
        <v>150082.37</v>
      </c>
      <c r="L855" s="8">
        <v>116881.06</v>
      </c>
      <c r="M855" s="8">
        <v>144000</v>
      </c>
      <c r="N855" s="16">
        <v>0.77877941293171216</v>
      </c>
      <c r="O855" s="2" t="s">
        <v>33448</v>
      </c>
      <c r="P855" s="1"/>
      <c r="Q855" s="1" t="s">
        <v>27287</v>
      </c>
      <c r="R855" s="2" t="s">
        <v>32066</v>
      </c>
      <c r="S855" s="2" t="s">
        <v>27288</v>
      </c>
      <c r="T855" s="2" t="s">
        <v>27289</v>
      </c>
      <c r="U855" s="2" t="s">
        <v>33285</v>
      </c>
      <c r="V855" s="2" t="s">
        <v>27290</v>
      </c>
      <c r="W855" s="30" t="s">
        <v>32890</v>
      </c>
      <c r="X855" s="30" t="s">
        <v>27291</v>
      </c>
      <c r="Y855" s="31" t="s">
        <v>32891</v>
      </c>
      <c r="Z855" s="2" t="s">
        <v>32893</v>
      </c>
      <c r="AA855" s="1" t="s">
        <v>32894</v>
      </c>
    </row>
    <row r="856" spans="1:27">
      <c r="A856" s="9">
        <v>115370002228</v>
      </c>
      <c r="B856" s="10" t="s">
        <v>27292</v>
      </c>
      <c r="C856" s="24" t="s">
        <v>27293</v>
      </c>
      <c r="D856" s="12">
        <v>39724</v>
      </c>
      <c r="E856" s="12">
        <v>47029</v>
      </c>
      <c r="F856" s="11">
        <v>240</v>
      </c>
      <c r="G856" s="11">
        <v>82</v>
      </c>
      <c r="H856" s="11">
        <v>158</v>
      </c>
      <c r="I856" s="13">
        <v>9.0177999999999994E-2</v>
      </c>
      <c r="J856" s="14">
        <v>89960.61</v>
      </c>
      <c r="K856" s="14">
        <v>89960.61</v>
      </c>
      <c r="L856" s="14">
        <v>44557.96</v>
      </c>
      <c r="M856" s="14">
        <v>64000</v>
      </c>
      <c r="N856" s="17">
        <v>0.49530522303039071</v>
      </c>
      <c r="O856" s="11" t="s">
        <v>33311</v>
      </c>
      <c r="P856" s="1"/>
      <c r="Q856" s="10" t="s">
        <v>27294</v>
      </c>
      <c r="R856" s="11" t="s">
        <v>34050</v>
      </c>
      <c r="S856" s="11" t="s">
        <v>27295</v>
      </c>
      <c r="T856" s="11" t="s">
        <v>34274</v>
      </c>
      <c r="U856" s="11" t="s">
        <v>33285</v>
      </c>
      <c r="V856" s="11" t="s">
        <v>27296</v>
      </c>
      <c r="W856" s="32" t="s">
        <v>32890</v>
      </c>
      <c r="X856" s="32" t="s">
        <v>27297</v>
      </c>
      <c r="Y856" s="33" t="s">
        <v>32891</v>
      </c>
      <c r="Z856" s="11" t="s">
        <v>32893</v>
      </c>
      <c r="AA856" s="10" t="s">
        <v>32894</v>
      </c>
    </row>
    <row r="857" spans="1:27">
      <c r="A857" s="5">
        <v>115450010215</v>
      </c>
      <c r="B857" s="1" t="s">
        <v>27298</v>
      </c>
      <c r="C857" s="23" t="s">
        <v>27299</v>
      </c>
      <c r="D857" s="6">
        <v>40121</v>
      </c>
      <c r="E857" s="6">
        <v>51078</v>
      </c>
      <c r="F857" s="2">
        <v>360</v>
      </c>
      <c r="G857" s="2">
        <v>69</v>
      </c>
      <c r="H857" s="2">
        <v>291</v>
      </c>
      <c r="I857" s="7">
        <v>8.0930000000000002E-2</v>
      </c>
      <c r="J857" s="8">
        <v>130500.33</v>
      </c>
      <c r="K857" s="8">
        <v>130500.33</v>
      </c>
      <c r="L857" s="8">
        <v>105551.34</v>
      </c>
      <c r="M857" s="8">
        <v>125000</v>
      </c>
      <c r="N857" s="16">
        <v>0.80882048344245561</v>
      </c>
      <c r="O857" s="2" t="s">
        <v>33448</v>
      </c>
      <c r="P857" s="1"/>
      <c r="Q857" s="1" t="s">
        <v>32930</v>
      </c>
      <c r="R857" s="2" t="s">
        <v>27300</v>
      </c>
      <c r="S857" s="2" t="s">
        <v>27301</v>
      </c>
      <c r="T857" s="2" t="s">
        <v>30362</v>
      </c>
      <c r="U857" s="2" t="s">
        <v>33289</v>
      </c>
      <c r="V857" s="2" t="s">
        <v>27302</v>
      </c>
      <c r="W857" s="30" t="s">
        <v>32890</v>
      </c>
      <c r="X857" s="30" t="s">
        <v>27303</v>
      </c>
      <c r="Y857" s="31" t="s">
        <v>32891</v>
      </c>
      <c r="Z857" s="2" t="s">
        <v>32893</v>
      </c>
      <c r="AA857" s="1" t="s">
        <v>32894</v>
      </c>
    </row>
    <row r="858" spans="1:27">
      <c r="A858" s="9">
        <v>115460025587</v>
      </c>
      <c r="B858" s="10" t="s">
        <v>27304</v>
      </c>
      <c r="C858" s="24" t="s">
        <v>27305</v>
      </c>
      <c r="D858" s="12">
        <v>40144</v>
      </c>
      <c r="E858" s="12">
        <v>51101</v>
      </c>
      <c r="F858" s="11">
        <v>360</v>
      </c>
      <c r="G858" s="11">
        <v>69</v>
      </c>
      <c r="H858" s="11">
        <v>291</v>
      </c>
      <c r="I858" s="13">
        <v>0.10026199999999999</v>
      </c>
      <c r="J858" s="14">
        <v>184121.73</v>
      </c>
      <c r="K858" s="14">
        <v>184121.73</v>
      </c>
      <c r="L858" s="14">
        <v>106090.05</v>
      </c>
      <c r="M858" s="14">
        <v>157500</v>
      </c>
      <c r="N858" s="17">
        <v>0.5761951617552149</v>
      </c>
      <c r="O858" s="11" t="s">
        <v>33311</v>
      </c>
      <c r="P858" s="1"/>
      <c r="Q858" s="10" t="s">
        <v>27306</v>
      </c>
      <c r="R858" s="11" t="s">
        <v>27307</v>
      </c>
      <c r="S858" s="11" t="s">
        <v>27308</v>
      </c>
      <c r="T858" s="11" t="s">
        <v>32528</v>
      </c>
      <c r="U858" s="11" t="s">
        <v>33293</v>
      </c>
      <c r="V858" s="11" t="s">
        <v>27309</v>
      </c>
      <c r="W858" s="32" t="s">
        <v>32890</v>
      </c>
      <c r="X858" s="32" t="s">
        <v>27310</v>
      </c>
      <c r="Y858" s="33" t="s">
        <v>32891</v>
      </c>
      <c r="Z858" s="11" t="s">
        <v>32893</v>
      </c>
      <c r="AA858" s="10" t="s">
        <v>32894</v>
      </c>
    </row>
    <row r="859" spans="1:27">
      <c r="A859" s="5">
        <v>115470000203</v>
      </c>
      <c r="B859" s="1" t="s">
        <v>27311</v>
      </c>
      <c r="C859" s="23" t="s">
        <v>27312</v>
      </c>
      <c r="D859" s="6">
        <v>40168</v>
      </c>
      <c r="E859" s="6">
        <v>51125</v>
      </c>
      <c r="F859" s="2">
        <v>360</v>
      </c>
      <c r="G859" s="2">
        <v>68</v>
      </c>
      <c r="H859" s="2">
        <v>292</v>
      </c>
      <c r="I859" s="7">
        <v>8.5563E-2</v>
      </c>
      <c r="J859" s="8">
        <v>98622.29</v>
      </c>
      <c r="K859" s="8">
        <v>98622.29</v>
      </c>
      <c r="L859" s="8">
        <v>63840.53</v>
      </c>
      <c r="M859" s="8">
        <v>75500</v>
      </c>
      <c r="N859" s="16">
        <v>0.64732354115890034</v>
      </c>
      <c r="O859" s="2" t="s">
        <v>33311</v>
      </c>
      <c r="Q859" s="1" t="s">
        <v>29335</v>
      </c>
      <c r="R859" s="2" t="s">
        <v>27313</v>
      </c>
      <c r="S859" s="2" t="s">
        <v>27314</v>
      </c>
      <c r="T859" s="2" t="s">
        <v>27315</v>
      </c>
      <c r="U859" s="2" t="s">
        <v>33293</v>
      </c>
      <c r="V859" s="2" t="s">
        <v>27316</v>
      </c>
      <c r="W859" s="30" t="s">
        <v>32890</v>
      </c>
      <c r="X859" s="30" t="s">
        <v>27317</v>
      </c>
      <c r="Y859" s="31" t="s">
        <v>32891</v>
      </c>
      <c r="Z859" s="2" t="s">
        <v>32893</v>
      </c>
      <c r="AA859" s="1" t="s">
        <v>32894</v>
      </c>
    </row>
    <row r="860" spans="1:27">
      <c r="A860" s="9">
        <v>115493000524</v>
      </c>
      <c r="B860" s="10" t="s">
        <v>27318</v>
      </c>
      <c r="C860" s="24" t="s">
        <v>27319</v>
      </c>
      <c r="D860" s="12">
        <v>40212</v>
      </c>
      <c r="E860" s="12">
        <v>51169</v>
      </c>
      <c r="F860" s="11">
        <v>360</v>
      </c>
      <c r="G860" s="11">
        <v>66</v>
      </c>
      <c r="H860" s="11">
        <v>294</v>
      </c>
      <c r="I860" s="13">
        <v>8.5563E-2</v>
      </c>
      <c r="J860" s="14">
        <v>114644.65</v>
      </c>
      <c r="K860" s="14">
        <v>114644.65</v>
      </c>
      <c r="L860" s="14">
        <v>67005.119999999995</v>
      </c>
      <c r="M860" s="14">
        <v>99000</v>
      </c>
      <c r="N860" s="17">
        <v>0.58445919630789578</v>
      </c>
      <c r="O860" s="11" t="s">
        <v>33311</v>
      </c>
      <c r="Q860" s="10" t="s">
        <v>27320</v>
      </c>
      <c r="R860" s="11" t="s">
        <v>32411</v>
      </c>
      <c r="S860" s="11" t="s">
        <v>27321</v>
      </c>
      <c r="T860" s="11" t="s">
        <v>27164</v>
      </c>
      <c r="U860" s="11" t="s">
        <v>33302</v>
      </c>
      <c r="V860" s="11" t="s">
        <v>27322</v>
      </c>
      <c r="W860" s="32" t="s">
        <v>32890</v>
      </c>
      <c r="X860" s="32" t="s">
        <v>27323</v>
      </c>
      <c r="Y860" s="33" t="s">
        <v>32891</v>
      </c>
      <c r="Z860" s="11" t="s">
        <v>32893</v>
      </c>
      <c r="AA860" s="10" t="s">
        <v>32894</v>
      </c>
    </row>
    <row r="861" spans="1:27">
      <c r="A861" s="5">
        <v>115500004256</v>
      </c>
      <c r="B861" s="1" t="s">
        <v>27324</v>
      </c>
      <c r="C861" s="23" t="s">
        <v>27325</v>
      </c>
      <c r="D861" s="6">
        <v>39857</v>
      </c>
      <c r="E861" s="6">
        <v>47100</v>
      </c>
      <c r="F861" s="2">
        <v>238</v>
      </c>
      <c r="G861" s="2">
        <v>78</v>
      </c>
      <c r="H861" s="2">
        <v>160</v>
      </c>
      <c r="I861" s="7">
        <v>9.0177999999999994E-2</v>
      </c>
      <c r="J861" s="8">
        <v>90119.52</v>
      </c>
      <c r="K861" s="8">
        <v>90119.52</v>
      </c>
      <c r="L861" s="8">
        <v>44963.519999999997</v>
      </c>
      <c r="M861" s="8">
        <v>64000</v>
      </c>
      <c r="N861" s="16">
        <v>0.49893208485797524</v>
      </c>
      <c r="O861" s="2" t="s">
        <v>33311</v>
      </c>
      <c r="P861" s="1"/>
      <c r="Q861" s="1" t="s">
        <v>27326</v>
      </c>
      <c r="R861" s="2" t="s">
        <v>33349</v>
      </c>
      <c r="S861" s="2" t="s">
        <v>27327</v>
      </c>
      <c r="T861" s="2" t="s">
        <v>27328</v>
      </c>
      <c r="U861" s="2" t="s">
        <v>33296</v>
      </c>
      <c r="V861" s="2" t="s">
        <v>29354</v>
      </c>
      <c r="W861" s="30" t="s">
        <v>32890</v>
      </c>
      <c r="X861" s="30" t="s">
        <v>27329</v>
      </c>
      <c r="Y861" s="31" t="s">
        <v>32891</v>
      </c>
      <c r="Z861" s="2" t="s">
        <v>32893</v>
      </c>
      <c r="AA861" s="1" t="s">
        <v>32894</v>
      </c>
    </row>
    <row r="862" spans="1:27">
      <c r="A862" s="9">
        <v>115500004344</v>
      </c>
      <c r="B862" s="10" t="s">
        <v>27330</v>
      </c>
      <c r="C862" s="24" t="s">
        <v>27331</v>
      </c>
      <c r="D862" s="12">
        <v>40140</v>
      </c>
      <c r="E862" s="12">
        <v>47445</v>
      </c>
      <c r="F862" s="11">
        <v>240</v>
      </c>
      <c r="G862" s="11">
        <v>69</v>
      </c>
      <c r="H862" s="11">
        <v>171</v>
      </c>
      <c r="I862" s="13">
        <v>0.10026199999999999</v>
      </c>
      <c r="J862" s="14">
        <v>167100.42000000001</v>
      </c>
      <c r="K862" s="14">
        <v>167100.42000000001</v>
      </c>
      <c r="L862" s="14">
        <v>69674.53</v>
      </c>
      <c r="M862" s="14">
        <v>135000</v>
      </c>
      <c r="N862" s="17">
        <v>0.4169620279829338</v>
      </c>
      <c r="O862" s="11" t="s">
        <v>33311</v>
      </c>
      <c r="Q862" s="10" t="s">
        <v>27332</v>
      </c>
      <c r="R862" s="11" t="s">
        <v>33559</v>
      </c>
      <c r="S862" s="11" t="s">
        <v>31953</v>
      </c>
      <c r="T862" s="11" t="s">
        <v>33374</v>
      </c>
      <c r="U862" s="11" t="s">
        <v>33296</v>
      </c>
      <c r="V862" s="11" t="s">
        <v>27333</v>
      </c>
      <c r="W862" s="32" t="s">
        <v>32890</v>
      </c>
      <c r="X862" s="32" t="s">
        <v>27334</v>
      </c>
      <c r="Y862" s="33" t="s">
        <v>32891</v>
      </c>
      <c r="Z862" s="11" t="s">
        <v>32893</v>
      </c>
      <c r="AA862" s="10" t="s">
        <v>32894</v>
      </c>
    </row>
    <row r="863" spans="1:27">
      <c r="A863" s="5">
        <v>115510003395</v>
      </c>
      <c r="B863" s="1" t="s">
        <v>27335</v>
      </c>
      <c r="C863" s="23" t="s">
        <v>27336</v>
      </c>
      <c r="D863" s="6">
        <v>40248</v>
      </c>
      <c r="E863" s="6">
        <v>42715</v>
      </c>
      <c r="F863" s="2">
        <v>81</v>
      </c>
      <c r="G863" s="2">
        <v>3</v>
      </c>
      <c r="H863" s="2">
        <v>78</v>
      </c>
      <c r="I863" s="7">
        <v>0.10026199999999999</v>
      </c>
      <c r="J863" s="8">
        <v>204177.34</v>
      </c>
      <c r="K863" s="8">
        <v>204177.34</v>
      </c>
      <c r="L863" s="8">
        <v>55977.71</v>
      </c>
      <c r="M863" s="8">
        <v>120000</v>
      </c>
      <c r="N863" s="16">
        <v>0.27416220624678528</v>
      </c>
      <c r="O863" s="2" t="s">
        <v>33311</v>
      </c>
      <c r="Q863" s="1" t="s">
        <v>27337</v>
      </c>
      <c r="R863" s="2" t="s">
        <v>33349</v>
      </c>
      <c r="S863" s="2" t="s">
        <v>27338</v>
      </c>
      <c r="T863" s="2" t="s">
        <v>33374</v>
      </c>
      <c r="U863" s="2" t="s">
        <v>33296</v>
      </c>
      <c r="V863" s="2" t="s">
        <v>27339</v>
      </c>
      <c r="W863" s="30" t="s">
        <v>32890</v>
      </c>
      <c r="X863" s="30" t="s">
        <v>27340</v>
      </c>
      <c r="Y863" s="31" t="s">
        <v>32891</v>
      </c>
      <c r="Z863" s="2" t="s">
        <v>32893</v>
      </c>
      <c r="AA863" s="1" t="s">
        <v>32894</v>
      </c>
    </row>
    <row r="864" spans="1:27">
      <c r="A864" s="9">
        <v>115650025908</v>
      </c>
      <c r="B864" s="10" t="s">
        <v>27341</v>
      </c>
      <c r="C864" s="24" t="s">
        <v>27342</v>
      </c>
      <c r="D864" s="12">
        <v>39877</v>
      </c>
      <c r="E864" s="12">
        <v>47182</v>
      </c>
      <c r="F864" s="11">
        <v>240</v>
      </c>
      <c r="G864" s="11">
        <v>77</v>
      </c>
      <c r="H864" s="11">
        <v>163</v>
      </c>
      <c r="I864" s="13">
        <v>9.0177999999999994E-2</v>
      </c>
      <c r="J864" s="14">
        <v>90658.72</v>
      </c>
      <c r="K864" s="14">
        <v>90658.72</v>
      </c>
      <c r="L864" s="14">
        <v>45423.54</v>
      </c>
      <c r="M864" s="14">
        <v>64000</v>
      </c>
      <c r="N864" s="17">
        <v>0.50103884105136276</v>
      </c>
      <c r="O864" s="11" t="s">
        <v>33311</v>
      </c>
      <c r="P864" s="1"/>
      <c r="Q864" s="10" t="s">
        <v>32571</v>
      </c>
      <c r="R864" s="11" t="s">
        <v>33349</v>
      </c>
      <c r="S864" s="11" t="s">
        <v>27343</v>
      </c>
      <c r="T864" s="11" t="s">
        <v>27344</v>
      </c>
      <c r="U864" s="11" t="s">
        <v>33293</v>
      </c>
      <c r="V864" s="11" t="s">
        <v>27345</v>
      </c>
      <c r="W864" s="32" t="s">
        <v>32890</v>
      </c>
      <c r="X864" s="32" t="s">
        <v>27346</v>
      </c>
      <c r="Y864" s="33" t="s">
        <v>32891</v>
      </c>
      <c r="Z864" s="11" t="s">
        <v>32893</v>
      </c>
      <c r="AA864" s="10" t="s">
        <v>32894</v>
      </c>
    </row>
    <row r="865" spans="1:27">
      <c r="A865" s="5">
        <v>115650026042</v>
      </c>
      <c r="B865" s="1" t="s">
        <v>27347</v>
      </c>
      <c r="C865" s="23" t="s">
        <v>27348</v>
      </c>
      <c r="D865" s="6">
        <v>40142</v>
      </c>
      <c r="E865" s="6">
        <v>51099</v>
      </c>
      <c r="F865" s="2">
        <v>360</v>
      </c>
      <c r="G865" s="2">
        <v>69</v>
      </c>
      <c r="H865" s="2">
        <v>291</v>
      </c>
      <c r="I865" s="7">
        <v>8.5563E-2</v>
      </c>
      <c r="J865" s="8">
        <v>106986.97</v>
      </c>
      <c r="K865" s="8">
        <v>106986.97</v>
      </c>
      <c r="L865" s="8">
        <v>77829.539999999994</v>
      </c>
      <c r="M865" s="8">
        <v>92250</v>
      </c>
      <c r="N865" s="16">
        <v>0.72746746636529658</v>
      </c>
      <c r="O865" s="2" t="s">
        <v>33418</v>
      </c>
      <c r="P865" s="1"/>
      <c r="Q865" s="1" t="s">
        <v>27349</v>
      </c>
      <c r="R865" s="2" t="s">
        <v>33349</v>
      </c>
      <c r="S865" s="2" t="s">
        <v>33781</v>
      </c>
      <c r="T865" s="2" t="s">
        <v>27344</v>
      </c>
      <c r="U865" s="2" t="s">
        <v>33293</v>
      </c>
      <c r="V865" s="2" t="s">
        <v>27345</v>
      </c>
      <c r="W865" s="30" t="s">
        <v>32890</v>
      </c>
      <c r="X865" s="30" t="s">
        <v>27350</v>
      </c>
      <c r="Y865" s="31" t="s">
        <v>32891</v>
      </c>
      <c r="Z865" s="2" t="s">
        <v>32893</v>
      </c>
      <c r="AA865" s="1" t="s">
        <v>32894</v>
      </c>
    </row>
    <row r="866" spans="1:27">
      <c r="A866" s="9">
        <v>115714178855</v>
      </c>
      <c r="B866" s="10" t="s">
        <v>27351</v>
      </c>
      <c r="C866" s="24" t="s">
        <v>27352</v>
      </c>
      <c r="D866" s="12">
        <v>40235</v>
      </c>
      <c r="E866" s="12">
        <v>47540</v>
      </c>
      <c r="F866" s="11">
        <v>240</v>
      </c>
      <c r="G866" s="11">
        <v>66</v>
      </c>
      <c r="H866" s="11">
        <v>174</v>
      </c>
      <c r="I866" s="13">
        <v>0.10026199999999999</v>
      </c>
      <c r="J866" s="14">
        <v>166821.09</v>
      </c>
      <c r="K866" s="14">
        <v>166821.09</v>
      </c>
      <c r="L866" s="14">
        <v>90969.2</v>
      </c>
      <c r="M866" s="14">
        <v>120000</v>
      </c>
      <c r="N866" s="17">
        <v>0.54530994852029802</v>
      </c>
      <c r="O866" s="11" t="s">
        <v>33311</v>
      </c>
      <c r="P866" s="1"/>
      <c r="Q866" s="10" t="s">
        <v>27353</v>
      </c>
      <c r="R866" s="11" t="s">
        <v>27354</v>
      </c>
      <c r="S866" s="11" t="s">
        <v>33367</v>
      </c>
      <c r="T866" s="11" t="s">
        <v>30956</v>
      </c>
      <c r="U866" s="11" t="s">
        <v>33286</v>
      </c>
      <c r="V866" s="11" t="s">
        <v>27355</v>
      </c>
      <c r="W866" s="32" t="s">
        <v>32890</v>
      </c>
      <c r="X866" s="32" t="s">
        <v>27356</v>
      </c>
      <c r="Y866" s="33" t="s">
        <v>32891</v>
      </c>
      <c r="Z866" s="11" t="s">
        <v>32893</v>
      </c>
      <c r="AA866" s="10" t="s">
        <v>32894</v>
      </c>
    </row>
    <row r="867" spans="1:27">
      <c r="A867" s="5">
        <v>115734178730</v>
      </c>
      <c r="B867" s="1" t="s">
        <v>27357</v>
      </c>
      <c r="C867" s="23" t="s">
        <v>27358</v>
      </c>
      <c r="D867" s="6">
        <v>39905</v>
      </c>
      <c r="E867" s="6">
        <v>47210</v>
      </c>
      <c r="F867" s="2">
        <v>240</v>
      </c>
      <c r="G867" s="2">
        <v>77</v>
      </c>
      <c r="H867" s="2">
        <v>163</v>
      </c>
      <c r="I867" s="7">
        <v>0.10026199999999999</v>
      </c>
      <c r="J867" s="8">
        <v>209430.06</v>
      </c>
      <c r="K867" s="8">
        <v>209430.06</v>
      </c>
      <c r="L867" s="8">
        <v>55230.43</v>
      </c>
      <c r="M867" s="8">
        <v>140000</v>
      </c>
      <c r="N867" s="16">
        <v>0.2637177776676376</v>
      </c>
      <c r="O867" s="2" t="s">
        <v>33311</v>
      </c>
      <c r="P867" s="1"/>
      <c r="Q867" s="1" t="s">
        <v>27359</v>
      </c>
      <c r="R867" s="2" t="s">
        <v>30352</v>
      </c>
      <c r="S867" s="2" t="s">
        <v>27360</v>
      </c>
      <c r="T867" s="2" t="s">
        <v>30990</v>
      </c>
      <c r="U867" s="2" t="s">
        <v>33286</v>
      </c>
      <c r="V867" s="2" t="s">
        <v>27361</v>
      </c>
      <c r="W867" s="30" t="s">
        <v>32890</v>
      </c>
      <c r="X867" s="30" t="s">
        <v>27362</v>
      </c>
      <c r="Y867" s="31" t="s">
        <v>32891</v>
      </c>
      <c r="Z867" s="2" t="s">
        <v>32893</v>
      </c>
      <c r="AA867" s="1" t="s">
        <v>32894</v>
      </c>
    </row>
    <row r="868" spans="1:27">
      <c r="A868" s="9">
        <v>115734178817</v>
      </c>
      <c r="B868" s="10" t="s">
        <v>27363</v>
      </c>
      <c r="C868" s="24" t="s">
        <v>27364</v>
      </c>
      <c r="D868" s="12">
        <v>40142</v>
      </c>
      <c r="E868" s="12">
        <v>51099</v>
      </c>
      <c r="F868" s="11">
        <v>360</v>
      </c>
      <c r="G868" s="11">
        <v>69</v>
      </c>
      <c r="H868" s="11">
        <v>291</v>
      </c>
      <c r="I868" s="13">
        <v>0.10026199999999999</v>
      </c>
      <c r="J868" s="14">
        <v>170161.08</v>
      </c>
      <c r="K868" s="14">
        <v>170161.08</v>
      </c>
      <c r="L868" s="14">
        <v>39330.870000000003</v>
      </c>
      <c r="M868" s="14">
        <v>103488.22</v>
      </c>
      <c r="N868" s="17">
        <v>0.23113904777755293</v>
      </c>
      <c r="O868" s="11" t="s">
        <v>33311</v>
      </c>
      <c r="P868" s="1"/>
      <c r="Q868" s="10" t="s">
        <v>27365</v>
      </c>
      <c r="R868" s="11" t="s">
        <v>30339</v>
      </c>
      <c r="S868" s="11" t="s">
        <v>27366</v>
      </c>
      <c r="T868" s="11" t="s">
        <v>30990</v>
      </c>
      <c r="U868" s="11" t="s">
        <v>33286</v>
      </c>
      <c r="V868" s="11" t="s">
        <v>27367</v>
      </c>
      <c r="W868" s="32" t="s">
        <v>32890</v>
      </c>
      <c r="X868" s="32" t="s">
        <v>27368</v>
      </c>
      <c r="Y868" s="33" t="s">
        <v>32891</v>
      </c>
      <c r="Z868" s="11" t="s">
        <v>32893</v>
      </c>
      <c r="AA868" s="10" t="s">
        <v>32894</v>
      </c>
    </row>
    <row r="869" spans="1:27">
      <c r="A869" s="5">
        <v>115750000569</v>
      </c>
      <c r="B869" s="1" t="s">
        <v>27369</v>
      </c>
      <c r="C869" s="23" t="s">
        <v>27370</v>
      </c>
      <c r="D869" s="6">
        <v>39547</v>
      </c>
      <c r="E869" s="6">
        <v>50504</v>
      </c>
      <c r="F869" s="2">
        <v>360</v>
      </c>
      <c r="G869" s="2">
        <v>88</v>
      </c>
      <c r="H869" s="2">
        <v>272</v>
      </c>
      <c r="I869" s="7">
        <v>9.0177999999999994E-2</v>
      </c>
      <c r="J869" s="8">
        <v>138216.28</v>
      </c>
      <c r="K869" s="8">
        <v>138216.28</v>
      </c>
      <c r="L869" s="8">
        <v>72687.92</v>
      </c>
      <c r="M869" s="8">
        <v>90300</v>
      </c>
      <c r="N869" s="16">
        <v>0.52589984334696316</v>
      </c>
      <c r="O869" s="2" t="s">
        <v>33311</v>
      </c>
      <c r="P869" s="1"/>
      <c r="Q869" s="1" t="s">
        <v>27371</v>
      </c>
      <c r="R869" s="2" t="s">
        <v>33349</v>
      </c>
      <c r="S869" s="2" t="s">
        <v>33003</v>
      </c>
      <c r="T869" s="2" t="s">
        <v>33374</v>
      </c>
      <c r="U869" s="2" t="s">
        <v>33296</v>
      </c>
      <c r="V869" s="2" t="s">
        <v>27372</v>
      </c>
      <c r="W869" s="30" t="s">
        <v>32890</v>
      </c>
      <c r="X869" s="30" t="s">
        <v>27373</v>
      </c>
      <c r="Y869" s="31" t="s">
        <v>32891</v>
      </c>
      <c r="Z869" s="2" t="s">
        <v>32893</v>
      </c>
      <c r="AA869" s="1" t="s">
        <v>32894</v>
      </c>
    </row>
    <row r="870" spans="1:27">
      <c r="A870" s="9">
        <v>115750000650</v>
      </c>
      <c r="B870" s="10" t="s">
        <v>27374</v>
      </c>
      <c r="C870" s="24" t="s">
        <v>27375</v>
      </c>
      <c r="D870" s="12">
        <v>39654</v>
      </c>
      <c r="E870" s="12">
        <v>42394</v>
      </c>
      <c r="F870" s="11">
        <v>90</v>
      </c>
      <c r="G870" s="11">
        <v>22</v>
      </c>
      <c r="H870" s="11">
        <v>68</v>
      </c>
      <c r="I870" s="13">
        <v>9.0177999999999994E-2</v>
      </c>
      <c r="J870" s="14">
        <v>136548.26</v>
      </c>
      <c r="K870" s="14">
        <v>136548.26</v>
      </c>
      <c r="L870" s="14">
        <v>46235.55</v>
      </c>
      <c r="M870" s="14">
        <v>102900</v>
      </c>
      <c r="N870" s="17">
        <v>0.33860226413723615</v>
      </c>
      <c r="O870" s="11" t="s">
        <v>33311</v>
      </c>
      <c r="P870" s="1"/>
      <c r="Q870" s="10" t="s">
        <v>27376</v>
      </c>
      <c r="R870" s="11" t="s">
        <v>27202</v>
      </c>
      <c r="S870" s="11" t="s">
        <v>30796</v>
      </c>
      <c r="T870" s="11" t="s">
        <v>33374</v>
      </c>
      <c r="U870" s="11" t="s">
        <v>33296</v>
      </c>
      <c r="V870" s="11" t="s">
        <v>27377</v>
      </c>
      <c r="W870" s="32" t="s">
        <v>32890</v>
      </c>
      <c r="X870" s="32" t="s">
        <v>27378</v>
      </c>
      <c r="Y870" s="33" t="s">
        <v>32891</v>
      </c>
      <c r="Z870" s="11" t="s">
        <v>32893</v>
      </c>
      <c r="AA870" s="10" t="s">
        <v>32894</v>
      </c>
    </row>
    <row r="871" spans="1:27">
      <c r="A871" s="5">
        <v>115750000663</v>
      </c>
      <c r="B871" s="1" t="s">
        <v>27379</v>
      </c>
      <c r="C871" s="23" t="s">
        <v>27380</v>
      </c>
      <c r="D871" s="6">
        <v>39664</v>
      </c>
      <c r="E871" s="6">
        <v>45142</v>
      </c>
      <c r="F871" s="2">
        <v>180</v>
      </c>
      <c r="G871" s="2">
        <v>84</v>
      </c>
      <c r="H871" s="2">
        <v>96</v>
      </c>
      <c r="I871" s="7">
        <v>9.0177999999999994E-2</v>
      </c>
      <c r="J871" s="8">
        <v>129221.51</v>
      </c>
      <c r="K871" s="8">
        <v>129221.51</v>
      </c>
      <c r="L871" s="8">
        <v>54903.69</v>
      </c>
      <c r="M871" s="8">
        <v>97360</v>
      </c>
      <c r="N871" s="16">
        <v>0.42488042431944961</v>
      </c>
      <c r="O871" s="2" t="s">
        <v>33311</v>
      </c>
      <c r="Q871" s="1" t="s">
        <v>27381</v>
      </c>
      <c r="R871" s="2" t="s">
        <v>33349</v>
      </c>
      <c r="S871" s="2" t="s">
        <v>27382</v>
      </c>
      <c r="T871" s="2" t="s">
        <v>33374</v>
      </c>
      <c r="U871" s="2" t="s">
        <v>33296</v>
      </c>
      <c r="V871" s="2" t="s">
        <v>27383</v>
      </c>
      <c r="W871" s="30" t="s">
        <v>32890</v>
      </c>
      <c r="X871" s="30" t="s">
        <v>27384</v>
      </c>
      <c r="Y871" s="31" t="s">
        <v>32891</v>
      </c>
      <c r="Z871" s="2" t="s">
        <v>32893</v>
      </c>
      <c r="AA871" s="1" t="s">
        <v>32894</v>
      </c>
    </row>
    <row r="872" spans="1:27">
      <c r="A872" s="9">
        <v>115750000690</v>
      </c>
      <c r="B872" s="10" t="s">
        <v>27385</v>
      </c>
      <c r="C872" s="24" t="s">
        <v>27386</v>
      </c>
      <c r="D872" s="12">
        <v>39720</v>
      </c>
      <c r="E872" s="12">
        <v>47025</v>
      </c>
      <c r="F872" s="11">
        <v>240</v>
      </c>
      <c r="G872" s="11">
        <v>83</v>
      </c>
      <c r="H872" s="11">
        <v>157</v>
      </c>
      <c r="I872" s="13">
        <v>9.0177999999999994E-2</v>
      </c>
      <c r="J872" s="14">
        <v>105906.18</v>
      </c>
      <c r="K872" s="14">
        <v>105906.18</v>
      </c>
      <c r="L872" s="14">
        <v>55589.72</v>
      </c>
      <c r="M872" s="14">
        <v>80000</v>
      </c>
      <c r="N872" s="17">
        <v>0.52489590314748402</v>
      </c>
      <c r="O872" s="11" t="s">
        <v>33311</v>
      </c>
      <c r="P872" s="1"/>
      <c r="Q872" s="10" t="s">
        <v>27387</v>
      </c>
      <c r="R872" s="11" t="s">
        <v>33349</v>
      </c>
      <c r="S872" s="11" t="s">
        <v>27388</v>
      </c>
      <c r="T872" s="11" t="s">
        <v>33374</v>
      </c>
      <c r="U872" s="11" t="s">
        <v>33296</v>
      </c>
      <c r="V872" s="11" t="s">
        <v>27389</v>
      </c>
      <c r="W872" s="32" t="s">
        <v>32890</v>
      </c>
      <c r="X872" s="32" t="s">
        <v>27390</v>
      </c>
      <c r="Y872" s="33" t="s">
        <v>32891</v>
      </c>
      <c r="Z872" s="11" t="s">
        <v>32893</v>
      </c>
      <c r="AA872" s="10" t="s">
        <v>32894</v>
      </c>
    </row>
    <row r="873" spans="1:27">
      <c r="A873" s="5">
        <v>115750000743</v>
      </c>
      <c r="B873" s="1" t="s">
        <v>27391</v>
      </c>
      <c r="C873" s="23" t="s">
        <v>27392</v>
      </c>
      <c r="D873" s="6">
        <v>39790</v>
      </c>
      <c r="E873" s="6">
        <v>47095</v>
      </c>
      <c r="F873" s="2">
        <v>240</v>
      </c>
      <c r="G873" s="2">
        <v>80</v>
      </c>
      <c r="H873" s="2">
        <v>160</v>
      </c>
      <c r="I873" s="7">
        <v>9.0177999999999994E-2</v>
      </c>
      <c r="J873" s="8">
        <v>126130.02</v>
      </c>
      <c r="K873" s="8">
        <v>126130.02</v>
      </c>
      <c r="L873" s="8">
        <v>67129.899999999994</v>
      </c>
      <c r="M873" s="8">
        <v>96000</v>
      </c>
      <c r="N873" s="16">
        <v>0.53222777575076885</v>
      </c>
      <c r="O873" s="2" t="s">
        <v>33311</v>
      </c>
      <c r="Q873" s="1" t="s">
        <v>27393</v>
      </c>
      <c r="R873" s="2" t="s">
        <v>33349</v>
      </c>
      <c r="S873" s="2" t="s">
        <v>27394</v>
      </c>
      <c r="T873" s="2" t="s">
        <v>33374</v>
      </c>
      <c r="U873" s="2" t="s">
        <v>33296</v>
      </c>
      <c r="V873" s="2" t="s">
        <v>27395</v>
      </c>
      <c r="W873" s="30" t="s">
        <v>32890</v>
      </c>
      <c r="X873" s="30" t="s">
        <v>27396</v>
      </c>
      <c r="Y873" s="31" t="s">
        <v>32891</v>
      </c>
      <c r="Z873" s="2" t="s">
        <v>32893</v>
      </c>
      <c r="AA873" s="1" t="s">
        <v>32894</v>
      </c>
    </row>
    <row r="874" spans="1:27">
      <c r="A874" s="9">
        <v>115750000756</v>
      </c>
      <c r="B874" s="10" t="s">
        <v>27397</v>
      </c>
      <c r="C874" s="24" t="s">
        <v>27398</v>
      </c>
      <c r="D874" s="12">
        <v>39812</v>
      </c>
      <c r="E874" s="12">
        <v>47117</v>
      </c>
      <c r="F874" s="11">
        <v>240</v>
      </c>
      <c r="G874" s="11">
        <v>80</v>
      </c>
      <c r="H874" s="11">
        <v>160</v>
      </c>
      <c r="I874" s="13">
        <v>9.0177999999999994E-2</v>
      </c>
      <c r="J874" s="14">
        <v>115696.18</v>
      </c>
      <c r="K874" s="14">
        <v>115696.18</v>
      </c>
      <c r="L874" s="14">
        <v>61865.43</v>
      </c>
      <c r="M874" s="14">
        <v>88000</v>
      </c>
      <c r="N874" s="17">
        <v>0.53472318619335579</v>
      </c>
      <c r="O874" s="11" t="s">
        <v>33311</v>
      </c>
      <c r="Q874" s="10" t="s">
        <v>27399</v>
      </c>
      <c r="R874" s="11" t="s">
        <v>33349</v>
      </c>
      <c r="S874" s="11" t="s">
        <v>27400</v>
      </c>
      <c r="T874" s="11" t="s">
        <v>33374</v>
      </c>
      <c r="U874" s="11" t="s">
        <v>33296</v>
      </c>
      <c r="V874" s="11" t="s">
        <v>27401</v>
      </c>
      <c r="W874" s="32" t="s">
        <v>32890</v>
      </c>
      <c r="X874" s="32" t="s">
        <v>27402</v>
      </c>
      <c r="Y874" s="33" t="s">
        <v>32891</v>
      </c>
      <c r="Z874" s="11" t="s">
        <v>32893</v>
      </c>
      <c r="AA874" s="10" t="s">
        <v>32894</v>
      </c>
    </row>
    <row r="875" spans="1:27">
      <c r="A875" s="5">
        <v>115750000816</v>
      </c>
      <c r="B875" s="1" t="s">
        <v>27403</v>
      </c>
      <c r="C875" s="23" t="s">
        <v>27404</v>
      </c>
      <c r="D875" s="6">
        <v>39899</v>
      </c>
      <c r="E875" s="6">
        <v>43917</v>
      </c>
      <c r="F875" s="2">
        <v>132</v>
      </c>
      <c r="G875" s="2">
        <v>59</v>
      </c>
      <c r="H875" s="2">
        <v>73</v>
      </c>
      <c r="I875" s="7">
        <v>9.0177999999999994E-2</v>
      </c>
      <c r="J875" s="8">
        <v>124830.88</v>
      </c>
      <c r="K875" s="8">
        <v>124830.88</v>
      </c>
      <c r="L875" s="8">
        <v>37643.54</v>
      </c>
      <c r="M875" s="8">
        <v>95000</v>
      </c>
      <c r="N875" s="16">
        <v>0.30155631363008895</v>
      </c>
      <c r="O875" s="2" t="s">
        <v>33311</v>
      </c>
      <c r="Q875" s="1" t="s">
        <v>27405</v>
      </c>
      <c r="R875" s="2" t="s">
        <v>33352</v>
      </c>
      <c r="S875" s="2" t="s">
        <v>32136</v>
      </c>
      <c r="T875" s="2" t="s">
        <v>33374</v>
      </c>
      <c r="U875" s="2" t="s">
        <v>33296</v>
      </c>
      <c r="V875" s="2" t="s">
        <v>27406</v>
      </c>
      <c r="W875" s="30" t="s">
        <v>32890</v>
      </c>
      <c r="X875" s="30" t="s">
        <v>27407</v>
      </c>
      <c r="Y875" s="31" t="s">
        <v>32891</v>
      </c>
      <c r="Z875" s="2" t="s">
        <v>32893</v>
      </c>
      <c r="AA875" s="1" t="s">
        <v>32894</v>
      </c>
    </row>
    <row r="876" spans="1:27">
      <c r="A876" s="9">
        <v>115750000824</v>
      </c>
      <c r="B876" s="10" t="s">
        <v>27408</v>
      </c>
      <c r="C876" s="24" t="s">
        <v>27409</v>
      </c>
      <c r="D876" s="12">
        <v>39909</v>
      </c>
      <c r="E876" s="12">
        <v>47214</v>
      </c>
      <c r="F876" s="11">
        <v>240</v>
      </c>
      <c r="G876" s="11">
        <v>76</v>
      </c>
      <c r="H876" s="11">
        <v>164</v>
      </c>
      <c r="I876" s="13">
        <v>0.10026199999999999</v>
      </c>
      <c r="J876" s="14">
        <v>140788.39000000001</v>
      </c>
      <c r="K876" s="14">
        <v>140788.39000000001</v>
      </c>
      <c r="L876" s="14">
        <v>76522.240000000005</v>
      </c>
      <c r="M876" s="14">
        <v>107200</v>
      </c>
      <c r="N876" s="17">
        <v>0.54352663596763906</v>
      </c>
      <c r="O876" s="11" t="s">
        <v>33311</v>
      </c>
      <c r="Q876" s="10" t="s">
        <v>27410</v>
      </c>
      <c r="R876" s="11" t="s">
        <v>33349</v>
      </c>
      <c r="S876" s="11" t="s">
        <v>27411</v>
      </c>
      <c r="T876" s="11" t="s">
        <v>33374</v>
      </c>
      <c r="U876" s="11" t="s">
        <v>33296</v>
      </c>
      <c r="V876" s="11" t="s">
        <v>27412</v>
      </c>
      <c r="W876" s="32" t="s">
        <v>32890</v>
      </c>
      <c r="X876" s="32" t="s">
        <v>27413</v>
      </c>
      <c r="Y876" s="33" t="s">
        <v>32891</v>
      </c>
      <c r="Z876" s="11" t="s">
        <v>32893</v>
      </c>
      <c r="AA876" s="10" t="s">
        <v>32894</v>
      </c>
    </row>
    <row r="877" spans="1:27">
      <c r="A877" s="5">
        <v>115750000839</v>
      </c>
      <c r="B877" s="1" t="s">
        <v>27414</v>
      </c>
      <c r="C877" s="23" t="s">
        <v>27415</v>
      </c>
      <c r="D877" s="6">
        <v>39933</v>
      </c>
      <c r="E877" s="6">
        <v>47238</v>
      </c>
      <c r="F877" s="2">
        <v>240</v>
      </c>
      <c r="G877" s="2">
        <v>76</v>
      </c>
      <c r="H877" s="2">
        <v>164</v>
      </c>
      <c r="I877" s="7">
        <v>9.0177999999999994E-2</v>
      </c>
      <c r="J877" s="8">
        <v>129766.52</v>
      </c>
      <c r="K877" s="8">
        <v>129766.52</v>
      </c>
      <c r="L877" s="8">
        <v>68121.58</v>
      </c>
      <c r="M877" s="8">
        <v>95000</v>
      </c>
      <c r="N877" s="16">
        <v>0.52495497297762161</v>
      </c>
      <c r="O877" s="2" t="s">
        <v>33311</v>
      </c>
      <c r="Q877" s="1" t="s">
        <v>33772</v>
      </c>
      <c r="R877" s="2" t="s">
        <v>33349</v>
      </c>
      <c r="S877" s="2" t="s">
        <v>31154</v>
      </c>
      <c r="T877" s="2" t="s">
        <v>33432</v>
      </c>
      <c r="U877" s="2" t="s">
        <v>33296</v>
      </c>
      <c r="V877" s="2" t="s">
        <v>27416</v>
      </c>
      <c r="W877" s="30" t="s">
        <v>32890</v>
      </c>
      <c r="X877" s="30" t="s">
        <v>27417</v>
      </c>
      <c r="Y877" s="31" t="s">
        <v>32891</v>
      </c>
      <c r="Z877" s="2" t="s">
        <v>32893</v>
      </c>
      <c r="AA877" s="1" t="s">
        <v>32894</v>
      </c>
    </row>
    <row r="878" spans="1:27">
      <c r="A878" s="9">
        <v>115750000978</v>
      </c>
      <c r="B878" s="10" t="s">
        <v>27418</v>
      </c>
      <c r="C878" s="24" t="s">
        <v>27419</v>
      </c>
      <c r="D878" s="12">
        <v>40095</v>
      </c>
      <c r="E878" s="12">
        <v>51052</v>
      </c>
      <c r="F878" s="11">
        <v>360</v>
      </c>
      <c r="G878" s="11">
        <v>70</v>
      </c>
      <c r="H878" s="11">
        <v>290</v>
      </c>
      <c r="I878" s="13">
        <v>8.0930000000000002E-2</v>
      </c>
      <c r="J878" s="14">
        <v>177445.7</v>
      </c>
      <c r="K878" s="14">
        <v>177445.7</v>
      </c>
      <c r="L878" s="14">
        <v>120808.21</v>
      </c>
      <c r="M878" s="14">
        <v>158572</v>
      </c>
      <c r="N878" s="17">
        <v>0.68081790654831309</v>
      </c>
      <c r="O878" s="11" t="s">
        <v>33418</v>
      </c>
      <c r="Q878" s="10" t="s">
        <v>27420</v>
      </c>
      <c r="R878" s="11" t="s">
        <v>33349</v>
      </c>
      <c r="S878" s="11" t="s">
        <v>30121</v>
      </c>
      <c r="T878" s="11" t="s">
        <v>33374</v>
      </c>
      <c r="U878" s="11" t="s">
        <v>33296</v>
      </c>
      <c r="V878" s="11" t="s">
        <v>27421</v>
      </c>
      <c r="W878" s="32" t="s">
        <v>32890</v>
      </c>
      <c r="X878" s="32" t="s">
        <v>27422</v>
      </c>
      <c r="Y878" s="33" t="s">
        <v>32891</v>
      </c>
      <c r="Z878" s="11" t="s">
        <v>32893</v>
      </c>
      <c r="AA878" s="10" t="s">
        <v>32894</v>
      </c>
    </row>
    <row r="879" spans="1:27">
      <c r="A879" s="5">
        <v>115750001148</v>
      </c>
      <c r="B879" s="1" t="s">
        <v>27423</v>
      </c>
      <c r="C879" s="23" t="s">
        <v>27424</v>
      </c>
      <c r="D879" s="6">
        <v>40157</v>
      </c>
      <c r="E879" s="6">
        <v>51114</v>
      </c>
      <c r="F879" s="2">
        <v>360</v>
      </c>
      <c r="G879" s="2">
        <v>68</v>
      </c>
      <c r="H879" s="2">
        <v>292</v>
      </c>
      <c r="I879" s="7">
        <v>8.5563E-2</v>
      </c>
      <c r="J879" s="8">
        <v>114580.2</v>
      </c>
      <c r="K879" s="8">
        <v>114580.2</v>
      </c>
      <c r="L879" s="8">
        <v>54357.7</v>
      </c>
      <c r="M879" s="8">
        <v>80700</v>
      </c>
      <c r="N879" s="16">
        <v>0.47440744561451281</v>
      </c>
      <c r="O879" s="2" t="s">
        <v>33311</v>
      </c>
      <c r="Q879" s="1" t="s">
        <v>27425</v>
      </c>
      <c r="R879" s="2" t="s">
        <v>31555</v>
      </c>
      <c r="S879" s="2" t="s">
        <v>33598</v>
      </c>
      <c r="T879" s="2" t="s">
        <v>33432</v>
      </c>
      <c r="U879" s="2" t="s">
        <v>33296</v>
      </c>
      <c r="V879" s="2" t="s">
        <v>30802</v>
      </c>
      <c r="W879" s="30" t="s">
        <v>32890</v>
      </c>
      <c r="X879" s="30" t="s">
        <v>27426</v>
      </c>
      <c r="Y879" s="31" t="s">
        <v>32891</v>
      </c>
      <c r="Z879" s="2" t="s">
        <v>32893</v>
      </c>
      <c r="AA879" s="1" t="s">
        <v>32894</v>
      </c>
    </row>
    <row r="880" spans="1:27">
      <c r="A880" s="9">
        <v>115750001210</v>
      </c>
      <c r="B880" s="10" t="s">
        <v>27427</v>
      </c>
      <c r="C880" s="24" t="s">
        <v>27428</v>
      </c>
      <c r="D880" s="12">
        <v>40231</v>
      </c>
      <c r="E880" s="12">
        <v>51188</v>
      </c>
      <c r="F880" s="11">
        <v>360</v>
      </c>
      <c r="G880" s="11">
        <v>66</v>
      </c>
      <c r="H880" s="11">
        <v>294</v>
      </c>
      <c r="I880" s="13">
        <v>8.0930000000000002E-2</v>
      </c>
      <c r="J880" s="14">
        <v>135638.74</v>
      </c>
      <c r="K880" s="14">
        <v>135638.74</v>
      </c>
      <c r="L880" s="14">
        <v>111029.9</v>
      </c>
      <c r="M880" s="14">
        <v>130000</v>
      </c>
      <c r="N880" s="17">
        <v>0.81857071217264332</v>
      </c>
      <c r="O880" s="11" t="s">
        <v>33448</v>
      </c>
      <c r="P880" s="1"/>
      <c r="Q880" s="10" t="s">
        <v>27429</v>
      </c>
      <c r="R880" s="11" t="s">
        <v>33559</v>
      </c>
      <c r="S880" s="11" t="s">
        <v>33565</v>
      </c>
      <c r="T880" s="11" t="s">
        <v>33374</v>
      </c>
      <c r="U880" s="11" t="s">
        <v>33296</v>
      </c>
      <c r="V880" s="11" t="s">
        <v>27430</v>
      </c>
      <c r="W880" s="32" t="s">
        <v>32890</v>
      </c>
      <c r="X880" s="32" t="s">
        <v>27431</v>
      </c>
      <c r="Y880" s="33" t="s">
        <v>32891</v>
      </c>
      <c r="Z880" s="11" t="s">
        <v>32893</v>
      </c>
      <c r="AA880" s="10" t="s">
        <v>32894</v>
      </c>
    </row>
    <row r="881" spans="1:27">
      <c r="A881" s="5">
        <v>115750001233</v>
      </c>
      <c r="B881" s="1" t="s">
        <v>27432</v>
      </c>
      <c r="C881" s="23" t="s">
        <v>27433</v>
      </c>
      <c r="D881" s="6">
        <v>40240</v>
      </c>
      <c r="E881" s="6">
        <v>49006</v>
      </c>
      <c r="F881" s="2">
        <v>288</v>
      </c>
      <c r="G881" s="2">
        <v>65</v>
      </c>
      <c r="H881" s="2">
        <v>223</v>
      </c>
      <c r="I881" s="7">
        <v>8.5563E-2</v>
      </c>
      <c r="J881" s="8">
        <v>135754.10999999999</v>
      </c>
      <c r="K881" s="8">
        <v>135754.10999999999</v>
      </c>
      <c r="L881" s="8">
        <v>84108.160000000003</v>
      </c>
      <c r="M881" s="8">
        <v>104000</v>
      </c>
      <c r="N881" s="16">
        <v>0.61956253110863468</v>
      </c>
      <c r="O881" s="2" t="s">
        <v>33311</v>
      </c>
      <c r="Q881" s="1" t="s">
        <v>27434</v>
      </c>
      <c r="R881" s="2" t="s">
        <v>33349</v>
      </c>
      <c r="S881" s="2" t="s">
        <v>33003</v>
      </c>
      <c r="T881" s="2" t="s">
        <v>33374</v>
      </c>
      <c r="U881" s="2" t="s">
        <v>33296</v>
      </c>
      <c r="V881" s="2" t="s">
        <v>27435</v>
      </c>
      <c r="W881" s="30" t="s">
        <v>32890</v>
      </c>
      <c r="X881" s="30" t="s">
        <v>27436</v>
      </c>
      <c r="Y881" s="31" t="s">
        <v>32891</v>
      </c>
      <c r="Z881" s="2" t="s">
        <v>32893</v>
      </c>
      <c r="AA881" s="1" t="s">
        <v>32894</v>
      </c>
    </row>
    <row r="882" spans="1:27">
      <c r="A882" s="9">
        <v>115750001237</v>
      </c>
      <c r="B882" s="10" t="s">
        <v>27437</v>
      </c>
      <c r="C882" s="24" t="s">
        <v>27438</v>
      </c>
      <c r="D882" s="12">
        <v>40241</v>
      </c>
      <c r="E882" s="12">
        <v>49372</v>
      </c>
      <c r="F882" s="11">
        <v>300</v>
      </c>
      <c r="G882" s="11">
        <v>65</v>
      </c>
      <c r="H882" s="11">
        <v>235</v>
      </c>
      <c r="I882" s="13">
        <v>8.5563E-2</v>
      </c>
      <c r="J882" s="14">
        <v>142321.49</v>
      </c>
      <c r="K882" s="14">
        <v>142321.49</v>
      </c>
      <c r="L882" s="14">
        <v>65334.83</v>
      </c>
      <c r="M882" s="14">
        <v>80000</v>
      </c>
      <c r="N882" s="17">
        <v>0.45906510675232537</v>
      </c>
      <c r="O882" s="11" t="s">
        <v>33311</v>
      </c>
      <c r="Q882" s="10" t="s">
        <v>27439</v>
      </c>
      <c r="R882" s="11" t="s">
        <v>33349</v>
      </c>
      <c r="S882" s="11" t="s">
        <v>27440</v>
      </c>
      <c r="T882" s="11" t="s">
        <v>33374</v>
      </c>
      <c r="U882" s="11" t="s">
        <v>33296</v>
      </c>
      <c r="V882" s="11" t="s">
        <v>27441</v>
      </c>
      <c r="W882" s="32" t="s">
        <v>32890</v>
      </c>
      <c r="X882" s="32" t="s">
        <v>27442</v>
      </c>
      <c r="Y882" s="33" t="s">
        <v>32891</v>
      </c>
      <c r="Z882" s="11" t="s">
        <v>32893</v>
      </c>
      <c r="AA882" s="10" t="s">
        <v>32894</v>
      </c>
    </row>
    <row r="883" spans="1:27">
      <c r="A883" s="5">
        <v>115830000349</v>
      </c>
      <c r="B883" s="1" t="s">
        <v>27443</v>
      </c>
      <c r="C883" s="23" t="s">
        <v>27444</v>
      </c>
      <c r="D883" s="6">
        <v>39604</v>
      </c>
      <c r="E883" s="6">
        <v>45082</v>
      </c>
      <c r="F883" s="2">
        <v>180</v>
      </c>
      <c r="G883" s="2">
        <v>86</v>
      </c>
      <c r="H883" s="2">
        <v>94</v>
      </c>
      <c r="I883" s="7">
        <v>9.0177999999999994E-2</v>
      </c>
      <c r="J883" s="8">
        <v>119163.58</v>
      </c>
      <c r="K883" s="8">
        <v>119163.58</v>
      </c>
      <c r="L883" s="8">
        <v>44249.05</v>
      </c>
      <c r="M883" s="8">
        <v>80000</v>
      </c>
      <c r="N883" s="16">
        <v>0.37133031753493811</v>
      </c>
      <c r="O883" s="2" t="s">
        <v>33311</v>
      </c>
      <c r="P883" s="1"/>
      <c r="Q883" s="1" t="s">
        <v>27445</v>
      </c>
      <c r="R883" s="2" t="s">
        <v>27446</v>
      </c>
      <c r="S883" s="2" t="s">
        <v>27447</v>
      </c>
      <c r="T883" s="2" t="s">
        <v>33874</v>
      </c>
      <c r="U883" s="2" t="s">
        <v>33306</v>
      </c>
      <c r="V883" s="2" t="s">
        <v>27448</v>
      </c>
      <c r="W883" s="30" t="s">
        <v>32890</v>
      </c>
      <c r="X883" s="30" t="s">
        <v>27449</v>
      </c>
      <c r="Y883" s="31" t="s">
        <v>32891</v>
      </c>
      <c r="Z883" s="2" t="s">
        <v>32893</v>
      </c>
      <c r="AA883" s="1" t="s">
        <v>32894</v>
      </c>
    </row>
    <row r="884" spans="1:27">
      <c r="A884" s="9">
        <v>115850014246</v>
      </c>
      <c r="B884" s="10" t="s">
        <v>27450</v>
      </c>
      <c r="C884" s="24" t="s">
        <v>27451</v>
      </c>
      <c r="D884" s="12">
        <v>40242</v>
      </c>
      <c r="E884" s="12">
        <v>51200</v>
      </c>
      <c r="F884" s="11">
        <v>360</v>
      </c>
      <c r="G884" s="11">
        <v>65</v>
      </c>
      <c r="H884" s="11">
        <v>295</v>
      </c>
      <c r="I884" s="13">
        <v>8.5563E-2</v>
      </c>
      <c r="J884" s="14">
        <v>137569.64000000001</v>
      </c>
      <c r="K884" s="14">
        <v>137569.64000000001</v>
      </c>
      <c r="L884" s="14">
        <v>91425.34</v>
      </c>
      <c r="M884" s="14">
        <v>107000</v>
      </c>
      <c r="N884" s="17">
        <v>0.6645749745365328</v>
      </c>
      <c r="O884" s="11" t="s">
        <v>33418</v>
      </c>
      <c r="Q884" s="10" t="s">
        <v>27452</v>
      </c>
      <c r="R884" s="11" t="s">
        <v>27453</v>
      </c>
      <c r="S884" s="11" t="s">
        <v>27454</v>
      </c>
      <c r="T884" s="11" t="s">
        <v>33817</v>
      </c>
      <c r="U884" s="11" t="s">
        <v>33299</v>
      </c>
      <c r="V884" s="11" t="s">
        <v>27455</v>
      </c>
      <c r="W884" s="32" t="s">
        <v>32890</v>
      </c>
      <c r="X884" s="32" t="s">
        <v>27456</v>
      </c>
      <c r="Y884" s="33" t="s">
        <v>32891</v>
      </c>
      <c r="Z884" s="11" t="s">
        <v>32893</v>
      </c>
      <c r="AA884" s="10" t="s">
        <v>32894</v>
      </c>
    </row>
    <row r="885" spans="1:27">
      <c r="A885" s="5">
        <v>115902093820</v>
      </c>
      <c r="B885" s="1" t="s">
        <v>27457</v>
      </c>
      <c r="C885" s="23" t="s">
        <v>27458</v>
      </c>
      <c r="D885" s="6">
        <v>40192</v>
      </c>
      <c r="E885" s="6">
        <v>51149</v>
      </c>
      <c r="F885" s="2">
        <v>360</v>
      </c>
      <c r="G885" s="2">
        <v>67</v>
      </c>
      <c r="H885" s="2">
        <v>293</v>
      </c>
      <c r="I885" s="7">
        <v>8.5563E-2</v>
      </c>
      <c r="J885" s="8">
        <v>140116.46</v>
      </c>
      <c r="K885" s="8">
        <v>140116.46</v>
      </c>
      <c r="L885" s="8">
        <v>102553.35</v>
      </c>
      <c r="M885" s="8">
        <v>121000</v>
      </c>
      <c r="N885" s="16">
        <v>0.73191507978434522</v>
      </c>
      <c r="O885" s="2" t="s">
        <v>33418</v>
      </c>
      <c r="P885" s="1"/>
      <c r="Q885" s="1" t="s">
        <v>27459</v>
      </c>
      <c r="R885" s="2" t="s">
        <v>27460</v>
      </c>
      <c r="S885" s="2" t="s">
        <v>32709</v>
      </c>
      <c r="T885" s="2" t="s">
        <v>32710</v>
      </c>
      <c r="U885" s="2" t="s">
        <v>33290</v>
      </c>
      <c r="V885" s="2" t="s">
        <v>27461</v>
      </c>
      <c r="W885" s="30" t="s">
        <v>32890</v>
      </c>
      <c r="X885" s="30" t="s">
        <v>27462</v>
      </c>
      <c r="Y885" s="31" t="s">
        <v>32891</v>
      </c>
      <c r="Z885" s="2" t="s">
        <v>32893</v>
      </c>
      <c r="AA885" s="1" t="s">
        <v>32894</v>
      </c>
    </row>
    <row r="886" spans="1:27">
      <c r="A886" s="9">
        <v>115912009040</v>
      </c>
      <c r="B886" s="10" t="s">
        <v>27463</v>
      </c>
      <c r="C886" s="24" t="s">
        <v>27464</v>
      </c>
      <c r="D886" s="12">
        <v>40092</v>
      </c>
      <c r="E886" s="12">
        <v>47397</v>
      </c>
      <c r="F886" s="11">
        <v>240</v>
      </c>
      <c r="G886" s="11">
        <v>70</v>
      </c>
      <c r="H886" s="11">
        <v>170</v>
      </c>
      <c r="I886" s="13">
        <v>8.5563E-2</v>
      </c>
      <c r="J886" s="14">
        <v>55899.38</v>
      </c>
      <c r="K886" s="14">
        <v>55899.38</v>
      </c>
      <c r="L886" s="14">
        <v>35419.14</v>
      </c>
      <c r="M886" s="14">
        <v>48000</v>
      </c>
      <c r="N886" s="17">
        <v>0.63362312784148944</v>
      </c>
      <c r="O886" s="11" t="s">
        <v>33311</v>
      </c>
      <c r="P886" s="1"/>
      <c r="Q886" s="10" t="s">
        <v>27465</v>
      </c>
      <c r="R886" s="11" t="s">
        <v>27466</v>
      </c>
      <c r="S886" s="11" t="s">
        <v>33781</v>
      </c>
      <c r="T886" s="11" t="s">
        <v>27467</v>
      </c>
      <c r="U886" s="11" t="s">
        <v>33290</v>
      </c>
      <c r="V886" s="11" t="s">
        <v>27468</v>
      </c>
      <c r="W886" s="32" t="s">
        <v>32890</v>
      </c>
      <c r="X886" s="32" t="s">
        <v>27469</v>
      </c>
      <c r="Y886" s="33" t="s">
        <v>32891</v>
      </c>
      <c r="Z886" s="11" t="s">
        <v>32893</v>
      </c>
      <c r="AA886" s="10" t="s">
        <v>32894</v>
      </c>
    </row>
    <row r="887" spans="1:27">
      <c r="A887" s="5">
        <v>115942009034</v>
      </c>
      <c r="B887" s="1" t="s">
        <v>27470</v>
      </c>
      <c r="C887" s="23" t="s">
        <v>27471</v>
      </c>
      <c r="D887" s="6">
        <v>39944</v>
      </c>
      <c r="E887" s="6">
        <v>50901</v>
      </c>
      <c r="F887" s="2">
        <v>360</v>
      </c>
      <c r="G887" s="2">
        <v>75</v>
      </c>
      <c r="H887" s="2">
        <v>285</v>
      </c>
      <c r="I887" s="7">
        <v>8.5563E-2</v>
      </c>
      <c r="J887" s="8">
        <v>120487.97</v>
      </c>
      <c r="K887" s="8">
        <v>120487.97</v>
      </c>
      <c r="L887" s="8">
        <v>35830.81</v>
      </c>
      <c r="M887" s="8">
        <v>96950.5</v>
      </c>
      <c r="N887" s="16">
        <v>0.29738080905504505</v>
      </c>
      <c r="O887" s="2" t="s">
        <v>33311</v>
      </c>
      <c r="P887" s="1"/>
      <c r="Q887" s="1" t="s">
        <v>27472</v>
      </c>
      <c r="R887" s="2" t="s">
        <v>27473</v>
      </c>
      <c r="S887" s="2" t="s">
        <v>34438</v>
      </c>
      <c r="T887" s="2" t="s">
        <v>32804</v>
      </c>
      <c r="U887" s="2" t="s">
        <v>33290</v>
      </c>
      <c r="V887" s="2" t="s">
        <v>27474</v>
      </c>
      <c r="W887" s="30" t="s">
        <v>32890</v>
      </c>
      <c r="X887" s="30" t="s">
        <v>27475</v>
      </c>
      <c r="Y887" s="31" t="s">
        <v>32891</v>
      </c>
      <c r="Z887" s="2" t="s">
        <v>32893</v>
      </c>
      <c r="AA887" s="1" t="s">
        <v>32894</v>
      </c>
    </row>
    <row r="888" spans="1:27">
      <c r="A888" s="9">
        <v>115960000144</v>
      </c>
      <c r="B888" s="10" t="s">
        <v>27476</v>
      </c>
      <c r="C888" s="24" t="s">
        <v>27477</v>
      </c>
      <c r="D888" s="12">
        <v>40037</v>
      </c>
      <c r="E888" s="12">
        <v>50233</v>
      </c>
      <c r="F888" s="11">
        <v>335</v>
      </c>
      <c r="G888" s="11">
        <v>72</v>
      </c>
      <c r="H888" s="11">
        <v>263</v>
      </c>
      <c r="I888" s="13">
        <v>8.5563E-2</v>
      </c>
      <c r="J888" s="14">
        <v>104361.01</v>
      </c>
      <c r="K888" s="14">
        <v>104361.01</v>
      </c>
      <c r="L888" s="14">
        <v>62126.82</v>
      </c>
      <c r="M888" s="14">
        <v>75862.02</v>
      </c>
      <c r="N888" s="17">
        <v>0.59530681046494283</v>
      </c>
      <c r="O888" s="11" t="s">
        <v>33311</v>
      </c>
      <c r="P888" s="1"/>
      <c r="Q888" s="10" t="s">
        <v>32684</v>
      </c>
      <c r="R888" s="11" t="s">
        <v>32211</v>
      </c>
      <c r="S888" s="11" t="s">
        <v>31999</v>
      </c>
      <c r="T888" s="11" t="s">
        <v>32598</v>
      </c>
      <c r="U888" s="11" t="s">
        <v>33290</v>
      </c>
      <c r="V888" s="11" t="s">
        <v>32685</v>
      </c>
      <c r="W888" s="32" t="s">
        <v>32890</v>
      </c>
      <c r="X888" s="32" t="s">
        <v>27478</v>
      </c>
      <c r="Y888" s="33" t="s">
        <v>32891</v>
      </c>
      <c r="Z888" s="11" t="s">
        <v>32893</v>
      </c>
      <c r="AA888" s="10" t="s">
        <v>32894</v>
      </c>
    </row>
    <row r="889" spans="1:27">
      <c r="A889" s="5">
        <v>115980500072</v>
      </c>
      <c r="B889" s="1" t="s">
        <v>27479</v>
      </c>
      <c r="C889" s="23" t="s">
        <v>27480</v>
      </c>
      <c r="D889" s="6">
        <v>39752</v>
      </c>
      <c r="E889" s="6">
        <v>44074</v>
      </c>
      <c r="F889" s="2">
        <v>142</v>
      </c>
      <c r="G889" s="2">
        <v>53</v>
      </c>
      <c r="H889" s="2">
        <v>89</v>
      </c>
      <c r="I889" s="7">
        <v>9.0177999999999994E-2</v>
      </c>
      <c r="J889" s="8">
        <v>100384.45</v>
      </c>
      <c r="K889" s="8">
        <v>100384.45</v>
      </c>
      <c r="L889" s="8">
        <v>37064.65</v>
      </c>
      <c r="M889" s="8">
        <v>76000</v>
      </c>
      <c r="N889" s="16">
        <v>0.36922700677246328</v>
      </c>
      <c r="O889" s="2" t="s">
        <v>33311</v>
      </c>
      <c r="Q889" s="1" t="s">
        <v>27481</v>
      </c>
      <c r="R889" s="2" t="s">
        <v>30392</v>
      </c>
      <c r="S889" s="2" t="s">
        <v>27482</v>
      </c>
      <c r="T889" s="2" t="s">
        <v>30956</v>
      </c>
      <c r="U889" s="2" t="s">
        <v>33286</v>
      </c>
      <c r="V889" s="2" t="s">
        <v>27483</v>
      </c>
      <c r="W889" s="30" t="s">
        <v>32890</v>
      </c>
      <c r="X889" s="30" t="s">
        <v>27484</v>
      </c>
      <c r="Y889" s="31" t="s">
        <v>32891</v>
      </c>
      <c r="Z889" s="2" t="s">
        <v>32893</v>
      </c>
      <c r="AA889" s="1" t="s">
        <v>32894</v>
      </c>
    </row>
    <row r="890" spans="1:27">
      <c r="A890" s="9">
        <v>115980500144</v>
      </c>
      <c r="B890" s="10" t="s">
        <v>27485</v>
      </c>
      <c r="C890" s="24" t="s">
        <v>27486</v>
      </c>
      <c r="D890" s="12">
        <v>40078</v>
      </c>
      <c r="E890" s="12">
        <v>51035</v>
      </c>
      <c r="F890" s="11">
        <v>360</v>
      </c>
      <c r="G890" s="11">
        <v>71</v>
      </c>
      <c r="H890" s="11">
        <v>289</v>
      </c>
      <c r="I890" s="13">
        <v>8.5563E-2</v>
      </c>
      <c r="J890" s="14">
        <v>156631.75</v>
      </c>
      <c r="K890" s="14">
        <v>156631.75</v>
      </c>
      <c r="L890" s="14">
        <v>113033.69</v>
      </c>
      <c r="M890" s="14">
        <v>135000</v>
      </c>
      <c r="N890" s="17">
        <v>0.72165247467387683</v>
      </c>
      <c r="O890" s="11" t="s">
        <v>33418</v>
      </c>
      <c r="Q890" s="10" t="s">
        <v>27487</v>
      </c>
      <c r="R890" s="11" t="s">
        <v>31986</v>
      </c>
      <c r="S890" s="11" t="s">
        <v>27488</v>
      </c>
      <c r="T890" s="11" t="s">
        <v>30956</v>
      </c>
      <c r="U890" s="11" t="s">
        <v>33286</v>
      </c>
      <c r="V890" s="11" t="s">
        <v>27489</v>
      </c>
      <c r="W890" s="32" t="s">
        <v>32890</v>
      </c>
      <c r="X890" s="32" t="s">
        <v>27490</v>
      </c>
      <c r="Y890" s="33" t="s">
        <v>32891</v>
      </c>
      <c r="Z890" s="11" t="s">
        <v>32893</v>
      </c>
      <c r="AA890" s="10" t="s">
        <v>32894</v>
      </c>
    </row>
    <row r="891" spans="1:27">
      <c r="A891" s="5">
        <v>115980500155</v>
      </c>
      <c r="B891" s="1" t="s">
        <v>27491</v>
      </c>
      <c r="C891" s="23" t="s">
        <v>27492</v>
      </c>
      <c r="D891" s="6">
        <v>40091</v>
      </c>
      <c r="E891" s="6">
        <v>47396</v>
      </c>
      <c r="F891" s="2">
        <v>240</v>
      </c>
      <c r="G891" s="2">
        <v>70</v>
      </c>
      <c r="H891" s="2">
        <v>170</v>
      </c>
      <c r="I891" s="7">
        <v>8.5563E-2</v>
      </c>
      <c r="J891" s="8">
        <v>133501.73000000001</v>
      </c>
      <c r="K891" s="8">
        <v>133501.73000000001</v>
      </c>
      <c r="L891" s="8">
        <v>81146.47</v>
      </c>
      <c r="M891" s="8">
        <v>110000</v>
      </c>
      <c r="N891" s="16">
        <v>0.60783084983243285</v>
      </c>
      <c r="O891" s="2" t="s">
        <v>33311</v>
      </c>
      <c r="Q891" s="1" t="s">
        <v>27493</v>
      </c>
      <c r="R891" s="2" t="s">
        <v>29110</v>
      </c>
      <c r="S891" s="2" t="s">
        <v>27494</v>
      </c>
      <c r="T891" s="2" t="s">
        <v>30956</v>
      </c>
      <c r="U891" s="2" t="s">
        <v>33286</v>
      </c>
      <c r="V891" s="2" t="s">
        <v>27495</v>
      </c>
      <c r="W891" s="30" t="s">
        <v>32890</v>
      </c>
      <c r="X891" s="30" t="s">
        <v>27496</v>
      </c>
      <c r="Y891" s="31" t="s">
        <v>32891</v>
      </c>
      <c r="Z891" s="2" t="s">
        <v>32893</v>
      </c>
      <c r="AA891" s="1" t="s">
        <v>32894</v>
      </c>
    </row>
    <row r="892" spans="1:27">
      <c r="A892" s="9">
        <v>115980500172</v>
      </c>
      <c r="B892" s="10" t="s">
        <v>27497</v>
      </c>
      <c r="C892" s="24" t="s">
        <v>27498</v>
      </c>
      <c r="D892" s="12">
        <v>40151</v>
      </c>
      <c r="E892" s="12">
        <v>51108</v>
      </c>
      <c r="F892" s="11">
        <v>360</v>
      </c>
      <c r="G892" s="11">
        <v>68</v>
      </c>
      <c r="H892" s="11">
        <v>292</v>
      </c>
      <c r="I892" s="13">
        <v>0.10026199999999999</v>
      </c>
      <c r="J892" s="14">
        <v>166950.29</v>
      </c>
      <c r="K892" s="14">
        <v>166950.29</v>
      </c>
      <c r="L892" s="14">
        <v>41632.199999999997</v>
      </c>
      <c r="M892" s="14">
        <v>104504.8</v>
      </c>
      <c r="N892" s="17">
        <v>0.24936883907179794</v>
      </c>
      <c r="O892" s="11" t="s">
        <v>33311</v>
      </c>
      <c r="P892" s="1"/>
      <c r="Q892" s="10" t="s">
        <v>27499</v>
      </c>
      <c r="R892" s="11" t="s">
        <v>29371</v>
      </c>
      <c r="S892" s="11" t="s">
        <v>27500</v>
      </c>
      <c r="T892" s="11" t="s">
        <v>30956</v>
      </c>
      <c r="U892" s="11" t="s">
        <v>33286</v>
      </c>
      <c r="V892" s="11" t="s">
        <v>27501</v>
      </c>
      <c r="W892" s="32" t="s">
        <v>32890</v>
      </c>
      <c r="X892" s="32" t="s">
        <v>27502</v>
      </c>
      <c r="Y892" s="33" t="s">
        <v>32891</v>
      </c>
      <c r="Z892" s="11" t="s">
        <v>32893</v>
      </c>
      <c r="AA892" s="10" t="s">
        <v>32894</v>
      </c>
    </row>
    <row r="893" spans="1:27">
      <c r="A893" s="5">
        <v>115994160545</v>
      </c>
      <c r="B893" s="1" t="s">
        <v>27503</v>
      </c>
      <c r="C893" s="23" t="s">
        <v>27504</v>
      </c>
      <c r="D893" s="6">
        <v>40169</v>
      </c>
      <c r="E893" s="6">
        <v>51126</v>
      </c>
      <c r="F893" s="2">
        <v>360</v>
      </c>
      <c r="G893" s="2">
        <v>68</v>
      </c>
      <c r="H893" s="2">
        <v>292</v>
      </c>
      <c r="I893" s="7">
        <v>0.10026199999999999</v>
      </c>
      <c r="J893" s="8">
        <v>187843.08</v>
      </c>
      <c r="K893" s="8">
        <v>187843.08</v>
      </c>
      <c r="L893" s="8">
        <v>50130.53</v>
      </c>
      <c r="M893" s="8">
        <v>140000</v>
      </c>
      <c r="N893" s="16">
        <v>0.26687451036258564</v>
      </c>
      <c r="O893" s="2" t="s">
        <v>33311</v>
      </c>
      <c r="P893" s="1"/>
      <c r="Q893" s="1" t="s">
        <v>27505</v>
      </c>
      <c r="R893" s="2" t="s">
        <v>32493</v>
      </c>
      <c r="S893" s="2" t="s">
        <v>27506</v>
      </c>
      <c r="T893" s="2" t="s">
        <v>29466</v>
      </c>
      <c r="U893" s="2" t="s">
        <v>33286</v>
      </c>
      <c r="V893" s="2" t="s">
        <v>27507</v>
      </c>
      <c r="W893" s="30" t="s">
        <v>32890</v>
      </c>
      <c r="X893" s="30" t="s">
        <v>27508</v>
      </c>
      <c r="Y893" s="31" t="s">
        <v>32891</v>
      </c>
      <c r="Z893" s="2" t="s">
        <v>32893</v>
      </c>
      <c r="AA893" s="1" t="s">
        <v>32894</v>
      </c>
    </row>
    <row r="894" spans="1:27">
      <c r="A894" s="9">
        <v>116000001196</v>
      </c>
      <c r="B894" s="10" t="s">
        <v>27509</v>
      </c>
      <c r="C894" s="24" t="s">
        <v>27510</v>
      </c>
      <c r="D894" s="12">
        <v>39773</v>
      </c>
      <c r="E894" s="12">
        <v>50730</v>
      </c>
      <c r="F894" s="11">
        <v>360</v>
      </c>
      <c r="G894" s="11">
        <v>81</v>
      </c>
      <c r="H894" s="11">
        <v>279</v>
      </c>
      <c r="I894" s="13">
        <v>9.0177999999999994E-2</v>
      </c>
      <c r="J894" s="14">
        <v>101100.07</v>
      </c>
      <c r="K894" s="14">
        <v>101100.07</v>
      </c>
      <c r="L894" s="14">
        <v>46476.38</v>
      </c>
      <c r="M894" s="14">
        <v>57000</v>
      </c>
      <c r="N894" s="17">
        <v>0.45970670445628764</v>
      </c>
      <c r="O894" s="11" t="s">
        <v>33311</v>
      </c>
      <c r="P894" s="1"/>
      <c r="Q894" s="10" t="s">
        <v>27511</v>
      </c>
      <c r="R894" s="11" t="s">
        <v>27512</v>
      </c>
      <c r="S894" s="11" t="s">
        <v>27513</v>
      </c>
      <c r="T894" s="11" t="s">
        <v>33659</v>
      </c>
      <c r="U894" s="11" t="s">
        <v>33286</v>
      </c>
      <c r="V894" s="11" t="s">
        <v>27514</v>
      </c>
      <c r="W894" s="32" t="s">
        <v>32890</v>
      </c>
      <c r="X894" s="32" t="s">
        <v>27515</v>
      </c>
      <c r="Y894" s="33" t="s">
        <v>32891</v>
      </c>
      <c r="Z894" s="11" t="s">
        <v>32893</v>
      </c>
      <c r="AA894" s="10" t="s">
        <v>32894</v>
      </c>
    </row>
    <row r="895" spans="1:27">
      <c r="A895" s="5">
        <v>116014200043</v>
      </c>
      <c r="B895" s="1" t="s">
        <v>27516</v>
      </c>
      <c r="C895" s="23" t="s">
        <v>27517</v>
      </c>
      <c r="D895" s="6">
        <v>39514</v>
      </c>
      <c r="E895" s="6">
        <v>50471</v>
      </c>
      <c r="F895" s="2">
        <v>360</v>
      </c>
      <c r="G895" s="2">
        <v>89</v>
      </c>
      <c r="H895" s="2">
        <v>271</v>
      </c>
      <c r="I895" s="7">
        <v>9.0177999999999994E-2</v>
      </c>
      <c r="J895" s="8">
        <v>85176.19</v>
      </c>
      <c r="K895" s="8">
        <v>85176.19</v>
      </c>
      <c r="L895" s="8">
        <v>32787.370000000003</v>
      </c>
      <c r="M895" s="8">
        <v>40900</v>
      </c>
      <c r="N895" s="16">
        <v>0.38493586059672313</v>
      </c>
      <c r="O895" s="2" t="s">
        <v>33311</v>
      </c>
      <c r="Q895" s="1" t="s">
        <v>27518</v>
      </c>
      <c r="R895" s="2" t="s">
        <v>27473</v>
      </c>
      <c r="S895" s="2" t="s">
        <v>32210</v>
      </c>
      <c r="T895" s="2" t="s">
        <v>31994</v>
      </c>
      <c r="U895" s="2" t="s">
        <v>33286</v>
      </c>
      <c r="V895" s="2" t="s">
        <v>31995</v>
      </c>
      <c r="W895" s="30" t="s">
        <v>32890</v>
      </c>
      <c r="X895" s="30" t="s">
        <v>27519</v>
      </c>
      <c r="Y895" s="31" t="s">
        <v>32891</v>
      </c>
      <c r="Z895" s="2" t="s">
        <v>32893</v>
      </c>
      <c r="AA895" s="1" t="s">
        <v>32894</v>
      </c>
    </row>
    <row r="896" spans="1:27">
      <c r="A896" s="9">
        <v>116024157105</v>
      </c>
      <c r="B896" s="10" t="s">
        <v>27520</v>
      </c>
      <c r="C896" s="24" t="s">
        <v>27521</v>
      </c>
      <c r="D896" s="12">
        <v>39811</v>
      </c>
      <c r="E896" s="12">
        <v>50768</v>
      </c>
      <c r="F896" s="11">
        <v>360</v>
      </c>
      <c r="G896" s="11">
        <v>80</v>
      </c>
      <c r="H896" s="11">
        <v>280</v>
      </c>
      <c r="I896" s="13">
        <v>0.10026199999999999</v>
      </c>
      <c r="J896" s="14">
        <v>170640.56</v>
      </c>
      <c r="K896" s="14">
        <v>170640.56</v>
      </c>
      <c r="L896" s="14">
        <v>90313.94</v>
      </c>
      <c r="M896" s="14">
        <v>110000</v>
      </c>
      <c r="N896" s="17">
        <v>0.52926420307106359</v>
      </c>
      <c r="O896" s="11" t="s">
        <v>33311</v>
      </c>
      <c r="P896" s="1"/>
      <c r="Q896" s="10" t="s">
        <v>27522</v>
      </c>
      <c r="R896" s="11" t="s">
        <v>27523</v>
      </c>
      <c r="S896" s="11" t="s">
        <v>27524</v>
      </c>
      <c r="T896" s="11" t="s">
        <v>30956</v>
      </c>
      <c r="U896" s="11" t="s">
        <v>33286</v>
      </c>
      <c r="V896" s="11" t="s">
        <v>27525</v>
      </c>
      <c r="W896" s="32" t="s">
        <v>32890</v>
      </c>
      <c r="X896" s="32" t="s">
        <v>27526</v>
      </c>
      <c r="Y896" s="33" t="s">
        <v>32891</v>
      </c>
      <c r="Z896" s="11" t="s">
        <v>32893</v>
      </c>
      <c r="AA896" s="10" t="s">
        <v>32894</v>
      </c>
    </row>
    <row r="897" spans="1:27">
      <c r="A897" s="5">
        <v>116024157179</v>
      </c>
      <c r="B897" s="1" t="s">
        <v>27527</v>
      </c>
      <c r="C897" s="23" t="s">
        <v>27528</v>
      </c>
      <c r="D897" s="6">
        <v>40242</v>
      </c>
      <c r="E897" s="6">
        <v>43895</v>
      </c>
      <c r="F897" s="2">
        <v>120</v>
      </c>
      <c r="G897" s="2">
        <v>65</v>
      </c>
      <c r="H897" s="2">
        <v>55</v>
      </c>
      <c r="I897" s="7">
        <v>0.10026199999999999</v>
      </c>
      <c r="J897" s="8">
        <v>198016.91</v>
      </c>
      <c r="K897" s="8">
        <v>198016.91</v>
      </c>
      <c r="L897" s="8">
        <v>47196.9</v>
      </c>
      <c r="M897" s="8">
        <v>100000</v>
      </c>
      <c r="N897" s="16">
        <v>0.2383478259508241</v>
      </c>
      <c r="O897" s="2" t="s">
        <v>33311</v>
      </c>
      <c r="P897" s="1"/>
      <c r="Q897" s="1" t="s">
        <v>27529</v>
      </c>
      <c r="R897" s="2" t="s">
        <v>31897</v>
      </c>
      <c r="S897" s="2" t="s">
        <v>27530</v>
      </c>
      <c r="T897" s="2" t="s">
        <v>30956</v>
      </c>
      <c r="U897" s="2" t="s">
        <v>33286</v>
      </c>
      <c r="V897" s="2" t="s">
        <v>27531</v>
      </c>
      <c r="W897" s="30" t="s">
        <v>32890</v>
      </c>
      <c r="X897" s="30" t="s">
        <v>27532</v>
      </c>
      <c r="Y897" s="31" t="s">
        <v>32891</v>
      </c>
      <c r="Z897" s="2" t="s">
        <v>32893</v>
      </c>
      <c r="AA897" s="1" t="s">
        <v>32894</v>
      </c>
    </row>
    <row r="898" spans="1:27">
      <c r="A898" s="9">
        <v>116045013636</v>
      </c>
      <c r="B898" s="10" t="s">
        <v>27533</v>
      </c>
      <c r="C898" s="24" t="s">
        <v>27534</v>
      </c>
      <c r="D898" s="12">
        <v>39539</v>
      </c>
      <c r="E898" s="12">
        <v>46844</v>
      </c>
      <c r="F898" s="11">
        <v>240</v>
      </c>
      <c r="G898" s="11">
        <v>88</v>
      </c>
      <c r="H898" s="11">
        <v>152</v>
      </c>
      <c r="I898" s="13">
        <v>0.10026199999999999</v>
      </c>
      <c r="J898" s="14">
        <v>202259.17</v>
      </c>
      <c r="K898" s="14">
        <v>202259.17</v>
      </c>
      <c r="L898" s="14">
        <v>102341.93</v>
      </c>
      <c r="M898" s="14">
        <v>152000</v>
      </c>
      <c r="N898" s="17">
        <v>0.5059940174776747</v>
      </c>
      <c r="O898" s="11" t="s">
        <v>33311</v>
      </c>
      <c r="P898" s="1"/>
      <c r="Q898" s="10" t="s">
        <v>27535</v>
      </c>
      <c r="R898" s="11" t="s">
        <v>29735</v>
      </c>
      <c r="S898" s="11" t="s">
        <v>27536</v>
      </c>
      <c r="T898" s="11" t="s">
        <v>30864</v>
      </c>
      <c r="U898" s="11" t="s">
        <v>33286</v>
      </c>
      <c r="V898" s="11" t="s">
        <v>27537</v>
      </c>
      <c r="W898" s="32" t="s">
        <v>32890</v>
      </c>
      <c r="X898" s="32" t="s">
        <v>27538</v>
      </c>
      <c r="Y898" s="33" t="s">
        <v>32891</v>
      </c>
      <c r="Z898" s="11" t="s">
        <v>32893</v>
      </c>
      <c r="AA898" s="10" t="s">
        <v>32894</v>
      </c>
    </row>
    <row r="899" spans="1:27">
      <c r="A899" s="5">
        <v>116045013651</v>
      </c>
      <c r="B899" s="1" t="s">
        <v>27539</v>
      </c>
      <c r="C899" s="23" t="s">
        <v>27540</v>
      </c>
      <c r="D899" s="6">
        <v>39640</v>
      </c>
      <c r="E899" s="6">
        <v>49685</v>
      </c>
      <c r="F899" s="2">
        <v>330</v>
      </c>
      <c r="G899" s="2">
        <v>85</v>
      </c>
      <c r="H899" s="2">
        <v>245</v>
      </c>
      <c r="I899" s="7">
        <v>9.0177999999999994E-2</v>
      </c>
      <c r="J899" s="8">
        <v>128503.98</v>
      </c>
      <c r="K899" s="8">
        <v>128503.98</v>
      </c>
      <c r="L899" s="8">
        <v>51595.199999999997</v>
      </c>
      <c r="M899" s="8">
        <v>65500</v>
      </c>
      <c r="N899" s="16">
        <v>0.40150663037829643</v>
      </c>
      <c r="O899" s="2" t="s">
        <v>33311</v>
      </c>
      <c r="P899" s="1"/>
      <c r="Q899" s="1" t="s">
        <v>27541</v>
      </c>
      <c r="R899" s="2" t="s">
        <v>31036</v>
      </c>
      <c r="S899" s="2" t="s">
        <v>27542</v>
      </c>
      <c r="T899" s="2" t="s">
        <v>30864</v>
      </c>
      <c r="U899" s="2" t="s">
        <v>33286</v>
      </c>
      <c r="V899" s="2" t="s">
        <v>27543</v>
      </c>
      <c r="W899" s="30" t="s">
        <v>32890</v>
      </c>
      <c r="X899" s="30" t="s">
        <v>27544</v>
      </c>
      <c r="Y899" s="31" t="s">
        <v>32891</v>
      </c>
      <c r="Z899" s="2" t="s">
        <v>32893</v>
      </c>
      <c r="AA899" s="1" t="s">
        <v>32894</v>
      </c>
    </row>
    <row r="900" spans="1:27">
      <c r="A900" s="9">
        <v>116045013828</v>
      </c>
      <c r="B900" s="10" t="s">
        <v>27545</v>
      </c>
      <c r="C900" s="24" t="s">
        <v>27546</v>
      </c>
      <c r="D900" s="12">
        <v>40014</v>
      </c>
      <c r="E900" s="12">
        <v>47319</v>
      </c>
      <c r="F900" s="11">
        <v>240</v>
      </c>
      <c r="G900" s="11">
        <v>73</v>
      </c>
      <c r="H900" s="11">
        <v>167</v>
      </c>
      <c r="I900" s="13">
        <v>0.10026199999999999</v>
      </c>
      <c r="J900" s="14">
        <v>165815.62</v>
      </c>
      <c r="K900" s="14">
        <v>165815.62</v>
      </c>
      <c r="L900" s="14">
        <v>46114.37</v>
      </c>
      <c r="M900" s="14">
        <v>107644.3</v>
      </c>
      <c r="N900" s="17">
        <v>0.27810630868189623</v>
      </c>
      <c r="O900" s="11" t="s">
        <v>33311</v>
      </c>
      <c r="P900" s="1"/>
      <c r="Q900" s="10" t="s">
        <v>27547</v>
      </c>
      <c r="R900" s="11" t="s">
        <v>27548</v>
      </c>
      <c r="S900" s="11" t="s">
        <v>27549</v>
      </c>
      <c r="T900" s="11" t="s">
        <v>30864</v>
      </c>
      <c r="U900" s="11" t="s">
        <v>33286</v>
      </c>
      <c r="V900" s="11" t="s">
        <v>27550</v>
      </c>
      <c r="W900" s="32" t="s">
        <v>32890</v>
      </c>
      <c r="X900" s="32" t="s">
        <v>27551</v>
      </c>
      <c r="Y900" s="33" t="s">
        <v>32891</v>
      </c>
      <c r="Z900" s="11" t="s">
        <v>32893</v>
      </c>
      <c r="AA900" s="10" t="s">
        <v>32894</v>
      </c>
    </row>
    <row r="901" spans="1:27">
      <c r="A901" s="5">
        <v>116045013983</v>
      </c>
      <c r="B901" s="1" t="s">
        <v>27552</v>
      </c>
      <c r="C901" s="23" t="s">
        <v>27553</v>
      </c>
      <c r="D901" s="6">
        <v>40169</v>
      </c>
      <c r="E901" s="6">
        <v>47474</v>
      </c>
      <c r="F901" s="2">
        <v>240</v>
      </c>
      <c r="G901" s="2">
        <v>68</v>
      </c>
      <c r="H901" s="2">
        <v>172</v>
      </c>
      <c r="I901" s="7">
        <v>8.5563E-2</v>
      </c>
      <c r="J901" s="8">
        <v>150274.47</v>
      </c>
      <c r="K901" s="8">
        <v>150274.47</v>
      </c>
      <c r="L901" s="8">
        <v>74556.27</v>
      </c>
      <c r="M901" s="8">
        <v>100000</v>
      </c>
      <c r="N901" s="16">
        <v>0.49613397405427551</v>
      </c>
      <c r="O901" s="2" t="s">
        <v>33311</v>
      </c>
      <c r="P901" s="1"/>
      <c r="Q901" s="1" t="s">
        <v>27554</v>
      </c>
      <c r="R901" s="2" t="s">
        <v>27555</v>
      </c>
      <c r="S901" s="2" t="s">
        <v>27556</v>
      </c>
      <c r="T901" s="2" t="s">
        <v>30864</v>
      </c>
      <c r="U901" s="2" t="s">
        <v>33286</v>
      </c>
      <c r="V901" s="2" t="s">
        <v>27557</v>
      </c>
      <c r="W901" s="30" t="s">
        <v>32890</v>
      </c>
      <c r="X901" s="30" t="s">
        <v>27558</v>
      </c>
      <c r="Y901" s="31" t="s">
        <v>32891</v>
      </c>
      <c r="Z901" s="2" t="s">
        <v>32893</v>
      </c>
      <c r="AA901" s="1" t="s">
        <v>32894</v>
      </c>
    </row>
    <row r="902" spans="1:27">
      <c r="A902" s="9">
        <v>116084200200</v>
      </c>
      <c r="B902" s="10" t="s">
        <v>27559</v>
      </c>
      <c r="C902" s="24" t="s">
        <v>27560</v>
      </c>
      <c r="D902" s="12">
        <v>39878</v>
      </c>
      <c r="E902" s="12">
        <v>47183</v>
      </c>
      <c r="F902" s="11">
        <v>240</v>
      </c>
      <c r="G902" s="11">
        <v>77</v>
      </c>
      <c r="H902" s="11">
        <v>163</v>
      </c>
      <c r="I902" s="13">
        <v>0.10026199999999999</v>
      </c>
      <c r="J902" s="14">
        <v>186524.34</v>
      </c>
      <c r="K902" s="14">
        <v>186524.34</v>
      </c>
      <c r="L902" s="14">
        <v>111096.47</v>
      </c>
      <c r="M902" s="14">
        <v>139924.17000000001</v>
      </c>
      <c r="N902" s="17">
        <v>0.59561379496102229</v>
      </c>
      <c r="O902" s="11" t="s">
        <v>33311</v>
      </c>
      <c r="P902" s="1"/>
      <c r="Q902" s="10" t="s">
        <v>27561</v>
      </c>
      <c r="R902" s="11" t="s">
        <v>27562</v>
      </c>
      <c r="S902" s="11" t="s">
        <v>27563</v>
      </c>
      <c r="T902" s="11" t="s">
        <v>31335</v>
      </c>
      <c r="U902" s="11" t="s">
        <v>33286</v>
      </c>
      <c r="V902" s="11" t="s">
        <v>27564</v>
      </c>
      <c r="W902" s="32" t="s">
        <v>32890</v>
      </c>
      <c r="X902" s="32" t="s">
        <v>27565</v>
      </c>
      <c r="Y902" s="33" t="s">
        <v>32891</v>
      </c>
      <c r="Z902" s="11" t="s">
        <v>32893</v>
      </c>
      <c r="AA902" s="10" t="s">
        <v>32894</v>
      </c>
    </row>
    <row r="903" spans="1:27">
      <c r="A903" s="5">
        <v>116084200345</v>
      </c>
      <c r="B903" s="1" t="s">
        <v>27566</v>
      </c>
      <c r="C903" s="23" t="s">
        <v>27567</v>
      </c>
      <c r="D903" s="6">
        <v>40242</v>
      </c>
      <c r="E903" s="6">
        <v>46117</v>
      </c>
      <c r="F903" s="2">
        <v>193</v>
      </c>
      <c r="G903" s="2">
        <v>29</v>
      </c>
      <c r="H903" s="2">
        <v>164</v>
      </c>
      <c r="I903" s="7">
        <v>8.5563E-2</v>
      </c>
      <c r="J903" s="8">
        <v>150988.75</v>
      </c>
      <c r="K903" s="8">
        <v>150988.75</v>
      </c>
      <c r="L903" s="8">
        <v>56002.77</v>
      </c>
      <c r="M903" s="8">
        <v>84962</v>
      </c>
      <c r="N903" s="16">
        <v>0.3709069053157934</v>
      </c>
      <c r="O903" s="2" t="s">
        <v>33311</v>
      </c>
      <c r="P903" s="1"/>
      <c r="Q903" s="1" t="s">
        <v>27568</v>
      </c>
      <c r="R903" s="2" t="s">
        <v>27569</v>
      </c>
      <c r="S903" s="2" t="s">
        <v>27570</v>
      </c>
      <c r="T903" s="2" t="s">
        <v>27571</v>
      </c>
      <c r="U903" s="2" t="s">
        <v>33286</v>
      </c>
      <c r="V903" s="2" t="s">
        <v>27572</v>
      </c>
      <c r="W903" s="30" t="s">
        <v>32890</v>
      </c>
      <c r="X903" s="30" t="s">
        <v>27573</v>
      </c>
      <c r="Y903" s="31" t="s">
        <v>32891</v>
      </c>
      <c r="Z903" s="2" t="s">
        <v>32893</v>
      </c>
      <c r="AA903" s="1" t="s">
        <v>32894</v>
      </c>
    </row>
    <row r="904" spans="1:27">
      <c r="A904" s="9">
        <v>116106048522</v>
      </c>
      <c r="B904" s="10" t="s">
        <v>27574</v>
      </c>
      <c r="C904" s="24" t="s">
        <v>27575</v>
      </c>
      <c r="D904" s="12">
        <v>39679</v>
      </c>
      <c r="E904" s="12">
        <v>46984</v>
      </c>
      <c r="F904" s="11">
        <v>240</v>
      </c>
      <c r="G904" s="11">
        <v>84</v>
      </c>
      <c r="H904" s="11">
        <v>156</v>
      </c>
      <c r="I904" s="13">
        <v>0.10026199999999999</v>
      </c>
      <c r="J904" s="14">
        <v>163312.4</v>
      </c>
      <c r="K904" s="14">
        <v>163312.4</v>
      </c>
      <c r="L904" s="14">
        <v>85084.86</v>
      </c>
      <c r="M904" s="14">
        <v>120000</v>
      </c>
      <c r="N904" s="17">
        <v>0.52099448664032866</v>
      </c>
      <c r="O904" s="11" t="s">
        <v>33311</v>
      </c>
      <c r="P904" s="1"/>
      <c r="Q904" s="10" t="s">
        <v>32082</v>
      </c>
      <c r="R904" s="11" t="s">
        <v>34480</v>
      </c>
      <c r="S904" s="11" t="s">
        <v>27576</v>
      </c>
      <c r="T904" s="11" t="s">
        <v>32151</v>
      </c>
      <c r="U904" s="11" t="s">
        <v>33286</v>
      </c>
      <c r="V904" s="11" t="s">
        <v>27577</v>
      </c>
      <c r="W904" s="32" t="s">
        <v>32890</v>
      </c>
      <c r="X904" s="32" t="s">
        <v>27578</v>
      </c>
      <c r="Y904" s="33" t="s">
        <v>32891</v>
      </c>
      <c r="Z904" s="11" t="s">
        <v>32893</v>
      </c>
      <c r="AA904" s="10" t="s">
        <v>32894</v>
      </c>
    </row>
    <row r="905" spans="1:27">
      <c r="A905" s="5">
        <v>116126070201</v>
      </c>
      <c r="B905" s="1" t="s">
        <v>27579</v>
      </c>
      <c r="C905" s="23" t="s">
        <v>27580</v>
      </c>
      <c r="D905" s="6">
        <v>39792</v>
      </c>
      <c r="E905" s="6">
        <v>47097</v>
      </c>
      <c r="F905" s="2">
        <v>240</v>
      </c>
      <c r="G905" s="2">
        <v>80</v>
      </c>
      <c r="H905" s="2">
        <v>160</v>
      </c>
      <c r="I905" s="7">
        <v>9.0177999999999994E-2</v>
      </c>
      <c r="J905" s="8">
        <v>73586.429999999993</v>
      </c>
      <c r="K905" s="8">
        <v>73586.429999999993</v>
      </c>
      <c r="L905" s="8">
        <v>39175.86</v>
      </c>
      <c r="M905" s="8">
        <v>56000</v>
      </c>
      <c r="N905" s="16">
        <v>0.53237886387476607</v>
      </c>
      <c r="O905" s="2" t="s">
        <v>33311</v>
      </c>
      <c r="Q905" s="1" t="s">
        <v>27581</v>
      </c>
      <c r="R905" s="2" t="s">
        <v>31548</v>
      </c>
      <c r="S905" s="2" t="s">
        <v>33056</v>
      </c>
      <c r="T905" s="2" t="s">
        <v>31891</v>
      </c>
      <c r="U905" s="2" t="s">
        <v>33286</v>
      </c>
      <c r="V905" s="2" t="s">
        <v>27582</v>
      </c>
      <c r="W905" s="30" t="s">
        <v>32890</v>
      </c>
      <c r="X905" s="30" t="s">
        <v>27583</v>
      </c>
      <c r="Y905" s="31" t="s">
        <v>32891</v>
      </c>
      <c r="Z905" s="2" t="s">
        <v>32893</v>
      </c>
      <c r="AA905" s="1" t="s">
        <v>32894</v>
      </c>
    </row>
    <row r="906" spans="1:27">
      <c r="A906" s="9">
        <v>116174156972</v>
      </c>
      <c r="B906" s="10" t="s">
        <v>27584</v>
      </c>
      <c r="C906" s="24" t="s">
        <v>27585</v>
      </c>
      <c r="D906" s="12">
        <v>39843</v>
      </c>
      <c r="E906" s="12">
        <v>47148</v>
      </c>
      <c r="F906" s="11">
        <v>240</v>
      </c>
      <c r="G906" s="11">
        <v>79</v>
      </c>
      <c r="H906" s="11">
        <v>161</v>
      </c>
      <c r="I906" s="13">
        <v>0.10026199999999999</v>
      </c>
      <c r="J906" s="14">
        <v>178398.58</v>
      </c>
      <c r="K906" s="14">
        <v>178398.58</v>
      </c>
      <c r="L906" s="14">
        <v>92983.62</v>
      </c>
      <c r="M906" s="14">
        <v>119600</v>
      </c>
      <c r="N906" s="17">
        <v>0.52121278095374979</v>
      </c>
      <c r="O906" s="11" t="s">
        <v>33311</v>
      </c>
      <c r="Q906" s="10" t="s">
        <v>27586</v>
      </c>
      <c r="R906" s="11" t="s">
        <v>29609</v>
      </c>
      <c r="S906" s="11" t="s">
        <v>27587</v>
      </c>
      <c r="T906" s="11" t="s">
        <v>30956</v>
      </c>
      <c r="U906" s="11" t="s">
        <v>33286</v>
      </c>
      <c r="V906" s="11" t="s">
        <v>27588</v>
      </c>
      <c r="W906" s="32" t="s">
        <v>32890</v>
      </c>
      <c r="X906" s="32" t="s">
        <v>27589</v>
      </c>
      <c r="Y906" s="33" t="s">
        <v>32891</v>
      </c>
      <c r="Z906" s="11" t="s">
        <v>32893</v>
      </c>
      <c r="AA906" s="10" t="s">
        <v>32894</v>
      </c>
    </row>
    <row r="907" spans="1:27">
      <c r="A907" s="5">
        <v>116174157059</v>
      </c>
      <c r="B907" s="1" t="s">
        <v>27590</v>
      </c>
      <c r="C907" s="23" t="s">
        <v>27591</v>
      </c>
      <c r="D907" s="6">
        <v>40053</v>
      </c>
      <c r="E907" s="6">
        <v>51010</v>
      </c>
      <c r="F907" s="2">
        <v>360</v>
      </c>
      <c r="G907" s="2">
        <v>71</v>
      </c>
      <c r="H907" s="2">
        <v>289</v>
      </c>
      <c r="I907" s="7">
        <v>8.5563E-2</v>
      </c>
      <c r="J907" s="8">
        <v>146129.35999999999</v>
      </c>
      <c r="K907" s="8">
        <v>146129.35999999999</v>
      </c>
      <c r="L907" s="8">
        <v>83770.070000000007</v>
      </c>
      <c r="M907" s="8">
        <v>100000</v>
      </c>
      <c r="N907" s="16">
        <v>0.57325967895842433</v>
      </c>
      <c r="O907" s="2" t="s">
        <v>33311</v>
      </c>
      <c r="P907" s="1"/>
      <c r="Q907" s="1" t="s">
        <v>27592</v>
      </c>
      <c r="R907" s="2" t="s">
        <v>31897</v>
      </c>
      <c r="S907" s="2" t="s">
        <v>27593</v>
      </c>
      <c r="T907" s="2" t="s">
        <v>30956</v>
      </c>
      <c r="U907" s="2" t="s">
        <v>33286</v>
      </c>
      <c r="V907" s="2" t="s">
        <v>27594</v>
      </c>
      <c r="W907" s="30" t="s">
        <v>32890</v>
      </c>
      <c r="X907" s="30" t="s">
        <v>27595</v>
      </c>
      <c r="Y907" s="31" t="s">
        <v>32891</v>
      </c>
      <c r="Z907" s="2" t="s">
        <v>32893</v>
      </c>
      <c r="AA907" s="1" t="s">
        <v>32894</v>
      </c>
    </row>
    <row r="908" spans="1:27">
      <c r="A908" s="9">
        <v>116174157078</v>
      </c>
      <c r="B908" s="10" t="s">
        <v>27596</v>
      </c>
      <c r="C908" s="24" t="s">
        <v>27597</v>
      </c>
      <c r="D908" s="12">
        <v>40101</v>
      </c>
      <c r="E908" s="12">
        <v>47406</v>
      </c>
      <c r="F908" s="11">
        <v>240</v>
      </c>
      <c r="G908" s="11">
        <v>70</v>
      </c>
      <c r="H908" s="11">
        <v>170</v>
      </c>
      <c r="I908" s="13">
        <v>8.5563E-2</v>
      </c>
      <c r="J908" s="14">
        <v>89702.27</v>
      </c>
      <c r="K908" s="14">
        <v>89702.27</v>
      </c>
      <c r="L908" s="14">
        <v>54654.080000000002</v>
      </c>
      <c r="M908" s="14">
        <v>74152.289999999994</v>
      </c>
      <c r="N908" s="17">
        <v>0.60928313185385385</v>
      </c>
      <c r="O908" s="11" t="s">
        <v>33311</v>
      </c>
      <c r="P908" s="1"/>
      <c r="Q908" s="10" t="s">
        <v>27598</v>
      </c>
      <c r="R908" s="11" t="s">
        <v>31945</v>
      </c>
      <c r="S908" s="11" t="s">
        <v>27599</v>
      </c>
      <c r="T908" s="11" t="s">
        <v>30956</v>
      </c>
      <c r="U908" s="11" t="s">
        <v>33286</v>
      </c>
      <c r="V908" s="11" t="s">
        <v>27600</v>
      </c>
      <c r="W908" s="32" t="s">
        <v>32890</v>
      </c>
      <c r="X908" s="32" t="s">
        <v>27601</v>
      </c>
      <c r="Y908" s="33" t="s">
        <v>32891</v>
      </c>
      <c r="Z908" s="11" t="s">
        <v>32893</v>
      </c>
      <c r="AA908" s="10" t="s">
        <v>32894</v>
      </c>
    </row>
    <row r="909" spans="1:27">
      <c r="A909" s="5">
        <v>116184169067</v>
      </c>
      <c r="B909" s="1" t="s">
        <v>27602</v>
      </c>
      <c r="C909" s="23" t="s">
        <v>27603</v>
      </c>
      <c r="D909" s="6">
        <v>39861</v>
      </c>
      <c r="E909" s="6">
        <v>48992</v>
      </c>
      <c r="F909" s="2">
        <v>300</v>
      </c>
      <c r="G909" s="2">
        <v>78</v>
      </c>
      <c r="H909" s="2">
        <v>222</v>
      </c>
      <c r="I909" s="7">
        <v>0.10026199999999999</v>
      </c>
      <c r="J909" s="8">
        <v>150273.07</v>
      </c>
      <c r="K909" s="8">
        <v>150273.07</v>
      </c>
      <c r="L909" s="8">
        <v>72698.789999999994</v>
      </c>
      <c r="M909" s="8">
        <v>90000</v>
      </c>
      <c r="N909" s="16">
        <v>0.48377789846178021</v>
      </c>
      <c r="O909" s="2" t="s">
        <v>33311</v>
      </c>
      <c r="P909" s="1"/>
      <c r="Q909" s="1" t="s">
        <v>27604</v>
      </c>
      <c r="R909" s="2" t="s">
        <v>31548</v>
      </c>
      <c r="S909" s="2" t="s">
        <v>27605</v>
      </c>
      <c r="T909" s="2" t="s">
        <v>30956</v>
      </c>
      <c r="U909" s="2" t="s">
        <v>33286</v>
      </c>
      <c r="V909" s="2" t="s">
        <v>27606</v>
      </c>
      <c r="W909" s="30" t="s">
        <v>32890</v>
      </c>
      <c r="X909" s="30" t="s">
        <v>27607</v>
      </c>
      <c r="Y909" s="31" t="s">
        <v>32891</v>
      </c>
      <c r="Z909" s="2" t="s">
        <v>32893</v>
      </c>
      <c r="AA909" s="1" t="s">
        <v>32894</v>
      </c>
    </row>
    <row r="910" spans="1:27">
      <c r="A910" s="9">
        <v>116184169068</v>
      </c>
      <c r="B910" s="10" t="s">
        <v>27608</v>
      </c>
      <c r="C910" s="24" t="s">
        <v>27609</v>
      </c>
      <c r="D910" s="12">
        <v>39875</v>
      </c>
      <c r="E910" s="12">
        <v>47180</v>
      </c>
      <c r="F910" s="11">
        <v>240</v>
      </c>
      <c r="G910" s="11">
        <v>77</v>
      </c>
      <c r="H910" s="11">
        <v>163</v>
      </c>
      <c r="I910" s="13">
        <v>0.10026199999999999</v>
      </c>
      <c r="J910" s="14">
        <v>209978.79</v>
      </c>
      <c r="K910" s="14">
        <v>209978.79</v>
      </c>
      <c r="L910" s="14">
        <v>91895.039999999994</v>
      </c>
      <c r="M910" s="14">
        <v>160000</v>
      </c>
      <c r="N910" s="17">
        <v>0.43763963017407609</v>
      </c>
      <c r="O910" s="11" t="s">
        <v>33311</v>
      </c>
      <c r="Q910" s="10" t="s">
        <v>27610</v>
      </c>
      <c r="R910" s="11" t="s">
        <v>33345</v>
      </c>
      <c r="S910" s="11" t="s">
        <v>27611</v>
      </c>
      <c r="T910" s="11" t="s">
        <v>30956</v>
      </c>
      <c r="U910" s="11" t="s">
        <v>33286</v>
      </c>
      <c r="V910" s="11" t="s">
        <v>27612</v>
      </c>
      <c r="W910" s="32" t="s">
        <v>32890</v>
      </c>
      <c r="X910" s="32" t="s">
        <v>27613</v>
      </c>
      <c r="Y910" s="33" t="s">
        <v>32891</v>
      </c>
      <c r="Z910" s="11" t="s">
        <v>32893</v>
      </c>
      <c r="AA910" s="10" t="s">
        <v>32894</v>
      </c>
    </row>
    <row r="911" spans="1:27">
      <c r="A911" s="5">
        <v>116184169086</v>
      </c>
      <c r="B911" s="1" t="s">
        <v>27614</v>
      </c>
      <c r="C911" s="23" t="s">
        <v>27615</v>
      </c>
      <c r="D911" s="6">
        <v>39961</v>
      </c>
      <c r="E911" s="6">
        <v>47266</v>
      </c>
      <c r="F911" s="2">
        <v>240</v>
      </c>
      <c r="G911" s="2">
        <v>75</v>
      </c>
      <c r="H911" s="2">
        <v>165</v>
      </c>
      <c r="I911" s="7">
        <v>9.0177999999999994E-2</v>
      </c>
      <c r="J911" s="8">
        <v>129616.91</v>
      </c>
      <c r="K911" s="8">
        <v>129616.91</v>
      </c>
      <c r="L911" s="8">
        <v>49694.59</v>
      </c>
      <c r="M911" s="8">
        <v>107322</v>
      </c>
      <c r="N911" s="16">
        <v>0.38339588561399895</v>
      </c>
      <c r="O911" s="2" t="s">
        <v>33311</v>
      </c>
      <c r="P911" s="1"/>
      <c r="Q911" s="1" t="s">
        <v>27616</v>
      </c>
      <c r="R911" s="2" t="s">
        <v>33910</v>
      </c>
      <c r="S911" s="2" t="s">
        <v>33091</v>
      </c>
      <c r="T911" s="2" t="s">
        <v>30956</v>
      </c>
      <c r="U911" s="2" t="s">
        <v>33286</v>
      </c>
      <c r="V911" s="2" t="s">
        <v>27617</v>
      </c>
      <c r="W911" s="30" t="s">
        <v>32890</v>
      </c>
      <c r="X911" s="30" t="s">
        <v>27618</v>
      </c>
      <c r="Y911" s="31" t="s">
        <v>32891</v>
      </c>
      <c r="Z911" s="2" t="s">
        <v>32893</v>
      </c>
      <c r="AA911" s="1" t="s">
        <v>32894</v>
      </c>
    </row>
    <row r="912" spans="1:27">
      <c r="A912" s="9">
        <v>116184169107</v>
      </c>
      <c r="B912" s="10" t="s">
        <v>27619</v>
      </c>
      <c r="C912" s="24" t="s">
        <v>27620</v>
      </c>
      <c r="D912" s="12">
        <v>40045</v>
      </c>
      <c r="E912" s="12">
        <v>51002</v>
      </c>
      <c r="F912" s="11">
        <v>360</v>
      </c>
      <c r="G912" s="11">
        <v>72</v>
      </c>
      <c r="H912" s="11">
        <v>288</v>
      </c>
      <c r="I912" s="13">
        <v>8.5563E-2</v>
      </c>
      <c r="J912" s="14">
        <v>130521.7</v>
      </c>
      <c r="K912" s="14">
        <v>130521.7</v>
      </c>
      <c r="L912" s="14">
        <v>82620.66</v>
      </c>
      <c r="M912" s="14">
        <v>99000</v>
      </c>
      <c r="N912" s="17">
        <v>0.63300324773581718</v>
      </c>
      <c r="O912" s="11" t="s">
        <v>33311</v>
      </c>
      <c r="P912" s="1"/>
      <c r="Q912" s="10" t="s">
        <v>27621</v>
      </c>
      <c r="R912" s="11" t="s">
        <v>27622</v>
      </c>
      <c r="S912" s="11" t="s">
        <v>27623</v>
      </c>
      <c r="T912" s="11" t="s">
        <v>30956</v>
      </c>
      <c r="U912" s="11" t="s">
        <v>33286</v>
      </c>
      <c r="V912" s="11" t="s">
        <v>27624</v>
      </c>
      <c r="W912" s="32" t="s">
        <v>32890</v>
      </c>
      <c r="X912" s="32" t="s">
        <v>27625</v>
      </c>
      <c r="Y912" s="33" t="s">
        <v>32891</v>
      </c>
      <c r="Z912" s="11" t="s">
        <v>32893</v>
      </c>
      <c r="AA912" s="10" t="s">
        <v>32894</v>
      </c>
    </row>
    <row r="913" spans="1:27">
      <c r="A913" s="5">
        <v>116184169157</v>
      </c>
      <c r="B913" s="1" t="s">
        <v>27626</v>
      </c>
      <c r="C913" s="23" t="s">
        <v>27627</v>
      </c>
      <c r="D913" s="6">
        <v>40191</v>
      </c>
      <c r="E913" s="6">
        <v>47496</v>
      </c>
      <c r="F913" s="2">
        <v>240</v>
      </c>
      <c r="G913" s="2">
        <v>67</v>
      </c>
      <c r="H913" s="2">
        <v>173</v>
      </c>
      <c r="I913" s="7">
        <v>8.5563E-2</v>
      </c>
      <c r="J913" s="8">
        <v>140919.69</v>
      </c>
      <c r="K913" s="8">
        <v>140919.69</v>
      </c>
      <c r="L913" s="8">
        <v>82422.990000000005</v>
      </c>
      <c r="M913" s="8">
        <v>109800</v>
      </c>
      <c r="N913" s="16">
        <v>0.5848933530864282</v>
      </c>
      <c r="O913" s="2" t="s">
        <v>33311</v>
      </c>
      <c r="Q913" s="1" t="s">
        <v>27628</v>
      </c>
      <c r="R913" s="2" t="s">
        <v>27629</v>
      </c>
      <c r="S913" s="2" t="s">
        <v>27628</v>
      </c>
      <c r="T913" s="2" t="s">
        <v>30956</v>
      </c>
      <c r="U913" s="2" t="s">
        <v>33286</v>
      </c>
      <c r="V913" s="2" t="s">
        <v>27630</v>
      </c>
      <c r="W913" s="30" t="s">
        <v>32890</v>
      </c>
      <c r="X913" s="30" t="s">
        <v>27631</v>
      </c>
      <c r="Y913" s="31" t="s">
        <v>32891</v>
      </c>
      <c r="Z913" s="2" t="s">
        <v>32893</v>
      </c>
      <c r="AA913" s="1" t="s">
        <v>32894</v>
      </c>
    </row>
    <row r="914" spans="1:27">
      <c r="A914" s="9">
        <v>116260040280</v>
      </c>
      <c r="B914" s="10" t="s">
        <v>27632</v>
      </c>
      <c r="C914" s="24" t="s">
        <v>27633</v>
      </c>
      <c r="D914" s="12">
        <v>39709</v>
      </c>
      <c r="E914" s="12">
        <v>47014</v>
      </c>
      <c r="F914" s="11">
        <v>240</v>
      </c>
      <c r="G914" s="11">
        <v>83</v>
      </c>
      <c r="H914" s="11">
        <v>157</v>
      </c>
      <c r="I914" s="13">
        <v>9.0177999999999994E-2</v>
      </c>
      <c r="J914" s="14">
        <v>96613.72</v>
      </c>
      <c r="K914" s="14">
        <v>96613.72</v>
      </c>
      <c r="L914" s="14">
        <v>49393.33</v>
      </c>
      <c r="M914" s="14">
        <v>71650</v>
      </c>
      <c r="N914" s="17">
        <v>0.51124550426171356</v>
      </c>
      <c r="O914" s="11" t="s">
        <v>33311</v>
      </c>
      <c r="P914" s="1"/>
      <c r="Q914" s="10" t="s">
        <v>27634</v>
      </c>
      <c r="R914" s="11" t="s">
        <v>33349</v>
      </c>
      <c r="S914" s="11" t="s">
        <v>27635</v>
      </c>
      <c r="T914" s="11" t="s">
        <v>33374</v>
      </c>
      <c r="U914" s="11" t="s">
        <v>33296</v>
      </c>
      <c r="V914" s="11" t="s">
        <v>27636</v>
      </c>
      <c r="W914" s="32" t="s">
        <v>32890</v>
      </c>
      <c r="X914" s="32" t="s">
        <v>27637</v>
      </c>
      <c r="Y914" s="33" t="s">
        <v>32891</v>
      </c>
      <c r="Z914" s="11" t="s">
        <v>32893</v>
      </c>
      <c r="AA914" s="10" t="s">
        <v>32894</v>
      </c>
    </row>
    <row r="915" spans="1:27">
      <c r="A915" s="5">
        <v>116260040283</v>
      </c>
      <c r="B915" s="1" t="s">
        <v>27638</v>
      </c>
      <c r="C915" s="23" t="s">
        <v>27639</v>
      </c>
      <c r="D915" s="6">
        <v>39717</v>
      </c>
      <c r="E915" s="6">
        <v>47022</v>
      </c>
      <c r="F915" s="2">
        <v>240</v>
      </c>
      <c r="G915" s="2">
        <v>83</v>
      </c>
      <c r="H915" s="2">
        <v>157</v>
      </c>
      <c r="I915" s="7">
        <v>9.0177999999999994E-2</v>
      </c>
      <c r="J915" s="8">
        <v>121508.82</v>
      </c>
      <c r="K915" s="8">
        <v>121508.82</v>
      </c>
      <c r="L915" s="8">
        <v>61041.279999999999</v>
      </c>
      <c r="M915" s="8">
        <v>88000</v>
      </c>
      <c r="N915" s="16">
        <v>0.50236089857509925</v>
      </c>
      <c r="O915" s="2" t="s">
        <v>33311</v>
      </c>
      <c r="Q915" s="1" t="s">
        <v>30430</v>
      </c>
      <c r="R915" s="2" t="s">
        <v>33349</v>
      </c>
      <c r="S915" s="2" t="s">
        <v>27640</v>
      </c>
      <c r="T915" s="2" t="s">
        <v>27641</v>
      </c>
      <c r="U915" s="2" t="s">
        <v>33296</v>
      </c>
      <c r="V915" s="2" t="s">
        <v>27642</v>
      </c>
      <c r="W915" s="30" t="s">
        <v>32890</v>
      </c>
      <c r="X915" s="30" t="s">
        <v>27643</v>
      </c>
      <c r="Y915" s="31" t="s">
        <v>32891</v>
      </c>
      <c r="Z915" s="2" t="s">
        <v>32893</v>
      </c>
      <c r="AA915" s="1" t="s">
        <v>32894</v>
      </c>
    </row>
    <row r="916" spans="1:27">
      <c r="A916" s="9">
        <v>116260040285</v>
      </c>
      <c r="B916" s="10" t="s">
        <v>27644</v>
      </c>
      <c r="C916" s="24" t="s">
        <v>27645</v>
      </c>
      <c r="D916" s="12">
        <v>40366</v>
      </c>
      <c r="E916" s="12">
        <v>50685</v>
      </c>
      <c r="F916" s="11">
        <v>339</v>
      </c>
      <c r="G916" s="11">
        <v>61</v>
      </c>
      <c r="H916" s="11">
        <v>278</v>
      </c>
      <c r="I916" s="13">
        <v>9.0177999999999994E-2</v>
      </c>
      <c r="J916" s="14">
        <v>110933.31</v>
      </c>
      <c r="K916" s="14">
        <v>110933.31</v>
      </c>
      <c r="L916" s="14">
        <v>65022.45</v>
      </c>
      <c r="M916" s="14">
        <v>76193.2954049525</v>
      </c>
      <c r="N916" s="17">
        <v>0.58613999708473496</v>
      </c>
      <c r="O916" s="11" t="s">
        <v>33311</v>
      </c>
      <c r="Q916" s="10" t="s">
        <v>27646</v>
      </c>
      <c r="R916" s="11" t="s">
        <v>33349</v>
      </c>
      <c r="S916" s="11" t="s">
        <v>27647</v>
      </c>
      <c r="T916" s="11" t="s">
        <v>33374</v>
      </c>
      <c r="U916" s="11" t="s">
        <v>33296</v>
      </c>
      <c r="V916" s="11" t="s">
        <v>27648</v>
      </c>
      <c r="W916" s="32" t="s">
        <v>32890</v>
      </c>
      <c r="X916" s="32" t="s">
        <v>27649</v>
      </c>
      <c r="Y916" s="33" t="s">
        <v>32891</v>
      </c>
      <c r="Z916" s="11" t="s">
        <v>32893</v>
      </c>
      <c r="AA916" s="10" t="s">
        <v>32894</v>
      </c>
    </row>
    <row r="917" spans="1:27">
      <c r="A917" s="5">
        <v>116260040314</v>
      </c>
      <c r="B917" s="1" t="s">
        <v>27650</v>
      </c>
      <c r="C917" s="23" t="s">
        <v>27651</v>
      </c>
      <c r="D917" s="6">
        <v>39910</v>
      </c>
      <c r="E917" s="6">
        <v>45176</v>
      </c>
      <c r="F917" s="2">
        <v>173</v>
      </c>
      <c r="G917" s="2">
        <v>76</v>
      </c>
      <c r="H917" s="2">
        <v>97</v>
      </c>
      <c r="I917" s="7">
        <v>9.0177999999999994E-2</v>
      </c>
      <c r="J917" s="8">
        <v>111232.46</v>
      </c>
      <c r="K917" s="8">
        <v>111232.46</v>
      </c>
      <c r="L917" s="8">
        <v>49456.56</v>
      </c>
      <c r="M917" s="8">
        <v>84800</v>
      </c>
      <c r="N917" s="16">
        <v>0.44462344894646755</v>
      </c>
      <c r="O917" s="2" t="s">
        <v>33311</v>
      </c>
      <c r="P917" s="1"/>
      <c r="Q917" s="1" t="s">
        <v>27652</v>
      </c>
      <c r="R917" s="2" t="s">
        <v>33349</v>
      </c>
      <c r="S917" s="2" t="s">
        <v>27653</v>
      </c>
      <c r="T917" s="2" t="s">
        <v>33374</v>
      </c>
      <c r="U917" s="2" t="s">
        <v>33296</v>
      </c>
      <c r="V917" s="2" t="s">
        <v>27654</v>
      </c>
      <c r="W917" s="30" t="s">
        <v>32890</v>
      </c>
      <c r="X917" s="30" t="s">
        <v>27655</v>
      </c>
      <c r="Y917" s="31" t="s">
        <v>32891</v>
      </c>
      <c r="Z917" s="2" t="s">
        <v>32893</v>
      </c>
      <c r="AA917" s="1" t="s">
        <v>32894</v>
      </c>
    </row>
    <row r="918" spans="1:27">
      <c r="A918" s="9">
        <v>116260040315</v>
      </c>
      <c r="B918" s="10" t="s">
        <v>27656</v>
      </c>
      <c r="C918" s="24" t="s">
        <v>27657</v>
      </c>
      <c r="D918" s="12">
        <v>39909</v>
      </c>
      <c r="E918" s="12">
        <v>46758</v>
      </c>
      <c r="F918" s="11">
        <v>225</v>
      </c>
      <c r="G918" s="11">
        <v>76</v>
      </c>
      <c r="H918" s="11">
        <v>149</v>
      </c>
      <c r="I918" s="13">
        <v>9.0177999999999994E-2</v>
      </c>
      <c r="J918" s="14">
        <v>130844.23</v>
      </c>
      <c r="K918" s="14">
        <v>130844.23</v>
      </c>
      <c r="L918" s="14">
        <v>48400.2</v>
      </c>
      <c r="M918" s="14">
        <v>70000</v>
      </c>
      <c r="N918" s="17">
        <v>0.36990702608743237</v>
      </c>
      <c r="O918" s="11" t="s">
        <v>33311</v>
      </c>
      <c r="P918" s="1"/>
      <c r="Q918" s="10" t="s">
        <v>27658</v>
      </c>
      <c r="R918" s="11" t="s">
        <v>33349</v>
      </c>
      <c r="S918" s="11" t="s">
        <v>33002</v>
      </c>
      <c r="T918" s="11" t="s">
        <v>33374</v>
      </c>
      <c r="U918" s="11" t="s">
        <v>33296</v>
      </c>
      <c r="V918" s="11" t="s">
        <v>27659</v>
      </c>
      <c r="W918" s="32" t="s">
        <v>32890</v>
      </c>
      <c r="X918" s="32" t="s">
        <v>27660</v>
      </c>
      <c r="Y918" s="33" t="s">
        <v>32891</v>
      </c>
      <c r="Z918" s="11" t="s">
        <v>32893</v>
      </c>
      <c r="AA918" s="10" t="s">
        <v>32894</v>
      </c>
    </row>
    <row r="919" spans="1:27">
      <c r="A919" s="5">
        <v>116260040339</v>
      </c>
      <c r="B919" s="1" t="s">
        <v>27661</v>
      </c>
      <c r="C919" s="23" t="s">
        <v>27662</v>
      </c>
      <c r="D919" s="6">
        <v>40036</v>
      </c>
      <c r="E919" s="6">
        <v>50993</v>
      </c>
      <c r="F919" s="2">
        <v>360</v>
      </c>
      <c r="G919" s="2">
        <v>72</v>
      </c>
      <c r="H919" s="2">
        <v>288</v>
      </c>
      <c r="I919" s="7">
        <v>8.5563E-2</v>
      </c>
      <c r="J919" s="8">
        <v>146773.01</v>
      </c>
      <c r="K919" s="8">
        <v>146773.01</v>
      </c>
      <c r="L919" s="8">
        <v>71947.53</v>
      </c>
      <c r="M919" s="8">
        <v>86000</v>
      </c>
      <c r="N919" s="16">
        <v>0.49019591544794233</v>
      </c>
      <c r="O919" s="2" t="s">
        <v>33311</v>
      </c>
      <c r="P919" s="1"/>
      <c r="Q919" s="1" t="s">
        <v>27663</v>
      </c>
      <c r="R919" s="2" t="s">
        <v>33349</v>
      </c>
      <c r="S919" s="2" t="s">
        <v>27411</v>
      </c>
      <c r="T919" s="2" t="s">
        <v>33374</v>
      </c>
      <c r="U919" s="2" t="s">
        <v>33296</v>
      </c>
      <c r="V919" s="2" t="s">
        <v>30315</v>
      </c>
      <c r="W919" s="30" t="s">
        <v>32890</v>
      </c>
      <c r="X919" s="30" t="s">
        <v>27664</v>
      </c>
      <c r="Y919" s="31" t="s">
        <v>32891</v>
      </c>
      <c r="Z919" s="2" t="s">
        <v>32893</v>
      </c>
      <c r="AA919" s="1" t="s">
        <v>32894</v>
      </c>
    </row>
    <row r="920" spans="1:27">
      <c r="A920" s="9">
        <v>116260040341</v>
      </c>
      <c r="B920" s="10" t="s">
        <v>27665</v>
      </c>
      <c r="C920" s="24" t="s">
        <v>27666</v>
      </c>
      <c r="D920" s="12">
        <v>40046</v>
      </c>
      <c r="E920" s="12">
        <v>51003</v>
      </c>
      <c r="F920" s="11">
        <v>360</v>
      </c>
      <c r="G920" s="11">
        <v>72</v>
      </c>
      <c r="H920" s="11">
        <v>288</v>
      </c>
      <c r="I920" s="13">
        <v>8.5563E-2</v>
      </c>
      <c r="J920" s="14">
        <v>133703.76</v>
      </c>
      <c r="K920" s="14">
        <v>133703.76</v>
      </c>
      <c r="L920" s="14">
        <v>87707.29</v>
      </c>
      <c r="M920" s="14">
        <v>105072</v>
      </c>
      <c r="N920" s="17">
        <v>0.65598222518199922</v>
      </c>
      <c r="O920" s="11" t="s">
        <v>33418</v>
      </c>
      <c r="P920" s="1"/>
      <c r="Q920" s="10" t="s">
        <v>27667</v>
      </c>
      <c r="R920" s="11" t="s">
        <v>33349</v>
      </c>
      <c r="S920" s="11" t="s">
        <v>27668</v>
      </c>
      <c r="T920" s="11" t="s">
        <v>27669</v>
      </c>
      <c r="U920" s="11" t="s">
        <v>33296</v>
      </c>
      <c r="V920" s="11" t="s">
        <v>27670</v>
      </c>
      <c r="W920" s="32" t="s">
        <v>32890</v>
      </c>
      <c r="X920" s="32" t="s">
        <v>27671</v>
      </c>
      <c r="Y920" s="33" t="s">
        <v>32891</v>
      </c>
      <c r="Z920" s="11" t="s">
        <v>32893</v>
      </c>
      <c r="AA920" s="10" t="s">
        <v>32894</v>
      </c>
    </row>
    <row r="921" spans="1:27">
      <c r="A921" s="5">
        <v>116260040344</v>
      </c>
      <c r="B921" s="1" t="s">
        <v>27672</v>
      </c>
      <c r="C921" s="23" t="s">
        <v>27673</v>
      </c>
      <c r="D921" s="6">
        <v>40114</v>
      </c>
      <c r="E921" s="6">
        <v>50158</v>
      </c>
      <c r="F921" s="2">
        <v>330</v>
      </c>
      <c r="G921" s="2">
        <v>69</v>
      </c>
      <c r="H921" s="2">
        <v>261</v>
      </c>
      <c r="I921" s="7">
        <v>0.10026199999999999</v>
      </c>
      <c r="J921" s="8">
        <v>180614.81</v>
      </c>
      <c r="K921" s="8">
        <v>180614.81</v>
      </c>
      <c r="L921" s="8">
        <v>85005.97</v>
      </c>
      <c r="M921" s="8">
        <v>102800</v>
      </c>
      <c r="N921" s="16">
        <v>0.47064783890091849</v>
      </c>
      <c r="O921" s="2" t="s">
        <v>33311</v>
      </c>
      <c r="Q921" s="1" t="s">
        <v>27674</v>
      </c>
      <c r="R921" s="2" t="s">
        <v>33349</v>
      </c>
      <c r="S921" s="2" t="s">
        <v>33134</v>
      </c>
      <c r="T921" s="2" t="s">
        <v>33374</v>
      </c>
      <c r="U921" s="2" t="s">
        <v>33296</v>
      </c>
      <c r="V921" s="2" t="s">
        <v>27675</v>
      </c>
      <c r="W921" s="30" t="s">
        <v>32890</v>
      </c>
      <c r="X921" s="30" t="s">
        <v>27676</v>
      </c>
      <c r="Y921" s="31" t="s">
        <v>32891</v>
      </c>
      <c r="Z921" s="2" t="s">
        <v>32893</v>
      </c>
      <c r="AA921" s="1" t="s">
        <v>32894</v>
      </c>
    </row>
    <row r="922" spans="1:27">
      <c r="A922" s="9">
        <v>116271000152</v>
      </c>
      <c r="B922" s="10" t="s">
        <v>27677</v>
      </c>
      <c r="C922" s="24" t="s">
        <v>27678</v>
      </c>
      <c r="D922" s="12">
        <v>39714</v>
      </c>
      <c r="E922" s="12">
        <v>50671</v>
      </c>
      <c r="F922" s="11">
        <v>360</v>
      </c>
      <c r="G922" s="11">
        <v>83</v>
      </c>
      <c r="H922" s="11">
        <v>277</v>
      </c>
      <c r="I922" s="13">
        <v>9.0177999999999994E-2</v>
      </c>
      <c r="J922" s="14">
        <v>119523.95</v>
      </c>
      <c r="K922" s="14">
        <v>119523.95</v>
      </c>
      <c r="L922" s="14">
        <v>46578.89</v>
      </c>
      <c r="M922" s="14">
        <v>70000</v>
      </c>
      <c r="N922" s="17">
        <v>0.38970340253982572</v>
      </c>
      <c r="O922" s="11" t="s">
        <v>33311</v>
      </c>
      <c r="P922" s="1"/>
      <c r="Q922" s="10" t="s">
        <v>27679</v>
      </c>
      <c r="R922" s="11" t="s">
        <v>27680</v>
      </c>
      <c r="S922" s="11" t="s">
        <v>33151</v>
      </c>
      <c r="T922" s="11" t="s">
        <v>32354</v>
      </c>
      <c r="U922" s="11" t="s">
        <v>33293</v>
      </c>
      <c r="V922" s="11" t="s">
        <v>27681</v>
      </c>
      <c r="W922" s="32" t="s">
        <v>32890</v>
      </c>
      <c r="X922" s="32" t="s">
        <v>27682</v>
      </c>
      <c r="Y922" s="33" t="s">
        <v>32891</v>
      </c>
      <c r="Z922" s="11" t="s">
        <v>32893</v>
      </c>
      <c r="AA922" s="10" t="s">
        <v>32894</v>
      </c>
    </row>
    <row r="923" spans="1:27">
      <c r="A923" s="5">
        <v>116320025435</v>
      </c>
      <c r="B923" s="1" t="s">
        <v>27683</v>
      </c>
      <c r="C923" s="23" t="s">
        <v>27684</v>
      </c>
      <c r="D923" s="6">
        <v>39702</v>
      </c>
      <c r="E923" s="6">
        <v>47007</v>
      </c>
      <c r="F923" s="2">
        <v>240</v>
      </c>
      <c r="G923" s="2">
        <v>83</v>
      </c>
      <c r="H923" s="2">
        <v>157</v>
      </c>
      <c r="I923" s="7">
        <v>9.0177999999999994E-2</v>
      </c>
      <c r="J923" s="8">
        <v>122182.52</v>
      </c>
      <c r="K923" s="8">
        <v>122182.52</v>
      </c>
      <c r="L923" s="8">
        <v>63641.42</v>
      </c>
      <c r="M923" s="8">
        <v>92000</v>
      </c>
      <c r="N923" s="16">
        <v>0.52087172534991089</v>
      </c>
      <c r="O923" s="2" t="s">
        <v>33311</v>
      </c>
      <c r="P923" s="1"/>
      <c r="Q923" s="1" t="s">
        <v>27685</v>
      </c>
      <c r="R923" s="2" t="s">
        <v>27686</v>
      </c>
      <c r="S923" s="2" t="s">
        <v>27687</v>
      </c>
      <c r="T923" s="2" t="s">
        <v>32354</v>
      </c>
      <c r="U923" s="2" t="s">
        <v>33293</v>
      </c>
      <c r="V923" s="2" t="s">
        <v>27688</v>
      </c>
      <c r="W923" s="30" t="s">
        <v>32890</v>
      </c>
      <c r="X923" s="30" t="s">
        <v>27689</v>
      </c>
      <c r="Y923" s="31" t="s">
        <v>32891</v>
      </c>
      <c r="Z923" s="2" t="s">
        <v>32893</v>
      </c>
      <c r="AA923" s="1" t="s">
        <v>32894</v>
      </c>
    </row>
    <row r="924" spans="1:27">
      <c r="A924" s="9">
        <v>116320025516</v>
      </c>
      <c r="B924" s="10" t="s">
        <v>27690</v>
      </c>
      <c r="C924" s="24" t="s">
        <v>27691</v>
      </c>
      <c r="D924" s="12">
        <v>40037</v>
      </c>
      <c r="E924" s="12">
        <v>50994</v>
      </c>
      <c r="F924" s="11">
        <v>360</v>
      </c>
      <c r="G924" s="11">
        <v>72</v>
      </c>
      <c r="H924" s="11">
        <v>288</v>
      </c>
      <c r="I924" s="13">
        <v>0.10026199999999999</v>
      </c>
      <c r="J924" s="14">
        <v>206251.89</v>
      </c>
      <c r="K924" s="14">
        <v>206251.89</v>
      </c>
      <c r="L924" s="14">
        <v>44089.04</v>
      </c>
      <c r="M924" s="14">
        <v>74394.06</v>
      </c>
      <c r="N924" s="17">
        <v>0.21376308357707655</v>
      </c>
      <c r="O924" s="11" t="s">
        <v>33311</v>
      </c>
      <c r="P924" s="1"/>
      <c r="Q924" s="10" t="s">
        <v>27692</v>
      </c>
      <c r="R924" s="11" t="s">
        <v>30430</v>
      </c>
      <c r="S924" s="11" t="s">
        <v>27693</v>
      </c>
      <c r="T924" s="11" t="s">
        <v>32354</v>
      </c>
      <c r="U924" s="11" t="s">
        <v>33293</v>
      </c>
      <c r="V924" s="11" t="s">
        <v>27694</v>
      </c>
      <c r="W924" s="32" t="s">
        <v>32890</v>
      </c>
      <c r="X924" s="32" t="s">
        <v>27695</v>
      </c>
      <c r="Y924" s="33" t="s">
        <v>32891</v>
      </c>
      <c r="Z924" s="11" t="s">
        <v>32893</v>
      </c>
      <c r="AA924" s="10" t="s">
        <v>32894</v>
      </c>
    </row>
    <row r="925" spans="1:27">
      <c r="A925" s="5">
        <v>116345017259</v>
      </c>
      <c r="B925" s="1" t="s">
        <v>27696</v>
      </c>
      <c r="C925" s="23" t="s">
        <v>27697</v>
      </c>
      <c r="D925" s="6">
        <v>39729</v>
      </c>
      <c r="E925" s="6">
        <v>47034</v>
      </c>
      <c r="F925" s="2">
        <v>240</v>
      </c>
      <c r="G925" s="2">
        <v>82</v>
      </c>
      <c r="H925" s="2">
        <v>158</v>
      </c>
      <c r="I925" s="7">
        <v>0.10026199999999999</v>
      </c>
      <c r="J925" s="8">
        <v>158231.20000000001</v>
      </c>
      <c r="K925" s="8">
        <v>158231.20000000001</v>
      </c>
      <c r="L925" s="8">
        <v>33455.519999999997</v>
      </c>
      <c r="M925" s="8">
        <v>120000</v>
      </c>
      <c r="N925" s="16">
        <v>0.21143440737351415</v>
      </c>
      <c r="O925" s="2" t="s">
        <v>33311</v>
      </c>
      <c r="Q925" s="1" t="s">
        <v>27698</v>
      </c>
      <c r="R925" s="2" t="s">
        <v>32115</v>
      </c>
      <c r="S925" s="2" t="s">
        <v>27699</v>
      </c>
      <c r="T925" s="2" t="s">
        <v>32109</v>
      </c>
      <c r="U925" s="2" t="s">
        <v>33286</v>
      </c>
      <c r="V925" s="2" t="s">
        <v>27700</v>
      </c>
      <c r="W925" s="30" t="s">
        <v>32890</v>
      </c>
      <c r="X925" s="30" t="s">
        <v>27701</v>
      </c>
      <c r="Y925" s="31" t="s">
        <v>32891</v>
      </c>
      <c r="Z925" s="2" t="s">
        <v>32893</v>
      </c>
      <c r="AA925" s="1" t="s">
        <v>32894</v>
      </c>
    </row>
    <row r="926" spans="1:27">
      <c r="A926" s="9">
        <v>116345017262</v>
      </c>
      <c r="B926" s="10" t="s">
        <v>27702</v>
      </c>
      <c r="C926" s="24" t="s">
        <v>27703</v>
      </c>
      <c r="D926" s="12">
        <v>39729</v>
      </c>
      <c r="E926" s="12">
        <v>47034</v>
      </c>
      <c r="F926" s="11">
        <v>240</v>
      </c>
      <c r="G926" s="11">
        <v>82</v>
      </c>
      <c r="H926" s="11">
        <v>158</v>
      </c>
      <c r="I926" s="13">
        <v>0.10026199999999999</v>
      </c>
      <c r="J926" s="14">
        <v>180383.56</v>
      </c>
      <c r="K926" s="14">
        <v>180383.56</v>
      </c>
      <c r="L926" s="14">
        <v>86630.68</v>
      </c>
      <c r="M926" s="14">
        <v>125000</v>
      </c>
      <c r="N926" s="17">
        <v>0.48025817873868326</v>
      </c>
      <c r="O926" s="11" t="s">
        <v>33311</v>
      </c>
      <c r="P926" s="1"/>
      <c r="Q926" s="10" t="s">
        <v>27704</v>
      </c>
      <c r="R926" s="11" t="s">
        <v>31548</v>
      </c>
      <c r="S926" s="11" t="s">
        <v>33072</v>
      </c>
      <c r="T926" s="11" t="s">
        <v>30956</v>
      </c>
      <c r="U926" s="11" t="s">
        <v>33286</v>
      </c>
      <c r="V926" s="11" t="s">
        <v>27705</v>
      </c>
      <c r="W926" s="32" t="s">
        <v>32890</v>
      </c>
      <c r="X926" s="32" t="s">
        <v>27706</v>
      </c>
      <c r="Y926" s="33" t="s">
        <v>32891</v>
      </c>
      <c r="Z926" s="11" t="s">
        <v>32893</v>
      </c>
      <c r="AA926" s="10" t="s">
        <v>32894</v>
      </c>
    </row>
    <row r="927" spans="1:27">
      <c r="A927" s="5">
        <v>116345017276</v>
      </c>
      <c r="B927" s="1" t="s">
        <v>27707</v>
      </c>
      <c r="C927" s="23" t="s">
        <v>27708</v>
      </c>
      <c r="D927" s="6">
        <v>39749</v>
      </c>
      <c r="E927" s="6">
        <v>47054</v>
      </c>
      <c r="F927" s="2">
        <v>240</v>
      </c>
      <c r="G927" s="2">
        <v>82</v>
      </c>
      <c r="H927" s="2">
        <v>158</v>
      </c>
      <c r="I927" s="7">
        <v>9.0177999999999994E-2</v>
      </c>
      <c r="J927" s="8">
        <v>137131.10999999999</v>
      </c>
      <c r="K927" s="8">
        <v>137131.10999999999</v>
      </c>
      <c r="L927" s="8">
        <v>49362.27</v>
      </c>
      <c r="M927" s="8">
        <v>102815.77</v>
      </c>
      <c r="N927" s="16">
        <v>0.35996405192082237</v>
      </c>
      <c r="O927" s="2" t="s">
        <v>33311</v>
      </c>
      <c r="P927" s="1"/>
      <c r="Q927" s="1" t="s">
        <v>27709</v>
      </c>
      <c r="R927" s="2" t="s">
        <v>27710</v>
      </c>
      <c r="S927" s="2" t="s">
        <v>27699</v>
      </c>
      <c r="T927" s="2" t="s">
        <v>32109</v>
      </c>
      <c r="U927" s="2" t="s">
        <v>33286</v>
      </c>
      <c r="V927" s="2" t="s">
        <v>27711</v>
      </c>
      <c r="W927" s="30" t="s">
        <v>32890</v>
      </c>
      <c r="X927" s="30" t="s">
        <v>27712</v>
      </c>
      <c r="Y927" s="31" t="s">
        <v>32891</v>
      </c>
      <c r="Z927" s="2" t="s">
        <v>32893</v>
      </c>
      <c r="AA927" s="1" t="s">
        <v>32894</v>
      </c>
    </row>
    <row r="928" spans="1:27">
      <c r="A928" s="9">
        <v>116345017277</v>
      </c>
      <c r="B928" s="10" t="s">
        <v>27713</v>
      </c>
      <c r="C928" s="24" t="s">
        <v>27714</v>
      </c>
      <c r="D928" s="12">
        <v>39750</v>
      </c>
      <c r="E928" s="12">
        <v>50707</v>
      </c>
      <c r="F928" s="11">
        <v>360</v>
      </c>
      <c r="G928" s="11">
        <v>82</v>
      </c>
      <c r="H928" s="11">
        <v>278</v>
      </c>
      <c r="I928" s="13">
        <v>9.0177999999999994E-2</v>
      </c>
      <c r="J928" s="14">
        <v>116047.5</v>
      </c>
      <c r="K928" s="14">
        <v>116047.5</v>
      </c>
      <c r="L928" s="14">
        <v>52932.42</v>
      </c>
      <c r="M928" s="14">
        <v>65000</v>
      </c>
      <c r="N928" s="17">
        <v>0.45612718929748591</v>
      </c>
      <c r="O928" s="11" t="s">
        <v>33311</v>
      </c>
      <c r="P928" s="1"/>
      <c r="Q928" s="10" t="s">
        <v>27715</v>
      </c>
      <c r="R928" s="11" t="s">
        <v>32088</v>
      </c>
      <c r="S928" s="11" t="s">
        <v>27716</v>
      </c>
      <c r="T928" s="11" t="s">
        <v>32109</v>
      </c>
      <c r="U928" s="11" t="s">
        <v>33286</v>
      </c>
      <c r="V928" s="11" t="s">
        <v>27717</v>
      </c>
      <c r="W928" s="32" t="s">
        <v>32890</v>
      </c>
      <c r="X928" s="32" t="s">
        <v>27718</v>
      </c>
      <c r="Y928" s="33" t="s">
        <v>32891</v>
      </c>
      <c r="Z928" s="11" t="s">
        <v>32893</v>
      </c>
      <c r="AA928" s="10" t="s">
        <v>32894</v>
      </c>
    </row>
    <row r="929" spans="1:27">
      <c r="A929" s="5">
        <v>116345017308</v>
      </c>
      <c r="B929" s="1" t="s">
        <v>27719</v>
      </c>
      <c r="C929" s="23" t="s">
        <v>27720</v>
      </c>
      <c r="D929" s="6">
        <v>39794</v>
      </c>
      <c r="E929" s="6">
        <v>46003</v>
      </c>
      <c r="F929" s="2">
        <v>204</v>
      </c>
      <c r="G929" s="2">
        <v>80</v>
      </c>
      <c r="H929" s="2">
        <v>124</v>
      </c>
      <c r="I929" s="7">
        <v>0.10026199999999999</v>
      </c>
      <c r="J929" s="8">
        <v>178628.94</v>
      </c>
      <c r="K929" s="8">
        <v>178628.94</v>
      </c>
      <c r="L929" s="8">
        <v>69815.09</v>
      </c>
      <c r="M929" s="8">
        <v>109708.04</v>
      </c>
      <c r="N929" s="16">
        <v>0.39083862894780652</v>
      </c>
      <c r="O929" s="2" t="s">
        <v>33311</v>
      </c>
      <c r="P929" s="1"/>
      <c r="Q929" s="1" t="s">
        <v>27721</v>
      </c>
      <c r="R929" s="2" t="s">
        <v>33831</v>
      </c>
      <c r="S929" s="2" t="s">
        <v>27722</v>
      </c>
      <c r="T929" s="2" t="s">
        <v>32109</v>
      </c>
      <c r="U929" s="2" t="s">
        <v>33286</v>
      </c>
      <c r="V929" s="2" t="s">
        <v>27723</v>
      </c>
      <c r="W929" s="30" t="s">
        <v>32890</v>
      </c>
      <c r="X929" s="30" t="s">
        <v>27724</v>
      </c>
      <c r="Y929" s="31" t="s">
        <v>32891</v>
      </c>
      <c r="Z929" s="2" t="s">
        <v>32893</v>
      </c>
      <c r="AA929" s="1" t="s">
        <v>32894</v>
      </c>
    </row>
    <row r="930" spans="1:27">
      <c r="A930" s="9">
        <v>116345017447</v>
      </c>
      <c r="B930" s="10" t="s">
        <v>27725</v>
      </c>
      <c r="C930" s="24" t="s">
        <v>27726</v>
      </c>
      <c r="D930" s="12">
        <v>40007</v>
      </c>
      <c r="E930" s="12">
        <v>50964</v>
      </c>
      <c r="F930" s="11">
        <v>360</v>
      </c>
      <c r="G930" s="11">
        <v>73</v>
      </c>
      <c r="H930" s="11">
        <v>287</v>
      </c>
      <c r="I930" s="13">
        <v>8.5563E-2</v>
      </c>
      <c r="J930" s="14">
        <v>119166.55</v>
      </c>
      <c r="K930" s="14">
        <v>119166.55</v>
      </c>
      <c r="L930" s="14">
        <v>49979.6</v>
      </c>
      <c r="M930" s="14">
        <v>60000</v>
      </c>
      <c r="N930" s="17">
        <v>0.41940964138006848</v>
      </c>
      <c r="O930" s="11" t="s">
        <v>33311</v>
      </c>
      <c r="P930" s="1"/>
      <c r="Q930" s="10" t="s">
        <v>27727</v>
      </c>
      <c r="R930" s="11" t="s">
        <v>27728</v>
      </c>
      <c r="S930" s="11" t="s">
        <v>27729</v>
      </c>
      <c r="T930" s="11" t="s">
        <v>32109</v>
      </c>
      <c r="U930" s="11" t="s">
        <v>33286</v>
      </c>
      <c r="V930" s="11" t="s">
        <v>27730</v>
      </c>
      <c r="W930" s="32" t="s">
        <v>32890</v>
      </c>
      <c r="X930" s="32" t="s">
        <v>27731</v>
      </c>
      <c r="Y930" s="33" t="s">
        <v>32891</v>
      </c>
      <c r="Z930" s="11" t="s">
        <v>32893</v>
      </c>
      <c r="AA930" s="10" t="s">
        <v>32894</v>
      </c>
    </row>
    <row r="931" spans="1:27">
      <c r="A931" s="5">
        <v>116345017570</v>
      </c>
      <c r="B931" s="1" t="s">
        <v>27732</v>
      </c>
      <c r="C931" s="23" t="s">
        <v>27733</v>
      </c>
      <c r="D931" s="6">
        <v>40240</v>
      </c>
      <c r="E931" s="6">
        <v>51198</v>
      </c>
      <c r="F931" s="2">
        <v>360</v>
      </c>
      <c r="G931" s="2">
        <v>65</v>
      </c>
      <c r="H931" s="2">
        <v>295</v>
      </c>
      <c r="I931" s="7">
        <v>8.5563E-2</v>
      </c>
      <c r="J931" s="8">
        <v>156639.35999999999</v>
      </c>
      <c r="K931" s="8">
        <v>156639.35999999999</v>
      </c>
      <c r="L931" s="8">
        <v>78873.850000000006</v>
      </c>
      <c r="M931" s="8">
        <v>80000</v>
      </c>
      <c r="N931" s="16">
        <v>0.50353787196270472</v>
      </c>
      <c r="O931" s="2" t="s">
        <v>33311</v>
      </c>
      <c r="P931" s="1"/>
      <c r="Q931" s="1" t="s">
        <v>27734</v>
      </c>
      <c r="R931" s="2" t="s">
        <v>31635</v>
      </c>
      <c r="S931" s="2" t="s">
        <v>27735</v>
      </c>
      <c r="T931" s="2" t="s">
        <v>32109</v>
      </c>
      <c r="U931" s="2" t="s">
        <v>33286</v>
      </c>
      <c r="V931" s="2" t="s">
        <v>27736</v>
      </c>
      <c r="W931" s="30" t="s">
        <v>32890</v>
      </c>
      <c r="X931" s="30" t="s">
        <v>27737</v>
      </c>
      <c r="Y931" s="31" t="s">
        <v>32891</v>
      </c>
      <c r="Z931" s="2" t="s">
        <v>32893</v>
      </c>
      <c r="AA931" s="1" t="s">
        <v>32894</v>
      </c>
    </row>
    <row r="932" spans="1:27">
      <c r="A932" s="9">
        <v>116345017580</v>
      </c>
      <c r="B932" s="10" t="s">
        <v>27738</v>
      </c>
      <c r="C932" s="24" t="s">
        <v>27739</v>
      </c>
      <c r="D932" s="12">
        <v>40176</v>
      </c>
      <c r="E932" s="12">
        <v>51133</v>
      </c>
      <c r="F932" s="11">
        <v>360</v>
      </c>
      <c r="G932" s="11">
        <v>68</v>
      </c>
      <c r="H932" s="11">
        <v>292</v>
      </c>
      <c r="I932" s="13">
        <v>8.5563E-2</v>
      </c>
      <c r="J932" s="14">
        <v>135937.14000000001</v>
      </c>
      <c r="K932" s="14">
        <v>135937.14000000001</v>
      </c>
      <c r="L932" s="14">
        <v>40705.769999999997</v>
      </c>
      <c r="M932" s="14">
        <v>47900</v>
      </c>
      <c r="N932" s="17">
        <v>0.29944553784197603</v>
      </c>
      <c r="O932" s="11" t="s">
        <v>33311</v>
      </c>
      <c r="P932" s="1"/>
      <c r="Q932" s="10" t="s">
        <v>27740</v>
      </c>
      <c r="R932" s="11" t="s">
        <v>27741</v>
      </c>
      <c r="S932" s="11" t="s">
        <v>27742</v>
      </c>
      <c r="T932" s="11" t="s">
        <v>32109</v>
      </c>
      <c r="U932" s="11" t="s">
        <v>33286</v>
      </c>
      <c r="V932" s="11" t="s">
        <v>27743</v>
      </c>
      <c r="W932" s="32" t="s">
        <v>32890</v>
      </c>
      <c r="X932" s="32" t="s">
        <v>27744</v>
      </c>
      <c r="Y932" s="33" t="s">
        <v>32891</v>
      </c>
      <c r="Z932" s="11" t="s">
        <v>32893</v>
      </c>
      <c r="AA932" s="10" t="s">
        <v>32894</v>
      </c>
    </row>
    <row r="933" spans="1:27">
      <c r="A933" s="5">
        <v>116345017620</v>
      </c>
      <c r="B933" s="1" t="s">
        <v>27745</v>
      </c>
      <c r="C933" s="23" t="s">
        <v>27746</v>
      </c>
      <c r="D933" s="6">
        <v>40235</v>
      </c>
      <c r="E933" s="6">
        <v>45773</v>
      </c>
      <c r="F933" s="2">
        <v>182</v>
      </c>
      <c r="G933" s="2">
        <v>47</v>
      </c>
      <c r="H933" s="2">
        <v>135</v>
      </c>
      <c r="I933" s="7">
        <v>8.5563E-2</v>
      </c>
      <c r="J933" s="8">
        <v>135542.13</v>
      </c>
      <c r="K933" s="8">
        <v>135542.13</v>
      </c>
      <c r="L933" s="8">
        <v>48308.87</v>
      </c>
      <c r="M933" s="8">
        <v>82638.100000000006</v>
      </c>
      <c r="N933" s="16">
        <v>0.35641220925183925</v>
      </c>
      <c r="O933" s="2" t="s">
        <v>33311</v>
      </c>
      <c r="P933" s="1"/>
      <c r="Q933" s="1" t="s">
        <v>27747</v>
      </c>
      <c r="R933" s="2" t="s">
        <v>27748</v>
      </c>
      <c r="S933" s="2" t="s">
        <v>32984</v>
      </c>
      <c r="T933" s="2" t="s">
        <v>32109</v>
      </c>
      <c r="U933" s="2" t="s">
        <v>33286</v>
      </c>
      <c r="V933" s="2" t="s">
        <v>27749</v>
      </c>
      <c r="W933" s="30" t="s">
        <v>32890</v>
      </c>
      <c r="X933" s="30" t="s">
        <v>27750</v>
      </c>
      <c r="Y933" s="31" t="s">
        <v>32891</v>
      </c>
      <c r="Z933" s="2" t="s">
        <v>32893</v>
      </c>
      <c r="AA933" s="1" t="s">
        <v>32894</v>
      </c>
    </row>
    <row r="934" spans="1:27">
      <c r="A934" s="9">
        <v>116354143624</v>
      </c>
      <c r="B934" s="10" t="s">
        <v>27751</v>
      </c>
      <c r="C934" s="24" t="s">
        <v>27752</v>
      </c>
      <c r="D934" s="12">
        <v>40240</v>
      </c>
      <c r="E934" s="12">
        <v>47545</v>
      </c>
      <c r="F934" s="11">
        <v>240</v>
      </c>
      <c r="G934" s="11">
        <v>65</v>
      </c>
      <c r="H934" s="11">
        <v>175</v>
      </c>
      <c r="I934" s="13">
        <v>8.5563E-2</v>
      </c>
      <c r="J934" s="14">
        <v>145782.24</v>
      </c>
      <c r="K934" s="14">
        <v>145782.24</v>
      </c>
      <c r="L934" s="14">
        <v>92626.91</v>
      </c>
      <c r="M934" s="14">
        <v>122000</v>
      </c>
      <c r="N934" s="17">
        <v>0.63537856188792274</v>
      </c>
      <c r="O934" s="11" t="s">
        <v>33311</v>
      </c>
      <c r="P934" s="1"/>
      <c r="Q934" s="10" t="s">
        <v>27753</v>
      </c>
      <c r="R934" s="11" t="s">
        <v>31373</v>
      </c>
      <c r="S934" s="11" t="s">
        <v>27754</v>
      </c>
      <c r="T934" s="11" t="s">
        <v>30956</v>
      </c>
      <c r="U934" s="11" t="s">
        <v>33286</v>
      </c>
      <c r="V934" s="11" t="s">
        <v>27755</v>
      </c>
      <c r="W934" s="32" t="s">
        <v>32890</v>
      </c>
      <c r="X934" s="32" t="s">
        <v>27756</v>
      </c>
      <c r="Y934" s="33" t="s">
        <v>32891</v>
      </c>
      <c r="Z934" s="11" t="s">
        <v>32893</v>
      </c>
      <c r="AA934" s="10" t="s">
        <v>32894</v>
      </c>
    </row>
    <row r="935" spans="1:27">
      <c r="A935" s="5">
        <v>116390201103</v>
      </c>
      <c r="B935" s="1" t="s">
        <v>27757</v>
      </c>
      <c r="C935" s="23" t="s">
        <v>27758</v>
      </c>
      <c r="D935" s="6">
        <v>39882</v>
      </c>
      <c r="E935" s="6">
        <v>50839</v>
      </c>
      <c r="F935" s="2">
        <v>360</v>
      </c>
      <c r="G935" s="2">
        <v>77</v>
      </c>
      <c r="H935" s="2">
        <v>283</v>
      </c>
      <c r="I935" s="7">
        <v>9.0177999999999994E-2</v>
      </c>
      <c r="J935" s="8">
        <v>135339.14000000001</v>
      </c>
      <c r="K935" s="8">
        <v>135339.14000000001</v>
      </c>
      <c r="L935" s="8">
        <v>52348.38</v>
      </c>
      <c r="M935" s="8">
        <v>89568.04</v>
      </c>
      <c r="N935" s="16">
        <v>0.38679409371154561</v>
      </c>
      <c r="O935" s="2" t="s">
        <v>33311</v>
      </c>
      <c r="P935" s="1"/>
      <c r="Q935" s="1" t="s">
        <v>27759</v>
      </c>
      <c r="R935" s="2" t="s">
        <v>33979</v>
      </c>
      <c r="S935" s="2" t="s">
        <v>33128</v>
      </c>
      <c r="T935" s="2" t="s">
        <v>33961</v>
      </c>
      <c r="U935" s="2" t="s">
        <v>33285</v>
      </c>
      <c r="V935" s="2" t="s">
        <v>27760</v>
      </c>
      <c r="W935" s="30" t="s">
        <v>32890</v>
      </c>
      <c r="X935" s="30" t="s">
        <v>27761</v>
      </c>
      <c r="Y935" s="31" t="s">
        <v>32891</v>
      </c>
      <c r="Z935" s="2" t="s">
        <v>32893</v>
      </c>
      <c r="AA935" s="1" t="s">
        <v>32894</v>
      </c>
    </row>
    <row r="936" spans="1:27">
      <c r="A936" s="9">
        <v>116390201119</v>
      </c>
      <c r="B936" s="10" t="s">
        <v>27762</v>
      </c>
      <c r="C936" s="24" t="s">
        <v>27763</v>
      </c>
      <c r="D936" s="12">
        <v>40011</v>
      </c>
      <c r="E936" s="12">
        <v>50968</v>
      </c>
      <c r="F936" s="11">
        <v>360</v>
      </c>
      <c r="G936" s="11">
        <v>73</v>
      </c>
      <c r="H936" s="11">
        <v>287</v>
      </c>
      <c r="I936" s="13">
        <v>8.5563E-2</v>
      </c>
      <c r="J936" s="14">
        <v>114805.33</v>
      </c>
      <c r="K936" s="14">
        <v>114805.33</v>
      </c>
      <c r="L936" s="14">
        <v>62007.41</v>
      </c>
      <c r="M936" s="14">
        <v>74550</v>
      </c>
      <c r="N936" s="17">
        <v>0.54010915695290451</v>
      </c>
      <c r="O936" s="11" t="s">
        <v>33311</v>
      </c>
      <c r="P936" s="1"/>
      <c r="Q936" s="10" t="s">
        <v>27764</v>
      </c>
      <c r="R936" s="11" t="s">
        <v>30989</v>
      </c>
      <c r="S936" s="11" t="s">
        <v>34089</v>
      </c>
      <c r="T936" s="11" t="s">
        <v>33068</v>
      </c>
      <c r="U936" s="11" t="s">
        <v>33285</v>
      </c>
      <c r="V936" s="11" t="s">
        <v>27765</v>
      </c>
      <c r="W936" s="32" t="s">
        <v>32890</v>
      </c>
      <c r="X936" s="32" t="s">
        <v>27766</v>
      </c>
      <c r="Y936" s="33" t="s">
        <v>32891</v>
      </c>
      <c r="Z936" s="11" t="s">
        <v>32893</v>
      </c>
      <c r="AA936" s="10" t="s">
        <v>32894</v>
      </c>
    </row>
    <row r="937" spans="1:27">
      <c r="A937" s="5">
        <v>116400000853</v>
      </c>
      <c r="B937" s="1" t="s">
        <v>27767</v>
      </c>
      <c r="C937" s="23" t="s">
        <v>27768</v>
      </c>
      <c r="D937" s="6">
        <v>40023</v>
      </c>
      <c r="E937" s="6">
        <v>50980</v>
      </c>
      <c r="F937" s="2">
        <v>360</v>
      </c>
      <c r="G937" s="2">
        <v>72</v>
      </c>
      <c r="H937" s="2">
        <v>288</v>
      </c>
      <c r="I937" s="7">
        <v>8.5563E-2</v>
      </c>
      <c r="J937" s="8">
        <v>130553.38</v>
      </c>
      <c r="K937" s="8">
        <v>130553.38</v>
      </c>
      <c r="L937" s="8">
        <v>39521.89</v>
      </c>
      <c r="M937" s="8">
        <v>80164.710000000006</v>
      </c>
      <c r="N937" s="16">
        <v>0.30272590414740697</v>
      </c>
      <c r="O937" s="2" t="s">
        <v>33311</v>
      </c>
      <c r="Q937" s="1" t="s">
        <v>27769</v>
      </c>
      <c r="R937" s="2" t="s">
        <v>27770</v>
      </c>
      <c r="S937" s="2" t="s">
        <v>32994</v>
      </c>
      <c r="T937" s="2" t="s">
        <v>33068</v>
      </c>
      <c r="U937" s="2" t="s">
        <v>33285</v>
      </c>
      <c r="V937" s="2" t="s">
        <v>27771</v>
      </c>
      <c r="W937" s="30" t="s">
        <v>32890</v>
      </c>
      <c r="X937" s="30" t="s">
        <v>27772</v>
      </c>
      <c r="Y937" s="31" t="s">
        <v>32891</v>
      </c>
      <c r="Z937" s="2" t="s">
        <v>32893</v>
      </c>
      <c r="AA937" s="1" t="s">
        <v>32894</v>
      </c>
    </row>
    <row r="938" spans="1:27">
      <c r="A938" s="9">
        <v>116400000916</v>
      </c>
      <c r="B938" s="10" t="s">
        <v>27773</v>
      </c>
      <c r="C938" s="24" t="s">
        <v>27774</v>
      </c>
      <c r="D938" s="12">
        <v>40150</v>
      </c>
      <c r="E938" s="12">
        <v>45568</v>
      </c>
      <c r="F938" s="11">
        <v>178</v>
      </c>
      <c r="G938" s="11">
        <v>68</v>
      </c>
      <c r="H938" s="11">
        <v>110</v>
      </c>
      <c r="I938" s="13">
        <v>8.5563E-2</v>
      </c>
      <c r="J938" s="14">
        <v>130602.27</v>
      </c>
      <c r="K938" s="14">
        <v>130602.27</v>
      </c>
      <c r="L938" s="14">
        <v>68281.84</v>
      </c>
      <c r="M938" s="14">
        <v>100000</v>
      </c>
      <c r="N938" s="17">
        <v>0.52282276563799379</v>
      </c>
      <c r="O938" s="11" t="s">
        <v>33311</v>
      </c>
      <c r="P938" s="1"/>
      <c r="Q938" s="10" t="s">
        <v>27775</v>
      </c>
      <c r="R938" s="11" t="s">
        <v>34177</v>
      </c>
      <c r="S938" s="11" t="s">
        <v>27776</v>
      </c>
      <c r="T938" s="11" t="s">
        <v>33068</v>
      </c>
      <c r="U938" s="11" t="s">
        <v>33285</v>
      </c>
      <c r="V938" s="11" t="s">
        <v>27777</v>
      </c>
      <c r="W938" s="32" t="s">
        <v>32890</v>
      </c>
      <c r="X938" s="32" t="s">
        <v>27778</v>
      </c>
      <c r="Y938" s="33" t="s">
        <v>32891</v>
      </c>
      <c r="Z938" s="11" t="s">
        <v>32893</v>
      </c>
      <c r="AA938" s="10" t="s">
        <v>32894</v>
      </c>
    </row>
    <row r="939" spans="1:27">
      <c r="A939" s="5">
        <v>116490000330</v>
      </c>
      <c r="B939" s="1" t="s">
        <v>27779</v>
      </c>
      <c r="C939" s="23" t="s">
        <v>27780</v>
      </c>
      <c r="D939" s="6">
        <v>40212</v>
      </c>
      <c r="E939" s="6">
        <v>51169</v>
      </c>
      <c r="F939" s="2">
        <v>360</v>
      </c>
      <c r="G939" s="2">
        <v>66</v>
      </c>
      <c r="H939" s="2">
        <v>294</v>
      </c>
      <c r="I939" s="7">
        <v>8.0930000000000002E-2</v>
      </c>
      <c r="J939" s="8">
        <v>130637.16</v>
      </c>
      <c r="K939" s="8">
        <v>130637.16</v>
      </c>
      <c r="L939" s="8">
        <v>106793.81</v>
      </c>
      <c r="M939" s="8">
        <v>125099.94</v>
      </c>
      <c r="N939" s="16">
        <v>0.8174841675982546</v>
      </c>
      <c r="O939" s="2" t="s">
        <v>33448</v>
      </c>
      <c r="P939" s="1"/>
      <c r="Q939" s="1" t="s">
        <v>27781</v>
      </c>
      <c r="R939" s="2" t="s">
        <v>29690</v>
      </c>
      <c r="S939" s="2" t="s">
        <v>27782</v>
      </c>
      <c r="T939" s="2" t="s">
        <v>27783</v>
      </c>
      <c r="U939" s="2" t="s">
        <v>33301</v>
      </c>
      <c r="V939" s="2" t="s">
        <v>27784</v>
      </c>
      <c r="W939" s="30" t="s">
        <v>32890</v>
      </c>
      <c r="X939" s="30" t="s">
        <v>27785</v>
      </c>
      <c r="Y939" s="31" t="s">
        <v>32891</v>
      </c>
      <c r="Z939" s="2" t="s">
        <v>32893</v>
      </c>
      <c r="AA939" s="1" t="s">
        <v>32894</v>
      </c>
    </row>
    <row r="940" spans="1:27">
      <c r="A940" s="9">
        <v>116524150243</v>
      </c>
      <c r="B940" s="10" t="s">
        <v>27786</v>
      </c>
      <c r="C940" s="24" t="s">
        <v>27787</v>
      </c>
      <c r="D940" s="12">
        <v>39799</v>
      </c>
      <c r="E940" s="12">
        <v>47104</v>
      </c>
      <c r="F940" s="11">
        <v>240</v>
      </c>
      <c r="G940" s="11">
        <v>80</v>
      </c>
      <c r="H940" s="11">
        <v>160</v>
      </c>
      <c r="I940" s="13">
        <v>9.0177999999999994E-2</v>
      </c>
      <c r="J940" s="14">
        <v>106156.82</v>
      </c>
      <c r="K940" s="14">
        <v>106156.82</v>
      </c>
      <c r="L940" s="14">
        <v>54190.48</v>
      </c>
      <c r="M940" s="14">
        <v>77520</v>
      </c>
      <c r="N940" s="17">
        <v>0.51047572826691678</v>
      </c>
      <c r="O940" s="11" t="s">
        <v>33311</v>
      </c>
      <c r="P940" s="1"/>
      <c r="Q940" s="10" t="s">
        <v>27788</v>
      </c>
      <c r="R940" s="11" t="s">
        <v>29002</v>
      </c>
      <c r="S940" s="11" t="s">
        <v>31154</v>
      </c>
      <c r="T940" s="11" t="s">
        <v>30956</v>
      </c>
      <c r="U940" s="11" t="s">
        <v>33286</v>
      </c>
      <c r="V940" s="11" t="s">
        <v>27789</v>
      </c>
      <c r="W940" s="32" t="s">
        <v>32890</v>
      </c>
      <c r="X940" s="32" t="s">
        <v>33349</v>
      </c>
      <c r="Y940" s="33" t="s">
        <v>32891</v>
      </c>
      <c r="Z940" s="11" t="s">
        <v>32893</v>
      </c>
      <c r="AA940" s="10" t="s">
        <v>32894</v>
      </c>
    </row>
    <row r="941" spans="1:27">
      <c r="A941" s="5">
        <v>116524150310</v>
      </c>
      <c r="B941" s="1" t="s">
        <v>27790</v>
      </c>
      <c r="C941" s="23" t="s">
        <v>27791</v>
      </c>
      <c r="D941" s="6">
        <v>40067</v>
      </c>
      <c r="E941" s="6">
        <v>47372</v>
      </c>
      <c r="F941" s="2">
        <v>240</v>
      </c>
      <c r="G941" s="2">
        <v>71</v>
      </c>
      <c r="H941" s="2">
        <v>169</v>
      </c>
      <c r="I941" s="7">
        <v>0.10026199999999999</v>
      </c>
      <c r="J941" s="8">
        <v>201692.73</v>
      </c>
      <c r="K941" s="8">
        <v>201692.73</v>
      </c>
      <c r="L941" s="8">
        <v>104564.75</v>
      </c>
      <c r="M941" s="8">
        <v>140000</v>
      </c>
      <c r="N941" s="16">
        <v>0.51843589007893343</v>
      </c>
      <c r="O941" s="2" t="s">
        <v>33311</v>
      </c>
      <c r="Q941" s="1" t="s">
        <v>27792</v>
      </c>
      <c r="R941" s="2" t="s">
        <v>27793</v>
      </c>
      <c r="S941" s="2" t="s">
        <v>33090</v>
      </c>
      <c r="T941" s="2" t="s">
        <v>30956</v>
      </c>
      <c r="U941" s="2" t="s">
        <v>33286</v>
      </c>
      <c r="V941" s="2" t="s">
        <v>27794</v>
      </c>
      <c r="W941" s="30" t="s">
        <v>32890</v>
      </c>
      <c r="X941" s="30" t="s">
        <v>27795</v>
      </c>
      <c r="Y941" s="31" t="s">
        <v>32891</v>
      </c>
      <c r="Z941" s="2" t="s">
        <v>32893</v>
      </c>
      <c r="AA941" s="1" t="s">
        <v>32894</v>
      </c>
    </row>
    <row r="942" spans="1:27">
      <c r="A942" s="9">
        <v>116524150326</v>
      </c>
      <c r="B942" s="10" t="s">
        <v>27796</v>
      </c>
      <c r="C942" s="24" t="s">
        <v>27797</v>
      </c>
      <c r="D942" s="12">
        <v>40095</v>
      </c>
      <c r="E942" s="12">
        <v>45574</v>
      </c>
      <c r="F942" s="11">
        <v>180</v>
      </c>
      <c r="G942" s="11">
        <v>70</v>
      </c>
      <c r="H942" s="11">
        <v>110</v>
      </c>
      <c r="I942" s="13">
        <v>0.10026199999999999</v>
      </c>
      <c r="J942" s="14">
        <v>198321.66</v>
      </c>
      <c r="K942" s="14">
        <v>198321.66</v>
      </c>
      <c r="L942" s="14">
        <v>99710.1</v>
      </c>
      <c r="M942" s="14">
        <v>157000</v>
      </c>
      <c r="N942" s="17">
        <v>0.502769591581676</v>
      </c>
      <c r="O942" s="11" t="s">
        <v>33311</v>
      </c>
      <c r="P942" s="1"/>
      <c r="Q942" s="10" t="s">
        <v>27798</v>
      </c>
      <c r="R942" s="11" t="s">
        <v>33865</v>
      </c>
      <c r="S942" s="11" t="s">
        <v>27799</v>
      </c>
      <c r="T942" s="11" t="s">
        <v>30956</v>
      </c>
      <c r="U942" s="11" t="s">
        <v>33286</v>
      </c>
      <c r="V942" s="11" t="s">
        <v>27800</v>
      </c>
      <c r="W942" s="32" t="s">
        <v>32890</v>
      </c>
      <c r="X942" s="32" t="s">
        <v>27801</v>
      </c>
      <c r="Y942" s="33" t="s">
        <v>32891</v>
      </c>
      <c r="Z942" s="11" t="s">
        <v>32893</v>
      </c>
      <c r="AA942" s="10" t="s">
        <v>32894</v>
      </c>
    </row>
    <row r="943" spans="1:27">
      <c r="A943" s="5">
        <v>116524150349</v>
      </c>
      <c r="B943" s="1" t="s">
        <v>27802</v>
      </c>
      <c r="C943" s="23" t="s">
        <v>27803</v>
      </c>
      <c r="D943" s="6">
        <v>40129</v>
      </c>
      <c r="E943" s="6">
        <v>51086</v>
      </c>
      <c r="F943" s="2">
        <v>360</v>
      </c>
      <c r="G943" s="2">
        <v>69</v>
      </c>
      <c r="H943" s="2">
        <v>291</v>
      </c>
      <c r="I943" s="7">
        <v>8.5563E-2</v>
      </c>
      <c r="J943" s="8">
        <v>156466.10999999999</v>
      </c>
      <c r="K943" s="8">
        <v>156466.10999999999</v>
      </c>
      <c r="L943" s="8">
        <v>117647.96</v>
      </c>
      <c r="M943" s="8">
        <v>135000</v>
      </c>
      <c r="N943" s="16">
        <v>0.75190697845047738</v>
      </c>
      <c r="O943" s="2" t="s">
        <v>33448</v>
      </c>
      <c r="P943" s="1"/>
      <c r="Q943" s="1" t="s">
        <v>27804</v>
      </c>
      <c r="R943" s="2" t="s">
        <v>27805</v>
      </c>
      <c r="S943" s="2" t="s">
        <v>27806</v>
      </c>
      <c r="T943" s="2" t="s">
        <v>30956</v>
      </c>
      <c r="U943" s="2" t="s">
        <v>33286</v>
      </c>
      <c r="V943" s="2" t="s">
        <v>27807</v>
      </c>
      <c r="W943" s="30" t="s">
        <v>32890</v>
      </c>
      <c r="X943" s="30" t="s">
        <v>27808</v>
      </c>
      <c r="Y943" s="31" t="s">
        <v>32891</v>
      </c>
      <c r="Z943" s="2" t="s">
        <v>32893</v>
      </c>
      <c r="AA943" s="1" t="s">
        <v>32894</v>
      </c>
    </row>
    <row r="944" spans="1:27">
      <c r="A944" s="9">
        <v>116524150354</v>
      </c>
      <c r="B944" s="10" t="s">
        <v>27809</v>
      </c>
      <c r="C944" s="24" t="s">
        <v>27810</v>
      </c>
      <c r="D944" s="12">
        <v>40128</v>
      </c>
      <c r="E944" s="12">
        <v>47433</v>
      </c>
      <c r="F944" s="11">
        <v>240</v>
      </c>
      <c r="G944" s="11">
        <v>69</v>
      </c>
      <c r="H944" s="11">
        <v>171</v>
      </c>
      <c r="I944" s="13">
        <v>0.10026199999999999</v>
      </c>
      <c r="J944" s="14">
        <v>191213.8</v>
      </c>
      <c r="K944" s="14">
        <v>191213.8</v>
      </c>
      <c r="L944" s="14">
        <v>50569.72</v>
      </c>
      <c r="M944" s="14">
        <v>100000</v>
      </c>
      <c r="N944" s="17">
        <v>0.264466895171792</v>
      </c>
      <c r="O944" s="11" t="s">
        <v>33311</v>
      </c>
      <c r="P944" s="1"/>
      <c r="Q944" s="10" t="s">
        <v>27811</v>
      </c>
      <c r="R944" s="11" t="s">
        <v>34071</v>
      </c>
      <c r="S944" s="11" t="s">
        <v>30976</v>
      </c>
      <c r="T944" s="11" t="s">
        <v>30956</v>
      </c>
      <c r="U944" s="11" t="s">
        <v>33286</v>
      </c>
      <c r="V944" s="11" t="s">
        <v>27812</v>
      </c>
      <c r="W944" s="32" t="s">
        <v>32890</v>
      </c>
      <c r="X944" s="32" t="s">
        <v>27813</v>
      </c>
      <c r="Y944" s="33" t="s">
        <v>32891</v>
      </c>
      <c r="Z944" s="11" t="s">
        <v>32893</v>
      </c>
      <c r="AA944" s="10" t="s">
        <v>32894</v>
      </c>
    </row>
    <row r="945" spans="1:27">
      <c r="A945" s="5">
        <v>116524150367</v>
      </c>
      <c r="B945" s="1" t="s">
        <v>27814</v>
      </c>
      <c r="C945" s="23" t="s">
        <v>27815</v>
      </c>
      <c r="D945" s="6">
        <v>40163</v>
      </c>
      <c r="E945" s="6">
        <v>51120</v>
      </c>
      <c r="F945" s="2">
        <v>360</v>
      </c>
      <c r="G945" s="2">
        <v>68</v>
      </c>
      <c r="H945" s="2">
        <v>292</v>
      </c>
      <c r="I945" s="7">
        <v>8.0930000000000002E-2</v>
      </c>
      <c r="J945" s="8">
        <v>340981.45</v>
      </c>
      <c r="K945" s="8">
        <v>340981.45</v>
      </c>
      <c r="L945" s="8">
        <v>271216.64000000001</v>
      </c>
      <c r="M945" s="8">
        <v>320000</v>
      </c>
      <c r="N945" s="16">
        <v>0.79539998436865111</v>
      </c>
      <c r="O945" s="2" t="s">
        <v>33448</v>
      </c>
      <c r="P945" s="1"/>
      <c r="Q945" s="1" t="s">
        <v>27816</v>
      </c>
      <c r="R945" s="2" t="s">
        <v>27817</v>
      </c>
      <c r="S945" s="2" t="s">
        <v>27818</v>
      </c>
      <c r="T945" s="2" t="s">
        <v>30956</v>
      </c>
      <c r="U945" s="2" t="s">
        <v>33286</v>
      </c>
      <c r="V945" s="2" t="s">
        <v>27819</v>
      </c>
      <c r="W945" s="30" t="s">
        <v>32890</v>
      </c>
      <c r="X945" s="30" t="s">
        <v>27820</v>
      </c>
      <c r="Y945" s="31" t="s">
        <v>32891</v>
      </c>
      <c r="Z945" s="2" t="s">
        <v>32893</v>
      </c>
      <c r="AA945" s="1" t="s">
        <v>32894</v>
      </c>
    </row>
    <row r="946" spans="1:27">
      <c r="A946" s="9">
        <v>116530000534</v>
      </c>
      <c r="B946" s="10" t="s">
        <v>27821</v>
      </c>
      <c r="C946" s="24" t="s">
        <v>27822</v>
      </c>
      <c r="D946" s="12">
        <v>39521</v>
      </c>
      <c r="E946" s="12">
        <v>46826</v>
      </c>
      <c r="F946" s="11">
        <v>240</v>
      </c>
      <c r="G946" s="11">
        <v>89</v>
      </c>
      <c r="H946" s="11">
        <v>151</v>
      </c>
      <c r="I946" s="13">
        <v>9.0177999999999994E-2</v>
      </c>
      <c r="J946" s="14">
        <v>100042.71</v>
      </c>
      <c r="K946" s="14">
        <v>100042.71</v>
      </c>
      <c r="L946" s="14">
        <v>50238.69</v>
      </c>
      <c r="M946" s="14">
        <v>75200</v>
      </c>
      <c r="N946" s="17">
        <v>0.50217242215849611</v>
      </c>
      <c r="O946" s="11" t="s">
        <v>33311</v>
      </c>
      <c r="Q946" s="10" t="s">
        <v>27823</v>
      </c>
      <c r="R946" s="11" t="s">
        <v>33924</v>
      </c>
      <c r="S946" s="11" t="s">
        <v>27824</v>
      </c>
      <c r="T946" s="11" t="s">
        <v>30956</v>
      </c>
      <c r="U946" s="11" t="s">
        <v>33286</v>
      </c>
      <c r="V946" s="11" t="s">
        <v>27825</v>
      </c>
      <c r="W946" s="32" t="s">
        <v>32890</v>
      </c>
      <c r="X946" s="32" t="s">
        <v>27826</v>
      </c>
      <c r="Y946" s="33" t="s">
        <v>32891</v>
      </c>
      <c r="Z946" s="11" t="s">
        <v>32893</v>
      </c>
      <c r="AA946" s="10" t="s">
        <v>32894</v>
      </c>
    </row>
    <row r="947" spans="1:27">
      <c r="A947" s="5">
        <v>116554143678</v>
      </c>
      <c r="B947" s="1" t="s">
        <v>27827</v>
      </c>
      <c r="C947" s="23" t="s">
        <v>27828</v>
      </c>
      <c r="D947" s="6">
        <v>39792</v>
      </c>
      <c r="E947" s="6">
        <v>47097</v>
      </c>
      <c r="F947" s="2">
        <v>240</v>
      </c>
      <c r="G947" s="2">
        <v>80</v>
      </c>
      <c r="H947" s="2">
        <v>160</v>
      </c>
      <c r="I947" s="7">
        <v>9.0177999999999994E-2</v>
      </c>
      <c r="J947" s="8">
        <v>105123.47</v>
      </c>
      <c r="K947" s="8">
        <v>105123.47</v>
      </c>
      <c r="L947" s="8">
        <v>59397.97</v>
      </c>
      <c r="M947" s="8">
        <v>80000</v>
      </c>
      <c r="N947" s="16">
        <v>0.56503053028976313</v>
      </c>
      <c r="O947" s="2" t="s">
        <v>33311</v>
      </c>
      <c r="Q947" s="1" t="s">
        <v>27829</v>
      </c>
      <c r="R947" s="2" t="s">
        <v>30558</v>
      </c>
      <c r="S947" s="2" t="s">
        <v>27830</v>
      </c>
      <c r="T947" s="2" t="s">
        <v>30956</v>
      </c>
      <c r="U947" s="2" t="s">
        <v>33286</v>
      </c>
      <c r="V947" s="2" t="s">
        <v>27831</v>
      </c>
      <c r="W947" s="30" t="s">
        <v>32890</v>
      </c>
      <c r="X947" s="30" t="s">
        <v>27832</v>
      </c>
      <c r="Y947" s="31" t="s">
        <v>32891</v>
      </c>
      <c r="Z947" s="2" t="s">
        <v>32893</v>
      </c>
      <c r="AA947" s="1" t="s">
        <v>32894</v>
      </c>
    </row>
    <row r="948" spans="1:27">
      <c r="A948" s="9">
        <v>116564178376</v>
      </c>
      <c r="B948" s="10" t="s">
        <v>27833</v>
      </c>
      <c r="C948" s="24" t="s">
        <v>27834</v>
      </c>
      <c r="D948" s="12">
        <v>39811</v>
      </c>
      <c r="E948" s="12">
        <v>48942</v>
      </c>
      <c r="F948" s="11">
        <v>300</v>
      </c>
      <c r="G948" s="11">
        <v>79</v>
      </c>
      <c r="H948" s="11">
        <v>221</v>
      </c>
      <c r="I948" s="13">
        <v>0.10026199999999999</v>
      </c>
      <c r="J948" s="14">
        <v>165069.04</v>
      </c>
      <c r="K948" s="14">
        <v>165069.04</v>
      </c>
      <c r="L948" s="14">
        <v>82922.350000000006</v>
      </c>
      <c r="M948" s="14">
        <v>107241</v>
      </c>
      <c r="N948" s="17">
        <v>0.50234950175999082</v>
      </c>
      <c r="O948" s="11" t="s">
        <v>33311</v>
      </c>
      <c r="P948" s="1"/>
      <c r="Q948" s="10" t="s">
        <v>27835</v>
      </c>
      <c r="R948" s="11" t="s">
        <v>32204</v>
      </c>
      <c r="S948" s="11" t="s">
        <v>27836</v>
      </c>
      <c r="T948" s="11" t="s">
        <v>30956</v>
      </c>
      <c r="U948" s="11" t="s">
        <v>33286</v>
      </c>
      <c r="V948" s="11" t="s">
        <v>27837</v>
      </c>
      <c r="W948" s="32" t="s">
        <v>32890</v>
      </c>
      <c r="X948" s="32" t="s">
        <v>27838</v>
      </c>
      <c r="Y948" s="33" t="s">
        <v>32891</v>
      </c>
      <c r="Z948" s="11" t="s">
        <v>32893</v>
      </c>
      <c r="AA948" s="10" t="s">
        <v>32894</v>
      </c>
    </row>
    <row r="949" spans="1:27">
      <c r="A949" s="5">
        <v>116766072999</v>
      </c>
      <c r="B949" s="1" t="s">
        <v>27839</v>
      </c>
      <c r="C949" s="23" t="s">
        <v>27840</v>
      </c>
      <c r="D949" s="6">
        <v>39601</v>
      </c>
      <c r="E949" s="6">
        <v>46906</v>
      </c>
      <c r="F949" s="2">
        <v>240</v>
      </c>
      <c r="G949" s="2">
        <v>87</v>
      </c>
      <c r="H949" s="2">
        <v>153</v>
      </c>
      <c r="I949" s="7">
        <v>9.0177999999999994E-2</v>
      </c>
      <c r="J949" s="8">
        <v>104332.65</v>
      </c>
      <c r="K949" s="8">
        <v>104332.65</v>
      </c>
      <c r="L949" s="8">
        <v>35781.22</v>
      </c>
      <c r="M949" s="8">
        <v>52500</v>
      </c>
      <c r="N949" s="16">
        <v>0.34295323659468058</v>
      </c>
      <c r="O949" s="2" t="s">
        <v>33311</v>
      </c>
      <c r="P949" s="1"/>
      <c r="Q949" s="1" t="s">
        <v>27841</v>
      </c>
      <c r="R949" s="2" t="s">
        <v>27842</v>
      </c>
      <c r="S949" s="2" t="s">
        <v>33367</v>
      </c>
      <c r="T949" s="2" t="s">
        <v>31575</v>
      </c>
      <c r="U949" s="2" t="s">
        <v>33286</v>
      </c>
      <c r="V949" s="2" t="s">
        <v>27843</v>
      </c>
      <c r="W949" s="30" t="s">
        <v>32890</v>
      </c>
      <c r="X949" s="30" t="s">
        <v>27844</v>
      </c>
      <c r="Y949" s="31" t="s">
        <v>32891</v>
      </c>
      <c r="Z949" s="2" t="s">
        <v>32893</v>
      </c>
      <c r="AA949" s="1" t="s">
        <v>32894</v>
      </c>
    </row>
    <row r="950" spans="1:27">
      <c r="A950" s="9">
        <v>116766073064</v>
      </c>
      <c r="B950" s="10" t="s">
        <v>27845</v>
      </c>
      <c r="C950" s="24" t="s">
        <v>27846</v>
      </c>
      <c r="D950" s="12">
        <v>40030</v>
      </c>
      <c r="E950" s="12">
        <v>47335</v>
      </c>
      <c r="F950" s="11">
        <v>240</v>
      </c>
      <c r="G950" s="11">
        <v>72</v>
      </c>
      <c r="H950" s="11">
        <v>168</v>
      </c>
      <c r="I950" s="13">
        <v>8.5563E-2</v>
      </c>
      <c r="J950" s="14">
        <v>95970.73</v>
      </c>
      <c r="K950" s="14">
        <v>95970.73</v>
      </c>
      <c r="L950" s="14">
        <v>38632.65</v>
      </c>
      <c r="M950" s="14">
        <v>53000</v>
      </c>
      <c r="N950" s="17">
        <v>0.40254617215061306</v>
      </c>
      <c r="O950" s="11" t="s">
        <v>33311</v>
      </c>
      <c r="P950" s="1"/>
      <c r="Q950" s="10" t="s">
        <v>27847</v>
      </c>
      <c r="R950" s="11" t="s">
        <v>27848</v>
      </c>
      <c r="S950" s="11" t="s">
        <v>27849</v>
      </c>
      <c r="T950" s="11" t="s">
        <v>31575</v>
      </c>
      <c r="U950" s="11" t="s">
        <v>33286</v>
      </c>
      <c r="V950" s="11" t="s">
        <v>27850</v>
      </c>
      <c r="W950" s="32" t="s">
        <v>32890</v>
      </c>
      <c r="X950" s="32" t="s">
        <v>27851</v>
      </c>
      <c r="Y950" s="33" t="s">
        <v>32891</v>
      </c>
      <c r="Z950" s="11" t="s">
        <v>32893</v>
      </c>
      <c r="AA950" s="10" t="s">
        <v>32894</v>
      </c>
    </row>
    <row r="951" spans="1:27">
      <c r="A951" s="5">
        <v>116766073066</v>
      </c>
      <c r="B951" s="1" t="s">
        <v>27852</v>
      </c>
      <c r="C951" s="23" t="s">
        <v>27853</v>
      </c>
      <c r="D951" s="6">
        <v>40007</v>
      </c>
      <c r="E951" s="6">
        <v>47312</v>
      </c>
      <c r="F951" s="2">
        <v>240</v>
      </c>
      <c r="G951" s="2">
        <v>73</v>
      </c>
      <c r="H951" s="2">
        <v>167</v>
      </c>
      <c r="I951" s="7">
        <v>0.10026199999999999</v>
      </c>
      <c r="J951" s="8">
        <v>198618.44</v>
      </c>
      <c r="K951" s="8">
        <v>198618.44</v>
      </c>
      <c r="L951" s="8">
        <v>44080.01</v>
      </c>
      <c r="M951" s="8">
        <v>107820</v>
      </c>
      <c r="N951" s="16">
        <v>0.22193311960359774</v>
      </c>
      <c r="O951" s="2" t="s">
        <v>33311</v>
      </c>
      <c r="P951" s="1"/>
      <c r="Q951" s="1" t="s">
        <v>27854</v>
      </c>
      <c r="R951" s="2" t="s">
        <v>27855</v>
      </c>
      <c r="S951" s="2" t="s">
        <v>27856</v>
      </c>
      <c r="T951" s="2" t="s">
        <v>31575</v>
      </c>
      <c r="U951" s="2" t="s">
        <v>33286</v>
      </c>
      <c r="V951" s="2" t="s">
        <v>27850</v>
      </c>
      <c r="W951" s="30" t="s">
        <v>32890</v>
      </c>
      <c r="X951" s="30" t="s">
        <v>27857</v>
      </c>
      <c r="Y951" s="31" t="s">
        <v>32891</v>
      </c>
      <c r="Z951" s="2" t="s">
        <v>32893</v>
      </c>
      <c r="AA951" s="1" t="s">
        <v>32894</v>
      </c>
    </row>
    <row r="952" spans="1:27">
      <c r="A952" s="9">
        <v>116790000427</v>
      </c>
      <c r="B952" s="10" t="s">
        <v>27858</v>
      </c>
      <c r="C952" s="24" t="s">
        <v>27859</v>
      </c>
      <c r="D952" s="12">
        <v>39749</v>
      </c>
      <c r="E952" s="12">
        <v>50341</v>
      </c>
      <c r="F952" s="11">
        <v>348</v>
      </c>
      <c r="G952" s="11">
        <v>81</v>
      </c>
      <c r="H952" s="11">
        <v>267</v>
      </c>
      <c r="I952" s="13">
        <v>0.10026199999999999</v>
      </c>
      <c r="J952" s="14">
        <v>147704.39000000001</v>
      </c>
      <c r="K952" s="14">
        <v>147704.39000000001</v>
      </c>
      <c r="L952" s="14">
        <v>47716.24</v>
      </c>
      <c r="M952" s="14">
        <v>59000</v>
      </c>
      <c r="N952" s="17">
        <v>0.32305228030121513</v>
      </c>
      <c r="O952" s="11" t="s">
        <v>33311</v>
      </c>
      <c r="P952" s="1"/>
      <c r="Q952" s="10" t="s">
        <v>27860</v>
      </c>
      <c r="R952" s="11" t="s">
        <v>27861</v>
      </c>
      <c r="S952" s="11" t="s">
        <v>27862</v>
      </c>
      <c r="T952" s="11" t="s">
        <v>30956</v>
      </c>
      <c r="U952" s="11" t="s">
        <v>33286</v>
      </c>
      <c r="V952" s="11" t="s">
        <v>27863</v>
      </c>
      <c r="W952" s="32" t="s">
        <v>32890</v>
      </c>
      <c r="X952" s="32" t="s">
        <v>27864</v>
      </c>
      <c r="Y952" s="33" t="s">
        <v>32891</v>
      </c>
      <c r="Z952" s="11" t="s">
        <v>32893</v>
      </c>
      <c r="AA952" s="10" t="s">
        <v>32894</v>
      </c>
    </row>
    <row r="953" spans="1:27">
      <c r="A953" s="5">
        <v>116790000461</v>
      </c>
      <c r="B953" s="1" t="s">
        <v>27865</v>
      </c>
      <c r="C953" s="23" t="s">
        <v>27866</v>
      </c>
      <c r="D953" s="6">
        <v>39827</v>
      </c>
      <c r="E953" s="6">
        <v>45305</v>
      </c>
      <c r="F953" s="2">
        <v>180</v>
      </c>
      <c r="G953" s="2">
        <v>79</v>
      </c>
      <c r="H953" s="2">
        <v>101</v>
      </c>
      <c r="I953" s="7">
        <v>0.10026199999999999</v>
      </c>
      <c r="J953" s="8">
        <v>185200.48</v>
      </c>
      <c r="K953" s="8">
        <v>185200.48</v>
      </c>
      <c r="L953" s="8">
        <v>49808.55</v>
      </c>
      <c r="M953" s="8">
        <v>120000</v>
      </c>
      <c r="N953" s="16">
        <v>0.26894395738067201</v>
      </c>
      <c r="O953" s="2" t="s">
        <v>33311</v>
      </c>
      <c r="P953" s="1"/>
      <c r="Q953" s="1" t="s">
        <v>27867</v>
      </c>
      <c r="R953" s="2" t="s">
        <v>34236</v>
      </c>
      <c r="S953" s="2" t="s">
        <v>27868</v>
      </c>
      <c r="T953" s="2" t="s">
        <v>30956</v>
      </c>
      <c r="U953" s="2" t="s">
        <v>33286</v>
      </c>
      <c r="V953" s="2" t="s">
        <v>27869</v>
      </c>
      <c r="W953" s="30" t="s">
        <v>32890</v>
      </c>
      <c r="X953" s="30" t="s">
        <v>27870</v>
      </c>
      <c r="Y953" s="31" t="s">
        <v>32891</v>
      </c>
      <c r="Z953" s="2" t="s">
        <v>32893</v>
      </c>
      <c r="AA953" s="1" t="s">
        <v>32894</v>
      </c>
    </row>
    <row r="954" spans="1:27">
      <c r="A954" s="9">
        <v>116850000071</v>
      </c>
      <c r="B954" s="10" t="s">
        <v>27871</v>
      </c>
      <c r="C954" s="24" t="s">
        <v>27872</v>
      </c>
      <c r="D954" s="12">
        <v>40081</v>
      </c>
      <c r="E954" s="12">
        <v>51038</v>
      </c>
      <c r="F954" s="11">
        <v>360</v>
      </c>
      <c r="G954" s="11">
        <v>71</v>
      </c>
      <c r="H954" s="11">
        <v>289</v>
      </c>
      <c r="I954" s="13">
        <v>8.5563E-2</v>
      </c>
      <c r="J954" s="14">
        <v>93970.8</v>
      </c>
      <c r="K954" s="14">
        <v>93970.8</v>
      </c>
      <c r="L954" s="14">
        <v>60478.74</v>
      </c>
      <c r="M954" s="14">
        <v>71950</v>
      </c>
      <c r="N954" s="17">
        <v>0.64359077500670414</v>
      </c>
      <c r="O954" s="11" t="s">
        <v>33311</v>
      </c>
      <c r="P954" s="1"/>
      <c r="Q954" s="10" t="s">
        <v>27873</v>
      </c>
      <c r="R954" s="11" t="s">
        <v>33979</v>
      </c>
      <c r="S954" s="11" t="s">
        <v>33781</v>
      </c>
      <c r="T954" s="11" t="s">
        <v>27874</v>
      </c>
      <c r="U954" s="11" t="s">
        <v>33285</v>
      </c>
      <c r="V954" s="11" t="s">
        <v>27875</v>
      </c>
      <c r="W954" s="32" t="s">
        <v>32890</v>
      </c>
      <c r="X954" s="32" t="s">
        <v>27876</v>
      </c>
      <c r="Y954" s="33" t="s">
        <v>32891</v>
      </c>
      <c r="Z954" s="11" t="s">
        <v>32893</v>
      </c>
      <c r="AA954" s="10" t="s">
        <v>32894</v>
      </c>
    </row>
    <row r="955" spans="1:27">
      <c r="A955" s="5">
        <v>117000001023</v>
      </c>
      <c r="B955" s="1" t="s">
        <v>27877</v>
      </c>
      <c r="C955" s="23" t="s">
        <v>27878</v>
      </c>
      <c r="D955" s="6">
        <v>40233</v>
      </c>
      <c r="E955" s="6">
        <v>51190</v>
      </c>
      <c r="F955" s="2">
        <v>360</v>
      </c>
      <c r="G955" s="2">
        <v>66</v>
      </c>
      <c r="H955" s="2">
        <v>294</v>
      </c>
      <c r="I955" s="7">
        <v>8.5563E-2</v>
      </c>
      <c r="J955" s="8">
        <v>99012.67</v>
      </c>
      <c r="K955" s="8">
        <v>99012.67</v>
      </c>
      <c r="L955" s="8">
        <v>30430.05</v>
      </c>
      <c r="M955" s="8">
        <v>85500</v>
      </c>
      <c r="N955" s="16">
        <v>0.30733490976457861</v>
      </c>
      <c r="O955" s="2" t="s">
        <v>33311</v>
      </c>
      <c r="Q955" s="1" t="s">
        <v>29142</v>
      </c>
      <c r="R955" s="2" t="s">
        <v>27043</v>
      </c>
      <c r="S955" s="2" t="s">
        <v>27879</v>
      </c>
      <c r="T955" s="2" t="s">
        <v>34192</v>
      </c>
      <c r="U955" s="2" t="s">
        <v>33285</v>
      </c>
      <c r="V955" s="2" t="s">
        <v>27880</v>
      </c>
      <c r="W955" s="30" t="s">
        <v>32890</v>
      </c>
      <c r="X955" s="30" t="s">
        <v>27881</v>
      </c>
      <c r="Y955" s="31" t="s">
        <v>32891</v>
      </c>
      <c r="Z955" s="2" t="s">
        <v>32893</v>
      </c>
      <c r="AA955" s="1" t="s">
        <v>32894</v>
      </c>
    </row>
    <row r="956" spans="1:27">
      <c r="A956" s="9">
        <v>117010000134</v>
      </c>
      <c r="B956" s="10" t="s">
        <v>27882</v>
      </c>
      <c r="C956" s="24" t="s">
        <v>27883</v>
      </c>
      <c r="D956" s="12">
        <v>40186</v>
      </c>
      <c r="E956" s="12">
        <v>51143</v>
      </c>
      <c r="F956" s="11">
        <v>360</v>
      </c>
      <c r="G956" s="11">
        <v>67</v>
      </c>
      <c r="H956" s="11">
        <v>293</v>
      </c>
      <c r="I956" s="13">
        <v>8.5563E-2</v>
      </c>
      <c r="J956" s="14">
        <v>119853.92</v>
      </c>
      <c r="K956" s="14">
        <v>119853.92</v>
      </c>
      <c r="L956" s="14">
        <v>31860.16</v>
      </c>
      <c r="M956" s="14">
        <v>97056.5</v>
      </c>
      <c r="N956" s="17">
        <v>0.26582493088252768</v>
      </c>
      <c r="O956" s="11" t="s">
        <v>33311</v>
      </c>
      <c r="P956" s="1"/>
      <c r="Q956" s="10" t="s">
        <v>27884</v>
      </c>
      <c r="R956" s="11" t="s">
        <v>30575</v>
      </c>
      <c r="S956" s="11" t="s">
        <v>27885</v>
      </c>
      <c r="T956" s="11" t="s">
        <v>29335</v>
      </c>
      <c r="U956" s="11" t="s">
        <v>33285</v>
      </c>
      <c r="V956" s="11" t="s">
        <v>27886</v>
      </c>
      <c r="W956" s="32" t="s">
        <v>32890</v>
      </c>
      <c r="X956" s="32" t="s">
        <v>27887</v>
      </c>
      <c r="Y956" s="33" t="s">
        <v>32891</v>
      </c>
      <c r="Z956" s="11" t="s">
        <v>32893</v>
      </c>
      <c r="AA956" s="10" t="s">
        <v>32894</v>
      </c>
    </row>
    <row r="957" spans="1:27">
      <c r="A957" s="5">
        <v>117078700418</v>
      </c>
      <c r="B957" s="1" t="s">
        <v>27888</v>
      </c>
      <c r="C957" s="23" t="s">
        <v>27889</v>
      </c>
      <c r="D957" s="6">
        <v>39967</v>
      </c>
      <c r="E957" s="6">
        <v>47272</v>
      </c>
      <c r="F957" s="2">
        <v>240</v>
      </c>
      <c r="G957" s="2">
        <v>74</v>
      </c>
      <c r="H957" s="2">
        <v>166</v>
      </c>
      <c r="I957" s="7">
        <v>0.10026199999999999</v>
      </c>
      <c r="J957" s="8">
        <v>167543.09</v>
      </c>
      <c r="K957" s="8">
        <v>167543.09</v>
      </c>
      <c r="L957" s="8">
        <v>101305.13</v>
      </c>
      <c r="M957" s="8">
        <v>140000</v>
      </c>
      <c r="N957" s="16">
        <v>0.60465119749194074</v>
      </c>
      <c r="O957" s="2" t="s">
        <v>33311</v>
      </c>
      <c r="P957" s="1"/>
      <c r="Q957" s="1" t="s">
        <v>27890</v>
      </c>
      <c r="R957" s="2" t="s">
        <v>33349</v>
      </c>
      <c r="S957" s="2" t="s">
        <v>30879</v>
      </c>
      <c r="T957" s="2" t="s">
        <v>27891</v>
      </c>
      <c r="U957" s="2" t="s">
        <v>33288</v>
      </c>
      <c r="V957" s="2" t="s">
        <v>27892</v>
      </c>
      <c r="W957" s="30" t="s">
        <v>32890</v>
      </c>
      <c r="X957" s="30" t="s">
        <v>27893</v>
      </c>
      <c r="Y957" s="31" t="s">
        <v>32891</v>
      </c>
      <c r="Z957" s="2" t="s">
        <v>32893</v>
      </c>
      <c r="AA957" s="1" t="s">
        <v>32894</v>
      </c>
    </row>
    <row r="958" spans="1:27">
      <c r="A958" s="9">
        <v>117420200172</v>
      </c>
      <c r="B958" s="10" t="s">
        <v>27894</v>
      </c>
      <c r="C958" s="24" t="s">
        <v>27895</v>
      </c>
      <c r="D958" s="12">
        <v>40219</v>
      </c>
      <c r="E958" s="12">
        <v>47524</v>
      </c>
      <c r="F958" s="11">
        <v>240</v>
      </c>
      <c r="G958" s="11">
        <v>66</v>
      </c>
      <c r="H958" s="11">
        <v>174</v>
      </c>
      <c r="I958" s="13">
        <v>8.5563E-2</v>
      </c>
      <c r="J958" s="14">
        <v>98923.66</v>
      </c>
      <c r="K958" s="14">
        <v>98923.66</v>
      </c>
      <c r="L958" s="14">
        <v>54258.02</v>
      </c>
      <c r="M958" s="14">
        <v>72000</v>
      </c>
      <c r="N958" s="17">
        <v>0.54848374999469285</v>
      </c>
      <c r="O958" s="11" t="s">
        <v>33311</v>
      </c>
      <c r="P958" s="1"/>
      <c r="Q958" s="10" t="s">
        <v>27896</v>
      </c>
      <c r="R958" s="11" t="s">
        <v>32518</v>
      </c>
      <c r="S958" s="11" t="s">
        <v>27897</v>
      </c>
      <c r="T958" s="11" t="s">
        <v>34059</v>
      </c>
      <c r="U958" s="11" t="s">
        <v>33285</v>
      </c>
      <c r="V958" s="11" t="s">
        <v>27898</v>
      </c>
      <c r="W958" s="32" t="s">
        <v>32890</v>
      </c>
      <c r="X958" s="32" t="s">
        <v>27899</v>
      </c>
      <c r="Y958" s="33" t="s">
        <v>32891</v>
      </c>
      <c r="Z958" s="11" t="s">
        <v>32893</v>
      </c>
      <c r="AA958" s="10" t="s">
        <v>32894</v>
      </c>
    </row>
    <row r="959" spans="1:27">
      <c r="A959" s="5">
        <v>117612098974</v>
      </c>
      <c r="B959" s="1" t="s">
        <v>27900</v>
      </c>
      <c r="C959" s="23" t="s">
        <v>27901</v>
      </c>
      <c r="D959" s="6">
        <v>39632</v>
      </c>
      <c r="E959" s="6">
        <v>43711</v>
      </c>
      <c r="F959" s="2">
        <v>134</v>
      </c>
      <c r="G959" s="2">
        <v>30</v>
      </c>
      <c r="H959" s="2">
        <v>104</v>
      </c>
      <c r="I959" s="7">
        <v>9.0177999999999994E-2</v>
      </c>
      <c r="J959" s="8">
        <v>115710.62</v>
      </c>
      <c r="K959" s="8">
        <v>115710.62</v>
      </c>
      <c r="L959" s="8">
        <v>47477.62</v>
      </c>
      <c r="M959" s="8">
        <v>87200</v>
      </c>
      <c r="N959" s="16">
        <v>0.41031341807692334</v>
      </c>
      <c r="O959" s="2" t="s">
        <v>33311</v>
      </c>
      <c r="Q959" s="1" t="s">
        <v>27902</v>
      </c>
      <c r="R959" s="2" t="s">
        <v>27903</v>
      </c>
      <c r="S959" s="2" t="s">
        <v>31152</v>
      </c>
      <c r="T959" s="2" t="s">
        <v>32604</v>
      </c>
      <c r="U959" s="2" t="s">
        <v>33290</v>
      </c>
      <c r="V959" s="2" t="s">
        <v>27904</v>
      </c>
      <c r="W959" s="30" t="s">
        <v>32890</v>
      </c>
      <c r="X959" s="30" t="s">
        <v>27905</v>
      </c>
      <c r="Y959" s="31" t="s">
        <v>32891</v>
      </c>
      <c r="Z959" s="2" t="s">
        <v>32893</v>
      </c>
      <c r="AA959" s="1" t="s">
        <v>32894</v>
      </c>
    </row>
    <row r="960" spans="1:27">
      <c r="A960" s="9">
        <v>118134182126</v>
      </c>
      <c r="B960" s="10" t="s">
        <v>27906</v>
      </c>
      <c r="C960" s="24" t="s">
        <v>27907</v>
      </c>
      <c r="D960" s="12">
        <v>39706</v>
      </c>
      <c r="E960" s="12">
        <v>47011</v>
      </c>
      <c r="F960" s="11">
        <v>240</v>
      </c>
      <c r="G960" s="11">
        <v>83</v>
      </c>
      <c r="H960" s="11">
        <v>157</v>
      </c>
      <c r="I960" s="13">
        <v>0.10026199999999999</v>
      </c>
      <c r="J960" s="14">
        <v>143387.38</v>
      </c>
      <c r="K960" s="14">
        <v>143387.38</v>
      </c>
      <c r="L960" s="14">
        <v>44095</v>
      </c>
      <c r="M960" s="14">
        <v>63899.89</v>
      </c>
      <c r="N960" s="17">
        <v>0.30752357704004352</v>
      </c>
      <c r="O960" s="11" t="s">
        <v>33311</v>
      </c>
      <c r="P960" s="1"/>
      <c r="Q960" s="10" t="s">
        <v>27908</v>
      </c>
      <c r="R960" s="11" t="s">
        <v>33349</v>
      </c>
      <c r="S960" s="11" t="s">
        <v>27909</v>
      </c>
      <c r="T960" s="11" t="s">
        <v>31132</v>
      </c>
      <c r="U960" s="11" t="s">
        <v>33286</v>
      </c>
      <c r="V960" s="11" t="s">
        <v>27910</v>
      </c>
      <c r="W960" s="32" t="s">
        <v>32890</v>
      </c>
      <c r="X960" s="32" t="s">
        <v>27911</v>
      </c>
      <c r="Y960" s="33" t="s">
        <v>32891</v>
      </c>
      <c r="Z960" s="11" t="s">
        <v>32893</v>
      </c>
      <c r="AA960" s="10" t="s">
        <v>32894</v>
      </c>
    </row>
    <row r="961" spans="1:27">
      <c r="A961" s="5">
        <v>118134182141</v>
      </c>
      <c r="B961" s="1" t="s">
        <v>27912</v>
      </c>
      <c r="C961" s="23" t="s">
        <v>27913</v>
      </c>
      <c r="D961" s="6">
        <v>39748</v>
      </c>
      <c r="E961" s="6">
        <v>46353</v>
      </c>
      <c r="F961" s="2">
        <v>217</v>
      </c>
      <c r="G961" s="2">
        <v>81</v>
      </c>
      <c r="H961" s="2">
        <v>136</v>
      </c>
      <c r="I961" s="7">
        <v>0.10026199999999999</v>
      </c>
      <c r="J961" s="8">
        <v>145877.95000000001</v>
      </c>
      <c r="K961" s="8">
        <v>145877.95000000001</v>
      </c>
      <c r="L961" s="8">
        <v>72669.850000000006</v>
      </c>
      <c r="M961" s="8">
        <v>110000</v>
      </c>
      <c r="N961" s="16">
        <v>0.49815513585158006</v>
      </c>
      <c r="O961" s="2" t="s">
        <v>33311</v>
      </c>
      <c r="Q961" s="1" t="s">
        <v>27914</v>
      </c>
      <c r="R961" s="2" t="s">
        <v>27915</v>
      </c>
      <c r="S961" s="2" t="s">
        <v>27916</v>
      </c>
      <c r="T961" s="2" t="s">
        <v>30956</v>
      </c>
      <c r="U961" s="2" t="s">
        <v>33286</v>
      </c>
      <c r="V961" s="2" t="s">
        <v>27917</v>
      </c>
      <c r="W961" s="30" t="s">
        <v>32890</v>
      </c>
      <c r="X961" s="30" t="s">
        <v>27918</v>
      </c>
      <c r="Y961" s="31" t="s">
        <v>32891</v>
      </c>
      <c r="Z961" s="2" t="s">
        <v>32893</v>
      </c>
      <c r="AA961" s="1" t="s">
        <v>32894</v>
      </c>
    </row>
    <row r="962" spans="1:27">
      <c r="A962" s="9">
        <v>118134182360</v>
      </c>
      <c r="B962" s="10" t="s">
        <v>27919</v>
      </c>
      <c r="C962" s="24" t="s">
        <v>27920</v>
      </c>
      <c r="D962" s="12">
        <v>40235</v>
      </c>
      <c r="E962" s="12">
        <v>49366</v>
      </c>
      <c r="F962" s="11">
        <v>300</v>
      </c>
      <c r="G962" s="11">
        <v>66</v>
      </c>
      <c r="H962" s="11">
        <v>234</v>
      </c>
      <c r="I962" s="13">
        <v>8.5563E-2</v>
      </c>
      <c r="J962" s="14">
        <v>154309.5</v>
      </c>
      <c r="K962" s="14">
        <v>154309.5</v>
      </c>
      <c r="L962" s="14">
        <v>90884.03</v>
      </c>
      <c r="M962" s="14">
        <v>132627.76</v>
      </c>
      <c r="N962" s="17">
        <v>0.58897235750229249</v>
      </c>
      <c r="O962" s="11" t="s">
        <v>33311</v>
      </c>
      <c r="P962" s="1"/>
      <c r="Q962" s="10" t="s">
        <v>31002</v>
      </c>
      <c r="R962" s="11" t="s">
        <v>27921</v>
      </c>
      <c r="S962" s="11" t="s">
        <v>27922</v>
      </c>
      <c r="T962" s="11" t="s">
        <v>30956</v>
      </c>
      <c r="U962" s="11" t="s">
        <v>33286</v>
      </c>
      <c r="V962" s="11" t="s">
        <v>27923</v>
      </c>
      <c r="W962" s="32" t="s">
        <v>32890</v>
      </c>
      <c r="X962" s="32" t="s">
        <v>27924</v>
      </c>
      <c r="Y962" s="33" t="s">
        <v>32891</v>
      </c>
      <c r="Z962" s="11" t="s">
        <v>32893</v>
      </c>
      <c r="AA962" s="10" t="s">
        <v>32894</v>
      </c>
    </row>
    <row r="963" spans="1:27">
      <c r="A963" s="5">
        <v>118140002151</v>
      </c>
      <c r="B963" s="1" t="s">
        <v>27925</v>
      </c>
      <c r="C963" s="23" t="s">
        <v>27926</v>
      </c>
      <c r="D963" s="6">
        <v>39930</v>
      </c>
      <c r="E963" s="6">
        <v>47235</v>
      </c>
      <c r="F963" s="2">
        <v>240</v>
      </c>
      <c r="G963" s="2">
        <v>76</v>
      </c>
      <c r="H963" s="2">
        <v>164</v>
      </c>
      <c r="I963" s="7">
        <v>9.0177999999999994E-2</v>
      </c>
      <c r="J963" s="8">
        <v>135993.38</v>
      </c>
      <c r="K963" s="8">
        <v>135993.38</v>
      </c>
      <c r="L963" s="8">
        <v>74572.600000000006</v>
      </c>
      <c r="M963" s="8">
        <v>104000</v>
      </c>
      <c r="N963" s="16">
        <v>0.54835463314464283</v>
      </c>
      <c r="O963" s="2" t="s">
        <v>33311</v>
      </c>
      <c r="P963" s="1"/>
      <c r="Q963" s="1" t="s">
        <v>29608</v>
      </c>
      <c r="R963" s="2" t="s">
        <v>33831</v>
      </c>
      <c r="S963" s="2" t="s">
        <v>27927</v>
      </c>
      <c r="T963" s="2" t="s">
        <v>27928</v>
      </c>
      <c r="U963" s="2" t="s">
        <v>33286</v>
      </c>
      <c r="V963" s="2" t="s">
        <v>27929</v>
      </c>
      <c r="W963" s="30" t="s">
        <v>32890</v>
      </c>
      <c r="X963" s="30" t="s">
        <v>27930</v>
      </c>
      <c r="Y963" s="31" t="s">
        <v>32891</v>
      </c>
      <c r="Z963" s="2" t="s">
        <v>32893</v>
      </c>
      <c r="AA963" s="1" t="s">
        <v>32894</v>
      </c>
    </row>
    <row r="964" spans="1:27">
      <c r="A964" s="9">
        <v>118140002197</v>
      </c>
      <c r="B964" s="10" t="s">
        <v>27931</v>
      </c>
      <c r="C964" s="24" t="s">
        <v>27932</v>
      </c>
      <c r="D964" s="12">
        <v>40206</v>
      </c>
      <c r="E964" s="12">
        <v>51163</v>
      </c>
      <c r="F964" s="11">
        <v>360</v>
      </c>
      <c r="G964" s="11">
        <v>66</v>
      </c>
      <c r="H964" s="11">
        <v>294</v>
      </c>
      <c r="I964" s="13">
        <v>0.10026199999999999</v>
      </c>
      <c r="J964" s="14">
        <v>177175.36</v>
      </c>
      <c r="K964" s="14">
        <v>177175.36</v>
      </c>
      <c r="L964" s="14">
        <v>66212.759999999995</v>
      </c>
      <c r="M964" s="14">
        <v>132500</v>
      </c>
      <c r="N964" s="17">
        <v>0.37371313934398104</v>
      </c>
      <c r="O964" s="11" t="s">
        <v>33311</v>
      </c>
      <c r="Q964" s="10" t="s">
        <v>27933</v>
      </c>
      <c r="R964" s="11" t="s">
        <v>27934</v>
      </c>
      <c r="S964" s="11" t="s">
        <v>27935</v>
      </c>
      <c r="T964" s="11" t="s">
        <v>27928</v>
      </c>
      <c r="U964" s="11" t="s">
        <v>33286</v>
      </c>
      <c r="V964" s="11" t="s">
        <v>27936</v>
      </c>
      <c r="W964" s="32" t="s">
        <v>32890</v>
      </c>
      <c r="X964" s="32" t="s">
        <v>27937</v>
      </c>
      <c r="Y964" s="33" t="s">
        <v>32891</v>
      </c>
      <c r="Z964" s="11" t="s">
        <v>32893</v>
      </c>
      <c r="AA964" s="10" t="s">
        <v>32894</v>
      </c>
    </row>
    <row r="965" spans="1:27">
      <c r="A965" s="5">
        <v>118140002200</v>
      </c>
      <c r="B965" s="1" t="s">
        <v>27938</v>
      </c>
      <c r="C965" s="23" t="s">
        <v>27939</v>
      </c>
      <c r="D965" s="6">
        <v>40238</v>
      </c>
      <c r="E965" s="6">
        <v>49369</v>
      </c>
      <c r="F965" s="2">
        <v>300</v>
      </c>
      <c r="G965" s="2">
        <v>65</v>
      </c>
      <c r="H965" s="2">
        <v>235</v>
      </c>
      <c r="I965" s="7">
        <v>8.5563E-2</v>
      </c>
      <c r="J965" s="8">
        <v>147970.76</v>
      </c>
      <c r="K965" s="8">
        <v>147970.76</v>
      </c>
      <c r="L965" s="8">
        <v>83265.25</v>
      </c>
      <c r="M965" s="8">
        <v>102000</v>
      </c>
      <c r="N965" s="16">
        <v>0.56271421461915849</v>
      </c>
      <c r="O965" s="2" t="s">
        <v>33311</v>
      </c>
      <c r="P965" s="1"/>
      <c r="Q965" s="1" t="s">
        <v>27940</v>
      </c>
      <c r="R965" s="2" t="s">
        <v>31945</v>
      </c>
      <c r="S965" s="2" t="s">
        <v>27941</v>
      </c>
      <c r="T965" s="2" t="s">
        <v>27928</v>
      </c>
      <c r="U965" s="2" t="s">
        <v>33286</v>
      </c>
      <c r="V965" s="2" t="s">
        <v>27942</v>
      </c>
      <c r="W965" s="30" t="s">
        <v>32890</v>
      </c>
      <c r="X965" s="30" t="s">
        <v>27943</v>
      </c>
      <c r="Y965" s="31" t="s">
        <v>32891</v>
      </c>
      <c r="Z965" s="2" t="s">
        <v>32893</v>
      </c>
      <c r="AA965" s="1" t="s">
        <v>32894</v>
      </c>
    </row>
    <row r="966" spans="1:27">
      <c r="A966" s="9">
        <v>118164184287</v>
      </c>
      <c r="B966" s="10" t="s">
        <v>27944</v>
      </c>
      <c r="C966" s="24" t="s">
        <v>27945</v>
      </c>
      <c r="D966" s="12">
        <v>39721</v>
      </c>
      <c r="E966" s="12">
        <v>47026</v>
      </c>
      <c r="F966" s="11">
        <v>240</v>
      </c>
      <c r="G966" s="11">
        <v>83</v>
      </c>
      <c r="H966" s="11">
        <v>157</v>
      </c>
      <c r="I966" s="13">
        <v>0.10026199999999999</v>
      </c>
      <c r="J966" s="14">
        <v>168110.7</v>
      </c>
      <c r="K966" s="14">
        <v>168110.7</v>
      </c>
      <c r="L966" s="14">
        <v>88251.63</v>
      </c>
      <c r="M966" s="14">
        <v>127200</v>
      </c>
      <c r="N966" s="17">
        <v>0.5249614093570486</v>
      </c>
      <c r="O966" s="11" t="s">
        <v>33311</v>
      </c>
      <c r="P966" s="1"/>
      <c r="Q966" s="10" t="s">
        <v>27946</v>
      </c>
      <c r="R966" s="11" t="s">
        <v>27947</v>
      </c>
      <c r="S966" s="11" t="s">
        <v>29458</v>
      </c>
      <c r="T966" s="11" t="s">
        <v>30956</v>
      </c>
      <c r="U966" s="11" t="s">
        <v>33286</v>
      </c>
      <c r="V966" s="11" t="s">
        <v>27948</v>
      </c>
      <c r="W966" s="32" t="s">
        <v>32890</v>
      </c>
      <c r="X966" s="32" t="s">
        <v>27949</v>
      </c>
      <c r="Y966" s="33" t="s">
        <v>32891</v>
      </c>
      <c r="Z966" s="11" t="s">
        <v>32893</v>
      </c>
      <c r="AA966" s="10" t="s">
        <v>32894</v>
      </c>
    </row>
    <row r="967" spans="1:27">
      <c r="A967" s="5">
        <v>118164184314</v>
      </c>
      <c r="B967" s="1" t="s">
        <v>27950</v>
      </c>
      <c r="C967" s="23" t="s">
        <v>27951</v>
      </c>
      <c r="D967" s="6">
        <v>39828</v>
      </c>
      <c r="E967" s="6">
        <v>48959</v>
      </c>
      <c r="F967" s="2">
        <v>300</v>
      </c>
      <c r="G967" s="2">
        <v>79</v>
      </c>
      <c r="H967" s="2">
        <v>221</v>
      </c>
      <c r="I967" s="7">
        <v>0.10026199999999999</v>
      </c>
      <c r="J967" s="8">
        <v>185693.76</v>
      </c>
      <c r="K967" s="8">
        <v>185693.76</v>
      </c>
      <c r="L967" s="8">
        <v>57895.32</v>
      </c>
      <c r="M967" s="8">
        <v>75000</v>
      </c>
      <c r="N967" s="16">
        <v>0.31177848948720732</v>
      </c>
      <c r="O967" s="2" t="s">
        <v>33311</v>
      </c>
      <c r="Q967" s="1" t="s">
        <v>27952</v>
      </c>
      <c r="R967" s="2" t="s">
        <v>27953</v>
      </c>
      <c r="S967" s="2" t="s">
        <v>31071</v>
      </c>
      <c r="T967" s="2" t="s">
        <v>30956</v>
      </c>
      <c r="U967" s="2" t="s">
        <v>33286</v>
      </c>
      <c r="V967" s="2" t="s">
        <v>27954</v>
      </c>
      <c r="W967" s="30" t="s">
        <v>32890</v>
      </c>
      <c r="X967" s="30" t="s">
        <v>27955</v>
      </c>
      <c r="Y967" s="31" t="s">
        <v>32891</v>
      </c>
      <c r="Z967" s="2" t="s">
        <v>32893</v>
      </c>
      <c r="AA967" s="1" t="s">
        <v>32894</v>
      </c>
    </row>
    <row r="968" spans="1:27">
      <c r="A968" s="9">
        <v>118164184374</v>
      </c>
      <c r="B968" s="10" t="s">
        <v>27956</v>
      </c>
      <c r="C968" s="24" t="s">
        <v>27957</v>
      </c>
      <c r="D968" s="12">
        <v>39959</v>
      </c>
      <c r="E968" s="12">
        <v>50916</v>
      </c>
      <c r="F968" s="11">
        <v>360</v>
      </c>
      <c r="G968" s="11">
        <v>75</v>
      </c>
      <c r="H968" s="11">
        <v>285</v>
      </c>
      <c r="I968" s="13">
        <v>0.10026199999999999</v>
      </c>
      <c r="J968" s="14">
        <v>151614.93</v>
      </c>
      <c r="K968" s="14">
        <v>151614.93</v>
      </c>
      <c r="L968" s="14">
        <v>100652.32</v>
      </c>
      <c r="M968" s="14">
        <v>115000</v>
      </c>
      <c r="N968" s="17">
        <v>0.66386812960966324</v>
      </c>
      <c r="O968" s="11" t="s">
        <v>33418</v>
      </c>
      <c r="P968" s="1"/>
      <c r="Q968" s="10" t="s">
        <v>27958</v>
      </c>
      <c r="R968" s="11" t="s">
        <v>27959</v>
      </c>
      <c r="S968" s="11" t="s">
        <v>27960</v>
      </c>
      <c r="T968" s="11" t="s">
        <v>30956</v>
      </c>
      <c r="U968" s="11" t="s">
        <v>33286</v>
      </c>
      <c r="V968" s="11" t="s">
        <v>27961</v>
      </c>
      <c r="W968" s="32" t="s">
        <v>32890</v>
      </c>
      <c r="X968" s="32" t="s">
        <v>27962</v>
      </c>
      <c r="Y968" s="33" t="s">
        <v>32891</v>
      </c>
      <c r="Z968" s="11" t="s">
        <v>32893</v>
      </c>
      <c r="AA968" s="10" t="s">
        <v>32894</v>
      </c>
    </row>
    <row r="969" spans="1:27">
      <c r="A969" s="5">
        <v>118164184376</v>
      </c>
      <c r="B969" s="1" t="s">
        <v>27963</v>
      </c>
      <c r="C969" s="23" t="s">
        <v>27964</v>
      </c>
      <c r="D969" s="6">
        <v>39959</v>
      </c>
      <c r="E969" s="6">
        <v>50916</v>
      </c>
      <c r="F969" s="2">
        <v>360</v>
      </c>
      <c r="G969" s="2">
        <v>74</v>
      </c>
      <c r="H969" s="2">
        <v>286</v>
      </c>
      <c r="I969" s="7">
        <v>9.0177999999999994E-2</v>
      </c>
      <c r="J969" s="8">
        <v>124385.39</v>
      </c>
      <c r="K969" s="8">
        <v>124385.39</v>
      </c>
      <c r="L969" s="8">
        <v>76345.16</v>
      </c>
      <c r="M969" s="8">
        <v>92000</v>
      </c>
      <c r="N969" s="16">
        <v>0.61377915846869158</v>
      </c>
      <c r="O969" s="2" t="s">
        <v>33311</v>
      </c>
      <c r="Q969" s="1" t="s">
        <v>27965</v>
      </c>
      <c r="R969" s="2" t="s">
        <v>27966</v>
      </c>
      <c r="S969" s="2" t="s">
        <v>27967</v>
      </c>
      <c r="T969" s="2" t="s">
        <v>30956</v>
      </c>
      <c r="U969" s="2" t="s">
        <v>33286</v>
      </c>
      <c r="V969" s="2" t="s">
        <v>27968</v>
      </c>
      <c r="W969" s="30" t="s">
        <v>32890</v>
      </c>
      <c r="X969" s="30" t="s">
        <v>27969</v>
      </c>
      <c r="Y969" s="31" t="s">
        <v>32891</v>
      </c>
      <c r="Z969" s="2" t="s">
        <v>32893</v>
      </c>
      <c r="AA969" s="1" t="s">
        <v>32894</v>
      </c>
    </row>
    <row r="970" spans="1:27">
      <c r="A970" s="9">
        <v>118164184404</v>
      </c>
      <c r="B970" s="10" t="s">
        <v>27970</v>
      </c>
      <c r="C970" s="24" t="s">
        <v>27971</v>
      </c>
      <c r="D970" s="12">
        <v>39990</v>
      </c>
      <c r="E970" s="12">
        <v>50947</v>
      </c>
      <c r="F970" s="11">
        <v>360</v>
      </c>
      <c r="G970" s="11">
        <v>74</v>
      </c>
      <c r="H970" s="11">
        <v>286</v>
      </c>
      <c r="I970" s="13">
        <v>0.10026199999999999</v>
      </c>
      <c r="J970" s="14">
        <v>169968.74</v>
      </c>
      <c r="K970" s="14">
        <v>169968.74</v>
      </c>
      <c r="L970" s="14">
        <v>54918.04</v>
      </c>
      <c r="M970" s="14">
        <v>77900</v>
      </c>
      <c r="N970" s="17">
        <v>0.32310670773931727</v>
      </c>
      <c r="O970" s="11" t="s">
        <v>33311</v>
      </c>
      <c r="P970" s="1"/>
      <c r="Q970" s="10" t="s">
        <v>27972</v>
      </c>
      <c r="R970" s="11" t="s">
        <v>32043</v>
      </c>
      <c r="S970" s="11" t="s">
        <v>32233</v>
      </c>
      <c r="T970" s="11" t="s">
        <v>30956</v>
      </c>
      <c r="U970" s="11" t="s">
        <v>33286</v>
      </c>
      <c r="V970" s="11" t="s">
        <v>27973</v>
      </c>
      <c r="W970" s="32" t="s">
        <v>32890</v>
      </c>
      <c r="X970" s="32" t="s">
        <v>27974</v>
      </c>
      <c r="Y970" s="33" t="s">
        <v>32891</v>
      </c>
      <c r="Z970" s="11" t="s">
        <v>32893</v>
      </c>
      <c r="AA970" s="10" t="s">
        <v>32894</v>
      </c>
    </row>
    <row r="971" spans="1:27">
      <c r="A971" s="5">
        <v>118164184640</v>
      </c>
      <c r="B971" s="1" t="s">
        <v>27975</v>
      </c>
      <c r="C971" s="23" t="s">
        <v>27976</v>
      </c>
      <c r="D971" s="6">
        <v>40140</v>
      </c>
      <c r="E971" s="6">
        <v>49271</v>
      </c>
      <c r="F971" s="2">
        <v>300</v>
      </c>
      <c r="G971" s="2">
        <v>69</v>
      </c>
      <c r="H971" s="2">
        <v>231</v>
      </c>
      <c r="I971" s="7">
        <v>0.10026199999999999</v>
      </c>
      <c r="J971" s="8">
        <v>187987.98</v>
      </c>
      <c r="K971" s="8">
        <v>187987.98</v>
      </c>
      <c r="L971" s="8">
        <v>100341.89</v>
      </c>
      <c r="M971" s="8">
        <v>124985.89</v>
      </c>
      <c r="N971" s="16">
        <v>0.53376758450194528</v>
      </c>
      <c r="O971" s="2" t="s">
        <v>33311</v>
      </c>
      <c r="P971" s="1"/>
      <c r="Q971" s="1" t="s">
        <v>27977</v>
      </c>
      <c r="R971" s="2" t="s">
        <v>33831</v>
      </c>
      <c r="S971" s="2" t="s">
        <v>27978</v>
      </c>
      <c r="T971" s="2" t="s">
        <v>30956</v>
      </c>
      <c r="U971" s="2" t="s">
        <v>33286</v>
      </c>
      <c r="V971" s="2" t="s">
        <v>27979</v>
      </c>
      <c r="W971" s="30" t="s">
        <v>32890</v>
      </c>
      <c r="X971" s="30" t="s">
        <v>27980</v>
      </c>
      <c r="Y971" s="31" t="s">
        <v>32891</v>
      </c>
      <c r="Z971" s="2" t="s">
        <v>32893</v>
      </c>
      <c r="AA971" s="1" t="s">
        <v>32894</v>
      </c>
    </row>
    <row r="972" spans="1:27">
      <c r="A972" s="9">
        <v>118164184662</v>
      </c>
      <c r="B972" s="10" t="s">
        <v>27981</v>
      </c>
      <c r="C972" s="24" t="s">
        <v>27982</v>
      </c>
      <c r="D972" s="12">
        <v>40147</v>
      </c>
      <c r="E972" s="12">
        <v>43250</v>
      </c>
      <c r="F972" s="11">
        <v>102</v>
      </c>
      <c r="G972" s="11">
        <v>15</v>
      </c>
      <c r="H972" s="11">
        <v>87</v>
      </c>
      <c r="I972" s="13">
        <v>0.10026199999999999</v>
      </c>
      <c r="J972" s="14">
        <v>169074.59</v>
      </c>
      <c r="K972" s="14">
        <v>169074.59</v>
      </c>
      <c r="L972" s="14">
        <v>35550.83</v>
      </c>
      <c r="M972" s="14">
        <v>75815</v>
      </c>
      <c r="N972" s="17">
        <v>0.21026713712569112</v>
      </c>
      <c r="O972" s="11" t="s">
        <v>33311</v>
      </c>
      <c r="P972" s="1"/>
      <c r="Q972" s="10" t="s">
        <v>27983</v>
      </c>
      <c r="R972" s="11" t="s">
        <v>33349</v>
      </c>
      <c r="S972" s="11" t="s">
        <v>27830</v>
      </c>
      <c r="T972" s="11" t="s">
        <v>30956</v>
      </c>
      <c r="U972" s="11" t="s">
        <v>33286</v>
      </c>
      <c r="V972" s="11" t="s">
        <v>27984</v>
      </c>
      <c r="W972" s="32" t="s">
        <v>32890</v>
      </c>
      <c r="X972" s="32" t="s">
        <v>27985</v>
      </c>
      <c r="Y972" s="33" t="s">
        <v>32891</v>
      </c>
      <c r="Z972" s="11" t="s">
        <v>32893</v>
      </c>
      <c r="AA972" s="10" t="s">
        <v>32894</v>
      </c>
    </row>
    <row r="973" spans="1:27">
      <c r="A973" s="5">
        <v>118164184734</v>
      </c>
      <c r="B973" s="1" t="s">
        <v>27986</v>
      </c>
      <c r="C973" s="23" t="s">
        <v>27987</v>
      </c>
      <c r="D973" s="6">
        <v>40205</v>
      </c>
      <c r="E973" s="6">
        <v>45684</v>
      </c>
      <c r="F973" s="2">
        <v>180</v>
      </c>
      <c r="G973" s="2">
        <v>67</v>
      </c>
      <c r="H973" s="2">
        <v>113</v>
      </c>
      <c r="I973" s="7">
        <v>0.10026199999999999</v>
      </c>
      <c r="J973" s="8">
        <v>161689.74</v>
      </c>
      <c r="K973" s="8">
        <v>161689.74</v>
      </c>
      <c r="L973" s="8">
        <v>80199.05</v>
      </c>
      <c r="M973" s="8">
        <v>122058.68</v>
      </c>
      <c r="N973" s="16">
        <v>0.49600580717119097</v>
      </c>
      <c r="O973" s="2" t="s">
        <v>33311</v>
      </c>
      <c r="Q973" s="1" t="s">
        <v>27983</v>
      </c>
      <c r="R973" s="2" t="s">
        <v>33349</v>
      </c>
      <c r="S973" s="2" t="s">
        <v>27830</v>
      </c>
      <c r="T973" s="2" t="s">
        <v>30956</v>
      </c>
      <c r="U973" s="2" t="s">
        <v>33286</v>
      </c>
      <c r="V973" s="2" t="s">
        <v>27988</v>
      </c>
      <c r="W973" s="30" t="s">
        <v>32890</v>
      </c>
      <c r="X973" s="30" t="s">
        <v>27989</v>
      </c>
      <c r="Y973" s="31" t="s">
        <v>32891</v>
      </c>
      <c r="Z973" s="2" t="s">
        <v>32893</v>
      </c>
      <c r="AA973" s="1" t="s">
        <v>32894</v>
      </c>
    </row>
    <row r="974" spans="1:27">
      <c r="A974" s="9">
        <v>118164184735</v>
      </c>
      <c r="B974" s="10" t="s">
        <v>27990</v>
      </c>
      <c r="C974" s="24" t="s">
        <v>27991</v>
      </c>
      <c r="D974" s="12">
        <v>40207</v>
      </c>
      <c r="E974" s="12">
        <v>51164</v>
      </c>
      <c r="F974" s="11">
        <v>360</v>
      </c>
      <c r="G974" s="11">
        <v>67</v>
      </c>
      <c r="H974" s="11">
        <v>293</v>
      </c>
      <c r="I974" s="13">
        <v>0.10026199999999999</v>
      </c>
      <c r="J974" s="14">
        <v>169339.14</v>
      </c>
      <c r="K974" s="14">
        <v>169339.14</v>
      </c>
      <c r="L974" s="14">
        <v>80762.429999999993</v>
      </c>
      <c r="M974" s="14">
        <v>94748.99</v>
      </c>
      <c r="N974" s="17">
        <v>0.4769271297822818</v>
      </c>
      <c r="O974" s="11" t="s">
        <v>33311</v>
      </c>
      <c r="P974" s="1"/>
      <c r="Q974" s="10" t="s">
        <v>27983</v>
      </c>
      <c r="R974" s="11" t="s">
        <v>33349</v>
      </c>
      <c r="S974" s="11" t="s">
        <v>27830</v>
      </c>
      <c r="T974" s="11" t="s">
        <v>30956</v>
      </c>
      <c r="U974" s="11" t="s">
        <v>33286</v>
      </c>
      <c r="V974" s="11" t="s">
        <v>34170</v>
      </c>
      <c r="W974" s="32" t="s">
        <v>32890</v>
      </c>
      <c r="X974" s="32" t="s">
        <v>27992</v>
      </c>
      <c r="Y974" s="33" t="s">
        <v>32891</v>
      </c>
      <c r="Z974" s="11" t="s">
        <v>32893</v>
      </c>
      <c r="AA974" s="10" t="s">
        <v>32894</v>
      </c>
    </row>
    <row r="975" spans="1:27">
      <c r="A975" s="5">
        <v>118164184752</v>
      </c>
      <c r="B975" s="1" t="s">
        <v>27993</v>
      </c>
      <c r="C975" s="23" t="s">
        <v>27994</v>
      </c>
      <c r="D975" s="6">
        <v>40205</v>
      </c>
      <c r="E975" s="6">
        <v>47510</v>
      </c>
      <c r="F975" s="2">
        <v>240</v>
      </c>
      <c r="G975" s="2">
        <v>67</v>
      </c>
      <c r="H975" s="2">
        <v>173</v>
      </c>
      <c r="I975" s="7">
        <v>0.10026199999999999</v>
      </c>
      <c r="J975" s="8">
        <v>161689.74</v>
      </c>
      <c r="K975" s="8">
        <v>161689.74</v>
      </c>
      <c r="L975" s="8">
        <v>65247.97</v>
      </c>
      <c r="M975" s="8">
        <v>95900.96</v>
      </c>
      <c r="N975" s="16">
        <v>0.40353809709880173</v>
      </c>
      <c r="O975" s="2" t="s">
        <v>33311</v>
      </c>
      <c r="P975" s="1"/>
      <c r="Q975" s="1" t="s">
        <v>27983</v>
      </c>
      <c r="R975" s="2" t="s">
        <v>33349</v>
      </c>
      <c r="S975" s="2" t="s">
        <v>27830</v>
      </c>
      <c r="T975" s="2" t="s">
        <v>30956</v>
      </c>
      <c r="U975" s="2" t="s">
        <v>33286</v>
      </c>
      <c r="V975" s="2" t="s">
        <v>27988</v>
      </c>
      <c r="W975" s="30" t="s">
        <v>32890</v>
      </c>
      <c r="X975" s="30" t="s">
        <v>27995</v>
      </c>
      <c r="Y975" s="31" t="s">
        <v>32891</v>
      </c>
      <c r="Z975" s="2" t="s">
        <v>32893</v>
      </c>
      <c r="AA975" s="1" t="s">
        <v>32894</v>
      </c>
    </row>
    <row r="976" spans="1:27">
      <c r="A976" s="9">
        <v>118164184757</v>
      </c>
      <c r="B976" s="10" t="s">
        <v>27996</v>
      </c>
      <c r="C976" s="24" t="s">
        <v>27997</v>
      </c>
      <c r="D976" s="12">
        <v>40205</v>
      </c>
      <c r="E976" s="12">
        <v>47510</v>
      </c>
      <c r="F976" s="11">
        <v>240</v>
      </c>
      <c r="G976" s="11">
        <v>66</v>
      </c>
      <c r="H976" s="11">
        <v>174</v>
      </c>
      <c r="I976" s="13">
        <v>0.10026199999999999</v>
      </c>
      <c r="J976" s="14">
        <v>161681.57</v>
      </c>
      <c r="K976" s="14">
        <v>161681.57</v>
      </c>
      <c r="L976" s="14">
        <v>73755.259999999995</v>
      </c>
      <c r="M976" s="14">
        <v>97707.16</v>
      </c>
      <c r="N976" s="17">
        <v>0.45617605024493513</v>
      </c>
      <c r="O976" s="11" t="s">
        <v>33311</v>
      </c>
      <c r="Q976" s="10" t="s">
        <v>27983</v>
      </c>
      <c r="R976" s="11" t="s">
        <v>33349</v>
      </c>
      <c r="S976" s="11" t="s">
        <v>27830</v>
      </c>
      <c r="T976" s="11" t="s">
        <v>30956</v>
      </c>
      <c r="U976" s="11" t="s">
        <v>33286</v>
      </c>
      <c r="V976" s="11" t="s">
        <v>27988</v>
      </c>
      <c r="W976" s="32" t="s">
        <v>32890</v>
      </c>
      <c r="X976" s="32" t="s">
        <v>27998</v>
      </c>
      <c r="Y976" s="33" t="s">
        <v>32891</v>
      </c>
      <c r="Z976" s="11" t="s">
        <v>32893</v>
      </c>
      <c r="AA976" s="10" t="s">
        <v>32894</v>
      </c>
    </row>
    <row r="977" spans="1:27">
      <c r="A977" s="5">
        <v>118164184769</v>
      </c>
      <c r="B977" s="1" t="s">
        <v>27999</v>
      </c>
      <c r="C977" s="23" t="s">
        <v>28000</v>
      </c>
      <c r="D977" s="6">
        <v>40207</v>
      </c>
      <c r="E977" s="6">
        <v>47512</v>
      </c>
      <c r="F977" s="2">
        <v>240</v>
      </c>
      <c r="G977" s="2">
        <v>67</v>
      </c>
      <c r="H977" s="2">
        <v>173</v>
      </c>
      <c r="I977" s="7">
        <v>8.5563E-2</v>
      </c>
      <c r="J977" s="8">
        <v>149478.37</v>
      </c>
      <c r="K977" s="8">
        <v>149478.37</v>
      </c>
      <c r="L977" s="8">
        <v>44232.71</v>
      </c>
      <c r="M977" s="8">
        <v>58565.74</v>
      </c>
      <c r="N977" s="16">
        <v>0.29591378337882596</v>
      </c>
      <c r="O977" s="2" t="s">
        <v>33311</v>
      </c>
      <c r="P977" s="1"/>
      <c r="Q977" s="1" t="s">
        <v>27983</v>
      </c>
      <c r="R977" s="2" t="s">
        <v>33349</v>
      </c>
      <c r="S977" s="2" t="s">
        <v>27830</v>
      </c>
      <c r="T977" s="2" t="s">
        <v>30956</v>
      </c>
      <c r="U977" s="2" t="s">
        <v>33286</v>
      </c>
      <c r="V977" s="2" t="s">
        <v>27988</v>
      </c>
      <c r="W977" s="30" t="s">
        <v>32890</v>
      </c>
      <c r="X977" s="30" t="s">
        <v>28001</v>
      </c>
      <c r="Y977" s="31" t="s">
        <v>32891</v>
      </c>
      <c r="Z977" s="2" t="s">
        <v>32893</v>
      </c>
      <c r="AA977" s="1" t="s">
        <v>32894</v>
      </c>
    </row>
    <row r="978" spans="1:27">
      <c r="A978" s="9">
        <v>118164184788</v>
      </c>
      <c r="B978" s="10" t="s">
        <v>28002</v>
      </c>
      <c r="C978" s="24" t="s">
        <v>28003</v>
      </c>
      <c r="D978" s="12">
        <v>40221</v>
      </c>
      <c r="E978" s="12">
        <v>43020</v>
      </c>
      <c r="F978" s="11">
        <v>92</v>
      </c>
      <c r="G978" s="11">
        <v>24</v>
      </c>
      <c r="H978" s="11">
        <v>68</v>
      </c>
      <c r="I978" s="13">
        <v>0.10026199999999999</v>
      </c>
      <c r="J978" s="14">
        <v>161511.56</v>
      </c>
      <c r="K978" s="14">
        <v>161511.56</v>
      </c>
      <c r="L978" s="14">
        <v>38407.440000000002</v>
      </c>
      <c r="M978" s="14">
        <v>87666.58</v>
      </c>
      <c r="N978" s="17">
        <v>0.23779994447456271</v>
      </c>
      <c r="O978" s="11" t="s">
        <v>33311</v>
      </c>
      <c r="Q978" s="10" t="s">
        <v>27983</v>
      </c>
      <c r="R978" s="11" t="s">
        <v>33349</v>
      </c>
      <c r="S978" s="11" t="s">
        <v>27830</v>
      </c>
      <c r="T978" s="11" t="s">
        <v>30956</v>
      </c>
      <c r="U978" s="11" t="s">
        <v>33286</v>
      </c>
      <c r="V978" s="11" t="s">
        <v>27988</v>
      </c>
      <c r="W978" s="32" t="s">
        <v>32890</v>
      </c>
      <c r="X978" s="32" t="s">
        <v>28004</v>
      </c>
      <c r="Y978" s="33" t="s">
        <v>32891</v>
      </c>
      <c r="Z978" s="11" t="s">
        <v>32893</v>
      </c>
      <c r="AA978" s="10" t="s">
        <v>32894</v>
      </c>
    </row>
    <row r="979" spans="1:27">
      <c r="A979" s="5">
        <v>118164184790</v>
      </c>
      <c r="B979" s="1" t="s">
        <v>28005</v>
      </c>
      <c r="C979" s="23" t="s">
        <v>28006</v>
      </c>
      <c r="D979" s="6">
        <v>40231</v>
      </c>
      <c r="E979" s="6">
        <v>43303</v>
      </c>
      <c r="F979" s="2">
        <v>101</v>
      </c>
      <c r="G979" s="2">
        <v>2</v>
      </c>
      <c r="H979" s="2">
        <v>99</v>
      </c>
      <c r="I979" s="7">
        <v>0.10026199999999999</v>
      </c>
      <c r="J979" s="8">
        <v>198241.24</v>
      </c>
      <c r="K979" s="8">
        <v>198241.24</v>
      </c>
      <c r="L979" s="8">
        <v>59665.62</v>
      </c>
      <c r="M979" s="8">
        <v>104536.57</v>
      </c>
      <c r="N979" s="16">
        <v>0.30097481230444284</v>
      </c>
      <c r="O979" s="2" t="s">
        <v>33311</v>
      </c>
      <c r="P979" s="1"/>
      <c r="Q979" s="1" t="s">
        <v>27983</v>
      </c>
      <c r="R979" s="2" t="s">
        <v>33349</v>
      </c>
      <c r="S979" s="2" t="s">
        <v>27830</v>
      </c>
      <c r="T979" s="2" t="s">
        <v>30956</v>
      </c>
      <c r="U979" s="2" t="s">
        <v>33286</v>
      </c>
      <c r="V979" s="2" t="s">
        <v>27988</v>
      </c>
      <c r="W979" s="30" t="s">
        <v>32890</v>
      </c>
      <c r="X979" s="30" t="s">
        <v>28007</v>
      </c>
      <c r="Y979" s="31" t="s">
        <v>32891</v>
      </c>
      <c r="Z979" s="2" t="s">
        <v>32893</v>
      </c>
      <c r="AA979" s="1" t="s">
        <v>32894</v>
      </c>
    </row>
    <row r="980" spans="1:27">
      <c r="A980" s="9">
        <v>118164184815</v>
      </c>
      <c r="B980" s="10" t="s">
        <v>28008</v>
      </c>
      <c r="C980" s="24" t="s">
        <v>28009</v>
      </c>
      <c r="D980" s="12">
        <v>40233</v>
      </c>
      <c r="E980" s="12">
        <v>45101</v>
      </c>
      <c r="F980" s="11">
        <v>160</v>
      </c>
      <c r="G980" s="11">
        <v>1</v>
      </c>
      <c r="H980" s="11">
        <v>159</v>
      </c>
      <c r="I980" s="13">
        <v>0.10026199999999999</v>
      </c>
      <c r="J980" s="14">
        <v>161547</v>
      </c>
      <c r="K980" s="14">
        <v>161547</v>
      </c>
      <c r="L980" s="14">
        <v>70484.58</v>
      </c>
      <c r="M980" s="14">
        <v>100997.59</v>
      </c>
      <c r="N980" s="17">
        <v>0.43631005218295604</v>
      </c>
      <c r="O980" s="11" t="s">
        <v>33311</v>
      </c>
      <c r="P980" s="1"/>
      <c r="Q980" s="10" t="s">
        <v>27983</v>
      </c>
      <c r="R980" s="11" t="s">
        <v>33349</v>
      </c>
      <c r="S980" s="11" t="s">
        <v>27830</v>
      </c>
      <c r="T980" s="11" t="s">
        <v>30956</v>
      </c>
      <c r="U980" s="11" t="s">
        <v>33286</v>
      </c>
      <c r="V980" s="11" t="s">
        <v>27988</v>
      </c>
      <c r="W980" s="32" t="s">
        <v>32890</v>
      </c>
      <c r="X980" s="32" t="s">
        <v>28010</v>
      </c>
      <c r="Y980" s="33" t="s">
        <v>32891</v>
      </c>
      <c r="Z980" s="11" t="s">
        <v>32893</v>
      </c>
      <c r="AA980" s="10" t="s">
        <v>32894</v>
      </c>
    </row>
    <row r="981" spans="1:27">
      <c r="A981" s="5">
        <v>118180100190</v>
      </c>
      <c r="B981" s="1" t="s">
        <v>28011</v>
      </c>
      <c r="C981" s="23" t="s">
        <v>28012</v>
      </c>
      <c r="D981" s="6">
        <v>40037</v>
      </c>
      <c r="E981" s="6">
        <v>49168</v>
      </c>
      <c r="F981" s="2">
        <v>300</v>
      </c>
      <c r="G981" s="2">
        <v>72</v>
      </c>
      <c r="H981" s="2">
        <v>228</v>
      </c>
      <c r="I981" s="7">
        <v>8.5563E-2</v>
      </c>
      <c r="J981" s="8">
        <v>127883.98</v>
      </c>
      <c r="K981" s="8">
        <v>127883.98</v>
      </c>
      <c r="L981" s="8">
        <v>67633.06</v>
      </c>
      <c r="M981" s="8">
        <v>110270</v>
      </c>
      <c r="N981" s="16">
        <v>0.52886264565741536</v>
      </c>
      <c r="O981" s="2" t="s">
        <v>33311</v>
      </c>
      <c r="P981" s="1"/>
      <c r="Q981" s="1" t="s">
        <v>28013</v>
      </c>
      <c r="R981" s="2" t="s">
        <v>28014</v>
      </c>
      <c r="S981" s="2" t="s">
        <v>28015</v>
      </c>
      <c r="T981" s="2" t="s">
        <v>28016</v>
      </c>
      <c r="U981" s="2" t="s">
        <v>33285</v>
      </c>
      <c r="V981" s="2" t="s">
        <v>28017</v>
      </c>
      <c r="W981" s="30" t="s">
        <v>32890</v>
      </c>
      <c r="X981" s="30" t="s">
        <v>28018</v>
      </c>
      <c r="Y981" s="31" t="s">
        <v>32891</v>
      </c>
      <c r="Z981" s="2" t="s">
        <v>32893</v>
      </c>
      <c r="AA981" s="1" t="s">
        <v>32894</v>
      </c>
    </row>
    <row r="982" spans="1:27">
      <c r="A982" s="9">
        <v>118270007056</v>
      </c>
      <c r="B982" s="10" t="s">
        <v>28019</v>
      </c>
      <c r="C982" s="24" t="s">
        <v>28020</v>
      </c>
      <c r="D982" s="12">
        <v>39965</v>
      </c>
      <c r="E982" s="12">
        <v>49096</v>
      </c>
      <c r="F982" s="11">
        <v>300</v>
      </c>
      <c r="G982" s="11">
        <v>74</v>
      </c>
      <c r="H982" s="11">
        <v>226</v>
      </c>
      <c r="I982" s="13">
        <v>8.5563E-2</v>
      </c>
      <c r="J982" s="14">
        <v>135876.1</v>
      </c>
      <c r="K982" s="14">
        <v>135876.1</v>
      </c>
      <c r="L982" s="14">
        <v>88166.94</v>
      </c>
      <c r="M982" s="14">
        <v>112000</v>
      </c>
      <c r="N982" s="17">
        <v>0.64887746998920337</v>
      </c>
      <c r="O982" s="11" t="s">
        <v>33311</v>
      </c>
      <c r="P982" s="1"/>
      <c r="Q982" s="10" t="s">
        <v>28021</v>
      </c>
      <c r="R982" s="11" t="s">
        <v>33349</v>
      </c>
      <c r="S982" s="11" t="s">
        <v>28022</v>
      </c>
      <c r="T982" s="11" t="s">
        <v>28023</v>
      </c>
      <c r="U982" s="11" t="s">
        <v>33296</v>
      </c>
      <c r="V982" s="11" t="s">
        <v>28024</v>
      </c>
      <c r="W982" s="32" t="s">
        <v>32890</v>
      </c>
      <c r="X982" s="32" t="s">
        <v>28025</v>
      </c>
      <c r="Y982" s="33" t="s">
        <v>32891</v>
      </c>
      <c r="Z982" s="11" t="s">
        <v>32893</v>
      </c>
      <c r="AA982" s="10" t="s">
        <v>32894</v>
      </c>
    </row>
    <row r="983" spans="1:27">
      <c r="A983" s="5">
        <v>118270007075</v>
      </c>
      <c r="B983" s="1" t="s">
        <v>28026</v>
      </c>
      <c r="C983" s="23" t="s">
        <v>28027</v>
      </c>
      <c r="D983" s="6">
        <v>40101</v>
      </c>
      <c r="E983" s="6">
        <v>47406</v>
      </c>
      <c r="F983" s="2">
        <v>240</v>
      </c>
      <c r="G983" s="2">
        <v>70</v>
      </c>
      <c r="H983" s="2">
        <v>170</v>
      </c>
      <c r="I983" s="7">
        <v>8.0930000000000002E-2</v>
      </c>
      <c r="J983" s="8">
        <v>70870.2</v>
      </c>
      <c r="K983" s="8">
        <v>70870.2</v>
      </c>
      <c r="L983" s="8">
        <v>49373.89</v>
      </c>
      <c r="M983" s="8">
        <v>67000</v>
      </c>
      <c r="N983" s="16">
        <v>0.69668055120487882</v>
      </c>
      <c r="O983" s="2" t="s">
        <v>33418</v>
      </c>
      <c r="P983" s="1"/>
      <c r="Q983" s="1" t="s">
        <v>28028</v>
      </c>
      <c r="R983" s="2" t="s">
        <v>33349</v>
      </c>
      <c r="S983" s="2" t="s">
        <v>28029</v>
      </c>
      <c r="T983" s="2" t="s">
        <v>28023</v>
      </c>
      <c r="U983" s="2" t="s">
        <v>33296</v>
      </c>
      <c r="V983" s="2" t="s">
        <v>28024</v>
      </c>
      <c r="W983" s="30" t="s">
        <v>32890</v>
      </c>
      <c r="X983" s="30" t="s">
        <v>28030</v>
      </c>
      <c r="Y983" s="31" t="s">
        <v>32891</v>
      </c>
      <c r="Z983" s="2" t="s">
        <v>32893</v>
      </c>
      <c r="AA983" s="1" t="s">
        <v>32894</v>
      </c>
    </row>
    <row r="984" spans="1:27">
      <c r="A984" s="9">
        <v>118270007083</v>
      </c>
      <c r="B984" s="10" t="s">
        <v>28031</v>
      </c>
      <c r="C984" s="24" t="s">
        <v>28032</v>
      </c>
      <c r="D984" s="12">
        <v>40206</v>
      </c>
      <c r="E984" s="12">
        <v>47511</v>
      </c>
      <c r="F984" s="11">
        <v>240</v>
      </c>
      <c r="G984" s="11">
        <v>67</v>
      </c>
      <c r="H984" s="11">
        <v>173</v>
      </c>
      <c r="I984" s="13">
        <v>8.5563E-2</v>
      </c>
      <c r="J984" s="14">
        <v>130306.29</v>
      </c>
      <c r="K984" s="14">
        <v>130306.29</v>
      </c>
      <c r="L984" s="14">
        <v>84745.54</v>
      </c>
      <c r="M984" s="14">
        <v>112500</v>
      </c>
      <c r="N984" s="17">
        <v>0.65035647933802732</v>
      </c>
      <c r="O984" s="11" t="s">
        <v>33418</v>
      </c>
      <c r="Q984" s="10" t="s">
        <v>28033</v>
      </c>
      <c r="R984" s="11" t="s">
        <v>33349</v>
      </c>
      <c r="S984" s="11" t="s">
        <v>28034</v>
      </c>
      <c r="T984" s="11" t="s">
        <v>28023</v>
      </c>
      <c r="U984" s="11" t="s">
        <v>33296</v>
      </c>
      <c r="V984" s="11" t="s">
        <v>28024</v>
      </c>
      <c r="W984" s="32" t="s">
        <v>32890</v>
      </c>
      <c r="X984" s="32" t="s">
        <v>28035</v>
      </c>
      <c r="Y984" s="33" t="s">
        <v>32891</v>
      </c>
      <c r="Z984" s="11" t="s">
        <v>32893</v>
      </c>
      <c r="AA984" s="10" t="s">
        <v>32894</v>
      </c>
    </row>
    <row r="985" spans="1:27">
      <c r="A985" s="5">
        <v>118390008043</v>
      </c>
      <c r="B985" s="1" t="s">
        <v>28036</v>
      </c>
      <c r="C985" s="23" t="s">
        <v>28037</v>
      </c>
      <c r="D985" s="6">
        <v>39268</v>
      </c>
      <c r="E985" s="6">
        <v>46239</v>
      </c>
      <c r="F985" s="2">
        <v>229</v>
      </c>
      <c r="G985" s="2">
        <v>97</v>
      </c>
      <c r="H985" s="2">
        <v>132</v>
      </c>
      <c r="I985" s="7">
        <v>9.5688999999999996E-2</v>
      </c>
      <c r="J985" s="8">
        <v>129859.11</v>
      </c>
      <c r="K985" s="8">
        <v>129859.11</v>
      </c>
      <c r="L985" s="8">
        <v>49400.46</v>
      </c>
      <c r="M985" s="8">
        <v>80000</v>
      </c>
      <c r="N985" s="16">
        <v>0.38041582142369523</v>
      </c>
      <c r="O985" s="2" t="s">
        <v>33311</v>
      </c>
      <c r="Q985" s="1" t="s">
        <v>28038</v>
      </c>
      <c r="R985" s="2" t="s">
        <v>33349</v>
      </c>
      <c r="S985" s="2" t="s">
        <v>28039</v>
      </c>
      <c r="T985" s="2" t="s">
        <v>29353</v>
      </c>
      <c r="U985" s="2" t="s">
        <v>33296</v>
      </c>
      <c r="V985" s="2" t="s">
        <v>28040</v>
      </c>
      <c r="W985" s="30" t="s">
        <v>32890</v>
      </c>
      <c r="X985" s="30" t="s">
        <v>28041</v>
      </c>
      <c r="Y985" s="31" t="s">
        <v>32891</v>
      </c>
      <c r="Z985" s="2" t="s">
        <v>32893</v>
      </c>
      <c r="AA985" s="1" t="s">
        <v>32894</v>
      </c>
    </row>
    <row r="986" spans="1:27">
      <c r="A986" s="9">
        <v>118390008128</v>
      </c>
      <c r="B986" s="10" t="s">
        <v>28042</v>
      </c>
      <c r="C986" s="24" t="s">
        <v>28043</v>
      </c>
      <c r="D986" s="12">
        <v>39654</v>
      </c>
      <c r="E986" s="12">
        <v>46959</v>
      </c>
      <c r="F986" s="11">
        <v>240</v>
      </c>
      <c r="G986" s="11">
        <v>85</v>
      </c>
      <c r="H986" s="11">
        <v>155</v>
      </c>
      <c r="I986" s="13">
        <v>9.0177999999999994E-2</v>
      </c>
      <c r="J986" s="14">
        <v>118155.13</v>
      </c>
      <c r="K986" s="14">
        <v>118155.13</v>
      </c>
      <c r="L986" s="14">
        <v>61269.25</v>
      </c>
      <c r="M986" s="14">
        <v>89000</v>
      </c>
      <c r="N986" s="17">
        <v>0.51854921576405522</v>
      </c>
      <c r="O986" s="11" t="s">
        <v>33311</v>
      </c>
      <c r="Q986" s="10" t="s">
        <v>33321</v>
      </c>
      <c r="R986" s="11" t="s">
        <v>33349</v>
      </c>
      <c r="S986" s="11" t="s">
        <v>28044</v>
      </c>
      <c r="T986" s="11" t="s">
        <v>27328</v>
      </c>
      <c r="U986" s="11" t="s">
        <v>33296</v>
      </c>
      <c r="V986" s="11" t="s">
        <v>29354</v>
      </c>
      <c r="W986" s="32" t="s">
        <v>32890</v>
      </c>
      <c r="X986" s="32" t="s">
        <v>28045</v>
      </c>
      <c r="Y986" s="33" t="s">
        <v>32891</v>
      </c>
      <c r="Z986" s="11" t="s">
        <v>32893</v>
      </c>
      <c r="AA986" s="10" t="s">
        <v>32894</v>
      </c>
    </row>
    <row r="987" spans="1:27">
      <c r="A987" s="5">
        <v>118390008245</v>
      </c>
      <c r="B987" s="1" t="s">
        <v>28046</v>
      </c>
      <c r="C987" s="23" t="s">
        <v>28047</v>
      </c>
      <c r="D987" s="6">
        <v>39959</v>
      </c>
      <c r="E987" s="6">
        <v>47264</v>
      </c>
      <c r="F987" s="2">
        <v>240</v>
      </c>
      <c r="G987" s="2">
        <v>75</v>
      </c>
      <c r="H987" s="2">
        <v>165</v>
      </c>
      <c r="I987" s="7">
        <v>9.0177999999999994E-2</v>
      </c>
      <c r="J987" s="8">
        <v>104567.12</v>
      </c>
      <c r="K987" s="8">
        <v>104567.12</v>
      </c>
      <c r="L987" s="8">
        <v>61280.73</v>
      </c>
      <c r="M987" s="8">
        <v>85000</v>
      </c>
      <c r="N987" s="16">
        <v>0.58604205604974113</v>
      </c>
      <c r="O987" s="2" t="s">
        <v>33311</v>
      </c>
      <c r="Q987" s="1" t="s">
        <v>28048</v>
      </c>
      <c r="R987" s="2" t="s">
        <v>33349</v>
      </c>
      <c r="S987" s="2" t="s">
        <v>28049</v>
      </c>
      <c r="T987" s="2" t="s">
        <v>27328</v>
      </c>
      <c r="U987" s="2" t="s">
        <v>33296</v>
      </c>
      <c r="V987" s="2" t="s">
        <v>29354</v>
      </c>
      <c r="W987" s="30" t="s">
        <v>32890</v>
      </c>
      <c r="X987" s="30" t="s">
        <v>28050</v>
      </c>
      <c r="Y987" s="31" t="s">
        <v>32891</v>
      </c>
      <c r="Z987" s="2" t="s">
        <v>32893</v>
      </c>
      <c r="AA987" s="1" t="s">
        <v>32894</v>
      </c>
    </row>
    <row r="988" spans="1:27">
      <c r="A988" s="9">
        <v>118390008256</v>
      </c>
      <c r="B988" s="10" t="s">
        <v>28051</v>
      </c>
      <c r="C988" s="24" t="s">
        <v>28052</v>
      </c>
      <c r="D988" s="12">
        <v>39986</v>
      </c>
      <c r="E988" s="12">
        <v>47291</v>
      </c>
      <c r="F988" s="11">
        <v>240</v>
      </c>
      <c r="G988" s="11">
        <v>74</v>
      </c>
      <c r="H988" s="11">
        <v>166</v>
      </c>
      <c r="I988" s="13">
        <v>8.5563E-2</v>
      </c>
      <c r="J988" s="14">
        <v>99349.25</v>
      </c>
      <c r="K988" s="14">
        <v>99349.25</v>
      </c>
      <c r="L988" s="14">
        <v>60686.74</v>
      </c>
      <c r="M988" s="14">
        <v>84161.75</v>
      </c>
      <c r="N988" s="17">
        <v>0.61084245729081998</v>
      </c>
      <c r="O988" s="11" t="s">
        <v>33311</v>
      </c>
      <c r="P988" s="1"/>
      <c r="Q988" s="10" t="s">
        <v>28053</v>
      </c>
      <c r="R988" s="11" t="s">
        <v>33349</v>
      </c>
      <c r="S988" s="11" t="s">
        <v>28054</v>
      </c>
      <c r="T988" s="11" t="s">
        <v>27328</v>
      </c>
      <c r="U988" s="11" t="s">
        <v>33296</v>
      </c>
      <c r="V988" s="11" t="s">
        <v>29354</v>
      </c>
      <c r="W988" s="32" t="s">
        <v>32890</v>
      </c>
      <c r="X988" s="32" t="s">
        <v>28055</v>
      </c>
      <c r="Y988" s="33" t="s">
        <v>32891</v>
      </c>
      <c r="Z988" s="11" t="s">
        <v>32893</v>
      </c>
      <c r="AA988" s="10" t="s">
        <v>32894</v>
      </c>
    </row>
    <row r="989" spans="1:27">
      <c r="A989" s="5">
        <v>118390008267</v>
      </c>
      <c r="B989" s="1" t="s">
        <v>28056</v>
      </c>
      <c r="C989" s="23" t="s">
        <v>28057</v>
      </c>
      <c r="D989" s="6">
        <v>39986</v>
      </c>
      <c r="E989" s="6">
        <v>49117</v>
      </c>
      <c r="F989" s="2">
        <v>300</v>
      </c>
      <c r="G989" s="2">
        <v>73</v>
      </c>
      <c r="H989" s="2">
        <v>227</v>
      </c>
      <c r="I989" s="7">
        <v>8.5563E-2</v>
      </c>
      <c r="J989" s="8">
        <v>82655.39</v>
      </c>
      <c r="K989" s="8">
        <v>82655.39</v>
      </c>
      <c r="L989" s="8">
        <v>56279.19</v>
      </c>
      <c r="M989" s="8">
        <v>71100</v>
      </c>
      <c r="N989" s="16">
        <v>0.68088953424574006</v>
      </c>
      <c r="O989" s="2" t="s">
        <v>33418</v>
      </c>
      <c r="P989" s="1"/>
      <c r="Q989" s="1" t="s">
        <v>28058</v>
      </c>
      <c r="R989" s="2" t="s">
        <v>33349</v>
      </c>
      <c r="S989" s="2" t="s">
        <v>33108</v>
      </c>
      <c r="T989" s="2" t="s">
        <v>27328</v>
      </c>
      <c r="U989" s="2" t="s">
        <v>33296</v>
      </c>
      <c r="V989" s="2" t="s">
        <v>29354</v>
      </c>
      <c r="W989" s="30" t="s">
        <v>32890</v>
      </c>
      <c r="X989" s="30" t="s">
        <v>28059</v>
      </c>
      <c r="Y989" s="31" t="s">
        <v>32891</v>
      </c>
      <c r="Z989" s="2" t="s">
        <v>32893</v>
      </c>
      <c r="AA989" s="1" t="s">
        <v>32894</v>
      </c>
    </row>
    <row r="990" spans="1:27">
      <c r="A990" s="9">
        <v>118390008316</v>
      </c>
      <c r="B990" s="10" t="s">
        <v>28060</v>
      </c>
      <c r="C990" s="24" t="s">
        <v>28061</v>
      </c>
      <c r="D990" s="12">
        <v>40095</v>
      </c>
      <c r="E990" s="12">
        <v>47400</v>
      </c>
      <c r="F990" s="11">
        <v>240</v>
      </c>
      <c r="G990" s="11">
        <v>70</v>
      </c>
      <c r="H990" s="11">
        <v>170</v>
      </c>
      <c r="I990" s="13">
        <v>8.5563E-2</v>
      </c>
      <c r="J990" s="14">
        <v>108659.39</v>
      </c>
      <c r="K990" s="14">
        <v>108659.39</v>
      </c>
      <c r="L990" s="14">
        <v>57570.74</v>
      </c>
      <c r="M990" s="14">
        <v>78000</v>
      </c>
      <c r="N990" s="17">
        <v>0.52982756483355919</v>
      </c>
      <c r="O990" s="11" t="s">
        <v>33311</v>
      </c>
      <c r="Q990" s="10" t="s">
        <v>28062</v>
      </c>
      <c r="R990" s="11" t="s">
        <v>33349</v>
      </c>
      <c r="S990" s="11" t="s">
        <v>33367</v>
      </c>
      <c r="T990" s="11" t="s">
        <v>27328</v>
      </c>
      <c r="U990" s="11" t="s">
        <v>33296</v>
      </c>
      <c r="V990" s="11" t="s">
        <v>29354</v>
      </c>
      <c r="W990" s="32" t="s">
        <v>32890</v>
      </c>
      <c r="X990" s="32" t="s">
        <v>28063</v>
      </c>
      <c r="Y990" s="33" t="s">
        <v>32891</v>
      </c>
      <c r="Z990" s="11" t="s">
        <v>32893</v>
      </c>
      <c r="AA990" s="10" t="s">
        <v>32894</v>
      </c>
    </row>
    <row r="991" spans="1:27">
      <c r="A991" s="5">
        <v>118420041278</v>
      </c>
      <c r="B991" s="1" t="s">
        <v>28064</v>
      </c>
      <c r="C991" s="23" t="s">
        <v>28065</v>
      </c>
      <c r="D991" s="6">
        <v>39552</v>
      </c>
      <c r="E991" s="6">
        <v>46857</v>
      </c>
      <c r="F991" s="2">
        <v>240</v>
      </c>
      <c r="G991" s="2">
        <v>88</v>
      </c>
      <c r="H991" s="2">
        <v>152</v>
      </c>
      <c r="I991" s="7">
        <v>9.0177999999999994E-2</v>
      </c>
      <c r="J991" s="8">
        <v>127789.92</v>
      </c>
      <c r="K991" s="8">
        <v>127789.92</v>
      </c>
      <c r="L991" s="8">
        <v>47047.35</v>
      </c>
      <c r="M991" s="8">
        <v>70000</v>
      </c>
      <c r="N991" s="16">
        <v>0.36816166721131055</v>
      </c>
      <c r="O991" s="2" t="s">
        <v>33311</v>
      </c>
      <c r="P991" s="1"/>
      <c r="Q991" s="1" t="s">
        <v>28066</v>
      </c>
      <c r="R991" s="2" t="s">
        <v>33349</v>
      </c>
      <c r="S991" s="2" t="s">
        <v>28067</v>
      </c>
      <c r="T991" s="2" t="s">
        <v>33374</v>
      </c>
      <c r="U991" s="2" t="s">
        <v>33296</v>
      </c>
      <c r="V991" s="2" t="s">
        <v>28068</v>
      </c>
      <c r="W991" s="30" t="s">
        <v>32890</v>
      </c>
      <c r="X991" s="30" t="s">
        <v>28069</v>
      </c>
      <c r="Y991" s="31" t="s">
        <v>32891</v>
      </c>
      <c r="Z991" s="2" t="s">
        <v>32893</v>
      </c>
      <c r="AA991" s="1" t="s">
        <v>32894</v>
      </c>
    </row>
    <row r="992" spans="1:27">
      <c r="A992" s="9">
        <v>118420041290</v>
      </c>
      <c r="B992" s="10" t="s">
        <v>28070</v>
      </c>
      <c r="C992" s="24" t="s">
        <v>28071</v>
      </c>
      <c r="D992" s="12">
        <v>39582</v>
      </c>
      <c r="E992" s="12">
        <v>46887</v>
      </c>
      <c r="F992" s="11">
        <v>240</v>
      </c>
      <c r="G992" s="11">
        <v>87</v>
      </c>
      <c r="H992" s="11">
        <v>153</v>
      </c>
      <c r="I992" s="13">
        <v>9.0177999999999994E-2</v>
      </c>
      <c r="J992" s="14">
        <v>132879.23000000001</v>
      </c>
      <c r="K992" s="14">
        <v>132879.23000000001</v>
      </c>
      <c r="L992" s="14">
        <v>50571.79</v>
      </c>
      <c r="M992" s="14">
        <v>100000</v>
      </c>
      <c r="N992" s="17">
        <v>0.38058461055200271</v>
      </c>
      <c r="O992" s="11" t="s">
        <v>33311</v>
      </c>
      <c r="P992" s="1"/>
      <c r="Q992" s="10" t="s">
        <v>28072</v>
      </c>
      <c r="R992" s="11" t="s">
        <v>33349</v>
      </c>
      <c r="S992" s="11" t="s">
        <v>33493</v>
      </c>
      <c r="T992" s="11" t="s">
        <v>33374</v>
      </c>
      <c r="U992" s="11" t="s">
        <v>33296</v>
      </c>
      <c r="V992" s="11" t="s">
        <v>33375</v>
      </c>
      <c r="W992" s="32" t="s">
        <v>32890</v>
      </c>
      <c r="X992" s="32" t="s">
        <v>28073</v>
      </c>
      <c r="Y992" s="33" t="s">
        <v>32891</v>
      </c>
      <c r="Z992" s="11" t="s">
        <v>32893</v>
      </c>
      <c r="AA992" s="10" t="s">
        <v>32894</v>
      </c>
    </row>
    <row r="993" spans="1:27">
      <c r="A993" s="5">
        <v>118420041294</v>
      </c>
      <c r="B993" s="1" t="s">
        <v>28074</v>
      </c>
      <c r="C993" s="23" t="s">
        <v>28075</v>
      </c>
      <c r="D993" s="6">
        <v>39575</v>
      </c>
      <c r="E993" s="6">
        <v>46880</v>
      </c>
      <c r="F993" s="2">
        <v>240</v>
      </c>
      <c r="G993" s="2">
        <v>87</v>
      </c>
      <c r="H993" s="2">
        <v>153</v>
      </c>
      <c r="I993" s="7">
        <v>9.0177999999999994E-2</v>
      </c>
      <c r="J993" s="8">
        <v>108492.33</v>
      </c>
      <c r="K993" s="8">
        <v>108492.33</v>
      </c>
      <c r="L993" s="8">
        <v>55232.42</v>
      </c>
      <c r="M993" s="8">
        <v>81600</v>
      </c>
      <c r="N993" s="16">
        <v>0.50909055045642393</v>
      </c>
      <c r="O993" s="2" t="s">
        <v>33311</v>
      </c>
      <c r="P993" s="1"/>
      <c r="Q993" s="1" t="s">
        <v>28076</v>
      </c>
      <c r="R993" s="2" t="s">
        <v>33349</v>
      </c>
      <c r="S993" s="2" t="s">
        <v>28077</v>
      </c>
      <c r="T993" s="2" t="s">
        <v>33374</v>
      </c>
      <c r="U993" s="2" t="s">
        <v>33296</v>
      </c>
      <c r="V993" s="2" t="s">
        <v>28078</v>
      </c>
      <c r="W993" s="30" t="s">
        <v>32890</v>
      </c>
      <c r="X993" s="30" t="s">
        <v>28079</v>
      </c>
      <c r="Y993" s="31" t="s">
        <v>32891</v>
      </c>
      <c r="Z993" s="2" t="s">
        <v>32893</v>
      </c>
      <c r="AA993" s="1" t="s">
        <v>32894</v>
      </c>
    </row>
    <row r="994" spans="1:27">
      <c r="A994" s="9">
        <v>118420041367</v>
      </c>
      <c r="B994" s="10" t="s">
        <v>28080</v>
      </c>
      <c r="C994" s="24" t="s">
        <v>28081</v>
      </c>
      <c r="D994" s="12">
        <v>39720</v>
      </c>
      <c r="E994" s="12">
        <v>45198</v>
      </c>
      <c r="F994" s="11">
        <v>180</v>
      </c>
      <c r="G994" s="11">
        <v>83</v>
      </c>
      <c r="H994" s="11">
        <v>97</v>
      </c>
      <c r="I994" s="13">
        <v>0.10026199999999999</v>
      </c>
      <c r="J994" s="14">
        <v>195926.43</v>
      </c>
      <c r="K994" s="14">
        <v>195926.43</v>
      </c>
      <c r="L994" s="14">
        <v>52134.89</v>
      </c>
      <c r="M994" s="14">
        <v>91000</v>
      </c>
      <c r="N994" s="17">
        <v>0.26609421709975528</v>
      </c>
      <c r="O994" s="11" t="s">
        <v>33311</v>
      </c>
      <c r="P994" s="1"/>
      <c r="Q994" s="10" t="s">
        <v>28082</v>
      </c>
      <c r="R994" s="11" t="s">
        <v>33349</v>
      </c>
      <c r="S994" s="11" t="s">
        <v>28083</v>
      </c>
      <c r="T994" s="11" t="s">
        <v>33374</v>
      </c>
      <c r="U994" s="11" t="s">
        <v>33296</v>
      </c>
      <c r="V994" s="11" t="s">
        <v>28084</v>
      </c>
      <c r="W994" s="32" t="s">
        <v>32890</v>
      </c>
      <c r="X994" s="32" t="s">
        <v>28085</v>
      </c>
      <c r="Y994" s="33" t="s">
        <v>32891</v>
      </c>
      <c r="Z994" s="11" t="s">
        <v>32893</v>
      </c>
      <c r="AA994" s="10" t="s">
        <v>32894</v>
      </c>
    </row>
    <row r="995" spans="1:27">
      <c r="A995" s="5">
        <v>118420041407</v>
      </c>
      <c r="B995" s="1" t="s">
        <v>28086</v>
      </c>
      <c r="C995" s="23" t="s">
        <v>28087</v>
      </c>
      <c r="D995" s="6">
        <v>39818</v>
      </c>
      <c r="E995" s="6">
        <v>47123</v>
      </c>
      <c r="F995" s="2">
        <v>240</v>
      </c>
      <c r="G995" s="2">
        <v>79</v>
      </c>
      <c r="H995" s="2">
        <v>161</v>
      </c>
      <c r="I995" s="7">
        <v>9.0177999999999994E-2</v>
      </c>
      <c r="J995" s="8">
        <v>118360.76</v>
      </c>
      <c r="K995" s="8">
        <v>118360.76</v>
      </c>
      <c r="L995" s="8">
        <v>53503.63</v>
      </c>
      <c r="M995" s="8">
        <v>76000</v>
      </c>
      <c r="N995" s="16">
        <v>0.45203858102972638</v>
      </c>
      <c r="O995" s="2" t="s">
        <v>33311</v>
      </c>
      <c r="P995" s="1"/>
      <c r="Q995" s="1" t="s">
        <v>28088</v>
      </c>
      <c r="R995" s="2" t="s">
        <v>33349</v>
      </c>
      <c r="S995" s="2" t="s">
        <v>30796</v>
      </c>
      <c r="T995" s="2" t="s">
        <v>33374</v>
      </c>
      <c r="U995" s="2" t="s">
        <v>33296</v>
      </c>
      <c r="V995" s="2" t="s">
        <v>28089</v>
      </c>
      <c r="W995" s="30" t="s">
        <v>32890</v>
      </c>
      <c r="X995" s="30" t="s">
        <v>28090</v>
      </c>
      <c r="Y995" s="31" t="s">
        <v>32891</v>
      </c>
      <c r="Z995" s="2" t="s">
        <v>32893</v>
      </c>
      <c r="AA995" s="1" t="s">
        <v>32894</v>
      </c>
    </row>
    <row r="996" spans="1:27">
      <c r="A996" s="9">
        <v>118420041411</v>
      </c>
      <c r="B996" s="10" t="s">
        <v>28091</v>
      </c>
      <c r="C996" s="24" t="s">
        <v>28092</v>
      </c>
      <c r="D996" s="12">
        <v>39821</v>
      </c>
      <c r="E996" s="12">
        <v>45146</v>
      </c>
      <c r="F996" s="11">
        <v>175</v>
      </c>
      <c r="G996" s="11">
        <v>28</v>
      </c>
      <c r="H996" s="11">
        <v>147</v>
      </c>
      <c r="I996" s="13">
        <v>9.0177999999999994E-2</v>
      </c>
      <c r="J996" s="14">
        <v>98826.37</v>
      </c>
      <c r="K996" s="14">
        <v>98826.37</v>
      </c>
      <c r="L996" s="14">
        <v>50206.12</v>
      </c>
      <c r="M996" s="14">
        <v>75000</v>
      </c>
      <c r="N996" s="17">
        <v>0.50802351639547227</v>
      </c>
      <c r="O996" s="11" t="s">
        <v>33311</v>
      </c>
      <c r="P996" s="1"/>
      <c r="Q996" s="10" t="s">
        <v>28093</v>
      </c>
      <c r="R996" s="11" t="s">
        <v>33349</v>
      </c>
      <c r="S996" s="11" t="s">
        <v>28094</v>
      </c>
      <c r="T996" s="11" t="s">
        <v>33432</v>
      </c>
      <c r="U996" s="11" t="s">
        <v>33296</v>
      </c>
      <c r="V996" s="11" t="s">
        <v>28095</v>
      </c>
      <c r="W996" s="32" t="s">
        <v>32890</v>
      </c>
      <c r="X996" s="32" t="s">
        <v>28096</v>
      </c>
      <c r="Y996" s="33" t="s">
        <v>32891</v>
      </c>
      <c r="Z996" s="11" t="s">
        <v>32893</v>
      </c>
      <c r="AA996" s="10" t="s">
        <v>32894</v>
      </c>
    </row>
    <row r="997" spans="1:27">
      <c r="A997" s="5">
        <v>118420041476</v>
      </c>
      <c r="B997" s="1" t="s">
        <v>28097</v>
      </c>
      <c r="C997" s="23" t="s">
        <v>28098</v>
      </c>
      <c r="D997" s="6">
        <v>40016</v>
      </c>
      <c r="E997" s="6">
        <v>50973</v>
      </c>
      <c r="F997" s="2">
        <v>360</v>
      </c>
      <c r="G997" s="2">
        <v>73</v>
      </c>
      <c r="H997" s="2">
        <v>287</v>
      </c>
      <c r="I997" s="7">
        <v>0.10026199999999999</v>
      </c>
      <c r="J997" s="8">
        <v>199653.53</v>
      </c>
      <c r="K997" s="8">
        <v>199653.53</v>
      </c>
      <c r="L997" s="8">
        <v>114010.54</v>
      </c>
      <c r="M997" s="8">
        <v>137000</v>
      </c>
      <c r="N997" s="16">
        <v>0.57104194451257628</v>
      </c>
      <c r="O997" s="2" t="s">
        <v>33311</v>
      </c>
      <c r="P997" s="1"/>
      <c r="Q997" s="1" t="s">
        <v>28099</v>
      </c>
      <c r="R997" s="2" t="s">
        <v>33349</v>
      </c>
      <c r="S997" s="2" t="s">
        <v>32983</v>
      </c>
      <c r="T997" s="2" t="s">
        <v>33374</v>
      </c>
      <c r="U997" s="2" t="s">
        <v>33296</v>
      </c>
      <c r="V997" s="2" t="s">
        <v>28100</v>
      </c>
      <c r="W997" s="30" t="s">
        <v>32890</v>
      </c>
      <c r="X997" s="30" t="s">
        <v>31404</v>
      </c>
      <c r="Y997" s="31" t="s">
        <v>32891</v>
      </c>
      <c r="Z997" s="2" t="s">
        <v>32893</v>
      </c>
      <c r="AA997" s="1" t="s">
        <v>32894</v>
      </c>
    </row>
    <row r="998" spans="1:27">
      <c r="A998" s="9">
        <v>118420041478</v>
      </c>
      <c r="B998" s="10" t="s">
        <v>28101</v>
      </c>
      <c r="C998" s="24" t="s">
        <v>28102</v>
      </c>
      <c r="D998" s="12">
        <v>39996</v>
      </c>
      <c r="E998" s="12">
        <v>50953</v>
      </c>
      <c r="F998" s="11">
        <v>360</v>
      </c>
      <c r="G998" s="11">
        <v>73</v>
      </c>
      <c r="H998" s="11">
        <v>287</v>
      </c>
      <c r="I998" s="13">
        <v>8.5563E-2</v>
      </c>
      <c r="J998" s="14">
        <v>119264.18</v>
      </c>
      <c r="K998" s="14">
        <v>119264.18</v>
      </c>
      <c r="L998" s="14">
        <v>76735.350000000006</v>
      </c>
      <c r="M998" s="14">
        <v>92000</v>
      </c>
      <c r="N998" s="17">
        <v>0.64340651149406314</v>
      </c>
      <c r="O998" s="11" t="s">
        <v>33311</v>
      </c>
      <c r="P998" s="1"/>
      <c r="Q998" s="10" t="s">
        <v>28103</v>
      </c>
      <c r="R998" s="11" t="s">
        <v>33349</v>
      </c>
      <c r="S998" s="11" t="s">
        <v>33043</v>
      </c>
      <c r="T998" s="11" t="s">
        <v>33432</v>
      </c>
      <c r="U998" s="11" t="s">
        <v>33296</v>
      </c>
      <c r="V998" s="11" t="s">
        <v>28104</v>
      </c>
      <c r="W998" s="32" t="s">
        <v>32890</v>
      </c>
      <c r="X998" s="32" t="s">
        <v>28105</v>
      </c>
      <c r="Y998" s="33" t="s">
        <v>32891</v>
      </c>
      <c r="Z998" s="11" t="s">
        <v>32893</v>
      </c>
      <c r="AA998" s="10" t="s">
        <v>32894</v>
      </c>
    </row>
    <row r="999" spans="1:27">
      <c r="A999" s="5">
        <v>118420041503</v>
      </c>
      <c r="B999" s="1" t="s">
        <v>28106</v>
      </c>
      <c r="C999" s="23" t="s">
        <v>28107</v>
      </c>
      <c r="D999" s="6">
        <v>40130</v>
      </c>
      <c r="E999" s="6">
        <v>47435</v>
      </c>
      <c r="F999" s="2">
        <v>240</v>
      </c>
      <c r="G999" s="2">
        <v>69</v>
      </c>
      <c r="H999" s="2">
        <v>171</v>
      </c>
      <c r="I999" s="7">
        <v>8.5563E-2</v>
      </c>
      <c r="J999" s="8">
        <v>85508.3</v>
      </c>
      <c r="K999" s="8">
        <v>85508.3</v>
      </c>
      <c r="L999" s="8">
        <v>39342.620000000003</v>
      </c>
      <c r="M999" s="8">
        <v>53042.87</v>
      </c>
      <c r="N999" s="16">
        <v>0.46010293737566998</v>
      </c>
      <c r="O999" s="2" t="s">
        <v>33311</v>
      </c>
      <c r="P999" s="1"/>
      <c r="Q999" s="1" t="s">
        <v>28108</v>
      </c>
      <c r="R999" s="2" t="s">
        <v>33349</v>
      </c>
      <c r="S999" s="2" t="s">
        <v>32994</v>
      </c>
      <c r="T999" s="2" t="s">
        <v>33374</v>
      </c>
      <c r="U999" s="2" t="s">
        <v>33296</v>
      </c>
      <c r="V999" s="2" t="s">
        <v>28109</v>
      </c>
      <c r="W999" s="30" t="s">
        <v>32890</v>
      </c>
      <c r="X999" s="30" t="s">
        <v>28110</v>
      </c>
      <c r="Y999" s="31" t="s">
        <v>32891</v>
      </c>
      <c r="Z999" s="2" t="s">
        <v>32893</v>
      </c>
      <c r="AA999" s="1" t="s">
        <v>32894</v>
      </c>
    </row>
    <row r="1000" spans="1:27">
      <c r="A1000" s="9">
        <v>118420041511</v>
      </c>
      <c r="B1000" s="10" t="s">
        <v>28111</v>
      </c>
      <c r="C1000" s="24" t="s">
        <v>28112</v>
      </c>
      <c r="D1000" s="12">
        <v>40163</v>
      </c>
      <c r="E1000" s="12">
        <v>49294</v>
      </c>
      <c r="F1000" s="11">
        <v>300</v>
      </c>
      <c r="G1000" s="11">
        <v>68</v>
      </c>
      <c r="H1000" s="11">
        <v>232</v>
      </c>
      <c r="I1000" s="13">
        <v>8.5563E-2</v>
      </c>
      <c r="J1000" s="14">
        <v>78177.22</v>
      </c>
      <c r="K1000" s="14">
        <v>78177.22</v>
      </c>
      <c r="L1000" s="14">
        <v>52344.46</v>
      </c>
      <c r="M1000" s="14">
        <v>65000</v>
      </c>
      <c r="N1000" s="17">
        <v>0.66956154235210719</v>
      </c>
      <c r="O1000" s="11" t="s">
        <v>33418</v>
      </c>
      <c r="Q1000" s="10" t="s">
        <v>29674</v>
      </c>
      <c r="R1000" s="11" t="s">
        <v>33349</v>
      </c>
      <c r="S1000" s="11" t="s">
        <v>28113</v>
      </c>
      <c r="T1000" s="11" t="s">
        <v>33432</v>
      </c>
      <c r="U1000" s="11" t="s">
        <v>33296</v>
      </c>
      <c r="V1000" s="11" t="s">
        <v>28114</v>
      </c>
      <c r="W1000" s="32" t="s">
        <v>32890</v>
      </c>
      <c r="X1000" s="32" t="s">
        <v>28115</v>
      </c>
      <c r="Y1000" s="33" t="s">
        <v>32891</v>
      </c>
      <c r="Z1000" s="11" t="s">
        <v>32893</v>
      </c>
      <c r="AA1000" s="10" t="s">
        <v>32894</v>
      </c>
    </row>
    <row r="1001" spans="1:27">
      <c r="A1001" s="5">
        <v>118420041544</v>
      </c>
      <c r="B1001" s="1" t="s">
        <v>28116</v>
      </c>
      <c r="C1001" s="23" t="s">
        <v>28117</v>
      </c>
      <c r="D1001" s="6">
        <v>40169</v>
      </c>
      <c r="E1001" s="6">
        <v>51126</v>
      </c>
      <c r="F1001" s="2">
        <v>360</v>
      </c>
      <c r="G1001" s="2">
        <v>68</v>
      </c>
      <c r="H1001" s="2">
        <v>292</v>
      </c>
      <c r="I1001" s="7">
        <v>0.10026199999999999</v>
      </c>
      <c r="J1001" s="8">
        <v>202453.1</v>
      </c>
      <c r="K1001" s="8">
        <v>202453.1</v>
      </c>
      <c r="L1001" s="8">
        <v>126816.62</v>
      </c>
      <c r="M1001" s="8">
        <v>150000</v>
      </c>
      <c r="N1001" s="16">
        <v>0.62639999091147525</v>
      </c>
      <c r="O1001" s="2" t="s">
        <v>33311</v>
      </c>
      <c r="Q1001" s="1" t="s">
        <v>28118</v>
      </c>
      <c r="R1001" s="2" t="s">
        <v>33349</v>
      </c>
      <c r="S1001" s="2" t="s">
        <v>28119</v>
      </c>
      <c r="T1001" s="2" t="s">
        <v>33374</v>
      </c>
      <c r="U1001" s="2" t="s">
        <v>33296</v>
      </c>
      <c r="V1001" s="2" t="s">
        <v>33375</v>
      </c>
      <c r="W1001" s="30" t="s">
        <v>32890</v>
      </c>
      <c r="X1001" s="30" t="s">
        <v>28120</v>
      </c>
      <c r="Y1001" s="31" t="s">
        <v>32891</v>
      </c>
      <c r="Z1001" s="2" t="s">
        <v>32893</v>
      </c>
      <c r="AA1001" s="1" t="s">
        <v>32894</v>
      </c>
    </row>
    <row r="1002" spans="1:27">
      <c r="A1002" s="9">
        <v>118420041553</v>
      </c>
      <c r="B1002" s="10" t="s">
        <v>28121</v>
      </c>
      <c r="C1002" s="24" t="s">
        <v>28122</v>
      </c>
      <c r="D1002" s="12">
        <v>40147</v>
      </c>
      <c r="E1002" s="12">
        <v>51104</v>
      </c>
      <c r="F1002" s="11">
        <v>360</v>
      </c>
      <c r="G1002" s="11">
        <v>69</v>
      </c>
      <c r="H1002" s="11">
        <v>291</v>
      </c>
      <c r="I1002" s="13">
        <v>0.10026199999999999</v>
      </c>
      <c r="J1002" s="14">
        <v>169074.59</v>
      </c>
      <c r="K1002" s="14">
        <v>169074.59</v>
      </c>
      <c r="L1002" s="14">
        <v>123259.98</v>
      </c>
      <c r="M1002" s="14">
        <v>145800</v>
      </c>
      <c r="N1002" s="17">
        <v>0.72902722993443303</v>
      </c>
      <c r="O1002" s="11" t="s">
        <v>33418</v>
      </c>
      <c r="P1002" s="1"/>
      <c r="Q1002" s="10" t="s">
        <v>28123</v>
      </c>
      <c r="R1002" s="11" t="s">
        <v>33349</v>
      </c>
      <c r="S1002" s="11" t="s">
        <v>28124</v>
      </c>
      <c r="T1002" s="11" t="s">
        <v>33374</v>
      </c>
      <c r="U1002" s="11" t="s">
        <v>33296</v>
      </c>
      <c r="V1002" s="11" t="s">
        <v>28125</v>
      </c>
      <c r="W1002" s="32" t="s">
        <v>32890</v>
      </c>
      <c r="X1002" s="32" t="s">
        <v>28126</v>
      </c>
      <c r="Y1002" s="33" t="s">
        <v>32891</v>
      </c>
      <c r="Z1002" s="11" t="s">
        <v>32893</v>
      </c>
      <c r="AA1002" s="10" t="s">
        <v>32894</v>
      </c>
    </row>
    <row r="1003" spans="1:27">
      <c r="A1003" s="5">
        <v>118420041562</v>
      </c>
      <c r="B1003" s="1" t="s">
        <v>28127</v>
      </c>
      <c r="C1003" s="23" t="s">
        <v>28128</v>
      </c>
      <c r="D1003" s="6">
        <v>40157</v>
      </c>
      <c r="E1003" s="6">
        <v>51114</v>
      </c>
      <c r="F1003" s="2">
        <v>360</v>
      </c>
      <c r="G1003" s="2">
        <v>68</v>
      </c>
      <c r="H1003" s="2">
        <v>292</v>
      </c>
      <c r="I1003" s="7">
        <v>8.5563E-2</v>
      </c>
      <c r="J1003" s="8">
        <v>123954.95</v>
      </c>
      <c r="K1003" s="8">
        <v>123954.95</v>
      </c>
      <c r="L1003" s="8">
        <v>84503.22</v>
      </c>
      <c r="M1003" s="8">
        <v>100000</v>
      </c>
      <c r="N1003" s="16">
        <v>0.68172525582883137</v>
      </c>
      <c r="O1003" s="2" t="s">
        <v>33418</v>
      </c>
      <c r="P1003" s="1"/>
      <c r="Q1003" s="1" t="s">
        <v>28129</v>
      </c>
      <c r="R1003" s="2" t="s">
        <v>33349</v>
      </c>
      <c r="S1003" s="2" t="s">
        <v>30796</v>
      </c>
      <c r="T1003" s="2" t="s">
        <v>33374</v>
      </c>
      <c r="U1003" s="2" t="s">
        <v>33296</v>
      </c>
      <c r="V1003" s="2" t="s">
        <v>28130</v>
      </c>
      <c r="W1003" s="30" t="s">
        <v>32890</v>
      </c>
      <c r="X1003" s="30" t="s">
        <v>28131</v>
      </c>
      <c r="Y1003" s="31" t="s">
        <v>32891</v>
      </c>
      <c r="Z1003" s="2" t="s">
        <v>32893</v>
      </c>
      <c r="AA1003" s="1" t="s">
        <v>32894</v>
      </c>
    </row>
    <row r="1004" spans="1:27">
      <c r="A1004" s="9">
        <v>118835018970</v>
      </c>
      <c r="B1004" s="10" t="s">
        <v>28132</v>
      </c>
      <c r="C1004" s="24" t="s">
        <v>28133</v>
      </c>
      <c r="D1004" s="12">
        <v>39953</v>
      </c>
      <c r="E1004" s="12">
        <v>46650</v>
      </c>
      <c r="F1004" s="11">
        <v>220</v>
      </c>
      <c r="G1004" s="11">
        <v>75</v>
      </c>
      <c r="H1004" s="11">
        <v>145</v>
      </c>
      <c r="I1004" s="13">
        <v>0.10026199999999999</v>
      </c>
      <c r="J1004" s="14">
        <v>159021.65</v>
      </c>
      <c r="K1004" s="14">
        <v>159021.65</v>
      </c>
      <c r="L1004" s="14">
        <v>36682.51</v>
      </c>
      <c r="M1004" s="14">
        <v>70426.100000000006</v>
      </c>
      <c r="N1004" s="17">
        <v>0.23067620037900502</v>
      </c>
      <c r="O1004" s="11" t="s">
        <v>33311</v>
      </c>
      <c r="Q1004" s="10" t="s">
        <v>28134</v>
      </c>
      <c r="R1004" s="11" t="s">
        <v>28135</v>
      </c>
      <c r="S1004" s="11" t="s">
        <v>28136</v>
      </c>
      <c r="T1004" s="11" t="s">
        <v>33659</v>
      </c>
      <c r="U1004" s="11" t="s">
        <v>33286</v>
      </c>
      <c r="V1004" s="11" t="s">
        <v>28137</v>
      </c>
      <c r="W1004" s="32" t="s">
        <v>32890</v>
      </c>
      <c r="X1004" s="32" t="s">
        <v>28138</v>
      </c>
      <c r="Y1004" s="33" t="s">
        <v>32891</v>
      </c>
      <c r="Z1004" s="11" t="s">
        <v>32893</v>
      </c>
      <c r="AA1004" s="10" t="s">
        <v>32894</v>
      </c>
    </row>
    <row r="1005" spans="1:27">
      <c r="A1005" s="5">
        <v>119010200097</v>
      </c>
      <c r="B1005" s="1" t="s">
        <v>28139</v>
      </c>
      <c r="C1005" s="23" t="s">
        <v>28140</v>
      </c>
      <c r="D1005" s="6">
        <v>40106</v>
      </c>
      <c r="E1005" s="6">
        <v>47411</v>
      </c>
      <c r="F1005" s="2">
        <v>240</v>
      </c>
      <c r="G1005" s="2">
        <v>70</v>
      </c>
      <c r="H1005" s="2">
        <v>170</v>
      </c>
      <c r="I1005" s="7">
        <v>8.5563E-2</v>
      </c>
      <c r="J1005" s="8">
        <v>156603.97</v>
      </c>
      <c r="K1005" s="8">
        <v>156603.97</v>
      </c>
      <c r="L1005" s="8">
        <v>83628.34</v>
      </c>
      <c r="M1005" s="8">
        <v>135000</v>
      </c>
      <c r="N1005" s="16">
        <v>0.5340116217998816</v>
      </c>
      <c r="O1005" s="2" t="s">
        <v>33311</v>
      </c>
      <c r="P1005" s="1"/>
      <c r="Q1005" s="1" t="s">
        <v>28141</v>
      </c>
      <c r="R1005" s="2" t="s">
        <v>31468</v>
      </c>
      <c r="S1005" s="2" t="s">
        <v>33781</v>
      </c>
      <c r="T1005" s="2" t="s">
        <v>28142</v>
      </c>
      <c r="U1005" s="2" t="s">
        <v>33285</v>
      </c>
      <c r="V1005" s="2" t="s">
        <v>28143</v>
      </c>
      <c r="W1005" s="30" t="s">
        <v>32890</v>
      </c>
      <c r="X1005" s="30" t="s">
        <v>28144</v>
      </c>
      <c r="Y1005" s="31" t="s">
        <v>32891</v>
      </c>
      <c r="Z1005" s="2" t="s">
        <v>32893</v>
      </c>
      <c r="AA1005" s="1" t="s">
        <v>32894</v>
      </c>
    </row>
    <row r="1006" spans="1:27">
      <c r="A1006" s="9">
        <v>119100000884</v>
      </c>
      <c r="B1006" s="10" t="s">
        <v>28145</v>
      </c>
      <c r="C1006" s="24" t="s">
        <v>28146</v>
      </c>
      <c r="D1006" s="12">
        <v>40081</v>
      </c>
      <c r="E1006" s="12">
        <v>50520</v>
      </c>
      <c r="F1006" s="11">
        <v>343</v>
      </c>
      <c r="G1006" s="11">
        <v>71</v>
      </c>
      <c r="H1006" s="11">
        <v>272</v>
      </c>
      <c r="I1006" s="13">
        <v>8.5563E-2</v>
      </c>
      <c r="J1006" s="14">
        <v>114853.2</v>
      </c>
      <c r="K1006" s="14">
        <v>114853.2</v>
      </c>
      <c r="L1006" s="14">
        <v>71162.61</v>
      </c>
      <c r="M1006" s="14">
        <v>85700</v>
      </c>
      <c r="N1006" s="17">
        <v>0.61959623240797823</v>
      </c>
      <c r="O1006" s="11" t="s">
        <v>33311</v>
      </c>
      <c r="Q1006" s="10" t="s">
        <v>28147</v>
      </c>
      <c r="R1006" s="11" t="s">
        <v>28148</v>
      </c>
      <c r="S1006" s="11" t="s">
        <v>28149</v>
      </c>
      <c r="T1006" s="11" t="s">
        <v>34274</v>
      </c>
      <c r="U1006" s="11" t="s">
        <v>33285</v>
      </c>
      <c r="V1006" s="11" t="s">
        <v>28150</v>
      </c>
      <c r="W1006" s="32" t="s">
        <v>32890</v>
      </c>
      <c r="X1006" s="32" t="s">
        <v>28151</v>
      </c>
      <c r="Y1006" s="33" t="s">
        <v>32891</v>
      </c>
      <c r="Z1006" s="11" t="s">
        <v>32893</v>
      </c>
      <c r="AA1006" s="10" t="s">
        <v>32894</v>
      </c>
    </row>
    <row r="1007" spans="1:27">
      <c r="A1007" s="5">
        <v>119252093227</v>
      </c>
      <c r="B1007" s="1" t="s">
        <v>28152</v>
      </c>
      <c r="C1007" s="23" t="s">
        <v>28153</v>
      </c>
      <c r="D1007" s="6">
        <v>40123</v>
      </c>
      <c r="E1007" s="6">
        <v>49315</v>
      </c>
      <c r="F1007" s="2">
        <v>302</v>
      </c>
      <c r="G1007" s="2">
        <v>30</v>
      </c>
      <c r="H1007" s="2">
        <v>272</v>
      </c>
      <c r="I1007" s="7">
        <v>8.5563E-2</v>
      </c>
      <c r="J1007" s="8">
        <v>135387.88</v>
      </c>
      <c r="K1007" s="8">
        <v>135387.88</v>
      </c>
      <c r="L1007" s="8">
        <v>91692.31</v>
      </c>
      <c r="M1007" s="8">
        <v>113000</v>
      </c>
      <c r="N1007" s="16">
        <v>0.67725641320330887</v>
      </c>
      <c r="O1007" s="2" t="s">
        <v>33418</v>
      </c>
      <c r="P1007" s="1"/>
      <c r="Q1007" s="1" t="s">
        <v>28154</v>
      </c>
      <c r="R1007" s="2" t="s">
        <v>28155</v>
      </c>
      <c r="S1007" s="2" t="s">
        <v>33781</v>
      </c>
      <c r="T1007" s="2" t="s">
        <v>33265</v>
      </c>
      <c r="U1007" s="2" t="s">
        <v>33290</v>
      </c>
      <c r="V1007" s="2" t="s">
        <v>32696</v>
      </c>
      <c r="W1007" s="30" t="s">
        <v>32890</v>
      </c>
      <c r="X1007" s="30" t="s">
        <v>28156</v>
      </c>
      <c r="Y1007" s="31" t="s">
        <v>32891</v>
      </c>
      <c r="Z1007" s="2" t="s">
        <v>32893</v>
      </c>
      <c r="AA1007" s="1" t="s">
        <v>32894</v>
      </c>
    </row>
    <row r="1008" spans="1:27">
      <c r="A1008" s="9">
        <v>119260000140</v>
      </c>
      <c r="B1008" s="10" t="s">
        <v>28157</v>
      </c>
      <c r="C1008" s="24" t="s">
        <v>28158</v>
      </c>
      <c r="D1008" s="12">
        <v>40025</v>
      </c>
      <c r="E1008" s="12">
        <v>50982</v>
      </c>
      <c r="F1008" s="11">
        <v>360</v>
      </c>
      <c r="G1008" s="11">
        <v>72</v>
      </c>
      <c r="H1008" s="11">
        <v>288</v>
      </c>
      <c r="I1008" s="13">
        <v>8.5563E-2</v>
      </c>
      <c r="J1008" s="14">
        <v>145958.81</v>
      </c>
      <c r="K1008" s="14">
        <v>145958.81</v>
      </c>
      <c r="L1008" s="14">
        <v>57388.45</v>
      </c>
      <c r="M1008" s="14">
        <v>68760.58</v>
      </c>
      <c r="N1008" s="17">
        <v>0.3931825012823823</v>
      </c>
      <c r="O1008" s="11" t="s">
        <v>33311</v>
      </c>
      <c r="P1008" s="1"/>
      <c r="Q1008" s="10" t="s">
        <v>28159</v>
      </c>
      <c r="R1008" s="11" t="s">
        <v>27466</v>
      </c>
      <c r="S1008" s="11" t="s">
        <v>27836</v>
      </c>
      <c r="T1008" s="11" t="s">
        <v>27172</v>
      </c>
      <c r="U1008" s="11" t="s">
        <v>33285</v>
      </c>
      <c r="V1008" s="11" t="s">
        <v>27173</v>
      </c>
      <c r="W1008" s="32" t="s">
        <v>32890</v>
      </c>
      <c r="X1008" s="32" t="s">
        <v>28160</v>
      </c>
      <c r="Y1008" s="33" t="s">
        <v>32891</v>
      </c>
      <c r="Z1008" s="11" t="s">
        <v>32893</v>
      </c>
      <c r="AA1008" s="10" t="s">
        <v>32894</v>
      </c>
    </row>
    <row r="1009" spans="1:27">
      <c r="A1009" s="5">
        <v>119260000175</v>
      </c>
      <c r="B1009" s="1" t="s">
        <v>28161</v>
      </c>
      <c r="C1009" s="23" t="s">
        <v>28162</v>
      </c>
      <c r="D1009" s="6">
        <v>40221</v>
      </c>
      <c r="E1009" s="6">
        <v>51178</v>
      </c>
      <c r="F1009" s="2">
        <v>360</v>
      </c>
      <c r="G1009" s="2">
        <v>66</v>
      </c>
      <c r="H1009" s="2">
        <v>294</v>
      </c>
      <c r="I1009" s="7">
        <v>8.5563E-2</v>
      </c>
      <c r="J1009" s="8">
        <v>135461.31</v>
      </c>
      <c r="K1009" s="8">
        <v>135461.31</v>
      </c>
      <c r="L1009" s="8">
        <v>81347.649999999994</v>
      </c>
      <c r="M1009" s="8">
        <v>104000</v>
      </c>
      <c r="N1009" s="16">
        <v>0.60052313092203224</v>
      </c>
      <c r="O1009" s="2" t="s">
        <v>33311</v>
      </c>
      <c r="P1009" s="1"/>
      <c r="Q1009" s="1" t="s">
        <v>34388</v>
      </c>
      <c r="R1009" s="2" t="s">
        <v>29247</v>
      </c>
      <c r="S1009" s="2" t="s">
        <v>28163</v>
      </c>
      <c r="T1009" s="2" t="s">
        <v>27172</v>
      </c>
      <c r="U1009" s="2" t="s">
        <v>33285</v>
      </c>
      <c r="V1009" s="2" t="s">
        <v>27173</v>
      </c>
      <c r="W1009" s="30" t="s">
        <v>32890</v>
      </c>
      <c r="X1009" s="30" t="s">
        <v>28164</v>
      </c>
      <c r="Y1009" s="31" t="s">
        <v>32891</v>
      </c>
      <c r="Z1009" s="2" t="s">
        <v>32893</v>
      </c>
      <c r="AA1009" s="1" t="s">
        <v>32894</v>
      </c>
    </row>
    <row r="1010" spans="1:27">
      <c r="A1010" s="9">
        <v>119426072231</v>
      </c>
      <c r="B1010" s="10" t="s">
        <v>28165</v>
      </c>
      <c r="C1010" s="24" t="s">
        <v>28166</v>
      </c>
      <c r="D1010" s="12">
        <v>39629</v>
      </c>
      <c r="E1010" s="12">
        <v>46934</v>
      </c>
      <c r="F1010" s="11">
        <v>240</v>
      </c>
      <c r="G1010" s="11">
        <v>86</v>
      </c>
      <c r="H1010" s="11">
        <v>154</v>
      </c>
      <c r="I1010" s="13">
        <v>9.0177999999999994E-2</v>
      </c>
      <c r="J1010" s="14">
        <v>123331.54</v>
      </c>
      <c r="K1010" s="14">
        <v>123331.54</v>
      </c>
      <c r="L1010" s="14">
        <v>54762.69</v>
      </c>
      <c r="M1010" s="14">
        <v>80000</v>
      </c>
      <c r="N1010" s="17">
        <v>0.44402826722183153</v>
      </c>
      <c r="O1010" s="11" t="s">
        <v>33311</v>
      </c>
      <c r="P1010" s="1"/>
      <c r="Q1010" s="10" t="s">
        <v>28167</v>
      </c>
      <c r="R1010" s="11" t="s">
        <v>33349</v>
      </c>
      <c r="S1010" s="11" t="s">
        <v>33420</v>
      </c>
      <c r="T1010" s="11" t="s">
        <v>31891</v>
      </c>
      <c r="U1010" s="11" t="s">
        <v>33286</v>
      </c>
      <c r="V1010" s="11" t="s">
        <v>28168</v>
      </c>
      <c r="W1010" s="32" t="s">
        <v>32890</v>
      </c>
      <c r="X1010" s="32" t="s">
        <v>28169</v>
      </c>
      <c r="Y1010" s="33" t="s">
        <v>32891</v>
      </c>
      <c r="Z1010" s="11" t="s">
        <v>32893</v>
      </c>
      <c r="AA1010" s="10" t="s">
        <v>32894</v>
      </c>
    </row>
    <row r="1011" spans="1:27">
      <c r="A1011" s="5">
        <v>119426072253</v>
      </c>
      <c r="B1011" s="1" t="s">
        <v>28170</v>
      </c>
      <c r="C1011" s="23" t="s">
        <v>28171</v>
      </c>
      <c r="D1011" s="6">
        <v>39681</v>
      </c>
      <c r="E1011" s="6">
        <v>46986</v>
      </c>
      <c r="F1011" s="2">
        <v>240</v>
      </c>
      <c r="G1011" s="2">
        <v>84</v>
      </c>
      <c r="H1011" s="2">
        <v>156</v>
      </c>
      <c r="I1011" s="7">
        <v>0.10026199999999999</v>
      </c>
      <c r="J1011" s="8">
        <v>151494.18</v>
      </c>
      <c r="K1011" s="8">
        <v>151494.18</v>
      </c>
      <c r="L1011" s="8">
        <v>68658.850000000006</v>
      </c>
      <c r="M1011" s="8">
        <v>100000</v>
      </c>
      <c r="N1011" s="16">
        <v>0.45321113986029038</v>
      </c>
      <c r="O1011" s="2" t="s">
        <v>33311</v>
      </c>
      <c r="P1011" s="1"/>
      <c r="Q1011" s="1" t="s">
        <v>28167</v>
      </c>
      <c r="R1011" s="2" t="s">
        <v>33349</v>
      </c>
      <c r="S1011" s="2" t="s">
        <v>33420</v>
      </c>
      <c r="T1011" s="2" t="s">
        <v>31891</v>
      </c>
      <c r="U1011" s="2" t="s">
        <v>33286</v>
      </c>
      <c r="V1011" s="2" t="s">
        <v>28172</v>
      </c>
      <c r="W1011" s="30" t="s">
        <v>32890</v>
      </c>
      <c r="X1011" s="30" t="s">
        <v>28173</v>
      </c>
      <c r="Y1011" s="31" t="s">
        <v>32891</v>
      </c>
      <c r="Z1011" s="2" t="s">
        <v>32893</v>
      </c>
      <c r="AA1011" s="1" t="s">
        <v>32894</v>
      </c>
    </row>
    <row r="1012" spans="1:27">
      <c r="A1012" s="9">
        <v>119426072365</v>
      </c>
      <c r="B1012" s="10" t="s">
        <v>28174</v>
      </c>
      <c r="C1012" s="24" t="s">
        <v>28175</v>
      </c>
      <c r="D1012" s="12">
        <v>39853</v>
      </c>
      <c r="E1012" s="12">
        <v>47158</v>
      </c>
      <c r="F1012" s="11">
        <v>240</v>
      </c>
      <c r="G1012" s="11">
        <v>78</v>
      </c>
      <c r="H1012" s="11">
        <v>162</v>
      </c>
      <c r="I1012" s="13">
        <v>9.0177999999999994E-2</v>
      </c>
      <c r="J1012" s="14">
        <v>131060.34</v>
      </c>
      <c r="K1012" s="14">
        <v>131060.34</v>
      </c>
      <c r="L1012" s="14">
        <v>70639.839999999997</v>
      </c>
      <c r="M1012" s="14">
        <v>100000</v>
      </c>
      <c r="N1012" s="17">
        <v>0.53898715660282892</v>
      </c>
      <c r="O1012" s="11" t="s">
        <v>33311</v>
      </c>
      <c r="Q1012" s="10" t="s">
        <v>28176</v>
      </c>
      <c r="R1012" s="11" t="s">
        <v>31460</v>
      </c>
      <c r="S1012" s="11" t="s">
        <v>29446</v>
      </c>
      <c r="T1012" s="11" t="s">
        <v>31891</v>
      </c>
      <c r="U1012" s="11" t="s">
        <v>33286</v>
      </c>
      <c r="V1012" s="11" t="s">
        <v>28177</v>
      </c>
      <c r="W1012" s="32" t="s">
        <v>32890</v>
      </c>
      <c r="X1012" s="32" t="s">
        <v>28178</v>
      </c>
      <c r="Y1012" s="33" t="s">
        <v>32891</v>
      </c>
      <c r="Z1012" s="11" t="s">
        <v>32893</v>
      </c>
      <c r="AA1012" s="10" t="s">
        <v>32894</v>
      </c>
    </row>
    <row r="1013" spans="1:27">
      <c r="A1013" s="5">
        <v>119426072398</v>
      </c>
      <c r="B1013" s="1" t="s">
        <v>28179</v>
      </c>
      <c r="C1013" s="23" t="s">
        <v>28180</v>
      </c>
      <c r="D1013" s="6">
        <v>39735</v>
      </c>
      <c r="E1013" s="6">
        <v>47040</v>
      </c>
      <c r="F1013" s="2">
        <v>240</v>
      </c>
      <c r="G1013" s="2">
        <v>82</v>
      </c>
      <c r="H1013" s="2">
        <v>158</v>
      </c>
      <c r="I1013" s="7">
        <v>0.10026199999999999</v>
      </c>
      <c r="J1013" s="8">
        <v>158152.01</v>
      </c>
      <c r="K1013" s="8">
        <v>158152.01</v>
      </c>
      <c r="L1013" s="8">
        <v>67525.570000000007</v>
      </c>
      <c r="M1013" s="8">
        <v>97500</v>
      </c>
      <c r="N1013" s="16">
        <v>0.42696624595539445</v>
      </c>
      <c r="O1013" s="2" t="s">
        <v>33311</v>
      </c>
      <c r="Q1013" s="1" t="s">
        <v>28181</v>
      </c>
      <c r="R1013" s="2" t="s">
        <v>28182</v>
      </c>
      <c r="S1013" s="2" t="s">
        <v>33154</v>
      </c>
      <c r="T1013" s="2" t="s">
        <v>31891</v>
      </c>
      <c r="U1013" s="2" t="s">
        <v>33286</v>
      </c>
      <c r="V1013" s="2" t="s">
        <v>28183</v>
      </c>
      <c r="W1013" s="30" t="s">
        <v>32890</v>
      </c>
      <c r="X1013" s="30" t="s">
        <v>28184</v>
      </c>
      <c r="Y1013" s="31" t="s">
        <v>32891</v>
      </c>
      <c r="Z1013" s="2" t="s">
        <v>32893</v>
      </c>
      <c r="AA1013" s="1" t="s">
        <v>32894</v>
      </c>
    </row>
    <row r="1014" spans="1:27">
      <c r="A1014" s="9">
        <v>119426072631</v>
      </c>
      <c r="B1014" s="10" t="s">
        <v>28185</v>
      </c>
      <c r="C1014" s="24" t="s">
        <v>28186</v>
      </c>
      <c r="D1014" s="12">
        <v>40025</v>
      </c>
      <c r="E1014" s="12">
        <v>50982</v>
      </c>
      <c r="F1014" s="11">
        <v>360</v>
      </c>
      <c r="G1014" s="11">
        <v>73</v>
      </c>
      <c r="H1014" s="11">
        <v>287</v>
      </c>
      <c r="I1014" s="13">
        <v>0.10026199999999999</v>
      </c>
      <c r="J1014" s="14">
        <v>190701.73</v>
      </c>
      <c r="K1014" s="14">
        <v>190701.73</v>
      </c>
      <c r="L1014" s="14">
        <v>100139.84</v>
      </c>
      <c r="M1014" s="14">
        <v>120000</v>
      </c>
      <c r="N1014" s="17">
        <v>0.52511238361602697</v>
      </c>
      <c r="O1014" s="11" t="s">
        <v>33311</v>
      </c>
      <c r="P1014" s="1"/>
      <c r="Q1014" s="10" t="s">
        <v>28187</v>
      </c>
      <c r="R1014" s="11" t="s">
        <v>33349</v>
      </c>
      <c r="S1014" s="11" t="s">
        <v>27783</v>
      </c>
      <c r="T1014" s="11" t="s">
        <v>31891</v>
      </c>
      <c r="U1014" s="11" t="s">
        <v>33286</v>
      </c>
      <c r="V1014" s="11" t="s">
        <v>28188</v>
      </c>
      <c r="W1014" s="32" t="s">
        <v>32890</v>
      </c>
      <c r="X1014" s="32" t="s">
        <v>28189</v>
      </c>
      <c r="Y1014" s="33" t="s">
        <v>32891</v>
      </c>
      <c r="Z1014" s="11" t="s">
        <v>32893</v>
      </c>
      <c r="AA1014" s="10" t="s">
        <v>32894</v>
      </c>
    </row>
    <row r="1015" spans="1:27">
      <c r="A1015" s="5">
        <v>119426072740</v>
      </c>
      <c r="B1015" s="1" t="s">
        <v>28190</v>
      </c>
      <c r="C1015" s="23" t="s">
        <v>28191</v>
      </c>
      <c r="D1015" s="6">
        <v>40232</v>
      </c>
      <c r="E1015" s="6">
        <v>42239</v>
      </c>
      <c r="F1015" s="2">
        <v>66</v>
      </c>
      <c r="G1015" s="2">
        <v>0</v>
      </c>
      <c r="H1015" s="2">
        <v>66</v>
      </c>
      <c r="I1015" s="7">
        <v>8.5563E-2</v>
      </c>
      <c r="J1015" s="8">
        <v>151208.38</v>
      </c>
      <c r="K1015" s="8">
        <v>151208.38</v>
      </c>
      <c r="L1015" s="8">
        <v>41831.58</v>
      </c>
      <c r="M1015" s="8">
        <v>105889</v>
      </c>
      <c r="N1015" s="16">
        <v>0.27664855611838446</v>
      </c>
      <c r="O1015" s="2" t="s">
        <v>33311</v>
      </c>
      <c r="P1015" s="1"/>
      <c r="Q1015" s="1" t="s">
        <v>28192</v>
      </c>
      <c r="R1015" s="2" t="s">
        <v>28193</v>
      </c>
      <c r="S1015" s="2" t="s">
        <v>29386</v>
      </c>
      <c r="T1015" s="2" t="s">
        <v>31891</v>
      </c>
      <c r="U1015" s="2" t="s">
        <v>33286</v>
      </c>
      <c r="V1015" s="2" t="s">
        <v>28194</v>
      </c>
      <c r="W1015" s="30" t="s">
        <v>32890</v>
      </c>
      <c r="X1015" s="30" t="s">
        <v>28195</v>
      </c>
      <c r="Y1015" s="31" t="s">
        <v>32891</v>
      </c>
      <c r="Z1015" s="2" t="s">
        <v>32893</v>
      </c>
      <c r="AA1015" s="1" t="s">
        <v>32894</v>
      </c>
    </row>
    <row r="1016" spans="1:27">
      <c r="A1016" s="9">
        <v>119430006189</v>
      </c>
      <c r="B1016" s="10" t="s">
        <v>28196</v>
      </c>
      <c r="C1016" s="24" t="s">
        <v>28197</v>
      </c>
      <c r="D1016" s="12">
        <v>39982</v>
      </c>
      <c r="E1016" s="12">
        <v>50939</v>
      </c>
      <c r="F1016" s="11">
        <v>360</v>
      </c>
      <c r="G1016" s="11">
        <v>74</v>
      </c>
      <c r="H1016" s="11">
        <v>286</v>
      </c>
      <c r="I1016" s="13">
        <v>8.5563E-2</v>
      </c>
      <c r="J1016" s="14">
        <v>124809.29</v>
      </c>
      <c r="K1016" s="14">
        <v>124809.29</v>
      </c>
      <c r="L1016" s="14">
        <v>66312.289999999994</v>
      </c>
      <c r="M1016" s="14">
        <v>80000</v>
      </c>
      <c r="N1016" s="17">
        <v>0.53130892740436231</v>
      </c>
      <c r="O1016" s="11" t="s">
        <v>33311</v>
      </c>
      <c r="Q1016" s="10" t="s">
        <v>28198</v>
      </c>
      <c r="R1016" s="11" t="s">
        <v>33349</v>
      </c>
      <c r="S1016" s="11" t="s">
        <v>28199</v>
      </c>
      <c r="T1016" s="11" t="s">
        <v>28200</v>
      </c>
      <c r="U1016" s="11" t="s">
        <v>33296</v>
      </c>
      <c r="V1016" s="11" t="s">
        <v>28201</v>
      </c>
      <c r="W1016" s="32" t="s">
        <v>32890</v>
      </c>
      <c r="X1016" s="32" t="s">
        <v>28202</v>
      </c>
      <c r="Y1016" s="33" t="s">
        <v>32891</v>
      </c>
      <c r="Z1016" s="11" t="s">
        <v>32893</v>
      </c>
      <c r="AA1016" s="10" t="s">
        <v>32894</v>
      </c>
    </row>
    <row r="1017" spans="1:27">
      <c r="A1017" s="5">
        <v>119560000454</v>
      </c>
      <c r="B1017" s="1" t="s">
        <v>28203</v>
      </c>
      <c r="C1017" s="23" t="s">
        <v>28204</v>
      </c>
      <c r="D1017" s="6">
        <v>39990</v>
      </c>
      <c r="E1017" s="6">
        <v>43642</v>
      </c>
      <c r="F1017" s="2">
        <v>120</v>
      </c>
      <c r="G1017" s="2">
        <v>73</v>
      </c>
      <c r="H1017" s="2">
        <v>47</v>
      </c>
      <c r="I1017" s="7">
        <v>8.0930000000000002E-2</v>
      </c>
      <c r="J1017" s="8">
        <v>156687.57999999999</v>
      </c>
      <c r="K1017" s="8">
        <v>156687.57999999999</v>
      </c>
      <c r="L1017" s="8">
        <v>32257.78</v>
      </c>
      <c r="M1017" s="8">
        <v>80000</v>
      </c>
      <c r="N1017" s="16">
        <v>0.20587324151665373</v>
      </c>
      <c r="O1017" s="2" t="s">
        <v>33311</v>
      </c>
      <c r="Q1017" s="1" t="s">
        <v>28205</v>
      </c>
      <c r="R1017" s="2" t="s">
        <v>30254</v>
      </c>
      <c r="S1017" s="2" t="s">
        <v>28206</v>
      </c>
      <c r="T1017" s="2" t="s">
        <v>29932</v>
      </c>
      <c r="U1017" s="2" t="s">
        <v>33284</v>
      </c>
      <c r="V1017" s="2" t="s">
        <v>28207</v>
      </c>
      <c r="W1017" s="30" t="s">
        <v>32890</v>
      </c>
      <c r="X1017" s="30" t="s">
        <v>28208</v>
      </c>
      <c r="Y1017" s="31" t="s">
        <v>32891</v>
      </c>
      <c r="Z1017" s="2" t="s">
        <v>32893</v>
      </c>
      <c r="AA1017" s="1" t="s">
        <v>32894</v>
      </c>
    </row>
    <row r="1018" spans="1:27">
      <c r="A1018" s="9">
        <v>119560000462</v>
      </c>
      <c r="B1018" s="10" t="s">
        <v>28209</v>
      </c>
      <c r="C1018" s="24" t="s">
        <v>28210</v>
      </c>
      <c r="D1018" s="12">
        <v>39990</v>
      </c>
      <c r="E1018" s="12">
        <v>43825</v>
      </c>
      <c r="F1018" s="11">
        <v>126</v>
      </c>
      <c r="G1018" s="11">
        <v>20</v>
      </c>
      <c r="H1018" s="11">
        <v>106</v>
      </c>
      <c r="I1018" s="13">
        <v>8.0930000000000002E-2</v>
      </c>
      <c r="J1018" s="14">
        <v>156687.57999999999</v>
      </c>
      <c r="K1018" s="14">
        <v>156687.57999999999</v>
      </c>
      <c r="L1018" s="14">
        <v>78452.67</v>
      </c>
      <c r="M1018" s="14">
        <v>140000</v>
      </c>
      <c r="N1018" s="17">
        <v>0.50069488596352052</v>
      </c>
      <c r="O1018" s="11" t="s">
        <v>33311</v>
      </c>
      <c r="P1018" s="1"/>
      <c r="Q1018" s="10" t="s">
        <v>33758</v>
      </c>
      <c r="R1018" s="11" t="s">
        <v>32417</v>
      </c>
      <c r="S1018" s="11" t="s">
        <v>31192</v>
      </c>
      <c r="T1018" s="11" t="s">
        <v>29932</v>
      </c>
      <c r="U1018" s="11" t="s">
        <v>33284</v>
      </c>
      <c r="V1018" s="11" t="s">
        <v>28211</v>
      </c>
      <c r="W1018" s="32" t="s">
        <v>32890</v>
      </c>
      <c r="X1018" s="32" t="s">
        <v>28212</v>
      </c>
      <c r="Y1018" s="33" t="s">
        <v>32891</v>
      </c>
      <c r="Z1018" s="11" t="s">
        <v>32893</v>
      </c>
      <c r="AA1018" s="10" t="s">
        <v>32894</v>
      </c>
    </row>
    <row r="1019" spans="1:27">
      <c r="A1019" s="5">
        <v>119690000140</v>
      </c>
      <c r="B1019" s="1" t="s">
        <v>28213</v>
      </c>
      <c r="C1019" s="23" t="s">
        <v>28214</v>
      </c>
      <c r="D1019" s="6">
        <v>39720</v>
      </c>
      <c r="E1019" s="6">
        <v>50677</v>
      </c>
      <c r="F1019" s="2">
        <v>360</v>
      </c>
      <c r="G1019" s="2">
        <v>83</v>
      </c>
      <c r="H1019" s="2">
        <v>277</v>
      </c>
      <c r="I1019" s="7">
        <v>0.10026199999999999</v>
      </c>
      <c r="J1019" s="8">
        <v>152504.9</v>
      </c>
      <c r="K1019" s="8">
        <v>152504.9</v>
      </c>
      <c r="L1019" s="8">
        <v>82328.13</v>
      </c>
      <c r="M1019" s="8">
        <v>100800</v>
      </c>
      <c r="N1019" s="16">
        <v>0.5398392445095207</v>
      </c>
      <c r="O1019" s="2" t="s">
        <v>33311</v>
      </c>
      <c r="P1019" s="1"/>
      <c r="Q1019" s="1" t="s">
        <v>28215</v>
      </c>
      <c r="R1019" s="2" t="s">
        <v>28216</v>
      </c>
      <c r="S1019" s="2" t="s">
        <v>31353</v>
      </c>
      <c r="T1019" s="2" t="s">
        <v>30956</v>
      </c>
      <c r="U1019" s="2" t="s">
        <v>33286</v>
      </c>
      <c r="V1019" s="2" t="s">
        <v>28217</v>
      </c>
      <c r="W1019" s="30" t="s">
        <v>32890</v>
      </c>
      <c r="X1019" s="30" t="s">
        <v>28218</v>
      </c>
      <c r="Y1019" s="31" t="s">
        <v>32891</v>
      </c>
      <c r="Z1019" s="2" t="s">
        <v>32893</v>
      </c>
      <c r="AA1019" s="1" t="s">
        <v>32894</v>
      </c>
    </row>
    <row r="1020" spans="1:27">
      <c r="A1020" s="9">
        <v>119690000226</v>
      </c>
      <c r="B1020" s="10" t="s">
        <v>28219</v>
      </c>
      <c r="C1020" s="24" t="s">
        <v>28220</v>
      </c>
      <c r="D1020" s="12">
        <v>39771</v>
      </c>
      <c r="E1020" s="12">
        <v>50728</v>
      </c>
      <c r="F1020" s="11">
        <v>360</v>
      </c>
      <c r="G1020" s="11">
        <v>80</v>
      </c>
      <c r="H1020" s="11">
        <v>280</v>
      </c>
      <c r="I1020" s="13">
        <v>0.10026199999999999</v>
      </c>
      <c r="J1020" s="14">
        <v>163438.07999999999</v>
      </c>
      <c r="K1020" s="14">
        <v>163438.07999999999</v>
      </c>
      <c r="L1020" s="14">
        <v>75000.05</v>
      </c>
      <c r="M1020" s="14">
        <v>91000</v>
      </c>
      <c r="N1020" s="17">
        <v>0.45888969082358289</v>
      </c>
      <c r="O1020" s="11" t="s">
        <v>33311</v>
      </c>
      <c r="P1020" s="1"/>
      <c r="Q1020" s="10" t="s">
        <v>28221</v>
      </c>
      <c r="R1020" s="11" t="s">
        <v>28222</v>
      </c>
      <c r="S1020" s="11" t="s">
        <v>28223</v>
      </c>
      <c r="T1020" s="11" t="s">
        <v>27571</v>
      </c>
      <c r="U1020" s="11" t="s">
        <v>33286</v>
      </c>
      <c r="V1020" s="11" t="s">
        <v>28224</v>
      </c>
      <c r="W1020" s="32" t="s">
        <v>32890</v>
      </c>
      <c r="X1020" s="32" t="s">
        <v>28225</v>
      </c>
      <c r="Y1020" s="33" t="s">
        <v>32891</v>
      </c>
      <c r="Z1020" s="11" t="s">
        <v>32893</v>
      </c>
      <c r="AA1020" s="10" t="s">
        <v>32894</v>
      </c>
    </row>
    <row r="1021" spans="1:27">
      <c r="A1021" s="5">
        <v>119715000322</v>
      </c>
      <c r="B1021" s="1" t="s">
        <v>28226</v>
      </c>
      <c r="C1021" s="23" t="s">
        <v>28227</v>
      </c>
      <c r="D1021" s="6">
        <v>40221</v>
      </c>
      <c r="E1021" s="6">
        <v>45669</v>
      </c>
      <c r="F1021" s="2">
        <v>179</v>
      </c>
      <c r="G1021" s="2">
        <v>27</v>
      </c>
      <c r="H1021" s="2">
        <v>152</v>
      </c>
      <c r="I1021" s="7">
        <v>0.10026199999999999</v>
      </c>
      <c r="J1021" s="8">
        <v>166721.60999999999</v>
      </c>
      <c r="K1021" s="8">
        <v>166721.60999999999</v>
      </c>
      <c r="L1021" s="8">
        <v>49692.04</v>
      </c>
      <c r="M1021" s="8">
        <v>86700</v>
      </c>
      <c r="N1021" s="16">
        <v>0.29805398352379159</v>
      </c>
      <c r="O1021" s="2" t="s">
        <v>33311</v>
      </c>
      <c r="P1021" s="1"/>
      <c r="Q1021" s="1" t="s">
        <v>28228</v>
      </c>
      <c r="R1021" s="2" t="s">
        <v>30405</v>
      </c>
      <c r="S1021" s="2" t="s">
        <v>30748</v>
      </c>
      <c r="T1021" s="2" t="s">
        <v>32354</v>
      </c>
      <c r="U1021" s="2" t="s">
        <v>33293</v>
      </c>
      <c r="V1021" s="2" t="s">
        <v>28229</v>
      </c>
      <c r="W1021" s="30" t="s">
        <v>32890</v>
      </c>
      <c r="X1021" s="30" t="s">
        <v>28230</v>
      </c>
      <c r="Y1021" s="31" t="s">
        <v>32891</v>
      </c>
      <c r="Z1021" s="2" t="s">
        <v>32893</v>
      </c>
      <c r="AA1021" s="1" t="s">
        <v>32894</v>
      </c>
    </row>
    <row r="1022" spans="1:27">
      <c r="A1022" s="9">
        <v>119966066121</v>
      </c>
      <c r="B1022" s="10" t="s">
        <v>28231</v>
      </c>
      <c r="C1022" s="24" t="s">
        <v>28232</v>
      </c>
      <c r="D1022" s="12">
        <v>40147</v>
      </c>
      <c r="E1022" s="12">
        <v>51104</v>
      </c>
      <c r="F1022" s="11">
        <v>360</v>
      </c>
      <c r="G1022" s="11">
        <v>69</v>
      </c>
      <c r="H1022" s="11">
        <v>291</v>
      </c>
      <c r="I1022" s="13">
        <v>8.5563E-2</v>
      </c>
      <c r="J1022" s="14">
        <v>99148.68</v>
      </c>
      <c r="K1022" s="14">
        <v>99148.68</v>
      </c>
      <c r="L1022" s="14">
        <v>76024</v>
      </c>
      <c r="M1022" s="14">
        <v>85500</v>
      </c>
      <c r="N1022" s="17">
        <v>0.76676764632670857</v>
      </c>
      <c r="O1022" s="11" t="s">
        <v>33448</v>
      </c>
      <c r="P1022" s="1"/>
      <c r="Q1022" s="10" t="s">
        <v>28233</v>
      </c>
      <c r="R1022" s="11" t="s">
        <v>33895</v>
      </c>
      <c r="S1022" s="11" t="s">
        <v>28234</v>
      </c>
      <c r="T1022" s="11" t="s">
        <v>31485</v>
      </c>
      <c r="U1022" s="11" t="s">
        <v>33286</v>
      </c>
      <c r="V1022" s="11" t="s">
        <v>28235</v>
      </c>
      <c r="W1022" s="32" t="s">
        <v>32890</v>
      </c>
      <c r="X1022" s="32" t="s">
        <v>33649</v>
      </c>
      <c r="Y1022" s="33" t="s">
        <v>32891</v>
      </c>
      <c r="Z1022" s="11" t="s">
        <v>32893</v>
      </c>
      <c r="AA1022" s="10" t="s">
        <v>32894</v>
      </c>
    </row>
    <row r="1023" spans="1:27">
      <c r="A1023" s="5">
        <v>119966066202</v>
      </c>
      <c r="B1023" s="1" t="s">
        <v>28236</v>
      </c>
      <c r="C1023" s="23" t="s">
        <v>28237</v>
      </c>
      <c r="D1023" s="6">
        <v>40177</v>
      </c>
      <c r="E1023" s="6">
        <v>47482</v>
      </c>
      <c r="F1023" s="2">
        <v>240</v>
      </c>
      <c r="G1023" s="2">
        <v>68</v>
      </c>
      <c r="H1023" s="2">
        <v>172</v>
      </c>
      <c r="I1023" s="7">
        <v>8.5563E-2</v>
      </c>
      <c r="J1023" s="8">
        <v>154433.22</v>
      </c>
      <c r="K1023" s="8">
        <v>154433.22</v>
      </c>
      <c r="L1023" s="8">
        <v>55330.400000000001</v>
      </c>
      <c r="M1023" s="8">
        <v>73800</v>
      </c>
      <c r="N1023" s="16">
        <v>0.35828042697031121</v>
      </c>
      <c r="O1023" s="2" t="s">
        <v>33311</v>
      </c>
      <c r="P1023" s="1"/>
      <c r="Q1023" s="1" t="s">
        <v>28238</v>
      </c>
      <c r="R1023" s="2" t="s">
        <v>33352</v>
      </c>
      <c r="S1023" s="2" t="s">
        <v>28239</v>
      </c>
      <c r="T1023" s="2" t="s">
        <v>31485</v>
      </c>
      <c r="U1023" s="2" t="s">
        <v>33286</v>
      </c>
      <c r="V1023" s="2" t="s">
        <v>28240</v>
      </c>
      <c r="W1023" s="30" t="s">
        <v>32890</v>
      </c>
      <c r="X1023" s="30" t="s">
        <v>28241</v>
      </c>
      <c r="Y1023" s="31" t="s">
        <v>32891</v>
      </c>
      <c r="Z1023" s="2" t="s">
        <v>32893</v>
      </c>
      <c r="AA1023" s="1" t="s">
        <v>32894</v>
      </c>
    </row>
    <row r="1024" spans="1:27">
      <c r="A1024" s="9">
        <v>119970000094</v>
      </c>
      <c r="B1024" s="10" t="s">
        <v>28242</v>
      </c>
      <c r="C1024" s="24" t="s">
        <v>28243</v>
      </c>
      <c r="D1024" s="12">
        <v>39540</v>
      </c>
      <c r="E1024" s="12">
        <v>44410</v>
      </c>
      <c r="F1024" s="11">
        <v>160</v>
      </c>
      <c r="G1024" s="11">
        <v>88</v>
      </c>
      <c r="H1024" s="11">
        <v>72</v>
      </c>
      <c r="I1024" s="13">
        <v>0.10026199999999999</v>
      </c>
      <c r="J1024" s="14">
        <v>201591.31</v>
      </c>
      <c r="K1024" s="14">
        <v>201591.31</v>
      </c>
      <c r="L1024" s="14">
        <v>71469.91</v>
      </c>
      <c r="M1024" s="14">
        <v>150000</v>
      </c>
      <c r="N1024" s="17">
        <v>0.35452872447726047</v>
      </c>
      <c r="O1024" s="11" t="s">
        <v>33311</v>
      </c>
      <c r="P1024" s="1"/>
      <c r="Q1024" s="10" t="s">
        <v>28244</v>
      </c>
      <c r="R1024" s="11" t="s">
        <v>29650</v>
      </c>
      <c r="S1024" s="11" t="s">
        <v>33781</v>
      </c>
      <c r="T1024" s="11" t="s">
        <v>31891</v>
      </c>
      <c r="U1024" s="11" t="s">
        <v>33286</v>
      </c>
      <c r="V1024" s="11" t="s">
        <v>28245</v>
      </c>
      <c r="W1024" s="32" t="s">
        <v>32890</v>
      </c>
      <c r="X1024" s="32" t="s">
        <v>28246</v>
      </c>
      <c r="Y1024" s="33" t="s">
        <v>32891</v>
      </c>
      <c r="Z1024" s="11" t="s">
        <v>32893</v>
      </c>
      <c r="AA1024" s="10" t="s">
        <v>32894</v>
      </c>
    </row>
    <row r="1025" spans="1:27">
      <c r="A1025" s="5">
        <v>120006067020</v>
      </c>
      <c r="B1025" s="1" t="s">
        <v>28247</v>
      </c>
      <c r="C1025" s="23" t="s">
        <v>28248</v>
      </c>
      <c r="D1025" s="6">
        <v>39955</v>
      </c>
      <c r="E1025" s="6">
        <v>47260</v>
      </c>
      <c r="F1025" s="2">
        <v>240</v>
      </c>
      <c r="G1025" s="2">
        <v>75</v>
      </c>
      <c r="H1025" s="2">
        <v>165</v>
      </c>
      <c r="I1025" s="7">
        <v>9.0177999999999994E-2</v>
      </c>
      <c r="J1025" s="8">
        <v>104631.91</v>
      </c>
      <c r="K1025" s="8">
        <v>104631.91</v>
      </c>
      <c r="L1025" s="8">
        <v>51630.71</v>
      </c>
      <c r="M1025" s="8">
        <v>72000</v>
      </c>
      <c r="N1025" s="16">
        <v>0.49345089848785134</v>
      </c>
      <c r="O1025" s="2" t="s">
        <v>33311</v>
      </c>
      <c r="P1025" s="1"/>
      <c r="Q1025" s="1" t="s">
        <v>28249</v>
      </c>
      <c r="R1025" s="2" t="s">
        <v>32056</v>
      </c>
      <c r="S1025" s="2" t="s">
        <v>28250</v>
      </c>
      <c r="T1025" s="2" t="s">
        <v>28251</v>
      </c>
      <c r="U1025" s="2" t="s">
        <v>33286</v>
      </c>
      <c r="V1025" s="2" t="s">
        <v>28252</v>
      </c>
      <c r="W1025" s="30" t="s">
        <v>32890</v>
      </c>
      <c r="X1025" s="30" t="s">
        <v>28253</v>
      </c>
      <c r="Y1025" s="31" t="s">
        <v>32891</v>
      </c>
      <c r="Z1025" s="2" t="s">
        <v>32893</v>
      </c>
      <c r="AA1025" s="1" t="s">
        <v>32894</v>
      </c>
    </row>
    <row r="1026" spans="1:27">
      <c r="A1026" s="9">
        <v>120016048331</v>
      </c>
      <c r="B1026" s="10" t="s">
        <v>28254</v>
      </c>
      <c r="C1026" s="24" t="s">
        <v>28255</v>
      </c>
      <c r="D1026" s="12">
        <v>39654</v>
      </c>
      <c r="E1026" s="12">
        <v>50611</v>
      </c>
      <c r="F1026" s="11">
        <v>360</v>
      </c>
      <c r="G1026" s="11">
        <v>85</v>
      </c>
      <c r="H1026" s="11">
        <v>275</v>
      </c>
      <c r="I1026" s="13">
        <v>0.10026199999999999</v>
      </c>
      <c r="J1026" s="14">
        <v>212306.79</v>
      </c>
      <c r="K1026" s="14">
        <v>212306.79</v>
      </c>
      <c r="L1026" s="14">
        <v>56398.53</v>
      </c>
      <c r="M1026" s="14">
        <v>69500</v>
      </c>
      <c r="N1026" s="17">
        <v>0.26564637899711074</v>
      </c>
      <c r="O1026" s="11" t="s">
        <v>33311</v>
      </c>
      <c r="P1026" s="1"/>
      <c r="Q1026" s="10" t="s">
        <v>28256</v>
      </c>
      <c r="R1026" s="11" t="s">
        <v>28257</v>
      </c>
      <c r="S1026" s="11" t="s">
        <v>28258</v>
      </c>
      <c r="T1026" s="11" t="s">
        <v>31748</v>
      </c>
      <c r="U1026" s="11" t="s">
        <v>33286</v>
      </c>
      <c r="V1026" s="11" t="s">
        <v>28259</v>
      </c>
      <c r="W1026" s="32" t="s">
        <v>32890</v>
      </c>
      <c r="X1026" s="32" t="s">
        <v>28260</v>
      </c>
      <c r="Y1026" s="33" t="s">
        <v>32891</v>
      </c>
      <c r="Z1026" s="11" t="s">
        <v>32893</v>
      </c>
      <c r="AA1026" s="10" t="s">
        <v>32894</v>
      </c>
    </row>
    <row r="1027" spans="1:27">
      <c r="A1027" s="5">
        <v>120255015070</v>
      </c>
      <c r="B1027" s="1" t="s">
        <v>28261</v>
      </c>
      <c r="C1027" s="23" t="s">
        <v>28262</v>
      </c>
      <c r="D1027" s="6">
        <v>39766</v>
      </c>
      <c r="E1027" s="6">
        <v>47071</v>
      </c>
      <c r="F1027" s="2">
        <v>240</v>
      </c>
      <c r="G1027" s="2">
        <v>81</v>
      </c>
      <c r="H1027" s="2">
        <v>159</v>
      </c>
      <c r="I1027" s="7">
        <v>9.0177999999999994E-2</v>
      </c>
      <c r="J1027" s="8">
        <v>115716.72</v>
      </c>
      <c r="K1027" s="8">
        <v>115716.72</v>
      </c>
      <c r="L1027" s="8">
        <v>61184.26</v>
      </c>
      <c r="M1027" s="8">
        <v>88000</v>
      </c>
      <c r="N1027" s="16">
        <v>0.52874174103794158</v>
      </c>
      <c r="O1027" s="2" t="s">
        <v>33311</v>
      </c>
      <c r="P1027" s="1"/>
      <c r="Q1027" s="1" t="s">
        <v>28263</v>
      </c>
      <c r="R1027" s="2" t="s">
        <v>31568</v>
      </c>
      <c r="S1027" s="2" t="s">
        <v>28264</v>
      </c>
      <c r="T1027" s="2" t="s">
        <v>32227</v>
      </c>
      <c r="U1027" s="2" t="s">
        <v>33286</v>
      </c>
      <c r="V1027" s="2" t="s">
        <v>28265</v>
      </c>
      <c r="W1027" s="30" t="s">
        <v>32890</v>
      </c>
      <c r="X1027" s="30" t="s">
        <v>28266</v>
      </c>
      <c r="Y1027" s="31" t="s">
        <v>32891</v>
      </c>
      <c r="Z1027" s="2" t="s">
        <v>32893</v>
      </c>
      <c r="AA1027" s="1" t="s">
        <v>32894</v>
      </c>
    </row>
    <row r="1028" spans="1:27">
      <c r="A1028" s="9">
        <v>120420002333</v>
      </c>
      <c r="B1028" s="10" t="s">
        <v>28267</v>
      </c>
      <c r="C1028" s="24" t="s">
        <v>28268</v>
      </c>
      <c r="D1028" s="12">
        <v>39920</v>
      </c>
      <c r="E1028" s="12">
        <v>47225</v>
      </c>
      <c r="F1028" s="11">
        <v>240</v>
      </c>
      <c r="G1028" s="11">
        <v>75</v>
      </c>
      <c r="H1028" s="11">
        <v>165</v>
      </c>
      <c r="I1028" s="13">
        <v>9.0177999999999994E-2</v>
      </c>
      <c r="J1028" s="14">
        <v>136031.39000000001</v>
      </c>
      <c r="K1028" s="14">
        <v>136031.39000000001</v>
      </c>
      <c r="L1028" s="14">
        <v>67502.17</v>
      </c>
      <c r="M1028" s="14">
        <v>94000</v>
      </c>
      <c r="N1028" s="17">
        <v>0.4962249521966951</v>
      </c>
      <c r="O1028" s="11" t="s">
        <v>33311</v>
      </c>
      <c r="P1028" s="1"/>
      <c r="Q1028" s="10" t="s">
        <v>28269</v>
      </c>
      <c r="R1028" s="11" t="s">
        <v>28270</v>
      </c>
      <c r="S1028" s="11" t="s">
        <v>33235</v>
      </c>
      <c r="T1028" s="11" t="s">
        <v>34315</v>
      </c>
      <c r="U1028" s="11" t="s">
        <v>33287</v>
      </c>
      <c r="V1028" s="11" t="s">
        <v>28271</v>
      </c>
      <c r="W1028" s="32" t="s">
        <v>32890</v>
      </c>
      <c r="X1028" s="32" t="s">
        <v>28272</v>
      </c>
      <c r="Y1028" s="33" t="s">
        <v>32891</v>
      </c>
      <c r="Z1028" s="11" t="s">
        <v>32893</v>
      </c>
      <c r="AA1028" s="10" t="s">
        <v>32894</v>
      </c>
    </row>
    <row r="1029" spans="1:27">
      <c r="A1029" s="5">
        <v>120440001506</v>
      </c>
      <c r="B1029" s="1" t="s">
        <v>28273</v>
      </c>
      <c r="C1029" s="23" t="s">
        <v>28274</v>
      </c>
      <c r="D1029" s="6">
        <v>39581</v>
      </c>
      <c r="E1029" s="6">
        <v>46886</v>
      </c>
      <c r="F1029" s="2">
        <v>240</v>
      </c>
      <c r="G1029" s="2">
        <v>87</v>
      </c>
      <c r="H1029" s="2">
        <v>153</v>
      </c>
      <c r="I1029" s="7">
        <v>0.10026199999999999</v>
      </c>
      <c r="J1029" s="8">
        <v>149093.54</v>
      </c>
      <c r="K1029" s="8">
        <v>149093.54</v>
      </c>
      <c r="L1029" s="8">
        <v>64551.12</v>
      </c>
      <c r="M1029" s="8">
        <v>95200</v>
      </c>
      <c r="N1029" s="16">
        <v>0.43295718915789377</v>
      </c>
      <c r="O1029" s="2" t="s">
        <v>33311</v>
      </c>
      <c r="Q1029" s="1" t="s">
        <v>28275</v>
      </c>
      <c r="R1029" s="2" t="s">
        <v>28276</v>
      </c>
      <c r="S1029" s="2" t="s">
        <v>28277</v>
      </c>
      <c r="T1029" s="2" t="s">
        <v>33825</v>
      </c>
      <c r="U1029" s="2" t="s">
        <v>33299</v>
      </c>
      <c r="V1029" s="2" t="s">
        <v>28278</v>
      </c>
      <c r="W1029" s="30" t="s">
        <v>32890</v>
      </c>
      <c r="X1029" s="30" t="s">
        <v>28279</v>
      </c>
      <c r="Y1029" s="31" t="s">
        <v>32891</v>
      </c>
      <c r="Z1029" s="2" t="s">
        <v>32893</v>
      </c>
      <c r="AA1029" s="1" t="s">
        <v>32894</v>
      </c>
    </row>
    <row r="1030" spans="1:27">
      <c r="A1030" s="9">
        <v>120442010012</v>
      </c>
      <c r="B1030" s="10" t="s">
        <v>28280</v>
      </c>
      <c r="C1030" s="24" t="s">
        <v>28281</v>
      </c>
      <c r="D1030" s="12">
        <v>40214</v>
      </c>
      <c r="E1030" s="12">
        <v>44778</v>
      </c>
      <c r="F1030" s="11">
        <v>150</v>
      </c>
      <c r="G1030" s="11">
        <v>66</v>
      </c>
      <c r="H1030" s="11">
        <v>84</v>
      </c>
      <c r="I1030" s="13">
        <v>8.0930000000000002E-2</v>
      </c>
      <c r="J1030" s="14">
        <v>163624.5</v>
      </c>
      <c r="K1030" s="14">
        <v>163624.5</v>
      </c>
      <c r="L1030" s="14">
        <v>89850.63</v>
      </c>
      <c r="M1030" s="14">
        <v>155000</v>
      </c>
      <c r="N1030" s="17">
        <v>0.5491269950404738</v>
      </c>
      <c r="O1030" s="11" t="s">
        <v>33311</v>
      </c>
      <c r="Q1030" s="10" t="s">
        <v>32250</v>
      </c>
      <c r="R1030" s="11" t="s">
        <v>31394</v>
      </c>
      <c r="S1030" s="11" t="s">
        <v>28282</v>
      </c>
      <c r="T1030" s="11" t="s">
        <v>33825</v>
      </c>
      <c r="U1030" s="11" t="s">
        <v>33299</v>
      </c>
      <c r="V1030" s="11" t="s">
        <v>28283</v>
      </c>
      <c r="W1030" s="32" t="s">
        <v>32890</v>
      </c>
      <c r="X1030" s="32" t="s">
        <v>28284</v>
      </c>
      <c r="Y1030" s="33" t="s">
        <v>32891</v>
      </c>
      <c r="Z1030" s="11" t="s">
        <v>32893</v>
      </c>
      <c r="AA1030" s="10" t="s">
        <v>32894</v>
      </c>
    </row>
    <row r="1031" spans="1:27">
      <c r="A1031" s="5">
        <v>120754081201</v>
      </c>
      <c r="B1031" s="1" t="s">
        <v>28285</v>
      </c>
      <c r="C1031" s="23" t="s">
        <v>28286</v>
      </c>
      <c r="D1031" s="6">
        <v>39835</v>
      </c>
      <c r="E1031" s="6">
        <v>44461</v>
      </c>
      <c r="F1031" s="2">
        <v>152</v>
      </c>
      <c r="G1031" s="2">
        <v>26</v>
      </c>
      <c r="H1031" s="2">
        <v>126</v>
      </c>
      <c r="I1031" s="7">
        <v>9.0177999999999994E-2</v>
      </c>
      <c r="J1031" s="8">
        <v>132257.26</v>
      </c>
      <c r="K1031" s="8">
        <v>132257.26</v>
      </c>
      <c r="L1031" s="8">
        <v>49148.62</v>
      </c>
      <c r="M1031" s="8">
        <v>80000</v>
      </c>
      <c r="N1031" s="16">
        <v>0.37161377757258846</v>
      </c>
      <c r="O1031" s="2" t="s">
        <v>33311</v>
      </c>
      <c r="Q1031" s="1" t="s">
        <v>28976</v>
      </c>
      <c r="R1031" s="2" t="s">
        <v>28287</v>
      </c>
      <c r="S1031" s="2" t="s">
        <v>28288</v>
      </c>
      <c r="T1031" s="2" t="s">
        <v>31140</v>
      </c>
      <c r="U1031" s="2" t="s">
        <v>33286</v>
      </c>
      <c r="V1031" s="2" t="s">
        <v>28289</v>
      </c>
      <c r="W1031" s="30" t="s">
        <v>32890</v>
      </c>
      <c r="X1031" s="30" t="s">
        <v>28290</v>
      </c>
      <c r="Y1031" s="31" t="s">
        <v>32891</v>
      </c>
      <c r="Z1031" s="2" t="s">
        <v>32893</v>
      </c>
      <c r="AA1031" s="1" t="s">
        <v>32894</v>
      </c>
    </row>
    <row r="1032" spans="1:27">
      <c r="A1032" s="9">
        <v>120754081203</v>
      </c>
      <c r="B1032" s="10" t="s">
        <v>28291</v>
      </c>
      <c r="C1032" s="24" t="s">
        <v>28292</v>
      </c>
      <c r="D1032" s="12">
        <v>39797</v>
      </c>
      <c r="E1032" s="12">
        <v>50754</v>
      </c>
      <c r="F1032" s="11">
        <v>360</v>
      </c>
      <c r="G1032" s="11">
        <v>80</v>
      </c>
      <c r="H1032" s="11">
        <v>280</v>
      </c>
      <c r="I1032" s="13">
        <v>9.0177999999999994E-2</v>
      </c>
      <c r="J1032" s="14">
        <v>136608.64000000001</v>
      </c>
      <c r="K1032" s="14">
        <v>136608.64000000001</v>
      </c>
      <c r="L1032" s="14">
        <v>74347.41</v>
      </c>
      <c r="M1032" s="14">
        <v>91000</v>
      </c>
      <c r="N1032" s="17">
        <v>0.5442365138837485</v>
      </c>
      <c r="O1032" s="11" t="s">
        <v>33311</v>
      </c>
      <c r="Q1032" s="10" t="s">
        <v>28293</v>
      </c>
      <c r="R1032" s="11" t="s">
        <v>31429</v>
      </c>
      <c r="S1032" s="11" t="s">
        <v>28294</v>
      </c>
      <c r="T1032" s="11" t="s">
        <v>30990</v>
      </c>
      <c r="U1032" s="11" t="s">
        <v>33286</v>
      </c>
      <c r="V1032" s="11" t="s">
        <v>28295</v>
      </c>
      <c r="W1032" s="32" t="s">
        <v>32890</v>
      </c>
      <c r="X1032" s="32" t="s">
        <v>28296</v>
      </c>
      <c r="Y1032" s="33" t="s">
        <v>32891</v>
      </c>
      <c r="Z1032" s="11" t="s">
        <v>32893</v>
      </c>
      <c r="AA1032" s="10" t="s">
        <v>32894</v>
      </c>
    </row>
    <row r="1033" spans="1:27">
      <c r="A1033" s="5">
        <v>120754081210</v>
      </c>
      <c r="B1033" s="1" t="s">
        <v>28297</v>
      </c>
      <c r="C1033" s="23" t="s">
        <v>28298</v>
      </c>
      <c r="D1033" s="6">
        <v>39834</v>
      </c>
      <c r="E1033" s="6">
        <v>43517</v>
      </c>
      <c r="F1033" s="2">
        <v>121</v>
      </c>
      <c r="G1033" s="2">
        <v>53</v>
      </c>
      <c r="H1033" s="2">
        <v>68</v>
      </c>
      <c r="I1033" s="7">
        <v>0.10026199999999999</v>
      </c>
      <c r="J1033" s="8">
        <v>189014.69</v>
      </c>
      <c r="K1033" s="8">
        <v>189014.69</v>
      </c>
      <c r="L1033" s="8">
        <v>53883.8</v>
      </c>
      <c r="M1033" s="8">
        <v>96000</v>
      </c>
      <c r="N1033" s="16">
        <v>0.28507731330300307</v>
      </c>
      <c r="O1033" s="2" t="s">
        <v>33311</v>
      </c>
      <c r="P1033" s="1"/>
      <c r="Q1033" s="1" t="s">
        <v>28299</v>
      </c>
      <c r="R1033" s="2" t="s">
        <v>28300</v>
      </c>
      <c r="S1033" s="2" t="s">
        <v>28301</v>
      </c>
      <c r="T1033" s="2" t="s">
        <v>29466</v>
      </c>
      <c r="U1033" s="2" t="s">
        <v>33286</v>
      </c>
      <c r="V1033" s="2" t="s">
        <v>28302</v>
      </c>
      <c r="W1033" s="30" t="s">
        <v>32890</v>
      </c>
      <c r="X1033" s="30" t="s">
        <v>28303</v>
      </c>
      <c r="Y1033" s="31" t="s">
        <v>32891</v>
      </c>
      <c r="Z1033" s="2" t="s">
        <v>32893</v>
      </c>
      <c r="AA1033" s="1" t="s">
        <v>32894</v>
      </c>
    </row>
    <row r="1034" spans="1:27">
      <c r="A1034" s="9">
        <v>120754081392</v>
      </c>
      <c r="B1034" s="10" t="s">
        <v>28304</v>
      </c>
      <c r="C1034" s="24" t="s">
        <v>28305</v>
      </c>
      <c r="D1034" s="12">
        <v>40106</v>
      </c>
      <c r="E1034" s="12">
        <v>51063</v>
      </c>
      <c r="F1034" s="11">
        <v>360</v>
      </c>
      <c r="G1034" s="11">
        <v>70</v>
      </c>
      <c r="H1034" s="11">
        <v>290</v>
      </c>
      <c r="I1034" s="13">
        <v>8.5563E-2</v>
      </c>
      <c r="J1034" s="14">
        <v>146163.71</v>
      </c>
      <c r="K1034" s="14">
        <v>146163.71</v>
      </c>
      <c r="L1034" s="14">
        <v>71835.53</v>
      </c>
      <c r="M1034" s="14">
        <v>119180</v>
      </c>
      <c r="N1034" s="17">
        <v>0.49147308863465494</v>
      </c>
      <c r="O1034" s="11" t="s">
        <v>33311</v>
      </c>
      <c r="P1034" s="1"/>
      <c r="Q1034" s="10" t="s">
        <v>28306</v>
      </c>
      <c r="R1034" s="11" t="s">
        <v>31897</v>
      </c>
      <c r="S1034" s="11" t="s">
        <v>28307</v>
      </c>
      <c r="T1034" s="11" t="s">
        <v>31140</v>
      </c>
      <c r="U1034" s="11" t="s">
        <v>33286</v>
      </c>
      <c r="V1034" s="11" t="s">
        <v>28308</v>
      </c>
      <c r="W1034" s="32" t="s">
        <v>32890</v>
      </c>
      <c r="X1034" s="32" t="s">
        <v>28309</v>
      </c>
      <c r="Y1034" s="33" t="s">
        <v>32891</v>
      </c>
      <c r="Z1034" s="11" t="s">
        <v>32893</v>
      </c>
      <c r="AA1034" s="10" t="s">
        <v>32894</v>
      </c>
    </row>
    <row r="1035" spans="1:27">
      <c r="A1035" s="5">
        <v>120754081424</v>
      </c>
      <c r="B1035" s="1" t="s">
        <v>28310</v>
      </c>
      <c r="C1035" s="23" t="s">
        <v>28311</v>
      </c>
      <c r="D1035" s="6">
        <v>40211</v>
      </c>
      <c r="E1035" s="6">
        <v>51168</v>
      </c>
      <c r="F1035" s="2">
        <v>360</v>
      </c>
      <c r="G1035" s="2">
        <v>66</v>
      </c>
      <c r="H1035" s="2">
        <v>294</v>
      </c>
      <c r="I1035" s="7">
        <v>0.10026199999999999</v>
      </c>
      <c r="J1035" s="8">
        <v>159657.53</v>
      </c>
      <c r="K1035" s="8">
        <v>159657.53</v>
      </c>
      <c r="L1035" s="8">
        <v>56258.68</v>
      </c>
      <c r="M1035" s="8">
        <v>62000</v>
      </c>
      <c r="N1035" s="16">
        <v>0.35237097805534134</v>
      </c>
      <c r="O1035" s="2" t="s">
        <v>33311</v>
      </c>
      <c r="Q1035" s="1" t="s">
        <v>31078</v>
      </c>
      <c r="R1035" s="2" t="s">
        <v>31146</v>
      </c>
      <c r="S1035" s="2" t="s">
        <v>28312</v>
      </c>
      <c r="T1035" s="2" t="s">
        <v>31140</v>
      </c>
      <c r="U1035" s="2" t="s">
        <v>33286</v>
      </c>
      <c r="V1035" s="2" t="s">
        <v>28313</v>
      </c>
      <c r="W1035" s="30" t="s">
        <v>32890</v>
      </c>
      <c r="X1035" s="30" t="s">
        <v>28314</v>
      </c>
      <c r="Y1035" s="31" t="s">
        <v>32891</v>
      </c>
      <c r="Z1035" s="2" t="s">
        <v>32893</v>
      </c>
      <c r="AA1035" s="1" t="s">
        <v>32894</v>
      </c>
    </row>
    <row r="1036" spans="1:27">
      <c r="A1036" s="9">
        <v>120754081426</v>
      </c>
      <c r="B1036" s="10" t="s">
        <v>28315</v>
      </c>
      <c r="C1036" s="24" t="s">
        <v>28316</v>
      </c>
      <c r="D1036" s="12">
        <v>40186</v>
      </c>
      <c r="E1036" s="12">
        <v>51143</v>
      </c>
      <c r="F1036" s="11">
        <v>360</v>
      </c>
      <c r="G1036" s="11">
        <v>67</v>
      </c>
      <c r="H1036" s="11">
        <v>293</v>
      </c>
      <c r="I1036" s="13">
        <v>8.5563E-2</v>
      </c>
      <c r="J1036" s="14">
        <v>156331.20000000001</v>
      </c>
      <c r="K1036" s="14">
        <v>156331.20000000001</v>
      </c>
      <c r="L1036" s="14">
        <v>126918.45</v>
      </c>
      <c r="M1036" s="14">
        <v>127602.34</v>
      </c>
      <c r="N1036" s="17">
        <v>0.81185617458319248</v>
      </c>
      <c r="O1036" s="11" t="s">
        <v>33448</v>
      </c>
      <c r="P1036" s="1"/>
      <c r="Q1036" s="10" t="s">
        <v>28317</v>
      </c>
      <c r="R1036" s="11" t="s">
        <v>31245</v>
      </c>
      <c r="S1036" s="11" t="s">
        <v>28318</v>
      </c>
      <c r="T1036" s="11" t="s">
        <v>31140</v>
      </c>
      <c r="U1036" s="11" t="s">
        <v>33286</v>
      </c>
      <c r="V1036" s="11" t="s">
        <v>28319</v>
      </c>
      <c r="W1036" s="32" t="s">
        <v>32890</v>
      </c>
      <c r="X1036" s="32" t="s">
        <v>28320</v>
      </c>
      <c r="Y1036" s="33" t="s">
        <v>32891</v>
      </c>
      <c r="Z1036" s="11" t="s">
        <v>32893</v>
      </c>
      <c r="AA1036" s="10" t="s">
        <v>32894</v>
      </c>
    </row>
    <row r="1037" spans="1:27">
      <c r="A1037" s="5">
        <v>120790090195</v>
      </c>
      <c r="B1037" s="1" t="s">
        <v>28321</v>
      </c>
      <c r="C1037" s="23" t="s">
        <v>28322</v>
      </c>
      <c r="D1037" s="6">
        <v>39973</v>
      </c>
      <c r="E1037" s="6">
        <v>47278</v>
      </c>
      <c r="F1037" s="2">
        <v>240</v>
      </c>
      <c r="G1037" s="2">
        <v>74</v>
      </c>
      <c r="H1037" s="2">
        <v>166</v>
      </c>
      <c r="I1037" s="7">
        <v>8.5563E-2</v>
      </c>
      <c r="J1037" s="8">
        <v>134674.28</v>
      </c>
      <c r="K1037" s="8">
        <v>134674.28</v>
      </c>
      <c r="L1037" s="8">
        <v>72198.06</v>
      </c>
      <c r="M1037" s="8">
        <v>100000</v>
      </c>
      <c r="N1037" s="16">
        <v>0.53609390003792856</v>
      </c>
      <c r="O1037" s="2" t="s">
        <v>33311</v>
      </c>
      <c r="P1037" s="1"/>
      <c r="Q1037" s="1" t="s">
        <v>28323</v>
      </c>
      <c r="R1037" s="2" t="s">
        <v>33349</v>
      </c>
      <c r="S1037" s="2" t="s">
        <v>28324</v>
      </c>
      <c r="T1037" s="2" t="s">
        <v>33374</v>
      </c>
      <c r="U1037" s="2" t="s">
        <v>33296</v>
      </c>
      <c r="V1037" s="2" t="s">
        <v>28325</v>
      </c>
      <c r="W1037" s="30" t="s">
        <v>32890</v>
      </c>
      <c r="X1037" s="30" t="s">
        <v>28326</v>
      </c>
      <c r="Y1037" s="31" t="s">
        <v>32891</v>
      </c>
      <c r="Z1037" s="2" t="s">
        <v>32893</v>
      </c>
      <c r="AA1037" s="1" t="s">
        <v>32894</v>
      </c>
    </row>
    <row r="1038" spans="1:27">
      <c r="A1038" s="9">
        <v>120790090234</v>
      </c>
      <c r="B1038" s="10" t="s">
        <v>28327</v>
      </c>
      <c r="C1038" s="24" t="s">
        <v>28328</v>
      </c>
      <c r="D1038" s="12">
        <v>40078</v>
      </c>
      <c r="E1038" s="12">
        <v>48601</v>
      </c>
      <c r="F1038" s="11">
        <v>280</v>
      </c>
      <c r="G1038" s="11">
        <v>71</v>
      </c>
      <c r="H1038" s="11">
        <v>209</v>
      </c>
      <c r="I1038" s="13">
        <v>8.5563E-2</v>
      </c>
      <c r="J1038" s="14">
        <v>135747.51999999999</v>
      </c>
      <c r="K1038" s="14">
        <v>135747.51999999999</v>
      </c>
      <c r="L1038" s="14">
        <v>77770.14</v>
      </c>
      <c r="M1038" s="14">
        <v>100000</v>
      </c>
      <c r="N1038" s="17">
        <v>0.5729028419819383</v>
      </c>
      <c r="O1038" s="11" t="s">
        <v>33311</v>
      </c>
      <c r="P1038" s="1"/>
      <c r="Q1038" s="10" t="s">
        <v>28329</v>
      </c>
      <c r="R1038" s="11" t="s">
        <v>33349</v>
      </c>
      <c r="S1038" s="11" t="s">
        <v>30127</v>
      </c>
      <c r="T1038" s="11" t="s">
        <v>33374</v>
      </c>
      <c r="U1038" s="11" t="s">
        <v>33296</v>
      </c>
      <c r="V1038" s="11" t="s">
        <v>28330</v>
      </c>
      <c r="W1038" s="32" t="s">
        <v>32890</v>
      </c>
      <c r="X1038" s="32" t="s">
        <v>28331</v>
      </c>
      <c r="Y1038" s="33" t="s">
        <v>32891</v>
      </c>
      <c r="Z1038" s="11" t="s">
        <v>32893</v>
      </c>
      <c r="AA1038" s="10" t="s">
        <v>32894</v>
      </c>
    </row>
    <row r="1039" spans="1:27">
      <c r="A1039" s="5">
        <v>120790090263</v>
      </c>
      <c r="B1039" s="1" t="s">
        <v>28332</v>
      </c>
      <c r="C1039" s="23" t="s">
        <v>28333</v>
      </c>
      <c r="D1039" s="6">
        <v>40241</v>
      </c>
      <c r="E1039" s="6">
        <v>51199</v>
      </c>
      <c r="F1039" s="2">
        <v>360</v>
      </c>
      <c r="G1039" s="2">
        <v>65</v>
      </c>
      <c r="H1039" s="2">
        <v>295</v>
      </c>
      <c r="I1039" s="7">
        <v>8.0930000000000002E-2</v>
      </c>
      <c r="J1039" s="8">
        <v>207233.75</v>
      </c>
      <c r="K1039" s="8">
        <v>207233.75</v>
      </c>
      <c r="L1039" s="8">
        <v>158160.76999999999</v>
      </c>
      <c r="M1039" s="8">
        <v>185000</v>
      </c>
      <c r="N1039" s="16">
        <v>0.76319986488687286</v>
      </c>
      <c r="O1039" s="2" t="s">
        <v>33448</v>
      </c>
      <c r="P1039" s="1"/>
      <c r="Q1039" s="1" t="s">
        <v>28334</v>
      </c>
      <c r="R1039" s="2" t="s">
        <v>33349</v>
      </c>
      <c r="S1039" s="2" t="s">
        <v>28083</v>
      </c>
      <c r="T1039" s="2" t="s">
        <v>33374</v>
      </c>
      <c r="U1039" s="2" t="s">
        <v>33296</v>
      </c>
      <c r="V1039" s="2" t="s">
        <v>30797</v>
      </c>
      <c r="W1039" s="30" t="s">
        <v>32890</v>
      </c>
      <c r="X1039" s="30" t="s">
        <v>28335</v>
      </c>
      <c r="Y1039" s="31" t="s">
        <v>32891</v>
      </c>
      <c r="Z1039" s="2" t="s">
        <v>32893</v>
      </c>
      <c r="AA1039" s="1" t="s">
        <v>32894</v>
      </c>
    </row>
    <row r="1040" spans="1:27">
      <c r="A1040" s="9">
        <v>120790090268</v>
      </c>
      <c r="B1040" s="10" t="s">
        <v>28336</v>
      </c>
      <c r="C1040" s="24" t="s">
        <v>28337</v>
      </c>
      <c r="D1040" s="12">
        <v>40231</v>
      </c>
      <c r="E1040" s="12">
        <v>51188</v>
      </c>
      <c r="F1040" s="11">
        <v>360</v>
      </c>
      <c r="G1040" s="11">
        <v>66</v>
      </c>
      <c r="H1040" s="11">
        <v>294</v>
      </c>
      <c r="I1040" s="13">
        <v>8.5563E-2</v>
      </c>
      <c r="J1040" s="14">
        <v>119988.11</v>
      </c>
      <c r="K1040" s="14">
        <v>119988.11</v>
      </c>
      <c r="L1040" s="14">
        <v>76595.73</v>
      </c>
      <c r="M1040" s="14">
        <v>90000</v>
      </c>
      <c r="N1040" s="17">
        <v>0.63836100093584269</v>
      </c>
      <c r="O1040" s="11" t="s">
        <v>33311</v>
      </c>
      <c r="P1040" s="1"/>
      <c r="Q1040" s="10" t="s">
        <v>28338</v>
      </c>
      <c r="R1040" s="11" t="s">
        <v>33349</v>
      </c>
      <c r="S1040" s="11" t="s">
        <v>28339</v>
      </c>
      <c r="T1040" s="11" t="s">
        <v>33432</v>
      </c>
      <c r="U1040" s="11" t="s">
        <v>33296</v>
      </c>
      <c r="V1040" s="11" t="s">
        <v>28340</v>
      </c>
      <c r="W1040" s="32" t="s">
        <v>32890</v>
      </c>
      <c r="X1040" s="32" t="s">
        <v>28341</v>
      </c>
      <c r="Y1040" s="33" t="s">
        <v>32891</v>
      </c>
      <c r="Z1040" s="11" t="s">
        <v>32893</v>
      </c>
      <c r="AA1040" s="10" t="s">
        <v>32894</v>
      </c>
    </row>
    <row r="1041" spans="1:27">
      <c r="A1041" s="5">
        <v>120790090277</v>
      </c>
      <c r="B1041" s="1" t="s">
        <v>28342</v>
      </c>
      <c r="C1041" s="23" t="s">
        <v>28343</v>
      </c>
      <c r="D1041" s="6">
        <v>40235</v>
      </c>
      <c r="E1041" s="6">
        <v>51192</v>
      </c>
      <c r="F1041" s="2">
        <v>360</v>
      </c>
      <c r="G1041" s="2">
        <v>66</v>
      </c>
      <c r="H1041" s="2">
        <v>294</v>
      </c>
      <c r="I1041" s="7">
        <v>0.10026199999999999</v>
      </c>
      <c r="J1041" s="8">
        <v>204043.04</v>
      </c>
      <c r="K1041" s="8">
        <v>204043.04</v>
      </c>
      <c r="L1041" s="8">
        <v>70801.31</v>
      </c>
      <c r="M1041" s="8">
        <v>126000</v>
      </c>
      <c r="N1041" s="16">
        <v>0.34699203658208577</v>
      </c>
      <c r="O1041" s="2" t="s">
        <v>33311</v>
      </c>
      <c r="P1041" s="1"/>
      <c r="Q1041" s="1" t="s">
        <v>28344</v>
      </c>
      <c r="R1041" s="2" t="s">
        <v>33349</v>
      </c>
      <c r="S1041" s="2" t="s">
        <v>33026</v>
      </c>
      <c r="T1041" s="2" t="s">
        <v>33374</v>
      </c>
      <c r="U1041" s="2" t="s">
        <v>33296</v>
      </c>
      <c r="V1041" s="2" t="s">
        <v>33375</v>
      </c>
      <c r="W1041" s="30" t="s">
        <v>32890</v>
      </c>
      <c r="X1041" s="30" t="s">
        <v>28345</v>
      </c>
      <c r="Y1041" s="31" t="s">
        <v>32891</v>
      </c>
      <c r="Z1041" s="2" t="s">
        <v>32893</v>
      </c>
      <c r="AA1041" s="1" t="s">
        <v>32894</v>
      </c>
    </row>
    <row r="1042" spans="1:27">
      <c r="A1042" s="9">
        <v>121056022819</v>
      </c>
      <c r="B1042" s="10" t="s">
        <v>28346</v>
      </c>
      <c r="C1042" s="24" t="s">
        <v>28347</v>
      </c>
      <c r="D1042" s="12">
        <v>39969</v>
      </c>
      <c r="E1042" s="12">
        <v>50926</v>
      </c>
      <c r="F1042" s="11">
        <v>360</v>
      </c>
      <c r="G1042" s="11">
        <v>74</v>
      </c>
      <c r="H1042" s="11">
        <v>286</v>
      </c>
      <c r="I1042" s="13">
        <v>0.10026199999999999</v>
      </c>
      <c r="J1042" s="14">
        <v>208989.89</v>
      </c>
      <c r="K1042" s="14">
        <v>208989.89</v>
      </c>
      <c r="L1042" s="14">
        <v>151086.6</v>
      </c>
      <c r="M1042" s="14">
        <v>180000</v>
      </c>
      <c r="N1042" s="17">
        <v>0.72293736314230317</v>
      </c>
      <c r="O1042" s="11" t="s">
        <v>33418</v>
      </c>
      <c r="P1042" s="1"/>
      <c r="Q1042" s="10" t="s">
        <v>28348</v>
      </c>
      <c r="R1042" s="11" t="s">
        <v>32708</v>
      </c>
      <c r="S1042" s="11" t="s">
        <v>28349</v>
      </c>
      <c r="T1042" s="11" t="s">
        <v>28350</v>
      </c>
      <c r="U1042" s="11" t="s">
        <v>33286</v>
      </c>
      <c r="V1042" s="11" t="s">
        <v>28351</v>
      </c>
      <c r="W1042" s="32" t="s">
        <v>32890</v>
      </c>
      <c r="X1042" s="32" t="s">
        <v>28352</v>
      </c>
      <c r="Y1042" s="33" t="s">
        <v>32891</v>
      </c>
      <c r="Z1042" s="11" t="s">
        <v>32893</v>
      </c>
      <c r="AA1042" s="10" t="s">
        <v>32894</v>
      </c>
    </row>
    <row r="1043" spans="1:27">
      <c r="A1043" s="5">
        <v>121060050314</v>
      </c>
      <c r="B1043" s="1" t="s">
        <v>28353</v>
      </c>
      <c r="C1043" s="23" t="s">
        <v>28354</v>
      </c>
      <c r="D1043" s="6">
        <v>39836</v>
      </c>
      <c r="E1043" s="6">
        <v>47141</v>
      </c>
      <c r="F1043" s="2">
        <v>240</v>
      </c>
      <c r="G1043" s="2">
        <v>78</v>
      </c>
      <c r="H1043" s="2">
        <v>162</v>
      </c>
      <c r="I1043" s="7">
        <v>9.0177999999999994E-2</v>
      </c>
      <c r="J1043" s="8">
        <v>94978.35</v>
      </c>
      <c r="K1043" s="8">
        <v>94978.35</v>
      </c>
      <c r="L1043" s="8">
        <v>48464.17</v>
      </c>
      <c r="M1043" s="8">
        <v>72000</v>
      </c>
      <c r="N1043" s="16">
        <v>0.51026544470397728</v>
      </c>
      <c r="O1043" s="2" t="s">
        <v>33311</v>
      </c>
      <c r="P1043" s="1"/>
      <c r="Q1043" s="1" t="s">
        <v>28355</v>
      </c>
      <c r="R1043" s="2" t="s">
        <v>32122</v>
      </c>
      <c r="S1043" s="2" t="s">
        <v>28356</v>
      </c>
      <c r="T1043" s="2" t="s">
        <v>28357</v>
      </c>
      <c r="U1043" s="2" t="s">
        <v>33286</v>
      </c>
      <c r="V1043" s="2" t="s">
        <v>28358</v>
      </c>
      <c r="W1043" s="30" t="s">
        <v>32890</v>
      </c>
      <c r="X1043" s="30" t="s">
        <v>28359</v>
      </c>
      <c r="Y1043" s="31" t="s">
        <v>32891</v>
      </c>
      <c r="Z1043" s="2" t="s">
        <v>32893</v>
      </c>
      <c r="AA1043" s="1" t="s">
        <v>32894</v>
      </c>
    </row>
    <row r="1044" spans="1:27">
      <c r="A1044" s="9">
        <v>121060050438</v>
      </c>
      <c r="B1044" s="10" t="s">
        <v>28360</v>
      </c>
      <c r="C1044" s="24" t="s">
        <v>28361</v>
      </c>
      <c r="D1044" s="12">
        <v>40242</v>
      </c>
      <c r="E1044" s="12">
        <v>47092</v>
      </c>
      <c r="F1044" s="11">
        <v>225</v>
      </c>
      <c r="G1044" s="11">
        <v>39</v>
      </c>
      <c r="H1044" s="11">
        <v>186</v>
      </c>
      <c r="I1044" s="13">
        <v>8.5563E-2</v>
      </c>
      <c r="J1044" s="14">
        <v>135485.25</v>
      </c>
      <c r="K1044" s="14">
        <v>135485.25</v>
      </c>
      <c r="L1044" s="14">
        <v>56378.69</v>
      </c>
      <c r="M1044" s="14">
        <v>80795.87</v>
      </c>
      <c r="N1044" s="17">
        <v>0.41612419064067863</v>
      </c>
      <c r="O1044" s="11" t="s">
        <v>33311</v>
      </c>
      <c r="Q1044" s="10" t="s">
        <v>28362</v>
      </c>
      <c r="R1044" s="11" t="s">
        <v>31483</v>
      </c>
      <c r="S1044" s="11" t="s">
        <v>33367</v>
      </c>
      <c r="T1044" s="11" t="s">
        <v>28357</v>
      </c>
      <c r="U1044" s="11" t="s">
        <v>33286</v>
      </c>
      <c r="V1044" s="11" t="s">
        <v>28358</v>
      </c>
      <c r="W1044" s="32" t="s">
        <v>32890</v>
      </c>
      <c r="X1044" s="32" t="s">
        <v>28363</v>
      </c>
      <c r="Y1044" s="33" t="s">
        <v>32891</v>
      </c>
      <c r="Z1044" s="11" t="s">
        <v>32893</v>
      </c>
      <c r="AA1044" s="10" t="s">
        <v>32894</v>
      </c>
    </row>
    <row r="1045" spans="1:27">
      <c r="A1045" s="5">
        <v>121090000039</v>
      </c>
      <c r="B1045" s="1" t="s">
        <v>28364</v>
      </c>
      <c r="C1045" s="23" t="s">
        <v>28365</v>
      </c>
      <c r="D1045" s="6">
        <v>39777</v>
      </c>
      <c r="E1045" s="6">
        <v>50734</v>
      </c>
      <c r="F1045" s="2">
        <v>360</v>
      </c>
      <c r="G1045" s="2">
        <v>81</v>
      </c>
      <c r="H1045" s="2">
        <v>279</v>
      </c>
      <c r="I1045" s="7">
        <v>9.0177999999999994E-2</v>
      </c>
      <c r="J1045" s="8">
        <v>115841.08</v>
      </c>
      <c r="K1045" s="8">
        <v>115841.08</v>
      </c>
      <c r="L1045" s="8">
        <v>45103.17</v>
      </c>
      <c r="M1045" s="8">
        <v>64845.97</v>
      </c>
      <c r="N1045" s="16">
        <v>0.38935384580323318</v>
      </c>
      <c r="O1045" s="2" t="s">
        <v>33311</v>
      </c>
      <c r="P1045" s="1"/>
      <c r="Q1045" s="1" t="s">
        <v>28366</v>
      </c>
      <c r="R1045" s="2" t="s">
        <v>28367</v>
      </c>
      <c r="S1045" s="2" t="s">
        <v>28368</v>
      </c>
      <c r="T1045" s="2" t="s">
        <v>33280</v>
      </c>
      <c r="U1045" s="2" t="s">
        <v>33286</v>
      </c>
      <c r="V1045" s="2" t="s">
        <v>28369</v>
      </c>
      <c r="W1045" s="30" t="s">
        <v>32890</v>
      </c>
      <c r="X1045" s="30" t="s">
        <v>28370</v>
      </c>
      <c r="Y1045" s="31" t="s">
        <v>32891</v>
      </c>
      <c r="Z1045" s="2" t="s">
        <v>32893</v>
      </c>
      <c r="AA1045" s="1" t="s">
        <v>32894</v>
      </c>
    </row>
    <row r="1046" spans="1:27">
      <c r="A1046" s="9">
        <v>121090000112</v>
      </c>
      <c r="B1046" s="10" t="s">
        <v>28371</v>
      </c>
      <c r="C1046" s="24" t="s">
        <v>28372</v>
      </c>
      <c r="D1046" s="12">
        <v>40170</v>
      </c>
      <c r="E1046" s="12">
        <v>51127</v>
      </c>
      <c r="F1046" s="11">
        <v>360</v>
      </c>
      <c r="G1046" s="11">
        <v>68</v>
      </c>
      <c r="H1046" s="11">
        <v>292</v>
      </c>
      <c r="I1046" s="13">
        <v>8.5563E-2</v>
      </c>
      <c r="J1046" s="14">
        <v>132567.54999999999</v>
      </c>
      <c r="K1046" s="14">
        <v>132567.54999999999</v>
      </c>
      <c r="L1046" s="14">
        <v>90869.25</v>
      </c>
      <c r="M1046" s="14">
        <v>107432.17</v>
      </c>
      <c r="N1046" s="17">
        <v>0.68545620704312638</v>
      </c>
      <c r="O1046" s="11" t="s">
        <v>33418</v>
      </c>
      <c r="P1046" s="1"/>
      <c r="Q1046" s="10" t="s">
        <v>28366</v>
      </c>
      <c r="R1046" s="11" t="s">
        <v>31734</v>
      </c>
      <c r="S1046" s="11" t="s">
        <v>28373</v>
      </c>
      <c r="T1046" s="11" t="s">
        <v>33280</v>
      </c>
      <c r="U1046" s="11" t="s">
        <v>33286</v>
      </c>
      <c r="V1046" s="11" t="s">
        <v>28374</v>
      </c>
      <c r="W1046" s="32" t="s">
        <v>32890</v>
      </c>
      <c r="X1046" s="32" t="s">
        <v>29110</v>
      </c>
      <c r="Y1046" s="33" t="s">
        <v>32891</v>
      </c>
      <c r="Z1046" s="11" t="s">
        <v>32893</v>
      </c>
      <c r="AA1046" s="10" t="s">
        <v>32894</v>
      </c>
    </row>
    <row r="1047" spans="1:27">
      <c r="A1047" s="5">
        <v>121416080003</v>
      </c>
      <c r="B1047" s="1" t="s">
        <v>28375</v>
      </c>
      <c r="C1047" s="23" t="s">
        <v>28376</v>
      </c>
      <c r="D1047" s="6">
        <v>40226</v>
      </c>
      <c r="E1047" s="6">
        <v>47531</v>
      </c>
      <c r="F1047" s="2">
        <v>240</v>
      </c>
      <c r="G1047" s="2">
        <v>66</v>
      </c>
      <c r="H1047" s="2">
        <v>174</v>
      </c>
      <c r="I1047" s="7">
        <v>0.10026199999999999</v>
      </c>
      <c r="J1047" s="8">
        <v>198072.27</v>
      </c>
      <c r="K1047" s="8">
        <v>198072.27</v>
      </c>
      <c r="L1047" s="8">
        <v>120269.32</v>
      </c>
      <c r="M1047" s="8">
        <v>159500</v>
      </c>
      <c r="N1047" s="16">
        <v>0.60719918037996945</v>
      </c>
      <c r="O1047" s="2" t="s">
        <v>33311</v>
      </c>
      <c r="P1047" s="1"/>
      <c r="Q1047" s="1" t="s">
        <v>28377</v>
      </c>
      <c r="R1047" s="2" t="s">
        <v>31945</v>
      </c>
      <c r="S1047" s="2" t="s">
        <v>28378</v>
      </c>
      <c r="T1047" s="2" t="s">
        <v>31485</v>
      </c>
      <c r="U1047" s="2" t="s">
        <v>33286</v>
      </c>
      <c r="V1047" s="2" t="s">
        <v>28379</v>
      </c>
      <c r="W1047" s="30" t="s">
        <v>32890</v>
      </c>
      <c r="X1047" s="30" t="s">
        <v>28380</v>
      </c>
      <c r="Y1047" s="31" t="s">
        <v>32891</v>
      </c>
      <c r="Z1047" s="2" t="s">
        <v>32893</v>
      </c>
      <c r="AA1047" s="1" t="s">
        <v>32894</v>
      </c>
    </row>
    <row r="1048" spans="1:27">
      <c r="A1048" s="9">
        <v>121416080004</v>
      </c>
      <c r="B1048" s="10" t="s">
        <v>28381</v>
      </c>
      <c r="C1048" s="24" t="s">
        <v>28382</v>
      </c>
      <c r="D1048" s="12">
        <v>40252</v>
      </c>
      <c r="E1048" s="12">
        <v>50510</v>
      </c>
      <c r="F1048" s="11">
        <v>337</v>
      </c>
      <c r="G1048" s="11">
        <v>65</v>
      </c>
      <c r="H1048" s="11">
        <v>272</v>
      </c>
      <c r="I1048" s="13">
        <v>8.5563E-2</v>
      </c>
      <c r="J1048" s="14">
        <v>156433.25</v>
      </c>
      <c r="K1048" s="14">
        <v>156433.25</v>
      </c>
      <c r="L1048" s="14">
        <v>95979.4</v>
      </c>
      <c r="M1048" s="14">
        <v>114100</v>
      </c>
      <c r="N1048" s="17">
        <v>0.61354859021339769</v>
      </c>
      <c r="O1048" s="11" t="s">
        <v>33311</v>
      </c>
      <c r="P1048" s="1"/>
      <c r="Q1048" s="10" t="s">
        <v>28383</v>
      </c>
      <c r="R1048" s="11" t="s">
        <v>33352</v>
      </c>
      <c r="S1048" s="11" t="s">
        <v>28384</v>
      </c>
      <c r="T1048" s="11" t="s">
        <v>31485</v>
      </c>
      <c r="U1048" s="11" t="s">
        <v>33286</v>
      </c>
      <c r="V1048" s="11" t="s">
        <v>28385</v>
      </c>
      <c r="W1048" s="32" t="s">
        <v>32890</v>
      </c>
      <c r="X1048" s="32" t="s">
        <v>28386</v>
      </c>
      <c r="Y1048" s="33" t="s">
        <v>32891</v>
      </c>
      <c r="Z1048" s="11" t="s">
        <v>32893</v>
      </c>
      <c r="AA1048" s="10" t="s">
        <v>32894</v>
      </c>
    </row>
    <row r="1049" spans="1:27">
      <c r="A1049" s="5">
        <v>121435016632</v>
      </c>
      <c r="B1049" s="1" t="s">
        <v>28387</v>
      </c>
      <c r="C1049" s="23" t="s">
        <v>28388</v>
      </c>
      <c r="D1049" s="6">
        <v>39625</v>
      </c>
      <c r="E1049" s="6">
        <v>46930</v>
      </c>
      <c r="F1049" s="2">
        <v>240</v>
      </c>
      <c r="G1049" s="2">
        <v>86</v>
      </c>
      <c r="H1049" s="2">
        <v>154</v>
      </c>
      <c r="I1049" s="7">
        <v>9.0177999999999994E-2</v>
      </c>
      <c r="J1049" s="8">
        <v>116895.87</v>
      </c>
      <c r="K1049" s="8">
        <v>116895.87</v>
      </c>
      <c r="L1049" s="8">
        <v>41068.800000000003</v>
      </c>
      <c r="M1049" s="8">
        <v>60000</v>
      </c>
      <c r="N1049" s="16">
        <v>0.35132806659465388</v>
      </c>
      <c r="O1049" s="2" t="s">
        <v>33311</v>
      </c>
      <c r="P1049" s="1"/>
      <c r="Q1049" s="1" t="s">
        <v>28389</v>
      </c>
      <c r="R1049" s="2" t="s">
        <v>29650</v>
      </c>
      <c r="S1049" s="2" t="s">
        <v>28390</v>
      </c>
      <c r="T1049" s="2" t="s">
        <v>32109</v>
      </c>
      <c r="U1049" s="2" t="s">
        <v>33286</v>
      </c>
      <c r="V1049" s="2" t="s">
        <v>28391</v>
      </c>
      <c r="W1049" s="30" t="s">
        <v>32890</v>
      </c>
      <c r="X1049" s="30" t="s">
        <v>28392</v>
      </c>
      <c r="Y1049" s="31" t="s">
        <v>32891</v>
      </c>
      <c r="Z1049" s="2" t="s">
        <v>32893</v>
      </c>
      <c r="AA1049" s="1" t="s">
        <v>32894</v>
      </c>
    </row>
    <row r="1050" spans="1:27">
      <c r="A1050" s="9">
        <v>121435016686</v>
      </c>
      <c r="B1050" s="10" t="s">
        <v>28393</v>
      </c>
      <c r="C1050" s="24" t="s">
        <v>28394</v>
      </c>
      <c r="D1050" s="12">
        <v>39787</v>
      </c>
      <c r="E1050" s="12">
        <v>50744</v>
      </c>
      <c r="F1050" s="11">
        <v>360</v>
      </c>
      <c r="G1050" s="11">
        <v>80</v>
      </c>
      <c r="H1050" s="11">
        <v>280</v>
      </c>
      <c r="I1050" s="13">
        <v>9.0177999999999994E-2</v>
      </c>
      <c r="J1050" s="14">
        <v>115740.95</v>
      </c>
      <c r="K1050" s="14">
        <v>115740.95</v>
      </c>
      <c r="L1050" s="14">
        <v>49684.23</v>
      </c>
      <c r="M1050" s="14">
        <v>60675.97</v>
      </c>
      <c r="N1050" s="17">
        <v>0.42927097107808432</v>
      </c>
      <c r="O1050" s="11" t="s">
        <v>33311</v>
      </c>
      <c r="P1050" s="1"/>
      <c r="Q1050" s="10" t="s">
        <v>28395</v>
      </c>
      <c r="R1050" s="11" t="s">
        <v>34065</v>
      </c>
      <c r="S1050" s="11" t="s">
        <v>33367</v>
      </c>
      <c r="T1050" s="11" t="s">
        <v>32109</v>
      </c>
      <c r="U1050" s="11" t="s">
        <v>33286</v>
      </c>
      <c r="V1050" s="11" t="s">
        <v>28396</v>
      </c>
      <c r="W1050" s="32" t="s">
        <v>32890</v>
      </c>
      <c r="X1050" s="32" t="s">
        <v>28397</v>
      </c>
      <c r="Y1050" s="33" t="s">
        <v>32891</v>
      </c>
      <c r="Z1050" s="11" t="s">
        <v>32893</v>
      </c>
      <c r="AA1050" s="10" t="s">
        <v>32894</v>
      </c>
    </row>
    <row r="1051" spans="1:27">
      <c r="A1051" s="5">
        <v>121435016693</v>
      </c>
      <c r="B1051" s="1" t="s">
        <v>28398</v>
      </c>
      <c r="C1051" s="23" t="s">
        <v>28399</v>
      </c>
      <c r="D1051" s="6">
        <v>39812</v>
      </c>
      <c r="E1051" s="6">
        <v>50769</v>
      </c>
      <c r="F1051" s="2">
        <v>360</v>
      </c>
      <c r="G1051" s="2">
        <v>80</v>
      </c>
      <c r="H1051" s="2">
        <v>280</v>
      </c>
      <c r="I1051" s="7">
        <v>0.10026199999999999</v>
      </c>
      <c r="J1051" s="8">
        <v>168228.55</v>
      </c>
      <c r="K1051" s="8">
        <v>168228.55</v>
      </c>
      <c r="L1051" s="8">
        <v>93926.06</v>
      </c>
      <c r="M1051" s="8">
        <v>110000</v>
      </c>
      <c r="N1051" s="16">
        <v>0.55832413701479333</v>
      </c>
      <c r="O1051" s="2" t="s">
        <v>33311</v>
      </c>
      <c r="P1051" s="1"/>
      <c r="Q1051" s="1" t="s">
        <v>28400</v>
      </c>
      <c r="R1051" s="2" t="s">
        <v>28401</v>
      </c>
      <c r="S1051" s="2" t="s">
        <v>28402</v>
      </c>
      <c r="T1051" s="2" t="s">
        <v>32109</v>
      </c>
      <c r="U1051" s="2" t="s">
        <v>33286</v>
      </c>
      <c r="V1051" s="2" t="s">
        <v>32124</v>
      </c>
      <c r="W1051" s="30" t="s">
        <v>32890</v>
      </c>
      <c r="X1051" s="30" t="s">
        <v>28403</v>
      </c>
      <c r="Y1051" s="31" t="s">
        <v>32891</v>
      </c>
      <c r="Z1051" s="2" t="s">
        <v>32893</v>
      </c>
      <c r="AA1051" s="1" t="s">
        <v>32894</v>
      </c>
    </row>
    <row r="1052" spans="1:27">
      <c r="A1052" s="9">
        <v>121435016703</v>
      </c>
      <c r="B1052" s="10" t="s">
        <v>28404</v>
      </c>
      <c r="C1052" s="24" t="s">
        <v>28405</v>
      </c>
      <c r="D1052" s="12">
        <v>39854</v>
      </c>
      <c r="E1052" s="12">
        <v>50811</v>
      </c>
      <c r="F1052" s="11">
        <v>360</v>
      </c>
      <c r="G1052" s="11">
        <v>78</v>
      </c>
      <c r="H1052" s="11">
        <v>282</v>
      </c>
      <c r="I1052" s="13">
        <v>9.0177999999999994E-2</v>
      </c>
      <c r="J1052" s="14">
        <v>96368.8</v>
      </c>
      <c r="K1052" s="14">
        <v>96368.8</v>
      </c>
      <c r="L1052" s="14">
        <v>52850.84</v>
      </c>
      <c r="M1052" s="14">
        <v>64400</v>
      </c>
      <c r="N1052" s="17">
        <v>0.54842272602751096</v>
      </c>
      <c r="O1052" s="11" t="s">
        <v>33311</v>
      </c>
      <c r="Q1052" s="10" t="s">
        <v>28406</v>
      </c>
      <c r="R1052" s="11" t="s">
        <v>32445</v>
      </c>
      <c r="S1052" s="11" t="s">
        <v>28407</v>
      </c>
      <c r="T1052" s="11" t="s">
        <v>32109</v>
      </c>
      <c r="U1052" s="11" t="s">
        <v>33286</v>
      </c>
      <c r="V1052" s="11" t="s">
        <v>28408</v>
      </c>
      <c r="W1052" s="32" t="s">
        <v>32890</v>
      </c>
      <c r="X1052" s="32" t="s">
        <v>28409</v>
      </c>
      <c r="Y1052" s="33" t="s">
        <v>32891</v>
      </c>
      <c r="Z1052" s="11" t="s">
        <v>32893</v>
      </c>
      <c r="AA1052" s="10" t="s">
        <v>32894</v>
      </c>
    </row>
    <row r="1053" spans="1:27">
      <c r="A1053" s="5">
        <v>121435016719</v>
      </c>
      <c r="B1053" s="1" t="s">
        <v>28410</v>
      </c>
      <c r="C1053" s="23" t="s">
        <v>28411</v>
      </c>
      <c r="D1053" s="6">
        <v>39897</v>
      </c>
      <c r="E1053" s="6">
        <v>47202</v>
      </c>
      <c r="F1053" s="2">
        <v>240</v>
      </c>
      <c r="G1053" s="2">
        <v>77</v>
      </c>
      <c r="H1053" s="2">
        <v>163</v>
      </c>
      <c r="I1053" s="7">
        <v>9.0177999999999994E-2</v>
      </c>
      <c r="J1053" s="8">
        <v>99509.88</v>
      </c>
      <c r="K1053" s="8">
        <v>99509.88</v>
      </c>
      <c r="L1053" s="8">
        <v>44122.82</v>
      </c>
      <c r="M1053" s="8">
        <v>60000</v>
      </c>
      <c r="N1053" s="16">
        <v>0.44340139893646741</v>
      </c>
      <c r="O1053" s="2" t="s">
        <v>33311</v>
      </c>
      <c r="Q1053" s="1" t="s">
        <v>28412</v>
      </c>
      <c r="R1053" s="2" t="s">
        <v>30229</v>
      </c>
      <c r="S1053" s="2" t="s">
        <v>31651</v>
      </c>
      <c r="T1053" s="2" t="s">
        <v>32109</v>
      </c>
      <c r="U1053" s="2" t="s">
        <v>33286</v>
      </c>
      <c r="V1053" s="2" t="s">
        <v>28413</v>
      </c>
      <c r="W1053" s="30" t="s">
        <v>32890</v>
      </c>
      <c r="X1053" s="30" t="s">
        <v>28414</v>
      </c>
      <c r="Y1053" s="31" t="s">
        <v>32891</v>
      </c>
      <c r="Z1053" s="2" t="s">
        <v>32893</v>
      </c>
      <c r="AA1053" s="1" t="s">
        <v>32894</v>
      </c>
    </row>
    <row r="1054" spans="1:27">
      <c r="A1054" s="9">
        <v>121435016743</v>
      </c>
      <c r="B1054" s="10" t="s">
        <v>28415</v>
      </c>
      <c r="C1054" s="24" t="s">
        <v>28416</v>
      </c>
      <c r="D1054" s="12">
        <v>39994</v>
      </c>
      <c r="E1054" s="12">
        <v>49125</v>
      </c>
      <c r="F1054" s="11">
        <v>300</v>
      </c>
      <c r="G1054" s="11">
        <v>73</v>
      </c>
      <c r="H1054" s="11">
        <v>227</v>
      </c>
      <c r="I1054" s="13">
        <v>8.5563E-2</v>
      </c>
      <c r="J1054" s="14">
        <v>135758.39999999999</v>
      </c>
      <c r="K1054" s="14">
        <v>135758.39999999999</v>
      </c>
      <c r="L1054" s="14">
        <v>64290.06</v>
      </c>
      <c r="M1054" s="14">
        <v>81440.45</v>
      </c>
      <c r="N1054" s="17">
        <v>0.47356229890747092</v>
      </c>
      <c r="O1054" s="11" t="s">
        <v>33311</v>
      </c>
      <c r="P1054" s="1"/>
      <c r="Q1054" s="10" t="s">
        <v>28417</v>
      </c>
      <c r="R1054" s="11" t="s">
        <v>28418</v>
      </c>
      <c r="S1054" s="11" t="s">
        <v>32990</v>
      </c>
      <c r="T1054" s="11" t="s">
        <v>32109</v>
      </c>
      <c r="U1054" s="11" t="s">
        <v>33286</v>
      </c>
      <c r="V1054" s="11" t="s">
        <v>28419</v>
      </c>
      <c r="W1054" s="32" t="s">
        <v>32890</v>
      </c>
      <c r="X1054" s="32" t="s">
        <v>28420</v>
      </c>
      <c r="Y1054" s="33" t="s">
        <v>32891</v>
      </c>
      <c r="Z1054" s="11" t="s">
        <v>32893</v>
      </c>
      <c r="AA1054" s="10" t="s">
        <v>32894</v>
      </c>
    </row>
    <row r="1055" spans="1:27">
      <c r="A1055" s="5">
        <v>121440000048</v>
      </c>
      <c r="B1055" s="1" t="s">
        <v>28421</v>
      </c>
      <c r="C1055" s="23" t="s">
        <v>28422</v>
      </c>
      <c r="D1055" s="6">
        <v>39805</v>
      </c>
      <c r="E1055" s="6">
        <v>45283</v>
      </c>
      <c r="F1055" s="2">
        <v>180</v>
      </c>
      <c r="G1055" s="2">
        <v>80</v>
      </c>
      <c r="H1055" s="2">
        <v>100</v>
      </c>
      <c r="I1055" s="7">
        <v>9.0177999999999994E-2</v>
      </c>
      <c r="J1055" s="8">
        <v>105150.1</v>
      </c>
      <c r="K1055" s="8">
        <v>105150.1</v>
      </c>
      <c r="L1055" s="8">
        <v>37742.800000000003</v>
      </c>
      <c r="M1055" s="8">
        <v>65000</v>
      </c>
      <c r="N1055" s="16">
        <v>0.35894212178590418</v>
      </c>
      <c r="O1055" s="2" t="s">
        <v>33311</v>
      </c>
      <c r="P1055" s="1"/>
      <c r="Q1055" s="1" t="s">
        <v>28423</v>
      </c>
      <c r="R1055" s="2" t="s">
        <v>28424</v>
      </c>
      <c r="S1055" s="2" t="s">
        <v>28425</v>
      </c>
      <c r="T1055" s="2" t="s">
        <v>31918</v>
      </c>
      <c r="U1055" s="2" t="s">
        <v>33286</v>
      </c>
      <c r="V1055" s="2" t="s">
        <v>28426</v>
      </c>
      <c r="W1055" s="30" t="s">
        <v>32890</v>
      </c>
      <c r="X1055" s="30" t="s">
        <v>28041</v>
      </c>
      <c r="Y1055" s="31" t="s">
        <v>32891</v>
      </c>
      <c r="Z1055" s="2" t="s">
        <v>32893</v>
      </c>
      <c r="AA1055" s="1" t="s">
        <v>32894</v>
      </c>
    </row>
    <row r="1056" spans="1:27">
      <c r="A1056" s="9">
        <v>121440000068</v>
      </c>
      <c r="B1056" s="10" t="s">
        <v>28427</v>
      </c>
      <c r="C1056" s="24" t="s">
        <v>28428</v>
      </c>
      <c r="D1056" s="12">
        <v>40036</v>
      </c>
      <c r="E1056" s="12">
        <v>50993</v>
      </c>
      <c r="F1056" s="11">
        <v>360</v>
      </c>
      <c r="G1056" s="11">
        <v>72</v>
      </c>
      <c r="H1056" s="11">
        <v>288</v>
      </c>
      <c r="I1056" s="13">
        <v>8.5563E-2</v>
      </c>
      <c r="J1056" s="14">
        <v>125447.02</v>
      </c>
      <c r="K1056" s="14">
        <v>125447.02</v>
      </c>
      <c r="L1056" s="14">
        <v>63434.89</v>
      </c>
      <c r="M1056" s="14">
        <v>95173.39</v>
      </c>
      <c r="N1056" s="17">
        <v>0.50567076045329729</v>
      </c>
      <c r="O1056" s="11" t="s">
        <v>33311</v>
      </c>
      <c r="Q1056" s="10" t="s">
        <v>33352</v>
      </c>
      <c r="R1056" s="11" t="s">
        <v>28429</v>
      </c>
      <c r="S1056" s="11" t="s">
        <v>28430</v>
      </c>
      <c r="T1056" s="11" t="s">
        <v>33281</v>
      </c>
      <c r="U1056" s="11" t="s">
        <v>33286</v>
      </c>
      <c r="V1056" s="11" t="s">
        <v>28431</v>
      </c>
      <c r="W1056" s="32" t="s">
        <v>32890</v>
      </c>
      <c r="X1056" s="32" t="s">
        <v>28432</v>
      </c>
      <c r="Y1056" s="33" t="s">
        <v>32891</v>
      </c>
      <c r="Z1056" s="11" t="s">
        <v>32893</v>
      </c>
      <c r="AA1056" s="10" t="s">
        <v>32894</v>
      </c>
    </row>
    <row r="1057" spans="1:27">
      <c r="A1057" s="5">
        <v>121620000051</v>
      </c>
      <c r="B1057" s="1" t="s">
        <v>28433</v>
      </c>
      <c r="C1057" s="23" t="s">
        <v>28434</v>
      </c>
      <c r="D1057" s="6">
        <v>40004</v>
      </c>
      <c r="E1057" s="6">
        <v>49135</v>
      </c>
      <c r="F1057" s="2">
        <v>300</v>
      </c>
      <c r="G1057" s="2">
        <v>73</v>
      </c>
      <c r="H1057" s="2">
        <v>227</v>
      </c>
      <c r="I1057" s="7">
        <v>8.5563E-2</v>
      </c>
      <c r="J1057" s="8">
        <v>116867.36</v>
      </c>
      <c r="K1057" s="8">
        <v>116867.36</v>
      </c>
      <c r="L1057" s="8">
        <v>37952.269999999997</v>
      </c>
      <c r="M1057" s="8">
        <v>48091.22</v>
      </c>
      <c r="N1057" s="16">
        <v>0.32474653316375074</v>
      </c>
      <c r="O1057" s="2" t="s">
        <v>33311</v>
      </c>
      <c r="Q1057" s="1" t="s">
        <v>28435</v>
      </c>
      <c r="R1057" s="2" t="s">
        <v>33321</v>
      </c>
      <c r="S1057" s="2" t="s">
        <v>28436</v>
      </c>
      <c r="T1057" s="2" t="s">
        <v>28437</v>
      </c>
      <c r="U1057" s="2" t="s">
        <v>33286</v>
      </c>
      <c r="V1057" s="2" t="s">
        <v>28438</v>
      </c>
      <c r="W1057" s="30" t="s">
        <v>32890</v>
      </c>
      <c r="X1057" s="30" t="s">
        <v>28439</v>
      </c>
      <c r="Y1057" s="31" t="s">
        <v>32891</v>
      </c>
      <c r="Z1057" s="2" t="s">
        <v>32893</v>
      </c>
      <c r="AA1057" s="1" t="s">
        <v>32894</v>
      </c>
    </row>
    <row r="1058" spans="1:27">
      <c r="A1058" s="9">
        <v>121660000038</v>
      </c>
      <c r="B1058" s="10" t="s">
        <v>28440</v>
      </c>
      <c r="C1058" s="24" t="s">
        <v>28441</v>
      </c>
      <c r="D1058" s="12">
        <v>40193</v>
      </c>
      <c r="E1058" s="12">
        <v>49324</v>
      </c>
      <c r="F1058" s="11">
        <v>300</v>
      </c>
      <c r="G1058" s="11">
        <v>67</v>
      </c>
      <c r="H1058" s="11">
        <v>233</v>
      </c>
      <c r="I1058" s="13">
        <v>8.5563E-2</v>
      </c>
      <c r="J1058" s="14">
        <v>61217.54</v>
      </c>
      <c r="K1058" s="14">
        <v>61217.54</v>
      </c>
      <c r="L1058" s="14">
        <v>42740.28</v>
      </c>
      <c r="M1058" s="14">
        <v>52830</v>
      </c>
      <c r="N1058" s="17">
        <v>0.69817049165974321</v>
      </c>
      <c r="O1058" s="11" t="s">
        <v>33418</v>
      </c>
      <c r="P1058" s="1"/>
      <c r="Q1058" s="10" t="s">
        <v>28442</v>
      </c>
      <c r="R1058" s="11" t="s">
        <v>28443</v>
      </c>
      <c r="S1058" s="11" t="s">
        <v>28444</v>
      </c>
      <c r="T1058" s="11" t="s">
        <v>30376</v>
      </c>
      <c r="U1058" s="11" t="s">
        <v>33292</v>
      </c>
      <c r="V1058" s="11" t="s">
        <v>28445</v>
      </c>
      <c r="W1058" s="32" t="s">
        <v>32890</v>
      </c>
      <c r="X1058" s="32" t="s">
        <v>28446</v>
      </c>
      <c r="Y1058" s="33" t="s">
        <v>32891</v>
      </c>
      <c r="Z1058" s="11" t="s">
        <v>32893</v>
      </c>
      <c r="AA1058" s="10" t="s">
        <v>32894</v>
      </c>
    </row>
    <row r="1059" spans="1:27">
      <c r="A1059" s="5">
        <v>121830030140</v>
      </c>
      <c r="B1059" s="1" t="s">
        <v>28447</v>
      </c>
      <c r="C1059" s="23" t="s">
        <v>28448</v>
      </c>
      <c r="D1059" s="6">
        <v>39757</v>
      </c>
      <c r="E1059" s="6">
        <v>47062</v>
      </c>
      <c r="F1059" s="2">
        <v>240</v>
      </c>
      <c r="G1059" s="2">
        <v>81</v>
      </c>
      <c r="H1059" s="2">
        <v>159</v>
      </c>
      <c r="I1059" s="7">
        <v>9.0177999999999994E-2</v>
      </c>
      <c r="J1059" s="8">
        <v>56939.71</v>
      </c>
      <c r="K1059" s="8">
        <v>56939.71</v>
      </c>
      <c r="L1059" s="8">
        <v>30135.119999999999</v>
      </c>
      <c r="M1059" s="8">
        <v>43200</v>
      </c>
      <c r="N1059" s="16">
        <v>0.5292461096131329</v>
      </c>
      <c r="O1059" s="2" t="s">
        <v>33311</v>
      </c>
      <c r="P1059" s="1"/>
      <c r="Q1059" s="1" t="s">
        <v>28449</v>
      </c>
      <c r="R1059" s="2" t="s">
        <v>29633</v>
      </c>
      <c r="S1059" s="2" t="s">
        <v>28450</v>
      </c>
      <c r="T1059" s="2" t="s">
        <v>29932</v>
      </c>
      <c r="U1059" s="2" t="s">
        <v>33284</v>
      </c>
      <c r="V1059" s="2" t="s">
        <v>28451</v>
      </c>
      <c r="W1059" s="30" t="s">
        <v>32890</v>
      </c>
      <c r="X1059" s="30" t="s">
        <v>28452</v>
      </c>
      <c r="Y1059" s="31" t="s">
        <v>32891</v>
      </c>
      <c r="Z1059" s="2" t="s">
        <v>32893</v>
      </c>
      <c r="AA1059" s="1" t="s">
        <v>32894</v>
      </c>
    </row>
    <row r="1060" spans="1:27">
      <c r="A1060" s="9">
        <v>121830030168</v>
      </c>
      <c r="B1060" s="10" t="s">
        <v>28453</v>
      </c>
      <c r="C1060" s="24" t="s">
        <v>28454</v>
      </c>
      <c r="D1060" s="12">
        <v>39836</v>
      </c>
      <c r="E1060" s="12">
        <v>49636</v>
      </c>
      <c r="F1060" s="11">
        <v>322</v>
      </c>
      <c r="G1060" s="11">
        <v>78</v>
      </c>
      <c r="H1060" s="11">
        <v>244</v>
      </c>
      <c r="I1060" s="13">
        <v>8.5563E-2</v>
      </c>
      <c r="J1060" s="14">
        <v>101944.12</v>
      </c>
      <c r="K1060" s="14">
        <v>101944.12</v>
      </c>
      <c r="L1060" s="14">
        <v>77152.89</v>
      </c>
      <c r="M1060" s="14">
        <v>97000</v>
      </c>
      <c r="N1060" s="17">
        <v>0.75681549852997898</v>
      </c>
      <c r="O1060" s="11" t="s">
        <v>33448</v>
      </c>
      <c r="P1060" s="1"/>
      <c r="Q1060" s="10" t="s">
        <v>28455</v>
      </c>
      <c r="R1060" s="11" t="s">
        <v>28456</v>
      </c>
      <c r="S1060" s="11" t="s">
        <v>30285</v>
      </c>
      <c r="T1060" s="11" t="s">
        <v>29932</v>
      </c>
      <c r="U1060" s="11" t="s">
        <v>33284</v>
      </c>
      <c r="V1060" s="11" t="s">
        <v>28457</v>
      </c>
      <c r="W1060" s="32" t="s">
        <v>32890</v>
      </c>
      <c r="X1060" s="32" t="s">
        <v>28458</v>
      </c>
      <c r="Y1060" s="33" t="s">
        <v>32891</v>
      </c>
      <c r="Z1060" s="11" t="s">
        <v>32893</v>
      </c>
      <c r="AA1060" s="10" t="s">
        <v>32894</v>
      </c>
    </row>
    <row r="1061" spans="1:27">
      <c r="A1061" s="5">
        <v>121850000831</v>
      </c>
      <c r="B1061" s="1" t="s">
        <v>28459</v>
      </c>
      <c r="C1061" s="23" t="s">
        <v>28460</v>
      </c>
      <c r="D1061" s="6">
        <v>39843</v>
      </c>
      <c r="E1061" s="6">
        <v>47148</v>
      </c>
      <c r="F1061" s="2">
        <v>240</v>
      </c>
      <c r="G1061" s="2">
        <v>79</v>
      </c>
      <c r="H1061" s="2">
        <v>161</v>
      </c>
      <c r="I1061" s="7">
        <v>9.0177999999999994E-2</v>
      </c>
      <c r="J1061" s="8">
        <v>120644.66</v>
      </c>
      <c r="K1061" s="8">
        <v>120644.66</v>
      </c>
      <c r="L1061" s="8">
        <v>64219.67</v>
      </c>
      <c r="M1061" s="8">
        <v>91000</v>
      </c>
      <c r="N1061" s="16">
        <v>0.53230428930712714</v>
      </c>
      <c r="O1061" s="2" t="s">
        <v>33311</v>
      </c>
      <c r="P1061" s="1"/>
      <c r="Q1061" s="1" t="s">
        <v>28461</v>
      </c>
      <c r="R1061" s="2" t="s">
        <v>31043</v>
      </c>
      <c r="S1061" s="2" t="s">
        <v>28462</v>
      </c>
      <c r="T1061" s="2" t="s">
        <v>32151</v>
      </c>
      <c r="U1061" s="2" t="s">
        <v>33286</v>
      </c>
      <c r="V1061" s="2" t="s">
        <v>28463</v>
      </c>
      <c r="W1061" s="30" t="s">
        <v>32890</v>
      </c>
      <c r="X1061" s="30" t="s">
        <v>28464</v>
      </c>
      <c r="Y1061" s="31" t="s">
        <v>32891</v>
      </c>
      <c r="Z1061" s="2" t="s">
        <v>32893</v>
      </c>
      <c r="AA1061" s="1" t="s">
        <v>32894</v>
      </c>
    </row>
    <row r="1062" spans="1:27">
      <c r="A1062" s="9">
        <v>121850000857</v>
      </c>
      <c r="B1062" s="10" t="s">
        <v>28465</v>
      </c>
      <c r="C1062" s="24" t="s">
        <v>28466</v>
      </c>
      <c r="D1062" s="12">
        <v>39940</v>
      </c>
      <c r="E1062" s="12">
        <v>47245</v>
      </c>
      <c r="F1062" s="11">
        <v>240</v>
      </c>
      <c r="G1062" s="11">
        <v>75</v>
      </c>
      <c r="H1062" s="11">
        <v>165</v>
      </c>
      <c r="I1062" s="13">
        <v>9.0177999999999994E-2</v>
      </c>
      <c r="J1062" s="14">
        <v>73197.759999999995</v>
      </c>
      <c r="K1062" s="14">
        <v>73197.759999999995</v>
      </c>
      <c r="L1062" s="14">
        <v>38291.71</v>
      </c>
      <c r="M1062" s="14">
        <v>53367.11</v>
      </c>
      <c r="N1062" s="17">
        <v>0.52312680060154848</v>
      </c>
      <c r="O1062" s="11" t="s">
        <v>33311</v>
      </c>
      <c r="Q1062" s="10" t="s">
        <v>28467</v>
      </c>
      <c r="R1062" s="11" t="s">
        <v>27063</v>
      </c>
      <c r="S1062" s="11" t="s">
        <v>28468</v>
      </c>
      <c r="T1062" s="11" t="s">
        <v>28469</v>
      </c>
      <c r="U1062" s="11" t="s">
        <v>33286</v>
      </c>
      <c r="V1062" s="11" t="s">
        <v>28470</v>
      </c>
      <c r="W1062" s="32" t="s">
        <v>32890</v>
      </c>
      <c r="X1062" s="32" t="s">
        <v>28471</v>
      </c>
      <c r="Y1062" s="33" t="s">
        <v>32891</v>
      </c>
      <c r="Z1062" s="11" t="s">
        <v>32893</v>
      </c>
      <c r="AA1062" s="10" t="s">
        <v>32894</v>
      </c>
    </row>
    <row r="1063" spans="1:27">
      <c r="A1063" s="5">
        <v>121850000888</v>
      </c>
      <c r="B1063" s="1" t="s">
        <v>28472</v>
      </c>
      <c r="C1063" s="23" t="s">
        <v>28473</v>
      </c>
      <c r="D1063" s="6">
        <v>40014</v>
      </c>
      <c r="E1063" s="6">
        <v>47319</v>
      </c>
      <c r="F1063" s="2">
        <v>240</v>
      </c>
      <c r="G1063" s="2">
        <v>73</v>
      </c>
      <c r="H1063" s="2">
        <v>167</v>
      </c>
      <c r="I1063" s="7">
        <v>8.5563E-2</v>
      </c>
      <c r="J1063" s="8">
        <v>123290.75</v>
      </c>
      <c r="K1063" s="8">
        <v>123290.75</v>
      </c>
      <c r="L1063" s="8">
        <v>36247.120000000003</v>
      </c>
      <c r="M1063" s="8">
        <v>50000</v>
      </c>
      <c r="N1063" s="16">
        <v>0.29399707601746283</v>
      </c>
      <c r="O1063" s="2" t="s">
        <v>33311</v>
      </c>
      <c r="P1063" s="1"/>
      <c r="Q1063" s="1" t="s">
        <v>28474</v>
      </c>
      <c r="R1063" s="2" t="s">
        <v>27748</v>
      </c>
      <c r="S1063" s="2" t="s">
        <v>28475</v>
      </c>
      <c r="T1063" s="2" t="s">
        <v>32151</v>
      </c>
      <c r="U1063" s="2" t="s">
        <v>33286</v>
      </c>
      <c r="V1063" s="2" t="s">
        <v>28476</v>
      </c>
      <c r="W1063" s="30" t="s">
        <v>32890</v>
      </c>
      <c r="X1063" s="30" t="s">
        <v>28477</v>
      </c>
      <c r="Y1063" s="31" t="s">
        <v>32891</v>
      </c>
      <c r="Z1063" s="2" t="s">
        <v>32893</v>
      </c>
      <c r="AA1063" s="1" t="s">
        <v>32894</v>
      </c>
    </row>
    <row r="1064" spans="1:27">
      <c r="A1064" s="9">
        <v>121850000969</v>
      </c>
      <c r="B1064" s="10" t="s">
        <v>28478</v>
      </c>
      <c r="C1064" s="24" t="s">
        <v>28479</v>
      </c>
      <c r="D1064" s="12">
        <v>40221</v>
      </c>
      <c r="E1064" s="12">
        <v>51178</v>
      </c>
      <c r="F1064" s="11">
        <v>360</v>
      </c>
      <c r="G1064" s="11">
        <v>66</v>
      </c>
      <c r="H1064" s="11">
        <v>294</v>
      </c>
      <c r="I1064" s="13">
        <v>8.5563E-2</v>
      </c>
      <c r="J1064" s="14">
        <v>134419.29999999999</v>
      </c>
      <c r="K1064" s="14">
        <v>134419.29999999999</v>
      </c>
      <c r="L1064" s="14">
        <v>42131.56</v>
      </c>
      <c r="M1064" s="14">
        <v>65000</v>
      </c>
      <c r="N1064" s="17">
        <v>0.31343385957224895</v>
      </c>
      <c r="O1064" s="11" t="s">
        <v>33311</v>
      </c>
      <c r="P1064" s="1"/>
      <c r="Q1064" s="10" t="s">
        <v>28480</v>
      </c>
      <c r="R1064" s="11" t="s">
        <v>31986</v>
      </c>
      <c r="S1064" s="11" t="s">
        <v>28481</v>
      </c>
      <c r="T1064" s="11" t="s">
        <v>32151</v>
      </c>
      <c r="U1064" s="11" t="s">
        <v>33286</v>
      </c>
      <c r="V1064" s="11" t="s">
        <v>28482</v>
      </c>
      <c r="W1064" s="32" t="s">
        <v>32890</v>
      </c>
      <c r="X1064" s="32" t="s">
        <v>28483</v>
      </c>
      <c r="Y1064" s="33" t="s">
        <v>32891</v>
      </c>
      <c r="Z1064" s="11" t="s">
        <v>32893</v>
      </c>
      <c r="AA1064" s="10" t="s">
        <v>32894</v>
      </c>
    </row>
    <row r="1065" spans="1:27">
      <c r="A1065" s="5">
        <v>121869600183</v>
      </c>
      <c r="B1065" s="1" t="s">
        <v>28484</v>
      </c>
      <c r="C1065" s="23" t="s">
        <v>28485</v>
      </c>
      <c r="D1065" s="6">
        <v>39715</v>
      </c>
      <c r="E1065" s="6">
        <v>50672</v>
      </c>
      <c r="F1065" s="2">
        <v>360</v>
      </c>
      <c r="G1065" s="2">
        <v>82</v>
      </c>
      <c r="H1065" s="2">
        <v>278</v>
      </c>
      <c r="I1065" s="7">
        <v>0.10026199999999999</v>
      </c>
      <c r="J1065" s="8">
        <v>149794.25</v>
      </c>
      <c r="K1065" s="8">
        <v>149794.25</v>
      </c>
      <c r="L1065" s="8">
        <v>80938.98</v>
      </c>
      <c r="M1065" s="8">
        <v>99050</v>
      </c>
      <c r="N1065" s="16">
        <v>0.54033435862858548</v>
      </c>
      <c r="O1065" s="2" t="s">
        <v>33311</v>
      </c>
      <c r="P1065" s="1"/>
      <c r="Q1065" s="1" t="s">
        <v>28486</v>
      </c>
      <c r="R1065" s="2" t="s">
        <v>34306</v>
      </c>
      <c r="S1065" s="2" t="s">
        <v>33191</v>
      </c>
      <c r="T1065" s="2" t="s">
        <v>28487</v>
      </c>
      <c r="U1065" s="2" t="s">
        <v>33303</v>
      </c>
      <c r="V1065" s="2" t="s">
        <v>28488</v>
      </c>
      <c r="W1065" s="30" t="s">
        <v>32890</v>
      </c>
      <c r="X1065" s="30" t="s">
        <v>28489</v>
      </c>
      <c r="Y1065" s="31" t="s">
        <v>32891</v>
      </c>
      <c r="Z1065" s="2" t="s">
        <v>32893</v>
      </c>
      <c r="AA1065" s="1" t="s">
        <v>32894</v>
      </c>
    </row>
    <row r="1066" spans="1:27">
      <c r="A1066" s="9">
        <v>121870200419</v>
      </c>
      <c r="B1066" s="10" t="s">
        <v>28490</v>
      </c>
      <c r="C1066" s="24" t="s">
        <v>28491</v>
      </c>
      <c r="D1066" s="12">
        <v>39891</v>
      </c>
      <c r="E1066" s="12">
        <v>47196</v>
      </c>
      <c r="F1066" s="11">
        <v>240</v>
      </c>
      <c r="G1066" s="11">
        <v>77</v>
      </c>
      <c r="H1066" s="11">
        <v>163</v>
      </c>
      <c r="I1066" s="13">
        <v>0.10026199999999999</v>
      </c>
      <c r="J1066" s="14">
        <v>140373.59</v>
      </c>
      <c r="K1066" s="14">
        <v>140373.59</v>
      </c>
      <c r="L1066" s="14">
        <v>54760.47</v>
      </c>
      <c r="M1066" s="14">
        <v>88000</v>
      </c>
      <c r="N1066" s="17">
        <v>0.39010521851012003</v>
      </c>
      <c r="O1066" s="11" t="s">
        <v>33311</v>
      </c>
      <c r="Q1066" s="10" t="s">
        <v>28492</v>
      </c>
      <c r="R1066" s="11" t="s">
        <v>28493</v>
      </c>
      <c r="S1066" s="11" t="s">
        <v>28494</v>
      </c>
      <c r="T1066" s="11" t="s">
        <v>33068</v>
      </c>
      <c r="U1066" s="11" t="s">
        <v>33285</v>
      </c>
      <c r="V1066" s="11" t="s">
        <v>28495</v>
      </c>
      <c r="W1066" s="32" t="s">
        <v>32890</v>
      </c>
      <c r="X1066" s="32" t="s">
        <v>28496</v>
      </c>
      <c r="Y1066" s="33" t="s">
        <v>32891</v>
      </c>
      <c r="Z1066" s="11" t="s">
        <v>32893</v>
      </c>
      <c r="AA1066" s="10" t="s">
        <v>32894</v>
      </c>
    </row>
    <row r="1067" spans="1:27">
      <c r="A1067" s="5">
        <v>121954150250</v>
      </c>
      <c r="B1067" s="1" t="s">
        <v>28497</v>
      </c>
      <c r="C1067" s="23" t="s">
        <v>28498</v>
      </c>
      <c r="D1067" s="6">
        <v>40186</v>
      </c>
      <c r="E1067" s="6">
        <v>51143</v>
      </c>
      <c r="F1067" s="2">
        <v>360</v>
      </c>
      <c r="G1067" s="2">
        <v>67</v>
      </c>
      <c r="H1067" s="2">
        <v>293</v>
      </c>
      <c r="I1067" s="7">
        <v>8.5563E-2</v>
      </c>
      <c r="J1067" s="8">
        <v>156331.20000000001</v>
      </c>
      <c r="K1067" s="8">
        <v>156331.20000000001</v>
      </c>
      <c r="L1067" s="8">
        <v>116230.64</v>
      </c>
      <c r="M1067" s="8">
        <v>128737</v>
      </c>
      <c r="N1067" s="16">
        <v>0.74348971926269347</v>
      </c>
      <c r="O1067" s="2" t="s">
        <v>33418</v>
      </c>
      <c r="P1067" s="1"/>
      <c r="Q1067" s="1" t="s">
        <v>28499</v>
      </c>
      <c r="R1067" s="2" t="s">
        <v>28500</v>
      </c>
      <c r="S1067" s="2" t="s">
        <v>31246</v>
      </c>
      <c r="T1067" s="2" t="s">
        <v>30956</v>
      </c>
      <c r="U1067" s="2" t="s">
        <v>33286</v>
      </c>
      <c r="V1067" s="2" t="s">
        <v>28501</v>
      </c>
      <c r="W1067" s="30" t="s">
        <v>32890</v>
      </c>
      <c r="X1067" s="30" t="s">
        <v>28502</v>
      </c>
      <c r="Y1067" s="31" t="s">
        <v>32891</v>
      </c>
      <c r="Z1067" s="2" t="s">
        <v>32893</v>
      </c>
      <c r="AA1067" s="1" t="s">
        <v>32894</v>
      </c>
    </row>
    <row r="1068" spans="1:27">
      <c r="A1068" s="9">
        <v>121962007039</v>
      </c>
      <c r="B1068" s="10" t="s">
        <v>28503</v>
      </c>
      <c r="C1068" s="24" t="s">
        <v>28504</v>
      </c>
      <c r="D1068" s="12">
        <v>39856</v>
      </c>
      <c r="E1068" s="12">
        <v>47161</v>
      </c>
      <c r="F1068" s="11">
        <v>240</v>
      </c>
      <c r="G1068" s="11">
        <v>78</v>
      </c>
      <c r="H1068" s="11">
        <v>162</v>
      </c>
      <c r="I1068" s="13">
        <v>0.10026199999999999</v>
      </c>
      <c r="J1068" s="14">
        <v>176021.91</v>
      </c>
      <c r="K1068" s="14">
        <v>176021.91</v>
      </c>
      <c r="L1068" s="14">
        <v>44838.59</v>
      </c>
      <c r="M1068" s="14">
        <v>125000</v>
      </c>
      <c r="N1068" s="17">
        <v>0.25473300454471831</v>
      </c>
      <c r="O1068" s="11" t="s">
        <v>33311</v>
      </c>
      <c r="P1068" s="1"/>
      <c r="Q1068" s="10" t="s">
        <v>28505</v>
      </c>
      <c r="R1068" s="11" t="s">
        <v>31373</v>
      </c>
      <c r="S1068" s="11" t="s">
        <v>33750</v>
      </c>
      <c r="T1068" s="11" t="s">
        <v>32227</v>
      </c>
      <c r="U1068" s="11" t="s">
        <v>33286</v>
      </c>
      <c r="V1068" s="11" t="s">
        <v>28506</v>
      </c>
      <c r="W1068" s="32" t="s">
        <v>32890</v>
      </c>
      <c r="X1068" s="32" t="s">
        <v>28507</v>
      </c>
      <c r="Y1068" s="33" t="s">
        <v>32891</v>
      </c>
      <c r="Z1068" s="11" t="s">
        <v>32893</v>
      </c>
      <c r="AA1068" s="10" t="s">
        <v>32894</v>
      </c>
    </row>
    <row r="1069" spans="1:27">
      <c r="A1069" s="5">
        <v>121974148008</v>
      </c>
      <c r="B1069" s="1" t="s">
        <v>28508</v>
      </c>
      <c r="C1069" s="23" t="s">
        <v>28509</v>
      </c>
      <c r="D1069" s="6">
        <v>40144</v>
      </c>
      <c r="E1069" s="6">
        <v>47449</v>
      </c>
      <c r="F1069" s="2">
        <v>240</v>
      </c>
      <c r="G1069" s="2">
        <v>69</v>
      </c>
      <c r="H1069" s="2">
        <v>171</v>
      </c>
      <c r="I1069" s="7">
        <v>8.5563E-2</v>
      </c>
      <c r="J1069" s="8">
        <v>156571.31</v>
      </c>
      <c r="K1069" s="8">
        <v>156571.31</v>
      </c>
      <c r="L1069" s="8">
        <v>87637.55</v>
      </c>
      <c r="M1069" s="8">
        <v>118206.69</v>
      </c>
      <c r="N1069" s="16">
        <v>0.55972930161981782</v>
      </c>
      <c r="O1069" s="2" t="s">
        <v>33311</v>
      </c>
      <c r="P1069" s="1"/>
      <c r="Q1069" s="1" t="s">
        <v>28510</v>
      </c>
      <c r="R1069" s="2" t="s">
        <v>28511</v>
      </c>
      <c r="S1069" s="2" t="s">
        <v>28512</v>
      </c>
      <c r="T1069" s="2" t="s">
        <v>31335</v>
      </c>
      <c r="U1069" s="2" t="s">
        <v>33286</v>
      </c>
      <c r="V1069" s="2" t="s">
        <v>28513</v>
      </c>
      <c r="W1069" s="30" t="s">
        <v>32890</v>
      </c>
      <c r="X1069" s="30" t="s">
        <v>28514</v>
      </c>
      <c r="Y1069" s="31" t="s">
        <v>32891</v>
      </c>
      <c r="Z1069" s="2" t="s">
        <v>32893</v>
      </c>
      <c r="AA1069" s="1" t="s">
        <v>32894</v>
      </c>
    </row>
    <row r="1070" spans="1:27">
      <c r="A1070" s="9">
        <v>121974148019</v>
      </c>
      <c r="B1070" s="10" t="s">
        <v>28515</v>
      </c>
      <c r="C1070" s="24" t="s">
        <v>28516</v>
      </c>
      <c r="D1070" s="12">
        <v>40151</v>
      </c>
      <c r="E1070" s="12">
        <v>51108</v>
      </c>
      <c r="F1070" s="11">
        <v>360</v>
      </c>
      <c r="G1070" s="11">
        <v>68</v>
      </c>
      <c r="H1070" s="11">
        <v>292</v>
      </c>
      <c r="I1070" s="13">
        <v>8.5563E-2</v>
      </c>
      <c r="J1070" s="14">
        <v>146081.5</v>
      </c>
      <c r="K1070" s="14">
        <v>146081.5</v>
      </c>
      <c r="L1070" s="14">
        <v>57099.61</v>
      </c>
      <c r="M1070" s="14">
        <v>87788</v>
      </c>
      <c r="N1070" s="17">
        <v>0.3908750252427583</v>
      </c>
      <c r="O1070" s="11" t="s">
        <v>33311</v>
      </c>
      <c r="P1070" s="1"/>
      <c r="Q1070" s="10" t="s">
        <v>28510</v>
      </c>
      <c r="R1070" s="11" t="s">
        <v>28511</v>
      </c>
      <c r="S1070" s="11" t="s">
        <v>28517</v>
      </c>
      <c r="T1070" s="11" t="s">
        <v>31335</v>
      </c>
      <c r="U1070" s="11" t="s">
        <v>33286</v>
      </c>
      <c r="V1070" s="11" t="s">
        <v>28513</v>
      </c>
      <c r="W1070" s="32" t="s">
        <v>32890</v>
      </c>
      <c r="X1070" s="32" t="s">
        <v>28518</v>
      </c>
      <c r="Y1070" s="33" t="s">
        <v>32891</v>
      </c>
      <c r="Z1070" s="11" t="s">
        <v>32893</v>
      </c>
      <c r="AA1070" s="10" t="s">
        <v>32894</v>
      </c>
    </row>
    <row r="1071" spans="1:27">
      <c r="A1071" s="5">
        <v>121974148032</v>
      </c>
      <c r="B1071" s="1" t="s">
        <v>28519</v>
      </c>
      <c r="C1071" s="23" t="s">
        <v>28520</v>
      </c>
      <c r="D1071" s="6">
        <v>40151</v>
      </c>
      <c r="E1071" s="6">
        <v>51108</v>
      </c>
      <c r="F1071" s="2">
        <v>360</v>
      </c>
      <c r="G1071" s="2">
        <v>68</v>
      </c>
      <c r="H1071" s="2">
        <v>292</v>
      </c>
      <c r="I1071" s="7">
        <v>0.10026199999999999</v>
      </c>
      <c r="J1071" s="8">
        <v>198253.47</v>
      </c>
      <c r="K1071" s="8">
        <v>198253.47</v>
      </c>
      <c r="L1071" s="8">
        <v>133087.69</v>
      </c>
      <c r="M1071" s="8">
        <v>143730.04999999999</v>
      </c>
      <c r="N1071" s="16">
        <v>0.67130068391741138</v>
      </c>
      <c r="O1071" s="2" t="s">
        <v>33418</v>
      </c>
      <c r="P1071" s="1"/>
      <c r="Q1071" s="1" t="s">
        <v>28521</v>
      </c>
      <c r="R1071" s="2" t="s">
        <v>28511</v>
      </c>
      <c r="S1071" s="2" t="s">
        <v>28522</v>
      </c>
      <c r="T1071" s="2" t="s">
        <v>31335</v>
      </c>
      <c r="U1071" s="2" t="s">
        <v>33286</v>
      </c>
      <c r="V1071" s="2" t="s">
        <v>28513</v>
      </c>
      <c r="W1071" s="30" t="s">
        <v>32890</v>
      </c>
      <c r="X1071" s="30" t="s">
        <v>28523</v>
      </c>
      <c r="Y1071" s="31" t="s">
        <v>32891</v>
      </c>
      <c r="Z1071" s="2" t="s">
        <v>32893</v>
      </c>
      <c r="AA1071" s="1" t="s">
        <v>32894</v>
      </c>
    </row>
    <row r="1072" spans="1:27">
      <c r="A1072" s="9">
        <v>121984166057</v>
      </c>
      <c r="B1072" s="10" t="s">
        <v>28524</v>
      </c>
      <c r="C1072" s="24" t="s">
        <v>28525</v>
      </c>
      <c r="D1072" s="12">
        <v>39027</v>
      </c>
      <c r="E1072" s="12">
        <v>44506</v>
      </c>
      <c r="F1072" s="11">
        <v>180</v>
      </c>
      <c r="G1072" s="11">
        <v>105</v>
      </c>
      <c r="H1072" s="11">
        <v>75</v>
      </c>
      <c r="I1072" s="13">
        <v>9.5688999999999996E-2</v>
      </c>
      <c r="J1072" s="14">
        <v>129173.26</v>
      </c>
      <c r="K1072" s="14">
        <v>129173.26</v>
      </c>
      <c r="L1072" s="14">
        <v>38075.9</v>
      </c>
      <c r="M1072" s="14">
        <v>84745.19</v>
      </c>
      <c r="N1072" s="17">
        <v>0.29476611490644428</v>
      </c>
      <c r="O1072" s="11" t="s">
        <v>33311</v>
      </c>
      <c r="P1072" s="1"/>
      <c r="Q1072" s="10" t="s">
        <v>28526</v>
      </c>
      <c r="R1072" s="11" t="s">
        <v>29079</v>
      </c>
      <c r="S1072" s="11" t="s">
        <v>33243</v>
      </c>
      <c r="T1072" s="11" t="s">
        <v>31132</v>
      </c>
      <c r="U1072" s="11" t="s">
        <v>33286</v>
      </c>
      <c r="V1072" s="11" t="s">
        <v>28527</v>
      </c>
      <c r="W1072" s="32" t="s">
        <v>32890</v>
      </c>
      <c r="X1072" s="32" t="s">
        <v>28528</v>
      </c>
      <c r="Y1072" s="33" t="s">
        <v>32891</v>
      </c>
      <c r="Z1072" s="11" t="s">
        <v>32893</v>
      </c>
      <c r="AA1072" s="10" t="s">
        <v>32894</v>
      </c>
    </row>
    <row r="1073" spans="1:27">
      <c r="A1073" s="5">
        <v>121984166242</v>
      </c>
      <c r="B1073" s="1" t="s">
        <v>28529</v>
      </c>
      <c r="C1073" s="23" t="s">
        <v>28530</v>
      </c>
      <c r="D1073" s="6">
        <v>39962</v>
      </c>
      <c r="E1073" s="6">
        <v>50919</v>
      </c>
      <c r="F1073" s="2">
        <v>360</v>
      </c>
      <c r="G1073" s="2">
        <v>75</v>
      </c>
      <c r="H1073" s="2">
        <v>285</v>
      </c>
      <c r="I1073" s="7">
        <v>0.10026199999999999</v>
      </c>
      <c r="J1073" s="8">
        <v>209664.86</v>
      </c>
      <c r="K1073" s="8">
        <v>209664.86</v>
      </c>
      <c r="L1073" s="8">
        <v>98551.43</v>
      </c>
      <c r="M1073" s="8">
        <v>160000</v>
      </c>
      <c r="N1073" s="16">
        <v>0.47004266714031145</v>
      </c>
      <c r="O1073" s="2" t="s">
        <v>33311</v>
      </c>
      <c r="P1073" s="1"/>
      <c r="Q1073" s="1" t="s">
        <v>28531</v>
      </c>
      <c r="R1073" s="2" t="s">
        <v>31643</v>
      </c>
      <c r="S1073" s="2" t="s">
        <v>33136</v>
      </c>
      <c r="T1073" s="2" t="s">
        <v>31132</v>
      </c>
      <c r="U1073" s="2" t="s">
        <v>33286</v>
      </c>
      <c r="V1073" s="2" t="s">
        <v>28532</v>
      </c>
      <c r="W1073" s="30" t="s">
        <v>32890</v>
      </c>
      <c r="X1073" s="30" t="s">
        <v>28533</v>
      </c>
      <c r="Y1073" s="31" t="s">
        <v>32891</v>
      </c>
      <c r="Z1073" s="2" t="s">
        <v>32893</v>
      </c>
      <c r="AA1073" s="1" t="s">
        <v>32894</v>
      </c>
    </row>
    <row r="1074" spans="1:27">
      <c r="A1074" s="9">
        <v>121984166258</v>
      </c>
      <c r="B1074" s="10" t="s">
        <v>28534</v>
      </c>
      <c r="C1074" s="24" t="s">
        <v>28535</v>
      </c>
      <c r="D1074" s="12">
        <v>40023</v>
      </c>
      <c r="E1074" s="12">
        <v>47328</v>
      </c>
      <c r="F1074" s="11">
        <v>240</v>
      </c>
      <c r="G1074" s="11">
        <v>73</v>
      </c>
      <c r="H1074" s="11">
        <v>167</v>
      </c>
      <c r="I1074" s="13">
        <v>0.10026199999999999</v>
      </c>
      <c r="J1074" s="14">
        <v>188440.35</v>
      </c>
      <c r="K1074" s="14">
        <v>188440.35</v>
      </c>
      <c r="L1074" s="14">
        <v>87639.31</v>
      </c>
      <c r="M1074" s="14">
        <v>120000</v>
      </c>
      <c r="N1074" s="17">
        <v>0.46507719816907578</v>
      </c>
      <c r="O1074" s="11" t="s">
        <v>33311</v>
      </c>
      <c r="Q1074" s="10" t="s">
        <v>28531</v>
      </c>
      <c r="R1074" s="11" t="s">
        <v>33802</v>
      </c>
      <c r="S1074" s="11" t="s">
        <v>33136</v>
      </c>
      <c r="T1074" s="11" t="s">
        <v>31132</v>
      </c>
      <c r="U1074" s="11" t="s">
        <v>33286</v>
      </c>
      <c r="V1074" s="11" t="s">
        <v>28532</v>
      </c>
      <c r="W1074" s="32" t="s">
        <v>32890</v>
      </c>
      <c r="X1074" s="32" t="s">
        <v>28536</v>
      </c>
      <c r="Y1074" s="33" t="s">
        <v>32891</v>
      </c>
      <c r="Z1074" s="11" t="s">
        <v>32893</v>
      </c>
      <c r="AA1074" s="10" t="s">
        <v>32894</v>
      </c>
    </row>
    <row r="1075" spans="1:27">
      <c r="A1075" s="5">
        <v>121984166276</v>
      </c>
      <c r="B1075" s="1" t="s">
        <v>28537</v>
      </c>
      <c r="C1075" s="23" t="s">
        <v>28538</v>
      </c>
      <c r="D1075" s="6">
        <v>40073</v>
      </c>
      <c r="E1075" s="6">
        <v>49204</v>
      </c>
      <c r="F1075" s="2">
        <v>300</v>
      </c>
      <c r="G1075" s="2">
        <v>71</v>
      </c>
      <c r="H1075" s="2">
        <v>229</v>
      </c>
      <c r="I1075" s="7">
        <v>0.10026199999999999</v>
      </c>
      <c r="J1075" s="8">
        <v>203387.17</v>
      </c>
      <c r="K1075" s="8">
        <v>203387.17</v>
      </c>
      <c r="L1075" s="8">
        <v>114520.19</v>
      </c>
      <c r="M1075" s="8">
        <v>144000</v>
      </c>
      <c r="N1075" s="16">
        <v>0.56306496619231194</v>
      </c>
      <c r="O1075" s="2" t="s">
        <v>33311</v>
      </c>
      <c r="P1075" s="1"/>
      <c r="Q1075" s="1" t="s">
        <v>28539</v>
      </c>
      <c r="R1075" s="2" t="s">
        <v>29267</v>
      </c>
      <c r="S1075" s="2" t="s">
        <v>28540</v>
      </c>
      <c r="T1075" s="2" t="s">
        <v>31132</v>
      </c>
      <c r="U1075" s="2" t="s">
        <v>33286</v>
      </c>
      <c r="V1075" s="2" t="s">
        <v>28541</v>
      </c>
      <c r="W1075" s="30" t="s">
        <v>32890</v>
      </c>
      <c r="X1075" s="30" t="s">
        <v>28542</v>
      </c>
      <c r="Y1075" s="31" t="s">
        <v>32891</v>
      </c>
      <c r="Z1075" s="2" t="s">
        <v>32893</v>
      </c>
      <c r="AA1075" s="1" t="s">
        <v>32894</v>
      </c>
    </row>
    <row r="1076" spans="1:27">
      <c r="A1076" s="9">
        <v>121984166307</v>
      </c>
      <c r="B1076" s="10" t="s">
        <v>28543</v>
      </c>
      <c r="C1076" s="24" t="s">
        <v>28544</v>
      </c>
      <c r="D1076" s="12">
        <v>40192</v>
      </c>
      <c r="E1076" s="12">
        <v>43783</v>
      </c>
      <c r="F1076" s="11">
        <v>118</v>
      </c>
      <c r="G1076" s="11">
        <v>12</v>
      </c>
      <c r="H1076" s="11">
        <v>106</v>
      </c>
      <c r="I1076" s="13">
        <v>0.10026199999999999</v>
      </c>
      <c r="J1076" s="14">
        <v>182307.66</v>
      </c>
      <c r="K1076" s="14">
        <v>182307.66</v>
      </c>
      <c r="L1076" s="14">
        <v>38702.06</v>
      </c>
      <c r="M1076" s="14">
        <v>155000</v>
      </c>
      <c r="N1076" s="17">
        <v>0.21228981821169773</v>
      </c>
      <c r="O1076" s="11" t="s">
        <v>33311</v>
      </c>
      <c r="P1076" s="1"/>
      <c r="Q1076" s="10" t="s">
        <v>28545</v>
      </c>
      <c r="R1076" s="11" t="s">
        <v>31628</v>
      </c>
      <c r="S1076" s="11" t="s">
        <v>28546</v>
      </c>
      <c r="T1076" s="11" t="s">
        <v>31132</v>
      </c>
      <c r="U1076" s="11" t="s">
        <v>33286</v>
      </c>
      <c r="V1076" s="11" t="s">
        <v>28547</v>
      </c>
      <c r="W1076" s="32" t="s">
        <v>32890</v>
      </c>
      <c r="X1076" s="32" t="s">
        <v>28548</v>
      </c>
      <c r="Y1076" s="33" t="s">
        <v>32891</v>
      </c>
      <c r="Z1076" s="11" t="s">
        <v>32893</v>
      </c>
      <c r="AA1076" s="10" t="s">
        <v>32894</v>
      </c>
    </row>
    <row r="1077" spans="1:27">
      <c r="A1077" s="5">
        <v>121984166310</v>
      </c>
      <c r="B1077" s="1" t="s">
        <v>28549</v>
      </c>
      <c r="C1077" s="23" t="s">
        <v>28550</v>
      </c>
      <c r="D1077" s="6">
        <v>40204</v>
      </c>
      <c r="E1077" s="6">
        <v>47509</v>
      </c>
      <c r="F1077" s="2">
        <v>240</v>
      </c>
      <c r="G1077" s="2">
        <v>67</v>
      </c>
      <c r="H1077" s="2">
        <v>173</v>
      </c>
      <c r="I1077" s="7">
        <v>0.10026199999999999</v>
      </c>
      <c r="J1077" s="8">
        <v>177278.95</v>
      </c>
      <c r="K1077" s="8">
        <v>177278.95</v>
      </c>
      <c r="L1077" s="8">
        <v>62045.03</v>
      </c>
      <c r="M1077" s="8">
        <v>82300</v>
      </c>
      <c r="N1077" s="16">
        <v>0.34998531974608377</v>
      </c>
      <c r="O1077" s="2" t="s">
        <v>33311</v>
      </c>
      <c r="P1077" s="1"/>
      <c r="Q1077" s="1" t="s">
        <v>28551</v>
      </c>
      <c r="R1077" s="2" t="s">
        <v>30193</v>
      </c>
      <c r="S1077" s="2" t="s">
        <v>28552</v>
      </c>
      <c r="T1077" s="2" t="s">
        <v>31132</v>
      </c>
      <c r="U1077" s="2" t="s">
        <v>33286</v>
      </c>
      <c r="V1077" s="2" t="s">
        <v>28553</v>
      </c>
      <c r="W1077" s="30" t="s">
        <v>32890</v>
      </c>
      <c r="X1077" s="30" t="s">
        <v>28554</v>
      </c>
      <c r="Y1077" s="31" t="s">
        <v>32891</v>
      </c>
      <c r="Z1077" s="2" t="s">
        <v>32893</v>
      </c>
      <c r="AA1077" s="1" t="s">
        <v>32894</v>
      </c>
    </row>
    <row r="1078" spans="1:27">
      <c r="A1078" s="9">
        <v>121984166319</v>
      </c>
      <c r="B1078" s="10" t="s">
        <v>28555</v>
      </c>
      <c r="C1078" s="24" t="s">
        <v>28556</v>
      </c>
      <c r="D1078" s="12">
        <v>40219</v>
      </c>
      <c r="E1078" s="12">
        <v>45698</v>
      </c>
      <c r="F1078" s="11">
        <v>180</v>
      </c>
      <c r="G1078" s="11">
        <v>66</v>
      </c>
      <c r="H1078" s="11">
        <v>114</v>
      </c>
      <c r="I1078" s="13">
        <v>0.10026199999999999</v>
      </c>
      <c r="J1078" s="14">
        <v>171606.53</v>
      </c>
      <c r="K1078" s="14">
        <v>171606.53</v>
      </c>
      <c r="L1078" s="14">
        <v>78894.149999999994</v>
      </c>
      <c r="M1078" s="14">
        <v>112000</v>
      </c>
      <c r="N1078" s="17">
        <v>0.45973862416540906</v>
      </c>
      <c r="O1078" s="11" t="s">
        <v>33311</v>
      </c>
      <c r="Q1078" s="10" t="s">
        <v>28557</v>
      </c>
      <c r="R1078" s="11" t="s">
        <v>29046</v>
      </c>
      <c r="S1078" s="11" t="s">
        <v>28558</v>
      </c>
      <c r="T1078" s="11" t="s">
        <v>31132</v>
      </c>
      <c r="U1078" s="11" t="s">
        <v>33286</v>
      </c>
      <c r="V1078" s="11" t="s">
        <v>28559</v>
      </c>
      <c r="W1078" s="32" t="s">
        <v>32890</v>
      </c>
      <c r="X1078" s="32" t="s">
        <v>28560</v>
      </c>
      <c r="Y1078" s="33" t="s">
        <v>32891</v>
      </c>
      <c r="Z1078" s="11" t="s">
        <v>32893</v>
      </c>
      <c r="AA1078" s="10" t="s">
        <v>32894</v>
      </c>
    </row>
    <row r="1079" spans="1:27">
      <c r="A1079" s="5">
        <v>121984166324</v>
      </c>
      <c r="B1079" s="1" t="s">
        <v>28561</v>
      </c>
      <c r="C1079" s="23" t="s">
        <v>28562</v>
      </c>
      <c r="D1079" s="6">
        <v>40220</v>
      </c>
      <c r="E1079" s="6">
        <v>44631</v>
      </c>
      <c r="F1079" s="2">
        <v>145</v>
      </c>
      <c r="G1079" s="2">
        <v>29</v>
      </c>
      <c r="H1079" s="2">
        <v>116</v>
      </c>
      <c r="I1079" s="7">
        <v>8.5563E-2</v>
      </c>
      <c r="J1079" s="8">
        <v>135416.22</v>
      </c>
      <c r="K1079" s="8">
        <v>135416.22</v>
      </c>
      <c r="L1079" s="8">
        <v>64510.79</v>
      </c>
      <c r="M1079" s="8">
        <v>105720</v>
      </c>
      <c r="N1079" s="16">
        <v>0.47638894365830031</v>
      </c>
      <c r="O1079" s="2" t="s">
        <v>33311</v>
      </c>
      <c r="P1079" s="1"/>
      <c r="Q1079" s="1" t="s">
        <v>28563</v>
      </c>
      <c r="R1079" s="2" t="s">
        <v>28418</v>
      </c>
      <c r="S1079" s="2" t="s">
        <v>31192</v>
      </c>
      <c r="T1079" s="2" t="s">
        <v>31132</v>
      </c>
      <c r="U1079" s="2" t="s">
        <v>33286</v>
      </c>
      <c r="V1079" s="2" t="s">
        <v>28564</v>
      </c>
      <c r="W1079" s="30" t="s">
        <v>32890</v>
      </c>
      <c r="X1079" s="30" t="s">
        <v>28565</v>
      </c>
      <c r="Y1079" s="31" t="s">
        <v>32891</v>
      </c>
      <c r="Z1079" s="2" t="s">
        <v>32893</v>
      </c>
      <c r="AA1079" s="1" t="s">
        <v>32894</v>
      </c>
    </row>
    <row r="1080" spans="1:27">
      <c r="A1080" s="9">
        <v>122034191842</v>
      </c>
      <c r="B1080" s="10" t="s">
        <v>28566</v>
      </c>
      <c r="C1080" s="24" t="s">
        <v>28567</v>
      </c>
      <c r="D1080" s="12">
        <v>39688</v>
      </c>
      <c r="E1080" s="12">
        <v>45166</v>
      </c>
      <c r="F1080" s="11">
        <v>180</v>
      </c>
      <c r="G1080" s="11">
        <v>84</v>
      </c>
      <c r="H1080" s="11">
        <v>96</v>
      </c>
      <c r="I1080" s="13">
        <v>9.0177999999999994E-2</v>
      </c>
      <c r="J1080" s="14">
        <v>127062.51</v>
      </c>
      <c r="K1080" s="14">
        <v>127062.51</v>
      </c>
      <c r="L1080" s="14">
        <v>51031.81</v>
      </c>
      <c r="M1080" s="14">
        <v>90000</v>
      </c>
      <c r="N1080" s="17">
        <v>0.40162759259202419</v>
      </c>
      <c r="O1080" s="11" t="s">
        <v>33311</v>
      </c>
      <c r="P1080" s="1"/>
      <c r="Q1080" s="10" t="s">
        <v>28568</v>
      </c>
      <c r="R1080" s="11" t="s">
        <v>32149</v>
      </c>
      <c r="S1080" s="11" t="s">
        <v>28569</v>
      </c>
      <c r="T1080" s="11" t="s">
        <v>31140</v>
      </c>
      <c r="U1080" s="11" t="s">
        <v>33286</v>
      </c>
      <c r="V1080" s="11" t="s">
        <v>28570</v>
      </c>
      <c r="W1080" s="32" t="s">
        <v>32890</v>
      </c>
      <c r="X1080" s="32" t="s">
        <v>28571</v>
      </c>
      <c r="Y1080" s="33" t="s">
        <v>32891</v>
      </c>
      <c r="Z1080" s="11" t="s">
        <v>32893</v>
      </c>
      <c r="AA1080" s="10" t="s">
        <v>32894</v>
      </c>
    </row>
    <row r="1081" spans="1:27">
      <c r="A1081" s="5">
        <v>122034191877</v>
      </c>
      <c r="B1081" s="1" t="s">
        <v>28572</v>
      </c>
      <c r="C1081" s="23" t="s">
        <v>28573</v>
      </c>
      <c r="D1081" s="6">
        <v>39885</v>
      </c>
      <c r="E1081" s="6">
        <v>44817</v>
      </c>
      <c r="F1081" s="2">
        <v>162</v>
      </c>
      <c r="G1081" s="2">
        <v>33</v>
      </c>
      <c r="H1081" s="2">
        <v>129</v>
      </c>
      <c r="I1081" s="7">
        <v>0.10026199999999999</v>
      </c>
      <c r="J1081" s="8">
        <v>209444.96</v>
      </c>
      <c r="K1081" s="8">
        <v>209444.96</v>
      </c>
      <c r="L1081" s="8">
        <v>100408.62</v>
      </c>
      <c r="M1081" s="8">
        <v>160000</v>
      </c>
      <c r="N1081" s="16">
        <v>0.47940337165430003</v>
      </c>
      <c r="O1081" s="2" t="s">
        <v>33311</v>
      </c>
      <c r="P1081" s="1"/>
      <c r="Q1081" s="1" t="s">
        <v>28574</v>
      </c>
      <c r="R1081" s="2" t="s">
        <v>31300</v>
      </c>
      <c r="S1081" s="2" t="s">
        <v>28575</v>
      </c>
      <c r="T1081" s="2" t="s">
        <v>28576</v>
      </c>
      <c r="U1081" s="2" t="s">
        <v>33286</v>
      </c>
      <c r="V1081" s="2" t="s">
        <v>28577</v>
      </c>
      <c r="W1081" s="30" t="s">
        <v>32890</v>
      </c>
      <c r="X1081" s="30" t="s">
        <v>28578</v>
      </c>
      <c r="Y1081" s="31" t="s">
        <v>32891</v>
      </c>
      <c r="Z1081" s="2" t="s">
        <v>32893</v>
      </c>
      <c r="AA1081" s="1" t="s">
        <v>32894</v>
      </c>
    </row>
    <row r="1082" spans="1:27">
      <c r="A1082" s="9">
        <v>122034191936</v>
      </c>
      <c r="B1082" s="10" t="s">
        <v>28579</v>
      </c>
      <c r="C1082" s="24" t="s">
        <v>28580</v>
      </c>
      <c r="D1082" s="12">
        <v>40056</v>
      </c>
      <c r="E1082" s="12">
        <v>51013</v>
      </c>
      <c r="F1082" s="11">
        <v>360</v>
      </c>
      <c r="G1082" s="11">
        <v>72</v>
      </c>
      <c r="H1082" s="11">
        <v>288</v>
      </c>
      <c r="I1082" s="13">
        <v>0.10026199999999999</v>
      </c>
      <c r="J1082" s="14">
        <v>177502.27</v>
      </c>
      <c r="K1082" s="14">
        <v>177502.27</v>
      </c>
      <c r="L1082" s="14">
        <v>93156.69</v>
      </c>
      <c r="M1082" s="14">
        <v>111270</v>
      </c>
      <c r="N1082" s="17">
        <v>0.52481971075637512</v>
      </c>
      <c r="O1082" s="11" t="s">
        <v>33311</v>
      </c>
      <c r="P1082" s="1"/>
      <c r="Q1082" s="10" t="s">
        <v>28251</v>
      </c>
      <c r="R1082" s="11" t="s">
        <v>30325</v>
      </c>
      <c r="S1082" s="11" t="s">
        <v>33953</v>
      </c>
      <c r="T1082" s="11" t="s">
        <v>31140</v>
      </c>
      <c r="U1082" s="11" t="s">
        <v>33286</v>
      </c>
      <c r="V1082" s="11" t="s">
        <v>28581</v>
      </c>
      <c r="W1082" s="32" t="s">
        <v>32890</v>
      </c>
      <c r="X1082" s="32" t="s">
        <v>28582</v>
      </c>
      <c r="Y1082" s="33" t="s">
        <v>32891</v>
      </c>
      <c r="Z1082" s="11" t="s">
        <v>32893</v>
      </c>
      <c r="AA1082" s="10" t="s">
        <v>32894</v>
      </c>
    </row>
    <row r="1083" spans="1:27">
      <c r="A1083" s="5">
        <v>122034191966</v>
      </c>
      <c r="B1083" s="1" t="s">
        <v>28583</v>
      </c>
      <c r="C1083" s="23" t="s">
        <v>28584</v>
      </c>
      <c r="D1083" s="6">
        <v>40101</v>
      </c>
      <c r="E1083" s="6">
        <v>47771</v>
      </c>
      <c r="F1083" s="2">
        <v>252</v>
      </c>
      <c r="G1083" s="2">
        <v>20</v>
      </c>
      <c r="H1083" s="2">
        <v>232</v>
      </c>
      <c r="I1083" s="7">
        <v>8.5563E-2</v>
      </c>
      <c r="J1083" s="8">
        <v>132635.96</v>
      </c>
      <c r="K1083" s="8">
        <v>132635.96</v>
      </c>
      <c r="L1083" s="8">
        <v>74847.44</v>
      </c>
      <c r="M1083" s="8">
        <v>97000</v>
      </c>
      <c r="N1083" s="16">
        <v>0.56430729645263622</v>
      </c>
      <c r="O1083" s="2" t="s">
        <v>33311</v>
      </c>
      <c r="Q1083" s="1" t="s">
        <v>28585</v>
      </c>
      <c r="R1083" s="2" t="s">
        <v>28586</v>
      </c>
      <c r="S1083" s="2" t="s">
        <v>28587</v>
      </c>
      <c r="T1083" s="2" t="s">
        <v>30990</v>
      </c>
      <c r="U1083" s="2" t="s">
        <v>33286</v>
      </c>
      <c r="V1083" s="2" t="s">
        <v>28588</v>
      </c>
      <c r="W1083" s="30" t="s">
        <v>32890</v>
      </c>
      <c r="X1083" s="30" t="s">
        <v>28589</v>
      </c>
      <c r="Y1083" s="31" t="s">
        <v>32891</v>
      </c>
      <c r="Z1083" s="2" t="s">
        <v>32893</v>
      </c>
      <c r="AA1083" s="1" t="s">
        <v>32894</v>
      </c>
    </row>
    <row r="1084" spans="1:27">
      <c r="A1084" s="9">
        <v>122034191968</v>
      </c>
      <c r="B1084" s="10" t="s">
        <v>28590</v>
      </c>
      <c r="C1084" s="24" t="s">
        <v>28591</v>
      </c>
      <c r="D1084" s="12">
        <v>40113</v>
      </c>
      <c r="E1084" s="12">
        <v>49244</v>
      </c>
      <c r="F1084" s="11">
        <v>300</v>
      </c>
      <c r="G1084" s="11">
        <v>69</v>
      </c>
      <c r="H1084" s="11">
        <v>231</v>
      </c>
      <c r="I1084" s="13">
        <v>8.5563E-2</v>
      </c>
      <c r="J1084" s="14">
        <v>107555.96</v>
      </c>
      <c r="K1084" s="14">
        <v>107555.96</v>
      </c>
      <c r="L1084" s="14">
        <v>51191.53</v>
      </c>
      <c r="M1084" s="14">
        <v>61200</v>
      </c>
      <c r="N1084" s="17">
        <v>0.47595251811243183</v>
      </c>
      <c r="O1084" s="11" t="s">
        <v>33311</v>
      </c>
      <c r="P1084" s="1"/>
      <c r="Q1084" s="10" t="s">
        <v>28592</v>
      </c>
      <c r="R1084" s="11" t="s">
        <v>30471</v>
      </c>
      <c r="S1084" s="11" t="s">
        <v>28593</v>
      </c>
      <c r="T1084" s="11" t="s">
        <v>31140</v>
      </c>
      <c r="U1084" s="11" t="s">
        <v>33286</v>
      </c>
      <c r="V1084" s="11" t="s">
        <v>28594</v>
      </c>
      <c r="W1084" s="32" t="s">
        <v>32890</v>
      </c>
      <c r="X1084" s="32" t="s">
        <v>28595</v>
      </c>
      <c r="Y1084" s="33" t="s">
        <v>32891</v>
      </c>
      <c r="Z1084" s="11" t="s">
        <v>32893</v>
      </c>
      <c r="AA1084" s="10" t="s">
        <v>32894</v>
      </c>
    </row>
    <row r="1085" spans="1:27">
      <c r="A1085" s="5">
        <v>122034192007</v>
      </c>
      <c r="B1085" s="1" t="s">
        <v>28596</v>
      </c>
      <c r="C1085" s="23" t="s">
        <v>28597</v>
      </c>
      <c r="D1085" s="6">
        <v>40228</v>
      </c>
      <c r="E1085" s="6">
        <v>42723</v>
      </c>
      <c r="F1085" s="2">
        <v>82</v>
      </c>
      <c r="G1085" s="2">
        <v>25</v>
      </c>
      <c r="H1085" s="2">
        <v>57</v>
      </c>
      <c r="I1085" s="7">
        <v>8.5563E-2</v>
      </c>
      <c r="J1085" s="8">
        <v>142849.34</v>
      </c>
      <c r="K1085" s="8">
        <v>142849.34</v>
      </c>
      <c r="L1085" s="8">
        <v>35364.75</v>
      </c>
      <c r="M1085" s="8">
        <v>95000</v>
      </c>
      <c r="N1085" s="16">
        <v>0.24756677209709194</v>
      </c>
      <c r="O1085" s="2" t="s">
        <v>33311</v>
      </c>
      <c r="Q1085" s="1" t="s">
        <v>28598</v>
      </c>
      <c r="R1085" s="2" t="s">
        <v>31460</v>
      </c>
      <c r="S1085" s="2" t="s">
        <v>30505</v>
      </c>
      <c r="T1085" s="2" t="s">
        <v>30956</v>
      </c>
      <c r="U1085" s="2" t="s">
        <v>33286</v>
      </c>
      <c r="V1085" s="2" t="s">
        <v>28599</v>
      </c>
      <c r="W1085" s="30" t="s">
        <v>32890</v>
      </c>
      <c r="X1085" s="30" t="s">
        <v>28600</v>
      </c>
      <c r="Y1085" s="31" t="s">
        <v>32891</v>
      </c>
      <c r="Z1085" s="2" t="s">
        <v>32893</v>
      </c>
      <c r="AA1085" s="1" t="s">
        <v>32894</v>
      </c>
    </row>
    <row r="1086" spans="1:27">
      <c r="A1086" s="9">
        <v>122056053975</v>
      </c>
      <c r="B1086" s="10" t="s">
        <v>28601</v>
      </c>
      <c r="C1086" s="24" t="s">
        <v>28602</v>
      </c>
      <c r="D1086" s="12">
        <v>39752</v>
      </c>
      <c r="E1086" s="12">
        <v>41455</v>
      </c>
      <c r="F1086" s="11">
        <v>56</v>
      </c>
      <c r="G1086" s="11">
        <v>14</v>
      </c>
      <c r="H1086" s="11">
        <v>42</v>
      </c>
      <c r="I1086" s="13">
        <v>0.10026199999999999</v>
      </c>
      <c r="J1086" s="14">
        <v>152026.17000000001</v>
      </c>
      <c r="K1086" s="14">
        <v>152026.17000000001</v>
      </c>
      <c r="L1086" s="14">
        <v>35353.9</v>
      </c>
      <c r="M1086" s="14">
        <v>115200</v>
      </c>
      <c r="N1086" s="17">
        <v>0.23255140874758601</v>
      </c>
      <c r="O1086" s="11" t="s">
        <v>33311</v>
      </c>
      <c r="P1086" s="1"/>
      <c r="Q1086" s="10" t="s">
        <v>28603</v>
      </c>
      <c r="R1086" s="11" t="s">
        <v>28604</v>
      </c>
      <c r="S1086" s="11" t="s">
        <v>28605</v>
      </c>
      <c r="T1086" s="11" t="s">
        <v>32151</v>
      </c>
      <c r="U1086" s="11" t="s">
        <v>33286</v>
      </c>
      <c r="V1086" s="11" t="s">
        <v>28606</v>
      </c>
      <c r="W1086" s="32" t="s">
        <v>32890</v>
      </c>
      <c r="X1086" s="32" t="s">
        <v>28607</v>
      </c>
      <c r="Y1086" s="33" t="s">
        <v>32891</v>
      </c>
      <c r="Z1086" s="11" t="s">
        <v>32893</v>
      </c>
      <c r="AA1086" s="10" t="s">
        <v>32894</v>
      </c>
    </row>
    <row r="1087" spans="1:27">
      <c r="A1087" s="5">
        <v>122056054255</v>
      </c>
      <c r="B1087" s="1" t="s">
        <v>28608</v>
      </c>
      <c r="C1087" s="23" t="s">
        <v>28609</v>
      </c>
      <c r="D1087" s="6">
        <v>40154</v>
      </c>
      <c r="E1087" s="6">
        <v>51111</v>
      </c>
      <c r="F1087" s="2">
        <v>360</v>
      </c>
      <c r="G1087" s="2">
        <v>68</v>
      </c>
      <c r="H1087" s="2">
        <v>292</v>
      </c>
      <c r="I1087" s="7">
        <v>8.5563E-2</v>
      </c>
      <c r="J1087" s="8">
        <v>140820.24</v>
      </c>
      <c r="K1087" s="8">
        <v>140820.24</v>
      </c>
      <c r="L1087" s="8">
        <v>59225.02</v>
      </c>
      <c r="M1087" s="8">
        <v>70000</v>
      </c>
      <c r="N1087" s="16">
        <v>0.42057178712378279</v>
      </c>
      <c r="O1087" s="2" t="s">
        <v>33311</v>
      </c>
      <c r="P1087" s="1"/>
      <c r="Q1087" s="1" t="s">
        <v>28610</v>
      </c>
      <c r="R1087" s="2" t="s">
        <v>28611</v>
      </c>
      <c r="S1087" s="2" t="s">
        <v>28612</v>
      </c>
      <c r="T1087" s="2" t="s">
        <v>32151</v>
      </c>
      <c r="U1087" s="2" t="s">
        <v>33286</v>
      </c>
      <c r="V1087" s="2" t="s">
        <v>28613</v>
      </c>
      <c r="W1087" s="30" t="s">
        <v>32890</v>
      </c>
      <c r="X1087" s="30" t="s">
        <v>28614</v>
      </c>
      <c r="Y1087" s="31" t="s">
        <v>32891</v>
      </c>
      <c r="Z1087" s="2" t="s">
        <v>32893</v>
      </c>
      <c r="AA1087" s="1" t="s">
        <v>32894</v>
      </c>
    </row>
    <row r="1088" spans="1:27">
      <c r="A1088" s="9">
        <v>122056054307</v>
      </c>
      <c r="B1088" s="10" t="s">
        <v>28615</v>
      </c>
      <c r="C1088" s="24" t="s">
        <v>28616</v>
      </c>
      <c r="D1088" s="12">
        <v>40144</v>
      </c>
      <c r="E1088" s="12">
        <v>47449</v>
      </c>
      <c r="F1088" s="11">
        <v>240</v>
      </c>
      <c r="G1088" s="11">
        <v>69</v>
      </c>
      <c r="H1088" s="11">
        <v>171</v>
      </c>
      <c r="I1088" s="13">
        <v>8.5563E-2</v>
      </c>
      <c r="J1088" s="14">
        <v>140829.65</v>
      </c>
      <c r="K1088" s="14">
        <v>140829.65</v>
      </c>
      <c r="L1088" s="14">
        <v>55794.79</v>
      </c>
      <c r="M1088" s="14">
        <v>91453.5</v>
      </c>
      <c r="N1088" s="17">
        <v>0.39618638546641283</v>
      </c>
      <c r="O1088" s="11" t="s">
        <v>33311</v>
      </c>
      <c r="P1088" s="1"/>
      <c r="Q1088" s="10" t="s">
        <v>28617</v>
      </c>
      <c r="R1088" s="11" t="s">
        <v>28611</v>
      </c>
      <c r="S1088" s="11" t="s">
        <v>28612</v>
      </c>
      <c r="T1088" s="11" t="s">
        <v>32151</v>
      </c>
      <c r="U1088" s="11" t="s">
        <v>33286</v>
      </c>
      <c r="V1088" s="11" t="s">
        <v>28613</v>
      </c>
      <c r="W1088" s="32" t="s">
        <v>32890</v>
      </c>
      <c r="X1088" s="32" t="s">
        <v>28618</v>
      </c>
      <c r="Y1088" s="33" t="s">
        <v>32891</v>
      </c>
      <c r="Z1088" s="11" t="s">
        <v>32893</v>
      </c>
      <c r="AA1088" s="10" t="s">
        <v>32894</v>
      </c>
    </row>
    <row r="1089" spans="1:27">
      <c r="A1089" s="5">
        <v>122056054324</v>
      </c>
      <c r="B1089" s="1" t="s">
        <v>28619</v>
      </c>
      <c r="C1089" s="23" t="s">
        <v>28620</v>
      </c>
      <c r="D1089" s="6">
        <v>40221</v>
      </c>
      <c r="E1089" s="6">
        <v>43873</v>
      </c>
      <c r="F1089" s="2">
        <v>120</v>
      </c>
      <c r="G1089" s="2">
        <v>66</v>
      </c>
      <c r="H1089" s="2">
        <v>54</v>
      </c>
      <c r="I1089" s="7">
        <v>8.5563E-2</v>
      </c>
      <c r="J1089" s="8">
        <v>125041.21</v>
      </c>
      <c r="K1089" s="8">
        <v>125041.21</v>
      </c>
      <c r="L1089" s="8">
        <v>48304.85</v>
      </c>
      <c r="M1089" s="8">
        <v>104400</v>
      </c>
      <c r="N1089" s="16">
        <v>0.38631144084418245</v>
      </c>
      <c r="O1089" s="2" t="s">
        <v>33311</v>
      </c>
      <c r="P1089" s="1"/>
      <c r="Q1089" s="1" t="s">
        <v>28621</v>
      </c>
      <c r="R1089" s="2" t="s">
        <v>28622</v>
      </c>
      <c r="S1089" s="2" t="s">
        <v>28623</v>
      </c>
      <c r="T1089" s="2" t="s">
        <v>32151</v>
      </c>
      <c r="U1089" s="2" t="s">
        <v>33286</v>
      </c>
      <c r="V1089" s="2" t="s">
        <v>28624</v>
      </c>
      <c r="W1089" s="30" t="s">
        <v>32890</v>
      </c>
      <c r="X1089" s="30" t="s">
        <v>28625</v>
      </c>
      <c r="Y1089" s="31" t="s">
        <v>32891</v>
      </c>
      <c r="Z1089" s="2" t="s">
        <v>32893</v>
      </c>
      <c r="AA1089" s="1" t="s">
        <v>32894</v>
      </c>
    </row>
    <row r="1090" spans="1:27">
      <c r="A1090" s="9">
        <v>122180000324</v>
      </c>
      <c r="B1090" s="10" t="s">
        <v>28626</v>
      </c>
      <c r="C1090" s="24" t="s">
        <v>28627</v>
      </c>
      <c r="D1090" s="12">
        <v>40242</v>
      </c>
      <c r="E1090" s="12">
        <v>45782</v>
      </c>
      <c r="F1090" s="11">
        <v>182</v>
      </c>
      <c r="G1090" s="11">
        <v>65</v>
      </c>
      <c r="H1090" s="11">
        <v>117</v>
      </c>
      <c r="I1090" s="13">
        <v>8.0930000000000002E-2</v>
      </c>
      <c r="J1090" s="14">
        <v>99425.33</v>
      </c>
      <c r="K1090" s="14">
        <v>99425.33</v>
      </c>
      <c r="L1090" s="14">
        <v>56737.27</v>
      </c>
      <c r="M1090" s="14">
        <v>85000</v>
      </c>
      <c r="N1090" s="17">
        <v>0.57065206622899811</v>
      </c>
      <c r="O1090" s="11" t="s">
        <v>33311</v>
      </c>
      <c r="P1090" s="1"/>
      <c r="Q1090" s="10" t="s">
        <v>28628</v>
      </c>
      <c r="R1090" s="11" t="s">
        <v>34134</v>
      </c>
      <c r="S1090" s="11" t="s">
        <v>31199</v>
      </c>
      <c r="T1090" s="11" t="s">
        <v>33904</v>
      </c>
      <c r="U1090" s="11" t="s">
        <v>33292</v>
      </c>
      <c r="V1090" s="11" t="s">
        <v>28629</v>
      </c>
      <c r="W1090" s="32" t="s">
        <v>32890</v>
      </c>
      <c r="X1090" s="32" t="s">
        <v>28630</v>
      </c>
      <c r="Y1090" s="33" t="s">
        <v>32891</v>
      </c>
      <c r="Z1090" s="11" t="s">
        <v>32893</v>
      </c>
      <c r="AA1090" s="10" t="s">
        <v>32894</v>
      </c>
    </row>
    <row r="1091" spans="1:27">
      <c r="A1091" s="5">
        <v>122242000235</v>
      </c>
      <c r="B1091" s="1" t="s">
        <v>28631</v>
      </c>
      <c r="C1091" s="23" t="s">
        <v>28632</v>
      </c>
      <c r="D1091" s="6">
        <v>39787</v>
      </c>
      <c r="E1091" s="6">
        <v>48918</v>
      </c>
      <c r="F1091" s="2">
        <v>300</v>
      </c>
      <c r="G1091" s="2">
        <v>80</v>
      </c>
      <c r="H1091" s="2">
        <v>220</v>
      </c>
      <c r="I1091" s="7">
        <v>9.0177999999999994E-2</v>
      </c>
      <c r="J1091" s="8">
        <v>110342.39999999999</v>
      </c>
      <c r="K1091" s="8">
        <v>110342.39999999999</v>
      </c>
      <c r="L1091" s="8">
        <v>34864.21</v>
      </c>
      <c r="M1091" s="8">
        <v>45000</v>
      </c>
      <c r="N1091" s="16">
        <v>0.31596385432979529</v>
      </c>
      <c r="O1091" s="2" t="s">
        <v>33311</v>
      </c>
      <c r="P1091" s="1"/>
      <c r="Q1091" s="1" t="s">
        <v>28633</v>
      </c>
      <c r="R1091" s="2" t="s">
        <v>28634</v>
      </c>
      <c r="S1091" s="2" t="s">
        <v>33072</v>
      </c>
      <c r="T1091" s="2" t="s">
        <v>29908</v>
      </c>
      <c r="U1091" s="2" t="s">
        <v>33304</v>
      </c>
      <c r="V1091" s="2" t="s">
        <v>28635</v>
      </c>
      <c r="W1091" s="30" t="s">
        <v>32890</v>
      </c>
      <c r="X1091" s="30" t="s">
        <v>28636</v>
      </c>
      <c r="Y1091" s="31" t="s">
        <v>32891</v>
      </c>
      <c r="Z1091" s="2" t="s">
        <v>32893</v>
      </c>
      <c r="AA1091" s="1" t="s">
        <v>32894</v>
      </c>
    </row>
    <row r="1092" spans="1:27">
      <c r="A1092" s="9">
        <v>122300000036</v>
      </c>
      <c r="B1092" s="10" t="s">
        <v>28637</v>
      </c>
      <c r="C1092" s="24" t="s">
        <v>28638</v>
      </c>
      <c r="D1092" s="12">
        <v>40140</v>
      </c>
      <c r="E1092" s="12">
        <v>51097</v>
      </c>
      <c r="F1092" s="11">
        <v>360</v>
      </c>
      <c r="G1092" s="11">
        <v>69</v>
      </c>
      <c r="H1092" s="11">
        <v>291</v>
      </c>
      <c r="I1092" s="13">
        <v>8.0930000000000002E-2</v>
      </c>
      <c r="J1092" s="14">
        <v>173366.69</v>
      </c>
      <c r="K1092" s="14">
        <v>173366.69</v>
      </c>
      <c r="L1092" s="14">
        <v>140002.43</v>
      </c>
      <c r="M1092" s="14">
        <v>166000</v>
      </c>
      <c r="N1092" s="17">
        <v>0.80755091996046069</v>
      </c>
      <c r="O1092" s="11" t="s">
        <v>33448</v>
      </c>
      <c r="P1092" s="1"/>
      <c r="Q1092" s="10" t="s">
        <v>28639</v>
      </c>
      <c r="R1092" s="11" t="s">
        <v>28640</v>
      </c>
      <c r="S1092" s="11" t="s">
        <v>28641</v>
      </c>
      <c r="T1092" s="11" t="s">
        <v>33817</v>
      </c>
      <c r="U1092" s="11" t="s">
        <v>33299</v>
      </c>
      <c r="V1092" s="11" t="s">
        <v>28642</v>
      </c>
      <c r="W1092" s="32" t="s">
        <v>32890</v>
      </c>
      <c r="X1092" s="32" t="s">
        <v>28643</v>
      </c>
      <c r="Y1092" s="33" t="s">
        <v>32891</v>
      </c>
      <c r="Z1092" s="11" t="s">
        <v>32893</v>
      </c>
      <c r="AA1092" s="10" t="s">
        <v>32894</v>
      </c>
    </row>
    <row r="1093" spans="1:27">
      <c r="A1093" s="5">
        <v>122340040737</v>
      </c>
      <c r="B1093" s="1" t="s">
        <v>28644</v>
      </c>
      <c r="C1093" s="23" t="s">
        <v>28645</v>
      </c>
      <c r="D1093" s="6">
        <v>39681</v>
      </c>
      <c r="E1093" s="6">
        <v>50638</v>
      </c>
      <c r="F1093" s="2">
        <v>360</v>
      </c>
      <c r="G1093" s="2">
        <v>84</v>
      </c>
      <c r="H1093" s="2">
        <v>276</v>
      </c>
      <c r="I1093" s="7">
        <v>9.0177999999999994E-2</v>
      </c>
      <c r="J1093" s="8">
        <v>134419.29999999999</v>
      </c>
      <c r="K1093" s="8">
        <v>134419.29999999999</v>
      </c>
      <c r="L1093" s="8">
        <v>72060.429999999993</v>
      </c>
      <c r="M1093" s="8">
        <v>88800</v>
      </c>
      <c r="N1093" s="16">
        <v>0.53608693096899029</v>
      </c>
      <c r="O1093" s="2" t="s">
        <v>33311</v>
      </c>
      <c r="P1093" s="1"/>
      <c r="Q1093" s="1" t="s">
        <v>28646</v>
      </c>
      <c r="R1093" s="2" t="s">
        <v>33349</v>
      </c>
      <c r="S1093" s="2" t="s">
        <v>28647</v>
      </c>
      <c r="T1093" s="2" t="s">
        <v>33374</v>
      </c>
      <c r="U1093" s="2" t="s">
        <v>33296</v>
      </c>
      <c r="V1093" s="2" t="s">
        <v>28648</v>
      </c>
      <c r="W1093" s="30" t="s">
        <v>32890</v>
      </c>
      <c r="X1093" s="30" t="s">
        <v>28649</v>
      </c>
      <c r="Y1093" s="31" t="s">
        <v>32891</v>
      </c>
      <c r="Z1093" s="2" t="s">
        <v>32893</v>
      </c>
      <c r="AA1093" s="1" t="s">
        <v>32894</v>
      </c>
    </row>
    <row r="1094" spans="1:27">
      <c r="A1094" s="9">
        <v>122340040778</v>
      </c>
      <c r="B1094" s="10" t="s">
        <v>28650</v>
      </c>
      <c r="C1094" s="24" t="s">
        <v>28651</v>
      </c>
      <c r="D1094" s="12">
        <v>39843</v>
      </c>
      <c r="E1094" s="12">
        <v>48974</v>
      </c>
      <c r="F1094" s="11">
        <v>300</v>
      </c>
      <c r="G1094" s="11">
        <v>79</v>
      </c>
      <c r="H1094" s="11">
        <v>221</v>
      </c>
      <c r="I1094" s="13">
        <v>9.0177999999999994E-2</v>
      </c>
      <c r="J1094" s="14">
        <v>111202.91</v>
      </c>
      <c r="K1094" s="14">
        <v>111202.91</v>
      </c>
      <c r="L1094" s="14">
        <v>46482.37</v>
      </c>
      <c r="M1094" s="14">
        <v>60000</v>
      </c>
      <c r="N1094" s="17">
        <v>0.41799598589641224</v>
      </c>
      <c r="O1094" s="11" t="s">
        <v>33311</v>
      </c>
      <c r="P1094" s="1"/>
      <c r="Q1094" s="10" t="s">
        <v>28652</v>
      </c>
      <c r="R1094" s="11" t="s">
        <v>33349</v>
      </c>
      <c r="S1094" s="11" t="s">
        <v>33541</v>
      </c>
      <c r="T1094" s="11" t="s">
        <v>33374</v>
      </c>
      <c r="U1094" s="11" t="s">
        <v>33296</v>
      </c>
      <c r="V1094" s="11" t="s">
        <v>30829</v>
      </c>
      <c r="W1094" s="32" t="s">
        <v>32890</v>
      </c>
      <c r="X1094" s="32" t="s">
        <v>28653</v>
      </c>
      <c r="Y1094" s="33" t="s">
        <v>32891</v>
      </c>
      <c r="Z1094" s="11" t="s">
        <v>32893</v>
      </c>
      <c r="AA1094" s="10" t="s">
        <v>32894</v>
      </c>
    </row>
    <row r="1095" spans="1:27">
      <c r="A1095" s="5">
        <v>122340040810</v>
      </c>
      <c r="B1095" s="1" t="s">
        <v>28654</v>
      </c>
      <c r="C1095" s="23" t="s">
        <v>28655</v>
      </c>
      <c r="D1095" s="6">
        <v>39931</v>
      </c>
      <c r="E1095" s="6">
        <v>45410</v>
      </c>
      <c r="F1095" s="2">
        <v>180</v>
      </c>
      <c r="G1095" s="2">
        <v>76</v>
      </c>
      <c r="H1095" s="2">
        <v>104</v>
      </c>
      <c r="I1095" s="7">
        <v>0.10026199999999999</v>
      </c>
      <c r="J1095" s="8">
        <v>150202.16</v>
      </c>
      <c r="K1095" s="8">
        <v>150202.16</v>
      </c>
      <c r="L1095" s="8">
        <v>48510.82</v>
      </c>
      <c r="M1095" s="8">
        <v>80000</v>
      </c>
      <c r="N1095" s="16">
        <v>0.32297018897730895</v>
      </c>
      <c r="O1095" s="2" t="s">
        <v>33311</v>
      </c>
      <c r="Q1095" s="1" t="s">
        <v>28656</v>
      </c>
      <c r="R1095" s="2" t="s">
        <v>33349</v>
      </c>
      <c r="S1095" s="2" t="s">
        <v>33017</v>
      </c>
      <c r="T1095" s="2" t="s">
        <v>33374</v>
      </c>
      <c r="U1095" s="2" t="s">
        <v>33296</v>
      </c>
      <c r="V1095" s="2" t="s">
        <v>28657</v>
      </c>
      <c r="W1095" s="30" t="s">
        <v>32890</v>
      </c>
      <c r="X1095" s="30" t="s">
        <v>28658</v>
      </c>
      <c r="Y1095" s="31" t="s">
        <v>32891</v>
      </c>
      <c r="Z1095" s="2" t="s">
        <v>32893</v>
      </c>
      <c r="AA1095" s="1" t="s">
        <v>32894</v>
      </c>
    </row>
    <row r="1096" spans="1:27">
      <c r="A1096" s="9">
        <v>122340040887</v>
      </c>
      <c r="B1096" s="10" t="s">
        <v>28659</v>
      </c>
      <c r="C1096" s="24" t="s">
        <v>28660</v>
      </c>
      <c r="D1096" s="12">
        <v>40072</v>
      </c>
      <c r="E1096" s="12">
        <v>51029</v>
      </c>
      <c r="F1096" s="11">
        <v>360</v>
      </c>
      <c r="G1096" s="11">
        <v>71</v>
      </c>
      <c r="H1096" s="11">
        <v>289</v>
      </c>
      <c r="I1096" s="13">
        <v>8.5563E-2</v>
      </c>
      <c r="J1096" s="14">
        <v>102211.09</v>
      </c>
      <c r="K1096" s="14">
        <v>102211.09</v>
      </c>
      <c r="L1096" s="14">
        <v>33482.49</v>
      </c>
      <c r="M1096" s="14">
        <v>40000</v>
      </c>
      <c r="N1096" s="17">
        <v>0.32758177219321305</v>
      </c>
      <c r="O1096" s="11" t="s">
        <v>33311</v>
      </c>
      <c r="P1096" s="1"/>
      <c r="Q1096" s="10" t="s">
        <v>28661</v>
      </c>
      <c r="R1096" s="11" t="s">
        <v>33349</v>
      </c>
      <c r="S1096" s="11" t="s">
        <v>27411</v>
      </c>
      <c r="T1096" s="11" t="s">
        <v>33374</v>
      </c>
      <c r="U1096" s="11" t="s">
        <v>33296</v>
      </c>
      <c r="V1096" s="11" t="s">
        <v>30315</v>
      </c>
      <c r="W1096" s="32" t="s">
        <v>32890</v>
      </c>
      <c r="X1096" s="32" t="s">
        <v>28662</v>
      </c>
      <c r="Y1096" s="33" t="s">
        <v>32891</v>
      </c>
      <c r="Z1096" s="11" t="s">
        <v>32893</v>
      </c>
      <c r="AA1096" s="10" t="s">
        <v>32894</v>
      </c>
    </row>
    <row r="1097" spans="1:27">
      <c r="A1097" s="5">
        <v>122340040899</v>
      </c>
      <c r="B1097" s="1" t="s">
        <v>28663</v>
      </c>
      <c r="C1097" s="23" t="s">
        <v>28664</v>
      </c>
      <c r="D1097" s="6">
        <v>40079</v>
      </c>
      <c r="E1097" s="6">
        <v>51036</v>
      </c>
      <c r="F1097" s="2">
        <v>360</v>
      </c>
      <c r="G1097" s="2">
        <v>71</v>
      </c>
      <c r="H1097" s="2">
        <v>289</v>
      </c>
      <c r="I1097" s="7">
        <v>0.10026199999999999</v>
      </c>
      <c r="J1097" s="8">
        <v>157701.01999999999</v>
      </c>
      <c r="K1097" s="8">
        <v>157701.01999999999</v>
      </c>
      <c r="L1097" s="8">
        <v>97999.17</v>
      </c>
      <c r="M1097" s="8">
        <v>117000</v>
      </c>
      <c r="N1097" s="16">
        <v>0.62142381831138449</v>
      </c>
      <c r="O1097" s="2" t="s">
        <v>33311</v>
      </c>
      <c r="Q1097" s="1" t="s">
        <v>28665</v>
      </c>
      <c r="R1097" s="2" t="s">
        <v>33349</v>
      </c>
      <c r="S1097" s="2" t="s">
        <v>33397</v>
      </c>
      <c r="T1097" s="2" t="s">
        <v>33374</v>
      </c>
      <c r="U1097" s="2" t="s">
        <v>33296</v>
      </c>
      <c r="V1097" s="2" t="s">
        <v>28666</v>
      </c>
      <c r="W1097" s="30" t="s">
        <v>32890</v>
      </c>
      <c r="X1097" s="30" t="s">
        <v>28667</v>
      </c>
      <c r="Y1097" s="31" t="s">
        <v>32891</v>
      </c>
      <c r="Z1097" s="2" t="s">
        <v>32893</v>
      </c>
      <c r="AA1097" s="1" t="s">
        <v>32894</v>
      </c>
    </row>
    <row r="1098" spans="1:27">
      <c r="A1098" s="9">
        <v>122340040931</v>
      </c>
      <c r="B1098" s="10" t="s">
        <v>28668</v>
      </c>
      <c r="C1098" s="24" t="s">
        <v>28669</v>
      </c>
      <c r="D1098" s="12">
        <v>40170</v>
      </c>
      <c r="E1098" s="12">
        <v>50793</v>
      </c>
      <c r="F1098" s="11">
        <v>349</v>
      </c>
      <c r="G1098" s="11">
        <v>68</v>
      </c>
      <c r="H1098" s="11">
        <v>281</v>
      </c>
      <c r="I1098" s="13">
        <v>8.0930000000000002E-2</v>
      </c>
      <c r="J1098" s="14">
        <v>177452.63</v>
      </c>
      <c r="K1098" s="14">
        <v>177452.63</v>
      </c>
      <c r="L1098" s="14">
        <v>142720.19</v>
      </c>
      <c r="M1098" s="14">
        <v>170000</v>
      </c>
      <c r="N1098" s="17">
        <v>0.80427204713731204</v>
      </c>
      <c r="O1098" s="11" t="s">
        <v>33448</v>
      </c>
      <c r="P1098" s="1"/>
      <c r="Q1098" s="10" t="s">
        <v>28670</v>
      </c>
      <c r="R1098" s="11" t="s">
        <v>33349</v>
      </c>
      <c r="S1098" s="11" t="s">
        <v>30796</v>
      </c>
      <c r="T1098" s="11" t="s">
        <v>33374</v>
      </c>
      <c r="U1098" s="11" t="s">
        <v>33296</v>
      </c>
      <c r="V1098" s="11" t="s">
        <v>28671</v>
      </c>
      <c r="W1098" s="32" t="s">
        <v>32890</v>
      </c>
      <c r="X1098" s="32" t="s">
        <v>28672</v>
      </c>
      <c r="Y1098" s="33" t="s">
        <v>32891</v>
      </c>
      <c r="Z1098" s="11" t="s">
        <v>32893</v>
      </c>
      <c r="AA1098" s="10" t="s">
        <v>32894</v>
      </c>
    </row>
    <row r="1099" spans="1:27">
      <c r="A1099" s="5">
        <v>122340040932</v>
      </c>
      <c r="B1099" s="1" t="s">
        <v>28673</v>
      </c>
      <c r="C1099" s="23" t="s">
        <v>28674</v>
      </c>
      <c r="D1099" s="6">
        <v>40165</v>
      </c>
      <c r="E1099" s="6">
        <v>43817</v>
      </c>
      <c r="F1099" s="2">
        <v>120</v>
      </c>
      <c r="G1099" s="2">
        <v>68</v>
      </c>
      <c r="H1099" s="2">
        <v>52</v>
      </c>
      <c r="I1099" s="7">
        <v>8.5563E-2</v>
      </c>
      <c r="J1099" s="8">
        <v>135416.6</v>
      </c>
      <c r="K1099" s="8">
        <v>135416.6</v>
      </c>
      <c r="L1099" s="8">
        <v>40075.18</v>
      </c>
      <c r="M1099" s="8">
        <v>90000</v>
      </c>
      <c r="N1099" s="16">
        <v>0.29593993646273792</v>
      </c>
      <c r="O1099" s="2" t="s">
        <v>33311</v>
      </c>
      <c r="P1099" s="1"/>
      <c r="Q1099" s="1" t="s">
        <v>28675</v>
      </c>
      <c r="R1099" s="2" t="s">
        <v>33349</v>
      </c>
      <c r="S1099" s="2" t="s">
        <v>31192</v>
      </c>
      <c r="T1099" s="2" t="s">
        <v>33374</v>
      </c>
      <c r="U1099" s="2" t="s">
        <v>33296</v>
      </c>
      <c r="V1099" s="2" t="s">
        <v>28676</v>
      </c>
      <c r="W1099" s="30" t="s">
        <v>32890</v>
      </c>
      <c r="X1099" s="30" t="s">
        <v>28677</v>
      </c>
      <c r="Y1099" s="31" t="s">
        <v>32891</v>
      </c>
      <c r="Z1099" s="2" t="s">
        <v>32893</v>
      </c>
      <c r="AA1099" s="1" t="s">
        <v>32894</v>
      </c>
    </row>
    <row r="1100" spans="1:27">
      <c r="A1100" s="9">
        <v>122340040967</v>
      </c>
      <c r="B1100" s="10" t="s">
        <v>28678</v>
      </c>
      <c r="C1100" s="24" t="s">
        <v>28679</v>
      </c>
      <c r="D1100" s="12">
        <v>40199</v>
      </c>
      <c r="E1100" s="12">
        <v>49786</v>
      </c>
      <c r="F1100" s="11">
        <v>315</v>
      </c>
      <c r="G1100" s="11">
        <v>67</v>
      </c>
      <c r="H1100" s="11">
        <v>248</v>
      </c>
      <c r="I1100" s="13">
        <v>8.5563E-2</v>
      </c>
      <c r="J1100" s="14">
        <v>104338.54</v>
      </c>
      <c r="K1100" s="14">
        <v>104338.54</v>
      </c>
      <c r="L1100" s="14">
        <v>69713.05</v>
      </c>
      <c r="M1100" s="14">
        <v>85000</v>
      </c>
      <c r="N1100" s="17">
        <v>0.66814285497956949</v>
      </c>
      <c r="O1100" s="11" t="s">
        <v>33418</v>
      </c>
      <c r="P1100" s="1"/>
      <c r="Q1100" s="10" t="s">
        <v>28680</v>
      </c>
      <c r="R1100" s="11" t="s">
        <v>33349</v>
      </c>
      <c r="S1100" s="11" t="s">
        <v>28681</v>
      </c>
      <c r="T1100" s="11" t="s">
        <v>33432</v>
      </c>
      <c r="U1100" s="11" t="s">
        <v>33296</v>
      </c>
      <c r="V1100" s="11" t="s">
        <v>28682</v>
      </c>
      <c r="W1100" s="32" t="s">
        <v>32890</v>
      </c>
      <c r="X1100" s="32" t="s">
        <v>28683</v>
      </c>
      <c r="Y1100" s="33" t="s">
        <v>32891</v>
      </c>
      <c r="Z1100" s="11" t="s">
        <v>32893</v>
      </c>
      <c r="AA1100" s="10" t="s">
        <v>32894</v>
      </c>
    </row>
    <row r="1101" spans="1:27">
      <c r="A1101" s="5">
        <v>122340040976</v>
      </c>
      <c r="B1101" s="1" t="s">
        <v>28684</v>
      </c>
      <c r="C1101" s="23" t="s">
        <v>28685</v>
      </c>
      <c r="D1101" s="6">
        <v>40212</v>
      </c>
      <c r="E1101" s="6">
        <v>45691</v>
      </c>
      <c r="F1101" s="2">
        <v>180</v>
      </c>
      <c r="G1101" s="2">
        <v>66</v>
      </c>
      <c r="H1101" s="2">
        <v>114</v>
      </c>
      <c r="I1101" s="7">
        <v>8.5563E-2</v>
      </c>
      <c r="J1101" s="8">
        <v>113824.6</v>
      </c>
      <c r="K1101" s="8">
        <v>113824.6</v>
      </c>
      <c r="L1101" s="8">
        <v>62286.239999999998</v>
      </c>
      <c r="M1101" s="8">
        <v>94500</v>
      </c>
      <c r="N1101" s="16">
        <v>0.54721246549515656</v>
      </c>
      <c r="O1101" s="2" t="s">
        <v>33311</v>
      </c>
      <c r="P1101" s="1"/>
      <c r="Q1101" s="1" t="s">
        <v>28686</v>
      </c>
      <c r="R1101" s="2" t="s">
        <v>33349</v>
      </c>
      <c r="S1101" s="2" t="s">
        <v>28687</v>
      </c>
      <c r="T1101" s="2" t="s">
        <v>33374</v>
      </c>
      <c r="U1101" s="2" t="s">
        <v>33296</v>
      </c>
      <c r="V1101" s="2" t="s">
        <v>28688</v>
      </c>
      <c r="W1101" s="30" t="s">
        <v>32890</v>
      </c>
      <c r="X1101" s="30" t="s">
        <v>28689</v>
      </c>
      <c r="Y1101" s="31" t="s">
        <v>32891</v>
      </c>
      <c r="Z1101" s="2" t="s">
        <v>32893</v>
      </c>
      <c r="AA1101" s="1" t="s">
        <v>32894</v>
      </c>
    </row>
    <row r="1102" spans="1:27">
      <c r="A1102" s="9">
        <v>122400000020</v>
      </c>
      <c r="B1102" s="10" t="s">
        <v>28690</v>
      </c>
      <c r="C1102" s="24" t="s">
        <v>28691</v>
      </c>
      <c r="D1102" s="12">
        <v>39990</v>
      </c>
      <c r="E1102" s="12">
        <v>50947</v>
      </c>
      <c r="F1102" s="11">
        <v>360</v>
      </c>
      <c r="G1102" s="11">
        <v>74</v>
      </c>
      <c r="H1102" s="11">
        <v>286</v>
      </c>
      <c r="I1102" s="13">
        <v>8.5563E-2</v>
      </c>
      <c r="J1102" s="14">
        <v>117003.68</v>
      </c>
      <c r="K1102" s="14">
        <v>117003.68</v>
      </c>
      <c r="L1102" s="14">
        <v>55459.85</v>
      </c>
      <c r="M1102" s="14">
        <v>66650</v>
      </c>
      <c r="N1102" s="17">
        <v>0.47400090321945432</v>
      </c>
      <c r="O1102" s="11" t="s">
        <v>33311</v>
      </c>
      <c r="P1102" s="1"/>
      <c r="Q1102" s="10" t="s">
        <v>28692</v>
      </c>
      <c r="R1102" s="11" t="s">
        <v>27848</v>
      </c>
      <c r="S1102" s="11" t="s">
        <v>29335</v>
      </c>
      <c r="T1102" s="11" t="s">
        <v>33068</v>
      </c>
      <c r="U1102" s="11" t="s">
        <v>33285</v>
      </c>
      <c r="V1102" s="11" t="s">
        <v>28693</v>
      </c>
      <c r="W1102" s="32" t="s">
        <v>32890</v>
      </c>
      <c r="X1102" s="32" t="s">
        <v>28694</v>
      </c>
      <c r="Y1102" s="33" t="s">
        <v>32891</v>
      </c>
      <c r="Z1102" s="11" t="s">
        <v>32893</v>
      </c>
      <c r="AA1102" s="10" t="s">
        <v>32894</v>
      </c>
    </row>
    <row r="1103" spans="1:27">
      <c r="A1103" s="5">
        <v>122550000814</v>
      </c>
      <c r="B1103" s="1" t="s">
        <v>28695</v>
      </c>
      <c r="C1103" s="23" t="s">
        <v>28696</v>
      </c>
      <c r="D1103" s="6">
        <v>40010</v>
      </c>
      <c r="E1103" s="6">
        <v>50967</v>
      </c>
      <c r="F1103" s="2">
        <v>360</v>
      </c>
      <c r="G1103" s="2">
        <v>73</v>
      </c>
      <c r="H1103" s="2">
        <v>287</v>
      </c>
      <c r="I1103" s="7">
        <v>8.5563E-2</v>
      </c>
      <c r="J1103" s="8">
        <v>156628.81</v>
      </c>
      <c r="K1103" s="8">
        <v>156628.81</v>
      </c>
      <c r="L1103" s="8">
        <v>50127.24</v>
      </c>
      <c r="M1103" s="8">
        <v>102816.78</v>
      </c>
      <c r="N1103" s="16">
        <v>0.32003843992685638</v>
      </c>
      <c r="O1103" s="2" t="s">
        <v>33311</v>
      </c>
      <c r="P1103" s="1"/>
      <c r="Q1103" s="1" t="s">
        <v>28697</v>
      </c>
      <c r="R1103" s="2" t="s">
        <v>28698</v>
      </c>
      <c r="S1103" s="2" t="s">
        <v>27263</v>
      </c>
      <c r="T1103" s="2" t="s">
        <v>33068</v>
      </c>
      <c r="U1103" s="2" t="s">
        <v>33285</v>
      </c>
      <c r="V1103" s="2" t="s">
        <v>28699</v>
      </c>
      <c r="W1103" s="30" t="s">
        <v>32890</v>
      </c>
      <c r="X1103" s="30" t="s">
        <v>28700</v>
      </c>
      <c r="Y1103" s="31" t="s">
        <v>32891</v>
      </c>
      <c r="Z1103" s="2" t="s">
        <v>32893</v>
      </c>
      <c r="AA1103" s="1" t="s">
        <v>32894</v>
      </c>
    </row>
    <row r="1104" spans="1:27">
      <c r="A1104" s="9">
        <v>122550000872</v>
      </c>
      <c r="B1104" s="10" t="s">
        <v>28701</v>
      </c>
      <c r="C1104" s="24" t="s">
        <v>28702</v>
      </c>
      <c r="D1104" s="12">
        <v>40143</v>
      </c>
      <c r="E1104" s="12">
        <v>47448</v>
      </c>
      <c r="F1104" s="11">
        <v>240</v>
      </c>
      <c r="G1104" s="11">
        <v>69</v>
      </c>
      <c r="H1104" s="11">
        <v>171</v>
      </c>
      <c r="I1104" s="13">
        <v>0.10026199999999999</v>
      </c>
      <c r="J1104" s="14">
        <v>184611.19</v>
      </c>
      <c r="K1104" s="14">
        <v>184611.19</v>
      </c>
      <c r="L1104" s="14">
        <v>84564.08</v>
      </c>
      <c r="M1104" s="14">
        <v>115000</v>
      </c>
      <c r="N1104" s="17">
        <v>0.45806584097096176</v>
      </c>
      <c r="O1104" s="11" t="s">
        <v>33311</v>
      </c>
      <c r="P1104" s="1"/>
      <c r="Q1104" s="10" t="s">
        <v>28703</v>
      </c>
      <c r="R1104" s="11" t="s">
        <v>28704</v>
      </c>
      <c r="S1104" s="11" t="s">
        <v>33220</v>
      </c>
      <c r="T1104" s="11" t="s">
        <v>33068</v>
      </c>
      <c r="U1104" s="11" t="s">
        <v>33285</v>
      </c>
      <c r="V1104" s="11" t="s">
        <v>28705</v>
      </c>
      <c r="W1104" s="32" t="s">
        <v>32890</v>
      </c>
      <c r="X1104" s="32" t="s">
        <v>28706</v>
      </c>
      <c r="Y1104" s="33" t="s">
        <v>32891</v>
      </c>
      <c r="Z1104" s="11" t="s">
        <v>32893</v>
      </c>
      <c r="AA1104" s="10" t="s">
        <v>32894</v>
      </c>
    </row>
    <row r="1105" spans="1:27">
      <c r="A1105" s="5">
        <v>122560000285</v>
      </c>
      <c r="B1105" s="1" t="s">
        <v>28707</v>
      </c>
      <c r="C1105" s="23" t="s">
        <v>28708</v>
      </c>
      <c r="D1105" s="6">
        <v>39640</v>
      </c>
      <c r="E1105" s="6">
        <v>46945</v>
      </c>
      <c r="F1105" s="2">
        <v>240</v>
      </c>
      <c r="G1105" s="2">
        <v>85</v>
      </c>
      <c r="H1105" s="2">
        <v>155</v>
      </c>
      <c r="I1105" s="7">
        <v>9.0177999999999994E-2</v>
      </c>
      <c r="J1105" s="8">
        <v>97608.67</v>
      </c>
      <c r="K1105" s="8">
        <v>97608.67</v>
      </c>
      <c r="L1105" s="8">
        <v>43188.49</v>
      </c>
      <c r="M1105" s="8">
        <v>63000</v>
      </c>
      <c r="N1105" s="16">
        <v>0.44246571539188062</v>
      </c>
      <c r="O1105" s="2" t="s">
        <v>33311</v>
      </c>
      <c r="P1105" s="1"/>
      <c r="Q1105" s="1" t="s">
        <v>28709</v>
      </c>
      <c r="R1105" s="2" t="s">
        <v>33349</v>
      </c>
      <c r="S1105" s="2" t="s">
        <v>28710</v>
      </c>
      <c r="T1105" s="2" t="s">
        <v>33374</v>
      </c>
      <c r="U1105" s="2" t="s">
        <v>33296</v>
      </c>
      <c r="V1105" s="2" t="s">
        <v>28711</v>
      </c>
      <c r="W1105" s="30" t="s">
        <v>32890</v>
      </c>
      <c r="X1105" s="30" t="s">
        <v>28712</v>
      </c>
      <c r="Y1105" s="31" t="s">
        <v>32891</v>
      </c>
      <c r="Z1105" s="2" t="s">
        <v>32893</v>
      </c>
      <c r="AA1105" s="1" t="s">
        <v>32894</v>
      </c>
    </row>
    <row r="1106" spans="1:27">
      <c r="A1106" s="9">
        <v>122560000306</v>
      </c>
      <c r="B1106" s="10" t="s">
        <v>28713</v>
      </c>
      <c r="C1106" s="24" t="s">
        <v>28714</v>
      </c>
      <c r="D1106" s="12">
        <v>39703</v>
      </c>
      <c r="E1106" s="12">
        <v>47008</v>
      </c>
      <c r="F1106" s="11">
        <v>240</v>
      </c>
      <c r="G1106" s="11">
        <v>83</v>
      </c>
      <c r="H1106" s="11">
        <v>157</v>
      </c>
      <c r="I1106" s="13">
        <v>9.0177999999999994E-2</v>
      </c>
      <c r="J1106" s="14">
        <v>81386.2</v>
      </c>
      <c r="K1106" s="14">
        <v>81386.2</v>
      </c>
      <c r="L1106" s="14">
        <v>47249.120000000003</v>
      </c>
      <c r="M1106" s="14">
        <v>61600</v>
      </c>
      <c r="N1106" s="17">
        <v>0.5805544428908096</v>
      </c>
      <c r="O1106" s="11" t="s">
        <v>33311</v>
      </c>
      <c r="P1106" s="1"/>
      <c r="Q1106" s="10" t="s">
        <v>28715</v>
      </c>
      <c r="R1106" s="11" t="s">
        <v>33349</v>
      </c>
      <c r="S1106" s="11" t="s">
        <v>33420</v>
      </c>
      <c r="T1106" s="11" t="s">
        <v>27641</v>
      </c>
      <c r="U1106" s="11" t="s">
        <v>33296</v>
      </c>
      <c r="V1106" s="11" t="s">
        <v>27642</v>
      </c>
      <c r="W1106" s="32" t="s">
        <v>32890</v>
      </c>
      <c r="X1106" s="32" t="s">
        <v>28716</v>
      </c>
      <c r="Y1106" s="33" t="s">
        <v>32891</v>
      </c>
      <c r="Z1106" s="11" t="s">
        <v>32893</v>
      </c>
      <c r="AA1106" s="10" t="s">
        <v>32894</v>
      </c>
    </row>
    <row r="1107" spans="1:27">
      <c r="A1107" s="5">
        <v>122560000310</v>
      </c>
      <c r="B1107" s="1" t="s">
        <v>28717</v>
      </c>
      <c r="C1107" s="23" t="s">
        <v>28718</v>
      </c>
      <c r="D1107" s="6">
        <v>39709</v>
      </c>
      <c r="E1107" s="6">
        <v>47014</v>
      </c>
      <c r="F1107" s="2">
        <v>240</v>
      </c>
      <c r="G1107" s="2">
        <v>83</v>
      </c>
      <c r="H1107" s="2">
        <v>157</v>
      </c>
      <c r="I1107" s="7">
        <v>0.10026199999999999</v>
      </c>
      <c r="J1107" s="8">
        <v>164033.91</v>
      </c>
      <c r="K1107" s="8">
        <v>164033.91</v>
      </c>
      <c r="L1107" s="8">
        <v>85671.679999999993</v>
      </c>
      <c r="M1107" s="8">
        <v>124275.76</v>
      </c>
      <c r="N1107" s="16">
        <v>0.52228030167664719</v>
      </c>
      <c r="O1107" s="2" t="s">
        <v>33311</v>
      </c>
      <c r="P1107" s="1"/>
      <c r="Q1107" s="1" t="s">
        <v>28719</v>
      </c>
      <c r="R1107" s="2" t="s">
        <v>33349</v>
      </c>
      <c r="S1107" s="2" t="s">
        <v>32994</v>
      </c>
      <c r="T1107" s="2" t="s">
        <v>33374</v>
      </c>
      <c r="U1107" s="2" t="s">
        <v>33296</v>
      </c>
      <c r="V1107" s="2" t="s">
        <v>28720</v>
      </c>
      <c r="W1107" s="30" t="s">
        <v>32890</v>
      </c>
      <c r="X1107" s="30" t="s">
        <v>28721</v>
      </c>
      <c r="Y1107" s="31" t="s">
        <v>32891</v>
      </c>
      <c r="Z1107" s="2" t="s">
        <v>32893</v>
      </c>
      <c r="AA1107" s="1" t="s">
        <v>32894</v>
      </c>
    </row>
    <row r="1108" spans="1:27">
      <c r="A1108" s="9">
        <v>122560000321</v>
      </c>
      <c r="B1108" s="10" t="s">
        <v>28722</v>
      </c>
      <c r="C1108" s="24" t="s">
        <v>28723</v>
      </c>
      <c r="D1108" s="12">
        <v>39771</v>
      </c>
      <c r="E1108" s="12">
        <v>50728</v>
      </c>
      <c r="F1108" s="11">
        <v>360</v>
      </c>
      <c r="G1108" s="11">
        <v>81</v>
      </c>
      <c r="H1108" s="11">
        <v>279</v>
      </c>
      <c r="I1108" s="13">
        <v>9.0177999999999994E-2</v>
      </c>
      <c r="J1108" s="14">
        <v>122870.35</v>
      </c>
      <c r="K1108" s="14">
        <v>122870.35</v>
      </c>
      <c r="L1108" s="14">
        <v>61247.41</v>
      </c>
      <c r="M1108" s="14">
        <v>75000</v>
      </c>
      <c r="N1108" s="17">
        <v>0.4984718445092734</v>
      </c>
      <c r="O1108" s="11" t="s">
        <v>33311</v>
      </c>
      <c r="P1108" s="1"/>
      <c r="Q1108" s="10" t="s">
        <v>28724</v>
      </c>
      <c r="R1108" s="11" t="s">
        <v>33349</v>
      </c>
      <c r="S1108" s="11" t="s">
        <v>28725</v>
      </c>
      <c r="T1108" s="11" t="s">
        <v>33374</v>
      </c>
      <c r="U1108" s="11" t="s">
        <v>33296</v>
      </c>
      <c r="V1108" s="11" t="s">
        <v>28726</v>
      </c>
      <c r="W1108" s="32" t="s">
        <v>32890</v>
      </c>
      <c r="X1108" s="32" t="s">
        <v>28727</v>
      </c>
      <c r="Y1108" s="33" t="s">
        <v>32891</v>
      </c>
      <c r="Z1108" s="11" t="s">
        <v>32893</v>
      </c>
      <c r="AA1108" s="10" t="s">
        <v>32894</v>
      </c>
    </row>
    <row r="1109" spans="1:27">
      <c r="A1109" s="5">
        <v>122560000327</v>
      </c>
      <c r="B1109" s="1" t="s">
        <v>28728</v>
      </c>
      <c r="C1109" s="23" t="s">
        <v>28729</v>
      </c>
      <c r="D1109" s="6">
        <v>39798</v>
      </c>
      <c r="E1109" s="6">
        <v>47103</v>
      </c>
      <c r="F1109" s="2">
        <v>240</v>
      </c>
      <c r="G1109" s="2">
        <v>80</v>
      </c>
      <c r="H1109" s="2">
        <v>160</v>
      </c>
      <c r="I1109" s="7">
        <v>8.5563E-2</v>
      </c>
      <c r="J1109" s="8">
        <v>185993.57</v>
      </c>
      <c r="K1109" s="8">
        <v>185993.57</v>
      </c>
      <c r="L1109" s="8">
        <v>111833.89</v>
      </c>
      <c r="M1109" s="8">
        <v>160000</v>
      </c>
      <c r="N1109" s="16">
        <v>0.60127825924304801</v>
      </c>
      <c r="O1109" s="2" t="s">
        <v>33311</v>
      </c>
      <c r="P1109" s="1"/>
      <c r="Q1109" s="1" t="s">
        <v>28730</v>
      </c>
      <c r="R1109" s="2" t="s">
        <v>33349</v>
      </c>
      <c r="S1109" s="2" t="s">
        <v>28731</v>
      </c>
      <c r="T1109" s="2" t="s">
        <v>33374</v>
      </c>
      <c r="U1109" s="2" t="s">
        <v>33296</v>
      </c>
      <c r="V1109" s="2" t="s">
        <v>33375</v>
      </c>
      <c r="W1109" s="30" t="s">
        <v>32890</v>
      </c>
      <c r="X1109" s="30" t="s">
        <v>28732</v>
      </c>
      <c r="Y1109" s="31" t="s">
        <v>32891</v>
      </c>
      <c r="Z1109" s="2" t="s">
        <v>32893</v>
      </c>
      <c r="AA1109" s="1" t="s">
        <v>32894</v>
      </c>
    </row>
    <row r="1110" spans="1:27">
      <c r="A1110" s="9">
        <v>122560000340</v>
      </c>
      <c r="B1110" s="10" t="s">
        <v>28733</v>
      </c>
      <c r="C1110" s="24" t="s">
        <v>28734</v>
      </c>
      <c r="D1110" s="12">
        <v>39857</v>
      </c>
      <c r="E1110" s="12">
        <v>47162</v>
      </c>
      <c r="F1110" s="11">
        <v>240</v>
      </c>
      <c r="G1110" s="11">
        <v>78</v>
      </c>
      <c r="H1110" s="11">
        <v>162</v>
      </c>
      <c r="I1110" s="13">
        <v>9.0177999999999994E-2</v>
      </c>
      <c r="J1110" s="14">
        <v>108562.59</v>
      </c>
      <c r="K1110" s="14">
        <v>108562.59</v>
      </c>
      <c r="L1110" s="14">
        <v>57846.98</v>
      </c>
      <c r="M1110" s="14">
        <v>82000</v>
      </c>
      <c r="N1110" s="17">
        <v>0.532844509328674</v>
      </c>
      <c r="O1110" s="11" t="s">
        <v>33311</v>
      </c>
      <c r="P1110" s="1"/>
      <c r="Q1110" s="10" t="s">
        <v>28735</v>
      </c>
      <c r="R1110" s="11" t="s">
        <v>33349</v>
      </c>
      <c r="S1110" s="11" t="s">
        <v>28736</v>
      </c>
      <c r="T1110" s="11" t="s">
        <v>33374</v>
      </c>
      <c r="U1110" s="11" t="s">
        <v>33296</v>
      </c>
      <c r="V1110" s="11" t="s">
        <v>28737</v>
      </c>
      <c r="W1110" s="32" t="s">
        <v>32890</v>
      </c>
      <c r="X1110" s="32" t="s">
        <v>28738</v>
      </c>
      <c r="Y1110" s="33" t="s">
        <v>32891</v>
      </c>
      <c r="Z1110" s="11" t="s">
        <v>32893</v>
      </c>
      <c r="AA1110" s="10" t="s">
        <v>32894</v>
      </c>
    </row>
    <row r="1111" spans="1:27">
      <c r="A1111" s="5">
        <v>122560000350</v>
      </c>
      <c r="B1111" s="1" t="s">
        <v>28739</v>
      </c>
      <c r="C1111" s="23" t="s">
        <v>28740</v>
      </c>
      <c r="D1111" s="6">
        <v>39891</v>
      </c>
      <c r="E1111" s="6">
        <v>47196</v>
      </c>
      <c r="F1111" s="2">
        <v>240</v>
      </c>
      <c r="G1111" s="2">
        <v>77</v>
      </c>
      <c r="H1111" s="2">
        <v>163</v>
      </c>
      <c r="I1111" s="7">
        <v>0.10026199999999999</v>
      </c>
      <c r="J1111" s="8">
        <v>144610.98000000001</v>
      </c>
      <c r="K1111" s="8">
        <v>144610.98000000001</v>
      </c>
      <c r="L1111" s="8">
        <v>50532.89</v>
      </c>
      <c r="M1111" s="8">
        <v>110436</v>
      </c>
      <c r="N1111" s="16">
        <v>0.34944020156699024</v>
      </c>
      <c r="O1111" s="2" t="s">
        <v>33311</v>
      </c>
      <c r="Q1111" s="1" t="s">
        <v>28741</v>
      </c>
      <c r="R1111" s="2" t="s">
        <v>33349</v>
      </c>
      <c r="S1111" s="2" t="s">
        <v>30121</v>
      </c>
      <c r="T1111" s="2" t="s">
        <v>33374</v>
      </c>
      <c r="U1111" s="2" t="s">
        <v>33296</v>
      </c>
      <c r="V1111" s="2" t="s">
        <v>33375</v>
      </c>
      <c r="W1111" s="30" t="s">
        <v>32890</v>
      </c>
      <c r="X1111" s="30" t="s">
        <v>28742</v>
      </c>
      <c r="Y1111" s="31" t="s">
        <v>32891</v>
      </c>
      <c r="Z1111" s="2" t="s">
        <v>32893</v>
      </c>
      <c r="AA1111" s="1" t="s">
        <v>32894</v>
      </c>
    </row>
    <row r="1112" spans="1:27">
      <c r="A1112" s="9">
        <v>122560000365</v>
      </c>
      <c r="B1112" s="10" t="s">
        <v>28743</v>
      </c>
      <c r="C1112" s="24" t="s">
        <v>28744</v>
      </c>
      <c r="D1112" s="12">
        <v>39948</v>
      </c>
      <c r="E1112" s="12">
        <v>46888</v>
      </c>
      <c r="F1112" s="11">
        <v>228</v>
      </c>
      <c r="G1112" s="11">
        <v>75</v>
      </c>
      <c r="H1112" s="11">
        <v>153</v>
      </c>
      <c r="I1112" s="13">
        <v>8.5563E-2</v>
      </c>
      <c r="J1112" s="14">
        <v>180786.5</v>
      </c>
      <c r="K1112" s="14">
        <v>180786.5</v>
      </c>
      <c r="L1112" s="14">
        <v>75521.070000000007</v>
      </c>
      <c r="M1112" s="14">
        <v>108000</v>
      </c>
      <c r="N1112" s="17">
        <v>0.41773622477342059</v>
      </c>
      <c r="O1112" s="11" t="s">
        <v>33311</v>
      </c>
      <c r="Q1112" s="10" t="s">
        <v>28745</v>
      </c>
      <c r="R1112" s="11" t="s">
        <v>33349</v>
      </c>
      <c r="S1112" s="11" t="s">
        <v>33511</v>
      </c>
      <c r="T1112" s="11" t="s">
        <v>33374</v>
      </c>
      <c r="U1112" s="11" t="s">
        <v>33296</v>
      </c>
      <c r="V1112" s="11" t="s">
        <v>33375</v>
      </c>
      <c r="W1112" s="32" t="s">
        <v>32890</v>
      </c>
      <c r="X1112" s="32" t="s">
        <v>28746</v>
      </c>
      <c r="Y1112" s="33" t="s">
        <v>32891</v>
      </c>
      <c r="Z1112" s="11" t="s">
        <v>32893</v>
      </c>
      <c r="AA1112" s="10" t="s">
        <v>32894</v>
      </c>
    </row>
    <row r="1113" spans="1:27">
      <c r="A1113" s="5">
        <v>122560000401</v>
      </c>
      <c r="B1113" s="1" t="s">
        <v>28747</v>
      </c>
      <c r="C1113" s="23" t="s">
        <v>28748</v>
      </c>
      <c r="D1113" s="6">
        <v>40151</v>
      </c>
      <c r="E1113" s="6">
        <v>49282</v>
      </c>
      <c r="F1113" s="2">
        <v>300</v>
      </c>
      <c r="G1113" s="2">
        <v>68</v>
      </c>
      <c r="H1113" s="2">
        <v>232</v>
      </c>
      <c r="I1113" s="7">
        <v>8.5563E-2</v>
      </c>
      <c r="J1113" s="8">
        <v>98168.97</v>
      </c>
      <c r="K1113" s="8">
        <v>98168.97</v>
      </c>
      <c r="L1113" s="8">
        <v>38934.07</v>
      </c>
      <c r="M1113" s="8">
        <v>84600</v>
      </c>
      <c r="N1113" s="16">
        <v>0.39660261282154635</v>
      </c>
      <c r="O1113" s="2" t="s">
        <v>33311</v>
      </c>
      <c r="Q1113" s="1" t="s">
        <v>28749</v>
      </c>
      <c r="R1113" s="2" t="s">
        <v>33349</v>
      </c>
      <c r="S1113" s="2" t="s">
        <v>28750</v>
      </c>
      <c r="T1113" s="2" t="s">
        <v>33374</v>
      </c>
      <c r="U1113" s="2" t="s">
        <v>33296</v>
      </c>
      <c r="V1113" s="2" t="s">
        <v>28751</v>
      </c>
      <c r="W1113" s="30" t="s">
        <v>32890</v>
      </c>
      <c r="X1113" s="30" t="s">
        <v>28752</v>
      </c>
      <c r="Y1113" s="31" t="s">
        <v>32891</v>
      </c>
      <c r="Z1113" s="2" t="s">
        <v>32893</v>
      </c>
      <c r="AA1113" s="1" t="s">
        <v>32894</v>
      </c>
    </row>
    <row r="1114" spans="1:27">
      <c r="A1114" s="9">
        <v>122560000405</v>
      </c>
      <c r="B1114" s="10" t="s">
        <v>28753</v>
      </c>
      <c r="C1114" s="24" t="s">
        <v>28754</v>
      </c>
      <c r="D1114" s="12">
        <v>40162</v>
      </c>
      <c r="E1114" s="12">
        <v>47771</v>
      </c>
      <c r="F1114" s="11">
        <v>250</v>
      </c>
      <c r="G1114" s="11">
        <v>68</v>
      </c>
      <c r="H1114" s="11">
        <v>182</v>
      </c>
      <c r="I1114" s="13">
        <v>0.10026199999999999</v>
      </c>
      <c r="J1114" s="14">
        <v>208587.19</v>
      </c>
      <c r="K1114" s="14">
        <v>208587.19</v>
      </c>
      <c r="L1114" s="14">
        <v>110180.88</v>
      </c>
      <c r="M1114" s="14">
        <v>145428</v>
      </c>
      <c r="N1114" s="17">
        <v>0.52822457601543027</v>
      </c>
      <c r="O1114" s="11" t="s">
        <v>33311</v>
      </c>
      <c r="P1114" s="1"/>
      <c r="Q1114" s="10" t="s">
        <v>28755</v>
      </c>
      <c r="R1114" s="11" t="s">
        <v>33349</v>
      </c>
      <c r="S1114" s="11" t="s">
        <v>31192</v>
      </c>
      <c r="T1114" s="11" t="s">
        <v>33374</v>
      </c>
      <c r="U1114" s="11" t="s">
        <v>33296</v>
      </c>
      <c r="V1114" s="11" t="s">
        <v>33375</v>
      </c>
      <c r="W1114" s="32" t="s">
        <v>32890</v>
      </c>
      <c r="X1114" s="32" t="s">
        <v>28756</v>
      </c>
      <c r="Y1114" s="33" t="s">
        <v>32891</v>
      </c>
      <c r="Z1114" s="11" t="s">
        <v>32893</v>
      </c>
      <c r="AA1114" s="10" t="s">
        <v>32894</v>
      </c>
    </row>
    <row r="1115" spans="1:27">
      <c r="A1115" s="5">
        <v>122560000408</v>
      </c>
      <c r="B1115" s="1" t="s">
        <v>28757</v>
      </c>
      <c r="C1115" s="23" t="s">
        <v>28758</v>
      </c>
      <c r="D1115" s="6">
        <v>40168</v>
      </c>
      <c r="E1115" s="6">
        <v>49299</v>
      </c>
      <c r="F1115" s="2">
        <v>300</v>
      </c>
      <c r="G1115" s="2">
        <v>68</v>
      </c>
      <c r="H1115" s="2">
        <v>232</v>
      </c>
      <c r="I1115" s="7">
        <v>8.0930000000000002E-2</v>
      </c>
      <c r="J1115" s="8">
        <v>129304.79</v>
      </c>
      <c r="K1115" s="8">
        <v>129304.79</v>
      </c>
      <c r="L1115" s="8">
        <v>99815.93</v>
      </c>
      <c r="M1115" s="8">
        <v>123900</v>
      </c>
      <c r="N1115" s="16">
        <v>0.77194301928026021</v>
      </c>
      <c r="O1115" s="2" t="s">
        <v>33448</v>
      </c>
      <c r="P1115" s="1"/>
      <c r="Q1115" s="1" t="s">
        <v>28759</v>
      </c>
      <c r="R1115" s="2" t="s">
        <v>33349</v>
      </c>
      <c r="S1115" s="2" t="s">
        <v>29478</v>
      </c>
      <c r="T1115" s="2" t="s">
        <v>33374</v>
      </c>
      <c r="U1115" s="2" t="s">
        <v>33296</v>
      </c>
      <c r="V1115" s="2" t="s">
        <v>33375</v>
      </c>
      <c r="W1115" s="30" t="s">
        <v>32890</v>
      </c>
      <c r="X1115" s="30" t="s">
        <v>28760</v>
      </c>
      <c r="Y1115" s="31" t="s">
        <v>32891</v>
      </c>
      <c r="Z1115" s="2" t="s">
        <v>32893</v>
      </c>
      <c r="AA1115" s="1" t="s">
        <v>32894</v>
      </c>
    </row>
    <row r="1116" spans="1:27">
      <c r="A1116" s="9">
        <v>122560000429</v>
      </c>
      <c r="B1116" s="10" t="s">
        <v>28761</v>
      </c>
      <c r="C1116" s="24" t="s">
        <v>28762</v>
      </c>
      <c r="D1116" s="12">
        <v>40241</v>
      </c>
      <c r="E1116" s="12">
        <v>51199</v>
      </c>
      <c r="F1116" s="11">
        <v>360</v>
      </c>
      <c r="G1116" s="11">
        <v>65</v>
      </c>
      <c r="H1116" s="11">
        <v>295</v>
      </c>
      <c r="I1116" s="13">
        <v>8.5563E-2</v>
      </c>
      <c r="J1116" s="14">
        <v>107283.5</v>
      </c>
      <c r="K1116" s="14">
        <v>107283.5</v>
      </c>
      <c r="L1116" s="14">
        <v>78995.149999999994</v>
      </c>
      <c r="M1116" s="14">
        <v>92400</v>
      </c>
      <c r="N1116" s="17">
        <v>0.73632152194885503</v>
      </c>
      <c r="O1116" s="11" t="s">
        <v>33418</v>
      </c>
      <c r="P1116" s="1"/>
      <c r="Q1116" s="10" t="s">
        <v>28763</v>
      </c>
      <c r="R1116" s="11" t="s">
        <v>33349</v>
      </c>
      <c r="S1116" s="11" t="s">
        <v>33026</v>
      </c>
      <c r="T1116" s="11" t="s">
        <v>33374</v>
      </c>
      <c r="U1116" s="11" t="s">
        <v>33296</v>
      </c>
      <c r="V1116" s="11" t="s">
        <v>28764</v>
      </c>
      <c r="W1116" s="32" t="s">
        <v>32890</v>
      </c>
      <c r="X1116" s="32" t="s">
        <v>28765</v>
      </c>
      <c r="Y1116" s="33" t="s">
        <v>32891</v>
      </c>
      <c r="Z1116" s="11" t="s">
        <v>32893</v>
      </c>
      <c r="AA1116" s="10" t="s">
        <v>32894</v>
      </c>
    </row>
    <row r="1117" spans="1:27">
      <c r="A1117" s="5">
        <v>122620001186</v>
      </c>
      <c r="B1117" s="1" t="s">
        <v>28766</v>
      </c>
      <c r="C1117" s="23" t="s">
        <v>28767</v>
      </c>
      <c r="D1117" s="6">
        <v>39729</v>
      </c>
      <c r="E1117" s="6">
        <v>50686</v>
      </c>
      <c r="F1117" s="2">
        <v>360</v>
      </c>
      <c r="G1117" s="2">
        <v>82</v>
      </c>
      <c r="H1117" s="2">
        <v>278</v>
      </c>
      <c r="I1117" s="7">
        <v>9.0177999999999994E-2</v>
      </c>
      <c r="J1117" s="8">
        <v>131859.32999999999</v>
      </c>
      <c r="K1117" s="8">
        <v>131859.32999999999</v>
      </c>
      <c r="L1117" s="8">
        <v>52950.89</v>
      </c>
      <c r="M1117" s="8">
        <v>65000</v>
      </c>
      <c r="N1117" s="16">
        <v>0.40157105303052887</v>
      </c>
      <c r="O1117" s="2" t="s">
        <v>33311</v>
      </c>
      <c r="Q1117" s="1" t="s">
        <v>28768</v>
      </c>
      <c r="R1117" s="2" t="s">
        <v>33349</v>
      </c>
      <c r="S1117" s="2" t="s">
        <v>28769</v>
      </c>
      <c r="T1117" s="2" t="s">
        <v>33374</v>
      </c>
      <c r="U1117" s="2" t="s">
        <v>33296</v>
      </c>
      <c r="V1117" s="2" t="s">
        <v>28770</v>
      </c>
      <c r="W1117" s="30" t="s">
        <v>32890</v>
      </c>
      <c r="X1117" s="30" t="s">
        <v>28771</v>
      </c>
      <c r="Y1117" s="31" t="s">
        <v>32891</v>
      </c>
      <c r="Z1117" s="2" t="s">
        <v>32893</v>
      </c>
      <c r="AA1117" s="1" t="s">
        <v>32894</v>
      </c>
    </row>
    <row r="1118" spans="1:27">
      <c r="A1118" s="9">
        <v>122620001217</v>
      </c>
      <c r="B1118" s="10" t="s">
        <v>28772</v>
      </c>
      <c r="C1118" s="24" t="s">
        <v>28773</v>
      </c>
      <c r="D1118" s="12">
        <v>39899</v>
      </c>
      <c r="E1118" s="12">
        <v>50856</v>
      </c>
      <c r="F1118" s="11">
        <v>360</v>
      </c>
      <c r="G1118" s="11">
        <v>76</v>
      </c>
      <c r="H1118" s="11">
        <v>284</v>
      </c>
      <c r="I1118" s="13">
        <v>9.0177999999999994E-2</v>
      </c>
      <c r="J1118" s="14">
        <v>111501.13</v>
      </c>
      <c r="K1118" s="14">
        <v>111501.13</v>
      </c>
      <c r="L1118" s="14">
        <v>47829.86</v>
      </c>
      <c r="M1118" s="14">
        <v>70000</v>
      </c>
      <c r="N1118" s="17">
        <v>0.42896300692199263</v>
      </c>
      <c r="O1118" s="11" t="s">
        <v>33311</v>
      </c>
      <c r="P1118" s="1"/>
      <c r="Q1118" s="10" t="s">
        <v>28774</v>
      </c>
      <c r="R1118" s="11" t="s">
        <v>33349</v>
      </c>
      <c r="S1118" s="11" t="s">
        <v>28775</v>
      </c>
      <c r="T1118" s="11" t="s">
        <v>33635</v>
      </c>
      <c r="U1118" s="11" t="s">
        <v>33296</v>
      </c>
      <c r="V1118" s="11" t="s">
        <v>28776</v>
      </c>
      <c r="W1118" s="32" t="s">
        <v>32890</v>
      </c>
      <c r="X1118" s="32" t="s">
        <v>28777</v>
      </c>
      <c r="Y1118" s="33" t="s">
        <v>32891</v>
      </c>
      <c r="Z1118" s="11" t="s">
        <v>32893</v>
      </c>
      <c r="AA1118" s="10" t="s">
        <v>32894</v>
      </c>
    </row>
    <row r="1119" spans="1:27">
      <c r="A1119" s="5">
        <v>122620001265</v>
      </c>
      <c r="B1119" s="1" t="s">
        <v>28778</v>
      </c>
      <c r="C1119" s="23" t="s">
        <v>28779</v>
      </c>
      <c r="D1119" s="6">
        <v>40122</v>
      </c>
      <c r="E1119" s="6">
        <v>47427</v>
      </c>
      <c r="F1119" s="2">
        <v>240</v>
      </c>
      <c r="G1119" s="2">
        <v>69</v>
      </c>
      <c r="H1119" s="2">
        <v>171</v>
      </c>
      <c r="I1119" s="7">
        <v>8.0930000000000002E-2</v>
      </c>
      <c r="J1119" s="8">
        <v>112952.82</v>
      </c>
      <c r="K1119" s="8">
        <v>112952.82</v>
      </c>
      <c r="L1119" s="8">
        <v>80123.399999999994</v>
      </c>
      <c r="M1119" s="8">
        <v>108000</v>
      </c>
      <c r="N1119" s="16">
        <v>0.70935280765898534</v>
      </c>
      <c r="O1119" s="2" t="s">
        <v>33418</v>
      </c>
      <c r="P1119" s="1"/>
      <c r="Q1119" s="1" t="s">
        <v>28780</v>
      </c>
      <c r="R1119" s="2" t="s">
        <v>33349</v>
      </c>
      <c r="S1119" s="2" t="s">
        <v>33171</v>
      </c>
      <c r="T1119" s="2" t="s">
        <v>33635</v>
      </c>
      <c r="U1119" s="2" t="s">
        <v>33296</v>
      </c>
      <c r="V1119" s="2" t="s">
        <v>33693</v>
      </c>
      <c r="W1119" s="30" t="s">
        <v>32890</v>
      </c>
      <c r="X1119" s="30" t="s">
        <v>28781</v>
      </c>
      <c r="Y1119" s="31" t="s">
        <v>32891</v>
      </c>
      <c r="Z1119" s="2" t="s">
        <v>32893</v>
      </c>
      <c r="AA1119" s="1" t="s">
        <v>32894</v>
      </c>
    </row>
    <row r="1120" spans="1:27">
      <c r="A1120" s="9">
        <v>122620001269</v>
      </c>
      <c r="B1120" s="10" t="s">
        <v>28782</v>
      </c>
      <c r="C1120" s="24" t="s">
        <v>28783</v>
      </c>
      <c r="D1120" s="12">
        <v>40134</v>
      </c>
      <c r="E1120" s="12">
        <v>43786</v>
      </c>
      <c r="F1120" s="11">
        <v>120</v>
      </c>
      <c r="G1120" s="11">
        <v>69</v>
      </c>
      <c r="H1120" s="11">
        <v>51</v>
      </c>
      <c r="I1120" s="13">
        <v>0.10026199999999999</v>
      </c>
      <c r="J1120" s="14">
        <v>191447.71</v>
      </c>
      <c r="K1120" s="14">
        <v>191447.71</v>
      </c>
      <c r="L1120" s="14">
        <v>72112.75</v>
      </c>
      <c r="M1120" s="14">
        <v>165000</v>
      </c>
      <c r="N1120" s="17">
        <v>0.37667073688162683</v>
      </c>
      <c r="O1120" s="11" t="s">
        <v>33311</v>
      </c>
      <c r="P1120" s="1"/>
      <c r="Q1120" s="10" t="s">
        <v>28784</v>
      </c>
      <c r="R1120" s="11" t="s">
        <v>33349</v>
      </c>
      <c r="S1120" s="11" t="s">
        <v>28785</v>
      </c>
      <c r="T1120" s="11" t="s">
        <v>33635</v>
      </c>
      <c r="U1120" s="11" t="s">
        <v>33296</v>
      </c>
      <c r="V1120" s="11" t="s">
        <v>33693</v>
      </c>
      <c r="W1120" s="32" t="s">
        <v>32890</v>
      </c>
      <c r="X1120" s="32" t="s">
        <v>28786</v>
      </c>
      <c r="Y1120" s="33" t="s">
        <v>32891</v>
      </c>
      <c r="Z1120" s="11" t="s">
        <v>32893</v>
      </c>
      <c r="AA1120" s="10" t="s">
        <v>32894</v>
      </c>
    </row>
    <row r="1121" spans="1:27">
      <c r="A1121" s="5">
        <v>122620001281</v>
      </c>
      <c r="B1121" s="1" t="s">
        <v>28787</v>
      </c>
      <c r="C1121" s="23" t="s">
        <v>28788</v>
      </c>
      <c r="D1121" s="6">
        <v>40162</v>
      </c>
      <c r="E1121" s="6">
        <v>49293</v>
      </c>
      <c r="F1121" s="2">
        <v>300</v>
      </c>
      <c r="G1121" s="2">
        <v>68</v>
      </c>
      <c r="H1121" s="2">
        <v>232</v>
      </c>
      <c r="I1121" s="7">
        <v>8.5563E-2</v>
      </c>
      <c r="J1121" s="8">
        <v>89275.32</v>
      </c>
      <c r="K1121" s="8">
        <v>89275.32</v>
      </c>
      <c r="L1121" s="8">
        <v>40279.410000000003</v>
      </c>
      <c r="M1121" s="8">
        <v>50000</v>
      </c>
      <c r="N1121" s="16">
        <v>0.45118191679402547</v>
      </c>
      <c r="O1121" s="2" t="s">
        <v>33311</v>
      </c>
      <c r="Q1121" s="1" t="s">
        <v>33068</v>
      </c>
      <c r="R1121" s="2" t="s">
        <v>31986</v>
      </c>
      <c r="S1121" s="2" t="s">
        <v>33141</v>
      </c>
      <c r="T1121" s="2" t="s">
        <v>33635</v>
      </c>
      <c r="U1121" s="2" t="s">
        <v>33296</v>
      </c>
      <c r="V1121" s="2" t="s">
        <v>33693</v>
      </c>
      <c r="W1121" s="30" t="s">
        <v>32890</v>
      </c>
      <c r="X1121" s="30" t="s">
        <v>28789</v>
      </c>
      <c r="Y1121" s="31" t="s">
        <v>32891</v>
      </c>
      <c r="Z1121" s="2" t="s">
        <v>32893</v>
      </c>
      <c r="AA1121" s="1" t="s">
        <v>32894</v>
      </c>
    </row>
    <row r="1122" spans="1:27">
      <c r="A1122" s="9">
        <v>122620001282</v>
      </c>
      <c r="B1122" s="10" t="s">
        <v>28787</v>
      </c>
      <c r="C1122" s="24" t="s">
        <v>28788</v>
      </c>
      <c r="D1122" s="12">
        <v>40162</v>
      </c>
      <c r="E1122" s="12">
        <v>49293</v>
      </c>
      <c r="F1122" s="11">
        <v>300</v>
      </c>
      <c r="G1122" s="11">
        <v>68</v>
      </c>
      <c r="H1122" s="11">
        <v>232</v>
      </c>
      <c r="I1122" s="13">
        <v>8.5563E-2</v>
      </c>
      <c r="J1122" s="14">
        <v>83174.14</v>
      </c>
      <c r="K1122" s="14">
        <v>83174.14</v>
      </c>
      <c r="L1122" s="14">
        <v>40279.410000000003</v>
      </c>
      <c r="M1122" s="14">
        <v>50000</v>
      </c>
      <c r="N1122" s="17">
        <v>0.48427804603690527</v>
      </c>
      <c r="O1122" s="11" t="s">
        <v>33311</v>
      </c>
      <c r="P1122" s="1"/>
      <c r="Q1122" s="10" t="s">
        <v>33068</v>
      </c>
      <c r="R1122" s="11" t="s">
        <v>33349</v>
      </c>
      <c r="S1122" s="11" t="s">
        <v>28790</v>
      </c>
      <c r="T1122" s="11" t="s">
        <v>33635</v>
      </c>
      <c r="U1122" s="11" t="s">
        <v>33296</v>
      </c>
      <c r="V1122" s="11" t="s">
        <v>33693</v>
      </c>
      <c r="W1122" s="32" t="s">
        <v>32890</v>
      </c>
      <c r="X1122" s="32" t="s">
        <v>28791</v>
      </c>
      <c r="Y1122" s="33" t="s">
        <v>32891</v>
      </c>
      <c r="Z1122" s="11" t="s">
        <v>32893</v>
      </c>
      <c r="AA1122" s="10" t="s">
        <v>32894</v>
      </c>
    </row>
    <row r="1123" spans="1:27">
      <c r="A1123" s="5">
        <v>122660000098</v>
      </c>
      <c r="B1123" s="1" t="s">
        <v>28792</v>
      </c>
      <c r="C1123" s="23" t="s">
        <v>28793</v>
      </c>
      <c r="D1123" s="6">
        <v>40023</v>
      </c>
      <c r="E1123" s="6">
        <v>47328</v>
      </c>
      <c r="F1123" s="2">
        <v>240</v>
      </c>
      <c r="G1123" s="2">
        <v>73</v>
      </c>
      <c r="H1123" s="2">
        <v>167</v>
      </c>
      <c r="I1123" s="7">
        <v>8.5563E-2</v>
      </c>
      <c r="J1123" s="8">
        <v>146878.78</v>
      </c>
      <c r="K1123" s="8">
        <v>146878.78</v>
      </c>
      <c r="L1123" s="8">
        <v>78875.429999999993</v>
      </c>
      <c r="M1123" s="8">
        <v>108000</v>
      </c>
      <c r="N1123" s="16">
        <v>0.53701038366467913</v>
      </c>
      <c r="O1123" s="2" t="s">
        <v>33311</v>
      </c>
      <c r="P1123" s="1"/>
      <c r="Q1123" s="1" t="s">
        <v>28794</v>
      </c>
      <c r="R1123" s="2" t="s">
        <v>32066</v>
      </c>
      <c r="S1123" s="2" t="s">
        <v>28795</v>
      </c>
      <c r="T1123" s="2" t="s">
        <v>32598</v>
      </c>
      <c r="U1123" s="2" t="s">
        <v>33290</v>
      </c>
      <c r="V1123" s="2" t="s">
        <v>28796</v>
      </c>
      <c r="W1123" s="30" t="s">
        <v>32890</v>
      </c>
      <c r="X1123" s="30" t="s">
        <v>28797</v>
      </c>
      <c r="Y1123" s="31" t="s">
        <v>32891</v>
      </c>
      <c r="Z1123" s="2" t="s">
        <v>32893</v>
      </c>
      <c r="AA1123" s="1" t="s">
        <v>32894</v>
      </c>
    </row>
    <row r="1124" spans="1:27">
      <c r="A1124" s="9">
        <v>122740004123</v>
      </c>
      <c r="B1124" s="10" t="s">
        <v>28798</v>
      </c>
      <c r="C1124" s="24" t="s">
        <v>28799</v>
      </c>
      <c r="D1124" s="12">
        <v>39610</v>
      </c>
      <c r="E1124" s="12">
        <v>46915</v>
      </c>
      <c r="F1124" s="11">
        <v>240</v>
      </c>
      <c r="G1124" s="11">
        <v>86</v>
      </c>
      <c r="H1124" s="11">
        <v>154</v>
      </c>
      <c r="I1124" s="13">
        <v>9.0177999999999994E-2</v>
      </c>
      <c r="J1124" s="14">
        <v>122429.16</v>
      </c>
      <c r="K1124" s="14">
        <v>122429.16</v>
      </c>
      <c r="L1124" s="14">
        <v>62755.61</v>
      </c>
      <c r="M1124" s="14">
        <v>92000</v>
      </c>
      <c r="N1124" s="17">
        <v>0.51258711568387794</v>
      </c>
      <c r="O1124" s="11" t="s">
        <v>33311</v>
      </c>
      <c r="P1124" s="1"/>
      <c r="Q1124" s="10" t="s">
        <v>28800</v>
      </c>
      <c r="R1124" s="11" t="s">
        <v>33349</v>
      </c>
      <c r="S1124" s="11" t="s">
        <v>28801</v>
      </c>
      <c r="T1124" s="11" t="s">
        <v>33374</v>
      </c>
      <c r="U1124" s="11" t="s">
        <v>33296</v>
      </c>
      <c r="V1124" s="11" t="s">
        <v>28802</v>
      </c>
      <c r="W1124" s="32" t="s">
        <v>32890</v>
      </c>
      <c r="X1124" s="32" t="s">
        <v>28803</v>
      </c>
      <c r="Y1124" s="33" t="s">
        <v>32891</v>
      </c>
      <c r="Z1124" s="11" t="s">
        <v>32893</v>
      </c>
      <c r="AA1124" s="10" t="s">
        <v>32894</v>
      </c>
    </row>
    <row r="1125" spans="1:27">
      <c r="A1125" s="5">
        <v>122740004147</v>
      </c>
      <c r="B1125" s="1" t="s">
        <v>28804</v>
      </c>
      <c r="C1125" s="23" t="s">
        <v>28805</v>
      </c>
      <c r="D1125" s="6">
        <v>39695</v>
      </c>
      <c r="E1125" s="6">
        <v>47000</v>
      </c>
      <c r="F1125" s="2">
        <v>240</v>
      </c>
      <c r="G1125" s="2">
        <v>83</v>
      </c>
      <c r="H1125" s="2">
        <v>157</v>
      </c>
      <c r="I1125" s="7">
        <v>0.10026199999999999</v>
      </c>
      <c r="J1125" s="8">
        <v>168839</v>
      </c>
      <c r="K1125" s="8">
        <v>168839</v>
      </c>
      <c r="L1125" s="8">
        <v>83047.600000000006</v>
      </c>
      <c r="M1125" s="8">
        <v>120000</v>
      </c>
      <c r="N1125" s="16">
        <v>0.49187450766706747</v>
      </c>
      <c r="O1125" s="2" t="s">
        <v>33311</v>
      </c>
      <c r="P1125" s="1"/>
      <c r="Q1125" s="1" t="s">
        <v>28806</v>
      </c>
      <c r="R1125" s="2" t="s">
        <v>33349</v>
      </c>
      <c r="S1125" s="2" t="s">
        <v>28807</v>
      </c>
      <c r="T1125" s="2" t="s">
        <v>33374</v>
      </c>
      <c r="U1125" s="2" t="s">
        <v>33296</v>
      </c>
      <c r="V1125" s="2" t="s">
        <v>28808</v>
      </c>
      <c r="W1125" s="30" t="s">
        <v>32890</v>
      </c>
      <c r="X1125" s="30" t="s">
        <v>28809</v>
      </c>
      <c r="Y1125" s="31" t="s">
        <v>32891</v>
      </c>
      <c r="Z1125" s="2" t="s">
        <v>32893</v>
      </c>
      <c r="AA1125" s="1" t="s">
        <v>32894</v>
      </c>
    </row>
    <row r="1126" spans="1:27">
      <c r="A1126" s="9">
        <v>122740004161</v>
      </c>
      <c r="B1126" s="10" t="s">
        <v>28810</v>
      </c>
      <c r="C1126" s="24" t="s">
        <v>28811</v>
      </c>
      <c r="D1126" s="12">
        <v>39791</v>
      </c>
      <c r="E1126" s="12">
        <v>45269</v>
      </c>
      <c r="F1126" s="11">
        <v>180</v>
      </c>
      <c r="G1126" s="11">
        <v>80</v>
      </c>
      <c r="H1126" s="11">
        <v>100</v>
      </c>
      <c r="I1126" s="13">
        <v>9.0177999999999994E-2</v>
      </c>
      <c r="J1126" s="14">
        <v>121213.39</v>
      </c>
      <c r="K1126" s="14">
        <v>121213.39</v>
      </c>
      <c r="L1126" s="14">
        <v>52362.77</v>
      </c>
      <c r="M1126" s="14">
        <v>90000</v>
      </c>
      <c r="N1126" s="17">
        <v>0.43198833066214876</v>
      </c>
      <c r="O1126" s="11" t="s">
        <v>33311</v>
      </c>
      <c r="P1126" s="1"/>
      <c r="Q1126" s="10" t="s">
        <v>28812</v>
      </c>
      <c r="R1126" s="11" t="s">
        <v>33349</v>
      </c>
      <c r="S1126" s="11" t="s">
        <v>30796</v>
      </c>
      <c r="T1126" s="11" t="s">
        <v>33374</v>
      </c>
      <c r="U1126" s="11" t="s">
        <v>33296</v>
      </c>
      <c r="V1126" s="11" t="s">
        <v>28813</v>
      </c>
      <c r="W1126" s="32" t="s">
        <v>32890</v>
      </c>
      <c r="X1126" s="32" t="s">
        <v>28814</v>
      </c>
      <c r="Y1126" s="33" t="s">
        <v>32891</v>
      </c>
      <c r="Z1126" s="11" t="s">
        <v>32893</v>
      </c>
      <c r="AA1126" s="10" t="s">
        <v>32894</v>
      </c>
    </row>
    <row r="1127" spans="1:27">
      <c r="A1127" s="5">
        <v>122740004169</v>
      </c>
      <c r="B1127" s="1" t="s">
        <v>28815</v>
      </c>
      <c r="C1127" s="23" t="s">
        <v>28816</v>
      </c>
      <c r="D1127" s="6">
        <v>39870</v>
      </c>
      <c r="E1127" s="6">
        <v>50827</v>
      </c>
      <c r="F1127" s="2">
        <v>360</v>
      </c>
      <c r="G1127" s="2">
        <v>78</v>
      </c>
      <c r="H1127" s="2">
        <v>282</v>
      </c>
      <c r="I1127" s="7">
        <v>8.5563E-2</v>
      </c>
      <c r="J1127" s="8">
        <v>124698.36</v>
      </c>
      <c r="K1127" s="8">
        <v>124698.36</v>
      </c>
      <c r="L1127" s="8">
        <v>88882.63</v>
      </c>
      <c r="M1127" s="8">
        <v>108000</v>
      </c>
      <c r="N1127" s="16">
        <v>0.712781066246581</v>
      </c>
      <c r="O1127" s="2" t="s">
        <v>33418</v>
      </c>
      <c r="P1127" s="1"/>
      <c r="Q1127" s="1" t="s">
        <v>28817</v>
      </c>
      <c r="R1127" s="2" t="s">
        <v>33349</v>
      </c>
      <c r="S1127" s="2" t="s">
        <v>33397</v>
      </c>
      <c r="T1127" s="2" t="s">
        <v>33374</v>
      </c>
      <c r="U1127" s="2" t="s">
        <v>33296</v>
      </c>
      <c r="V1127" s="2" t="s">
        <v>28818</v>
      </c>
      <c r="W1127" s="30" t="s">
        <v>32890</v>
      </c>
      <c r="X1127" s="30" t="s">
        <v>28819</v>
      </c>
      <c r="Y1127" s="31" t="s">
        <v>32891</v>
      </c>
      <c r="Z1127" s="2" t="s">
        <v>32893</v>
      </c>
      <c r="AA1127" s="1" t="s">
        <v>32894</v>
      </c>
    </row>
    <row r="1128" spans="1:27">
      <c r="A1128" s="9">
        <v>122740004176</v>
      </c>
      <c r="B1128" s="10" t="s">
        <v>28820</v>
      </c>
      <c r="C1128" s="24" t="s">
        <v>28821</v>
      </c>
      <c r="D1128" s="12">
        <v>39898</v>
      </c>
      <c r="E1128" s="12">
        <v>47203</v>
      </c>
      <c r="F1128" s="11">
        <v>240</v>
      </c>
      <c r="G1128" s="11">
        <v>77</v>
      </c>
      <c r="H1128" s="11">
        <v>163</v>
      </c>
      <c r="I1128" s="13">
        <v>0.10026199999999999</v>
      </c>
      <c r="J1128" s="14">
        <v>207162.92</v>
      </c>
      <c r="K1128" s="14">
        <v>207162.92</v>
      </c>
      <c r="L1128" s="14">
        <v>85910.12</v>
      </c>
      <c r="M1128" s="14">
        <v>127000</v>
      </c>
      <c r="N1128" s="17">
        <v>0.41469834466515526</v>
      </c>
      <c r="O1128" s="11" t="s">
        <v>33311</v>
      </c>
      <c r="Q1128" s="10" t="s">
        <v>28822</v>
      </c>
      <c r="R1128" s="11" t="s">
        <v>33349</v>
      </c>
      <c r="S1128" s="11" t="s">
        <v>28731</v>
      </c>
      <c r="T1128" s="11" t="s">
        <v>33374</v>
      </c>
      <c r="U1128" s="11" t="s">
        <v>33296</v>
      </c>
      <c r="V1128" s="11" t="s">
        <v>28823</v>
      </c>
      <c r="W1128" s="32" t="s">
        <v>32890</v>
      </c>
      <c r="X1128" s="32" t="s">
        <v>28824</v>
      </c>
      <c r="Y1128" s="33" t="s">
        <v>32891</v>
      </c>
      <c r="Z1128" s="11" t="s">
        <v>32893</v>
      </c>
      <c r="AA1128" s="10" t="s">
        <v>32894</v>
      </c>
    </row>
    <row r="1129" spans="1:27">
      <c r="A1129" s="5">
        <v>122740004180</v>
      </c>
      <c r="B1129" s="1" t="s">
        <v>28825</v>
      </c>
      <c r="C1129" s="23" t="s">
        <v>28826</v>
      </c>
      <c r="D1129" s="6">
        <v>39897</v>
      </c>
      <c r="E1129" s="6">
        <v>49028</v>
      </c>
      <c r="F1129" s="2">
        <v>300</v>
      </c>
      <c r="G1129" s="2">
        <v>77</v>
      </c>
      <c r="H1129" s="2">
        <v>223</v>
      </c>
      <c r="I1129" s="7">
        <v>9.0177999999999994E-2</v>
      </c>
      <c r="J1129" s="8">
        <v>123078.01</v>
      </c>
      <c r="K1129" s="8">
        <v>123078.01</v>
      </c>
      <c r="L1129" s="8">
        <v>64245.279999999999</v>
      </c>
      <c r="M1129" s="8">
        <v>82250</v>
      </c>
      <c r="N1129" s="16">
        <v>0.52198829019091231</v>
      </c>
      <c r="O1129" s="2" t="s">
        <v>33311</v>
      </c>
      <c r="P1129" s="1"/>
      <c r="Q1129" s="1" t="s">
        <v>28827</v>
      </c>
      <c r="R1129" s="2" t="s">
        <v>33349</v>
      </c>
      <c r="S1129" s="2" t="s">
        <v>27440</v>
      </c>
      <c r="T1129" s="2" t="s">
        <v>33374</v>
      </c>
      <c r="U1129" s="2" t="s">
        <v>33296</v>
      </c>
      <c r="V1129" s="2" t="s">
        <v>28828</v>
      </c>
      <c r="W1129" s="30" t="s">
        <v>32890</v>
      </c>
      <c r="X1129" s="30" t="s">
        <v>28829</v>
      </c>
      <c r="Y1129" s="31" t="s">
        <v>32891</v>
      </c>
      <c r="Z1129" s="2" t="s">
        <v>32893</v>
      </c>
      <c r="AA1129" s="1" t="s">
        <v>32894</v>
      </c>
    </row>
    <row r="1130" spans="1:27">
      <c r="A1130" s="9">
        <v>122740004198</v>
      </c>
      <c r="B1130" s="10" t="s">
        <v>28830</v>
      </c>
      <c r="C1130" s="24" t="s">
        <v>28831</v>
      </c>
      <c r="D1130" s="12">
        <v>40000</v>
      </c>
      <c r="E1130" s="12">
        <v>44018</v>
      </c>
      <c r="F1130" s="11">
        <v>132</v>
      </c>
      <c r="G1130" s="11">
        <v>20</v>
      </c>
      <c r="H1130" s="11">
        <v>112</v>
      </c>
      <c r="I1130" s="13">
        <v>8.5563E-2</v>
      </c>
      <c r="J1130" s="14">
        <v>143969.76999999999</v>
      </c>
      <c r="K1130" s="14">
        <v>143969.76999999999</v>
      </c>
      <c r="L1130" s="14">
        <v>53081.06</v>
      </c>
      <c r="M1130" s="14">
        <v>100000</v>
      </c>
      <c r="N1130" s="17">
        <v>0.36869587275162002</v>
      </c>
      <c r="O1130" s="11" t="s">
        <v>33311</v>
      </c>
      <c r="Q1130" s="10" t="s">
        <v>28832</v>
      </c>
      <c r="R1130" s="11" t="s">
        <v>33349</v>
      </c>
      <c r="S1130" s="11" t="s">
        <v>28833</v>
      </c>
      <c r="T1130" s="11" t="s">
        <v>33374</v>
      </c>
      <c r="U1130" s="11" t="s">
        <v>33296</v>
      </c>
      <c r="V1130" s="11" t="s">
        <v>28834</v>
      </c>
      <c r="W1130" s="32" t="s">
        <v>32890</v>
      </c>
      <c r="X1130" s="32" t="s">
        <v>28835</v>
      </c>
      <c r="Y1130" s="33" t="s">
        <v>32891</v>
      </c>
      <c r="Z1130" s="11" t="s">
        <v>32893</v>
      </c>
      <c r="AA1130" s="10" t="s">
        <v>32894</v>
      </c>
    </row>
    <row r="1131" spans="1:27">
      <c r="A1131" s="5">
        <v>122740004199</v>
      </c>
      <c r="B1131" s="1" t="s">
        <v>28836</v>
      </c>
      <c r="C1131" s="23" t="s">
        <v>28837</v>
      </c>
      <c r="D1131" s="6">
        <v>39996</v>
      </c>
      <c r="E1131" s="6">
        <v>50953</v>
      </c>
      <c r="F1131" s="2">
        <v>360</v>
      </c>
      <c r="G1131" s="2">
        <v>73</v>
      </c>
      <c r="H1131" s="2">
        <v>287</v>
      </c>
      <c r="I1131" s="7">
        <v>8.5563E-2</v>
      </c>
      <c r="J1131" s="8">
        <v>115009.86</v>
      </c>
      <c r="K1131" s="8">
        <v>115009.86</v>
      </c>
      <c r="L1131" s="8">
        <v>45962.28</v>
      </c>
      <c r="M1131" s="8">
        <v>68970</v>
      </c>
      <c r="N1131" s="16">
        <v>0.39963773540807718</v>
      </c>
      <c r="O1131" s="2" t="s">
        <v>33311</v>
      </c>
      <c r="Q1131" s="1" t="s">
        <v>28838</v>
      </c>
      <c r="R1131" s="2" t="s">
        <v>33349</v>
      </c>
      <c r="S1131" s="2" t="s">
        <v>30127</v>
      </c>
      <c r="T1131" s="2" t="s">
        <v>33374</v>
      </c>
      <c r="U1131" s="2" t="s">
        <v>33296</v>
      </c>
      <c r="V1131" s="2" t="s">
        <v>28839</v>
      </c>
      <c r="W1131" s="30" t="s">
        <v>32890</v>
      </c>
      <c r="X1131" s="30" t="s">
        <v>28840</v>
      </c>
      <c r="Y1131" s="31" t="s">
        <v>32891</v>
      </c>
      <c r="Z1131" s="2" t="s">
        <v>32893</v>
      </c>
      <c r="AA1131" s="1" t="s">
        <v>32894</v>
      </c>
    </row>
    <row r="1132" spans="1:27">
      <c r="A1132" s="9">
        <v>122740004218</v>
      </c>
      <c r="B1132" s="10" t="s">
        <v>28841</v>
      </c>
      <c r="C1132" s="24" t="s">
        <v>28842</v>
      </c>
      <c r="D1132" s="12">
        <v>40065</v>
      </c>
      <c r="E1132" s="12">
        <v>51022</v>
      </c>
      <c r="F1132" s="11">
        <v>360</v>
      </c>
      <c r="G1132" s="11">
        <v>71</v>
      </c>
      <c r="H1132" s="11">
        <v>289</v>
      </c>
      <c r="I1132" s="13">
        <v>8.5563E-2</v>
      </c>
      <c r="J1132" s="14">
        <v>109879.98</v>
      </c>
      <c r="K1132" s="14">
        <v>109879.98</v>
      </c>
      <c r="L1132" s="14">
        <v>58705.14</v>
      </c>
      <c r="M1132" s="14">
        <v>70000</v>
      </c>
      <c r="N1132" s="17">
        <v>0.53426602371059773</v>
      </c>
      <c r="O1132" s="11" t="s">
        <v>33311</v>
      </c>
      <c r="P1132" s="1"/>
      <c r="Q1132" s="10" t="s">
        <v>28843</v>
      </c>
      <c r="R1132" s="11" t="s">
        <v>33349</v>
      </c>
      <c r="S1132" s="11" t="s">
        <v>28844</v>
      </c>
      <c r="T1132" s="11" t="s">
        <v>33374</v>
      </c>
      <c r="U1132" s="11" t="s">
        <v>33296</v>
      </c>
      <c r="V1132" s="11" t="s">
        <v>28845</v>
      </c>
      <c r="W1132" s="32" t="s">
        <v>32890</v>
      </c>
      <c r="X1132" s="32" t="s">
        <v>28846</v>
      </c>
      <c r="Y1132" s="33" t="s">
        <v>32891</v>
      </c>
      <c r="Z1132" s="11" t="s">
        <v>32893</v>
      </c>
      <c r="AA1132" s="10" t="s">
        <v>32894</v>
      </c>
    </row>
    <row r="1133" spans="1:27">
      <c r="A1133" s="5">
        <v>122740004224</v>
      </c>
      <c r="B1133" s="1" t="s">
        <v>28847</v>
      </c>
      <c r="C1133" s="23" t="s">
        <v>28848</v>
      </c>
      <c r="D1133" s="6">
        <v>40116</v>
      </c>
      <c r="E1133" s="6">
        <v>51073</v>
      </c>
      <c r="F1133" s="2">
        <v>360</v>
      </c>
      <c r="G1133" s="2">
        <v>70</v>
      </c>
      <c r="H1133" s="2">
        <v>290</v>
      </c>
      <c r="I1133" s="7">
        <v>8.5563E-2</v>
      </c>
      <c r="J1133" s="8">
        <v>116473.61</v>
      </c>
      <c r="K1133" s="8">
        <v>116473.61</v>
      </c>
      <c r="L1133" s="8">
        <v>42122.98</v>
      </c>
      <c r="M1133" s="8">
        <v>70000</v>
      </c>
      <c r="N1133" s="16">
        <v>0.36165256662002665</v>
      </c>
      <c r="O1133" s="2" t="s">
        <v>33311</v>
      </c>
      <c r="Q1133" s="1" t="s">
        <v>28849</v>
      </c>
      <c r="R1133" s="2" t="s">
        <v>33349</v>
      </c>
      <c r="S1133" s="2" t="s">
        <v>28850</v>
      </c>
      <c r="T1133" s="2" t="s">
        <v>33374</v>
      </c>
      <c r="U1133" s="2" t="s">
        <v>33296</v>
      </c>
      <c r="V1133" s="2" t="s">
        <v>28834</v>
      </c>
      <c r="W1133" s="30" t="s">
        <v>32890</v>
      </c>
      <c r="X1133" s="30" t="s">
        <v>28851</v>
      </c>
      <c r="Y1133" s="31" t="s">
        <v>32891</v>
      </c>
      <c r="Z1133" s="2" t="s">
        <v>32893</v>
      </c>
      <c r="AA1133" s="1" t="s">
        <v>32894</v>
      </c>
    </row>
    <row r="1134" spans="1:27">
      <c r="A1134" s="9">
        <v>122740004232</v>
      </c>
      <c r="B1134" s="10" t="s">
        <v>28852</v>
      </c>
      <c r="C1134" s="24" t="s">
        <v>28853</v>
      </c>
      <c r="D1134" s="12">
        <v>40148</v>
      </c>
      <c r="E1134" s="12">
        <v>51105</v>
      </c>
      <c r="F1134" s="11">
        <v>360</v>
      </c>
      <c r="G1134" s="11">
        <v>68</v>
      </c>
      <c r="H1134" s="11">
        <v>292</v>
      </c>
      <c r="I1134" s="13">
        <v>8.5563E-2</v>
      </c>
      <c r="J1134" s="14">
        <v>144881.12</v>
      </c>
      <c r="K1134" s="14">
        <v>144881.12</v>
      </c>
      <c r="L1134" s="14">
        <v>58374.8</v>
      </c>
      <c r="M1134" s="14">
        <v>69000</v>
      </c>
      <c r="N1134" s="17">
        <v>0.4029151624449066</v>
      </c>
      <c r="O1134" s="11" t="s">
        <v>33311</v>
      </c>
      <c r="P1134" s="1"/>
      <c r="Q1134" s="10" t="s">
        <v>28854</v>
      </c>
      <c r="R1134" s="11" t="s">
        <v>33349</v>
      </c>
      <c r="S1134" s="11" t="s">
        <v>33026</v>
      </c>
      <c r="T1134" s="11" t="s">
        <v>33374</v>
      </c>
      <c r="U1134" s="11" t="s">
        <v>33296</v>
      </c>
      <c r="V1134" s="11" t="s">
        <v>28855</v>
      </c>
      <c r="W1134" s="32" t="s">
        <v>32890</v>
      </c>
      <c r="X1134" s="32" t="s">
        <v>28856</v>
      </c>
      <c r="Y1134" s="33" t="s">
        <v>32891</v>
      </c>
      <c r="Z1134" s="11" t="s">
        <v>32893</v>
      </c>
      <c r="AA1134" s="10" t="s">
        <v>32894</v>
      </c>
    </row>
    <row r="1135" spans="1:27">
      <c r="A1135" s="5">
        <v>122740004236</v>
      </c>
      <c r="B1135" s="1" t="s">
        <v>28857</v>
      </c>
      <c r="C1135" s="23" t="s">
        <v>28858</v>
      </c>
      <c r="D1135" s="6">
        <v>40193</v>
      </c>
      <c r="E1135" s="6">
        <v>48867</v>
      </c>
      <c r="F1135" s="2">
        <v>285</v>
      </c>
      <c r="G1135" s="2">
        <v>67</v>
      </c>
      <c r="H1135" s="2">
        <v>218</v>
      </c>
      <c r="I1135" s="7">
        <v>0.10026199999999999</v>
      </c>
      <c r="J1135" s="8">
        <v>196332.29</v>
      </c>
      <c r="K1135" s="8">
        <v>196332.29</v>
      </c>
      <c r="L1135" s="8">
        <v>48171.360000000001</v>
      </c>
      <c r="M1135" s="8">
        <v>135195.87</v>
      </c>
      <c r="N1135" s="16">
        <v>0.24535627837886473</v>
      </c>
      <c r="O1135" s="2" t="s">
        <v>33311</v>
      </c>
      <c r="P1135" s="1"/>
      <c r="Q1135" s="1" t="s">
        <v>28859</v>
      </c>
      <c r="R1135" s="2" t="s">
        <v>33349</v>
      </c>
      <c r="S1135" s="2" t="s">
        <v>28860</v>
      </c>
      <c r="T1135" s="2" t="s">
        <v>33374</v>
      </c>
      <c r="U1135" s="2" t="s">
        <v>33296</v>
      </c>
      <c r="V1135" s="2" t="s">
        <v>28648</v>
      </c>
      <c r="W1135" s="30" t="s">
        <v>32890</v>
      </c>
      <c r="X1135" s="30" t="s">
        <v>28861</v>
      </c>
      <c r="Y1135" s="31" t="s">
        <v>32891</v>
      </c>
      <c r="Z1135" s="2" t="s">
        <v>32893</v>
      </c>
      <c r="AA1135" s="1" t="s">
        <v>32894</v>
      </c>
    </row>
    <row r="1136" spans="1:27">
      <c r="A1136" s="9">
        <v>122740004250</v>
      </c>
      <c r="B1136" s="10" t="s">
        <v>28862</v>
      </c>
      <c r="C1136" s="24" t="s">
        <v>28863</v>
      </c>
      <c r="D1136" s="12">
        <v>40214</v>
      </c>
      <c r="E1136" s="12">
        <v>51171</v>
      </c>
      <c r="F1136" s="11">
        <v>360</v>
      </c>
      <c r="G1136" s="11">
        <v>66</v>
      </c>
      <c r="H1136" s="11">
        <v>294</v>
      </c>
      <c r="I1136" s="13">
        <v>8.5563E-2</v>
      </c>
      <c r="J1136" s="14">
        <v>111563.77</v>
      </c>
      <c r="K1136" s="14">
        <v>111563.77</v>
      </c>
      <c r="L1136" s="14">
        <v>58560.83</v>
      </c>
      <c r="M1136" s="14">
        <v>96342.3</v>
      </c>
      <c r="N1136" s="17">
        <v>0.5249090273661422</v>
      </c>
      <c r="O1136" s="11" t="s">
        <v>33311</v>
      </c>
      <c r="Q1136" s="10" t="s">
        <v>28864</v>
      </c>
      <c r="R1136" s="11" t="s">
        <v>33349</v>
      </c>
      <c r="S1136" s="11" t="s">
        <v>28865</v>
      </c>
      <c r="T1136" s="11" t="s">
        <v>33432</v>
      </c>
      <c r="U1136" s="11" t="s">
        <v>33296</v>
      </c>
      <c r="V1136" s="11" t="s">
        <v>28866</v>
      </c>
      <c r="W1136" s="32" t="s">
        <v>32890</v>
      </c>
      <c r="X1136" s="32" t="s">
        <v>28867</v>
      </c>
      <c r="Y1136" s="33" t="s">
        <v>32891</v>
      </c>
      <c r="Z1136" s="11" t="s">
        <v>32893</v>
      </c>
      <c r="AA1136" s="10" t="s">
        <v>32894</v>
      </c>
    </row>
    <row r="1137" spans="1:27">
      <c r="A1137" s="5">
        <v>122780000122</v>
      </c>
      <c r="B1137" s="1" t="s">
        <v>28868</v>
      </c>
      <c r="C1137" s="23" t="s">
        <v>28869</v>
      </c>
      <c r="D1137" s="6">
        <v>39794</v>
      </c>
      <c r="E1137" s="6">
        <v>47099</v>
      </c>
      <c r="F1137" s="2">
        <v>240</v>
      </c>
      <c r="G1137" s="2">
        <v>80</v>
      </c>
      <c r="H1137" s="2">
        <v>160</v>
      </c>
      <c r="I1137" s="7">
        <v>0.10026199999999999</v>
      </c>
      <c r="J1137" s="8">
        <v>143428.53</v>
      </c>
      <c r="K1137" s="8">
        <v>143428.53</v>
      </c>
      <c r="L1137" s="8">
        <v>69896.97</v>
      </c>
      <c r="M1137" s="8">
        <v>100000</v>
      </c>
      <c r="N1137" s="16">
        <v>0.48732961287409138</v>
      </c>
      <c r="O1137" s="2" t="s">
        <v>33311</v>
      </c>
      <c r="P1137" s="1"/>
      <c r="Q1137" s="1" t="s">
        <v>28870</v>
      </c>
      <c r="R1137" s="2" t="s">
        <v>34111</v>
      </c>
      <c r="S1137" s="2" t="s">
        <v>33021</v>
      </c>
      <c r="T1137" s="2" t="s">
        <v>31152</v>
      </c>
      <c r="U1137" s="2" t="s">
        <v>33305</v>
      </c>
      <c r="V1137" s="2" t="s">
        <v>28871</v>
      </c>
      <c r="W1137" s="30" t="s">
        <v>32890</v>
      </c>
      <c r="X1137" s="30" t="s">
        <v>28872</v>
      </c>
      <c r="Y1137" s="31" t="s">
        <v>32891</v>
      </c>
      <c r="Z1137" s="2" t="s">
        <v>32893</v>
      </c>
      <c r="AA1137" s="1" t="s">
        <v>32894</v>
      </c>
    </row>
    <row r="1138" spans="1:27">
      <c r="A1138" s="9">
        <v>122810001375</v>
      </c>
      <c r="B1138" s="10" t="s">
        <v>28873</v>
      </c>
      <c r="C1138" s="24" t="s">
        <v>28874</v>
      </c>
      <c r="D1138" s="12">
        <v>39969</v>
      </c>
      <c r="E1138" s="12">
        <v>47274</v>
      </c>
      <c r="F1138" s="11">
        <v>240</v>
      </c>
      <c r="G1138" s="11">
        <v>74</v>
      </c>
      <c r="H1138" s="11">
        <v>166</v>
      </c>
      <c r="I1138" s="13">
        <v>9.0177999999999994E-2</v>
      </c>
      <c r="J1138" s="14">
        <v>124104.46</v>
      </c>
      <c r="K1138" s="14">
        <v>124104.46</v>
      </c>
      <c r="L1138" s="14">
        <v>68558.3</v>
      </c>
      <c r="M1138" s="14">
        <v>95000</v>
      </c>
      <c r="N1138" s="17">
        <v>0.55242414333860357</v>
      </c>
      <c r="O1138" s="11" t="s">
        <v>33311</v>
      </c>
      <c r="P1138" s="1"/>
      <c r="Q1138" s="10" t="s">
        <v>28875</v>
      </c>
      <c r="R1138" s="11" t="s">
        <v>33349</v>
      </c>
      <c r="S1138" s="11" t="s">
        <v>27411</v>
      </c>
      <c r="T1138" s="11" t="s">
        <v>33374</v>
      </c>
      <c r="U1138" s="11" t="s">
        <v>33296</v>
      </c>
      <c r="V1138" s="11" t="s">
        <v>28876</v>
      </c>
      <c r="W1138" s="32" t="s">
        <v>32890</v>
      </c>
      <c r="X1138" s="32" t="s">
        <v>28877</v>
      </c>
      <c r="Y1138" s="33" t="s">
        <v>32891</v>
      </c>
      <c r="Z1138" s="11" t="s">
        <v>32893</v>
      </c>
      <c r="AA1138" s="10" t="s">
        <v>32894</v>
      </c>
    </row>
    <row r="1139" spans="1:27">
      <c r="A1139" s="5">
        <v>122840000101</v>
      </c>
      <c r="B1139" s="1" t="s">
        <v>28878</v>
      </c>
      <c r="C1139" s="23" t="s">
        <v>28879</v>
      </c>
      <c r="D1139" s="6">
        <v>40080</v>
      </c>
      <c r="E1139" s="6">
        <v>51037</v>
      </c>
      <c r="F1139" s="2">
        <v>360</v>
      </c>
      <c r="G1139" s="2">
        <v>71</v>
      </c>
      <c r="H1139" s="2">
        <v>289</v>
      </c>
      <c r="I1139" s="7">
        <v>8.5563E-2</v>
      </c>
      <c r="J1139" s="8">
        <v>125130.75</v>
      </c>
      <c r="K1139" s="8">
        <v>125130.75</v>
      </c>
      <c r="L1139" s="8">
        <v>54214.34</v>
      </c>
      <c r="M1139" s="8">
        <v>107100</v>
      </c>
      <c r="N1139" s="16">
        <v>0.43326152844125043</v>
      </c>
      <c r="O1139" s="2" t="s">
        <v>33311</v>
      </c>
      <c r="P1139" s="1"/>
      <c r="Q1139" s="1" t="s">
        <v>33629</v>
      </c>
      <c r="R1139" s="2" t="s">
        <v>33313</v>
      </c>
      <c r="S1139" s="2" t="s">
        <v>33629</v>
      </c>
      <c r="T1139" s="2" t="s">
        <v>32745</v>
      </c>
      <c r="U1139" s="2" t="s">
        <v>33290</v>
      </c>
      <c r="V1139" s="2" t="s">
        <v>28880</v>
      </c>
      <c r="W1139" s="30" t="s">
        <v>32890</v>
      </c>
      <c r="X1139" s="30" t="s">
        <v>28881</v>
      </c>
      <c r="Y1139" s="31" t="s">
        <v>32891</v>
      </c>
      <c r="Z1139" s="2" t="s">
        <v>32893</v>
      </c>
      <c r="AA1139" s="1" t="s">
        <v>32894</v>
      </c>
    </row>
    <row r="1140" spans="1:27">
      <c r="A1140" s="9">
        <v>122840000136</v>
      </c>
      <c r="B1140" s="10" t="s">
        <v>28882</v>
      </c>
      <c r="C1140" s="24" t="s">
        <v>28883</v>
      </c>
      <c r="D1140" s="12">
        <v>40231</v>
      </c>
      <c r="E1140" s="12">
        <v>51188</v>
      </c>
      <c r="F1140" s="11">
        <v>360</v>
      </c>
      <c r="G1140" s="11">
        <v>66</v>
      </c>
      <c r="H1140" s="11">
        <v>294</v>
      </c>
      <c r="I1140" s="13">
        <v>8.5563E-2</v>
      </c>
      <c r="J1140" s="14">
        <v>140855.60999999999</v>
      </c>
      <c r="K1140" s="14">
        <v>140855.60999999999</v>
      </c>
      <c r="L1140" s="14">
        <v>32052.880000000001</v>
      </c>
      <c r="M1140" s="14">
        <v>82900</v>
      </c>
      <c r="N1140" s="17">
        <v>0.22755841957590475</v>
      </c>
      <c r="O1140" s="11" t="s">
        <v>33311</v>
      </c>
      <c r="P1140" s="1"/>
      <c r="Q1140" s="10" t="s">
        <v>28884</v>
      </c>
      <c r="R1140" s="11" t="s">
        <v>31307</v>
      </c>
      <c r="S1140" s="11" t="s">
        <v>33781</v>
      </c>
      <c r="T1140" s="11" t="s">
        <v>32745</v>
      </c>
      <c r="U1140" s="11" t="s">
        <v>33290</v>
      </c>
      <c r="V1140" s="11" t="s">
        <v>28880</v>
      </c>
      <c r="W1140" s="32" t="s">
        <v>32890</v>
      </c>
      <c r="X1140" s="32" t="s">
        <v>28885</v>
      </c>
      <c r="Y1140" s="33" t="s">
        <v>32891</v>
      </c>
      <c r="Z1140" s="11" t="s">
        <v>32893</v>
      </c>
      <c r="AA1140" s="10" t="s">
        <v>32894</v>
      </c>
    </row>
    <row r="1141" spans="1:27">
      <c r="A1141" s="5">
        <v>122890000400</v>
      </c>
      <c r="B1141" s="1" t="s">
        <v>28886</v>
      </c>
      <c r="C1141" s="23" t="s">
        <v>28887</v>
      </c>
      <c r="D1141" s="6">
        <v>40099</v>
      </c>
      <c r="E1141" s="6">
        <v>47404</v>
      </c>
      <c r="F1141" s="2">
        <v>240</v>
      </c>
      <c r="G1141" s="2">
        <v>70</v>
      </c>
      <c r="H1141" s="2">
        <v>170</v>
      </c>
      <c r="I1141" s="7">
        <v>8.5563E-2</v>
      </c>
      <c r="J1141" s="8">
        <v>135762.82999999999</v>
      </c>
      <c r="K1141" s="8">
        <v>135762.82999999999</v>
      </c>
      <c r="L1141" s="8">
        <v>77486.95</v>
      </c>
      <c r="M1141" s="8">
        <v>105000</v>
      </c>
      <c r="N1141" s="16">
        <v>0.5707523185838127</v>
      </c>
      <c r="O1141" s="2" t="s">
        <v>33311</v>
      </c>
      <c r="P1141" s="1"/>
      <c r="Q1141" s="1" t="s">
        <v>28888</v>
      </c>
      <c r="R1141" s="2" t="s">
        <v>33349</v>
      </c>
      <c r="S1141" s="2" t="s">
        <v>33703</v>
      </c>
      <c r="T1141" s="2" t="s">
        <v>33635</v>
      </c>
      <c r="U1141" s="2" t="s">
        <v>33296</v>
      </c>
      <c r="V1141" s="2" t="s">
        <v>33693</v>
      </c>
      <c r="W1141" s="30" t="s">
        <v>32890</v>
      </c>
      <c r="X1141" s="30" t="s">
        <v>28889</v>
      </c>
      <c r="Y1141" s="31" t="s">
        <v>32891</v>
      </c>
      <c r="Z1141" s="2" t="s">
        <v>32893</v>
      </c>
      <c r="AA1141" s="1" t="s">
        <v>32894</v>
      </c>
    </row>
    <row r="1142" spans="1:27">
      <c r="A1142" s="9">
        <v>122890000406</v>
      </c>
      <c r="B1142" s="10" t="s">
        <v>28890</v>
      </c>
      <c r="C1142" s="24" t="s">
        <v>28891</v>
      </c>
      <c r="D1142" s="12">
        <v>40122</v>
      </c>
      <c r="E1142" s="12">
        <v>51079</v>
      </c>
      <c r="F1142" s="11">
        <v>360</v>
      </c>
      <c r="G1142" s="11">
        <v>69</v>
      </c>
      <c r="H1142" s="11">
        <v>291</v>
      </c>
      <c r="I1142" s="13">
        <v>8.5563E-2</v>
      </c>
      <c r="J1142" s="14">
        <v>130348.03</v>
      </c>
      <c r="K1142" s="14">
        <v>130348.03</v>
      </c>
      <c r="L1142" s="14">
        <v>84330.39</v>
      </c>
      <c r="M1142" s="14">
        <v>100000</v>
      </c>
      <c r="N1142" s="17">
        <v>0.64696328743901999</v>
      </c>
      <c r="O1142" s="11" t="s">
        <v>33311</v>
      </c>
      <c r="P1142" s="1"/>
      <c r="Q1142" s="10" t="s">
        <v>28892</v>
      </c>
      <c r="R1142" s="11" t="s">
        <v>33349</v>
      </c>
      <c r="S1142" s="11" t="s">
        <v>33736</v>
      </c>
      <c r="T1142" s="11" t="s">
        <v>33635</v>
      </c>
      <c r="U1142" s="11" t="s">
        <v>33296</v>
      </c>
      <c r="V1142" s="11" t="s">
        <v>28893</v>
      </c>
      <c r="W1142" s="32" t="s">
        <v>32890</v>
      </c>
      <c r="X1142" s="32" t="s">
        <v>28894</v>
      </c>
      <c r="Y1142" s="33" t="s">
        <v>32891</v>
      </c>
      <c r="Z1142" s="11" t="s">
        <v>32893</v>
      </c>
      <c r="AA1142" s="10" t="s">
        <v>32894</v>
      </c>
    </row>
    <row r="1143" spans="1:27">
      <c r="A1143" s="5">
        <v>122890000444</v>
      </c>
      <c r="B1143" s="1" t="s">
        <v>28895</v>
      </c>
      <c r="C1143" s="23" t="s">
        <v>28896</v>
      </c>
      <c r="D1143" s="6">
        <v>40213</v>
      </c>
      <c r="E1143" s="6">
        <v>47518</v>
      </c>
      <c r="F1143" s="2">
        <v>240</v>
      </c>
      <c r="G1143" s="2">
        <v>66</v>
      </c>
      <c r="H1143" s="2">
        <v>174</v>
      </c>
      <c r="I1143" s="7">
        <v>8.5563E-2</v>
      </c>
      <c r="J1143" s="8">
        <v>109478.07</v>
      </c>
      <c r="K1143" s="8">
        <v>109478.07</v>
      </c>
      <c r="L1143" s="8">
        <v>71337.100000000006</v>
      </c>
      <c r="M1143" s="8">
        <v>94500</v>
      </c>
      <c r="N1143" s="16">
        <v>0.65161086599352736</v>
      </c>
      <c r="O1143" s="2" t="s">
        <v>33418</v>
      </c>
      <c r="P1143" s="1"/>
      <c r="Q1143" s="1" t="s">
        <v>28897</v>
      </c>
      <c r="R1143" s="2" t="s">
        <v>28898</v>
      </c>
      <c r="S1143" s="2" t="s">
        <v>28899</v>
      </c>
      <c r="T1143" s="2" t="s">
        <v>33635</v>
      </c>
      <c r="U1143" s="2" t="s">
        <v>33296</v>
      </c>
      <c r="V1143" s="2" t="s">
        <v>28900</v>
      </c>
      <c r="W1143" s="30" t="s">
        <v>32890</v>
      </c>
      <c r="X1143" s="30" t="s">
        <v>28901</v>
      </c>
      <c r="Y1143" s="31" t="s">
        <v>32891</v>
      </c>
      <c r="Z1143" s="2" t="s">
        <v>32893</v>
      </c>
      <c r="AA1143" s="1" t="s">
        <v>32894</v>
      </c>
    </row>
    <row r="1144" spans="1:27">
      <c r="A1144" s="9">
        <v>122890000445</v>
      </c>
      <c r="B1144" s="10" t="s">
        <v>28902</v>
      </c>
      <c r="C1144" s="24" t="s">
        <v>28903</v>
      </c>
      <c r="D1144" s="12">
        <v>40228</v>
      </c>
      <c r="E1144" s="12">
        <v>51185</v>
      </c>
      <c r="F1144" s="11">
        <v>360</v>
      </c>
      <c r="G1144" s="11">
        <v>65</v>
      </c>
      <c r="H1144" s="11">
        <v>295</v>
      </c>
      <c r="I1144" s="13">
        <v>8.5563E-2</v>
      </c>
      <c r="J1144" s="14">
        <v>93797.48</v>
      </c>
      <c r="K1144" s="14">
        <v>93797.48</v>
      </c>
      <c r="L1144" s="14">
        <v>66343.81</v>
      </c>
      <c r="M1144" s="14">
        <v>77658.97</v>
      </c>
      <c r="N1144" s="17">
        <v>0.70730908762154376</v>
      </c>
      <c r="O1144" s="11" t="s">
        <v>33418</v>
      </c>
      <c r="P1144" s="1"/>
      <c r="Q1144" s="10" t="s">
        <v>28904</v>
      </c>
      <c r="R1144" s="11" t="s">
        <v>33349</v>
      </c>
      <c r="S1144" s="11" t="s">
        <v>30333</v>
      </c>
      <c r="T1144" s="11" t="s">
        <v>33635</v>
      </c>
      <c r="U1144" s="11" t="s">
        <v>33296</v>
      </c>
      <c r="V1144" s="11" t="s">
        <v>33693</v>
      </c>
      <c r="W1144" s="32" t="s">
        <v>32890</v>
      </c>
      <c r="X1144" s="32" t="s">
        <v>28905</v>
      </c>
      <c r="Y1144" s="33" t="s">
        <v>32891</v>
      </c>
      <c r="Z1144" s="11" t="s">
        <v>32893</v>
      </c>
      <c r="AA1144" s="10" t="s">
        <v>32894</v>
      </c>
    </row>
    <row r="1145" spans="1:27">
      <c r="A1145" s="5">
        <v>122890000449</v>
      </c>
      <c r="B1145" s="1" t="s">
        <v>28906</v>
      </c>
      <c r="C1145" s="23" t="s">
        <v>28907</v>
      </c>
      <c r="D1145" s="6">
        <v>40219</v>
      </c>
      <c r="E1145" s="6">
        <v>50719</v>
      </c>
      <c r="F1145" s="2">
        <v>345</v>
      </c>
      <c r="G1145" s="2">
        <v>66</v>
      </c>
      <c r="H1145" s="2">
        <v>279</v>
      </c>
      <c r="I1145" s="7">
        <v>8.0930000000000002E-2</v>
      </c>
      <c r="J1145" s="8">
        <v>93717.16</v>
      </c>
      <c r="K1145" s="8">
        <v>93717.16</v>
      </c>
      <c r="L1145" s="8">
        <v>75787.98</v>
      </c>
      <c r="M1145" s="8">
        <v>90000</v>
      </c>
      <c r="N1145" s="16">
        <v>0.80868839815461746</v>
      </c>
      <c r="O1145" s="2" t="s">
        <v>33448</v>
      </c>
      <c r="P1145" s="1"/>
      <c r="Q1145" s="1" t="s">
        <v>28908</v>
      </c>
      <c r="R1145" s="2" t="s">
        <v>33349</v>
      </c>
      <c r="S1145" s="2" t="s">
        <v>28909</v>
      </c>
      <c r="T1145" s="2" t="s">
        <v>33635</v>
      </c>
      <c r="U1145" s="2" t="s">
        <v>33296</v>
      </c>
      <c r="V1145" s="2" t="s">
        <v>33693</v>
      </c>
      <c r="W1145" s="30" t="s">
        <v>32890</v>
      </c>
      <c r="X1145" s="30" t="s">
        <v>28910</v>
      </c>
      <c r="Y1145" s="31" t="s">
        <v>32891</v>
      </c>
      <c r="Z1145" s="2" t="s">
        <v>32893</v>
      </c>
      <c r="AA1145" s="1" t="s">
        <v>32894</v>
      </c>
    </row>
    <row r="1146" spans="1:27">
      <c r="A1146" s="9">
        <v>123220000279</v>
      </c>
      <c r="B1146" s="10" t="s">
        <v>28911</v>
      </c>
      <c r="C1146" s="24" t="s">
        <v>28912</v>
      </c>
      <c r="D1146" s="12">
        <v>39793</v>
      </c>
      <c r="E1146" s="12">
        <v>47098</v>
      </c>
      <c r="F1146" s="11">
        <v>240</v>
      </c>
      <c r="G1146" s="11">
        <v>80</v>
      </c>
      <c r="H1146" s="11">
        <v>160</v>
      </c>
      <c r="I1146" s="13">
        <v>0.10026199999999999</v>
      </c>
      <c r="J1146" s="14">
        <v>162212.15</v>
      </c>
      <c r="K1146" s="14">
        <v>162212.15</v>
      </c>
      <c r="L1146" s="14">
        <v>84130.21</v>
      </c>
      <c r="M1146" s="14">
        <v>120000</v>
      </c>
      <c r="N1146" s="17">
        <v>0.5186430856135007</v>
      </c>
      <c r="O1146" s="11" t="s">
        <v>33311</v>
      </c>
      <c r="P1146" s="1"/>
      <c r="Q1146" s="10" t="s">
        <v>28913</v>
      </c>
      <c r="R1146" s="11" t="s">
        <v>28914</v>
      </c>
      <c r="S1146" s="11" t="s">
        <v>28915</v>
      </c>
      <c r="T1146" s="11" t="s">
        <v>31575</v>
      </c>
      <c r="U1146" s="11" t="s">
        <v>33286</v>
      </c>
      <c r="V1146" s="11" t="s">
        <v>28916</v>
      </c>
      <c r="W1146" s="32" t="s">
        <v>32890</v>
      </c>
      <c r="X1146" s="32" t="s">
        <v>28917</v>
      </c>
      <c r="Y1146" s="33" t="s">
        <v>32891</v>
      </c>
      <c r="Z1146" s="11" t="s">
        <v>32893</v>
      </c>
      <c r="AA1146" s="10" t="s">
        <v>32894</v>
      </c>
    </row>
    <row r="1147" spans="1:27">
      <c r="A1147" s="5">
        <v>123460001221</v>
      </c>
      <c r="B1147" s="1" t="s">
        <v>28918</v>
      </c>
      <c r="C1147" s="23" t="s">
        <v>28919</v>
      </c>
      <c r="D1147" s="6">
        <v>39826</v>
      </c>
      <c r="E1147" s="6">
        <v>45304</v>
      </c>
      <c r="F1147" s="2">
        <v>180</v>
      </c>
      <c r="G1147" s="2">
        <v>79</v>
      </c>
      <c r="H1147" s="2">
        <v>101</v>
      </c>
      <c r="I1147" s="7">
        <v>9.0177999999999994E-2</v>
      </c>
      <c r="J1147" s="8">
        <v>101921.4</v>
      </c>
      <c r="K1147" s="8">
        <v>101921.4</v>
      </c>
      <c r="L1147" s="8">
        <v>32229.02</v>
      </c>
      <c r="M1147" s="8">
        <v>55000</v>
      </c>
      <c r="N1147" s="16">
        <v>0.31621445545292748</v>
      </c>
      <c r="O1147" s="2" t="s">
        <v>33311</v>
      </c>
      <c r="P1147" s="1"/>
      <c r="Q1147" s="1" t="s">
        <v>28920</v>
      </c>
      <c r="R1147" s="2" t="s">
        <v>33670</v>
      </c>
      <c r="S1147" s="2" t="s">
        <v>29033</v>
      </c>
      <c r="T1147" s="2" t="s">
        <v>29034</v>
      </c>
      <c r="U1147" s="2" t="s">
        <v>33306</v>
      </c>
      <c r="V1147" s="2" t="s">
        <v>28921</v>
      </c>
      <c r="W1147" s="30" t="s">
        <v>32890</v>
      </c>
      <c r="X1147" s="30" t="s">
        <v>28922</v>
      </c>
      <c r="Y1147" s="31" t="s">
        <v>32891</v>
      </c>
      <c r="Z1147" s="2" t="s">
        <v>32893</v>
      </c>
      <c r="AA1147" s="1" t="s">
        <v>32894</v>
      </c>
    </row>
    <row r="1148" spans="1:27">
      <c r="A1148" s="9">
        <v>123480000258</v>
      </c>
      <c r="B1148" s="10" t="s">
        <v>28923</v>
      </c>
      <c r="C1148" s="24" t="s">
        <v>28924</v>
      </c>
      <c r="D1148" s="12">
        <v>39927</v>
      </c>
      <c r="E1148" s="12">
        <v>43579</v>
      </c>
      <c r="F1148" s="11">
        <v>120</v>
      </c>
      <c r="G1148" s="11">
        <v>76</v>
      </c>
      <c r="H1148" s="11">
        <v>44</v>
      </c>
      <c r="I1148" s="13">
        <v>9.0177999999999994E-2</v>
      </c>
      <c r="J1148" s="14">
        <v>119128.44</v>
      </c>
      <c r="K1148" s="14">
        <v>119128.44</v>
      </c>
      <c r="L1148" s="14">
        <v>38643.53</v>
      </c>
      <c r="M1148" s="14">
        <v>102600</v>
      </c>
      <c r="N1148" s="17">
        <v>0.32438542803045184</v>
      </c>
      <c r="O1148" s="11" t="s">
        <v>33311</v>
      </c>
      <c r="P1148" s="1"/>
      <c r="Q1148" s="10" t="s">
        <v>28925</v>
      </c>
      <c r="R1148" s="11" t="s">
        <v>31314</v>
      </c>
      <c r="S1148" s="11" t="s">
        <v>28926</v>
      </c>
      <c r="T1148" s="11" t="s">
        <v>33874</v>
      </c>
      <c r="U1148" s="11" t="s">
        <v>33306</v>
      </c>
      <c r="V1148" s="11" t="s">
        <v>28927</v>
      </c>
      <c r="W1148" s="32" t="s">
        <v>32890</v>
      </c>
      <c r="X1148" s="32" t="s">
        <v>28928</v>
      </c>
      <c r="Y1148" s="33" t="s">
        <v>32891</v>
      </c>
      <c r="Z1148" s="11" t="s">
        <v>32893</v>
      </c>
      <c r="AA1148" s="10" t="s">
        <v>32894</v>
      </c>
    </row>
    <row r="1149" spans="1:27">
      <c r="A1149" s="5">
        <v>123810000569</v>
      </c>
      <c r="B1149" s="1" t="s">
        <v>25103</v>
      </c>
      <c r="C1149" s="23" t="s">
        <v>25104</v>
      </c>
      <c r="D1149" s="6">
        <v>39720</v>
      </c>
      <c r="E1149" s="6">
        <v>44498</v>
      </c>
      <c r="F1149" s="2">
        <v>157</v>
      </c>
      <c r="G1149" s="2">
        <v>32</v>
      </c>
      <c r="H1149" s="2">
        <v>125</v>
      </c>
      <c r="I1149" s="7">
        <v>0.10026199999999999</v>
      </c>
      <c r="J1149" s="8">
        <v>185335.82</v>
      </c>
      <c r="K1149" s="8">
        <v>185335.82</v>
      </c>
      <c r="L1149" s="8">
        <v>79524.88</v>
      </c>
      <c r="M1149" s="8">
        <v>128900</v>
      </c>
      <c r="N1149" s="16">
        <v>0.42908532198470861</v>
      </c>
      <c r="O1149" s="2" t="s">
        <v>33311</v>
      </c>
      <c r="P1149" s="1"/>
      <c r="Q1149" s="1" t="s">
        <v>25105</v>
      </c>
      <c r="R1149" s="2" t="s">
        <v>25106</v>
      </c>
      <c r="S1149" s="2" t="s">
        <v>31505</v>
      </c>
      <c r="T1149" s="2" t="s">
        <v>33068</v>
      </c>
      <c r="U1149" s="2" t="s">
        <v>33285</v>
      </c>
      <c r="V1149" s="2" t="s">
        <v>25107</v>
      </c>
      <c r="W1149" s="30" t="s">
        <v>32890</v>
      </c>
      <c r="X1149" s="30" t="s">
        <v>25108</v>
      </c>
      <c r="Y1149" s="31" t="s">
        <v>32891</v>
      </c>
      <c r="Z1149" s="2" t="s">
        <v>32893</v>
      </c>
      <c r="AA1149" s="1" t="s">
        <v>32894</v>
      </c>
    </row>
    <row r="1150" spans="1:27">
      <c r="A1150" s="9">
        <v>123992008017</v>
      </c>
      <c r="B1150" s="10" t="s">
        <v>25109</v>
      </c>
      <c r="C1150" s="24" t="s">
        <v>25110</v>
      </c>
      <c r="D1150" s="12">
        <v>39623</v>
      </c>
      <c r="E1150" s="12">
        <v>50549</v>
      </c>
      <c r="F1150" s="11">
        <v>359</v>
      </c>
      <c r="G1150" s="11">
        <v>86</v>
      </c>
      <c r="H1150" s="11">
        <v>273</v>
      </c>
      <c r="I1150" s="13">
        <v>0.10026199999999999</v>
      </c>
      <c r="J1150" s="14">
        <v>159212.71</v>
      </c>
      <c r="K1150" s="14">
        <v>159212.71</v>
      </c>
      <c r="L1150" s="14">
        <v>48551.28</v>
      </c>
      <c r="M1150" s="14">
        <v>90000</v>
      </c>
      <c r="N1150" s="17">
        <v>0.30494600588106313</v>
      </c>
      <c r="O1150" s="11" t="s">
        <v>33311</v>
      </c>
      <c r="P1150" s="1"/>
      <c r="Q1150" s="10" t="s">
        <v>25111</v>
      </c>
      <c r="R1150" s="11" t="s">
        <v>33349</v>
      </c>
      <c r="S1150" s="11" t="s">
        <v>33848</v>
      </c>
      <c r="T1150" s="11" t="s">
        <v>33315</v>
      </c>
      <c r="U1150" s="11" t="s">
        <v>33294</v>
      </c>
      <c r="V1150" s="11" t="s">
        <v>25112</v>
      </c>
      <c r="W1150" s="32" t="s">
        <v>32890</v>
      </c>
      <c r="X1150" s="32" t="s">
        <v>25113</v>
      </c>
      <c r="Y1150" s="33" t="s">
        <v>32891</v>
      </c>
      <c r="Z1150" s="11" t="s">
        <v>32893</v>
      </c>
      <c r="AA1150" s="10" t="s">
        <v>32894</v>
      </c>
    </row>
    <row r="1151" spans="1:27">
      <c r="A1151" s="5">
        <v>124072407930</v>
      </c>
      <c r="B1151" s="1" t="s">
        <v>25114</v>
      </c>
      <c r="C1151" s="23" t="s">
        <v>25115</v>
      </c>
      <c r="D1151" s="6">
        <v>39547</v>
      </c>
      <c r="E1151" s="6">
        <v>46852</v>
      </c>
      <c r="F1151" s="2">
        <v>240</v>
      </c>
      <c r="G1151" s="2">
        <v>88</v>
      </c>
      <c r="H1151" s="2">
        <v>152</v>
      </c>
      <c r="I1151" s="7">
        <v>9.0177999999999994E-2</v>
      </c>
      <c r="J1151" s="8">
        <v>123531.95</v>
      </c>
      <c r="K1151" s="8">
        <v>123531.95</v>
      </c>
      <c r="L1151" s="8">
        <v>68860.149999999994</v>
      </c>
      <c r="M1151" s="8">
        <v>92800</v>
      </c>
      <c r="N1151" s="16">
        <v>0.55742785570858389</v>
      </c>
      <c r="O1151" s="2" t="s">
        <v>33311</v>
      </c>
      <c r="P1151" s="1"/>
      <c r="Q1151" s="1" t="s">
        <v>25116</v>
      </c>
      <c r="R1151" s="2" t="s">
        <v>31245</v>
      </c>
      <c r="S1151" s="2" t="s">
        <v>25117</v>
      </c>
      <c r="T1151" s="2" t="s">
        <v>33315</v>
      </c>
      <c r="U1151" s="2" t="s">
        <v>33294</v>
      </c>
      <c r="V1151" s="2" t="s">
        <v>25118</v>
      </c>
      <c r="W1151" s="30" t="s">
        <v>32890</v>
      </c>
      <c r="X1151" s="30" t="s">
        <v>25119</v>
      </c>
      <c r="Y1151" s="31" t="s">
        <v>32891</v>
      </c>
      <c r="Z1151" s="2" t="s">
        <v>32893</v>
      </c>
      <c r="AA1151" s="1" t="s">
        <v>32894</v>
      </c>
    </row>
    <row r="1152" spans="1:27">
      <c r="A1152" s="9">
        <v>124260000710</v>
      </c>
      <c r="B1152" s="10" t="s">
        <v>25120</v>
      </c>
      <c r="C1152" s="24" t="s">
        <v>25121</v>
      </c>
      <c r="D1152" s="12">
        <v>40234</v>
      </c>
      <c r="E1152" s="12">
        <v>45194</v>
      </c>
      <c r="F1152" s="11">
        <v>163</v>
      </c>
      <c r="G1152" s="11">
        <v>30</v>
      </c>
      <c r="H1152" s="11">
        <v>133</v>
      </c>
      <c r="I1152" s="13">
        <v>8.5563E-2</v>
      </c>
      <c r="J1152" s="14">
        <v>152369.13</v>
      </c>
      <c r="K1152" s="14">
        <v>152369.13</v>
      </c>
      <c r="L1152" s="14">
        <v>71555.89</v>
      </c>
      <c r="M1152" s="14">
        <v>108724.68</v>
      </c>
      <c r="N1152" s="17">
        <v>0.46962196345152063</v>
      </c>
      <c r="O1152" s="11" t="s">
        <v>33311</v>
      </c>
      <c r="P1152" s="1"/>
      <c r="Q1152" s="10" t="s">
        <v>34077</v>
      </c>
      <c r="R1152" s="11" t="s">
        <v>27934</v>
      </c>
      <c r="S1152" s="11" t="s">
        <v>34024</v>
      </c>
      <c r="T1152" s="11" t="s">
        <v>33068</v>
      </c>
      <c r="U1152" s="11" t="s">
        <v>33285</v>
      </c>
      <c r="V1152" s="11" t="s">
        <v>34079</v>
      </c>
      <c r="W1152" s="32" t="s">
        <v>32890</v>
      </c>
      <c r="X1152" s="32" t="s">
        <v>25122</v>
      </c>
      <c r="Y1152" s="33" t="s">
        <v>32891</v>
      </c>
      <c r="Z1152" s="11" t="s">
        <v>32893</v>
      </c>
      <c r="AA1152" s="10" t="s">
        <v>32894</v>
      </c>
    </row>
    <row r="1153" spans="1:27">
      <c r="A1153" s="5">
        <v>124320001133</v>
      </c>
      <c r="B1153" s="1" t="s">
        <v>25123</v>
      </c>
      <c r="C1153" s="23" t="s">
        <v>25124</v>
      </c>
      <c r="D1153" s="6">
        <v>40165</v>
      </c>
      <c r="E1153" s="6">
        <v>41535</v>
      </c>
      <c r="F1153" s="2">
        <v>45</v>
      </c>
      <c r="G1153" s="2">
        <v>5</v>
      </c>
      <c r="H1153" s="2">
        <v>40</v>
      </c>
      <c r="I1153" s="7">
        <v>0.10026199999999999</v>
      </c>
      <c r="J1153" s="8">
        <v>208333.24</v>
      </c>
      <c r="K1153" s="8">
        <v>208333.24</v>
      </c>
      <c r="L1153" s="8">
        <v>38762.879999999997</v>
      </c>
      <c r="M1153" s="8">
        <v>120000</v>
      </c>
      <c r="N1153" s="16">
        <v>0.1860619073557345</v>
      </c>
      <c r="O1153" s="2" t="s">
        <v>33311</v>
      </c>
      <c r="P1153" s="1"/>
      <c r="Q1153" s="1" t="s">
        <v>25125</v>
      </c>
      <c r="R1153" s="2" t="s">
        <v>25126</v>
      </c>
      <c r="S1153" s="2" t="s">
        <v>25127</v>
      </c>
      <c r="T1153" s="2" t="s">
        <v>33068</v>
      </c>
      <c r="U1153" s="2" t="s">
        <v>33285</v>
      </c>
      <c r="V1153" s="2" t="s">
        <v>25128</v>
      </c>
      <c r="W1153" s="30" t="s">
        <v>32890</v>
      </c>
      <c r="X1153" s="30" t="s">
        <v>25129</v>
      </c>
      <c r="Y1153" s="31" t="s">
        <v>32891</v>
      </c>
      <c r="Z1153" s="2" t="s">
        <v>32893</v>
      </c>
      <c r="AA1153" s="1" t="s">
        <v>32894</v>
      </c>
    </row>
    <row r="1154" spans="1:27">
      <c r="A1154" s="9">
        <v>124440000064</v>
      </c>
      <c r="B1154" s="10" t="s">
        <v>25130</v>
      </c>
      <c r="C1154" s="24" t="s">
        <v>25131</v>
      </c>
      <c r="D1154" s="12">
        <v>40123</v>
      </c>
      <c r="E1154" s="12">
        <v>47428</v>
      </c>
      <c r="F1154" s="11">
        <v>240</v>
      </c>
      <c r="G1154" s="11">
        <v>69</v>
      </c>
      <c r="H1154" s="11">
        <v>171</v>
      </c>
      <c r="I1154" s="13">
        <v>8.5563E-2</v>
      </c>
      <c r="J1154" s="14">
        <v>135690.79</v>
      </c>
      <c r="K1154" s="14">
        <v>135690.79</v>
      </c>
      <c r="L1154" s="14">
        <v>69542.8</v>
      </c>
      <c r="M1154" s="14">
        <v>93697.78</v>
      </c>
      <c r="N1154" s="17">
        <v>0.51250936043632733</v>
      </c>
      <c r="O1154" s="11" t="s">
        <v>33311</v>
      </c>
      <c r="Q1154" s="10" t="s">
        <v>25132</v>
      </c>
      <c r="R1154" s="11" t="s">
        <v>33349</v>
      </c>
      <c r="S1154" s="11" t="s">
        <v>25133</v>
      </c>
      <c r="T1154" s="11" t="s">
        <v>33374</v>
      </c>
      <c r="U1154" s="11" t="s">
        <v>33296</v>
      </c>
      <c r="V1154" s="11" t="s">
        <v>25134</v>
      </c>
      <c r="W1154" s="32" t="s">
        <v>32890</v>
      </c>
      <c r="X1154" s="32" t="s">
        <v>25135</v>
      </c>
      <c r="Y1154" s="33" t="s">
        <v>32891</v>
      </c>
      <c r="Z1154" s="11" t="s">
        <v>32893</v>
      </c>
      <c r="AA1154" s="10" t="s">
        <v>32894</v>
      </c>
    </row>
    <row r="1155" spans="1:27">
      <c r="A1155" s="5">
        <v>124440000074</v>
      </c>
      <c r="B1155" s="1" t="s">
        <v>25136</v>
      </c>
      <c r="C1155" s="23" t="s">
        <v>25137</v>
      </c>
      <c r="D1155" s="6">
        <v>40253</v>
      </c>
      <c r="E1155" s="6">
        <v>51211</v>
      </c>
      <c r="F1155" s="2">
        <v>360</v>
      </c>
      <c r="G1155" s="2">
        <v>64</v>
      </c>
      <c r="H1155" s="2">
        <v>296</v>
      </c>
      <c r="I1155" s="7">
        <v>8.5563E-2</v>
      </c>
      <c r="J1155" s="8">
        <v>141738.42000000001</v>
      </c>
      <c r="K1155" s="8">
        <v>141738.42000000001</v>
      </c>
      <c r="L1155" s="8">
        <v>48016.18</v>
      </c>
      <c r="M1155" s="8">
        <v>56000</v>
      </c>
      <c r="N1155" s="16">
        <v>0.33876615811012989</v>
      </c>
      <c r="O1155" s="2" t="s">
        <v>33311</v>
      </c>
      <c r="Q1155" s="1" t="s">
        <v>25138</v>
      </c>
      <c r="R1155" s="2" t="s">
        <v>33349</v>
      </c>
      <c r="S1155" s="2" t="s">
        <v>25139</v>
      </c>
      <c r="T1155" s="2" t="s">
        <v>33374</v>
      </c>
      <c r="U1155" s="2" t="s">
        <v>33296</v>
      </c>
      <c r="V1155" s="2" t="s">
        <v>25140</v>
      </c>
      <c r="W1155" s="30" t="s">
        <v>32890</v>
      </c>
      <c r="X1155" s="30" t="s">
        <v>25141</v>
      </c>
      <c r="Y1155" s="31" t="s">
        <v>32891</v>
      </c>
      <c r="Z1155" s="2" t="s">
        <v>32893</v>
      </c>
      <c r="AA1155" s="1" t="s">
        <v>32894</v>
      </c>
    </row>
    <row r="1156" spans="1:27">
      <c r="A1156" s="9">
        <v>124480000235</v>
      </c>
      <c r="B1156" s="10" t="s">
        <v>25142</v>
      </c>
      <c r="C1156" s="24" t="s">
        <v>25143</v>
      </c>
      <c r="D1156" s="12">
        <v>40240</v>
      </c>
      <c r="E1156" s="12">
        <v>47851</v>
      </c>
      <c r="F1156" s="11">
        <v>250</v>
      </c>
      <c r="G1156" s="11">
        <v>65</v>
      </c>
      <c r="H1156" s="11">
        <v>185</v>
      </c>
      <c r="I1156" s="13">
        <v>8.0930000000000002E-2</v>
      </c>
      <c r="J1156" s="14">
        <v>119951.02</v>
      </c>
      <c r="K1156" s="14">
        <v>119951.02</v>
      </c>
      <c r="L1156" s="14">
        <v>84807.3</v>
      </c>
      <c r="M1156" s="14">
        <v>110000</v>
      </c>
      <c r="N1156" s="17">
        <v>0.70701608039681529</v>
      </c>
      <c r="O1156" s="11" t="s">
        <v>33418</v>
      </c>
      <c r="P1156" s="1"/>
      <c r="Q1156" s="10" t="s">
        <v>25144</v>
      </c>
      <c r="R1156" s="11" t="s">
        <v>33872</v>
      </c>
      <c r="S1156" s="11" t="s">
        <v>25145</v>
      </c>
      <c r="T1156" s="11" t="s">
        <v>28487</v>
      </c>
      <c r="U1156" s="11" t="s">
        <v>33303</v>
      </c>
      <c r="V1156" s="11" t="s">
        <v>25146</v>
      </c>
      <c r="W1156" s="32" t="s">
        <v>32890</v>
      </c>
      <c r="X1156" s="32" t="s">
        <v>34454</v>
      </c>
      <c r="Y1156" s="33" t="s">
        <v>32891</v>
      </c>
      <c r="Z1156" s="11" t="s">
        <v>32893</v>
      </c>
      <c r="AA1156" s="10" t="s">
        <v>32894</v>
      </c>
    </row>
    <row r="1157" spans="1:27">
      <c r="A1157" s="5">
        <v>124480000238</v>
      </c>
      <c r="B1157" s="1" t="s">
        <v>25147</v>
      </c>
      <c r="C1157" s="23" t="s">
        <v>25148</v>
      </c>
      <c r="D1157" s="6">
        <v>40239</v>
      </c>
      <c r="E1157" s="6">
        <v>50132</v>
      </c>
      <c r="F1157" s="2">
        <v>325</v>
      </c>
      <c r="G1157" s="2">
        <v>65</v>
      </c>
      <c r="H1157" s="2">
        <v>260</v>
      </c>
      <c r="I1157" s="7">
        <v>8.5563E-2</v>
      </c>
      <c r="J1157" s="8">
        <v>127308.62</v>
      </c>
      <c r="K1157" s="8">
        <v>127308.62</v>
      </c>
      <c r="L1157" s="8">
        <v>91721.88</v>
      </c>
      <c r="M1157" s="8">
        <v>109800</v>
      </c>
      <c r="N1157" s="16">
        <v>0.72046873181093318</v>
      </c>
      <c r="O1157" s="2" t="s">
        <v>33418</v>
      </c>
      <c r="Q1157" s="1" t="s">
        <v>28486</v>
      </c>
      <c r="R1157" s="2" t="s">
        <v>29399</v>
      </c>
      <c r="S1157" s="2" t="s">
        <v>33191</v>
      </c>
      <c r="T1157" s="2" t="s">
        <v>28487</v>
      </c>
      <c r="U1157" s="2" t="s">
        <v>33303</v>
      </c>
      <c r="V1157" s="2" t="s">
        <v>28488</v>
      </c>
      <c r="W1157" s="30" t="s">
        <v>32890</v>
      </c>
      <c r="X1157" s="30" t="s">
        <v>25149</v>
      </c>
      <c r="Y1157" s="31" t="s">
        <v>32891</v>
      </c>
      <c r="Z1157" s="2" t="s">
        <v>32893</v>
      </c>
      <c r="AA1157" s="1" t="s">
        <v>32894</v>
      </c>
    </row>
    <row r="1158" spans="1:27">
      <c r="A1158" s="9">
        <v>124750100201</v>
      </c>
      <c r="B1158" s="10" t="s">
        <v>25150</v>
      </c>
      <c r="C1158" s="24" t="s">
        <v>25151</v>
      </c>
      <c r="D1158" s="12">
        <v>40133</v>
      </c>
      <c r="E1158" s="12">
        <v>51090</v>
      </c>
      <c r="F1158" s="11">
        <v>360</v>
      </c>
      <c r="G1158" s="11">
        <v>69</v>
      </c>
      <c r="H1158" s="11">
        <v>291</v>
      </c>
      <c r="I1158" s="13">
        <v>8.5563E-2</v>
      </c>
      <c r="J1158" s="14">
        <v>120969.08</v>
      </c>
      <c r="K1158" s="14">
        <v>120969.08</v>
      </c>
      <c r="L1158" s="14">
        <v>55877.17</v>
      </c>
      <c r="M1158" s="14">
        <v>87000</v>
      </c>
      <c r="N1158" s="17">
        <v>0.46191282929489086</v>
      </c>
      <c r="O1158" s="11" t="s">
        <v>33311</v>
      </c>
      <c r="Q1158" s="10" t="s">
        <v>31459</v>
      </c>
      <c r="R1158" s="11" t="s">
        <v>25152</v>
      </c>
      <c r="S1158" s="11" t="s">
        <v>32849</v>
      </c>
      <c r="T1158" s="11" t="s">
        <v>25153</v>
      </c>
      <c r="U1158" s="11" t="s">
        <v>33285</v>
      </c>
      <c r="V1158" s="11" t="s">
        <v>25154</v>
      </c>
      <c r="W1158" s="32" t="s">
        <v>32890</v>
      </c>
      <c r="X1158" s="32" t="s">
        <v>25155</v>
      </c>
      <c r="Y1158" s="33" t="s">
        <v>32891</v>
      </c>
      <c r="Z1158" s="11" t="s">
        <v>32893</v>
      </c>
      <c r="AA1158" s="10" t="s">
        <v>32894</v>
      </c>
    </row>
    <row r="1159" spans="1:27">
      <c r="A1159" s="5">
        <v>124940001306</v>
      </c>
      <c r="B1159" s="1" t="s">
        <v>25156</v>
      </c>
      <c r="C1159" s="23" t="s">
        <v>25157</v>
      </c>
      <c r="D1159" s="6">
        <v>40205</v>
      </c>
      <c r="E1159" s="6">
        <v>51162</v>
      </c>
      <c r="F1159" s="2">
        <v>360</v>
      </c>
      <c r="G1159" s="2">
        <v>67</v>
      </c>
      <c r="H1159" s="2">
        <v>293</v>
      </c>
      <c r="I1159" s="7">
        <v>8.5563E-2</v>
      </c>
      <c r="J1159" s="8">
        <v>146042.34</v>
      </c>
      <c r="K1159" s="8">
        <v>146042.34</v>
      </c>
      <c r="L1159" s="8">
        <v>68082.740000000005</v>
      </c>
      <c r="M1159" s="8">
        <v>80000</v>
      </c>
      <c r="N1159" s="16">
        <v>0.46618494335272914</v>
      </c>
      <c r="O1159" s="2" t="s">
        <v>33311</v>
      </c>
      <c r="P1159" s="1"/>
      <c r="Q1159" s="1" t="s">
        <v>25158</v>
      </c>
      <c r="R1159" s="2" t="s">
        <v>25159</v>
      </c>
      <c r="S1159" s="2" t="s">
        <v>25160</v>
      </c>
      <c r="T1159" s="2" t="s">
        <v>25161</v>
      </c>
      <c r="U1159" s="2" t="s">
        <v>33285</v>
      </c>
      <c r="V1159" s="2" t="s">
        <v>25162</v>
      </c>
      <c r="W1159" s="30" t="s">
        <v>32890</v>
      </c>
      <c r="X1159" s="30" t="s">
        <v>25163</v>
      </c>
      <c r="Y1159" s="31" t="s">
        <v>32891</v>
      </c>
      <c r="Z1159" s="2" t="s">
        <v>32893</v>
      </c>
      <c r="AA1159" s="1" t="s">
        <v>32894</v>
      </c>
    </row>
    <row r="1160" spans="1:27">
      <c r="A1160" s="9">
        <v>125190000282</v>
      </c>
      <c r="B1160" s="10" t="s">
        <v>25164</v>
      </c>
      <c r="C1160" s="24" t="s">
        <v>25165</v>
      </c>
      <c r="D1160" s="12">
        <v>39951</v>
      </c>
      <c r="E1160" s="12">
        <v>47256</v>
      </c>
      <c r="F1160" s="11">
        <v>240</v>
      </c>
      <c r="G1160" s="11">
        <v>75</v>
      </c>
      <c r="H1160" s="11">
        <v>165</v>
      </c>
      <c r="I1160" s="13">
        <v>0.10026199999999999</v>
      </c>
      <c r="J1160" s="14">
        <v>158766.31</v>
      </c>
      <c r="K1160" s="14">
        <v>158766.31</v>
      </c>
      <c r="L1160" s="14">
        <v>77390.38</v>
      </c>
      <c r="M1160" s="14">
        <v>108000</v>
      </c>
      <c r="N1160" s="17">
        <v>0.48744837616998221</v>
      </c>
      <c r="O1160" s="11" t="s">
        <v>33311</v>
      </c>
      <c r="P1160" s="1"/>
      <c r="Q1160" s="10" t="s">
        <v>25166</v>
      </c>
      <c r="R1160" s="11" t="s">
        <v>25167</v>
      </c>
      <c r="S1160" s="11" t="s">
        <v>34150</v>
      </c>
      <c r="T1160" s="11" t="s">
        <v>27289</v>
      </c>
      <c r="U1160" s="11" t="s">
        <v>33285</v>
      </c>
      <c r="V1160" s="11" t="s">
        <v>25168</v>
      </c>
      <c r="W1160" s="32" t="s">
        <v>32890</v>
      </c>
      <c r="X1160" s="32" t="s">
        <v>25169</v>
      </c>
      <c r="Y1160" s="33" t="s">
        <v>32891</v>
      </c>
      <c r="Z1160" s="11" t="s">
        <v>32893</v>
      </c>
      <c r="AA1160" s="10" t="s">
        <v>32894</v>
      </c>
    </row>
    <row r="1161" spans="1:27">
      <c r="A1161" s="5">
        <v>125190000374</v>
      </c>
      <c r="B1161" s="1" t="s">
        <v>25170</v>
      </c>
      <c r="C1161" s="23" t="s">
        <v>25171</v>
      </c>
      <c r="D1161" s="6">
        <v>40219</v>
      </c>
      <c r="E1161" s="6">
        <v>51176</v>
      </c>
      <c r="F1161" s="2">
        <v>360</v>
      </c>
      <c r="G1161" s="2">
        <v>66</v>
      </c>
      <c r="H1161" s="2">
        <v>294</v>
      </c>
      <c r="I1161" s="7">
        <v>8.0930000000000002E-2</v>
      </c>
      <c r="J1161" s="8">
        <v>116625.79</v>
      </c>
      <c r="K1161" s="8">
        <v>116625.79</v>
      </c>
      <c r="L1161" s="8">
        <v>95257.74</v>
      </c>
      <c r="M1161" s="8">
        <v>112000</v>
      </c>
      <c r="N1161" s="16">
        <v>0.81678109104341334</v>
      </c>
      <c r="O1161" s="2" t="s">
        <v>33448</v>
      </c>
      <c r="P1161" s="1"/>
      <c r="Q1161" s="1" t="s">
        <v>25172</v>
      </c>
      <c r="R1161" s="2" t="s">
        <v>30254</v>
      </c>
      <c r="S1161" s="2" t="s">
        <v>25173</v>
      </c>
      <c r="T1161" s="2" t="s">
        <v>27289</v>
      </c>
      <c r="U1161" s="2" t="s">
        <v>33285</v>
      </c>
      <c r="V1161" s="2" t="s">
        <v>25174</v>
      </c>
      <c r="W1161" s="30" t="s">
        <v>32890</v>
      </c>
      <c r="X1161" s="30" t="s">
        <v>25175</v>
      </c>
      <c r="Y1161" s="31" t="s">
        <v>32891</v>
      </c>
      <c r="Z1161" s="2" t="s">
        <v>32893</v>
      </c>
      <c r="AA1161" s="1" t="s">
        <v>32894</v>
      </c>
    </row>
    <row r="1162" spans="1:27">
      <c r="A1162" s="9">
        <v>125245000153</v>
      </c>
      <c r="B1162" s="10" t="s">
        <v>25176</v>
      </c>
      <c r="C1162" s="24" t="s">
        <v>25177</v>
      </c>
      <c r="D1162" s="12">
        <v>39769</v>
      </c>
      <c r="E1162" s="12">
        <v>47074</v>
      </c>
      <c r="F1162" s="11">
        <v>240</v>
      </c>
      <c r="G1162" s="11">
        <v>81</v>
      </c>
      <c r="H1162" s="11">
        <v>159</v>
      </c>
      <c r="I1162" s="13">
        <v>9.0177999999999994E-2</v>
      </c>
      <c r="J1162" s="14">
        <v>122173.11</v>
      </c>
      <c r="K1162" s="14">
        <v>122173.11</v>
      </c>
      <c r="L1162" s="14">
        <v>47117.29</v>
      </c>
      <c r="M1162" s="14">
        <v>90000</v>
      </c>
      <c r="N1162" s="17">
        <v>0.38566006873361902</v>
      </c>
      <c r="O1162" s="11" t="s">
        <v>33311</v>
      </c>
      <c r="P1162" s="1"/>
      <c r="Q1162" s="10" t="s">
        <v>25178</v>
      </c>
      <c r="R1162" s="11" t="s">
        <v>25179</v>
      </c>
      <c r="S1162" s="11" t="s">
        <v>25180</v>
      </c>
      <c r="T1162" s="11" t="s">
        <v>25181</v>
      </c>
      <c r="U1162" s="11" t="s">
        <v>33288</v>
      </c>
      <c r="V1162" s="11" t="s">
        <v>25182</v>
      </c>
      <c r="W1162" s="32" t="s">
        <v>32890</v>
      </c>
      <c r="X1162" s="32" t="s">
        <v>25183</v>
      </c>
      <c r="Y1162" s="33" t="s">
        <v>32891</v>
      </c>
      <c r="Z1162" s="11" t="s">
        <v>32893</v>
      </c>
      <c r="AA1162" s="10" t="s">
        <v>32894</v>
      </c>
    </row>
    <row r="1163" spans="1:27">
      <c r="A1163" s="5">
        <v>125245000173</v>
      </c>
      <c r="B1163" s="1" t="s">
        <v>25184</v>
      </c>
      <c r="C1163" s="23" t="s">
        <v>25185</v>
      </c>
      <c r="D1163" s="6">
        <v>39906</v>
      </c>
      <c r="E1163" s="6">
        <v>43527</v>
      </c>
      <c r="F1163" s="2">
        <v>119</v>
      </c>
      <c r="G1163" s="2">
        <v>37</v>
      </c>
      <c r="H1163" s="2">
        <v>82</v>
      </c>
      <c r="I1163" s="7">
        <v>9.0177999999999994E-2</v>
      </c>
      <c r="J1163" s="8">
        <v>132069.9</v>
      </c>
      <c r="K1163" s="8">
        <v>132069.9</v>
      </c>
      <c r="L1163" s="8">
        <v>34652.75</v>
      </c>
      <c r="M1163" s="8">
        <v>78000</v>
      </c>
      <c r="N1163" s="16">
        <v>0.26238189019602498</v>
      </c>
      <c r="O1163" s="2" t="s">
        <v>33311</v>
      </c>
      <c r="P1163" s="1"/>
      <c r="Q1163" s="1" t="s">
        <v>25186</v>
      </c>
      <c r="R1163" s="2" t="s">
        <v>25187</v>
      </c>
      <c r="S1163" s="2" t="s">
        <v>25188</v>
      </c>
      <c r="T1163" s="2" t="s">
        <v>33135</v>
      </c>
      <c r="U1163" s="2" t="s">
        <v>33288</v>
      </c>
      <c r="V1163" s="2" t="s">
        <v>34366</v>
      </c>
      <c r="W1163" s="30" t="s">
        <v>32890</v>
      </c>
      <c r="X1163" s="30" t="s">
        <v>25189</v>
      </c>
      <c r="Y1163" s="31" t="s">
        <v>32891</v>
      </c>
      <c r="Z1163" s="2" t="s">
        <v>32893</v>
      </c>
      <c r="AA1163" s="1" t="s">
        <v>32894</v>
      </c>
    </row>
    <row r="1164" spans="1:27">
      <c r="A1164" s="9">
        <v>125531000308</v>
      </c>
      <c r="B1164" s="10" t="s">
        <v>25190</v>
      </c>
      <c r="C1164" s="24" t="s">
        <v>25191</v>
      </c>
      <c r="D1164" s="12">
        <v>40238</v>
      </c>
      <c r="E1164" s="12">
        <v>45931</v>
      </c>
      <c r="F1164" s="11">
        <v>187</v>
      </c>
      <c r="G1164" s="11">
        <v>26</v>
      </c>
      <c r="H1164" s="11">
        <v>161</v>
      </c>
      <c r="I1164" s="13">
        <v>0.10026199999999999</v>
      </c>
      <c r="J1164" s="14">
        <v>182827.98</v>
      </c>
      <c r="K1164" s="14">
        <v>182827.98</v>
      </c>
      <c r="L1164" s="14">
        <v>72039.289999999994</v>
      </c>
      <c r="M1164" s="14">
        <v>108000</v>
      </c>
      <c r="N1164" s="17">
        <v>0.39402770845031482</v>
      </c>
      <c r="O1164" s="11" t="s">
        <v>33311</v>
      </c>
      <c r="P1164" s="1"/>
      <c r="Q1164" s="10" t="s">
        <v>25192</v>
      </c>
      <c r="R1164" s="11" t="s">
        <v>25193</v>
      </c>
      <c r="S1164" s="11" t="s">
        <v>25194</v>
      </c>
      <c r="T1164" s="11" t="s">
        <v>32354</v>
      </c>
      <c r="U1164" s="11" t="s">
        <v>33293</v>
      </c>
      <c r="V1164" s="11" t="s">
        <v>25195</v>
      </c>
      <c r="W1164" s="32" t="s">
        <v>32890</v>
      </c>
      <c r="X1164" s="32" t="s">
        <v>25196</v>
      </c>
      <c r="Y1164" s="33" t="s">
        <v>32891</v>
      </c>
      <c r="Z1164" s="11" t="s">
        <v>32893</v>
      </c>
      <c r="AA1164" s="10" t="s">
        <v>32894</v>
      </c>
    </row>
    <row r="1165" spans="1:27">
      <c r="A1165" s="5">
        <v>125580000224</v>
      </c>
      <c r="B1165" s="1" t="s">
        <v>25197</v>
      </c>
      <c r="C1165" s="23" t="s">
        <v>25198</v>
      </c>
      <c r="D1165" s="6">
        <v>39993</v>
      </c>
      <c r="E1165" s="6">
        <v>50950</v>
      </c>
      <c r="F1165" s="2">
        <v>360</v>
      </c>
      <c r="G1165" s="2">
        <v>73</v>
      </c>
      <c r="H1165" s="2">
        <v>287</v>
      </c>
      <c r="I1165" s="7">
        <v>8.0930000000000002E-2</v>
      </c>
      <c r="J1165" s="8">
        <v>182797.61</v>
      </c>
      <c r="K1165" s="8">
        <v>182797.61</v>
      </c>
      <c r="L1165" s="8">
        <v>61997.919999999998</v>
      </c>
      <c r="M1165" s="8">
        <v>175000</v>
      </c>
      <c r="N1165" s="16">
        <v>0.33916154593049658</v>
      </c>
      <c r="O1165" s="2" t="s">
        <v>33311</v>
      </c>
      <c r="P1165" s="1"/>
      <c r="Q1165" s="1" t="s">
        <v>25199</v>
      </c>
      <c r="R1165" s="2" t="s">
        <v>34448</v>
      </c>
      <c r="S1165" s="2" t="s">
        <v>25200</v>
      </c>
      <c r="T1165" s="2" t="s">
        <v>29932</v>
      </c>
      <c r="U1165" s="2" t="s">
        <v>33284</v>
      </c>
      <c r="V1165" s="2" t="s">
        <v>25201</v>
      </c>
      <c r="W1165" s="30" t="s">
        <v>32890</v>
      </c>
      <c r="X1165" s="30" t="s">
        <v>25202</v>
      </c>
      <c r="Y1165" s="31" t="s">
        <v>32891</v>
      </c>
      <c r="Z1165" s="2" t="s">
        <v>32893</v>
      </c>
      <c r="AA1165" s="1" t="s">
        <v>32894</v>
      </c>
    </row>
    <row r="1166" spans="1:27">
      <c r="A1166" s="9">
        <v>127120000050</v>
      </c>
      <c r="B1166" s="10" t="s">
        <v>25203</v>
      </c>
      <c r="C1166" s="24" t="s">
        <v>25204</v>
      </c>
      <c r="D1166" s="12">
        <v>39842</v>
      </c>
      <c r="E1166" s="12">
        <v>50799</v>
      </c>
      <c r="F1166" s="11">
        <v>360</v>
      </c>
      <c r="G1166" s="11">
        <v>78</v>
      </c>
      <c r="H1166" s="11">
        <v>282</v>
      </c>
      <c r="I1166" s="13">
        <v>8.5563E-2</v>
      </c>
      <c r="J1166" s="14">
        <v>172359.13</v>
      </c>
      <c r="K1166" s="14">
        <v>172359.13</v>
      </c>
      <c r="L1166" s="14">
        <v>132270.39999999999</v>
      </c>
      <c r="M1166" s="14">
        <v>160991.70000000001</v>
      </c>
      <c r="N1166" s="17">
        <v>0.7674116247859919</v>
      </c>
      <c r="O1166" s="11" t="s">
        <v>33448</v>
      </c>
      <c r="P1166" s="1"/>
      <c r="Q1166" s="10" t="s">
        <v>25205</v>
      </c>
      <c r="R1166" s="11" t="s">
        <v>33349</v>
      </c>
      <c r="S1166" s="11" t="s">
        <v>30818</v>
      </c>
      <c r="T1166" s="11" t="s">
        <v>33374</v>
      </c>
      <c r="U1166" s="11" t="s">
        <v>33296</v>
      </c>
      <c r="V1166" s="11" t="s">
        <v>25206</v>
      </c>
      <c r="W1166" s="32" t="s">
        <v>32890</v>
      </c>
      <c r="X1166" s="32" t="s">
        <v>25207</v>
      </c>
      <c r="Y1166" s="33" t="s">
        <v>32891</v>
      </c>
      <c r="Z1166" s="11" t="s">
        <v>32893</v>
      </c>
      <c r="AA1166" s="10" t="s">
        <v>32894</v>
      </c>
    </row>
    <row r="1167" spans="1:27">
      <c r="A1167" s="5">
        <v>127120000051</v>
      </c>
      <c r="B1167" s="1" t="s">
        <v>25208</v>
      </c>
      <c r="C1167" s="23" t="s">
        <v>25209</v>
      </c>
      <c r="D1167" s="6">
        <v>39847</v>
      </c>
      <c r="E1167" s="6">
        <v>50804</v>
      </c>
      <c r="F1167" s="2">
        <v>360</v>
      </c>
      <c r="G1167" s="2">
        <v>78</v>
      </c>
      <c r="H1167" s="2">
        <v>282</v>
      </c>
      <c r="I1167" s="7">
        <v>8.5563E-2</v>
      </c>
      <c r="J1167" s="8">
        <v>78641.929999999993</v>
      </c>
      <c r="K1167" s="8">
        <v>78641.929999999993</v>
      </c>
      <c r="L1167" s="8">
        <v>61629.9</v>
      </c>
      <c r="M1167" s="8">
        <v>75000</v>
      </c>
      <c r="N1167" s="16">
        <v>0.78367735888475787</v>
      </c>
      <c r="O1167" s="2" t="s">
        <v>33448</v>
      </c>
      <c r="P1167" s="1"/>
      <c r="Q1167" s="1" t="s">
        <v>25210</v>
      </c>
      <c r="R1167" s="2" t="s">
        <v>33349</v>
      </c>
      <c r="S1167" s="2" t="s">
        <v>25211</v>
      </c>
      <c r="T1167" s="2" t="s">
        <v>25212</v>
      </c>
      <c r="U1167" s="2" t="s">
        <v>33296</v>
      </c>
      <c r="V1167" s="2" t="s">
        <v>25213</v>
      </c>
      <c r="W1167" s="30" t="s">
        <v>32890</v>
      </c>
      <c r="X1167" s="30" t="s">
        <v>25214</v>
      </c>
      <c r="Y1167" s="31" t="s">
        <v>32891</v>
      </c>
      <c r="Z1167" s="2" t="s">
        <v>32893</v>
      </c>
      <c r="AA1167" s="1" t="s">
        <v>32894</v>
      </c>
    </row>
    <row r="1168" spans="1:27">
      <c r="A1168" s="9">
        <v>127120000060</v>
      </c>
      <c r="B1168" s="10" t="s">
        <v>25215</v>
      </c>
      <c r="C1168" s="24" t="s">
        <v>25216</v>
      </c>
      <c r="D1168" s="12">
        <v>39997</v>
      </c>
      <c r="E1168" s="12">
        <v>49128</v>
      </c>
      <c r="F1168" s="11">
        <v>300</v>
      </c>
      <c r="G1168" s="11">
        <v>73</v>
      </c>
      <c r="H1168" s="11">
        <v>227</v>
      </c>
      <c r="I1168" s="13">
        <v>8.5563E-2</v>
      </c>
      <c r="J1168" s="14">
        <v>148650.26999999999</v>
      </c>
      <c r="K1168" s="14">
        <v>148650.26999999999</v>
      </c>
      <c r="L1168" s="14">
        <v>33695.839999999997</v>
      </c>
      <c r="M1168" s="14">
        <v>87457.06</v>
      </c>
      <c r="N1168" s="17">
        <v>0.22667863300887378</v>
      </c>
      <c r="O1168" s="11" t="s">
        <v>33311</v>
      </c>
      <c r="P1168" s="1"/>
      <c r="Q1168" s="10" t="s">
        <v>25217</v>
      </c>
      <c r="R1168" s="11" t="s">
        <v>33349</v>
      </c>
      <c r="S1168" s="11" t="s">
        <v>28844</v>
      </c>
      <c r="T1168" s="11" t="s">
        <v>33432</v>
      </c>
      <c r="U1168" s="11" t="s">
        <v>33296</v>
      </c>
      <c r="V1168" s="11" t="s">
        <v>25218</v>
      </c>
      <c r="W1168" s="32" t="s">
        <v>32890</v>
      </c>
      <c r="X1168" s="32" t="s">
        <v>25219</v>
      </c>
      <c r="Y1168" s="33" t="s">
        <v>32891</v>
      </c>
      <c r="Z1168" s="11" t="s">
        <v>32893</v>
      </c>
      <c r="AA1168" s="10" t="s">
        <v>32894</v>
      </c>
    </row>
    <row r="1169" spans="1:27">
      <c r="A1169" s="5">
        <v>127370000015</v>
      </c>
      <c r="B1169" s="1" t="s">
        <v>25220</v>
      </c>
      <c r="C1169" s="23" t="s">
        <v>25221</v>
      </c>
      <c r="D1169" s="6">
        <v>39679</v>
      </c>
      <c r="E1169" s="6">
        <v>46984</v>
      </c>
      <c r="F1169" s="2">
        <v>240</v>
      </c>
      <c r="G1169" s="2">
        <v>84</v>
      </c>
      <c r="H1169" s="2">
        <v>156</v>
      </c>
      <c r="I1169" s="7">
        <v>9.0177999999999994E-2</v>
      </c>
      <c r="J1169" s="8">
        <v>123438.72</v>
      </c>
      <c r="K1169" s="8">
        <v>123438.72</v>
      </c>
      <c r="L1169" s="8">
        <v>71888.399999999994</v>
      </c>
      <c r="M1169" s="8">
        <v>92790</v>
      </c>
      <c r="N1169" s="16">
        <v>0.58238128198348127</v>
      </c>
      <c r="O1169" s="2" t="s">
        <v>33311</v>
      </c>
      <c r="P1169" s="1"/>
      <c r="Q1169" s="1" t="s">
        <v>25222</v>
      </c>
      <c r="R1169" s="2" t="s">
        <v>25223</v>
      </c>
      <c r="S1169" s="2" t="s">
        <v>33076</v>
      </c>
      <c r="T1169" s="2" t="s">
        <v>25224</v>
      </c>
      <c r="U1169" s="2" t="s">
        <v>33285</v>
      </c>
      <c r="V1169" s="2" t="s">
        <v>25225</v>
      </c>
      <c r="W1169" s="30" t="s">
        <v>32890</v>
      </c>
      <c r="X1169" s="30" t="s">
        <v>25226</v>
      </c>
      <c r="Y1169" s="31" t="s">
        <v>32891</v>
      </c>
      <c r="Z1169" s="2" t="s">
        <v>32893</v>
      </c>
      <c r="AA1169" s="1" t="s">
        <v>32894</v>
      </c>
    </row>
    <row r="1170" spans="1:27">
      <c r="A1170" s="9">
        <v>127410000152</v>
      </c>
      <c r="B1170" s="10" t="s">
        <v>25227</v>
      </c>
      <c r="C1170" s="24" t="s">
        <v>25228</v>
      </c>
      <c r="D1170" s="12">
        <v>39871</v>
      </c>
      <c r="E1170" s="12">
        <v>47176</v>
      </c>
      <c r="F1170" s="11">
        <v>240</v>
      </c>
      <c r="G1170" s="11">
        <v>78</v>
      </c>
      <c r="H1170" s="11">
        <v>162</v>
      </c>
      <c r="I1170" s="13">
        <v>0.10026199999999999</v>
      </c>
      <c r="J1170" s="14">
        <v>188505.13</v>
      </c>
      <c r="K1170" s="14">
        <v>188505.13</v>
      </c>
      <c r="L1170" s="14">
        <v>70901.55</v>
      </c>
      <c r="M1170" s="14">
        <v>100000</v>
      </c>
      <c r="N1170" s="17">
        <v>0.3761253075712051</v>
      </c>
      <c r="O1170" s="11" t="s">
        <v>33311</v>
      </c>
      <c r="P1170" s="1"/>
      <c r="Q1170" s="10" t="s">
        <v>25229</v>
      </c>
      <c r="R1170" s="11" t="s">
        <v>33839</v>
      </c>
      <c r="S1170" s="11" t="s">
        <v>33505</v>
      </c>
      <c r="T1170" s="11" t="s">
        <v>32109</v>
      </c>
      <c r="U1170" s="11" t="s">
        <v>33286</v>
      </c>
      <c r="V1170" s="11" t="s">
        <v>25230</v>
      </c>
      <c r="W1170" s="32" t="s">
        <v>32890</v>
      </c>
      <c r="X1170" s="32" t="s">
        <v>25231</v>
      </c>
      <c r="Y1170" s="33" t="s">
        <v>32891</v>
      </c>
      <c r="Z1170" s="11" t="s">
        <v>32893</v>
      </c>
      <c r="AA1170" s="10" t="s">
        <v>32894</v>
      </c>
    </row>
    <row r="1171" spans="1:27">
      <c r="A1171" s="5">
        <v>127560000011</v>
      </c>
      <c r="B1171" s="1" t="s">
        <v>25232</v>
      </c>
      <c r="C1171" s="23" t="s">
        <v>25233</v>
      </c>
      <c r="D1171" s="6">
        <v>40011</v>
      </c>
      <c r="E1171" s="6">
        <v>50968</v>
      </c>
      <c r="F1171" s="2">
        <v>360</v>
      </c>
      <c r="G1171" s="2">
        <v>73</v>
      </c>
      <c r="H1171" s="2">
        <v>287</v>
      </c>
      <c r="I1171" s="7">
        <v>8.5563E-2</v>
      </c>
      <c r="J1171" s="8">
        <v>128790.71</v>
      </c>
      <c r="K1171" s="8">
        <v>128790.71</v>
      </c>
      <c r="L1171" s="8">
        <v>79848.509999999995</v>
      </c>
      <c r="M1171" s="8">
        <v>96000</v>
      </c>
      <c r="N1171" s="16">
        <v>0.61998656580121336</v>
      </c>
      <c r="O1171" s="2" t="s">
        <v>33311</v>
      </c>
      <c r="P1171" s="1"/>
      <c r="Q1171" s="1" t="s">
        <v>25234</v>
      </c>
      <c r="R1171" s="2" t="s">
        <v>27202</v>
      </c>
      <c r="S1171" s="2" t="s">
        <v>33750</v>
      </c>
      <c r="T1171" s="2" t="s">
        <v>25235</v>
      </c>
      <c r="U1171" s="2" t="s">
        <v>33297</v>
      </c>
      <c r="V1171" s="2" t="s">
        <v>25236</v>
      </c>
      <c r="W1171" s="30" t="s">
        <v>32890</v>
      </c>
      <c r="X1171" s="30" t="s">
        <v>25237</v>
      </c>
      <c r="Y1171" s="31" t="s">
        <v>32891</v>
      </c>
      <c r="Z1171" s="2" t="s">
        <v>32893</v>
      </c>
      <c r="AA1171" s="1" t="s">
        <v>32894</v>
      </c>
    </row>
    <row r="1172" spans="1:27">
      <c r="A1172" s="9">
        <v>127890000109</v>
      </c>
      <c r="B1172" s="10" t="s">
        <v>25238</v>
      </c>
      <c r="C1172" s="24" t="s">
        <v>25239</v>
      </c>
      <c r="D1172" s="12">
        <v>39917</v>
      </c>
      <c r="E1172" s="12">
        <v>47222</v>
      </c>
      <c r="F1172" s="11">
        <v>240</v>
      </c>
      <c r="G1172" s="11">
        <v>76</v>
      </c>
      <c r="H1172" s="11">
        <v>164</v>
      </c>
      <c r="I1172" s="13">
        <v>9.0177999999999994E-2</v>
      </c>
      <c r="J1172" s="14">
        <v>135849.42000000001</v>
      </c>
      <c r="K1172" s="14">
        <v>135849.42000000001</v>
      </c>
      <c r="L1172" s="14">
        <v>71235.039999999994</v>
      </c>
      <c r="M1172" s="14">
        <v>100000</v>
      </c>
      <c r="N1172" s="17">
        <v>0.52436764176100259</v>
      </c>
      <c r="O1172" s="11" t="s">
        <v>33311</v>
      </c>
      <c r="P1172" s="1"/>
      <c r="Q1172" s="10" t="s">
        <v>25240</v>
      </c>
      <c r="R1172" s="11" t="s">
        <v>28222</v>
      </c>
      <c r="S1172" s="11" t="s">
        <v>25241</v>
      </c>
      <c r="T1172" s="11" t="s">
        <v>33904</v>
      </c>
      <c r="U1172" s="11" t="s">
        <v>33292</v>
      </c>
      <c r="V1172" s="11" t="s">
        <v>25242</v>
      </c>
      <c r="W1172" s="32" t="s">
        <v>32890</v>
      </c>
      <c r="X1172" s="32" t="s">
        <v>25243</v>
      </c>
      <c r="Y1172" s="33" t="s">
        <v>32891</v>
      </c>
      <c r="Z1172" s="11" t="s">
        <v>32893</v>
      </c>
      <c r="AA1172" s="10" t="s">
        <v>32894</v>
      </c>
    </row>
    <row r="1173" spans="1:27">
      <c r="A1173" s="5">
        <v>128090000073</v>
      </c>
      <c r="B1173" s="1" t="s">
        <v>25244</v>
      </c>
      <c r="C1173" s="23" t="s">
        <v>25245</v>
      </c>
      <c r="D1173" s="6">
        <v>39610</v>
      </c>
      <c r="E1173" s="6">
        <v>46915</v>
      </c>
      <c r="F1173" s="2">
        <v>240</v>
      </c>
      <c r="G1173" s="2">
        <v>86</v>
      </c>
      <c r="H1173" s="2">
        <v>154</v>
      </c>
      <c r="I1173" s="7">
        <v>9.0177999999999994E-2</v>
      </c>
      <c r="J1173" s="8">
        <v>90491.11</v>
      </c>
      <c r="K1173" s="8">
        <v>90491.11</v>
      </c>
      <c r="L1173" s="8">
        <v>45293.29</v>
      </c>
      <c r="M1173" s="8">
        <v>66400</v>
      </c>
      <c r="N1173" s="16">
        <v>0.50052751038195908</v>
      </c>
      <c r="O1173" s="2" t="s">
        <v>33311</v>
      </c>
      <c r="P1173" s="1"/>
      <c r="Q1173" s="1" t="s">
        <v>25246</v>
      </c>
      <c r="R1173" s="2" t="s">
        <v>33349</v>
      </c>
      <c r="S1173" s="2" t="s">
        <v>25247</v>
      </c>
      <c r="T1173" s="2" t="s">
        <v>34410</v>
      </c>
      <c r="U1173" s="2" t="s">
        <v>33288</v>
      </c>
      <c r="V1173" s="2" t="s">
        <v>25248</v>
      </c>
      <c r="W1173" s="30" t="s">
        <v>32890</v>
      </c>
      <c r="X1173" s="30" t="s">
        <v>25249</v>
      </c>
      <c r="Y1173" s="31" t="s">
        <v>32891</v>
      </c>
      <c r="Z1173" s="2" t="s">
        <v>32893</v>
      </c>
      <c r="AA1173" s="1" t="s">
        <v>32894</v>
      </c>
    </row>
    <row r="1174" spans="1:27">
      <c r="A1174" s="9">
        <v>128340000172</v>
      </c>
      <c r="B1174" s="10" t="s">
        <v>25250</v>
      </c>
      <c r="C1174" s="24" t="s">
        <v>25251</v>
      </c>
      <c r="D1174" s="12">
        <v>40058</v>
      </c>
      <c r="E1174" s="12">
        <v>51015</v>
      </c>
      <c r="F1174" s="11">
        <v>360</v>
      </c>
      <c r="G1174" s="11">
        <v>71</v>
      </c>
      <c r="H1174" s="11">
        <v>289</v>
      </c>
      <c r="I1174" s="13">
        <v>8.0930000000000002E-2</v>
      </c>
      <c r="J1174" s="14">
        <v>52207.33</v>
      </c>
      <c r="K1174" s="14">
        <v>52207.33</v>
      </c>
      <c r="L1174" s="14">
        <v>41951.62</v>
      </c>
      <c r="M1174" s="14">
        <v>50000</v>
      </c>
      <c r="N1174" s="17">
        <v>0.80355804443552281</v>
      </c>
      <c r="O1174" s="11" t="s">
        <v>33448</v>
      </c>
      <c r="Q1174" s="10" t="s">
        <v>30872</v>
      </c>
      <c r="R1174" s="11" t="s">
        <v>30925</v>
      </c>
      <c r="S1174" s="11" t="s">
        <v>25252</v>
      </c>
      <c r="T1174" s="11" t="s">
        <v>34331</v>
      </c>
      <c r="U1174" s="11" t="s">
        <v>33288</v>
      </c>
      <c r="V1174" s="11" t="s">
        <v>25253</v>
      </c>
      <c r="W1174" s="32" t="s">
        <v>32890</v>
      </c>
      <c r="X1174" s="32" t="s">
        <v>25254</v>
      </c>
      <c r="Y1174" s="33" t="s">
        <v>32891</v>
      </c>
      <c r="Z1174" s="11" t="s">
        <v>32893</v>
      </c>
      <c r="AA1174" s="10" t="s">
        <v>32894</v>
      </c>
    </row>
    <row r="1175" spans="1:27">
      <c r="A1175" s="5">
        <v>128390000090</v>
      </c>
      <c r="B1175" s="1" t="s">
        <v>25255</v>
      </c>
      <c r="C1175" s="23" t="s">
        <v>25256</v>
      </c>
      <c r="D1175" s="6">
        <v>40218</v>
      </c>
      <c r="E1175" s="6">
        <v>51175</v>
      </c>
      <c r="F1175" s="2">
        <v>360</v>
      </c>
      <c r="G1175" s="2">
        <v>66</v>
      </c>
      <c r="H1175" s="2">
        <v>294</v>
      </c>
      <c r="I1175" s="7">
        <v>8.5563E-2</v>
      </c>
      <c r="J1175" s="8">
        <v>135589.24</v>
      </c>
      <c r="K1175" s="8">
        <v>135589.24</v>
      </c>
      <c r="L1175" s="8">
        <v>40042.39</v>
      </c>
      <c r="M1175" s="8">
        <v>47000</v>
      </c>
      <c r="N1175" s="16">
        <v>0.29532129540662666</v>
      </c>
      <c r="O1175" s="2" t="s">
        <v>33311</v>
      </c>
      <c r="Q1175" s="1" t="s">
        <v>25257</v>
      </c>
      <c r="R1175" s="2" t="s">
        <v>25258</v>
      </c>
      <c r="S1175" s="2" t="s">
        <v>33781</v>
      </c>
      <c r="T1175" s="2" t="s">
        <v>25259</v>
      </c>
      <c r="U1175" s="2" t="s">
        <v>33286</v>
      </c>
      <c r="V1175" s="2" t="s">
        <v>25260</v>
      </c>
      <c r="W1175" s="30" t="s">
        <v>32890</v>
      </c>
      <c r="X1175" s="30" t="s">
        <v>25261</v>
      </c>
      <c r="Y1175" s="31" t="s">
        <v>32891</v>
      </c>
      <c r="Z1175" s="2" t="s">
        <v>32893</v>
      </c>
      <c r="AA1175" s="1" t="s">
        <v>32894</v>
      </c>
    </row>
    <row r="1176" spans="1:27">
      <c r="A1176" s="9">
        <v>128550000121</v>
      </c>
      <c r="B1176" s="10" t="s">
        <v>25262</v>
      </c>
      <c r="C1176" s="24" t="s">
        <v>25263</v>
      </c>
      <c r="D1176" s="12">
        <v>39728</v>
      </c>
      <c r="E1176" s="12">
        <v>43166</v>
      </c>
      <c r="F1176" s="11">
        <v>113</v>
      </c>
      <c r="G1176" s="11">
        <v>33</v>
      </c>
      <c r="H1176" s="11">
        <v>80</v>
      </c>
      <c r="I1176" s="13">
        <v>0.10026199999999999</v>
      </c>
      <c r="J1176" s="14">
        <v>145042.53</v>
      </c>
      <c r="K1176" s="14">
        <v>145042.53</v>
      </c>
      <c r="L1176" s="14">
        <v>36938.94</v>
      </c>
      <c r="M1176" s="14">
        <v>84890.51</v>
      </c>
      <c r="N1176" s="17">
        <v>0.25467661106021799</v>
      </c>
      <c r="O1176" s="11" t="s">
        <v>33311</v>
      </c>
      <c r="Q1176" s="10" t="s">
        <v>25264</v>
      </c>
      <c r="R1176" s="11" t="s">
        <v>29423</v>
      </c>
      <c r="S1176" s="11" t="s">
        <v>33781</v>
      </c>
      <c r="T1176" s="11" t="s">
        <v>28576</v>
      </c>
      <c r="U1176" s="11" t="s">
        <v>33286</v>
      </c>
      <c r="V1176" s="11" t="s">
        <v>25265</v>
      </c>
      <c r="W1176" s="32" t="s">
        <v>32890</v>
      </c>
      <c r="X1176" s="32" t="s">
        <v>25266</v>
      </c>
      <c r="Y1176" s="33" t="s">
        <v>32891</v>
      </c>
      <c r="Z1176" s="11" t="s">
        <v>32893</v>
      </c>
      <c r="AA1176" s="10" t="s">
        <v>32894</v>
      </c>
    </row>
    <row r="1177" spans="1:27">
      <c r="A1177" s="5">
        <v>128550000167</v>
      </c>
      <c r="B1177" s="1" t="s">
        <v>25267</v>
      </c>
      <c r="C1177" s="23" t="s">
        <v>25268</v>
      </c>
      <c r="D1177" s="6">
        <v>40037</v>
      </c>
      <c r="E1177" s="6">
        <v>47585</v>
      </c>
      <c r="F1177" s="2">
        <v>248</v>
      </c>
      <c r="G1177" s="2">
        <v>72</v>
      </c>
      <c r="H1177" s="2">
        <v>176</v>
      </c>
      <c r="I1177" s="7">
        <v>8.5563E-2</v>
      </c>
      <c r="J1177" s="8">
        <v>104361.01</v>
      </c>
      <c r="K1177" s="8">
        <v>104361.01</v>
      </c>
      <c r="L1177" s="8">
        <v>66526.789999999994</v>
      </c>
      <c r="M1177" s="8">
        <v>90000</v>
      </c>
      <c r="N1177" s="16">
        <v>0.63746786275832323</v>
      </c>
      <c r="O1177" s="2" t="s">
        <v>33311</v>
      </c>
      <c r="P1177" s="1"/>
      <c r="Q1177" s="1" t="s">
        <v>25269</v>
      </c>
      <c r="R1177" s="2" t="s">
        <v>25270</v>
      </c>
      <c r="S1177" s="2" t="s">
        <v>25271</v>
      </c>
      <c r="T1177" s="2" t="s">
        <v>31140</v>
      </c>
      <c r="U1177" s="2" t="s">
        <v>33286</v>
      </c>
      <c r="V1177" s="2" t="s">
        <v>25272</v>
      </c>
      <c r="W1177" s="30" t="s">
        <v>32890</v>
      </c>
      <c r="X1177" s="30" t="s">
        <v>25273</v>
      </c>
      <c r="Y1177" s="31" t="s">
        <v>32891</v>
      </c>
      <c r="Z1177" s="2" t="s">
        <v>32893</v>
      </c>
      <c r="AA1177" s="1" t="s">
        <v>32894</v>
      </c>
    </row>
    <row r="1178" spans="1:27">
      <c r="A1178" s="9">
        <v>128550000249</v>
      </c>
      <c r="B1178" s="10" t="s">
        <v>25274</v>
      </c>
      <c r="C1178" s="24" t="s">
        <v>25275</v>
      </c>
      <c r="D1178" s="12">
        <v>40157</v>
      </c>
      <c r="E1178" s="12">
        <v>51114</v>
      </c>
      <c r="F1178" s="11">
        <v>360</v>
      </c>
      <c r="G1178" s="11">
        <v>68</v>
      </c>
      <c r="H1178" s="11">
        <v>292</v>
      </c>
      <c r="I1178" s="13">
        <v>0.10026199999999999</v>
      </c>
      <c r="J1178" s="14">
        <v>172010.16</v>
      </c>
      <c r="K1178" s="14">
        <v>172010.16</v>
      </c>
      <c r="L1178" s="14">
        <v>75996.34</v>
      </c>
      <c r="M1178" s="14">
        <v>120000</v>
      </c>
      <c r="N1178" s="17">
        <v>0.44181308825013588</v>
      </c>
      <c r="O1178" s="11" t="s">
        <v>33311</v>
      </c>
      <c r="P1178" s="1"/>
      <c r="Q1178" s="10" t="s">
        <v>25276</v>
      </c>
      <c r="R1178" s="11" t="s">
        <v>29880</v>
      </c>
      <c r="S1178" s="11" t="s">
        <v>25277</v>
      </c>
      <c r="T1178" s="11" t="s">
        <v>30990</v>
      </c>
      <c r="U1178" s="11" t="s">
        <v>33286</v>
      </c>
      <c r="V1178" s="11" t="s">
        <v>25278</v>
      </c>
      <c r="W1178" s="32" t="s">
        <v>32890</v>
      </c>
      <c r="X1178" s="32" t="s">
        <v>25279</v>
      </c>
      <c r="Y1178" s="33" t="s">
        <v>32891</v>
      </c>
      <c r="Z1178" s="11" t="s">
        <v>32893</v>
      </c>
      <c r="AA1178" s="10" t="s">
        <v>32894</v>
      </c>
    </row>
    <row r="1179" spans="1:27">
      <c r="A1179" s="5">
        <v>128550000269</v>
      </c>
      <c r="B1179" s="1" t="s">
        <v>25280</v>
      </c>
      <c r="C1179" s="23" t="s">
        <v>25281</v>
      </c>
      <c r="D1179" s="6">
        <v>40235</v>
      </c>
      <c r="E1179" s="6">
        <v>51192</v>
      </c>
      <c r="F1179" s="2">
        <v>360</v>
      </c>
      <c r="G1179" s="2">
        <v>66</v>
      </c>
      <c r="H1179" s="2">
        <v>294</v>
      </c>
      <c r="I1179" s="7">
        <v>0.10026199999999999</v>
      </c>
      <c r="J1179" s="8">
        <v>160565.29999999999</v>
      </c>
      <c r="K1179" s="8">
        <v>160565.29999999999</v>
      </c>
      <c r="L1179" s="8">
        <v>75114.63</v>
      </c>
      <c r="M1179" s="8">
        <v>88000</v>
      </c>
      <c r="N1179" s="16">
        <v>0.46781359359712221</v>
      </c>
      <c r="O1179" s="2" t="s">
        <v>33311</v>
      </c>
      <c r="P1179" s="1"/>
      <c r="Q1179" s="1" t="s">
        <v>25282</v>
      </c>
      <c r="R1179" s="2" t="s">
        <v>27562</v>
      </c>
      <c r="S1179" s="2" t="s">
        <v>25283</v>
      </c>
      <c r="T1179" s="2" t="s">
        <v>31140</v>
      </c>
      <c r="U1179" s="2" t="s">
        <v>33286</v>
      </c>
      <c r="V1179" s="2" t="s">
        <v>25284</v>
      </c>
      <c r="W1179" s="30" t="s">
        <v>32890</v>
      </c>
      <c r="X1179" s="30" t="s">
        <v>33349</v>
      </c>
      <c r="Y1179" s="31" t="s">
        <v>32891</v>
      </c>
      <c r="Z1179" s="2" t="s">
        <v>32893</v>
      </c>
      <c r="AA1179" s="1" t="s">
        <v>32894</v>
      </c>
    </row>
    <row r="1180" spans="1:27">
      <c r="A1180" s="9">
        <v>128610000159</v>
      </c>
      <c r="B1180" s="10" t="s">
        <v>25285</v>
      </c>
      <c r="C1180" s="24" t="s">
        <v>25286</v>
      </c>
      <c r="D1180" s="12">
        <v>39713</v>
      </c>
      <c r="E1180" s="12">
        <v>47018</v>
      </c>
      <c r="F1180" s="11">
        <v>240</v>
      </c>
      <c r="G1180" s="11">
        <v>83</v>
      </c>
      <c r="H1180" s="11">
        <v>157</v>
      </c>
      <c r="I1180" s="13">
        <v>0.10026199999999999</v>
      </c>
      <c r="J1180" s="14">
        <v>179782.6</v>
      </c>
      <c r="K1180" s="14">
        <v>179782.6</v>
      </c>
      <c r="L1180" s="14">
        <v>89561.71</v>
      </c>
      <c r="M1180" s="14">
        <v>127820</v>
      </c>
      <c r="N1180" s="17">
        <v>0.49816673026199421</v>
      </c>
      <c r="O1180" s="11" t="s">
        <v>33311</v>
      </c>
      <c r="P1180" s="1"/>
      <c r="Q1180" s="10" t="s">
        <v>25287</v>
      </c>
      <c r="R1180" s="11" t="s">
        <v>25288</v>
      </c>
      <c r="S1180" s="11" t="s">
        <v>30353</v>
      </c>
      <c r="T1180" s="11" t="s">
        <v>30864</v>
      </c>
      <c r="U1180" s="11" t="s">
        <v>33286</v>
      </c>
      <c r="V1180" s="11" t="s">
        <v>25289</v>
      </c>
      <c r="W1180" s="32" t="s">
        <v>32890</v>
      </c>
      <c r="X1180" s="32" t="s">
        <v>25290</v>
      </c>
      <c r="Y1180" s="33" t="s">
        <v>32891</v>
      </c>
      <c r="Z1180" s="11" t="s">
        <v>32893</v>
      </c>
      <c r="AA1180" s="10" t="s">
        <v>32894</v>
      </c>
    </row>
    <row r="1181" spans="1:27">
      <c r="A1181" s="5">
        <v>128610000198</v>
      </c>
      <c r="B1181" s="1" t="s">
        <v>25291</v>
      </c>
      <c r="C1181" s="23" t="s">
        <v>25292</v>
      </c>
      <c r="D1181" s="6">
        <v>39797</v>
      </c>
      <c r="E1181" s="6">
        <v>48928</v>
      </c>
      <c r="F1181" s="2">
        <v>300</v>
      </c>
      <c r="G1181" s="2">
        <v>80</v>
      </c>
      <c r="H1181" s="2">
        <v>220</v>
      </c>
      <c r="I1181" s="7">
        <v>9.0177999999999994E-2</v>
      </c>
      <c r="J1181" s="8">
        <v>99829.39</v>
      </c>
      <c r="K1181" s="8">
        <v>99829.39</v>
      </c>
      <c r="L1181" s="8">
        <v>48047.54</v>
      </c>
      <c r="M1181" s="8">
        <v>62419.8</v>
      </c>
      <c r="N1181" s="16">
        <v>0.48129654002694</v>
      </c>
      <c r="O1181" s="2" t="s">
        <v>33311</v>
      </c>
      <c r="P1181" s="1"/>
      <c r="Q1181" s="1" t="s">
        <v>25293</v>
      </c>
      <c r="R1181" s="2" t="s">
        <v>31212</v>
      </c>
      <c r="S1181" s="2" t="s">
        <v>25294</v>
      </c>
      <c r="T1181" s="2" t="s">
        <v>30864</v>
      </c>
      <c r="U1181" s="2" t="s">
        <v>33286</v>
      </c>
      <c r="V1181" s="2" t="s">
        <v>25295</v>
      </c>
      <c r="W1181" s="30" t="s">
        <v>32890</v>
      </c>
      <c r="X1181" s="30" t="s">
        <v>33349</v>
      </c>
      <c r="Y1181" s="31" t="s">
        <v>32891</v>
      </c>
      <c r="Z1181" s="2" t="s">
        <v>32893</v>
      </c>
      <c r="AA1181" s="1" t="s">
        <v>32894</v>
      </c>
    </row>
    <row r="1182" spans="1:27">
      <c r="A1182" s="9">
        <v>128610000220</v>
      </c>
      <c r="B1182" s="10" t="s">
        <v>25296</v>
      </c>
      <c r="C1182" s="24" t="s">
        <v>25297</v>
      </c>
      <c r="D1182" s="12">
        <v>39994</v>
      </c>
      <c r="E1182" s="12">
        <v>50951</v>
      </c>
      <c r="F1182" s="11">
        <v>360</v>
      </c>
      <c r="G1182" s="11">
        <v>74</v>
      </c>
      <c r="H1182" s="11">
        <v>286</v>
      </c>
      <c r="I1182" s="13">
        <v>8.5563E-2</v>
      </c>
      <c r="J1182" s="14">
        <v>135868.62</v>
      </c>
      <c r="K1182" s="14">
        <v>135868.62</v>
      </c>
      <c r="L1182" s="14">
        <v>48250.9</v>
      </c>
      <c r="M1182" s="14">
        <v>56000</v>
      </c>
      <c r="N1182" s="17">
        <v>0.35512909456208508</v>
      </c>
      <c r="O1182" s="11" t="s">
        <v>33311</v>
      </c>
      <c r="P1182" s="1"/>
      <c r="Q1182" s="10" t="s">
        <v>25298</v>
      </c>
      <c r="R1182" s="11" t="s">
        <v>32284</v>
      </c>
      <c r="S1182" s="11" t="s">
        <v>30353</v>
      </c>
      <c r="T1182" s="11" t="s">
        <v>30864</v>
      </c>
      <c r="U1182" s="11" t="s">
        <v>33286</v>
      </c>
      <c r="V1182" s="11" t="s">
        <v>25299</v>
      </c>
      <c r="W1182" s="32" t="s">
        <v>32890</v>
      </c>
      <c r="X1182" s="32" t="s">
        <v>33349</v>
      </c>
      <c r="Y1182" s="33" t="s">
        <v>32891</v>
      </c>
      <c r="Z1182" s="11" t="s">
        <v>32893</v>
      </c>
      <c r="AA1182" s="10" t="s">
        <v>32894</v>
      </c>
    </row>
    <row r="1183" spans="1:27">
      <c r="A1183" s="5">
        <v>128690000112</v>
      </c>
      <c r="B1183" s="1" t="s">
        <v>25300</v>
      </c>
      <c r="C1183" s="23" t="s">
        <v>25301</v>
      </c>
      <c r="D1183" s="6">
        <v>39780</v>
      </c>
      <c r="E1183" s="6">
        <v>47085</v>
      </c>
      <c r="F1183" s="2">
        <v>240</v>
      </c>
      <c r="G1183" s="2">
        <v>81</v>
      </c>
      <c r="H1183" s="2">
        <v>159</v>
      </c>
      <c r="I1183" s="7">
        <v>9.0177999999999994E-2</v>
      </c>
      <c r="J1183" s="8">
        <v>106458.58</v>
      </c>
      <c r="K1183" s="8">
        <v>106458.58</v>
      </c>
      <c r="L1183" s="8">
        <v>55654.3</v>
      </c>
      <c r="M1183" s="8">
        <v>80000</v>
      </c>
      <c r="N1183" s="16">
        <v>0.5227789061248046</v>
      </c>
      <c r="O1183" s="2" t="s">
        <v>33311</v>
      </c>
      <c r="P1183" s="1"/>
      <c r="Q1183" s="1" t="s">
        <v>25302</v>
      </c>
      <c r="R1183" s="2" t="s">
        <v>29853</v>
      </c>
      <c r="S1183" s="2" t="s">
        <v>25303</v>
      </c>
      <c r="T1183" s="2" t="s">
        <v>33261</v>
      </c>
      <c r="U1183" s="2" t="s">
        <v>33286</v>
      </c>
      <c r="V1183" s="2" t="s">
        <v>25304</v>
      </c>
      <c r="W1183" s="30" t="s">
        <v>32890</v>
      </c>
      <c r="X1183" s="30" t="s">
        <v>25305</v>
      </c>
      <c r="Y1183" s="31" t="s">
        <v>32891</v>
      </c>
      <c r="Z1183" s="2" t="s">
        <v>32893</v>
      </c>
      <c r="AA1183" s="1" t="s">
        <v>32894</v>
      </c>
    </row>
    <row r="1184" spans="1:27">
      <c r="A1184" s="9">
        <v>128700000013</v>
      </c>
      <c r="B1184" s="10" t="s">
        <v>25306</v>
      </c>
      <c r="C1184" s="24" t="s">
        <v>25307</v>
      </c>
      <c r="D1184" s="12">
        <v>38866</v>
      </c>
      <c r="E1184" s="12">
        <v>46171</v>
      </c>
      <c r="F1184" s="11">
        <v>240</v>
      </c>
      <c r="G1184" s="11">
        <v>111</v>
      </c>
      <c r="H1184" s="11">
        <v>129</v>
      </c>
      <c r="I1184" s="13">
        <v>9.5600000000000004E-2</v>
      </c>
      <c r="J1184" s="14">
        <v>125387.77</v>
      </c>
      <c r="K1184" s="14">
        <v>125387.77</v>
      </c>
      <c r="L1184" s="14">
        <v>46512.51</v>
      </c>
      <c r="M1184" s="14">
        <v>75000</v>
      </c>
      <c r="N1184" s="17">
        <v>0.37094933580842854</v>
      </c>
      <c r="O1184" s="11" t="s">
        <v>33311</v>
      </c>
      <c r="P1184" s="1"/>
      <c r="Q1184" s="10" t="s">
        <v>25308</v>
      </c>
      <c r="R1184" s="11" t="s">
        <v>31568</v>
      </c>
      <c r="S1184" s="11" t="s">
        <v>33367</v>
      </c>
      <c r="T1184" s="11" t="s">
        <v>32227</v>
      </c>
      <c r="U1184" s="11" t="s">
        <v>33286</v>
      </c>
      <c r="V1184" s="11" t="s">
        <v>25309</v>
      </c>
      <c r="W1184" s="32" t="s">
        <v>32890</v>
      </c>
      <c r="X1184" s="32" t="s">
        <v>25310</v>
      </c>
      <c r="Y1184" s="33" t="s">
        <v>32891</v>
      </c>
      <c r="Z1184" s="11" t="s">
        <v>32893</v>
      </c>
      <c r="AA1184" s="10" t="s">
        <v>32894</v>
      </c>
    </row>
    <row r="1185" spans="1:27">
      <c r="A1185" s="5">
        <v>128720000128</v>
      </c>
      <c r="B1185" s="1" t="s">
        <v>25311</v>
      </c>
      <c r="C1185" s="23" t="s">
        <v>25312</v>
      </c>
      <c r="D1185" s="6">
        <v>39811</v>
      </c>
      <c r="E1185" s="6">
        <v>47116</v>
      </c>
      <c r="F1185" s="2">
        <v>240</v>
      </c>
      <c r="G1185" s="2">
        <v>80</v>
      </c>
      <c r="H1185" s="2">
        <v>160</v>
      </c>
      <c r="I1185" s="7">
        <v>9.0177999999999994E-2</v>
      </c>
      <c r="J1185" s="8">
        <v>126400.41</v>
      </c>
      <c r="K1185" s="8">
        <v>126400.41</v>
      </c>
      <c r="L1185" s="8">
        <v>56271.61</v>
      </c>
      <c r="M1185" s="8">
        <v>76000</v>
      </c>
      <c r="N1185" s="16">
        <v>0.44518534393994447</v>
      </c>
      <c r="O1185" s="2" t="s">
        <v>33311</v>
      </c>
      <c r="P1185" s="1"/>
      <c r="Q1185" s="1" t="s">
        <v>28585</v>
      </c>
      <c r="R1185" s="2" t="s">
        <v>28586</v>
      </c>
      <c r="S1185" s="2" t="s">
        <v>28587</v>
      </c>
      <c r="T1185" s="2" t="s">
        <v>30990</v>
      </c>
      <c r="U1185" s="2" t="s">
        <v>33286</v>
      </c>
      <c r="V1185" s="2" t="s">
        <v>28588</v>
      </c>
      <c r="W1185" s="30" t="s">
        <v>32890</v>
      </c>
      <c r="X1185" s="30" t="s">
        <v>25313</v>
      </c>
      <c r="Y1185" s="31" t="s">
        <v>32891</v>
      </c>
      <c r="Z1185" s="2" t="s">
        <v>32893</v>
      </c>
      <c r="AA1185" s="1" t="s">
        <v>32894</v>
      </c>
    </row>
    <row r="1186" spans="1:27">
      <c r="A1186" s="9">
        <v>128720000185</v>
      </c>
      <c r="B1186" s="10" t="s">
        <v>25314</v>
      </c>
      <c r="C1186" s="24" t="s">
        <v>25315</v>
      </c>
      <c r="D1186" s="12">
        <v>40008</v>
      </c>
      <c r="E1186" s="12">
        <v>49139</v>
      </c>
      <c r="F1186" s="11">
        <v>300</v>
      </c>
      <c r="G1186" s="11">
        <v>73</v>
      </c>
      <c r="H1186" s="11">
        <v>227</v>
      </c>
      <c r="I1186" s="13">
        <v>0.10026199999999999</v>
      </c>
      <c r="J1186" s="14">
        <v>187759.18</v>
      </c>
      <c r="K1186" s="14">
        <v>187759.18</v>
      </c>
      <c r="L1186" s="14">
        <v>52702.239999999998</v>
      </c>
      <c r="M1186" s="14">
        <v>100000</v>
      </c>
      <c r="N1186" s="17">
        <v>0.28069061656532585</v>
      </c>
      <c r="O1186" s="11" t="s">
        <v>33311</v>
      </c>
      <c r="P1186" s="1"/>
      <c r="Q1186" s="10" t="s">
        <v>25316</v>
      </c>
      <c r="R1186" s="11" t="s">
        <v>25317</v>
      </c>
      <c r="S1186" s="11" t="s">
        <v>25318</v>
      </c>
      <c r="T1186" s="11" t="s">
        <v>30990</v>
      </c>
      <c r="U1186" s="11" t="s">
        <v>33286</v>
      </c>
      <c r="V1186" s="11" t="s">
        <v>25319</v>
      </c>
      <c r="W1186" s="32" t="s">
        <v>32890</v>
      </c>
      <c r="X1186" s="32" t="s">
        <v>25320</v>
      </c>
      <c r="Y1186" s="33" t="s">
        <v>32891</v>
      </c>
      <c r="Z1186" s="11" t="s">
        <v>32893</v>
      </c>
      <c r="AA1186" s="10" t="s">
        <v>32894</v>
      </c>
    </row>
    <row r="1187" spans="1:27">
      <c r="A1187" s="5">
        <v>128720000200</v>
      </c>
      <c r="B1187" s="1" t="s">
        <v>25321</v>
      </c>
      <c r="C1187" s="23" t="s">
        <v>25322</v>
      </c>
      <c r="D1187" s="6">
        <v>40029</v>
      </c>
      <c r="E1187" s="6">
        <v>45508</v>
      </c>
      <c r="F1187" s="2">
        <v>180</v>
      </c>
      <c r="G1187" s="2">
        <v>72</v>
      </c>
      <c r="H1187" s="2">
        <v>108</v>
      </c>
      <c r="I1187" s="7">
        <v>8.5563E-2</v>
      </c>
      <c r="J1187" s="8">
        <v>153553.1</v>
      </c>
      <c r="K1187" s="8">
        <v>153553.1</v>
      </c>
      <c r="L1187" s="8">
        <v>82304.91</v>
      </c>
      <c r="M1187" s="8">
        <v>131850</v>
      </c>
      <c r="N1187" s="16">
        <v>0.53600292016247153</v>
      </c>
      <c r="O1187" s="2" t="s">
        <v>33311</v>
      </c>
      <c r="P1187" s="1"/>
      <c r="Q1187" s="1" t="s">
        <v>25323</v>
      </c>
      <c r="R1187" s="2" t="s">
        <v>31587</v>
      </c>
      <c r="S1187" s="2" t="s">
        <v>25324</v>
      </c>
      <c r="T1187" s="2" t="s">
        <v>31140</v>
      </c>
      <c r="U1187" s="2" t="s">
        <v>33286</v>
      </c>
      <c r="V1187" s="2" t="s">
        <v>25325</v>
      </c>
      <c r="W1187" s="30" t="s">
        <v>32890</v>
      </c>
      <c r="X1187" s="30" t="s">
        <v>25326</v>
      </c>
      <c r="Y1187" s="31" t="s">
        <v>32891</v>
      </c>
      <c r="Z1187" s="2" t="s">
        <v>32893</v>
      </c>
      <c r="AA1187" s="1" t="s">
        <v>32894</v>
      </c>
    </row>
    <row r="1188" spans="1:27">
      <c r="A1188" s="9">
        <v>128810000336</v>
      </c>
      <c r="B1188" s="10" t="s">
        <v>25327</v>
      </c>
      <c r="C1188" s="24" t="s">
        <v>25328</v>
      </c>
      <c r="D1188" s="12">
        <v>40120</v>
      </c>
      <c r="E1188" s="12">
        <v>46390</v>
      </c>
      <c r="F1188" s="11">
        <v>206</v>
      </c>
      <c r="G1188" s="11">
        <v>69</v>
      </c>
      <c r="H1188" s="11">
        <v>137</v>
      </c>
      <c r="I1188" s="13">
        <v>8.5563E-2</v>
      </c>
      <c r="J1188" s="14">
        <v>156466.10999999999</v>
      </c>
      <c r="K1188" s="14">
        <v>156466.10999999999</v>
      </c>
      <c r="L1188" s="14">
        <v>51857.95</v>
      </c>
      <c r="M1188" s="14">
        <v>75000</v>
      </c>
      <c r="N1188" s="17">
        <v>0.33143247441890133</v>
      </c>
      <c r="O1188" s="11" t="s">
        <v>33311</v>
      </c>
      <c r="P1188" s="1"/>
      <c r="Q1188" s="10" t="s">
        <v>25329</v>
      </c>
      <c r="R1188" s="11" t="s">
        <v>33349</v>
      </c>
      <c r="S1188" s="11" t="s">
        <v>25330</v>
      </c>
      <c r="T1188" s="11" t="s">
        <v>31891</v>
      </c>
      <c r="U1188" s="11" t="s">
        <v>33286</v>
      </c>
      <c r="V1188" s="11" t="s">
        <v>28188</v>
      </c>
      <c r="W1188" s="32" t="s">
        <v>32890</v>
      </c>
      <c r="X1188" s="32" t="s">
        <v>25331</v>
      </c>
      <c r="Y1188" s="33" t="s">
        <v>32891</v>
      </c>
      <c r="Z1188" s="11" t="s">
        <v>32893</v>
      </c>
      <c r="AA1188" s="10" t="s">
        <v>32894</v>
      </c>
    </row>
    <row r="1189" spans="1:27">
      <c r="A1189" s="5">
        <v>128820000287</v>
      </c>
      <c r="B1189" s="1" t="s">
        <v>25332</v>
      </c>
      <c r="C1189" s="23" t="s">
        <v>25333</v>
      </c>
      <c r="D1189" s="6">
        <v>39792</v>
      </c>
      <c r="E1189" s="6">
        <v>45270</v>
      </c>
      <c r="F1189" s="2">
        <v>180</v>
      </c>
      <c r="G1189" s="2">
        <v>80</v>
      </c>
      <c r="H1189" s="2">
        <v>100</v>
      </c>
      <c r="I1189" s="7">
        <v>9.0177999999999994E-2</v>
      </c>
      <c r="J1189" s="8">
        <v>107225.94</v>
      </c>
      <c r="K1189" s="8">
        <v>107225.94</v>
      </c>
      <c r="L1189" s="8">
        <v>46473.09</v>
      </c>
      <c r="M1189" s="8">
        <v>79960</v>
      </c>
      <c r="N1189" s="16">
        <v>0.4334127544137174</v>
      </c>
      <c r="O1189" s="2" t="s">
        <v>33311</v>
      </c>
      <c r="Q1189" s="1" t="s">
        <v>25334</v>
      </c>
      <c r="R1189" s="2" t="s">
        <v>25335</v>
      </c>
      <c r="S1189" s="2" t="s">
        <v>33781</v>
      </c>
      <c r="T1189" s="2" t="s">
        <v>31858</v>
      </c>
      <c r="U1189" s="2" t="s">
        <v>33286</v>
      </c>
      <c r="V1189" s="2" t="s">
        <v>25336</v>
      </c>
      <c r="W1189" s="30" t="s">
        <v>32890</v>
      </c>
      <c r="X1189" s="30" t="s">
        <v>25337</v>
      </c>
      <c r="Y1189" s="31" t="s">
        <v>32891</v>
      </c>
      <c r="Z1189" s="2" t="s">
        <v>32893</v>
      </c>
      <c r="AA1189" s="1" t="s">
        <v>32894</v>
      </c>
    </row>
    <row r="1190" spans="1:27">
      <c r="A1190" s="9">
        <v>128830000239</v>
      </c>
      <c r="B1190" s="10" t="s">
        <v>25338</v>
      </c>
      <c r="C1190" s="24" t="s">
        <v>25339</v>
      </c>
      <c r="D1190" s="12">
        <v>39779</v>
      </c>
      <c r="E1190" s="12">
        <v>47084</v>
      </c>
      <c r="F1190" s="11">
        <v>240</v>
      </c>
      <c r="G1190" s="11">
        <v>81</v>
      </c>
      <c r="H1190" s="11">
        <v>159</v>
      </c>
      <c r="I1190" s="13">
        <v>0.10026199999999999</v>
      </c>
      <c r="J1190" s="14">
        <v>170525.56</v>
      </c>
      <c r="K1190" s="14">
        <v>170525.56</v>
      </c>
      <c r="L1190" s="14">
        <v>80650.42</v>
      </c>
      <c r="M1190" s="14">
        <v>110000</v>
      </c>
      <c r="N1190" s="17">
        <v>0.47295208999753469</v>
      </c>
      <c r="O1190" s="11" t="s">
        <v>33311</v>
      </c>
      <c r="P1190" s="1"/>
      <c r="Q1190" s="10" t="s">
        <v>25340</v>
      </c>
      <c r="R1190" s="11" t="s">
        <v>25341</v>
      </c>
      <c r="S1190" s="11" t="s">
        <v>25342</v>
      </c>
      <c r="T1190" s="11" t="s">
        <v>30864</v>
      </c>
      <c r="U1190" s="11" t="s">
        <v>33286</v>
      </c>
      <c r="V1190" s="11" t="s">
        <v>25343</v>
      </c>
      <c r="W1190" s="32" t="s">
        <v>32890</v>
      </c>
      <c r="X1190" s="32" t="s">
        <v>25344</v>
      </c>
      <c r="Y1190" s="33" t="s">
        <v>32891</v>
      </c>
      <c r="Z1190" s="11" t="s">
        <v>32893</v>
      </c>
      <c r="AA1190" s="10" t="s">
        <v>32894</v>
      </c>
    </row>
    <row r="1191" spans="1:27">
      <c r="A1191" s="5">
        <v>128830000265</v>
      </c>
      <c r="B1191" s="1" t="s">
        <v>25345</v>
      </c>
      <c r="C1191" s="23" t="s">
        <v>25346</v>
      </c>
      <c r="D1191" s="6">
        <v>39891</v>
      </c>
      <c r="E1191" s="6">
        <v>43543</v>
      </c>
      <c r="F1191" s="2">
        <v>120</v>
      </c>
      <c r="G1191" s="2">
        <v>77</v>
      </c>
      <c r="H1191" s="2">
        <v>43</v>
      </c>
      <c r="I1191" s="7">
        <v>0.10026199999999999</v>
      </c>
      <c r="J1191" s="8">
        <v>157134.60999999999</v>
      </c>
      <c r="K1191" s="8">
        <v>157134.60999999999</v>
      </c>
      <c r="L1191" s="8">
        <v>36904.21</v>
      </c>
      <c r="M1191" s="8">
        <v>100000</v>
      </c>
      <c r="N1191" s="16">
        <v>0.23485729846530948</v>
      </c>
      <c r="O1191" s="2" t="s">
        <v>33311</v>
      </c>
      <c r="Q1191" s="1" t="s">
        <v>25347</v>
      </c>
      <c r="R1191" s="2" t="s">
        <v>29628</v>
      </c>
      <c r="S1191" s="2" t="s">
        <v>25348</v>
      </c>
      <c r="T1191" s="2" t="s">
        <v>30864</v>
      </c>
      <c r="U1191" s="2" t="s">
        <v>33286</v>
      </c>
      <c r="V1191" s="2" t="s">
        <v>25349</v>
      </c>
      <c r="W1191" s="30" t="s">
        <v>32890</v>
      </c>
      <c r="X1191" s="30" t="s">
        <v>25350</v>
      </c>
      <c r="Y1191" s="31" t="s">
        <v>32891</v>
      </c>
      <c r="Z1191" s="2" t="s">
        <v>32893</v>
      </c>
      <c r="AA1191" s="1" t="s">
        <v>32894</v>
      </c>
    </row>
    <row r="1192" spans="1:27">
      <c r="A1192" s="9">
        <v>128850000179</v>
      </c>
      <c r="B1192" s="10" t="s">
        <v>25351</v>
      </c>
      <c r="C1192" s="24" t="s">
        <v>25352</v>
      </c>
      <c r="D1192" s="12">
        <v>39801</v>
      </c>
      <c r="E1192" s="12">
        <v>47106</v>
      </c>
      <c r="F1192" s="11">
        <v>240</v>
      </c>
      <c r="G1192" s="11">
        <v>80</v>
      </c>
      <c r="H1192" s="11">
        <v>160</v>
      </c>
      <c r="I1192" s="13">
        <v>9.0177999999999994E-2</v>
      </c>
      <c r="J1192" s="14">
        <v>133534.82</v>
      </c>
      <c r="K1192" s="14">
        <v>133534.82</v>
      </c>
      <c r="L1192" s="14">
        <v>30302.62</v>
      </c>
      <c r="M1192" s="14">
        <v>56000</v>
      </c>
      <c r="N1192" s="17">
        <v>0.22692672967245545</v>
      </c>
      <c r="O1192" s="11" t="s">
        <v>33311</v>
      </c>
      <c r="P1192" s="1"/>
      <c r="Q1192" s="10" t="s">
        <v>25353</v>
      </c>
      <c r="R1192" s="11" t="s">
        <v>31130</v>
      </c>
      <c r="S1192" s="11" t="s">
        <v>25354</v>
      </c>
      <c r="T1192" s="11" t="s">
        <v>30035</v>
      </c>
      <c r="U1192" s="11" t="s">
        <v>33286</v>
      </c>
      <c r="V1192" s="11" t="s">
        <v>25355</v>
      </c>
      <c r="W1192" s="32" t="s">
        <v>32890</v>
      </c>
      <c r="X1192" s="32" t="s">
        <v>25356</v>
      </c>
      <c r="Y1192" s="33" t="s">
        <v>32891</v>
      </c>
      <c r="Z1192" s="11" t="s">
        <v>32893</v>
      </c>
      <c r="AA1192" s="10" t="s">
        <v>32894</v>
      </c>
    </row>
    <row r="1193" spans="1:27">
      <c r="A1193" s="5">
        <v>128850000259</v>
      </c>
      <c r="B1193" s="1" t="s">
        <v>25357</v>
      </c>
      <c r="C1193" s="23" t="s">
        <v>25358</v>
      </c>
      <c r="D1193" s="6">
        <v>40035</v>
      </c>
      <c r="E1193" s="6">
        <v>50992</v>
      </c>
      <c r="F1193" s="2">
        <v>360</v>
      </c>
      <c r="G1193" s="2">
        <v>72</v>
      </c>
      <c r="H1193" s="2">
        <v>288</v>
      </c>
      <c r="I1193" s="7">
        <v>0.10026199999999999</v>
      </c>
      <c r="J1193" s="8">
        <v>208100.52</v>
      </c>
      <c r="K1193" s="8">
        <v>208100.52</v>
      </c>
      <c r="L1193" s="8">
        <v>37779.89</v>
      </c>
      <c r="M1193" s="8">
        <v>74748</v>
      </c>
      <c r="N1193" s="16">
        <v>0.18154635077317444</v>
      </c>
      <c r="O1193" s="2" t="s">
        <v>33311</v>
      </c>
      <c r="Q1193" s="1" t="s">
        <v>25359</v>
      </c>
      <c r="R1193" s="2" t="s">
        <v>29628</v>
      </c>
      <c r="S1193" s="2" t="s">
        <v>33216</v>
      </c>
      <c r="T1193" s="2" t="s">
        <v>30035</v>
      </c>
      <c r="U1193" s="2" t="s">
        <v>33286</v>
      </c>
      <c r="V1193" s="2" t="s">
        <v>25360</v>
      </c>
      <c r="W1193" s="30" t="s">
        <v>32890</v>
      </c>
      <c r="X1193" s="30" t="s">
        <v>25361</v>
      </c>
      <c r="Y1193" s="31" t="s">
        <v>32891</v>
      </c>
      <c r="Z1193" s="2" t="s">
        <v>32893</v>
      </c>
      <c r="AA1193" s="1" t="s">
        <v>32894</v>
      </c>
    </row>
    <row r="1194" spans="1:27">
      <c r="A1194" s="9">
        <v>128850000266</v>
      </c>
      <c r="B1194" s="10" t="s">
        <v>25362</v>
      </c>
      <c r="C1194" s="24" t="s">
        <v>25363</v>
      </c>
      <c r="D1194" s="12">
        <v>40067</v>
      </c>
      <c r="E1194" s="12">
        <v>51024</v>
      </c>
      <c r="F1194" s="11">
        <v>360</v>
      </c>
      <c r="G1194" s="11">
        <v>71</v>
      </c>
      <c r="H1194" s="11">
        <v>289</v>
      </c>
      <c r="I1194" s="13">
        <v>8.5563E-2</v>
      </c>
      <c r="J1194" s="14">
        <v>112864.32000000001</v>
      </c>
      <c r="K1194" s="14">
        <v>112864.32000000001</v>
      </c>
      <c r="L1194" s="14">
        <v>51947.85</v>
      </c>
      <c r="M1194" s="14">
        <v>95000</v>
      </c>
      <c r="N1194" s="17">
        <v>0.46026813434041863</v>
      </c>
      <c r="O1194" s="11" t="s">
        <v>33311</v>
      </c>
      <c r="Q1194" s="10" t="s">
        <v>25364</v>
      </c>
      <c r="R1194" s="11" t="s">
        <v>31498</v>
      </c>
      <c r="S1194" s="11" t="s">
        <v>25365</v>
      </c>
      <c r="T1194" s="11" t="s">
        <v>30035</v>
      </c>
      <c r="U1194" s="11" t="s">
        <v>33286</v>
      </c>
      <c r="V1194" s="11" t="s">
        <v>25366</v>
      </c>
      <c r="W1194" s="32" t="s">
        <v>32890</v>
      </c>
      <c r="X1194" s="32" t="s">
        <v>25367</v>
      </c>
      <c r="Y1194" s="33" t="s">
        <v>32891</v>
      </c>
      <c r="Z1194" s="11" t="s">
        <v>32893</v>
      </c>
      <c r="AA1194" s="10" t="s">
        <v>32894</v>
      </c>
    </row>
    <row r="1195" spans="1:27">
      <c r="A1195" s="5">
        <v>128860000102</v>
      </c>
      <c r="B1195" s="1" t="s">
        <v>25368</v>
      </c>
      <c r="C1195" s="23" t="s">
        <v>25369</v>
      </c>
      <c r="D1195" s="6">
        <v>39764</v>
      </c>
      <c r="E1195" s="6">
        <v>47069</v>
      </c>
      <c r="F1195" s="2">
        <v>240</v>
      </c>
      <c r="G1195" s="2">
        <v>81</v>
      </c>
      <c r="H1195" s="2">
        <v>159</v>
      </c>
      <c r="I1195" s="7">
        <v>9.0177999999999994E-2</v>
      </c>
      <c r="J1195" s="8">
        <v>136888.04</v>
      </c>
      <c r="K1195" s="8">
        <v>136888.04</v>
      </c>
      <c r="L1195" s="8">
        <v>72395.009999999995</v>
      </c>
      <c r="M1195" s="8">
        <v>104000</v>
      </c>
      <c r="N1195" s="16">
        <v>0.52886293061103062</v>
      </c>
      <c r="O1195" s="2" t="s">
        <v>33311</v>
      </c>
      <c r="P1195" s="1"/>
      <c r="Q1195" s="1" t="s">
        <v>25370</v>
      </c>
      <c r="R1195" s="2" t="s">
        <v>31871</v>
      </c>
      <c r="S1195" s="2" t="s">
        <v>25371</v>
      </c>
      <c r="T1195" s="2" t="s">
        <v>30864</v>
      </c>
      <c r="U1195" s="2" t="s">
        <v>33286</v>
      </c>
      <c r="V1195" s="2" t="s">
        <v>25372</v>
      </c>
      <c r="W1195" s="30" t="s">
        <v>32890</v>
      </c>
      <c r="X1195" s="30" t="s">
        <v>25373</v>
      </c>
      <c r="Y1195" s="31" t="s">
        <v>32891</v>
      </c>
      <c r="Z1195" s="2" t="s">
        <v>32893</v>
      </c>
      <c r="AA1195" s="1" t="s">
        <v>32894</v>
      </c>
    </row>
    <row r="1196" spans="1:27">
      <c r="A1196" s="9">
        <v>128870000061</v>
      </c>
      <c r="B1196" s="10" t="s">
        <v>25374</v>
      </c>
      <c r="C1196" s="24" t="s">
        <v>25375</v>
      </c>
      <c r="D1196" s="12">
        <v>39021</v>
      </c>
      <c r="E1196" s="12">
        <v>46326</v>
      </c>
      <c r="F1196" s="11">
        <v>240</v>
      </c>
      <c r="G1196" s="11">
        <v>106</v>
      </c>
      <c r="H1196" s="11">
        <v>134</v>
      </c>
      <c r="I1196" s="13">
        <v>0.11386499999999999</v>
      </c>
      <c r="J1196" s="14">
        <v>188228.87</v>
      </c>
      <c r="K1196" s="14">
        <v>188228.87</v>
      </c>
      <c r="L1196" s="14">
        <v>32981.339999999997</v>
      </c>
      <c r="M1196" s="14">
        <v>120000</v>
      </c>
      <c r="N1196" s="17">
        <v>0.1752193486578334</v>
      </c>
      <c r="O1196" s="11" t="s">
        <v>33311</v>
      </c>
      <c r="P1196" s="1"/>
      <c r="Q1196" s="10" t="s">
        <v>25376</v>
      </c>
      <c r="R1196" s="11" t="s">
        <v>25377</v>
      </c>
      <c r="S1196" s="11" t="s">
        <v>31064</v>
      </c>
      <c r="T1196" s="11" t="s">
        <v>30956</v>
      </c>
      <c r="U1196" s="11" t="s">
        <v>33286</v>
      </c>
      <c r="V1196" s="11" t="s">
        <v>25378</v>
      </c>
      <c r="W1196" s="32" t="s">
        <v>32890</v>
      </c>
      <c r="X1196" s="32" t="s">
        <v>25379</v>
      </c>
      <c r="Y1196" s="33" t="s">
        <v>32891</v>
      </c>
      <c r="Z1196" s="11" t="s">
        <v>32893</v>
      </c>
      <c r="AA1196" s="10" t="s">
        <v>32894</v>
      </c>
    </row>
    <row r="1197" spans="1:27">
      <c r="A1197" s="5">
        <v>128870000158</v>
      </c>
      <c r="B1197" s="1" t="s">
        <v>25380</v>
      </c>
      <c r="C1197" s="23" t="s">
        <v>25381</v>
      </c>
      <c r="D1197" s="6">
        <v>39430</v>
      </c>
      <c r="E1197" s="6">
        <v>44909</v>
      </c>
      <c r="F1197" s="2">
        <v>180</v>
      </c>
      <c r="G1197" s="2">
        <v>92</v>
      </c>
      <c r="H1197" s="2">
        <v>88</v>
      </c>
      <c r="I1197" s="7">
        <v>9.5688999999999996E-2</v>
      </c>
      <c r="J1197" s="8">
        <v>117433.97</v>
      </c>
      <c r="K1197" s="8">
        <v>117433.97</v>
      </c>
      <c r="L1197" s="8">
        <v>45649.07</v>
      </c>
      <c r="M1197" s="8">
        <v>88000</v>
      </c>
      <c r="N1197" s="16">
        <v>0.38872116815943464</v>
      </c>
      <c r="O1197" s="2" t="s">
        <v>33311</v>
      </c>
      <c r="P1197" s="1"/>
      <c r="Q1197" s="1" t="s">
        <v>25382</v>
      </c>
      <c r="R1197" s="2" t="s">
        <v>25383</v>
      </c>
      <c r="S1197" s="2" t="s">
        <v>25370</v>
      </c>
      <c r="T1197" s="2" t="s">
        <v>30956</v>
      </c>
      <c r="U1197" s="2" t="s">
        <v>33286</v>
      </c>
      <c r="V1197" s="2" t="s">
        <v>25384</v>
      </c>
      <c r="W1197" s="30" t="s">
        <v>32890</v>
      </c>
      <c r="X1197" s="30" t="s">
        <v>25385</v>
      </c>
      <c r="Y1197" s="31" t="s">
        <v>32891</v>
      </c>
      <c r="Z1197" s="2" t="s">
        <v>32893</v>
      </c>
      <c r="AA1197" s="1" t="s">
        <v>32894</v>
      </c>
    </row>
    <row r="1198" spans="1:27">
      <c r="A1198" s="9">
        <v>128870000329</v>
      </c>
      <c r="B1198" s="10" t="s">
        <v>25386</v>
      </c>
      <c r="C1198" s="24" t="s">
        <v>25387</v>
      </c>
      <c r="D1198" s="12">
        <v>40025</v>
      </c>
      <c r="E1198" s="12">
        <v>47330</v>
      </c>
      <c r="F1198" s="11">
        <v>240</v>
      </c>
      <c r="G1198" s="11">
        <v>73</v>
      </c>
      <c r="H1198" s="11">
        <v>167</v>
      </c>
      <c r="I1198" s="13">
        <v>8.5563E-2</v>
      </c>
      <c r="J1198" s="14">
        <v>147151.56</v>
      </c>
      <c r="K1198" s="14">
        <v>147151.56</v>
      </c>
      <c r="L1198" s="14">
        <v>52264.38</v>
      </c>
      <c r="M1198" s="14">
        <v>117000</v>
      </c>
      <c r="N1198" s="17">
        <v>0.3551738085549348</v>
      </c>
      <c r="O1198" s="11" t="s">
        <v>33311</v>
      </c>
      <c r="P1198" s="1"/>
      <c r="Q1198" s="10" t="s">
        <v>25388</v>
      </c>
      <c r="R1198" s="11" t="s">
        <v>25389</v>
      </c>
      <c r="S1198" s="11" t="s">
        <v>25390</v>
      </c>
      <c r="T1198" s="11" t="s">
        <v>30956</v>
      </c>
      <c r="U1198" s="11" t="s">
        <v>33286</v>
      </c>
      <c r="V1198" s="11" t="s">
        <v>25391</v>
      </c>
      <c r="W1198" s="32" t="s">
        <v>32890</v>
      </c>
      <c r="X1198" s="32" t="s">
        <v>25392</v>
      </c>
      <c r="Y1198" s="33" t="s">
        <v>32891</v>
      </c>
      <c r="Z1198" s="11" t="s">
        <v>32893</v>
      </c>
      <c r="AA1198" s="10" t="s">
        <v>32894</v>
      </c>
    </row>
    <row r="1199" spans="1:27">
      <c r="A1199" s="5">
        <v>128880000211</v>
      </c>
      <c r="B1199" s="1" t="s">
        <v>25393</v>
      </c>
      <c r="C1199" s="23" t="s">
        <v>25394</v>
      </c>
      <c r="D1199" s="6">
        <v>39871</v>
      </c>
      <c r="E1199" s="6">
        <v>47176</v>
      </c>
      <c r="F1199" s="2">
        <v>240</v>
      </c>
      <c r="G1199" s="2">
        <v>78</v>
      </c>
      <c r="H1199" s="2">
        <v>162</v>
      </c>
      <c r="I1199" s="7">
        <v>9.0177999999999994E-2</v>
      </c>
      <c r="J1199" s="8">
        <v>104725.07</v>
      </c>
      <c r="K1199" s="8">
        <v>104725.07</v>
      </c>
      <c r="L1199" s="8">
        <v>56721.32</v>
      </c>
      <c r="M1199" s="8">
        <v>80000</v>
      </c>
      <c r="N1199" s="16">
        <v>0.54162121830045085</v>
      </c>
      <c r="O1199" s="2" t="s">
        <v>33311</v>
      </c>
      <c r="P1199" s="1"/>
      <c r="Q1199" s="1" t="s">
        <v>25395</v>
      </c>
      <c r="R1199" s="2" t="s">
        <v>33802</v>
      </c>
      <c r="S1199" s="2" t="s">
        <v>27836</v>
      </c>
      <c r="T1199" s="2" t="s">
        <v>30956</v>
      </c>
      <c r="U1199" s="2" t="s">
        <v>33286</v>
      </c>
      <c r="V1199" s="2" t="s">
        <v>25396</v>
      </c>
      <c r="W1199" s="30" t="s">
        <v>32890</v>
      </c>
      <c r="X1199" s="30" t="s">
        <v>25397</v>
      </c>
      <c r="Y1199" s="31" t="s">
        <v>32891</v>
      </c>
      <c r="Z1199" s="2" t="s">
        <v>32893</v>
      </c>
      <c r="AA1199" s="1" t="s">
        <v>32894</v>
      </c>
    </row>
    <row r="1200" spans="1:27">
      <c r="A1200" s="9">
        <v>128880000237</v>
      </c>
      <c r="B1200" s="10" t="s">
        <v>25398</v>
      </c>
      <c r="C1200" s="24" t="s">
        <v>25399</v>
      </c>
      <c r="D1200" s="12">
        <v>39953</v>
      </c>
      <c r="E1200" s="12">
        <v>45432</v>
      </c>
      <c r="F1200" s="11">
        <v>180</v>
      </c>
      <c r="G1200" s="11">
        <v>75</v>
      </c>
      <c r="H1200" s="11">
        <v>105</v>
      </c>
      <c r="I1200" s="13">
        <v>0.10026199999999999</v>
      </c>
      <c r="J1200" s="14">
        <v>180991.74</v>
      </c>
      <c r="K1200" s="14">
        <v>180991.74</v>
      </c>
      <c r="L1200" s="14">
        <v>39622.870000000003</v>
      </c>
      <c r="M1200" s="14">
        <v>100000</v>
      </c>
      <c r="N1200" s="17">
        <v>0.21892087451062686</v>
      </c>
      <c r="O1200" s="11" t="s">
        <v>33311</v>
      </c>
      <c r="P1200" s="1"/>
      <c r="Q1200" s="10" t="s">
        <v>25400</v>
      </c>
      <c r="R1200" s="11" t="s">
        <v>32493</v>
      </c>
      <c r="S1200" s="11" t="s">
        <v>25401</v>
      </c>
      <c r="T1200" s="11" t="s">
        <v>30956</v>
      </c>
      <c r="U1200" s="11" t="s">
        <v>33286</v>
      </c>
      <c r="V1200" s="11" t="s">
        <v>25402</v>
      </c>
      <c r="W1200" s="32" t="s">
        <v>32890</v>
      </c>
      <c r="X1200" s="32" t="s">
        <v>25403</v>
      </c>
      <c r="Y1200" s="33" t="s">
        <v>32891</v>
      </c>
      <c r="Z1200" s="11" t="s">
        <v>32893</v>
      </c>
      <c r="AA1200" s="10" t="s">
        <v>32894</v>
      </c>
    </row>
    <row r="1201" spans="1:27">
      <c r="A1201" s="5">
        <v>128880000319</v>
      </c>
      <c r="B1201" s="1" t="s">
        <v>25404</v>
      </c>
      <c r="C1201" s="23" t="s">
        <v>25405</v>
      </c>
      <c r="D1201" s="6">
        <v>40149</v>
      </c>
      <c r="E1201" s="6">
        <v>51106</v>
      </c>
      <c r="F1201" s="2">
        <v>360</v>
      </c>
      <c r="G1201" s="2">
        <v>68</v>
      </c>
      <c r="H1201" s="2">
        <v>292</v>
      </c>
      <c r="I1201" s="7">
        <v>0.10026199999999999</v>
      </c>
      <c r="J1201" s="8">
        <v>193090.29</v>
      </c>
      <c r="K1201" s="8">
        <v>193090.29</v>
      </c>
      <c r="L1201" s="8">
        <v>102472.02</v>
      </c>
      <c r="M1201" s="8">
        <v>142634.70000000001</v>
      </c>
      <c r="N1201" s="16">
        <v>0.53069483711480259</v>
      </c>
      <c r="O1201" s="2" t="s">
        <v>33311</v>
      </c>
      <c r="P1201" s="1"/>
      <c r="Q1201" s="1" t="s">
        <v>25406</v>
      </c>
      <c r="R1201" s="2" t="s">
        <v>25407</v>
      </c>
      <c r="S1201" s="2" t="s">
        <v>25401</v>
      </c>
      <c r="T1201" s="2" t="s">
        <v>30956</v>
      </c>
      <c r="U1201" s="2" t="s">
        <v>33286</v>
      </c>
      <c r="V1201" s="2" t="s">
        <v>25408</v>
      </c>
      <c r="W1201" s="30" t="s">
        <v>32890</v>
      </c>
      <c r="X1201" s="30" t="s">
        <v>25409</v>
      </c>
      <c r="Y1201" s="31" t="s">
        <v>32891</v>
      </c>
      <c r="Z1201" s="2" t="s">
        <v>32893</v>
      </c>
      <c r="AA1201" s="1" t="s">
        <v>32894</v>
      </c>
    </row>
    <row r="1202" spans="1:27">
      <c r="A1202" s="9">
        <v>128880000346</v>
      </c>
      <c r="B1202" s="10" t="s">
        <v>25410</v>
      </c>
      <c r="C1202" s="24" t="s">
        <v>25411</v>
      </c>
      <c r="D1202" s="12">
        <v>40170</v>
      </c>
      <c r="E1202" s="12">
        <v>51127</v>
      </c>
      <c r="F1202" s="11">
        <v>360</v>
      </c>
      <c r="G1202" s="11">
        <v>68</v>
      </c>
      <c r="H1202" s="11">
        <v>292</v>
      </c>
      <c r="I1202" s="13">
        <v>0.10026199999999999</v>
      </c>
      <c r="J1202" s="14">
        <v>198329.41</v>
      </c>
      <c r="K1202" s="14">
        <v>198329.41</v>
      </c>
      <c r="L1202" s="14">
        <v>128047.39</v>
      </c>
      <c r="M1202" s="14">
        <v>151386.82</v>
      </c>
      <c r="N1202" s="17">
        <v>0.64562986397226718</v>
      </c>
      <c r="O1202" s="11" t="s">
        <v>33311</v>
      </c>
      <c r="Q1202" s="10" t="s">
        <v>25412</v>
      </c>
      <c r="R1202" s="11" t="s">
        <v>25413</v>
      </c>
      <c r="S1202" s="11" t="s">
        <v>25414</v>
      </c>
      <c r="T1202" s="11" t="s">
        <v>30956</v>
      </c>
      <c r="U1202" s="11" t="s">
        <v>33286</v>
      </c>
      <c r="V1202" s="11" t="s">
        <v>25415</v>
      </c>
      <c r="W1202" s="32" t="s">
        <v>32890</v>
      </c>
      <c r="X1202" s="32" t="s">
        <v>25416</v>
      </c>
      <c r="Y1202" s="33" t="s">
        <v>32891</v>
      </c>
      <c r="Z1202" s="11" t="s">
        <v>32893</v>
      </c>
      <c r="AA1202" s="10" t="s">
        <v>32894</v>
      </c>
    </row>
    <row r="1203" spans="1:27">
      <c r="A1203" s="5">
        <v>128880000354</v>
      </c>
      <c r="B1203" s="1" t="s">
        <v>25417</v>
      </c>
      <c r="C1203" s="23" t="s">
        <v>25418</v>
      </c>
      <c r="D1203" s="6">
        <v>40197</v>
      </c>
      <c r="E1203" s="6">
        <v>51154</v>
      </c>
      <c r="F1203" s="2">
        <v>360</v>
      </c>
      <c r="G1203" s="2">
        <v>67</v>
      </c>
      <c r="H1203" s="2">
        <v>293</v>
      </c>
      <c r="I1203" s="7">
        <v>8.5563E-2</v>
      </c>
      <c r="J1203" s="8">
        <v>146037.53</v>
      </c>
      <c r="K1203" s="8">
        <v>146037.53</v>
      </c>
      <c r="L1203" s="8">
        <v>71325.990000000005</v>
      </c>
      <c r="M1203" s="8">
        <v>124277.08</v>
      </c>
      <c r="N1203" s="16">
        <v>0.48840863030208748</v>
      </c>
      <c r="O1203" s="2" t="s">
        <v>33311</v>
      </c>
      <c r="P1203" s="1"/>
      <c r="Q1203" s="1" t="s">
        <v>25419</v>
      </c>
      <c r="R1203" s="2" t="s">
        <v>30919</v>
      </c>
      <c r="S1203" s="2" t="s">
        <v>31167</v>
      </c>
      <c r="T1203" s="2" t="s">
        <v>31132</v>
      </c>
      <c r="U1203" s="2" t="s">
        <v>33286</v>
      </c>
      <c r="V1203" s="2" t="s">
        <v>25420</v>
      </c>
      <c r="W1203" s="30" t="s">
        <v>32890</v>
      </c>
      <c r="X1203" s="30" t="s">
        <v>25421</v>
      </c>
      <c r="Y1203" s="31" t="s">
        <v>32891</v>
      </c>
      <c r="Z1203" s="2" t="s">
        <v>32893</v>
      </c>
      <c r="AA1203" s="1" t="s">
        <v>32894</v>
      </c>
    </row>
    <row r="1204" spans="1:27">
      <c r="A1204" s="9">
        <v>128900000187</v>
      </c>
      <c r="B1204" s="10" t="s">
        <v>25422</v>
      </c>
      <c r="C1204" s="24" t="s">
        <v>25423</v>
      </c>
      <c r="D1204" s="12">
        <v>40057</v>
      </c>
      <c r="E1204" s="12">
        <v>48488</v>
      </c>
      <c r="F1204" s="11">
        <v>277</v>
      </c>
      <c r="G1204" s="11">
        <v>71</v>
      </c>
      <c r="H1204" s="11">
        <v>206</v>
      </c>
      <c r="I1204" s="13">
        <v>8.0930000000000002E-2</v>
      </c>
      <c r="J1204" s="14">
        <v>125157.87</v>
      </c>
      <c r="K1204" s="14">
        <v>125157.87</v>
      </c>
      <c r="L1204" s="14">
        <v>83696.039999999994</v>
      </c>
      <c r="M1204" s="14">
        <v>108000</v>
      </c>
      <c r="N1204" s="17">
        <v>0.66872374865439943</v>
      </c>
      <c r="O1204" s="11" t="s">
        <v>33418</v>
      </c>
      <c r="Q1204" s="10" t="s">
        <v>29690</v>
      </c>
      <c r="R1204" s="11" t="s">
        <v>33349</v>
      </c>
      <c r="S1204" s="11" t="s">
        <v>33038</v>
      </c>
      <c r="T1204" s="11" t="s">
        <v>30872</v>
      </c>
      <c r="U1204" s="11" t="s">
        <v>33288</v>
      </c>
      <c r="V1204" s="11" t="s">
        <v>30873</v>
      </c>
      <c r="W1204" s="32" t="s">
        <v>32890</v>
      </c>
      <c r="X1204" s="32" t="s">
        <v>25424</v>
      </c>
      <c r="Y1204" s="33" t="s">
        <v>32891</v>
      </c>
      <c r="Z1204" s="11" t="s">
        <v>32893</v>
      </c>
      <c r="AA1204" s="10" t="s">
        <v>32894</v>
      </c>
    </row>
    <row r="1205" spans="1:27">
      <c r="A1205" s="5">
        <v>128980000259</v>
      </c>
      <c r="B1205" s="1" t="s">
        <v>25425</v>
      </c>
      <c r="C1205" s="23" t="s">
        <v>25426</v>
      </c>
      <c r="D1205" s="6">
        <v>39811</v>
      </c>
      <c r="E1205" s="6">
        <v>50250</v>
      </c>
      <c r="F1205" s="2">
        <v>343</v>
      </c>
      <c r="G1205" s="2">
        <v>79</v>
      </c>
      <c r="H1205" s="2">
        <v>264</v>
      </c>
      <c r="I1205" s="7">
        <v>0.10026199999999999</v>
      </c>
      <c r="J1205" s="8">
        <v>167262.85</v>
      </c>
      <c r="K1205" s="8">
        <v>167262.85</v>
      </c>
      <c r="L1205" s="8">
        <v>75783.350000000006</v>
      </c>
      <c r="M1205" s="8">
        <v>91000</v>
      </c>
      <c r="N1205" s="16">
        <v>0.4530793897150503</v>
      </c>
      <c r="O1205" s="2" t="s">
        <v>33311</v>
      </c>
      <c r="P1205" s="1"/>
      <c r="Q1205" s="1" t="s">
        <v>25427</v>
      </c>
      <c r="R1205" s="2" t="s">
        <v>25428</v>
      </c>
      <c r="S1205" s="2" t="s">
        <v>25429</v>
      </c>
      <c r="T1205" s="2" t="s">
        <v>32259</v>
      </c>
      <c r="U1205" s="2" t="s">
        <v>33286</v>
      </c>
      <c r="V1205" s="2" t="s">
        <v>25430</v>
      </c>
      <c r="W1205" s="30" t="s">
        <v>32890</v>
      </c>
      <c r="X1205" s="30" t="s">
        <v>25431</v>
      </c>
      <c r="Y1205" s="31" t="s">
        <v>32891</v>
      </c>
      <c r="Z1205" s="2" t="s">
        <v>32893</v>
      </c>
      <c r="AA1205" s="1" t="s">
        <v>32894</v>
      </c>
    </row>
    <row r="1206" spans="1:27">
      <c r="A1206" s="9">
        <v>128980000403</v>
      </c>
      <c r="B1206" s="10" t="s">
        <v>25432</v>
      </c>
      <c r="C1206" s="24" t="s">
        <v>25433</v>
      </c>
      <c r="D1206" s="12">
        <v>40175</v>
      </c>
      <c r="E1206" s="12">
        <v>44193</v>
      </c>
      <c r="F1206" s="11">
        <v>132</v>
      </c>
      <c r="G1206" s="11">
        <v>68</v>
      </c>
      <c r="H1206" s="11">
        <v>64</v>
      </c>
      <c r="I1206" s="13">
        <v>8.5563E-2</v>
      </c>
      <c r="J1206" s="14">
        <v>149114.21</v>
      </c>
      <c r="K1206" s="14">
        <v>149114.21</v>
      </c>
      <c r="L1206" s="14">
        <v>51091.72</v>
      </c>
      <c r="M1206" s="14">
        <v>118800</v>
      </c>
      <c r="N1206" s="17">
        <v>0.34263481662814027</v>
      </c>
      <c r="O1206" s="11" t="s">
        <v>33311</v>
      </c>
      <c r="P1206" s="1"/>
      <c r="Q1206" s="10" t="s">
        <v>25434</v>
      </c>
      <c r="R1206" s="11" t="s">
        <v>31498</v>
      </c>
      <c r="S1206" s="11" t="s">
        <v>25435</v>
      </c>
      <c r="T1206" s="11" t="s">
        <v>32259</v>
      </c>
      <c r="U1206" s="11" t="s">
        <v>33286</v>
      </c>
      <c r="V1206" s="11" t="s">
        <v>31844</v>
      </c>
      <c r="W1206" s="32" t="s">
        <v>32890</v>
      </c>
      <c r="X1206" s="32" t="s">
        <v>25436</v>
      </c>
      <c r="Y1206" s="33" t="s">
        <v>32891</v>
      </c>
      <c r="Z1206" s="11" t="s">
        <v>32893</v>
      </c>
      <c r="AA1206" s="10" t="s">
        <v>32894</v>
      </c>
    </row>
    <row r="1207" spans="1:27">
      <c r="A1207" s="5">
        <v>128980000427</v>
      </c>
      <c r="B1207" s="1" t="s">
        <v>25437</v>
      </c>
      <c r="C1207" s="23" t="s">
        <v>25438</v>
      </c>
      <c r="D1207" s="6">
        <v>40247</v>
      </c>
      <c r="E1207" s="6">
        <v>51205</v>
      </c>
      <c r="F1207" s="2">
        <v>360</v>
      </c>
      <c r="G1207" s="2">
        <v>65</v>
      </c>
      <c r="H1207" s="2">
        <v>295</v>
      </c>
      <c r="I1207" s="7">
        <v>8.5563E-2</v>
      </c>
      <c r="J1207" s="8">
        <v>104130.17</v>
      </c>
      <c r="K1207" s="8">
        <v>104130.17</v>
      </c>
      <c r="L1207" s="8">
        <v>63152.66</v>
      </c>
      <c r="M1207" s="8">
        <v>87313.72</v>
      </c>
      <c r="N1207" s="16">
        <v>0.60647802649318638</v>
      </c>
      <c r="O1207" s="2" t="s">
        <v>33311</v>
      </c>
      <c r="Q1207" s="1" t="s">
        <v>25439</v>
      </c>
      <c r="R1207" s="2" t="s">
        <v>31803</v>
      </c>
      <c r="S1207" s="2" t="s">
        <v>25440</v>
      </c>
      <c r="T1207" s="2" t="s">
        <v>25441</v>
      </c>
      <c r="U1207" s="2" t="s">
        <v>33286</v>
      </c>
      <c r="V1207" s="2" t="s">
        <v>25442</v>
      </c>
      <c r="W1207" s="30" t="s">
        <v>32890</v>
      </c>
      <c r="X1207" s="30" t="s">
        <v>25443</v>
      </c>
      <c r="Y1207" s="31" t="s">
        <v>32891</v>
      </c>
      <c r="Z1207" s="2" t="s">
        <v>32893</v>
      </c>
      <c r="AA1207" s="1" t="s">
        <v>32894</v>
      </c>
    </row>
    <row r="1208" spans="1:27">
      <c r="A1208" s="9">
        <v>128990000072</v>
      </c>
      <c r="B1208" s="10" t="s">
        <v>25444</v>
      </c>
      <c r="C1208" s="24" t="s">
        <v>25445</v>
      </c>
      <c r="D1208" s="12">
        <v>39575</v>
      </c>
      <c r="E1208" s="12">
        <v>46880</v>
      </c>
      <c r="F1208" s="11">
        <v>240</v>
      </c>
      <c r="G1208" s="11">
        <v>87</v>
      </c>
      <c r="H1208" s="11">
        <v>153</v>
      </c>
      <c r="I1208" s="13">
        <v>9.0177999999999994E-2</v>
      </c>
      <c r="J1208" s="14">
        <v>138274.54</v>
      </c>
      <c r="K1208" s="14">
        <v>138274.54</v>
      </c>
      <c r="L1208" s="14">
        <v>57533.74</v>
      </c>
      <c r="M1208" s="14">
        <v>85000</v>
      </c>
      <c r="N1208" s="17">
        <v>0.41608339467265626</v>
      </c>
      <c r="O1208" s="11" t="s">
        <v>33311</v>
      </c>
      <c r="P1208" s="1"/>
      <c r="Q1208" s="10" t="s">
        <v>25446</v>
      </c>
      <c r="R1208" s="11" t="s">
        <v>32658</v>
      </c>
      <c r="S1208" s="11" t="s">
        <v>33367</v>
      </c>
      <c r="T1208" s="11" t="s">
        <v>30956</v>
      </c>
      <c r="U1208" s="11" t="s">
        <v>33286</v>
      </c>
      <c r="V1208" s="11" t="s">
        <v>25447</v>
      </c>
      <c r="W1208" s="32" t="s">
        <v>32890</v>
      </c>
      <c r="X1208" s="32" t="s">
        <v>25448</v>
      </c>
      <c r="Y1208" s="33" t="s">
        <v>32891</v>
      </c>
      <c r="Z1208" s="11" t="s">
        <v>32893</v>
      </c>
      <c r="AA1208" s="10" t="s">
        <v>32894</v>
      </c>
    </row>
    <row r="1209" spans="1:27">
      <c r="A1209" s="5">
        <v>129000000159</v>
      </c>
      <c r="B1209" s="1" t="s">
        <v>25449</v>
      </c>
      <c r="C1209" s="23" t="s">
        <v>25450</v>
      </c>
      <c r="D1209" s="6">
        <v>39787</v>
      </c>
      <c r="E1209" s="6">
        <v>50744</v>
      </c>
      <c r="F1209" s="2">
        <v>360</v>
      </c>
      <c r="G1209" s="2">
        <v>80</v>
      </c>
      <c r="H1209" s="2">
        <v>280</v>
      </c>
      <c r="I1209" s="7">
        <v>0.10026199999999999</v>
      </c>
      <c r="J1209" s="8">
        <v>173821.87</v>
      </c>
      <c r="K1209" s="8">
        <v>173821.87</v>
      </c>
      <c r="L1209" s="8">
        <v>87206.82</v>
      </c>
      <c r="M1209" s="8">
        <v>106500</v>
      </c>
      <c r="N1209" s="16">
        <v>0.50170223114041979</v>
      </c>
      <c r="O1209" s="2" t="s">
        <v>33311</v>
      </c>
      <c r="P1209" s="1"/>
      <c r="Q1209" s="1" t="s">
        <v>25451</v>
      </c>
      <c r="R1209" s="2" t="s">
        <v>29628</v>
      </c>
      <c r="S1209" s="2" t="s">
        <v>25452</v>
      </c>
      <c r="T1209" s="2" t="s">
        <v>30990</v>
      </c>
      <c r="U1209" s="2" t="s">
        <v>33286</v>
      </c>
      <c r="V1209" s="2" t="s">
        <v>25453</v>
      </c>
      <c r="W1209" s="30" t="s">
        <v>32890</v>
      </c>
      <c r="X1209" s="30" t="s">
        <v>25454</v>
      </c>
      <c r="Y1209" s="31" t="s">
        <v>32891</v>
      </c>
      <c r="Z1209" s="2" t="s">
        <v>32893</v>
      </c>
      <c r="AA1209" s="1" t="s">
        <v>32894</v>
      </c>
    </row>
    <row r="1210" spans="1:27">
      <c r="A1210" s="9">
        <v>129000000173</v>
      </c>
      <c r="B1210" s="10" t="s">
        <v>25455</v>
      </c>
      <c r="C1210" s="24" t="s">
        <v>25456</v>
      </c>
      <c r="D1210" s="12">
        <v>39863</v>
      </c>
      <c r="E1210" s="12">
        <v>47168</v>
      </c>
      <c r="F1210" s="11">
        <v>240</v>
      </c>
      <c r="G1210" s="11">
        <v>78</v>
      </c>
      <c r="H1210" s="11">
        <v>162</v>
      </c>
      <c r="I1210" s="13">
        <v>0.10026199999999999</v>
      </c>
      <c r="J1210" s="14">
        <v>199178.02</v>
      </c>
      <c r="K1210" s="14">
        <v>199178.02</v>
      </c>
      <c r="L1210" s="14">
        <v>64981.120000000003</v>
      </c>
      <c r="M1210" s="14">
        <v>147796.5</v>
      </c>
      <c r="N1210" s="17">
        <v>0.32624644024476196</v>
      </c>
      <c r="O1210" s="11" t="s">
        <v>33311</v>
      </c>
      <c r="P1210" s="1"/>
      <c r="Q1210" s="10" t="s">
        <v>25457</v>
      </c>
      <c r="R1210" s="11" t="s">
        <v>25458</v>
      </c>
      <c r="S1210" s="11" t="s">
        <v>25459</v>
      </c>
      <c r="T1210" s="11" t="s">
        <v>30990</v>
      </c>
      <c r="U1210" s="11" t="s">
        <v>33286</v>
      </c>
      <c r="V1210" s="11" t="s">
        <v>25460</v>
      </c>
      <c r="W1210" s="32" t="s">
        <v>32890</v>
      </c>
      <c r="X1210" s="32" t="s">
        <v>25461</v>
      </c>
      <c r="Y1210" s="33" t="s">
        <v>32891</v>
      </c>
      <c r="Z1210" s="11" t="s">
        <v>32893</v>
      </c>
      <c r="AA1210" s="10" t="s">
        <v>32894</v>
      </c>
    </row>
    <row r="1211" spans="1:27">
      <c r="A1211" s="5">
        <v>129000000220</v>
      </c>
      <c r="B1211" s="1" t="s">
        <v>25462</v>
      </c>
      <c r="C1211" s="23" t="s">
        <v>25463</v>
      </c>
      <c r="D1211" s="6">
        <v>39976</v>
      </c>
      <c r="E1211" s="6">
        <v>50933</v>
      </c>
      <c r="F1211" s="2">
        <v>360</v>
      </c>
      <c r="G1211" s="2">
        <v>74</v>
      </c>
      <c r="H1211" s="2">
        <v>286</v>
      </c>
      <c r="I1211" s="7">
        <v>0.10026199999999999</v>
      </c>
      <c r="J1211" s="8">
        <v>208919.71</v>
      </c>
      <c r="K1211" s="8">
        <v>208919.71</v>
      </c>
      <c r="L1211" s="8">
        <v>86978.77</v>
      </c>
      <c r="M1211" s="8">
        <v>104830</v>
      </c>
      <c r="N1211" s="16">
        <v>0.41632630066354204</v>
      </c>
      <c r="O1211" s="2" t="s">
        <v>33311</v>
      </c>
      <c r="P1211" s="1"/>
      <c r="Q1211" s="1" t="s">
        <v>25464</v>
      </c>
      <c r="R1211" s="2" t="s">
        <v>32360</v>
      </c>
      <c r="S1211" s="2" t="s">
        <v>31147</v>
      </c>
      <c r="T1211" s="2" t="s">
        <v>31140</v>
      </c>
      <c r="U1211" s="2" t="s">
        <v>33286</v>
      </c>
      <c r="V1211" s="2" t="s">
        <v>25465</v>
      </c>
      <c r="W1211" s="30" t="s">
        <v>32890</v>
      </c>
      <c r="X1211" s="30" t="s">
        <v>31412</v>
      </c>
      <c r="Y1211" s="31" t="s">
        <v>32891</v>
      </c>
      <c r="Z1211" s="2" t="s">
        <v>32893</v>
      </c>
      <c r="AA1211" s="1" t="s">
        <v>32894</v>
      </c>
    </row>
    <row r="1212" spans="1:27">
      <c r="A1212" s="9">
        <v>129000000336</v>
      </c>
      <c r="B1212" s="10" t="s">
        <v>25466</v>
      </c>
      <c r="C1212" s="24" t="s">
        <v>25467</v>
      </c>
      <c r="D1212" s="12">
        <v>40238</v>
      </c>
      <c r="E1212" s="12">
        <v>49369</v>
      </c>
      <c r="F1212" s="11">
        <v>300</v>
      </c>
      <c r="G1212" s="11">
        <v>65</v>
      </c>
      <c r="H1212" s="11">
        <v>235</v>
      </c>
      <c r="I1212" s="13">
        <v>8.0930000000000002E-2</v>
      </c>
      <c r="J1212" s="14">
        <v>123060.82</v>
      </c>
      <c r="K1212" s="14">
        <v>123060.82</v>
      </c>
      <c r="L1212" s="14">
        <v>61417.49</v>
      </c>
      <c r="M1212" s="14">
        <v>98000</v>
      </c>
      <c r="N1212" s="17">
        <v>0.49908240494415684</v>
      </c>
      <c r="O1212" s="11" t="s">
        <v>33311</v>
      </c>
      <c r="P1212" s="1"/>
      <c r="Q1212" s="10" t="s">
        <v>25468</v>
      </c>
      <c r="R1212" s="11" t="s">
        <v>34229</v>
      </c>
      <c r="S1212" s="11" t="s">
        <v>28587</v>
      </c>
      <c r="T1212" s="11" t="s">
        <v>30990</v>
      </c>
      <c r="U1212" s="11" t="s">
        <v>33286</v>
      </c>
      <c r="V1212" s="11" t="s">
        <v>25469</v>
      </c>
      <c r="W1212" s="32" t="s">
        <v>32890</v>
      </c>
      <c r="X1212" s="32" t="s">
        <v>25470</v>
      </c>
      <c r="Y1212" s="33" t="s">
        <v>32891</v>
      </c>
      <c r="Z1212" s="11" t="s">
        <v>32893</v>
      </c>
      <c r="AA1212" s="10" t="s">
        <v>32894</v>
      </c>
    </row>
    <row r="1213" spans="1:27">
      <c r="A1213" s="5">
        <v>129020000254</v>
      </c>
      <c r="B1213" s="1" t="s">
        <v>25471</v>
      </c>
      <c r="C1213" s="23" t="s">
        <v>25472</v>
      </c>
      <c r="D1213" s="6">
        <v>40226</v>
      </c>
      <c r="E1213" s="6">
        <v>51183</v>
      </c>
      <c r="F1213" s="2">
        <v>360</v>
      </c>
      <c r="G1213" s="2">
        <v>66</v>
      </c>
      <c r="H1213" s="2">
        <v>294</v>
      </c>
      <c r="I1213" s="7">
        <v>8.5563E-2</v>
      </c>
      <c r="J1213" s="8">
        <v>143863.01999999999</v>
      </c>
      <c r="K1213" s="8">
        <v>143863.01999999999</v>
      </c>
      <c r="L1213" s="8">
        <v>105696.38</v>
      </c>
      <c r="M1213" s="8">
        <v>124200</v>
      </c>
      <c r="N1213" s="16">
        <v>0.73470152371332131</v>
      </c>
      <c r="O1213" s="2" t="s">
        <v>33418</v>
      </c>
      <c r="Q1213" s="1" t="s">
        <v>25473</v>
      </c>
      <c r="R1213" s="2" t="s">
        <v>27728</v>
      </c>
      <c r="S1213" s="2" t="s">
        <v>25474</v>
      </c>
      <c r="T1213" s="2" t="s">
        <v>32109</v>
      </c>
      <c r="U1213" s="2" t="s">
        <v>33286</v>
      </c>
      <c r="V1213" s="2" t="s">
        <v>25475</v>
      </c>
      <c r="W1213" s="30" t="s">
        <v>32890</v>
      </c>
      <c r="X1213" s="30" t="s">
        <v>25476</v>
      </c>
      <c r="Y1213" s="31" t="s">
        <v>32891</v>
      </c>
      <c r="Z1213" s="2" t="s">
        <v>32893</v>
      </c>
      <c r="AA1213" s="1" t="s">
        <v>32894</v>
      </c>
    </row>
    <row r="1214" spans="1:27">
      <c r="A1214" s="9">
        <v>129020000290</v>
      </c>
      <c r="B1214" s="10" t="s">
        <v>25477</v>
      </c>
      <c r="C1214" s="24" t="s">
        <v>25478</v>
      </c>
      <c r="D1214" s="12">
        <v>39794</v>
      </c>
      <c r="E1214" s="12">
        <v>49564</v>
      </c>
      <c r="F1214" s="11">
        <v>321</v>
      </c>
      <c r="G1214" s="11">
        <v>80</v>
      </c>
      <c r="H1214" s="11">
        <v>241</v>
      </c>
      <c r="I1214" s="13">
        <v>9.0177999999999994E-2</v>
      </c>
      <c r="J1214" s="14">
        <v>136598.6</v>
      </c>
      <c r="K1214" s="14">
        <v>136598.6</v>
      </c>
      <c r="L1214" s="14">
        <v>53219.85</v>
      </c>
      <c r="M1214" s="14">
        <v>67500</v>
      </c>
      <c r="N1214" s="17">
        <v>0.38960758016553609</v>
      </c>
      <c r="O1214" s="11" t="s">
        <v>33311</v>
      </c>
      <c r="P1214" s="1"/>
      <c r="Q1214" s="10" t="s">
        <v>25479</v>
      </c>
      <c r="R1214" s="11" t="s">
        <v>33979</v>
      </c>
      <c r="S1214" s="11" t="s">
        <v>27699</v>
      </c>
      <c r="T1214" s="11" t="s">
        <v>32109</v>
      </c>
      <c r="U1214" s="11" t="s">
        <v>33286</v>
      </c>
      <c r="V1214" s="11" t="s">
        <v>25480</v>
      </c>
      <c r="W1214" s="32" t="s">
        <v>32890</v>
      </c>
      <c r="X1214" s="32" t="s">
        <v>25481</v>
      </c>
      <c r="Y1214" s="33" t="s">
        <v>32891</v>
      </c>
      <c r="Z1214" s="11" t="s">
        <v>32893</v>
      </c>
      <c r="AA1214" s="10" t="s">
        <v>32894</v>
      </c>
    </row>
    <row r="1215" spans="1:27">
      <c r="A1215" s="5">
        <v>129030000132</v>
      </c>
      <c r="B1215" s="1" t="s">
        <v>25482</v>
      </c>
      <c r="C1215" s="23" t="s">
        <v>25483</v>
      </c>
      <c r="D1215" s="6">
        <v>39780</v>
      </c>
      <c r="E1215" s="6">
        <v>47085</v>
      </c>
      <c r="F1215" s="2">
        <v>240</v>
      </c>
      <c r="G1215" s="2">
        <v>81</v>
      </c>
      <c r="H1215" s="2">
        <v>159</v>
      </c>
      <c r="I1215" s="7">
        <v>0.10026199999999999</v>
      </c>
      <c r="J1215" s="8">
        <v>210494.82</v>
      </c>
      <c r="K1215" s="8">
        <v>210494.82</v>
      </c>
      <c r="L1215" s="8">
        <v>81999.75</v>
      </c>
      <c r="M1215" s="8">
        <v>148015.20000000001</v>
      </c>
      <c r="N1215" s="16">
        <v>0.38955709218877688</v>
      </c>
      <c r="O1215" s="2" t="s">
        <v>33311</v>
      </c>
      <c r="P1215" s="1"/>
      <c r="Q1215" s="1" t="s">
        <v>25484</v>
      </c>
      <c r="R1215" s="2" t="s">
        <v>34409</v>
      </c>
      <c r="S1215" s="2" t="s">
        <v>25485</v>
      </c>
      <c r="T1215" s="2" t="s">
        <v>30956</v>
      </c>
      <c r="U1215" s="2" t="s">
        <v>33286</v>
      </c>
      <c r="V1215" s="2" t="s">
        <v>25486</v>
      </c>
      <c r="W1215" s="30" t="s">
        <v>32890</v>
      </c>
      <c r="X1215" s="30" t="s">
        <v>25487</v>
      </c>
      <c r="Y1215" s="31" t="s">
        <v>32891</v>
      </c>
      <c r="Z1215" s="2" t="s">
        <v>32893</v>
      </c>
      <c r="AA1215" s="1" t="s">
        <v>32894</v>
      </c>
    </row>
    <row r="1216" spans="1:27">
      <c r="A1216" s="9">
        <v>129030000199</v>
      </c>
      <c r="B1216" s="10" t="s">
        <v>25488</v>
      </c>
      <c r="C1216" s="24" t="s">
        <v>25489</v>
      </c>
      <c r="D1216" s="12">
        <v>40046</v>
      </c>
      <c r="E1216" s="12">
        <v>46255</v>
      </c>
      <c r="F1216" s="11">
        <v>204</v>
      </c>
      <c r="G1216" s="11">
        <v>1</v>
      </c>
      <c r="H1216" s="11">
        <v>203</v>
      </c>
      <c r="I1216" s="13">
        <v>8.5563E-2</v>
      </c>
      <c r="J1216" s="14">
        <v>151820.60999999999</v>
      </c>
      <c r="K1216" s="14">
        <v>151820.60999999999</v>
      </c>
      <c r="L1216" s="14">
        <v>96004.17</v>
      </c>
      <c r="M1216" s="14">
        <v>128000</v>
      </c>
      <c r="N1216" s="17">
        <v>0.6323526825508079</v>
      </c>
      <c r="O1216" s="11" t="s">
        <v>33311</v>
      </c>
      <c r="P1216" s="1"/>
      <c r="Q1216" s="10" t="s">
        <v>25490</v>
      </c>
      <c r="R1216" s="11" t="s">
        <v>31673</v>
      </c>
      <c r="S1216" s="11" t="s">
        <v>25491</v>
      </c>
      <c r="T1216" s="11" t="s">
        <v>29380</v>
      </c>
      <c r="U1216" s="11" t="s">
        <v>33286</v>
      </c>
      <c r="V1216" s="11" t="s">
        <v>25492</v>
      </c>
      <c r="W1216" s="32" t="s">
        <v>32890</v>
      </c>
      <c r="X1216" s="32" t="s">
        <v>25493</v>
      </c>
      <c r="Y1216" s="33" t="s">
        <v>32891</v>
      </c>
      <c r="Z1216" s="11" t="s">
        <v>32893</v>
      </c>
      <c r="AA1216" s="10" t="s">
        <v>32894</v>
      </c>
    </row>
    <row r="1217" spans="1:27">
      <c r="A1217" s="5">
        <v>129040000315</v>
      </c>
      <c r="B1217" s="1" t="s">
        <v>25494</v>
      </c>
      <c r="C1217" s="23" t="s">
        <v>25495</v>
      </c>
      <c r="D1217" s="6">
        <v>40168</v>
      </c>
      <c r="E1217" s="6">
        <v>51125</v>
      </c>
      <c r="F1217" s="2">
        <v>360</v>
      </c>
      <c r="G1217" s="2">
        <v>68</v>
      </c>
      <c r="H1217" s="2">
        <v>292</v>
      </c>
      <c r="I1217" s="7">
        <v>0.10026199999999999</v>
      </c>
      <c r="J1217" s="8">
        <v>202462.71</v>
      </c>
      <c r="K1217" s="8">
        <v>202462.71</v>
      </c>
      <c r="L1217" s="8">
        <v>84557.21</v>
      </c>
      <c r="M1217" s="8">
        <v>100000</v>
      </c>
      <c r="N1217" s="16">
        <v>0.4176433773903353</v>
      </c>
      <c r="O1217" s="2" t="s">
        <v>33311</v>
      </c>
      <c r="P1217" s="1"/>
      <c r="Q1217" s="1" t="s">
        <v>25496</v>
      </c>
      <c r="R1217" s="2" t="s">
        <v>34088</v>
      </c>
      <c r="S1217" s="2" t="s">
        <v>25497</v>
      </c>
      <c r="T1217" s="2" t="s">
        <v>30872</v>
      </c>
      <c r="U1217" s="2" t="s">
        <v>33288</v>
      </c>
      <c r="V1217" s="2" t="s">
        <v>30873</v>
      </c>
      <c r="W1217" s="30" t="s">
        <v>32890</v>
      </c>
      <c r="X1217" s="30" t="s">
        <v>25498</v>
      </c>
      <c r="Y1217" s="31" t="s">
        <v>32891</v>
      </c>
      <c r="Z1217" s="2" t="s">
        <v>32893</v>
      </c>
      <c r="AA1217" s="1" t="s">
        <v>32894</v>
      </c>
    </row>
    <row r="1218" spans="1:27">
      <c r="A1218" s="9">
        <v>129080000160</v>
      </c>
      <c r="B1218" s="10" t="s">
        <v>25499</v>
      </c>
      <c r="C1218" s="24" t="s">
        <v>25500</v>
      </c>
      <c r="D1218" s="12">
        <v>40149</v>
      </c>
      <c r="E1218" s="12">
        <v>47454</v>
      </c>
      <c r="F1218" s="11">
        <v>240</v>
      </c>
      <c r="G1218" s="11">
        <v>68</v>
      </c>
      <c r="H1218" s="11">
        <v>172</v>
      </c>
      <c r="I1218" s="13">
        <v>8.5563E-2</v>
      </c>
      <c r="J1218" s="14">
        <v>151341.04</v>
      </c>
      <c r="K1218" s="14">
        <v>151341.04</v>
      </c>
      <c r="L1218" s="14">
        <v>49888.24</v>
      </c>
      <c r="M1218" s="14">
        <v>85000</v>
      </c>
      <c r="N1218" s="17">
        <v>0.32964118655455255</v>
      </c>
      <c r="O1218" s="11" t="s">
        <v>33311</v>
      </c>
      <c r="P1218" s="1"/>
      <c r="Q1218" s="10" t="s">
        <v>25501</v>
      </c>
      <c r="R1218" s="11" t="s">
        <v>34183</v>
      </c>
      <c r="S1218" s="11" t="s">
        <v>25502</v>
      </c>
      <c r="T1218" s="11" t="s">
        <v>30864</v>
      </c>
      <c r="U1218" s="11" t="s">
        <v>33286</v>
      </c>
      <c r="V1218" s="11" t="s">
        <v>25503</v>
      </c>
      <c r="W1218" s="32" t="s">
        <v>32890</v>
      </c>
      <c r="X1218" s="32" t="s">
        <v>25504</v>
      </c>
      <c r="Y1218" s="33" t="s">
        <v>32891</v>
      </c>
      <c r="Z1218" s="11" t="s">
        <v>32893</v>
      </c>
      <c r="AA1218" s="10" t="s">
        <v>32894</v>
      </c>
    </row>
    <row r="1219" spans="1:27">
      <c r="A1219" s="5">
        <v>129100000187</v>
      </c>
      <c r="B1219" s="1" t="s">
        <v>25505</v>
      </c>
      <c r="C1219" s="23" t="s">
        <v>25506</v>
      </c>
      <c r="D1219" s="6">
        <v>39794</v>
      </c>
      <c r="E1219" s="6">
        <v>48925</v>
      </c>
      <c r="F1219" s="2">
        <v>300</v>
      </c>
      <c r="G1219" s="2">
        <v>80</v>
      </c>
      <c r="H1219" s="2">
        <v>220</v>
      </c>
      <c r="I1219" s="7">
        <v>9.0177999999999994E-2</v>
      </c>
      <c r="J1219" s="8">
        <v>98378.99</v>
      </c>
      <c r="K1219" s="8">
        <v>98378.99</v>
      </c>
      <c r="L1219" s="8">
        <v>42342.51</v>
      </c>
      <c r="M1219" s="8">
        <v>55000</v>
      </c>
      <c r="N1219" s="16">
        <v>0.43040195879221771</v>
      </c>
      <c r="O1219" s="2" t="s">
        <v>33311</v>
      </c>
      <c r="P1219" s="1"/>
      <c r="Q1219" s="1" t="s">
        <v>25507</v>
      </c>
      <c r="R1219" s="2" t="s">
        <v>28586</v>
      </c>
      <c r="S1219" s="2" t="s">
        <v>25508</v>
      </c>
      <c r="T1219" s="2" t="s">
        <v>31918</v>
      </c>
      <c r="U1219" s="2" t="s">
        <v>33286</v>
      </c>
      <c r="V1219" s="2" t="s">
        <v>25509</v>
      </c>
      <c r="W1219" s="30" t="s">
        <v>32890</v>
      </c>
      <c r="X1219" s="30" t="s">
        <v>25510</v>
      </c>
      <c r="Y1219" s="31" t="s">
        <v>32891</v>
      </c>
      <c r="Z1219" s="2" t="s">
        <v>32893</v>
      </c>
      <c r="AA1219" s="1" t="s">
        <v>32894</v>
      </c>
    </row>
    <row r="1220" spans="1:27">
      <c r="A1220" s="9">
        <v>129100000453</v>
      </c>
      <c r="B1220" s="10" t="s">
        <v>25511</v>
      </c>
      <c r="C1220" s="24" t="s">
        <v>25512</v>
      </c>
      <c r="D1220" s="12">
        <v>40217</v>
      </c>
      <c r="E1220" s="12">
        <v>45938</v>
      </c>
      <c r="F1220" s="11">
        <v>188</v>
      </c>
      <c r="G1220" s="11">
        <v>4</v>
      </c>
      <c r="H1220" s="11">
        <v>184</v>
      </c>
      <c r="I1220" s="13">
        <v>8.5563E-2</v>
      </c>
      <c r="J1220" s="14">
        <v>149012.81</v>
      </c>
      <c r="K1220" s="14">
        <v>149012.81</v>
      </c>
      <c r="L1220" s="14">
        <v>48852.62</v>
      </c>
      <c r="M1220" s="14">
        <v>68989.149999999994</v>
      </c>
      <c r="N1220" s="17">
        <v>0.3278417472967593</v>
      </c>
      <c r="O1220" s="11" t="s">
        <v>33311</v>
      </c>
      <c r="Q1220" s="10" t="s">
        <v>31945</v>
      </c>
      <c r="R1220" s="11" t="s">
        <v>28144</v>
      </c>
      <c r="S1220" s="11" t="s">
        <v>25513</v>
      </c>
      <c r="T1220" s="11" t="s">
        <v>31918</v>
      </c>
      <c r="U1220" s="11" t="s">
        <v>33286</v>
      </c>
      <c r="V1220" s="11" t="s">
        <v>25514</v>
      </c>
      <c r="W1220" s="32" t="s">
        <v>32890</v>
      </c>
      <c r="X1220" s="32" t="s">
        <v>25515</v>
      </c>
      <c r="Y1220" s="33" t="s">
        <v>32891</v>
      </c>
      <c r="Z1220" s="11" t="s">
        <v>32893</v>
      </c>
      <c r="AA1220" s="10" t="s">
        <v>32894</v>
      </c>
    </row>
    <row r="1221" spans="1:27">
      <c r="A1221" s="5">
        <v>129110000202</v>
      </c>
      <c r="B1221" s="1" t="s">
        <v>25516</v>
      </c>
      <c r="C1221" s="23" t="s">
        <v>25517</v>
      </c>
      <c r="D1221" s="6">
        <v>40042</v>
      </c>
      <c r="E1221" s="6">
        <v>45947</v>
      </c>
      <c r="F1221" s="2">
        <v>194</v>
      </c>
      <c r="G1221" s="2">
        <v>24</v>
      </c>
      <c r="H1221" s="2">
        <v>170</v>
      </c>
      <c r="I1221" s="7">
        <v>8.5563E-2</v>
      </c>
      <c r="J1221" s="8">
        <v>148181.38</v>
      </c>
      <c r="K1221" s="8">
        <v>148181.38</v>
      </c>
      <c r="L1221" s="8">
        <v>76323.89</v>
      </c>
      <c r="M1221" s="8">
        <v>115000</v>
      </c>
      <c r="N1221" s="16">
        <v>0.51507071941157512</v>
      </c>
      <c r="O1221" s="2" t="s">
        <v>33311</v>
      </c>
      <c r="P1221" s="1"/>
      <c r="Q1221" s="1" t="s">
        <v>25518</v>
      </c>
      <c r="R1221" s="2" t="s">
        <v>25519</v>
      </c>
      <c r="S1221" s="2" t="s">
        <v>25520</v>
      </c>
      <c r="T1221" s="2" t="s">
        <v>30956</v>
      </c>
      <c r="U1221" s="2" t="s">
        <v>33286</v>
      </c>
      <c r="V1221" s="2" t="s">
        <v>25521</v>
      </c>
      <c r="W1221" s="30" t="s">
        <v>32890</v>
      </c>
      <c r="X1221" s="30" t="s">
        <v>25522</v>
      </c>
      <c r="Y1221" s="31" t="s">
        <v>32891</v>
      </c>
      <c r="Z1221" s="2" t="s">
        <v>32893</v>
      </c>
      <c r="AA1221" s="1" t="s">
        <v>32894</v>
      </c>
    </row>
    <row r="1222" spans="1:27">
      <c r="A1222" s="9">
        <v>129110000249</v>
      </c>
      <c r="B1222" s="10" t="s">
        <v>25523</v>
      </c>
      <c r="C1222" s="24" t="s">
        <v>25524</v>
      </c>
      <c r="D1222" s="12">
        <v>40115</v>
      </c>
      <c r="E1222" s="12">
        <v>47420</v>
      </c>
      <c r="F1222" s="11">
        <v>240</v>
      </c>
      <c r="G1222" s="11">
        <v>70</v>
      </c>
      <c r="H1222" s="11">
        <v>170</v>
      </c>
      <c r="I1222" s="13">
        <v>8.5563E-2</v>
      </c>
      <c r="J1222" s="14">
        <v>135324.48000000001</v>
      </c>
      <c r="K1222" s="14">
        <v>135324.48000000001</v>
      </c>
      <c r="L1222" s="14">
        <v>77701.2</v>
      </c>
      <c r="M1222" s="14">
        <v>103131.3</v>
      </c>
      <c r="N1222" s="17">
        <v>0.57418436043500776</v>
      </c>
      <c r="O1222" s="11" t="s">
        <v>33311</v>
      </c>
      <c r="P1222" s="1"/>
      <c r="Q1222" s="10" t="s">
        <v>25525</v>
      </c>
      <c r="R1222" s="11" t="s">
        <v>33349</v>
      </c>
      <c r="S1222" s="11" t="s">
        <v>33367</v>
      </c>
      <c r="T1222" s="11" t="s">
        <v>30997</v>
      </c>
      <c r="U1222" s="11" t="s">
        <v>33286</v>
      </c>
      <c r="V1222" s="11" t="s">
        <v>25526</v>
      </c>
      <c r="W1222" s="32" t="s">
        <v>32890</v>
      </c>
      <c r="X1222" s="32" t="s">
        <v>25527</v>
      </c>
      <c r="Y1222" s="33" t="s">
        <v>32891</v>
      </c>
      <c r="Z1222" s="11" t="s">
        <v>32893</v>
      </c>
      <c r="AA1222" s="10" t="s">
        <v>32894</v>
      </c>
    </row>
    <row r="1223" spans="1:27">
      <c r="A1223" s="5">
        <v>129110000255</v>
      </c>
      <c r="B1223" s="1" t="s">
        <v>25528</v>
      </c>
      <c r="C1223" s="23" t="s">
        <v>25529</v>
      </c>
      <c r="D1223" s="6">
        <v>40116</v>
      </c>
      <c r="E1223" s="6">
        <v>49247</v>
      </c>
      <c r="F1223" s="2">
        <v>300</v>
      </c>
      <c r="G1223" s="2">
        <v>70</v>
      </c>
      <c r="H1223" s="2">
        <v>230</v>
      </c>
      <c r="I1223" s="7">
        <v>8.5563E-2</v>
      </c>
      <c r="J1223" s="8">
        <v>104408.78</v>
      </c>
      <c r="K1223" s="8">
        <v>104408.78</v>
      </c>
      <c r="L1223" s="8">
        <v>71911.17</v>
      </c>
      <c r="M1223" s="8">
        <v>84538.89</v>
      </c>
      <c r="N1223" s="16">
        <v>0.68874638703756519</v>
      </c>
      <c r="O1223" s="2" t="s">
        <v>33418</v>
      </c>
      <c r="P1223" s="1"/>
      <c r="Q1223" s="1" t="s">
        <v>25530</v>
      </c>
      <c r="R1223" s="2" t="s">
        <v>25531</v>
      </c>
      <c r="S1223" s="2" t="s">
        <v>25532</v>
      </c>
      <c r="T1223" s="2" t="s">
        <v>30997</v>
      </c>
      <c r="U1223" s="2" t="s">
        <v>33286</v>
      </c>
      <c r="V1223" s="2" t="s">
        <v>25526</v>
      </c>
      <c r="W1223" s="30" t="s">
        <v>32890</v>
      </c>
      <c r="X1223" s="30" t="s">
        <v>25533</v>
      </c>
      <c r="Y1223" s="31" t="s">
        <v>32891</v>
      </c>
      <c r="Z1223" s="2" t="s">
        <v>32893</v>
      </c>
      <c r="AA1223" s="1" t="s">
        <v>32894</v>
      </c>
    </row>
    <row r="1224" spans="1:27">
      <c r="A1224" s="9">
        <v>129110000267</v>
      </c>
      <c r="B1224" s="10" t="s">
        <v>25534</v>
      </c>
      <c r="C1224" s="24" t="s">
        <v>25535</v>
      </c>
      <c r="D1224" s="12">
        <v>40161</v>
      </c>
      <c r="E1224" s="12">
        <v>51118</v>
      </c>
      <c r="F1224" s="11">
        <v>360</v>
      </c>
      <c r="G1224" s="11">
        <v>68</v>
      </c>
      <c r="H1224" s="11">
        <v>292</v>
      </c>
      <c r="I1224" s="13">
        <v>8.5563E-2</v>
      </c>
      <c r="J1224" s="14">
        <v>135463.79999999999</v>
      </c>
      <c r="K1224" s="14">
        <v>135463.79999999999</v>
      </c>
      <c r="L1224" s="14">
        <v>84371.35</v>
      </c>
      <c r="M1224" s="14">
        <v>99861.31</v>
      </c>
      <c r="N1224" s="17">
        <v>0.62283318495420925</v>
      </c>
      <c r="O1224" s="11" t="s">
        <v>33311</v>
      </c>
      <c r="P1224" s="1"/>
      <c r="Q1224" s="10" t="s">
        <v>33187</v>
      </c>
      <c r="R1224" s="11" t="s">
        <v>28456</v>
      </c>
      <c r="S1224" s="11" t="s">
        <v>31017</v>
      </c>
      <c r="T1224" s="11" t="s">
        <v>30956</v>
      </c>
      <c r="U1224" s="11" t="s">
        <v>33286</v>
      </c>
      <c r="V1224" s="11" t="s">
        <v>25536</v>
      </c>
      <c r="W1224" s="32" t="s">
        <v>32890</v>
      </c>
      <c r="X1224" s="32" t="s">
        <v>25537</v>
      </c>
      <c r="Y1224" s="33" t="s">
        <v>32891</v>
      </c>
      <c r="Z1224" s="11" t="s">
        <v>32893</v>
      </c>
      <c r="AA1224" s="10" t="s">
        <v>32894</v>
      </c>
    </row>
    <row r="1225" spans="1:27">
      <c r="A1225" s="5">
        <v>129110000276</v>
      </c>
      <c r="B1225" s="1" t="s">
        <v>25538</v>
      </c>
      <c r="C1225" s="23" t="s">
        <v>25539</v>
      </c>
      <c r="D1225" s="6">
        <v>40211</v>
      </c>
      <c r="E1225" s="6">
        <v>43618</v>
      </c>
      <c r="F1225" s="2">
        <v>112</v>
      </c>
      <c r="G1225" s="2">
        <v>39</v>
      </c>
      <c r="H1225" s="2">
        <v>73</v>
      </c>
      <c r="I1225" s="7">
        <v>8.5563E-2</v>
      </c>
      <c r="J1225" s="8">
        <v>134640.31</v>
      </c>
      <c r="K1225" s="8">
        <v>134640.31</v>
      </c>
      <c r="L1225" s="8">
        <v>56470.400000000001</v>
      </c>
      <c r="M1225" s="8">
        <v>111399.83</v>
      </c>
      <c r="N1225" s="16">
        <v>0.41941674079627417</v>
      </c>
      <c r="O1225" s="2" t="s">
        <v>33311</v>
      </c>
      <c r="P1225" s="1"/>
      <c r="Q1225" s="1" t="s">
        <v>32968</v>
      </c>
      <c r="R1225" s="2" t="s">
        <v>25531</v>
      </c>
      <c r="S1225" s="2" t="s">
        <v>25532</v>
      </c>
      <c r="T1225" s="2" t="s">
        <v>30997</v>
      </c>
      <c r="U1225" s="2" t="s">
        <v>33286</v>
      </c>
      <c r="V1225" s="2" t="s">
        <v>25540</v>
      </c>
      <c r="W1225" s="30" t="s">
        <v>32890</v>
      </c>
      <c r="X1225" s="30" t="s">
        <v>25541</v>
      </c>
      <c r="Y1225" s="31" t="s">
        <v>32891</v>
      </c>
      <c r="Z1225" s="2" t="s">
        <v>32893</v>
      </c>
      <c r="AA1225" s="1" t="s">
        <v>32894</v>
      </c>
    </row>
    <row r="1226" spans="1:27">
      <c r="A1226" s="9">
        <v>129110000305</v>
      </c>
      <c r="B1226" s="10" t="s">
        <v>25542</v>
      </c>
      <c r="C1226" s="24" t="s">
        <v>25543</v>
      </c>
      <c r="D1226" s="12">
        <v>40238</v>
      </c>
      <c r="E1226" s="12">
        <v>49369</v>
      </c>
      <c r="F1226" s="11">
        <v>300</v>
      </c>
      <c r="G1226" s="11">
        <v>65</v>
      </c>
      <c r="H1226" s="11">
        <v>235</v>
      </c>
      <c r="I1226" s="13">
        <v>8.5563E-2</v>
      </c>
      <c r="J1226" s="14">
        <v>105217.24</v>
      </c>
      <c r="K1226" s="14">
        <v>105217.24</v>
      </c>
      <c r="L1226" s="14">
        <v>74178.399999999994</v>
      </c>
      <c r="M1226" s="14">
        <v>90900</v>
      </c>
      <c r="N1226" s="17">
        <v>0.70500233611906171</v>
      </c>
      <c r="O1226" s="11" t="s">
        <v>33418</v>
      </c>
      <c r="Q1226" s="10" t="s">
        <v>25530</v>
      </c>
      <c r="R1226" s="11" t="s">
        <v>33349</v>
      </c>
      <c r="S1226" s="11" t="s">
        <v>33367</v>
      </c>
      <c r="T1226" s="11" t="s">
        <v>30997</v>
      </c>
      <c r="U1226" s="11" t="s">
        <v>33286</v>
      </c>
      <c r="V1226" s="11" t="s">
        <v>25540</v>
      </c>
      <c r="W1226" s="32" t="s">
        <v>32890</v>
      </c>
      <c r="X1226" s="32" t="s">
        <v>25544</v>
      </c>
      <c r="Y1226" s="33" t="s">
        <v>32891</v>
      </c>
      <c r="Z1226" s="11" t="s">
        <v>32893</v>
      </c>
      <c r="AA1226" s="10" t="s">
        <v>32894</v>
      </c>
    </row>
    <row r="1227" spans="1:27">
      <c r="A1227" s="5">
        <v>129200000133</v>
      </c>
      <c r="B1227" s="1" t="s">
        <v>25545</v>
      </c>
      <c r="C1227" s="23" t="s">
        <v>25546</v>
      </c>
      <c r="D1227" s="6">
        <v>39686</v>
      </c>
      <c r="E1227" s="6">
        <v>45164</v>
      </c>
      <c r="F1227" s="2">
        <v>180</v>
      </c>
      <c r="G1227" s="2">
        <v>84</v>
      </c>
      <c r="H1227" s="2">
        <v>96</v>
      </c>
      <c r="I1227" s="7">
        <v>0.10026199999999999</v>
      </c>
      <c r="J1227" s="8">
        <v>167127.71</v>
      </c>
      <c r="K1227" s="8">
        <v>167127.71</v>
      </c>
      <c r="L1227" s="8">
        <v>47181.599999999999</v>
      </c>
      <c r="M1227" s="8">
        <v>83140</v>
      </c>
      <c r="N1227" s="16">
        <v>0.28230866084385409</v>
      </c>
      <c r="O1227" s="2" t="s">
        <v>33311</v>
      </c>
      <c r="P1227" s="1"/>
      <c r="Q1227" s="1" t="s">
        <v>25547</v>
      </c>
      <c r="R1227" s="2" t="s">
        <v>32000</v>
      </c>
      <c r="S1227" s="2" t="s">
        <v>25548</v>
      </c>
      <c r="T1227" s="2" t="s">
        <v>31335</v>
      </c>
      <c r="U1227" s="2" t="s">
        <v>33286</v>
      </c>
      <c r="V1227" s="2" t="s">
        <v>25549</v>
      </c>
      <c r="W1227" s="30" t="s">
        <v>32890</v>
      </c>
      <c r="X1227" s="30" t="s">
        <v>25550</v>
      </c>
      <c r="Y1227" s="31" t="s">
        <v>32891</v>
      </c>
      <c r="Z1227" s="2" t="s">
        <v>32893</v>
      </c>
      <c r="AA1227" s="1" t="s">
        <v>32894</v>
      </c>
    </row>
    <row r="1228" spans="1:27">
      <c r="A1228" s="9">
        <v>129200000206</v>
      </c>
      <c r="B1228" s="10" t="s">
        <v>25551</v>
      </c>
      <c r="C1228" s="24" t="s">
        <v>25552</v>
      </c>
      <c r="D1228" s="12">
        <v>40078</v>
      </c>
      <c r="E1228" s="12">
        <v>43000</v>
      </c>
      <c r="F1228" s="11">
        <v>96</v>
      </c>
      <c r="G1228" s="11">
        <v>20</v>
      </c>
      <c r="H1228" s="11">
        <v>76</v>
      </c>
      <c r="I1228" s="13">
        <v>8.5563E-2</v>
      </c>
      <c r="J1228" s="14">
        <v>130526.46</v>
      </c>
      <c r="K1228" s="14">
        <v>130526.46</v>
      </c>
      <c r="L1228" s="14">
        <v>46769.25</v>
      </c>
      <c r="M1228" s="14">
        <v>104000</v>
      </c>
      <c r="N1228" s="17">
        <v>0.35831240654193791</v>
      </c>
      <c r="O1228" s="11" t="s">
        <v>33311</v>
      </c>
      <c r="Q1228" s="10" t="s">
        <v>25553</v>
      </c>
      <c r="R1228" s="11" t="s">
        <v>29484</v>
      </c>
      <c r="S1228" s="11" t="s">
        <v>33050</v>
      </c>
      <c r="T1228" s="11" t="s">
        <v>31335</v>
      </c>
      <c r="U1228" s="11" t="s">
        <v>33286</v>
      </c>
      <c r="V1228" s="11" t="s">
        <v>25554</v>
      </c>
      <c r="W1228" s="32" t="s">
        <v>32890</v>
      </c>
      <c r="X1228" s="32" t="s">
        <v>25555</v>
      </c>
      <c r="Y1228" s="33" t="s">
        <v>32891</v>
      </c>
      <c r="Z1228" s="11" t="s">
        <v>32893</v>
      </c>
      <c r="AA1228" s="10" t="s">
        <v>32894</v>
      </c>
    </row>
    <row r="1229" spans="1:27">
      <c r="A1229" s="5">
        <v>129200000214</v>
      </c>
      <c r="B1229" s="1" t="s">
        <v>25556</v>
      </c>
      <c r="C1229" s="23" t="s">
        <v>25557</v>
      </c>
      <c r="D1229" s="6">
        <v>40105</v>
      </c>
      <c r="E1229" s="6">
        <v>43909</v>
      </c>
      <c r="F1229" s="2">
        <v>125</v>
      </c>
      <c r="G1229" s="2">
        <v>44</v>
      </c>
      <c r="H1229" s="2">
        <v>81</v>
      </c>
      <c r="I1229" s="7">
        <v>8.5563E-2</v>
      </c>
      <c r="J1229" s="8">
        <v>146175.84</v>
      </c>
      <c r="K1229" s="8">
        <v>146175.84</v>
      </c>
      <c r="L1229" s="8">
        <v>46070.71</v>
      </c>
      <c r="M1229" s="8">
        <v>100000</v>
      </c>
      <c r="N1229" s="16">
        <v>0.3151732187754146</v>
      </c>
      <c r="O1229" s="2" t="s">
        <v>33311</v>
      </c>
      <c r="P1229" s="1"/>
      <c r="Q1229" s="1" t="s">
        <v>25558</v>
      </c>
      <c r="R1229" s="2" t="s">
        <v>29170</v>
      </c>
      <c r="S1229" s="2" t="s">
        <v>29322</v>
      </c>
      <c r="T1229" s="2" t="s">
        <v>30956</v>
      </c>
      <c r="U1229" s="2" t="s">
        <v>33286</v>
      </c>
      <c r="V1229" s="2" t="s">
        <v>25559</v>
      </c>
      <c r="W1229" s="30" t="s">
        <v>32890</v>
      </c>
      <c r="X1229" s="30" t="s">
        <v>25560</v>
      </c>
      <c r="Y1229" s="31" t="s">
        <v>32891</v>
      </c>
      <c r="Z1229" s="2" t="s">
        <v>32893</v>
      </c>
      <c r="AA1229" s="1" t="s">
        <v>32894</v>
      </c>
    </row>
    <row r="1230" spans="1:27">
      <c r="A1230" s="9">
        <v>129210000125</v>
      </c>
      <c r="B1230" s="10" t="s">
        <v>25561</v>
      </c>
      <c r="C1230" s="24" t="s">
        <v>25562</v>
      </c>
      <c r="D1230" s="12">
        <v>39801</v>
      </c>
      <c r="E1230" s="12">
        <v>41870</v>
      </c>
      <c r="F1230" s="11">
        <v>68</v>
      </c>
      <c r="G1230" s="11">
        <v>26</v>
      </c>
      <c r="H1230" s="11">
        <v>42</v>
      </c>
      <c r="I1230" s="13">
        <v>0.10026199999999999</v>
      </c>
      <c r="J1230" s="14">
        <v>166206.13</v>
      </c>
      <c r="K1230" s="14">
        <v>166206.13</v>
      </c>
      <c r="L1230" s="14">
        <v>36497.949999999997</v>
      </c>
      <c r="M1230" s="14">
        <v>125130</v>
      </c>
      <c r="N1230" s="17">
        <v>0.21959448788080196</v>
      </c>
      <c r="O1230" s="11" t="s">
        <v>33311</v>
      </c>
      <c r="P1230" s="1"/>
      <c r="Q1230" s="10" t="s">
        <v>28221</v>
      </c>
      <c r="R1230" s="11" t="s">
        <v>28222</v>
      </c>
      <c r="S1230" s="11" t="s">
        <v>31925</v>
      </c>
      <c r="T1230" s="11" t="s">
        <v>27571</v>
      </c>
      <c r="U1230" s="11" t="s">
        <v>33286</v>
      </c>
      <c r="V1230" s="11" t="s">
        <v>28224</v>
      </c>
      <c r="W1230" s="32" t="s">
        <v>32890</v>
      </c>
      <c r="X1230" s="32" t="s">
        <v>25563</v>
      </c>
      <c r="Y1230" s="33" t="s">
        <v>32891</v>
      </c>
      <c r="Z1230" s="11" t="s">
        <v>32893</v>
      </c>
      <c r="AA1230" s="10" t="s">
        <v>32894</v>
      </c>
    </row>
    <row r="1231" spans="1:27">
      <c r="A1231" s="5">
        <v>129210000200</v>
      </c>
      <c r="B1231" s="1" t="s">
        <v>25564</v>
      </c>
      <c r="C1231" s="23" t="s">
        <v>25565</v>
      </c>
      <c r="D1231" s="6">
        <v>40123</v>
      </c>
      <c r="E1231" s="6">
        <v>44871</v>
      </c>
      <c r="F1231" s="2">
        <v>156</v>
      </c>
      <c r="G1231" s="2">
        <v>69</v>
      </c>
      <c r="H1231" s="2">
        <v>87</v>
      </c>
      <c r="I1231" s="7">
        <v>8.5563E-2</v>
      </c>
      <c r="J1231" s="8">
        <v>130471.91</v>
      </c>
      <c r="K1231" s="8">
        <v>130471.91</v>
      </c>
      <c r="L1231" s="8">
        <v>48434.84</v>
      </c>
      <c r="M1231" s="8">
        <v>83768.800000000003</v>
      </c>
      <c r="N1231" s="16">
        <v>0.37122810572789189</v>
      </c>
      <c r="O1231" s="2" t="s">
        <v>33311</v>
      </c>
      <c r="P1231" s="1"/>
      <c r="Q1231" s="1" t="s">
        <v>25566</v>
      </c>
      <c r="R1231" s="2" t="s">
        <v>25567</v>
      </c>
      <c r="S1231" s="2" t="s">
        <v>25568</v>
      </c>
      <c r="T1231" s="2" t="s">
        <v>30956</v>
      </c>
      <c r="U1231" s="2" t="s">
        <v>33286</v>
      </c>
      <c r="V1231" s="2" t="s">
        <v>25569</v>
      </c>
      <c r="W1231" s="30" t="s">
        <v>32890</v>
      </c>
      <c r="X1231" s="30" t="s">
        <v>25570</v>
      </c>
      <c r="Y1231" s="31" t="s">
        <v>32891</v>
      </c>
      <c r="Z1231" s="2" t="s">
        <v>32893</v>
      </c>
      <c r="AA1231" s="1" t="s">
        <v>32894</v>
      </c>
    </row>
    <row r="1232" spans="1:27">
      <c r="A1232" s="9">
        <v>129220000299</v>
      </c>
      <c r="B1232" s="10" t="s">
        <v>25571</v>
      </c>
      <c r="C1232" s="24" t="s">
        <v>25572</v>
      </c>
      <c r="D1232" s="12">
        <v>39896</v>
      </c>
      <c r="E1232" s="12">
        <v>47385</v>
      </c>
      <c r="F1232" s="11">
        <v>246</v>
      </c>
      <c r="G1232" s="11">
        <v>31</v>
      </c>
      <c r="H1232" s="11">
        <v>215</v>
      </c>
      <c r="I1232" s="13">
        <v>0.10026199999999999</v>
      </c>
      <c r="J1232" s="14">
        <v>209126.39999999999</v>
      </c>
      <c r="K1232" s="14">
        <v>209126.39999999999</v>
      </c>
      <c r="L1232" s="14">
        <v>96738.44</v>
      </c>
      <c r="M1232" s="14">
        <v>131000</v>
      </c>
      <c r="N1232" s="17">
        <v>0.46258358581221692</v>
      </c>
      <c r="O1232" s="11" t="s">
        <v>33311</v>
      </c>
      <c r="P1232" s="1"/>
      <c r="Q1232" s="10" t="s">
        <v>25573</v>
      </c>
      <c r="R1232" s="11" t="s">
        <v>25574</v>
      </c>
      <c r="S1232" s="11" t="s">
        <v>33960</v>
      </c>
      <c r="T1232" s="11" t="s">
        <v>33068</v>
      </c>
      <c r="U1232" s="11" t="s">
        <v>33285</v>
      </c>
      <c r="V1232" s="11" t="s">
        <v>25575</v>
      </c>
      <c r="W1232" s="32" t="s">
        <v>32890</v>
      </c>
      <c r="X1232" s="32" t="s">
        <v>25576</v>
      </c>
      <c r="Y1232" s="33" t="s">
        <v>32891</v>
      </c>
      <c r="Z1232" s="11" t="s">
        <v>32893</v>
      </c>
      <c r="AA1232" s="10" t="s">
        <v>32894</v>
      </c>
    </row>
    <row r="1233" spans="1:27">
      <c r="A1233" s="5">
        <v>129220000387</v>
      </c>
      <c r="B1233" s="1" t="s">
        <v>25577</v>
      </c>
      <c r="C1233" s="23" t="s">
        <v>25578</v>
      </c>
      <c r="D1233" s="6">
        <v>40107</v>
      </c>
      <c r="E1233" s="6">
        <v>51064</v>
      </c>
      <c r="F1233" s="2">
        <v>360</v>
      </c>
      <c r="G1233" s="2">
        <v>70</v>
      </c>
      <c r="H1233" s="2">
        <v>290</v>
      </c>
      <c r="I1233" s="7">
        <v>8.5563E-2</v>
      </c>
      <c r="J1233" s="8">
        <v>144099.38</v>
      </c>
      <c r="K1233" s="8">
        <v>144099.38</v>
      </c>
      <c r="L1233" s="8">
        <v>102511.2</v>
      </c>
      <c r="M1233" s="8">
        <v>122000</v>
      </c>
      <c r="N1233" s="16">
        <v>0.71139237379092124</v>
      </c>
      <c r="O1233" s="2" t="s">
        <v>33418</v>
      </c>
      <c r="P1233" s="1"/>
      <c r="Q1233" s="1" t="s">
        <v>25579</v>
      </c>
      <c r="R1233" s="2" t="s">
        <v>34083</v>
      </c>
      <c r="S1233" s="2" t="s">
        <v>28494</v>
      </c>
      <c r="T1233" s="2" t="s">
        <v>33068</v>
      </c>
      <c r="U1233" s="2" t="s">
        <v>33285</v>
      </c>
      <c r="V1233" s="2" t="s">
        <v>25580</v>
      </c>
      <c r="W1233" s="30" t="s">
        <v>32890</v>
      </c>
      <c r="X1233" s="30" t="s">
        <v>25581</v>
      </c>
      <c r="Y1233" s="31" t="s">
        <v>32891</v>
      </c>
      <c r="Z1233" s="2" t="s">
        <v>32893</v>
      </c>
      <c r="AA1233" s="1" t="s">
        <v>32894</v>
      </c>
    </row>
    <row r="1234" spans="1:27">
      <c r="A1234" s="9">
        <v>129230000271</v>
      </c>
      <c r="B1234" s="10" t="s">
        <v>25582</v>
      </c>
      <c r="C1234" s="24" t="s">
        <v>25583</v>
      </c>
      <c r="D1234" s="12">
        <v>39792</v>
      </c>
      <c r="E1234" s="12">
        <v>47097</v>
      </c>
      <c r="F1234" s="11">
        <v>240</v>
      </c>
      <c r="G1234" s="11">
        <v>80</v>
      </c>
      <c r="H1234" s="11">
        <v>160</v>
      </c>
      <c r="I1234" s="13">
        <v>0.10026199999999999</v>
      </c>
      <c r="J1234" s="14">
        <v>204990.77</v>
      </c>
      <c r="K1234" s="14">
        <v>204990.77</v>
      </c>
      <c r="L1234" s="14">
        <v>62686.12</v>
      </c>
      <c r="M1234" s="14">
        <v>156000</v>
      </c>
      <c r="N1234" s="17">
        <v>0.30579971966542691</v>
      </c>
      <c r="O1234" s="11" t="s">
        <v>33311</v>
      </c>
      <c r="P1234" s="1"/>
      <c r="Q1234" s="10" t="s">
        <v>25584</v>
      </c>
      <c r="R1234" s="11" t="s">
        <v>34134</v>
      </c>
      <c r="S1234" s="11" t="s">
        <v>33960</v>
      </c>
      <c r="T1234" s="11" t="s">
        <v>33068</v>
      </c>
      <c r="U1234" s="11" t="s">
        <v>33285</v>
      </c>
      <c r="V1234" s="11" t="s">
        <v>25585</v>
      </c>
      <c r="W1234" s="32" t="s">
        <v>32890</v>
      </c>
      <c r="X1234" s="32" t="s">
        <v>25586</v>
      </c>
      <c r="Y1234" s="33" t="s">
        <v>32891</v>
      </c>
      <c r="Z1234" s="11" t="s">
        <v>32893</v>
      </c>
      <c r="AA1234" s="10" t="s">
        <v>32894</v>
      </c>
    </row>
    <row r="1235" spans="1:27">
      <c r="A1235" s="5">
        <v>129230000306</v>
      </c>
      <c r="B1235" s="1" t="s">
        <v>25587</v>
      </c>
      <c r="C1235" s="23" t="s">
        <v>25588</v>
      </c>
      <c r="D1235" s="6">
        <v>39969</v>
      </c>
      <c r="E1235" s="6">
        <v>45448</v>
      </c>
      <c r="F1235" s="2">
        <v>180</v>
      </c>
      <c r="G1235" s="2">
        <v>74</v>
      </c>
      <c r="H1235" s="2">
        <v>106</v>
      </c>
      <c r="I1235" s="7">
        <v>0.10026199999999999</v>
      </c>
      <c r="J1235" s="8">
        <v>177641.4</v>
      </c>
      <c r="K1235" s="8">
        <v>177641.4</v>
      </c>
      <c r="L1235" s="8">
        <v>30533.73</v>
      </c>
      <c r="M1235" s="8">
        <v>70478.09</v>
      </c>
      <c r="N1235" s="16">
        <v>0.17188408783087727</v>
      </c>
      <c r="O1235" s="2" t="s">
        <v>33311</v>
      </c>
      <c r="Q1235" s="1" t="s">
        <v>25589</v>
      </c>
      <c r="R1235" s="2" t="s">
        <v>34156</v>
      </c>
      <c r="S1235" s="2" t="s">
        <v>33960</v>
      </c>
      <c r="T1235" s="2" t="s">
        <v>33068</v>
      </c>
      <c r="U1235" s="2" t="s">
        <v>33285</v>
      </c>
      <c r="V1235" s="2" t="s">
        <v>25590</v>
      </c>
      <c r="W1235" s="30" t="s">
        <v>32890</v>
      </c>
      <c r="X1235" s="30" t="s">
        <v>25591</v>
      </c>
      <c r="Y1235" s="31" t="s">
        <v>32891</v>
      </c>
      <c r="Z1235" s="2" t="s">
        <v>32893</v>
      </c>
      <c r="AA1235" s="1" t="s">
        <v>32894</v>
      </c>
    </row>
    <row r="1236" spans="1:27">
      <c r="A1236" s="9">
        <v>129230000387</v>
      </c>
      <c r="B1236" s="10" t="s">
        <v>25592</v>
      </c>
      <c r="C1236" s="24" t="s">
        <v>25593</v>
      </c>
      <c r="D1236" s="12">
        <v>40177</v>
      </c>
      <c r="E1236" s="12">
        <v>48395</v>
      </c>
      <c r="F1236" s="11">
        <v>270</v>
      </c>
      <c r="G1236" s="11">
        <v>67</v>
      </c>
      <c r="H1236" s="11">
        <v>203</v>
      </c>
      <c r="I1236" s="13">
        <v>8.5563E-2</v>
      </c>
      <c r="J1236" s="14">
        <v>140742.64000000001</v>
      </c>
      <c r="K1236" s="14">
        <v>140742.64000000001</v>
      </c>
      <c r="L1236" s="14">
        <v>46300.45</v>
      </c>
      <c r="M1236" s="14">
        <v>59100</v>
      </c>
      <c r="N1236" s="17">
        <v>0.32897244218241178</v>
      </c>
      <c r="O1236" s="11" t="s">
        <v>33311</v>
      </c>
      <c r="P1236" s="1"/>
      <c r="Q1236" s="10" t="s">
        <v>25594</v>
      </c>
      <c r="R1236" s="11" t="s">
        <v>25595</v>
      </c>
      <c r="S1236" s="11" t="s">
        <v>25596</v>
      </c>
      <c r="T1236" s="11" t="s">
        <v>33961</v>
      </c>
      <c r="U1236" s="11" t="s">
        <v>33285</v>
      </c>
      <c r="V1236" s="11" t="s">
        <v>25597</v>
      </c>
      <c r="W1236" s="32" t="s">
        <v>32890</v>
      </c>
      <c r="X1236" s="32" t="s">
        <v>25598</v>
      </c>
      <c r="Y1236" s="33" t="s">
        <v>32891</v>
      </c>
      <c r="Z1236" s="11" t="s">
        <v>32893</v>
      </c>
      <c r="AA1236" s="10" t="s">
        <v>32894</v>
      </c>
    </row>
    <row r="1237" spans="1:27">
      <c r="A1237" s="5">
        <v>129240000198</v>
      </c>
      <c r="B1237" s="1" t="s">
        <v>25599</v>
      </c>
      <c r="C1237" s="23" t="s">
        <v>25600</v>
      </c>
      <c r="D1237" s="6">
        <v>40095</v>
      </c>
      <c r="E1237" s="6">
        <v>51052</v>
      </c>
      <c r="F1237" s="2">
        <v>360</v>
      </c>
      <c r="G1237" s="2">
        <v>70</v>
      </c>
      <c r="H1237" s="2">
        <v>290</v>
      </c>
      <c r="I1237" s="7">
        <v>0.10026199999999999</v>
      </c>
      <c r="J1237" s="8">
        <v>167007.71</v>
      </c>
      <c r="K1237" s="8">
        <v>167007.71</v>
      </c>
      <c r="L1237" s="8">
        <v>53536.21</v>
      </c>
      <c r="M1237" s="8">
        <v>63655</v>
      </c>
      <c r="N1237" s="16">
        <v>0.32056130821744699</v>
      </c>
      <c r="O1237" s="2" t="s">
        <v>33311</v>
      </c>
      <c r="P1237" s="1"/>
      <c r="Q1237" s="1" t="s">
        <v>25601</v>
      </c>
      <c r="R1237" s="2" t="s">
        <v>33767</v>
      </c>
      <c r="S1237" s="2" t="s">
        <v>25602</v>
      </c>
      <c r="T1237" s="2" t="s">
        <v>30956</v>
      </c>
      <c r="U1237" s="2" t="s">
        <v>33286</v>
      </c>
      <c r="V1237" s="2" t="s">
        <v>25603</v>
      </c>
      <c r="W1237" s="30" t="s">
        <v>32890</v>
      </c>
      <c r="X1237" s="30" t="s">
        <v>25604</v>
      </c>
      <c r="Y1237" s="31" t="s">
        <v>32891</v>
      </c>
      <c r="Z1237" s="2" t="s">
        <v>32893</v>
      </c>
      <c r="AA1237" s="1" t="s">
        <v>32894</v>
      </c>
    </row>
    <row r="1238" spans="1:27">
      <c r="A1238" s="9">
        <v>129250000315</v>
      </c>
      <c r="B1238" s="10" t="s">
        <v>25605</v>
      </c>
      <c r="C1238" s="24" t="s">
        <v>25606</v>
      </c>
      <c r="D1238" s="12">
        <v>39715</v>
      </c>
      <c r="E1238" s="12">
        <v>47020</v>
      </c>
      <c r="F1238" s="11">
        <v>240</v>
      </c>
      <c r="G1238" s="11">
        <v>83</v>
      </c>
      <c r="H1238" s="11">
        <v>157</v>
      </c>
      <c r="I1238" s="13">
        <v>9.0177999999999994E-2</v>
      </c>
      <c r="J1238" s="14">
        <v>137191</v>
      </c>
      <c r="K1238" s="14">
        <v>137191</v>
      </c>
      <c r="L1238" s="14">
        <v>57333.97</v>
      </c>
      <c r="M1238" s="14">
        <v>82042</v>
      </c>
      <c r="N1238" s="17">
        <v>0.41791349286760793</v>
      </c>
      <c r="O1238" s="11" t="s">
        <v>33311</v>
      </c>
      <c r="P1238" s="1"/>
      <c r="Q1238" s="10" t="s">
        <v>25607</v>
      </c>
      <c r="R1238" s="11" t="s">
        <v>34429</v>
      </c>
      <c r="S1238" s="11" t="s">
        <v>33090</v>
      </c>
      <c r="T1238" s="11" t="s">
        <v>30956</v>
      </c>
      <c r="U1238" s="11" t="s">
        <v>33286</v>
      </c>
      <c r="V1238" s="11" t="s">
        <v>25608</v>
      </c>
      <c r="W1238" s="32" t="s">
        <v>32890</v>
      </c>
      <c r="X1238" s="32" t="s">
        <v>25609</v>
      </c>
      <c r="Y1238" s="33" t="s">
        <v>32891</v>
      </c>
      <c r="Z1238" s="11" t="s">
        <v>32893</v>
      </c>
      <c r="AA1238" s="10" t="s">
        <v>32894</v>
      </c>
    </row>
    <row r="1239" spans="1:27">
      <c r="A1239" s="5">
        <v>129250000508</v>
      </c>
      <c r="B1239" s="1" t="s">
        <v>25610</v>
      </c>
      <c r="C1239" s="23" t="s">
        <v>25611</v>
      </c>
      <c r="D1239" s="6">
        <v>40136</v>
      </c>
      <c r="E1239" s="6">
        <v>49267</v>
      </c>
      <c r="F1239" s="2">
        <v>300</v>
      </c>
      <c r="G1239" s="2">
        <v>69</v>
      </c>
      <c r="H1239" s="2">
        <v>231</v>
      </c>
      <c r="I1239" s="7">
        <v>8.5563E-2</v>
      </c>
      <c r="J1239" s="8">
        <v>156542.5</v>
      </c>
      <c r="K1239" s="8">
        <v>156542.5</v>
      </c>
      <c r="L1239" s="8">
        <v>91762.32</v>
      </c>
      <c r="M1239" s="8">
        <v>110000</v>
      </c>
      <c r="N1239" s="16">
        <v>0.58618151620167047</v>
      </c>
      <c r="O1239" s="2" t="s">
        <v>33311</v>
      </c>
      <c r="P1239" s="1"/>
      <c r="Q1239" s="1" t="s">
        <v>25612</v>
      </c>
      <c r="R1239" s="2" t="s">
        <v>32143</v>
      </c>
      <c r="S1239" s="2" t="s">
        <v>25613</v>
      </c>
      <c r="T1239" s="2" t="s">
        <v>30956</v>
      </c>
      <c r="U1239" s="2" t="s">
        <v>33286</v>
      </c>
      <c r="V1239" s="2" t="s">
        <v>25614</v>
      </c>
      <c r="W1239" s="30" t="s">
        <v>32890</v>
      </c>
      <c r="X1239" s="30" t="s">
        <v>25615</v>
      </c>
      <c r="Y1239" s="31" t="s">
        <v>32891</v>
      </c>
      <c r="Z1239" s="2" t="s">
        <v>32893</v>
      </c>
      <c r="AA1239" s="1" t="s">
        <v>32894</v>
      </c>
    </row>
    <row r="1240" spans="1:27">
      <c r="A1240" s="9">
        <v>129250000512</v>
      </c>
      <c r="B1240" s="10" t="s">
        <v>25616</v>
      </c>
      <c r="C1240" s="24" t="s">
        <v>25617</v>
      </c>
      <c r="D1240" s="12">
        <v>40151</v>
      </c>
      <c r="E1240" s="12">
        <v>45630</v>
      </c>
      <c r="F1240" s="11">
        <v>180</v>
      </c>
      <c r="G1240" s="11">
        <v>68</v>
      </c>
      <c r="H1240" s="11">
        <v>112</v>
      </c>
      <c r="I1240" s="13">
        <v>0.10026199999999999</v>
      </c>
      <c r="J1240" s="14">
        <v>174515.22</v>
      </c>
      <c r="K1240" s="14">
        <v>174515.22</v>
      </c>
      <c r="L1240" s="14">
        <v>74308.320000000007</v>
      </c>
      <c r="M1240" s="14">
        <v>114900</v>
      </c>
      <c r="N1240" s="17">
        <v>0.42579850628501059</v>
      </c>
      <c r="O1240" s="11" t="s">
        <v>33311</v>
      </c>
      <c r="P1240" s="1"/>
      <c r="Q1240" s="10" t="s">
        <v>25618</v>
      </c>
      <c r="R1240" s="11" t="s">
        <v>33313</v>
      </c>
      <c r="S1240" s="11" t="s">
        <v>25619</v>
      </c>
      <c r="T1240" s="11" t="s">
        <v>30956</v>
      </c>
      <c r="U1240" s="11" t="s">
        <v>33286</v>
      </c>
      <c r="V1240" s="11" t="s">
        <v>25620</v>
      </c>
      <c r="W1240" s="32" t="s">
        <v>32890</v>
      </c>
      <c r="X1240" s="32" t="s">
        <v>25621</v>
      </c>
      <c r="Y1240" s="33" t="s">
        <v>32891</v>
      </c>
      <c r="Z1240" s="11" t="s">
        <v>32893</v>
      </c>
      <c r="AA1240" s="10" t="s">
        <v>32894</v>
      </c>
    </row>
    <row r="1241" spans="1:27">
      <c r="A1241" s="5">
        <v>129270000160</v>
      </c>
      <c r="B1241" s="1" t="s">
        <v>25622</v>
      </c>
      <c r="C1241" s="23" t="s">
        <v>25623</v>
      </c>
      <c r="D1241" s="6">
        <v>39721</v>
      </c>
      <c r="E1241" s="6">
        <v>50678</v>
      </c>
      <c r="F1241" s="2">
        <v>360</v>
      </c>
      <c r="G1241" s="2">
        <v>83</v>
      </c>
      <c r="H1241" s="2">
        <v>277</v>
      </c>
      <c r="I1241" s="7">
        <v>9.0177999999999994E-2</v>
      </c>
      <c r="J1241" s="8">
        <v>134277.1</v>
      </c>
      <c r="K1241" s="8">
        <v>134277.1</v>
      </c>
      <c r="L1241" s="8">
        <v>30989.64</v>
      </c>
      <c r="M1241" s="8">
        <v>38000</v>
      </c>
      <c r="N1241" s="16">
        <v>0.23078871974446871</v>
      </c>
      <c r="O1241" s="2" t="s">
        <v>33311</v>
      </c>
      <c r="P1241" s="1"/>
      <c r="Q1241" s="1" t="s">
        <v>25624</v>
      </c>
      <c r="R1241" s="2" t="s">
        <v>32405</v>
      </c>
      <c r="S1241" s="2" t="s">
        <v>25625</v>
      </c>
      <c r="T1241" s="2" t="s">
        <v>30864</v>
      </c>
      <c r="U1241" s="2" t="s">
        <v>33286</v>
      </c>
      <c r="V1241" s="2" t="s">
        <v>25626</v>
      </c>
      <c r="W1241" s="30" t="s">
        <v>32890</v>
      </c>
      <c r="X1241" s="30" t="s">
        <v>25627</v>
      </c>
      <c r="Y1241" s="31" t="s">
        <v>32891</v>
      </c>
      <c r="Z1241" s="2" t="s">
        <v>32893</v>
      </c>
      <c r="AA1241" s="1" t="s">
        <v>32894</v>
      </c>
    </row>
    <row r="1242" spans="1:27">
      <c r="A1242" s="9">
        <v>129270000172</v>
      </c>
      <c r="B1242" s="10" t="s">
        <v>25628</v>
      </c>
      <c r="C1242" s="24" t="s">
        <v>25629</v>
      </c>
      <c r="D1242" s="12">
        <v>39792</v>
      </c>
      <c r="E1242" s="12">
        <v>45270</v>
      </c>
      <c r="F1242" s="11">
        <v>180</v>
      </c>
      <c r="G1242" s="11">
        <v>80</v>
      </c>
      <c r="H1242" s="11">
        <v>100</v>
      </c>
      <c r="I1242" s="13">
        <v>9.0177999999999994E-2</v>
      </c>
      <c r="J1242" s="14">
        <v>96713.59</v>
      </c>
      <c r="K1242" s="14">
        <v>96713.59</v>
      </c>
      <c r="L1242" s="14">
        <v>36241.19</v>
      </c>
      <c r="M1242" s="14">
        <v>60000</v>
      </c>
      <c r="N1242" s="17">
        <v>0.37472696443178261</v>
      </c>
      <c r="O1242" s="11" t="s">
        <v>33311</v>
      </c>
      <c r="P1242" s="1"/>
      <c r="Q1242" s="10" t="s">
        <v>25630</v>
      </c>
      <c r="R1242" s="11" t="s">
        <v>25631</v>
      </c>
      <c r="S1242" s="11" t="s">
        <v>25632</v>
      </c>
      <c r="T1242" s="11" t="s">
        <v>31132</v>
      </c>
      <c r="U1242" s="11" t="s">
        <v>33286</v>
      </c>
      <c r="V1242" s="11" t="s">
        <v>25633</v>
      </c>
      <c r="W1242" s="32" t="s">
        <v>32890</v>
      </c>
      <c r="X1242" s="32" t="s">
        <v>25634</v>
      </c>
      <c r="Y1242" s="33" t="s">
        <v>32891</v>
      </c>
      <c r="Z1242" s="11" t="s">
        <v>32893</v>
      </c>
      <c r="AA1242" s="10" t="s">
        <v>32894</v>
      </c>
    </row>
    <row r="1243" spans="1:27">
      <c r="A1243" s="5">
        <v>129270000241</v>
      </c>
      <c r="B1243" s="1" t="s">
        <v>25635</v>
      </c>
      <c r="C1243" s="23" t="s">
        <v>25636</v>
      </c>
      <c r="D1243" s="6">
        <v>40059</v>
      </c>
      <c r="E1243" s="6">
        <v>51016</v>
      </c>
      <c r="F1243" s="2">
        <v>360</v>
      </c>
      <c r="G1243" s="2">
        <v>71</v>
      </c>
      <c r="H1243" s="2">
        <v>289</v>
      </c>
      <c r="I1243" s="7">
        <v>8.5563E-2</v>
      </c>
      <c r="J1243" s="8">
        <v>149688.26</v>
      </c>
      <c r="K1243" s="8">
        <v>149688.26</v>
      </c>
      <c r="L1243" s="8">
        <v>67201.27</v>
      </c>
      <c r="M1243" s="8">
        <v>80000</v>
      </c>
      <c r="N1243" s="16">
        <v>0.44894148679395429</v>
      </c>
      <c r="O1243" s="2" t="s">
        <v>33311</v>
      </c>
      <c r="P1243" s="1"/>
      <c r="Q1243" s="1" t="s">
        <v>25637</v>
      </c>
      <c r="R1243" s="2" t="s">
        <v>32284</v>
      </c>
      <c r="S1243" s="2" t="s">
        <v>25638</v>
      </c>
      <c r="T1243" s="2" t="s">
        <v>31132</v>
      </c>
      <c r="U1243" s="2" t="s">
        <v>33286</v>
      </c>
      <c r="V1243" s="2" t="s">
        <v>25639</v>
      </c>
      <c r="W1243" s="30" t="s">
        <v>32890</v>
      </c>
      <c r="X1243" s="30" t="s">
        <v>25640</v>
      </c>
      <c r="Y1243" s="31" t="s">
        <v>32891</v>
      </c>
      <c r="Z1243" s="2" t="s">
        <v>32893</v>
      </c>
      <c r="AA1243" s="1" t="s">
        <v>32894</v>
      </c>
    </row>
    <row r="1244" spans="1:27">
      <c r="A1244" s="9">
        <v>129270000288</v>
      </c>
      <c r="B1244" s="10" t="s">
        <v>25641</v>
      </c>
      <c r="C1244" s="24" t="s">
        <v>25642</v>
      </c>
      <c r="D1244" s="12">
        <v>40165</v>
      </c>
      <c r="E1244" s="12">
        <v>51122</v>
      </c>
      <c r="F1244" s="11">
        <v>360</v>
      </c>
      <c r="G1244" s="11">
        <v>68</v>
      </c>
      <c r="H1244" s="11">
        <v>292</v>
      </c>
      <c r="I1244" s="13">
        <v>0.10026199999999999</v>
      </c>
      <c r="J1244" s="14">
        <v>173958.25</v>
      </c>
      <c r="K1244" s="14">
        <v>173958.25</v>
      </c>
      <c r="L1244" s="14">
        <v>113205.94</v>
      </c>
      <c r="M1244" s="14">
        <v>124000</v>
      </c>
      <c r="N1244" s="17">
        <v>0.65076499677365118</v>
      </c>
      <c r="O1244" s="11" t="s">
        <v>33418</v>
      </c>
      <c r="P1244" s="1"/>
      <c r="Q1244" s="10" t="s">
        <v>25643</v>
      </c>
      <c r="R1244" s="11" t="s">
        <v>25644</v>
      </c>
      <c r="S1244" s="11" t="s">
        <v>25645</v>
      </c>
      <c r="T1244" s="11" t="s">
        <v>30956</v>
      </c>
      <c r="U1244" s="11" t="s">
        <v>33286</v>
      </c>
      <c r="V1244" s="11" t="s">
        <v>25646</v>
      </c>
      <c r="W1244" s="32" t="s">
        <v>32890</v>
      </c>
      <c r="X1244" s="32" t="s">
        <v>25647</v>
      </c>
      <c r="Y1244" s="33" t="s">
        <v>32891</v>
      </c>
      <c r="Z1244" s="11" t="s">
        <v>32893</v>
      </c>
      <c r="AA1244" s="10" t="s">
        <v>32894</v>
      </c>
    </row>
    <row r="1245" spans="1:27">
      <c r="A1245" s="5">
        <v>129270000379</v>
      </c>
      <c r="B1245" s="1" t="s">
        <v>25648</v>
      </c>
      <c r="C1245" s="23" t="s">
        <v>25649</v>
      </c>
      <c r="D1245" s="6">
        <v>40242</v>
      </c>
      <c r="E1245" s="6">
        <v>51200</v>
      </c>
      <c r="F1245" s="2">
        <v>360</v>
      </c>
      <c r="G1245" s="2">
        <v>65</v>
      </c>
      <c r="H1245" s="2">
        <v>295</v>
      </c>
      <c r="I1245" s="7">
        <v>8.5563E-2</v>
      </c>
      <c r="J1245" s="8">
        <v>135485.25</v>
      </c>
      <c r="K1245" s="8">
        <v>135485.25</v>
      </c>
      <c r="L1245" s="8">
        <v>60826.62</v>
      </c>
      <c r="M1245" s="8">
        <v>85847.93</v>
      </c>
      <c r="N1245" s="16">
        <v>0.44895381600580136</v>
      </c>
      <c r="O1245" s="2" t="s">
        <v>33311</v>
      </c>
      <c r="Q1245" s="1" t="s">
        <v>25650</v>
      </c>
      <c r="R1245" s="2" t="s">
        <v>29261</v>
      </c>
      <c r="S1245" s="2" t="s">
        <v>25651</v>
      </c>
      <c r="T1245" s="2" t="s">
        <v>31132</v>
      </c>
      <c r="U1245" s="2" t="s">
        <v>33286</v>
      </c>
      <c r="V1245" s="2" t="s">
        <v>25652</v>
      </c>
      <c r="W1245" s="30" t="s">
        <v>32890</v>
      </c>
      <c r="X1245" s="30" t="s">
        <v>25653</v>
      </c>
      <c r="Y1245" s="31" t="s">
        <v>32891</v>
      </c>
      <c r="Z1245" s="2" t="s">
        <v>32893</v>
      </c>
      <c r="AA1245" s="1" t="s">
        <v>32894</v>
      </c>
    </row>
    <row r="1246" spans="1:27">
      <c r="A1246" s="9">
        <v>129290000062</v>
      </c>
      <c r="B1246" s="10" t="s">
        <v>25654</v>
      </c>
      <c r="C1246" s="24" t="s">
        <v>25655</v>
      </c>
      <c r="D1246" s="12">
        <v>39763</v>
      </c>
      <c r="E1246" s="12">
        <v>47068</v>
      </c>
      <c r="F1246" s="11">
        <v>240</v>
      </c>
      <c r="G1246" s="11">
        <v>81</v>
      </c>
      <c r="H1246" s="11">
        <v>159</v>
      </c>
      <c r="I1246" s="13">
        <v>0.10026199999999999</v>
      </c>
      <c r="J1246" s="14">
        <v>153016.45000000001</v>
      </c>
      <c r="K1246" s="14">
        <v>153016.45000000001</v>
      </c>
      <c r="L1246" s="14">
        <v>86103.35</v>
      </c>
      <c r="M1246" s="14">
        <v>116000</v>
      </c>
      <c r="N1246" s="17">
        <v>0.56270649332146971</v>
      </c>
      <c r="O1246" s="11" t="s">
        <v>33311</v>
      </c>
      <c r="Q1246" s="10" t="s">
        <v>25656</v>
      </c>
      <c r="R1246" s="11" t="s">
        <v>31460</v>
      </c>
      <c r="S1246" s="11" t="s">
        <v>25657</v>
      </c>
      <c r="T1246" s="11" t="s">
        <v>30956</v>
      </c>
      <c r="U1246" s="11" t="s">
        <v>33286</v>
      </c>
      <c r="V1246" s="11" t="s">
        <v>25658</v>
      </c>
      <c r="W1246" s="32" t="s">
        <v>32890</v>
      </c>
      <c r="X1246" s="32" t="s">
        <v>25659</v>
      </c>
      <c r="Y1246" s="33" t="s">
        <v>32891</v>
      </c>
      <c r="Z1246" s="11" t="s">
        <v>32893</v>
      </c>
      <c r="AA1246" s="10" t="s">
        <v>32894</v>
      </c>
    </row>
    <row r="1247" spans="1:27">
      <c r="A1247" s="5">
        <v>129300000204</v>
      </c>
      <c r="B1247" s="1" t="s">
        <v>25660</v>
      </c>
      <c r="C1247" s="23" t="s">
        <v>25661</v>
      </c>
      <c r="D1247" s="6">
        <v>39752</v>
      </c>
      <c r="E1247" s="6">
        <v>46446</v>
      </c>
      <c r="F1247" s="2">
        <v>220</v>
      </c>
      <c r="G1247" s="2">
        <v>66</v>
      </c>
      <c r="H1247" s="2">
        <v>154</v>
      </c>
      <c r="I1247" s="7">
        <v>9.0177999999999994E-2</v>
      </c>
      <c r="J1247" s="8">
        <v>137245.85</v>
      </c>
      <c r="K1247" s="8">
        <v>137245.85</v>
      </c>
      <c r="L1247" s="8">
        <v>38352.58</v>
      </c>
      <c r="M1247" s="8">
        <v>51200</v>
      </c>
      <c r="N1247" s="16">
        <v>0.27944436935615902</v>
      </c>
      <c r="O1247" s="2" t="s">
        <v>33311</v>
      </c>
      <c r="Q1247" s="1" t="s">
        <v>32099</v>
      </c>
      <c r="R1247" s="2" t="s">
        <v>32100</v>
      </c>
      <c r="S1247" s="2" t="s">
        <v>32101</v>
      </c>
      <c r="T1247" s="2" t="s">
        <v>31549</v>
      </c>
      <c r="U1247" s="2" t="s">
        <v>33286</v>
      </c>
      <c r="V1247" s="2" t="s">
        <v>25662</v>
      </c>
      <c r="W1247" s="30" t="s">
        <v>32890</v>
      </c>
      <c r="X1247" s="30" t="s">
        <v>25663</v>
      </c>
      <c r="Y1247" s="31" t="s">
        <v>32891</v>
      </c>
      <c r="Z1247" s="2" t="s">
        <v>32893</v>
      </c>
      <c r="AA1247" s="1" t="s">
        <v>32894</v>
      </c>
    </row>
    <row r="1248" spans="1:27">
      <c r="A1248" s="9">
        <v>129300000215</v>
      </c>
      <c r="B1248" s="10" t="s">
        <v>25664</v>
      </c>
      <c r="C1248" s="24" t="s">
        <v>25665</v>
      </c>
      <c r="D1248" s="12">
        <v>39820</v>
      </c>
      <c r="E1248" s="12">
        <v>48128</v>
      </c>
      <c r="F1248" s="11">
        <v>273</v>
      </c>
      <c r="G1248" s="11">
        <v>79</v>
      </c>
      <c r="H1248" s="11">
        <v>194</v>
      </c>
      <c r="I1248" s="13">
        <v>0.10026199999999999</v>
      </c>
      <c r="J1248" s="14">
        <v>173203.47</v>
      </c>
      <c r="K1248" s="14">
        <v>173203.47</v>
      </c>
      <c r="L1248" s="14">
        <v>86055.41</v>
      </c>
      <c r="M1248" s="14">
        <v>115500</v>
      </c>
      <c r="N1248" s="17">
        <v>0.49684576180835177</v>
      </c>
      <c r="O1248" s="11" t="s">
        <v>33311</v>
      </c>
      <c r="P1248" s="1"/>
      <c r="Q1248" s="10" t="s">
        <v>25666</v>
      </c>
      <c r="R1248" s="11" t="s">
        <v>30471</v>
      </c>
      <c r="S1248" s="11" t="s">
        <v>25667</v>
      </c>
      <c r="T1248" s="11" t="s">
        <v>31549</v>
      </c>
      <c r="U1248" s="11" t="s">
        <v>33286</v>
      </c>
      <c r="V1248" s="11" t="s">
        <v>25668</v>
      </c>
      <c r="W1248" s="32" t="s">
        <v>32890</v>
      </c>
      <c r="X1248" s="32" t="s">
        <v>25669</v>
      </c>
      <c r="Y1248" s="33" t="s">
        <v>32891</v>
      </c>
      <c r="Z1248" s="11" t="s">
        <v>32893</v>
      </c>
      <c r="AA1248" s="10" t="s">
        <v>32894</v>
      </c>
    </row>
    <row r="1249" spans="1:27">
      <c r="A1249" s="5">
        <v>129330000165</v>
      </c>
      <c r="B1249" s="1" t="s">
        <v>25670</v>
      </c>
      <c r="C1249" s="23" t="s">
        <v>25671</v>
      </c>
      <c r="D1249" s="6">
        <v>39911</v>
      </c>
      <c r="E1249" s="6">
        <v>50868</v>
      </c>
      <c r="F1249" s="2">
        <v>360</v>
      </c>
      <c r="G1249" s="2">
        <v>76</v>
      </c>
      <c r="H1249" s="2">
        <v>284</v>
      </c>
      <c r="I1249" s="7">
        <v>8.5563E-2</v>
      </c>
      <c r="J1249" s="8">
        <v>156777.67000000001</v>
      </c>
      <c r="K1249" s="8">
        <v>156777.67000000001</v>
      </c>
      <c r="L1249" s="8">
        <v>111299.8</v>
      </c>
      <c r="M1249" s="8">
        <v>135000</v>
      </c>
      <c r="N1249" s="16">
        <v>0.70992125345401547</v>
      </c>
      <c r="O1249" s="2" t="s">
        <v>33418</v>
      </c>
      <c r="P1249" s="1"/>
      <c r="Q1249" s="1" t="s">
        <v>25672</v>
      </c>
      <c r="R1249" s="2" t="s">
        <v>30870</v>
      </c>
      <c r="S1249" s="2" t="s">
        <v>33801</v>
      </c>
      <c r="T1249" s="2" t="s">
        <v>34323</v>
      </c>
      <c r="U1249" s="2" t="s">
        <v>33288</v>
      </c>
      <c r="V1249" s="2" t="s">
        <v>25673</v>
      </c>
      <c r="W1249" s="30" t="s">
        <v>32890</v>
      </c>
      <c r="X1249" s="30" t="s">
        <v>25674</v>
      </c>
      <c r="Y1249" s="31" t="s">
        <v>32891</v>
      </c>
      <c r="Z1249" s="2" t="s">
        <v>32893</v>
      </c>
      <c r="AA1249" s="1" t="s">
        <v>32894</v>
      </c>
    </row>
    <row r="1250" spans="1:27">
      <c r="A1250" s="9">
        <v>129360000146</v>
      </c>
      <c r="B1250" s="10" t="s">
        <v>25675</v>
      </c>
      <c r="C1250" s="24" t="s">
        <v>25676</v>
      </c>
      <c r="D1250" s="12">
        <v>39780</v>
      </c>
      <c r="E1250" s="12">
        <v>47085</v>
      </c>
      <c r="F1250" s="11">
        <v>240</v>
      </c>
      <c r="G1250" s="11">
        <v>81</v>
      </c>
      <c r="H1250" s="11">
        <v>159</v>
      </c>
      <c r="I1250" s="13">
        <v>0.10026199999999999</v>
      </c>
      <c r="J1250" s="14">
        <v>143136.47</v>
      </c>
      <c r="K1250" s="14">
        <v>143136.47</v>
      </c>
      <c r="L1250" s="14">
        <v>76088.73</v>
      </c>
      <c r="M1250" s="14">
        <v>108800</v>
      </c>
      <c r="N1250" s="17">
        <v>0.53158171359123219</v>
      </c>
      <c r="O1250" s="11" t="s">
        <v>33311</v>
      </c>
      <c r="Q1250" s="10" t="s">
        <v>25677</v>
      </c>
      <c r="R1250" s="11" t="s">
        <v>32393</v>
      </c>
      <c r="S1250" s="11" t="s">
        <v>25678</v>
      </c>
      <c r="T1250" s="11" t="s">
        <v>30990</v>
      </c>
      <c r="U1250" s="11" t="s">
        <v>33286</v>
      </c>
      <c r="V1250" s="11" t="s">
        <v>25679</v>
      </c>
      <c r="W1250" s="32" t="s">
        <v>32890</v>
      </c>
      <c r="X1250" s="32" t="s">
        <v>25680</v>
      </c>
      <c r="Y1250" s="33" t="s">
        <v>32891</v>
      </c>
      <c r="Z1250" s="11" t="s">
        <v>32893</v>
      </c>
      <c r="AA1250" s="10" t="s">
        <v>32894</v>
      </c>
    </row>
    <row r="1251" spans="1:27">
      <c r="A1251" s="5">
        <v>129370000227</v>
      </c>
      <c r="B1251" s="1" t="s">
        <v>25681</v>
      </c>
      <c r="C1251" s="23" t="s">
        <v>25682</v>
      </c>
      <c r="D1251" s="6">
        <v>39742</v>
      </c>
      <c r="E1251" s="6">
        <v>47047</v>
      </c>
      <c r="F1251" s="2">
        <v>240</v>
      </c>
      <c r="G1251" s="2">
        <v>82</v>
      </c>
      <c r="H1251" s="2">
        <v>158</v>
      </c>
      <c r="I1251" s="7">
        <v>9.0177999999999994E-2</v>
      </c>
      <c r="J1251" s="8">
        <v>133009.56</v>
      </c>
      <c r="K1251" s="8">
        <v>133009.56</v>
      </c>
      <c r="L1251" s="8">
        <v>69290.38</v>
      </c>
      <c r="M1251" s="8">
        <v>100000</v>
      </c>
      <c r="N1251" s="16">
        <v>0.52094285553609831</v>
      </c>
      <c r="O1251" s="2" t="s">
        <v>33311</v>
      </c>
      <c r="P1251" s="1"/>
      <c r="Q1251" s="1" t="s">
        <v>25683</v>
      </c>
      <c r="R1251" s="2" t="s">
        <v>32014</v>
      </c>
      <c r="S1251" s="2" t="s">
        <v>25684</v>
      </c>
      <c r="T1251" s="2" t="s">
        <v>32354</v>
      </c>
      <c r="U1251" s="2" t="s">
        <v>33293</v>
      </c>
      <c r="V1251" s="2" t="s">
        <v>25685</v>
      </c>
      <c r="W1251" s="30" t="s">
        <v>32890</v>
      </c>
      <c r="X1251" s="30" t="s">
        <v>25686</v>
      </c>
      <c r="Y1251" s="31" t="s">
        <v>32891</v>
      </c>
      <c r="Z1251" s="2" t="s">
        <v>32893</v>
      </c>
      <c r="AA1251" s="1" t="s">
        <v>32894</v>
      </c>
    </row>
    <row r="1252" spans="1:27">
      <c r="A1252" s="9">
        <v>129370000413</v>
      </c>
      <c r="B1252" s="10" t="s">
        <v>25687</v>
      </c>
      <c r="C1252" s="24" t="s">
        <v>25688</v>
      </c>
      <c r="D1252" s="12">
        <v>40221</v>
      </c>
      <c r="E1252" s="12">
        <v>51178</v>
      </c>
      <c r="F1252" s="11">
        <v>360</v>
      </c>
      <c r="G1252" s="11">
        <v>66</v>
      </c>
      <c r="H1252" s="11">
        <v>294</v>
      </c>
      <c r="I1252" s="13">
        <v>8.5563E-2</v>
      </c>
      <c r="J1252" s="14">
        <v>147652.82999999999</v>
      </c>
      <c r="K1252" s="14">
        <v>147652.82999999999</v>
      </c>
      <c r="L1252" s="14">
        <v>100914.06</v>
      </c>
      <c r="M1252" s="14">
        <v>118617.12</v>
      </c>
      <c r="N1252" s="17">
        <v>0.68345496662678262</v>
      </c>
      <c r="O1252" s="11" t="s">
        <v>33418</v>
      </c>
      <c r="P1252" s="1"/>
      <c r="Q1252" s="10" t="s">
        <v>25689</v>
      </c>
      <c r="R1252" s="11" t="s">
        <v>25690</v>
      </c>
      <c r="S1252" s="11" t="s">
        <v>25691</v>
      </c>
      <c r="T1252" s="11" t="s">
        <v>25692</v>
      </c>
      <c r="U1252" s="11" t="s">
        <v>33293</v>
      </c>
      <c r="V1252" s="11" t="s">
        <v>25693</v>
      </c>
      <c r="W1252" s="32" t="s">
        <v>32890</v>
      </c>
      <c r="X1252" s="32" t="s">
        <v>25694</v>
      </c>
      <c r="Y1252" s="33" t="s">
        <v>32891</v>
      </c>
      <c r="Z1252" s="11" t="s">
        <v>32893</v>
      </c>
      <c r="AA1252" s="10" t="s">
        <v>32894</v>
      </c>
    </row>
    <row r="1253" spans="1:27">
      <c r="A1253" s="5">
        <v>129410000186</v>
      </c>
      <c r="B1253" s="1" t="s">
        <v>25695</v>
      </c>
      <c r="C1253" s="23" t="s">
        <v>25696</v>
      </c>
      <c r="D1253" s="6">
        <v>39804</v>
      </c>
      <c r="E1253" s="6">
        <v>45160</v>
      </c>
      <c r="F1253" s="2">
        <v>176</v>
      </c>
      <c r="G1253" s="2">
        <v>65</v>
      </c>
      <c r="H1253" s="2">
        <v>111</v>
      </c>
      <c r="I1253" s="7">
        <v>0.10026199999999999</v>
      </c>
      <c r="J1253" s="8">
        <v>208823.9</v>
      </c>
      <c r="K1253" s="8">
        <v>208823.9</v>
      </c>
      <c r="L1253" s="8">
        <v>37057.64</v>
      </c>
      <c r="M1253" s="8">
        <v>150000</v>
      </c>
      <c r="N1253" s="16">
        <v>0.17745880619986507</v>
      </c>
      <c r="O1253" s="2" t="s">
        <v>33311</v>
      </c>
      <c r="P1253" s="1"/>
      <c r="Q1253" s="1" t="s">
        <v>25697</v>
      </c>
      <c r="R1253" s="2" t="s">
        <v>34095</v>
      </c>
      <c r="S1253" s="2" t="s">
        <v>25698</v>
      </c>
      <c r="T1253" s="2" t="s">
        <v>30956</v>
      </c>
      <c r="U1253" s="2" t="s">
        <v>33286</v>
      </c>
      <c r="V1253" s="2" t="s">
        <v>25699</v>
      </c>
      <c r="W1253" s="30" t="s">
        <v>32890</v>
      </c>
      <c r="X1253" s="30" t="s">
        <v>25700</v>
      </c>
      <c r="Y1253" s="31" t="s">
        <v>32891</v>
      </c>
      <c r="Z1253" s="2" t="s">
        <v>32893</v>
      </c>
      <c r="AA1253" s="1" t="s">
        <v>32894</v>
      </c>
    </row>
    <row r="1254" spans="1:27">
      <c r="A1254" s="9">
        <v>129410000398</v>
      </c>
      <c r="B1254" s="10" t="s">
        <v>25701</v>
      </c>
      <c r="C1254" s="24" t="s">
        <v>25702</v>
      </c>
      <c r="D1254" s="12">
        <v>40175</v>
      </c>
      <c r="E1254" s="12">
        <v>43827</v>
      </c>
      <c r="F1254" s="11">
        <v>120</v>
      </c>
      <c r="G1254" s="11">
        <v>68</v>
      </c>
      <c r="H1254" s="11">
        <v>52</v>
      </c>
      <c r="I1254" s="13">
        <v>0.10026199999999999</v>
      </c>
      <c r="J1254" s="14">
        <v>192909.99</v>
      </c>
      <c r="K1254" s="14">
        <v>192909.99</v>
      </c>
      <c r="L1254" s="14">
        <v>45389.37</v>
      </c>
      <c r="M1254" s="14">
        <v>100000</v>
      </c>
      <c r="N1254" s="17">
        <v>0.23528781479901587</v>
      </c>
      <c r="O1254" s="11" t="s">
        <v>33311</v>
      </c>
      <c r="P1254" s="1"/>
      <c r="Q1254" s="10" t="s">
        <v>25703</v>
      </c>
      <c r="R1254" s="11" t="s">
        <v>29095</v>
      </c>
      <c r="S1254" s="11" t="s">
        <v>32233</v>
      </c>
      <c r="T1254" s="11" t="s">
        <v>30956</v>
      </c>
      <c r="U1254" s="11" t="s">
        <v>33286</v>
      </c>
      <c r="V1254" s="11" t="s">
        <v>25704</v>
      </c>
      <c r="W1254" s="32" t="s">
        <v>32890</v>
      </c>
      <c r="X1254" s="32" t="s">
        <v>25705</v>
      </c>
      <c r="Y1254" s="33" t="s">
        <v>32891</v>
      </c>
      <c r="Z1254" s="11" t="s">
        <v>32893</v>
      </c>
      <c r="AA1254" s="10" t="s">
        <v>32894</v>
      </c>
    </row>
    <row r="1255" spans="1:27">
      <c r="A1255" s="5">
        <v>129460000166</v>
      </c>
      <c r="B1255" s="1" t="s">
        <v>25706</v>
      </c>
      <c r="C1255" s="23" t="s">
        <v>25707</v>
      </c>
      <c r="D1255" s="6">
        <v>39759</v>
      </c>
      <c r="E1255" s="6">
        <v>47064</v>
      </c>
      <c r="F1255" s="2">
        <v>240</v>
      </c>
      <c r="G1255" s="2">
        <v>81</v>
      </c>
      <c r="H1255" s="2">
        <v>159</v>
      </c>
      <c r="I1255" s="7">
        <v>0.10026199999999999</v>
      </c>
      <c r="J1255" s="8">
        <v>229484.85</v>
      </c>
      <c r="K1255" s="8">
        <v>229484.85</v>
      </c>
      <c r="L1255" s="8">
        <v>71495.600000000006</v>
      </c>
      <c r="M1255" s="8">
        <v>97829.95</v>
      </c>
      <c r="N1255" s="16">
        <v>0.31154823510135854</v>
      </c>
      <c r="O1255" s="2" t="s">
        <v>33311</v>
      </c>
      <c r="P1255" s="1"/>
      <c r="Q1255" s="1" t="s">
        <v>25708</v>
      </c>
      <c r="R1255" s="2" t="s">
        <v>34374</v>
      </c>
      <c r="S1255" s="2" t="s">
        <v>25709</v>
      </c>
      <c r="T1255" s="2" t="s">
        <v>31891</v>
      </c>
      <c r="U1255" s="2" t="s">
        <v>33286</v>
      </c>
      <c r="V1255" s="2" t="s">
        <v>25710</v>
      </c>
      <c r="W1255" s="30" t="s">
        <v>32890</v>
      </c>
      <c r="X1255" s="30" t="s">
        <v>25711</v>
      </c>
      <c r="Y1255" s="31" t="s">
        <v>32891</v>
      </c>
      <c r="Z1255" s="2" t="s">
        <v>32893</v>
      </c>
      <c r="AA1255" s="1" t="s">
        <v>32894</v>
      </c>
    </row>
    <row r="1256" spans="1:27">
      <c r="A1256" s="9">
        <v>129460000174</v>
      </c>
      <c r="B1256" s="10" t="s">
        <v>25712</v>
      </c>
      <c r="C1256" s="24" t="s">
        <v>25713</v>
      </c>
      <c r="D1256" s="12">
        <v>39745</v>
      </c>
      <c r="E1256" s="12">
        <v>47050</v>
      </c>
      <c r="F1256" s="11">
        <v>240</v>
      </c>
      <c r="G1256" s="11">
        <v>82</v>
      </c>
      <c r="H1256" s="11">
        <v>158</v>
      </c>
      <c r="I1256" s="13">
        <v>9.0177999999999994E-2</v>
      </c>
      <c r="J1256" s="14">
        <v>65294.45</v>
      </c>
      <c r="K1256" s="14">
        <v>65294.45</v>
      </c>
      <c r="L1256" s="14">
        <v>32218.67</v>
      </c>
      <c r="M1256" s="14">
        <v>46600</v>
      </c>
      <c r="N1256" s="17">
        <v>0.49343657845345201</v>
      </c>
      <c r="O1256" s="11" t="s">
        <v>33311</v>
      </c>
      <c r="P1256" s="1"/>
      <c r="Q1256" s="10" t="s">
        <v>25714</v>
      </c>
      <c r="R1256" s="11" t="s">
        <v>25715</v>
      </c>
      <c r="S1256" s="11" t="s">
        <v>32352</v>
      </c>
      <c r="T1256" s="11" t="s">
        <v>31891</v>
      </c>
      <c r="U1256" s="11" t="s">
        <v>33286</v>
      </c>
      <c r="V1256" s="11" t="s">
        <v>25716</v>
      </c>
      <c r="W1256" s="32" t="s">
        <v>32890</v>
      </c>
      <c r="X1256" s="32" t="s">
        <v>25717</v>
      </c>
      <c r="Y1256" s="33" t="s">
        <v>32891</v>
      </c>
      <c r="Z1256" s="11" t="s">
        <v>32893</v>
      </c>
      <c r="AA1256" s="10" t="s">
        <v>32894</v>
      </c>
    </row>
    <row r="1257" spans="1:27">
      <c r="A1257" s="5">
        <v>129460000211</v>
      </c>
      <c r="B1257" s="1" t="s">
        <v>25718</v>
      </c>
      <c r="C1257" s="23" t="s">
        <v>25719</v>
      </c>
      <c r="D1257" s="6">
        <v>39857</v>
      </c>
      <c r="E1257" s="6">
        <v>47162</v>
      </c>
      <c r="F1257" s="2">
        <v>240</v>
      </c>
      <c r="G1257" s="2">
        <v>78</v>
      </c>
      <c r="H1257" s="2">
        <v>162</v>
      </c>
      <c r="I1257" s="7">
        <v>9.0177999999999994E-2</v>
      </c>
      <c r="J1257" s="8">
        <v>79640.509999999995</v>
      </c>
      <c r="K1257" s="8">
        <v>79640.509999999995</v>
      </c>
      <c r="L1257" s="8">
        <v>35343.370000000003</v>
      </c>
      <c r="M1257" s="8">
        <v>50100</v>
      </c>
      <c r="N1257" s="16">
        <v>0.44378633436676895</v>
      </c>
      <c r="O1257" s="2" t="s">
        <v>33311</v>
      </c>
      <c r="P1257" s="1"/>
      <c r="Q1257" s="1" t="s">
        <v>25720</v>
      </c>
      <c r="R1257" s="2" t="s">
        <v>25721</v>
      </c>
      <c r="S1257" s="2" t="s">
        <v>25722</v>
      </c>
      <c r="T1257" s="2" t="s">
        <v>31891</v>
      </c>
      <c r="U1257" s="2" t="s">
        <v>33286</v>
      </c>
      <c r="V1257" s="2" t="s">
        <v>25723</v>
      </c>
      <c r="W1257" s="30" t="s">
        <v>32890</v>
      </c>
      <c r="X1257" s="30" t="s">
        <v>25724</v>
      </c>
      <c r="Y1257" s="31" t="s">
        <v>32891</v>
      </c>
      <c r="Z1257" s="2" t="s">
        <v>32893</v>
      </c>
      <c r="AA1257" s="1" t="s">
        <v>32894</v>
      </c>
    </row>
    <row r="1258" spans="1:27">
      <c r="A1258" s="9">
        <v>129460000224</v>
      </c>
      <c r="B1258" s="10" t="s">
        <v>25725</v>
      </c>
      <c r="C1258" s="24" t="s">
        <v>25726</v>
      </c>
      <c r="D1258" s="12">
        <v>39904</v>
      </c>
      <c r="E1258" s="12">
        <v>47209</v>
      </c>
      <c r="F1258" s="11">
        <v>240</v>
      </c>
      <c r="G1258" s="11">
        <v>76</v>
      </c>
      <c r="H1258" s="11">
        <v>164</v>
      </c>
      <c r="I1258" s="13">
        <v>9.0177999999999994E-2</v>
      </c>
      <c r="J1258" s="14">
        <v>79473.81</v>
      </c>
      <c r="K1258" s="14">
        <v>79473.81</v>
      </c>
      <c r="L1258" s="14">
        <v>36040.49</v>
      </c>
      <c r="M1258" s="14">
        <v>50530.04</v>
      </c>
      <c r="N1258" s="17">
        <v>0.45348889149771476</v>
      </c>
      <c r="O1258" s="11" t="s">
        <v>33311</v>
      </c>
      <c r="P1258" s="1"/>
      <c r="Q1258" s="10" t="s">
        <v>25727</v>
      </c>
      <c r="R1258" s="11" t="s">
        <v>30326</v>
      </c>
      <c r="S1258" s="11" t="s">
        <v>25728</v>
      </c>
      <c r="T1258" s="11" t="s">
        <v>31891</v>
      </c>
      <c r="U1258" s="11" t="s">
        <v>33286</v>
      </c>
      <c r="V1258" s="11" t="s">
        <v>25729</v>
      </c>
      <c r="W1258" s="32" t="s">
        <v>32890</v>
      </c>
      <c r="X1258" s="32" t="s">
        <v>25730</v>
      </c>
      <c r="Y1258" s="33" t="s">
        <v>32891</v>
      </c>
      <c r="Z1258" s="11" t="s">
        <v>32893</v>
      </c>
      <c r="AA1258" s="10" t="s">
        <v>32894</v>
      </c>
    </row>
    <row r="1259" spans="1:27">
      <c r="A1259" s="5">
        <v>129460000237</v>
      </c>
      <c r="B1259" s="1" t="s">
        <v>25731</v>
      </c>
      <c r="C1259" s="23" t="s">
        <v>25732</v>
      </c>
      <c r="D1259" s="6">
        <v>40017</v>
      </c>
      <c r="E1259" s="6">
        <v>47322</v>
      </c>
      <c r="F1259" s="2">
        <v>240</v>
      </c>
      <c r="G1259" s="2">
        <v>73</v>
      </c>
      <c r="H1259" s="2">
        <v>167</v>
      </c>
      <c r="I1259" s="7">
        <v>0.10026199999999999</v>
      </c>
      <c r="J1259" s="8">
        <v>167149.89000000001</v>
      </c>
      <c r="K1259" s="8">
        <v>167149.89000000001</v>
      </c>
      <c r="L1259" s="8">
        <v>98934.75</v>
      </c>
      <c r="M1259" s="8">
        <v>136500</v>
      </c>
      <c r="N1259" s="16">
        <v>0.59189240268121024</v>
      </c>
      <c r="O1259" s="2" t="s">
        <v>33311</v>
      </c>
      <c r="P1259" s="1"/>
      <c r="Q1259" s="1" t="s">
        <v>25733</v>
      </c>
      <c r="R1259" s="2" t="s">
        <v>25734</v>
      </c>
      <c r="S1259" s="2" t="s">
        <v>33367</v>
      </c>
      <c r="T1259" s="2" t="s">
        <v>31891</v>
      </c>
      <c r="U1259" s="2" t="s">
        <v>33286</v>
      </c>
      <c r="V1259" s="2" t="s">
        <v>25735</v>
      </c>
      <c r="W1259" s="30" t="s">
        <v>32890</v>
      </c>
      <c r="X1259" s="30" t="s">
        <v>25736</v>
      </c>
      <c r="Y1259" s="31" t="s">
        <v>32891</v>
      </c>
      <c r="Z1259" s="2" t="s">
        <v>32893</v>
      </c>
      <c r="AA1259" s="1" t="s">
        <v>32894</v>
      </c>
    </row>
    <row r="1260" spans="1:27">
      <c r="A1260" s="9">
        <v>129460000271</v>
      </c>
      <c r="B1260" s="10" t="s">
        <v>25737</v>
      </c>
      <c r="C1260" s="24" t="s">
        <v>25738</v>
      </c>
      <c r="D1260" s="12">
        <v>40092</v>
      </c>
      <c r="E1260" s="12">
        <v>49223</v>
      </c>
      <c r="F1260" s="11">
        <v>300</v>
      </c>
      <c r="G1260" s="11">
        <v>70</v>
      </c>
      <c r="H1260" s="11">
        <v>230</v>
      </c>
      <c r="I1260" s="13">
        <v>8.5563E-2</v>
      </c>
      <c r="J1260" s="14">
        <v>104267.58</v>
      </c>
      <c r="K1260" s="14">
        <v>104267.58</v>
      </c>
      <c r="L1260" s="14">
        <v>63917.88</v>
      </c>
      <c r="M1260" s="14">
        <v>80000</v>
      </c>
      <c r="N1260" s="17">
        <v>0.6130177759951847</v>
      </c>
      <c r="O1260" s="11" t="s">
        <v>33311</v>
      </c>
      <c r="Q1260" s="10" t="s">
        <v>25739</v>
      </c>
      <c r="R1260" s="11" t="s">
        <v>30229</v>
      </c>
      <c r="S1260" s="11" t="s">
        <v>32998</v>
      </c>
      <c r="T1260" s="11" t="s">
        <v>31891</v>
      </c>
      <c r="U1260" s="11" t="s">
        <v>33286</v>
      </c>
      <c r="V1260" s="11" t="s">
        <v>25740</v>
      </c>
      <c r="W1260" s="32" t="s">
        <v>32890</v>
      </c>
      <c r="X1260" s="32" t="s">
        <v>25741</v>
      </c>
      <c r="Y1260" s="33" t="s">
        <v>32891</v>
      </c>
      <c r="Z1260" s="11" t="s">
        <v>32893</v>
      </c>
      <c r="AA1260" s="10" t="s">
        <v>32894</v>
      </c>
    </row>
    <row r="1261" spans="1:27">
      <c r="A1261" s="5">
        <v>129460000290</v>
      </c>
      <c r="B1261" s="1" t="s">
        <v>25742</v>
      </c>
      <c r="C1261" s="23" t="s">
        <v>25743</v>
      </c>
      <c r="D1261" s="6">
        <v>40245</v>
      </c>
      <c r="E1261" s="6">
        <v>51203</v>
      </c>
      <c r="F1261" s="2">
        <v>360</v>
      </c>
      <c r="G1261" s="2">
        <v>65</v>
      </c>
      <c r="H1261" s="2">
        <v>295</v>
      </c>
      <c r="I1261" s="7">
        <v>0.10026199999999999</v>
      </c>
      <c r="J1261" s="8">
        <v>316261.46000000002</v>
      </c>
      <c r="K1261" s="8">
        <v>316261.46000000002</v>
      </c>
      <c r="L1261" s="8">
        <v>230540.03</v>
      </c>
      <c r="M1261" s="8">
        <v>270000</v>
      </c>
      <c r="N1261" s="16">
        <v>0.7289539168003587</v>
      </c>
      <c r="O1261" s="2" t="s">
        <v>33418</v>
      </c>
      <c r="Q1261" s="1" t="s">
        <v>25744</v>
      </c>
      <c r="R1261" s="2" t="s">
        <v>33313</v>
      </c>
      <c r="S1261" s="2" t="s">
        <v>33055</v>
      </c>
      <c r="T1261" s="2" t="s">
        <v>31891</v>
      </c>
      <c r="U1261" s="2" t="s">
        <v>33286</v>
      </c>
      <c r="V1261" s="2" t="s">
        <v>25745</v>
      </c>
      <c r="W1261" s="30" t="s">
        <v>32890</v>
      </c>
      <c r="X1261" s="30" t="s">
        <v>25746</v>
      </c>
      <c r="Y1261" s="31" t="s">
        <v>32891</v>
      </c>
      <c r="Z1261" s="2" t="s">
        <v>32893</v>
      </c>
      <c r="AA1261" s="1" t="s">
        <v>32894</v>
      </c>
    </row>
    <row r="1262" spans="1:27">
      <c r="A1262" s="9">
        <v>129470000698</v>
      </c>
      <c r="B1262" s="10" t="s">
        <v>25747</v>
      </c>
      <c r="C1262" s="24" t="s">
        <v>25748</v>
      </c>
      <c r="D1262" s="12">
        <v>39896</v>
      </c>
      <c r="E1262" s="12">
        <v>47201</v>
      </c>
      <c r="F1262" s="11">
        <v>240</v>
      </c>
      <c r="G1262" s="11">
        <v>77</v>
      </c>
      <c r="H1262" s="11">
        <v>163</v>
      </c>
      <c r="I1262" s="13">
        <v>9.0177999999999994E-2</v>
      </c>
      <c r="J1262" s="14">
        <v>99753.29</v>
      </c>
      <c r="K1262" s="14">
        <v>99753.29</v>
      </c>
      <c r="L1262" s="14">
        <v>53816.67</v>
      </c>
      <c r="M1262" s="14">
        <v>76000</v>
      </c>
      <c r="N1262" s="17">
        <v>0.53949769476274922</v>
      </c>
      <c r="O1262" s="11" t="s">
        <v>33311</v>
      </c>
      <c r="P1262" s="1"/>
      <c r="Q1262" s="10" t="s">
        <v>25749</v>
      </c>
      <c r="R1262" s="11" t="s">
        <v>31635</v>
      </c>
      <c r="S1262" s="11" t="s">
        <v>33027</v>
      </c>
      <c r="T1262" s="11" t="s">
        <v>31891</v>
      </c>
      <c r="U1262" s="11" t="s">
        <v>33286</v>
      </c>
      <c r="V1262" s="11" t="s">
        <v>25750</v>
      </c>
      <c r="W1262" s="32" t="s">
        <v>32890</v>
      </c>
      <c r="X1262" s="32" t="s">
        <v>25751</v>
      </c>
      <c r="Y1262" s="33" t="s">
        <v>32891</v>
      </c>
      <c r="Z1262" s="11" t="s">
        <v>32893</v>
      </c>
      <c r="AA1262" s="10" t="s">
        <v>32894</v>
      </c>
    </row>
    <row r="1263" spans="1:27">
      <c r="A1263" s="5">
        <v>129470000715</v>
      </c>
      <c r="B1263" s="1" t="s">
        <v>25752</v>
      </c>
      <c r="C1263" s="23" t="s">
        <v>25753</v>
      </c>
      <c r="D1263" s="6">
        <v>40015</v>
      </c>
      <c r="E1263" s="6">
        <v>45494</v>
      </c>
      <c r="F1263" s="2">
        <v>180</v>
      </c>
      <c r="G1263" s="2">
        <v>73</v>
      </c>
      <c r="H1263" s="2">
        <v>107</v>
      </c>
      <c r="I1263" s="7">
        <v>0.10026199999999999</v>
      </c>
      <c r="J1263" s="8">
        <v>201731.65</v>
      </c>
      <c r="K1263" s="8">
        <v>201731.65</v>
      </c>
      <c r="L1263" s="8">
        <v>103788.36</v>
      </c>
      <c r="M1263" s="8">
        <v>168000</v>
      </c>
      <c r="N1263" s="16">
        <v>0.51448724084693698</v>
      </c>
      <c r="O1263" s="2" t="s">
        <v>33311</v>
      </c>
      <c r="P1263" s="1"/>
      <c r="Q1263" s="1" t="s">
        <v>31521</v>
      </c>
      <c r="R1263" s="2" t="s">
        <v>34177</v>
      </c>
      <c r="S1263" s="2" t="s">
        <v>31445</v>
      </c>
      <c r="T1263" s="2" t="s">
        <v>31891</v>
      </c>
      <c r="U1263" s="2" t="s">
        <v>33286</v>
      </c>
      <c r="V1263" s="2" t="s">
        <v>25754</v>
      </c>
      <c r="W1263" s="30" t="s">
        <v>32890</v>
      </c>
      <c r="X1263" s="30" t="s">
        <v>25755</v>
      </c>
      <c r="Y1263" s="31" t="s">
        <v>32891</v>
      </c>
      <c r="Z1263" s="2" t="s">
        <v>32893</v>
      </c>
      <c r="AA1263" s="1" t="s">
        <v>32894</v>
      </c>
    </row>
    <row r="1264" spans="1:27">
      <c r="A1264" s="9">
        <v>129470000743</v>
      </c>
      <c r="B1264" s="10" t="s">
        <v>25756</v>
      </c>
      <c r="C1264" s="24" t="s">
        <v>25757</v>
      </c>
      <c r="D1264" s="12">
        <v>40056</v>
      </c>
      <c r="E1264" s="12">
        <v>51013</v>
      </c>
      <c r="F1264" s="11">
        <v>360</v>
      </c>
      <c r="G1264" s="11">
        <v>72</v>
      </c>
      <c r="H1264" s="11">
        <v>288</v>
      </c>
      <c r="I1264" s="13">
        <v>8.5563E-2</v>
      </c>
      <c r="J1264" s="14">
        <v>140957.68</v>
      </c>
      <c r="K1264" s="14">
        <v>140957.68</v>
      </c>
      <c r="L1264" s="14">
        <v>41648.78</v>
      </c>
      <c r="M1264" s="14">
        <v>75000</v>
      </c>
      <c r="N1264" s="17">
        <v>0.29547010138078322</v>
      </c>
      <c r="O1264" s="11" t="s">
        <v>33311</v>
      </c>
      <c r="P1264" s="1"/>
      <c r="Q1264" s="10" t="s">
        <v>25758</v>
      </c>
      <c r="R1264" s="11" t="s">
        <v>25759</v>
      </c>
      <c r="S1264" s="11" t="s">
        <v>33036</v>
      </c>
      <c r="T1264" s="11" t="s">
        <v>31891</v>
      </c>
      <c r="U1264" s="11" t="s">
        <v>33286</v>
      </c>
      <c r="V1264" s="11" t="s">
        <v>25760</v>
      </c>
      <c r="W1264" s="32" t="s">
        <v>32890</v>
      </c>
      <c r="X1264" s="32" t="s">
        <v>30754</v>
      </c>
      <c r="Y1264" s="33" t="s">
        <v>32891</v>
      </c>
      <c r="Z1264" s="11" t="s">
        <v>32893</v>
      </c>
      <c r="AA1264" s="10" t="s">
        <v>32894</v>
      </c>
    </row>
    <row r="1265" spans="1:27">
      <c r="A1265" s="5">
        <v>129470000751</v>
      </c>
      <c r="B1265" s="1" t="s">
        <v>25761</v>
      </c>
      <c r="C1265" s="23" t="s">
        <v>25762</v>
      </c>
      <c r="D1265" s="6">
        <v>40072</v>
      </c>
      <c r="E1265" s="6">
        <v>47377</v>
      </c>
      <c r="F1265" s="2">
        <v>240</v>
      </c>
      <c r="G1265" s="2">
        <v>71</v>
      </c>
      <c r="H1265" s="2">
        <v>169</v>
      </c>
      <c r="I1265" s="7">
        <v>8.5563E-2</v>
      </c>
      <c r="J1265" s="8">
        <v>135168.95000000001</v>
      </c>
      <c r="K1265" s="8">
        <v>135168.95000000001</v>
      </c>
      <c r="L1265" s="8">
        <v>34441.56</v>
      </c>
      <c r="M1265" s="8">
        <v>47000</v>
      </c>
      <c r="N1265" s="16">
        <v>0.2548037844490173</v>
      </c>
      <c r="O1265" s="2" t="s">
        <v>33311</v>
      </c>
      <c r="P1265" s="1"/>
      <c r="Q1265" s="1" t="s">
        <v>25763</v>
      </c>
      <c r="R1265" s="2" t="s">
        <v>29656</v>
      </c>
      <c r="S1265" s="2" t="s">
        <v>33154</v>
      </c>
      <c r="T1265" s="2" t="s">
        <v>31891</v>
      </c>
      <c r="U1265" s="2" t="s">
        <v>33286</v>
      </c>
      <c r="V1265" s="2" t="s">
        <v>25764</v>
      </c>
      <c r="W1265" s="30" t="s">
        <v>32890</v>
      </c>
      <c r="X1265" s="30" t="s">
        <v>25765</v>
      </c>
      <c r="Y1265" s="31" t="s">
        <v>32891</v>
      </c>
      <c r="Z1265" s="2" t="s">
        <v>32893</v>
      </c>
      <c r="AA1265" s="1" t="s">
        <v>32894</v>
      </c>
    </row>
    <row r="1266" spans="1:27">
      <c r="A1266" s="9">
        <v>129470000789</v>
      </c>
      <c r="B1266" s="10" t="s">
        <v>25766</v>
      </c>
      <c r="C1266" s="24" t="s">
        <v>25767</v>
      </c>
      <c r="D1266" s="12">
        <v>40121</v>
      </c>
      <c r="E1266" s="12">
        <v>46816</v>
      </c>
      <c r="F1266" s="11">
        <v>220</v>
      </c>
      <c r="G1266" s="11">
        <v>69</v>
      </c>
      <c r="H1266" s="11">
        <v>151</v>
      </c>
      <c r="I1266" s="13">
        <v>0.10026199999999999</v>
      </c>
      <c r="J1266" s="14">
        <v>193140.49</v>
      </c>
      <c r="K1266" s="14">
        <v>193140.49</v>
      </c>
      <c r="L1266" s="14">
        <v>96547.79</v>
      </c>
      <c r="M1266" s="14">
        <v>135000</v>
      </c>
      <c r="N1266" s="17">
        <v>0.49988373748042164</v>
      </c>
      <c r="O1266" s="11" t="s">
        <v>33311</v>
      </c>
      <c r="P1266" s="1"/>
      <c r="Q1266" s="10" t="s">
        <v>25768</v>
      </c>
      <c r="R1266" s="11" t="s">
        <v>29880</v>
      </c>
      <c r="S1266" s="11" t="s">
        <v>25769</v>
      </c>
      <c r="T1266" s="11" t="s">
        <v>31891</v>
      </c>
      <c r="U1266" s="11" t="s">
        <v>33286</v>
      </c>
      <c r="V1266" s="11" t="s">
        <v>25770</v>
      </c>
      <c r="W1266" s="32" t="s">
        <v>32890</v>
      </c>
      <c r="X1266" s="32" t="s">
        <v>25771</v>
      </c>
      <c r="Y1266" s="33" t="s">
        <v>32891</v>
      </c>
      <c r="Z1266" s="11" t="s">
        <v>32893</v>
      </c>
      <c r="AA1266" s="10" t="s">
        <v>32894</v>
      </c>
    </row>
    <row r="1267" spans="1:27">
      <c r="A1267" s="5">
        <v>129470000975</v>
      </c>
      <c r="B1267" s="1" t="s">
        <v>25772</v>
      </c>
      <c r="C1267" s="23" t="s">
        <v>25773</v>
      </c>
      <c r="D1267" s="6">
        <v>40176</v>
      </c>
      <c r="E1267" s="6">
        <v>47481</v>
      </c>
      <c r="F1267" s="2">
        <v>240</v>
      </c>
      <c r="G1267" s="2">
        <v>68</v>
      </c>
      <c r="H1267" s="2">
        <v>172</v>
      </c>
      <c r="I1267" s="7">
        <v>8.5563E-2</v>
      </c>
      <c r="J1267" s="8">
        <v>156850.54999999999</v>
      </c>
      <c r="K1267" s="8">
        <v>156850.54999999999</v>
      </c>
      <c r="L1267" s="8">
        <v>90145.87</v>
      </c>
      <c r="M1267" s="8">
        <v>120000</v>
      </c>
      <c r="N1267" s="16">
        <v>0.57472460249581525</v>
      </c>
      <c r="O1267" s="2" t="s">
        <v>33311</v>
      </c>
      <c r="P1267" s="1"/>
      <c r="Q1267" s="1" t="s">
        <v>32940</v>
      </c>
      <c r="R1267" s="2" t="s">
        <v>25774</v>
      </c>
      <c r="S1267" s="2" t="s">
        <v>33392</v>
      </c>
      <c r="T1267" s="2" t="s">
        <v>31891</v>
      </c>
      <c r="U1267" s="2" t="s">
        <v>33286</v>
      </c>
      <c r="V1267" s="2" t="s">
        <v>25775</v>
      </c>
      <c r="W1267" s="30" t="s">
        <v>32890</v>
      </c>
      <c r="X1267" s="30" t="s">
        <v>25776</v>
      </c>
      <c r="Y1267" s="31" t="s">
        <v>32891</v>
      </c>
      <c r="Z1267" s="2" t="s">
        <v>32893</v>
      </c>
      <c r="AA1267" s="1" t="s">
        <v>32894</v>
      </c>
    </row>
    <row r="1268" spans="1:27">
      <c r="A1268" s="9">
        <v>129480000352</v>
      </c>
      <c r="B1268" s="10" t="s">
        <v>25777</v>
      </c>
      <c r="C1268" s="24" t="s">
        <v>25778</v>
      </c>
      <c r="D1268" s="12">
        <v>39825</v>
      </c>
      <c r="E1268" s="12">
        <v>47130</v>
      </c>
      <c r="F1268" s="11">
        <v>240</v>
      </c>
      <c r="G1268" s="11">
        <v>79</v>
      </c>
      <c r="H1268" s="11">
        <v>161</v>
      </c>
      <c r="I1268" s="13">
        <v>9.0177999999999994E-2</v>
      </c>
      <c r="J1268" s="14">
        <v>104964.69</v>
      </c>
      <c r="K1268" s="14">
        <v>104964.69</v>
      </c>
      <c r="L1268" s="14">
        <v>56207.38</v>
      </c>
      <c r="M1268" s="14">
        <v>80000</v>
      </c>
      <c r="N1268" s="17">
        <v>0.5354884580709951</v>
      </c>
      <c r="O1268" s="11" t="s">
        <v>33311</v>
      </c>
      <c r="Q1268" s="10" t="s">
        <v>25779</v>
      </c>
      <c r="R1268" s="11" t="s">
        <v>25780</v>
      </c>
      <c r="S1268" s="11" t="s">
        <v>33980</v>
      </c>
      <c r="T1268" s="11" t="s">
        <v>25781</v>
      </c>
      <c r="U1268" s="11" t="s">
        <v>33286</v>
      </c>
      <c r="V1268" s="11" t="s">
        <v>25782</v>
      </c>
      <c r="W1268" s="32" t="s">
        <v>32890</v>
      </c>
      <c r="X1268" s="32" t="s">
        <v>25783</v>
      </c>
      <c r="Y1268" s="33" t="s">
        <v>32891</v>
      </c>
      <c r="Z1268" s="11" t="s">
        <v>32893</v>
      </c>
      <c r="AA1268" s="10" t="s">
        <v>32894</v>
      </c>
    </row>
    <row r="1269" spans="1:27">
      <c r="A1269" s="5">
        <v>129480000367</v>
      </c>
      <c r="B1269" s="1" t="s">
        <v>25784</v>
      </c>
      <c r="C1269" s="23" t="s">
        <v>25785</v>
      </c>
      <c r="D1269" s="6">
        <v>39850</v>
      </c>
      <c r="E1269" s="6">
        <v>47155</v>
      </c>
      <c r="F1269" s="2">
        <v>240</v>
      </c>
      <c r="G1269" s="2">
        <v>78</v>
      </c>
      <c r="H1269" s="2">
        <v>162</v>
      </c>
      <c r="I1269" s="7">
        <v>9.0177999999999994E-2</v>
      </c>
      <c r="J1269" s="8">
        <v>102730.95</v>
      </c>
      <c r="K1269" s="8">
        <v>102730.95</v>
      </c>
      <c r="L1269" s="8">
        <v>56207.7</v>
      </c>
      <c r="M1269" s="8">
        <v>78400</v>
      </c>
      <c r="N1269" s="16">
        <v>0.54713501627309002</v>
      </c>
      <c r="O1269" s="2" t="s">
        <v>33311</v>
      </c>
      <c r="P1269" s="1"/>
      <c r="Q1269" s="1" t="s">
        <v>25786</v>
      </c>
      <c r="R1269" s="2" t="s">
        <v>27848</v>
      </c>
      <c r="S1269" s="2" t="s">
        <v>33036</v>
      </c>
      <c r="T1269" s="2" t="s">
        <v>31891</v>
      </c>
      <c r="U1269" s="2" t="s">
        <v>33286</v>
      </c>
      <c r="V1269" s="2" t="s">
        <v>25787</v>
      </c>
      <c r="W1269" s="30" t="s">
        <v>32890</v>
      </c>
      <c r="X1269" s="30" t="s">
        <v>25788</v>
      </c>
      <c r="Y1269" s="31" t="s">
        <v>32891</v>
      </c>
      <c r="Z1269" s="2" t="s">
        <v>32893</v>
      </c>
      <c r="AA1269" s="1" t="s">
        <v>32894</v>
      </c>
    </row>
    <row r="1270" spans="1:27">
      <c r="A1270" s="9">
        <v>129480000371</v>
      </c>
      <c r="B1270" s="10" t="s">
        <v>25789</v>
      </c>
      <c r="C1270" s="24" t="s">
        <v>25790</v>
      </c>
      <c r="D1270" s="12">
        <v>39870</v>
      </c>
      <c r="E1270" s="12">
        <v>47175</v>
      </c>
      <c r="F1270" s="11">
        <v>240</v>
      </c>
      <c r="G1270" s="11">
        <v>78</v>
      </c>
      <c r="H1270" s="11">
        <v>162</v>
      </c>
      <c r="I1270" s="13">
        <v>9.0177999999999994E-2</v>
      </c>
      <c r="J1270" s="14">
        <v>85926.6</v>
      </c>
      <c r="K1270" s="14">
        <v>85926.6</v>
      </c>
      <c r="L1270" s="14">
        <v>45477.22</v>
      </c>
      <c r="M1270" s="14">
        <v>64094.21</v>
      </c>
      <c r="N1270" s="17">
        <v>0.52925659807323922</v>
      </c>
      <c r="O1270" s="11" t="s">
        <v>33311</v>
      </c>
      <c r="P1270" s="1"/>
      <c r="Q1270" s="10" t="s">
        <v>25791</v>
      </c>
      <c r="R1270" s="11" t="s">
        <v>29628</v>
      </c>
      <c r="S1270" s="11" t="s">
        <v>25792</v>
      </c>
      <c r="T1270" s="11" t="s">
        <v>31891</v>
      </c>
      <c r="U1270" s="11" t="s">
        <v>33286</v>
      </c>
      <c r="V1270" s="11" t="s">
        <v>25793</v>
      </c>
      <c r="W1270" s="32" t="s">
        <v>32890</v>
      </c>
      <c r="X1270" s="32" t="s">
        <v>25794</v>
      </c>
      <c r="Y1270" s="33" t="s">
        <v>32891</v>
      </c>
      <c r="Z1270" s="11" t="s">
        <v>32893</v>
      </c>
      <c r="AA1270" s="10" t="s">
        <v>32894</v>
      </c>
    </row>
    <row r="1271" spans="1:27">
      <c r="A1271" s="5">
        <v>129480000375</v>
      </c>
      <c r="B1271" s="1" t="s">
        <v>25795</v>
      </c>
      <c r="C1271" s="23" t="s">
        <v>25796</v>
      </c>
      <c r="D1271" s="6">
        <v>39883</v>
      </c>
      <c r="E1271" s="6">
        <v>47188</v>
      </c>
      <c r="F1271" s="2">
        <v>240</v>
      </c>
      <c r="G1271" s="2">
        <v>77</v>
      </c>
      <c r="H1271" s="2">
        <v>163</v>
      </c>
      <c r="I1271" s="7">
        <v>0.10026199999999999</v>
      </c>
      <c r="J1271" s="8">
        <v>157326.51</v>
      </c>
      <c r="K1271" s="8">
        <v>157326.51</v>
      </c>
      <c r="L1271" s="8">
        <v>87058.52</v>
      </c>
      <c r="M1271" s="8">
        <v>118496.71</v>
      </c>
      <c r="N1271" s="16">
        <v>0.55336204940921907</v>
      </c>
      <c r="O1271" s="2" t="s">
        <v>33311</v>
      </c>
      <c r="P1271" s="1"/>
      <c r="Q1271" s="1" t="s">
        <v>25797</v>
      </c>
      <c r="R1271" s="2" t="s">
        <v>31876</v>
      </c>
      <c r="S1271" s="2" t="s">
        <v>25798</v>
      </c>
      <c r="T1271" s="2" t="s">
        <v>31891</v>
      </c>
      <c r="U1271" s="2" t="s">
        <v>33286</v>
      </c>
      <c r="V1271" s="2" t="s">
        <v>25799</v>
      </c>
      <c r="W1271" s="30" t="s">
        <v>32890</v>
      </c>
      <c r="X1271" s="30" t="s">
        <v>25800</v>
      </c>
      <c r="Y1271" s="31" t="s">
        <v>32891</v>
      </c>
      <c r="Z1271" s="2" t="s">
        <v>32893</v>
      </c>
      <c r="AA1271" s="1" t="s">
        <v>32894</v>
      </c>
    </row>
    <row r="1272" spans="1:27">
      <c r="A1272" s="9">
        <v>129480000454</v>
      </c>
      <c r="B1272" s="10" t="s">
        <v>25801</v>
      </c>
      <c r="C1272" s="24" t="s">
        <v>25802</v>
      </c>
      <c r="D1272" s="12">
        <v>40001</v>
      </c>
      <c r="E1272" s="12">
        <v>49132</v>
      </c>
      <c r="F1272" s="11">
        <v>300</v>
      </c>
      <c r="G1272" s="11">
        <v>73</v>
      </c>
      <c r="H1272" s="11">
        <v>227</v>
      </c>
      <c r="I1272" s="13">
        <v>8.5563E-2</v>
      </c>
      <c r="J1272" s="14">
        <v>120092.96</v>
      </c>
      <c r="K1272" s="14">
        <v>120092.96</v>
      </c>
      <c r="L1272" s="14">
        <v>47378.45</v>
      </c>
      <c r="M1272" s="14">
        <v>60000</v>
      </c>
      <c r="N1272" s="17">
        <v>0.39451479920221799</v>
      </c>
      <c r="O1272" s="11" t="s">
        <v>33311</v>
      </c>
      <c r="Q1272" s="10" t="s">
        <v>25803</v>
      </c>
      <c r="R1272" s="11" t="s">
        <v>33998</v>
      </c>
      <c r="S1272" s="11" t="s">
        <v>33050</v>
      </c>
      <c r="T1272" s="11" t="s">
        <v>31891</v>
      </c>
      <c r="U1272" s="11" t="s">
        <v>33286</v>
      </c>
      <c r="V1272" s="11" t="s">
        <v>25804</v>
      </c>
      <c r="W1272" s="32" t="s">
        <v>32890</v>
      </c>
      <c r="X1272" s="32" t="s">
        <v>25805</v>
      </c>
      <c r="Y1272" s="33" t="s">
        <v>32891</v>
      </c>
      <c r="Z1272" s="11" t="s">
        <v>32893</v>
      </c>
      <c r="AA1272" s="10" t="s">
        <v>32894</v>
      </c>
    </row>
    <row r="1273" spans="1:27">
      <c r="A1273" s="5">
        <v>129480000507</v>
      </c>
      <c r="B1273" s="1" t="s">
        <v>25806</v>
      </c>
      <c r="C1273" s="23" t="s">
        <v>25807</v>
      </c>
      <c r="D1273" s="6">
        <v>40067</v>
      </c>
      <c r="E1273" s="6">
        <v>50720</v>
      </c>
      <c r="F1273" s="2">
        <v>350</v>
      </c>
      <c r="G1273" s="2">
        <v>71</v>
      </c>
      <c r="H1273" s="2">
        <v>279</v>
      </c>
      <c r="I1273" s="7">
        <v>8.5563E-2</v>
      </c>
      <c r="J1273" s="8">
        <v>147873.16</v>
      </c>
      <c r="K1273" s="8">
        <v>147873.16</v>
      </c>
      <c r="L1273" s="8">
        <v>104988.05</v>
      </c>
      <c r="M1273" s="8">
        <v>126000</v>
      </c>
      <c r="N1273" s="16">
        <v>0.70998719443068636</v>
      </c>
      <c r="O1273" s="2" t="s">
        <v>33418</v>
      </c>
      <c r="P1273" s="1"/>
      <c r="Q1273" s="1" t="s">
        <v>25808</v>
      </c>
      <c r="R1273" s="2" t="s">
        <v>30996</v>
      </c>
      <c r="S1273" s="2" t="s">
        <v>33367</v>
      </c>
      <c r="T1273" s="2" t="s">
        <v>31891</v>
      </c>
      <c r="U1273" s="2" t="s">
        <v>33286</v>
      </c>
      <c r="V1273" s="2" t="s">
        <v>25809</v>
      </c>
      <c r="W1273" s="30" t="s">
        <v>32890</v>
      </c>
      <c r="X1273" s="30" t="s">
        <v>25810</v>
      </c>
      <c r="Y1273" s="31" t="s">
        <v>32891</v>
      </c>
      <c r="Z1273" s="2" t="s">
        <v>32893</v>
      </c>
      <c r="AA1273" s="1" t="s">
        <v>32894</v>
      </c>
    </row>
    <row r="1274" spans="1:27">
      <c r="A1274" s="9">
        <v>129480000531</v>
      </c>
      <c r="B1274" s="10" t="s">
        <v>25811</v>
      </c>
      <c r="C1274" s="24" t="s">
        <v>25812</v>
      </c>
      <c r="D1274" s="12">
        <v>40114</v>
      </c>
      <c r="E1274" s="12">
        <v>43827</v>
      </c>
      <c r="F1274" s="11">
        <v>122</v>
      </c>
      <c r="G1274" s="11">
        <v>18</v>
      </c>
      <c r="H1274" s="11">
        <v>104</v>
      </c>
      <c r="I1274" s="13">
        <v>8.5563E-2</v>
      </c>
      <c r="J1274" s="14">
        <v>134753.31</v>
      </c>
      <c r="K1274" s="14">
        <v>134753.31</v>
      </c>
      <c r="L1274" s="14">
        <v>58648.19</v>
      </c>
      <c r="M1274" s="14">
        <v>116280</v>
      </c>
      <c r="N1274" s="17">
        <v>0.43522634063682741</v>
      </c>
      <c r="O1274" s="11" t="s">
        <v>33311</v>
      </c>
      <c r="Q1274" s="10" t="s">
        <v>25813</v>
      </c>
      <c r="R1274" s="11" t="s">
        <v>30562</v>
      </c>
      <c r="S1274" s="11" t="s">
        <v>33027</v>
      </c>
      <c r="T1274" s="11" t="s">
        <v>31891</v>
      </c>
      <c r="U1274" s="11" t="s">
        <v>33286</v>
      </c>
      <c r="V1274" s="11" t="s">
        <v>25814</v>
      </c>
      <c r="W1274" s="32" t="s">
        <v>32890</v>
      </c>
      <c r="X1274" s="32" t="s">
        <v>25815</v>
      </c>
      <c r="Y1274" s="33" t="s">
        <v>32891</v>
      </c>
      <c r="Z1274" s="11" t="s">
        <v>32893</v>
      </c>
      <c r="AA1274" s="10" t="s">
        <v>32894</v>
      </c>
    </row>
    <row r="1275" spans="1:27">
      <c r="A1275" s="5">
        <v>129480000578</v>
      </c>
      <c r="B1275" s="1" t="s">
        <v>25816</v>
      </c>
      <c r="C1275" s="23" t="s">
        <v>25817</v>
      </c>
      <c r="D1275" s="6">
        <v>40163</v>
      </c>
      <c r="E1275" s="6">
        <v>48899</v>
      </c>
      <c r="F1275" s="2">
        <v>287</v>
      </c>
      <c r="G1275" s="2">
        <v>65</v>
      </c>
      <c r="H1275" s="2">
        <v>222</v>
      </c>
      <c r="I1275" s="7">
        <v>8.5563E-2</v>
      </c>
      <c r="J1275" s="8">
        <v>145930.81</v>
      </c>
      <c r="K1275" s="8">
        <v>145930.81</v>
      </c>
      <c r="L1275" s="8">
        <v>65454.91</v>
      </c>
      <c r="M1275" s="8">
        <v>87675.59</v>
      </c>
      <c r="N1275" s="16">
        <v>0.44853386341102336</v>
      </c>
      <c r="O1275" s="2" t="s">
        <v>33311</v>
      </c>
      <c r="Q1275" s="1" t="s">
        <v>25818</v>
      </c>
      <c r="R1275" s="2" t="s">
        <v>27817</v>
      </c>
      <c r="S1275" s="2" t="s">
        <v>32998</v>
      </c>
      <c r="T1275" s="2" t="s">
        <v>31891</v>
      </c>
      <c r="U1275" s="2" t="s">
        <v>33286</v>
      </c>
      <c r="V1275" s="2" t="s">
        <v>25819</v>
      </c>
      <c r="W1275" s="30" t="s">
        <v>32890</v>
      </c>
      <c r="X1275" s="30" t="s">
        <v>25820</v>
      </c>
      <c r="Y1275" s="31" t="s">
        <v>32891</v>
      </c>
      <c r="Z1275" s="2" t="s">
        <v>32893</v>
      </c>
      <c r="AA1275" s="1" t="s">
        <v>32894</v>
      </c>
    </row>
    <row r="1276" spans="1:27">
      <c r="A1276" s="9">
        <v>129480000617</v>
      </c>
      <c r="B1276" s="10" t="s">
        <v>25821</v>
      </c>
      <c r="C1276" s="24" t="s">
        <v>25822</v>
      </c>
      <c r="D1276" s="12">
        <v>40199</v>
      </c>
      <c r="E1276" s="12">
        <v>47504</v>
      </c>
      <c r="F1276" s="11">
        <v>240</v>
      </c>
      <c r="G1276" s="11">
        <v>67</v>
      </c>
      <c r="H1276" s="11">
        <v>173</v>
      </c>
      <c r="I1276" s="13">
        <v>8.5563E-2</v>
      </c>
      <c r="J1276" s="14">
        <v>85557.61</v>
      </c>
      <c r="K1276" s="14">
        <v>85557.61</v>
      </c>
      <c r="L1276" s="14">
        <v>55338.65</v>
      </c>
      <c r="M1276" s="14">
        <v>73800</v>
      </c>
      <c r="N1276" s="17">
        <v>0.64679985801379913</v>
      </c>
      <c r="O1276" s="11" t="s">
        <v>33311</v>
      </c>
      <c r="P1276" s="1"/>
      <c r="Q1276" s="10" t="s">
        <v>25823</v>
      </c>
      <c r="R1276" s="11" t="s">
        <v>25824</v>
      </c>
      <c r="S1276" s="11" t="s">
        <v>25825</v>
      </c>
      <c r="T1276" s="11" t="s">
        <v>31891</v>
      </c>
      <c r="U1276" s="11" t="s">
        <v>33286</v>
      </c>
      <c r="V1276" s="11" t="s">
        <v>25826</v>
      </c>
      <c r="W1276" s="32" t="s">
        <v>32890</v>
      </c>
      <c r="X1276" s="32" t="s">
        <v>25827</v>
      </c>
      <c r="Y1276" s="33" t="s">
        <v>32891</v>
      </c>
      <c r="Z1276" s="11" t="s">
        <v>32893</v>
      </c>
      <c r="AA1276" s="10" t="s">
        <v>32894</v>
      </c>
    </row>
    <row r="1277" spans="1:27">
      <c r="A1277" s="5">
        <v>129480000625</v>
      </c>
      <c r="B1277" s="1" t="s">
        <v>25828</v>
      </c>
      <c r="C1277" s="23" t="s">
        <v>25829</v>
      </c>
      <c r="D1277" s="6">
        <v>40207</v>
      </c>
      <c r="E1277" s="6">
        <v>47512</v>
      </c>
      <c r="F1277" s="2">
        <v>240</v>
      </c>
      <c r="G1277" s="2">
        <v>67</v>
      </c>
      <c r="H1277" s="2">
        <v>173</v>
      </c>
      <c r="I1277" s="7">
        <v>8.5563E-2</v>
      </c>
      <c r="J1277" s="8">
        <v>148746.66</v>
      </c>
      <c r="K1277" s="8">
        <v>148746.66</v>
      </c>
      <c r="L1277" s="8">
        <v>71750.06</v>
      </c>
      <c r="M1277" s="8">
        <v>95000</v>
      </c>
      <c r="N1277" s="16">
        <v>0.48236417543761989</v>
      </c>
      <c r="O1277" s="2" t="s">
        <v>33311</v>
      </c>
      <c r="P1277" s="1"/>
      <c r="Q1277" s="1" t="s">
        <v>25830</v>
      </c>
      <c r="R1277" s="2" t="s">
        <v>32066</v>
      </c>
      <c r="S1277" s="2" t="s">
        <v>25831</v>
      </c>
      <c r="T1277" s="2" t="s">
        <v>31891</v>
      </c>
      <c r="U1277" s="2" t="s">
        <v>33286</v>
      </c>
      <c r="V1277" s="2" t="s">
        <v>25832</v>
      </c>
      <c r="W1277" s="30" t="s">
        <v>32890</v>
      </c>
      <c r="X1277" s="30" t="s">
        <v>25833</v>
      </c>
      <c r="Y1277" s="31" t="s">
        <v>32891</v>
      </c>
      <c r="Z1277" s="2" t="s">
        <v>32893</v>
      </c>
      <c r="AA1277" s="1" t="s">
        <v>32894</v>
      </c>
    </row>
    <row r="1278" spans="1:27">
      <c r="A1278" s="9">
        <v>129490000109</v>
      </c>
      <c r="B1278" s="10" t="s">
        <v>25834</v>
      </c>
      <c r="C1278" s="24" t="s">
        <v>25835</v>
      </c>
      <c r="D1278" s="12">
        <v>39759</v>
      </c>
      <c r="E1278" s="12">
        <v>47064</v>
      </c>
      <c r="F1278" s="11">
        <v>240</v>
      </c>
      <c r="G1278" s="11">
        <v>81</v>
      </c>
      <c r="H1278" s="11">
        <v>159</v>
      </c>
      <c r="I1278" s="13">
        <v>9.0177999999999994E-2</v>
      </c>
      <c r="J1278" s="14">
        <v>98982.93</v>
      </c>
      <c r="K1278" s="14">
        <v>98982.93</v>
      </c>
      <c r="L1278" s="14">
        <v>50855.519999999997</v>
      </c>
      <c r="M1278" s="14">
        <v>72000</v>
      </c>
      <c r="N1278" s="17">
        <v>0.51378070946172238</v>
      </c>
      <c r="O1278" s="11" t="s">
        <v>33311</v>
      </c>
      <c r="P1278" s="1"/>
      <c r="Q1278" s="10" t="s">
        <v>25836</v>
      </c>
      <c r="R1278" s="11" t="s">
        <v>30942</v>
      </c>
      <c r="S1278" s="11" t="s">
        <v>25837</v>
      </c>
      <c r="T1278" s="11" t="s">
        <v>31891</v>
      </c>
      <c r="U1278" s="11" t="s">
        <v>33286</v>
      </c>
      <c r="V1278" s="11" t="s">
        <v>25838</v>
      </c>
      <c r="W1278" s="32" t="s">
        <v>32890</v>
      </c>
      <c r="X1278" s="32" t="s">
        <v>25839</v>
      </c>
      <c r="Y1278" s="33" t="s">
        <v>32891</v>
      </c>
      <c r="Z1278" s="11" t="s">
        <v>32893</v>
      </c>
      <c r="AA1278" s="10" t="s">
        <v>32894</v>
      </c>
    </row>
    <row r="1279" spans="1:27">
      <c r="A1279" s="5">
        <v>129500000156</v>
      </c>
      <c r="B1279" s="1" t="s">
        <v>25840</v>
      </c>
      <c r="C1279" s="23" t="s">
        <v>25841</v>
      </c>
      <c r="D1279" s="6">
        <v>40203</v>
      </c>
      <c r="E1279" s="6">
        <v>51160</v>
      </c>
      <c r="F1279" s="2">
        <v>360</v>
      </c>
      <c r="G1279" s="2">
        <v>67</v>
      </c>
      <c r="H1279" s="2">
        <v>293</v>
      </c>
      <c r="I1279" s="7">
        <v>8.5563E-2</v>
      </c>
      <c r="J1279" s="8">
        <v>112009.06</v>
      </c>
      <c r="K1279" s="8">
        <v>112009.06</v>
      </c>
      <c r="L1279" s="8">
        <v>67318.009999999995</v>
      </c>
      <c r="M1279" s="8">
        <v>89195.43</v>
      </c>
      <c r="N1279" s="16">
        <v>0.60100504369914354</v>
      </c>
      <c r="O1279" s="2" t="s">
        <v>33311</v>
      </c>
      <c r="P1279" s="1"/>
      <c r="Q1279" s="1" t="s">
        <v>25842</v>
      </c>
      <c r="R1279" s="2" t="s">
        <v>25843</v>
      </c>
      <c r="S1279" s="2" t="s">
        <v>25844</v>
      </c>
      <c r="T1279" s="2" t="s">
        <v>33659</v>
      </c>
      <c r="U1279" s="2" t="s">
        <v>33286</v>
      </c>
      <c r="V1279" s="2" t="s">
        <v>25845</v>
      </c>
      <c r="W1279" s="30" t="s">
        <v>32890</v>
      </c>
      <c r="X1279" s="30" t="s">
        <v>25846</v>
      </c>
      <c r="Y1279" s="31" t="s">
        <v>32891</v>
      </c>
      <c r="Z1279" s="2" t="s">
        <v>32893</v>
      </c>
      <c r="AA1279" s="1" t="s">
        <v>32894</v>
      </c>
    </row>
    <row r="1280" spans="1:27">
      <c r="A1280" s="9">
        <v>129510000005</v>
      </c>
      <c r="B1280" s="10" t="s">
        <v>25847</v>
      </c>
      <c r="C1280" s="24" t="s">
        <v>25848</v>
      </c>
      <c r="D1280" s="12">
        <v>38954</v>
      </c>
      <c r="E1280" s="12">
        <v>46259</v>
      </c>
      <c r="F1280" s="11">
        <v>240</v>
      </c>
      <c r="G1280" s="11">
        <v>108</v>
      </c>
      <c r="H1280" s="11">
        <v>132</v>
      </c>
      <c r="I1280" s="13">
        <v>9.5688999999999996E-2</v>
      </c>
      <c r="J1280" s="14">
        <v>106626.1</v>
      </c>
      <c r="K1280" s="14">
        <v>106626.1</v>
      </c>
      <c r="L1280" s="14">
        <v>31569.11</v>
      </c>
      <c r="M1280" s="14">
        <v>50000</v>
      </c>
      <c r="N1280" s="17">
        <v>0.29607300651529034</v>
      </c>
      <c r="O1280" s="11" t="s">
        <v>33311</v>
      </c>
      <c r="P1280" s="1"/>
      <c r="Q1280" s="10" t="s">
        <v>25849</v>
      </c>
      <c r="R1280" s="11" t="s">
        <v>28367</v>
      </c>
      <c r="S1280" s="11" t="s">
        <v>25850</v>
      </c>
      <c r="T1280" s="11" t="s">
        <v>32158</v>
      </c>
      <c r="U1280" s="11" t="s">
        <v>33286</v>
      </c>
      <c r="V1280" s="11" t="s">
        <v>31501</v>
      </c>
      <c r="W1280" s="32" t="s">
        <v>32890</v>
      </c>
      <c r="X1280" s="32" t="s">
        <v>25851</v>
      </c>
      <c r="Y1280" s="33" t="s">
        <v>32891</v>
      </c>
      <c r="Z1280" s="11" t="s">
        <v>32893</v>
      </c>
      <c r="AA1280" s="10" t="s">
        <v>32894</v>
      </c>
    </row>
    <row r="1281" spans="1:27">
      <c r="A1281" s="5">
        <v>129520000325</v>
      </c>
      <c r="B1281" s="1" t="s">
        <v>25852</v>
      </c>
      <c r="C1281" s="23" t="s">
        <v>25853</v>
      </c>
      <c r="D1281" s="6">
        <v>39759</v>
      </c>
      <c r="E1281" s="6">
        <v>47064</v>
      </c>
      <c r="F1281" s="2">
        <v>240</v>
      </c>
      <c r="G1281" s="2">
        <v>81</v>
      </c>
      <c r="H1281" s="2">
        <v>159</v>
      </c>
      <c r="I1281" s="7">
        <v>9.0177999999999994E-2</v>
      </c>
      <c r="J1281" s="8">
        <v>94770.89</v>
      </c>
      <c r="K1281" s="8">
        <v>94770.89</v>
      </c>
      <c r="L1281" s="8">
        <v>50129.23</v>
      </c>
      <c r="M1281" s="8">
        <v>72000</v>
      </c>
      <c r="N1281" s="16">
        <v>0.52895176989474302</v>
      </c>
      <c r="O1281" s="2" t="s">
        <v>33311</v>
      </c>
      <c r="P1281" s="1"/>
      <c r="Q1281" s="1" t="s">
        <v>25854</v>
      </c>
      <c r="R1281" s="2" t="s">
        <v>34401</v>
      </c>
      <c r="S1281" s="2" t="s">
        <v>25855</v>
      </c>
      <c r="T1281" s="2" t="s">
        <v>30864</v>
      </c>
      <c r="U1281" s="2" t="s">
        <v>33286</v>
      </c>
      <c r="V1281" s="2" t="s">
        <v>25856</v>
      </c>
      <c r="W1281" s="30" t="s">
        <v>32890</v>
      </c>
      <c r="X1281" s="30" t="s">
        <v>25857</v>
      </c>
      <c r="Y1281" s="31" t="s">
        <v>32891</v>
      </c>
      <c r="Z1281" s="2" t="s">
        <v>32893</v>
      </c>
      <c r="AA1281" s="1" t="s">
        <v>32894</v>
      </c>
    </row>
    <row r="1282" spans="1:27">
      <c r="A1282" s="9">
        <v>129520000348</v>
      </c>
      <c r="B1282" s="10" t="s">
        <v>25858</v>
      </c>
      <c r="C1282" s="24" t="s">
        <v>25859</v>
      </c>
      <c r="D1282" s="12">
        <v>39815</v>
      </c>
      <c r="E1282" s="12">
        <v>48946</v>
      </c>
      <c r="F1282" s="11">
        <v>300</v>
      </c>
      <c r="G1282" s="11">
        <v>79</v>
      </c>
      <c r="H1282" s="11">
        <v>221</v>
      </c>
      <c r="I1282" s="13">
        <v>0.10026199999999999</v>
      </c>
      <c r="J1282" s="14">
        <v>152128.75</v>
      </c>
      <c r="K1282" s="14">
        <v>152128.75</v>
      </c>
      <c r="L1282" s="14">
        <v>33856.53</v>
      </c>
      <c r="M1282" s="14">
        <v>43700</v>
      </c>
      <c r="N1282" s="17">
        <v>0.22255181877192837</v>
      </c>
      <c r="O1282" s="11" t="s">
        <v>33311</v>
      </c>
      <c r="P1282" s="1"/>
      <c r="Q1282" s="10" t="s">
        <v>25364</v>
      </c>
      <c r="R1282" s="11" t="s">
        <v>29066</v>
      </c>
      <c r="S1282" s="11" t="s">
        <v>25860</v>
      </c>
      <c r="T1282" s="11" t="s">
        <v>30035</v>
      </c>
      <c r="U1282" s="11" t="s">
        <v>33286</v>
      </c>
      <c r="V1282" s="11" t="s">
        <v>25861</v>
      </c>
      <c r="W1282" s="32" t="s">
        <v>32890</v>
      </c>
      <c r="X1282" s="32" t="s">
        <v>25862</v>
      </c>
      <c r="Y1282" s="33" t="s">
        <v>32891</v>
      </c>
      <c r="Z1282" s="11" t="s">
        <v>32893</v>
      </c>
      <c r="AA1282" s="10" t="s">
        <v>32894</v>
      </c>
    </row>
    <row r="1283" spans="1:27">
      <c r="A1283" s="5">
        <v>129520000352</v>
      </c>
      <c r="B1283" s="1" t="s">
        <v>25863</v>
      </c>
      <c r="C1283" s="23" t="s">
        <v>25864</v>
      </c>
      <c r="D1283" s="6">
        <v>39840</v>
      </c>
      <c r="E1283" s="6">
        <v>47145</v>
      </c>
      <c r="F1283" s="2">
        <v>240</v>
      </c>
      <c r="G1283" s="2">
        <v>79</v>
      </c>
      <c r="H1283" s="2">
        <v>161</v>
      </c>
      <c r="I1283" s="7">
        <v>0.10026199999999999</v>
      </c>
      <c r="J1283" s="8">
        <v>150109.14000000001</v>
      </c>
      <c r="K1283" s="8">
        <v>150109.14000000001</v>
      </c>
      <c r="L1283" s="8">
        <v>68514.02</v>
      </c>
      <c r="M1283" s="8">
        <v>106500</v>
      </c>
      <c r="N1283" s="16">
        <v>0.45642803629412571</v>
      </c>
      <c r="O1283" s="2" t="s">
        <v>33311</v>
      </c>
      <c r="P1283" s="1"/>
      <c r="Q1283" s="1" t="s">
        <v>25865</v>
      </c>
      <c r="R1283" s="2" t="s">
        <v>29066</v>
      </c>
      <c r="S1283" s="2" t="s">
        <v>33216</v>
      </c>
      <c r="T1283" s="2" t="s">
        <v>30035</v>
      </c>
      <c r="U1283" s="2" t="s">
        <v>33286</v>
      </c>
      <c r="V1283" s="2" t="s">
        <v>25866</v>
      </c>
      <c r="W1283" s="30" t="s">
        <v>32890</v>
      </c>
      <c r="X1283" s="30" t="s">
        <v>25867</v>
      </c>
      <c r="Y1283" s="31" t="s">
        <v>32891</v>
      </c>
      <c r="Z1283" s="2" t="s">
        <v>32893</v>
      </c>
      <c r="AA1283" s="1" t="s">
        <v>32894</v>
      </c>
    </row>
    <row r="1284" spans="1:27">
      <c r="A1284" s="9">
        <v>129520000431</v>
      </c>
      <c r="B1284" s="10" t="s">
        <v>25868</v>
      </c>
      <c r="C1284" s="24" t="s">
        <v>25869</v>
      </c>
      <c r="D1284" s="12">
        <v>39945</v>
      </c>
      <c r="E1284" s="12">
        <v>49076</v>
      </c>
      <c r="F1284" s="11">
        <v>300</v>
      </c>
      <c r="G1284" s="11">
        <v>75</v>
      </c>
      <c r="H1284" s="11">
        <v>225</v>
      </c>
      <c r="I1284" s="13">
        <v>9.0177999999999994E-2</v>
      </c>
      <c r="J1284" s="14">
        <v>128623.38</v>
      </c>
      <c r="K1284" s="14">
        <v>128623.38</v>
      </c>
      <c r="L1284" s="14">
        <v>74891.009999999995</v>
      </c>
      <c r="M1284" s="14">
        <v>86100</v>
      </c>
      <c r="N1284" s="17">
        <v>0.58225036536903318</v>
      </c>
      <c r="O1284" s="11" t="s">
        <v>33311</v>
      </c>
      <c r="P1284" s="1"/>
      <c r="Q1284" s="10" t="s">
        <v>25870</v>
      </c>
      <c r="R1284" s="11" t="s">
        <v>25871</v>
      </c>
      <c r="S1284" s="11" t="s">
        <v>33781</v>
      </c>
      <c r="T1284" s="11" t="s">
        <v>30864</v>
      </c>
      <c r="U1284" s="11" t="s">
        <v>33286</v>
      </c>
      <c r="V1284" s="11" t="s">
        <v>25872</v>
      </c>
      <c r="W1284" s="32" t="s">
        <v>32890</v>
      </c>
      <c r="X1284" s="32" t="s">
        <v>25873</v>
      </c>
      <c r="Y1284" s="33" t="s">
        <v>32891</v>
      </c>
      <c r="Z1284" s="11" t="s">
        <v>32893</v>
      </c>
      <c r="AA1284" s="10" t="s">
        <v>32894</v>
      </c>
    </row>
    <row r="1285" spans="1:27">
      <c r="A1285" s="5">
        <v>129530000218</v>
      </c>
      <c r="B1285" s="1" t="s">
        <v>25874</v>
      </c>
      <c r="C1285" s="23" t="s">
        <v>25875</v>
      </c>
      <c r="D1285" s="6">
        <v>39883</v>
      </c>
      <c r="E1285" s="6">
        <v>47188</v>
      </c>
      <c r="F1285" s="2">
        <v>240</v>
      </c>
      <c r="G1285" s="2">
        <v>77</v>
      </c>
      <c r="H1285" s="2">
        <v>163</v>
      </c>
      <c r="I1285" s="7">
        <v>0.10026199999999999</v>
      </c>
      <c r="J1285" s="8">
        <v>162570.73000000001</v>
      </c>
      <c r="K1285" s="8">
        <v>162570.73000000001</v>
      </c>
      <c r="L1285" s="8">
        <v>85344.3</v>
      </c>
      <c r="M1285" s="8">
        <v>120000</v>
      </c>
      <c r="N1285" s="16">
        <v>0.52496719427906857</v>
      </c>
      <c r="O1285" s="2" t="s">
        <v>33311</v>
      </c>
      <c r="P1285" s="1"/>
      <c r="Q1285" s="1" t="s">
        <v>25876</v>
      </c>
      <c r="R1285" s="2" t="s">
        <v>30865</v>
      </c>
      <c r="S1285" s="2" t="s">
        <v>31071</v>
      </c>
      <c r="T1285" s="2" t="s">
        <v>30956</v>
      </c>
      <c r="U1285" s="2" t="s">
        <v>33286</v>
      </c>
      <c r="V1285" s="2" t="s">
        <v>25877</v>
      </c>
      <c r="W1285" s="30" t="s">
        <v>32890</v>
      </c>
      <c r="X1285" s="30" t="s">
        <v>25878</v>
      </c>
      <c r="Y1285" s="31" t="s">
        <v>32891</v>
      </c>
      <c r="Z1285" s="2" t="s">
        <v>32893</v>
      </c>
      <c r="AA1285" s="1" t="s">
        <v>32894</v>
      </c>
    </row>
    <row r="1286" spans="1:27">
      <c r="A1286" s="9">
        <v>129530000272</v>
      </c>
      <c r="B1286" s="10" t="s">
        <v>25879</v>
      </c>
      <c r="C1286" s="24" t="s">
        <v>25880</v>
      </c>
      <c r="D1286" s="12">
        <v>40016</v>
      </c>
      <c r="E1286" s="12">
        <v>50973</v>
      </c>
      <c r="F1286" s="11">
        <v>360</v>
      </c>
      <c r="G1286" s="11">
        <v>72</v>
      </c>
      <c r="H1286" s="11">
        <v>288</v>
      </c>
      <c r="I1286" s="13">
        <v>0.10026199999999999</v>
      </c>
      <c r="J1286" s="14">
        <v>187971.59</v>
      </c>
      <c r="K1286" s="14">
        <v>187971.59</v>
      </c>
      <c r="L1286" s="14">
        <v>129574.39</v>
      </c>
      <c r="M1286" s="14">
        <v>142992</v>
      </c>
      <c r="N1286" s="17">
        <v>0.68932964816651288</v>
      </c>
      <c r="O1286" s="11" t="s">
        <v>33418</v>
      </c>
      <c r="P1286" s="1"/>
      <c r="Q1286" s="10" t="s">
        <v>25881</v>
      </c>
      <c r="R1286" s="11" t="s">
        <v>27092</v>
      </c>
      <c r="S1286" s="11" t="s">
        <v>25882</v>
      </c>
      <c r="T1286" s="11" t="s">
        <v>30956</v>
      </c>
      <c r="U1286" s="11" t="s">
        <v>33286</v>
      </c>
      <c r="V1286" s="11" t="s">
        <v>25883</v>
      </c>
      <c r="W1286" s="32" t="s">
        <v>32890</v>
      </c>
      <c r="X1286" s="32" t="s">
        <v>25884</v>
      </c>
      <c r="Y1286" s="33" t="s">
        <v>32891</v>
      </c>
      <c r="Z1286" s="11" t="s">
        <v>32893</v>
      </c>
      <c r="AA1286" s="10" t="s">
        <v>32894</v>
      </c>
    </row>
    <row r="1287" spans="1:27">
      <c r="A1287" s="5">
        <v>129530000307</v>
      </c>
      <c r="B1287" s="1" t="s">
        <v>25885</v>
      </c>
      <c r="C1287" s="23" t="s">
        <v>25886</v>
      </c>
      <c r="D1287" s="6">
        <v>40059</v>
      </c>
      <c r="E1287" s="6">
        <v>51016</v>
      </c>
      <c r="F1287" s="2">
        <v>360</v>
      </c>
      <c r="G1287" s="2">
        <v>71</v>
      </c>
      <c r="H1287" s="2">
        <v>289</v>
      </c>
      <c r="I1287" s="7">
        <v>0.10026199999999999</v>
      </c>
      <c r="J1287" s="8">
        <v>188155.64</v>
      </c>
      <c r="K1287" s="8">
        <v>188155.64</v>
      </c>
      <c r="L1287" s="8">
        <v>124219.11</v>
      </c>
      <c r="M1287" s="8">
        <v>145800</v>
      </c>
      <c r="N1287" s="16">
        <v>0.66019339096080243</v>
      </c>
      <c r="O1287" s="2" t="s">
        <v>33418</v>
      </c>
      <c r="P1287" s="1"/>
      <c r="Q1287" s="1" t="s">
        <v>25887</v>
      </c>
      <c r="R1287" s="2" t="s">
        <v>25888</v>
      </c>
      <c r="S1287" s="2" t="s">
        <v>27628</v>
      </c>
      <c r="T1287" s="2" t="s">
        <v>30956</v>
      </c>
      <c r="U1287" s="2" t="s">
        <v>33286</v>
      </c>
      <c r="V1287" s="2" t="s">
        <v>25889</v>
      </c>
      <c r="W1287" s="30" t="s">
        <v>32890</v>
      </c>
      <c r="X1287" s="30" t="s">
        <v>25890</v>
      </c>
      <c r="Y1287" s="31" t="s">
        <v>32891</v>
      </c>
      <c r="Z1287" s="2" t="s">
        <v>32893</v>
      </c>
      <c r="AA1287" s="1" t="s">
        <v>32894</v>
      </c>
    </row>
    <row r="1288" spans="1:27">
      <c r="A1288" s="9">
        <v>129530000319</v>
      </c>
      <c r="B1288" s="10" t="s">
        <v>25891</v>
      </c>
      <c r="C1288" s="24" t="s">
        <v>25892</v>
      </c>
      <c r="D1288" s="12">
        <v>40081</v>
      </c>
      <c r="E1288" s="12">
        <v>51038</v>
      </c>
      <c r="F1288" s="11">
        <v>360</v>
      </c>
      <c r="G1288" s="11">
        <v>71</v>
      </c>
      <c r="H1288" s="11">
        <v>289</v>
      </c>
      <c r="I1288" s="13">
        <v>0.10026199999999999</v>
      </c>
      <c r="J1288" s="14">
        <v>182646.88</v>
      </c>
      <c r="K1288" s="14">
        <v>182646.88</v>
      </c>
      <c r="L1288" s="14">
        <v>49502.64</v>
      </c>
      <c r="M1288" s="14">
        <v>85000</v>
      </c>
      <c r="N1288" s="17">
        <v>0.27102921221539616</v>
      </c>
      <c r="O1288" s="11" t="s">
        <v>33311</v>
      </c>
      <c r="P1288" s="1"/>
      <c r="Q1288" s="10" t="s">
        <v>33916</v>
      </c>
      <c r="R1288" s="11" t="s">
        <v>32329</v>
      </c>
      <c r="S1288" s="11" t="s">
        <v>25893</v>
      </c>
      <c r="T1288" s="11" t="s">
        <v>30956</v>
      </c>
      <c r="U1288" s="11" t="s">
        <v>33286</v>
      </c>
      <c r="V1288" s="11" t="s">
        <v>25894</v>
      </c>
      <c r="W1288" s="32" t="s">
        <v>32890</v>
      </c>
      <c r="X1288" s="32" t="s">
        <v>25895</v>
      </c>
      <c r="Y1288" s="33" t="s">
        <v>32891</v>
      </c>
      <c r="Z1288" s="11" t="s">
        <v>32893</v>
      </c>
      <c r="AA1288" s="10" t="s">
        <v>32894</v>
      </c>
    </row>
    <row r="1289" spans="1:27">
      <c r="A1289" s="5">
        <v>129550000051</v>
      </c>
      <c r="B1289" s="1" t="s">
        <v>25896</v>
      </c>
      <c r="C1289" s="23" t="s">
        <v>25897</v>
      </c>
      <c r="D1289" s="6">
        <v>39632</v>
      </c>
      <c r="E1289" s="6">
        <v>46937</v>
      </c>
      <c r="F1289" s="2">
        <v>240</v>
      </c>
      <c r="G1289" s="2">
        <v>85</v>
      </c>
      <c r="H1289" s="2">
        <v>155</v>
      </c>
      <c r="I1289" s="7">
        <v>0.10026199999999999</v>
      </c>
      <c r="J1289" s="8">
        <v>148984.89000000001</v>
      </c>
      <c r="K1289" s="8">
        <v>148984.89000000001</v>
      </c>
      <c r="L1289" s="8">
        <v>45215.32</v>
      </c>
      <c r="M1289" s="8">
        <v>111880</v>
      </c>
      <c r="N1289" s="16">
        <v>0.30348930015654607</v>
      </c>
      <c r="O1289" s="2" t="s">
        <v>33311</v>
      </c>
      <c r="P1289" s="1"/>
      <c r="Q1289" s="1" t="s">
        <v>25898</v>
      </c>
      <c r="R1289" s="2" t="s">
        <v>25899</v>
      </c>
      <c r="S1289" s="2" t="s">
        <v>29908</v>
      </c>
      <c r="T1289" s="2" t="s">
        <v>34141</v>
      </c>
      <c r="U1289" s="2" t="s">
        <v>33288</v>
      </c>
      <c r="V1289" s="2" t="s">
        <v>25900</v>
      </c>
      <c r="W1289" s="30" t="s">
        <v>32890</v>
      </c>
      <c r="X1289" s="30" t="s">
        <v>25901</v>
      </c>
      <c r="Y1289" s="31" t="s">
        <v>32891</v>
      </c>
      <c r="Z1289" s="2" t="s">
        <v>32893</v>
      </c>
      <c r="AA1289" s="1" t="s">
        <v>32894</v>
      </c>
    </row>
    <row r="1290" spans="1:27">
      <c r="A1290" s="9">
        <v>129580000327</v>
      </c>
      <c r="B1290" s="10" t="s">
        <v>25902</v>
      </c>
      <c r="C1290" s="24" t="s">
        <v>25903</v>
      </c>
      <c r="D1290" s="12">
        <v>40004</v>
      </c>
      <c r="E1290" s="12">
        <v>47309</v>
      </c>
      <c r="F1290" s="11">
        <v>240</v>
      </c>
      <c r="G1290" s="11">
        <v>73</v>
      </c>
      <c r="H1290" s="11">
        <v>167</v>
      </c>
      <c r="I1290" s="13">
        <v>0.10026199999999999</v>
      </c>
      <c r="J1290" s="14">
        <v>187149.62</v>
      </c>
      <c r="K1290" s="14">
        <v>187149.62</v>
      </c>
      <c r="L1290" s="14">
        <v>73387.05</v>
      </c>
      <c r="M1290" s="14">
        <v>149076.79</v>
      </c>
      <c r="N1290" s="17">
        <v>0.392130371410853</v>
      </c>
      <c r="O1290" s="11" t="s">
        <v>33311</v>
      </c>
      <c r="Q1290" s="10" t="s">
        <v>25904</v>
      </c>
      <c r="R1290" s="11" t="s">
        <v>30925</v>
      </c>
      <c r="S1290" s="11" t="s">
        <v>25905</v>
      </c>
      <c r="T1290" s="11" t="s">
        <v>25906</v>
      </c>
      <c r="U1290" s="11" t="s">
        <v>33293</v>
      </c>
      <c r="V1290" s="11" t="s">
        <v>25907</v>
      </c>
      <c r="W1290" s="32" t="s">
        <v>32890</v>
      </c>
      <c r="X1290" s="32" t="s">
        <v>25908</v>
      </c>
      <c r="Y1290" s="33" t="s">
        <v>32891</v>
      </c>
      <c r="Z1290" s="11" t="s">
        <v>32893</v>
      </c>
      <c r="AA1290" s="10" t="s">
        <v>32894</v>
      </c>
    </row>
    <row r="1291" spans="1:27">
      <c r="A1291" s="5">
        <v>129580000361</v>
      </c>
      <c r="B1291" s="1" t="s">
        <v>25909</v>
      </c>
      <c r="C1291" s="23" t="s">
        <v>25910</v>
      </c>
      <c r="D1291" s="6">
        <v>40112</v>
      </c>
      <c r="E1291" s="6">
        <v>49243</v>
      </c>
      <c r="F1291" s="2">
        <v>300</v>
      </c>
      <c r="G1291" s="2">
        <v>70</v>
      </c>
      <c r="H1291" s="2">
        <v>230</v>
      </c>
      <c r="I1291" s="7">
        <v>8.5563E-2</v>
      </c>
      <c r="J1291" s="8">
        <v>151309.4</v>
      </c>
      <c r="K1291" s="8">
        <v>151309.4</v>
      </c>
      <c r="L1291" s="8">
        <v>86666.09</v>
      </c>
      <c r="M1291" s="8">
        <v>118000</v>
      </c>
      <c r="N1291" s="16">
        <v>0.57277399817856656</v>
      </c>
      <c r="O1291" s="2" t="s">
        <v>33311</v>
      </c>
      <c r="P1291" s="1"/>
      <c r="Q1291" s="1" t="s">
        <v>25911</v>
      </c>
      <c r="R1291" s="2" t="s">
        <v>25912</v>
      </c>
      <c r="S1291" s="2" t="s">
        <v>33044</v>
      </c>
      <c r="T1291" s="2" t="s">
        <v>25906</v>
      </c>
      <c r="U1291" s="2" t="s">
        <v>33293</v>
      </c>
      <c r="V1291" s="2" t="s">
        <v>25913</v>
      </c>
      <c r="W1291" s="30" t="s">
        <v>32890</v>
      </c>
      <c r="X1291" s="30" t="s">
        <v>25914</v>
      </c>
      <c r="Y1291" s="31" t="s">
        <v>32891</v>
      </c>
      <c r="Z1291" s="2" t="s">
        <v>32893</v>
      </c>
      <c r="AA1291" s="1" t="s">
        <v>32894</v>
      </c>
    </row>
    <row r="1292" spans="1:27">
      <c r="A1292" s="9">
        <v>129600000235</v>
      </c>
      <c r="B1292" s="10" t="s">
        <v>25915</v>
      </c>
      <c r="C1292" s="24" t="s">
        <v>25916</v>
      </c>
      <c r="D1292" s="12">
        <v>40053</v>
      </c>
      <c r="E1292" s="12">
        <v>44589</v>
      </c>
      <c r="F1292" s="11">
        <v>149</v>
      </c>
      <c r="G1292" s="11">
        <v>30</v>
      </c>
      <c r="H1292" s="11">
        <v>119</v>
      </c>
      <c r="I1292" s="13">
        <v>8.5563E-2</v>
      </c>
      <c r="J1292" s="14">
        <v>154386.44</v>
      </c>
      <c r="K1292" s="14">
        <v>154386.44</v>
      </c>
      <c r="L1292" s="14">
        <v>65640.59</v>
      </c>
      <c r="M1292" s="14">
        <v>120000</v>
      </c>
      <c r="N1292" s="17">
        <v>0.42517069504290661</v>
      </c>
      <c r="O1292" s="11" t="s">
        <v>33311</v>
      </c>
      <c r="P1292" s="1"/>
      <c r="Q1292" s="10" t="s">
        <v>25917</v>
      </c>
      <c r="R1292" s="11" t="s">
        <v>25918</v>
      </c>
      <c r="S1292" s="11" t="s">
        <v>25919</v>
      </c>
      <c r="T1292" s="11" t="s">
        <v>28576</v>
      </c>
      <c r="U1292" s="11" t="s">
        <v>33286</v>
      </c>
      <c r="V1292" s="11" t="s">
        <v>25920</v>
      </c>
      <c r="W1292" s="32" t="s">
        <v>32890</v>
      </c>
      <c r="X1292" s="32" t="s">
        <v>25921</v>
      </c>
      <c r="Y1292" s="33" t="s">
        <v>32891</v>
      </c>
      <c r="Z1292" s="11" t="s">
        <v>32893</v>
      </c>
      <c r="AA1292" s="10" t="s">
        <v>32894</v>
      </c>
    </row>
    <row r="1293" spans="1:27">
      <c r="A1293" s="5">
        <v>129630000058</v>
      </c>
      <c r="B1293" s="1" t="s">
        <v>25922</v>
      </c>
      <c r="C1293" s="23" t="s">
        <v>25923</v>
      </c>
      <c r="D1293" s="6">
        <v>41292</v>
      </c>
      <c r="E1293" s="6">
        <v>50819</v>
      </c>
      <c r="F1293" s="2">
        <v>313</v>
      </c>
      <c r="G1293" s="2">
        <v>31</v>
      </c>
      <c r="H1293" s="2">
        <v>282</v>
      </c>
      <c r="I1293" s="7">
        <v>0.10026199999999999</v>
      </c>
      <c r="J1293" s="8">
        <v>204901.77</v>
      </c>
      <c r="K1293" s="8">
        <v>204901.77</v>
      </c>
      <c r="L1293" s="8">
        <v>125398.83</v>
      </c>
      <c r="M1293" s="8">
        <v>131213.94205382399</v>
      </c>
      <c r="N1293" s="16">
        <v>0.61199485978085988</v>
      </c>
      <c r="O1293" s="2" t="s">
        <v>33311</v>
      </c>
      <c r="P1293" s="1"/>
      <c r="Q1293" s="1" t="s">
        <v>28377</v>
      </c>
      <c r="R1293" s="2" t="s">
        <v>27680</v>
      </c>
      <c r="S1293" s="2" t="s">
        <v>25924</v>
      </c>
      <c r="T1293" s="2" t="s">
        <v>31214</v>
      </c>
      <c r="U1293" s="2" t="s">
        <v>33286</v>
      </c>
      <c r="V1293" s="2" t="s">
        <v>25925</v>
      </c>
      <c r="W1293" s="30" t="s">
        <v>32890</v>
      </c>
      <c r="X1293" s="30" t="s">
        <v>25926</v>
      </c>
      <c r="Y1293" s="31" t="s">
        <v>32891</v>
      </c>
      <c r="Z1293" s="2" t="s">
        <v>32893</v>
      </c>
      <c r="AA1293" s="1" t="s">
        <v>32894</v>
      </c>
    </row>
    <row r="1294" spans="1:27">
      <c r="A1294" s="9">
        <v>129640000095</v>
      </c>
      <c r="B1294" s="10" t="s">
        <v>25927</v>
      </c>
      <c r="C1294" s="24" t="s">
        <v>25928</v>
      </c>
      <c r="D1294" s="12">
        <v>39629</v>
      </c>
      <c r="E1294" s="12">
        <v>46934</v>
      </c>
      <c r="F1294" s="11">
        <v>240</v>
      </c>
      <c r="G1294" s="11">
        <v>86</v>
      </c>
      <c r="H1294" s="11">
        <v>154</v>
      </c>
      <c r="I1294" s="13">
        <v>0.10026199999999999</v>
      </c>
      <c r="J1294" s="14">
        <v>191376.53</v>
      </c>
      <c r="K1294" s="14">
        <v>191376.53</v>
      </c>
      <c r="L1294" s="14">
        <v>91043</v>
      </c>
      <c r="M1294" s="14">
        <v>133000</v>
      </c>
      <c r="N1294" s="17">
        <v>0.47572709150907899</v>
      </c>
      <c r="O1294" s="11" t="s">
        <v>33311</v>
      </c>
      <c r="P1294" s="1"/>
      <c r="Q1294" s="10" t="s">
        <v>25929</v>
      </c>
      <c r="R1294" s="11" t="s">
        <v>34337</v>
      </c>
      <c r="S1294" s="11" t="s">
        <v>25930</v>
      </c>
      <c r="T1294" s="11" t="s">
        <v>30956</v>
      </c>
      <c r="U1294" s="11" t="s">
        <v>33286</v>
      </c>
      <c r="V1294" s="11" t="s">
        <v>25931</v>
      </c>
      <c r="W1294" s="32" t="s">
        <v>32890</v>
      </c>
      <c r="X1294" s="32" t="s">
        <v>25932</v>
      </c>
      <c r="Y1294" s="33" t="s">
        <v>32891</v>
      </c>
      <c r="Z1294" s="11" t="s">
        <v>32893</v>
      </c>
      <c r="AA1294" s="10" t="s">
        <v>32894</v>
      </c>
    </row>
    <row r="1295" spans="1:27">
      <c r="A1295" s="5">
        <v>129640000165</v>
      </c>
      <c r="B1295" s="1" t="s">
        <v>25933</v>
      </c>
      <c r="C1295" s="23" t="s">
        <v>25934</v>
      </c>
      <c r="D1295" s="6">
        <v>40081</v>
      </c>
      <c r="E1295" s="6">
        <v>49212</v>
      </c>
      <c r="F1295" s="2">
        <v>300</v>
      </c>
      <c r="G1295" s="2">
        <v>70</v>
      </c>
      <c r="H1295" s="2">
        <v>230</v>
      </c>
      <c r="I1295" s="7">
        <v>8.5563E-2</v>
      </c>
      <c r="J1295" s="8">
        <v>127206.42</v>
      </c>
      <c r="K1295" s="8">
        <v>127206.42</v>
      </c>
      <c r="L1295" s="8">
        <v>66042.570000000007</v>
      </c>
      <c r="M1295" s="8">
        <v>82781.48</v>
      </c>
      <c r="N1295" s="16">
        <v>0.51917639062556753</v>
      </c>
      <c r="O1295" s="2" t="s">
        <v>33311</v>
      </c>
      <c r="P1295" s="1"/>
      <c r="Q1295" s="1" t="s">
        <v>25935</v>
      </c>
      <c r="R1295" s="2" t="s">
        <v>33887</v>
      </c>
      <c r="S1295" s="2" t="s">
        <v>25936</v>
      </c>
      <c r="T1295" s="2" t="s">
        <v>31132</v>
      </c>
      <c r="U1295" s="2" t="s">
        <v>33286</v>
      </c>
      <c r="V1295" s="2" t="s">
        <v>25937</v>
      </c>
      <c r="W1295" s="30" t="s">
        <v>32890</v>
      </c>
      <c r="X1295" s="30" t="s">
        <v>25938</v>
      </c>
      <c r="Y1295" s="31" t="s">
        <v>32891</v>
      </c>
      <c r="Z1295" s="2" t="s">
        <v>32893</v>
      </c>
      <c r="AA1295" s="1" t="s">
        <v>32894</v>
      </c>
    </row>
    <row r="1296" spans="1:27">
      <c r="A1296" s="9">
        <v>129640000185</v>
      </c>
      <c r="B1296" s="10" t="s">
        <v>25939</v>
      </c>
      <c r="C1296" s="24" t="s">
        <v>25940</v>
      </c>
      <c r="D1296" s="12">
        <v>40192</v>
      </c>
      <c r="E1296" s="12">
        <v>47497</v>
      </c>
      <c r="F1296" s="11">
        <v>240</v>
      </c>
      <c r="G1296" s="11">
        <v>67</v>
      </c>
      <c r="H1296" s="11">
        <v>173</v>
      </c>
      <c r="I1296" s="13">
        <v>0.10026199999999999</v>
      </c>
      <c r="J1296" s="14">
        <v>203142.83</v>
      </c>
      <c r="K1296" s="14">
        <v>203142.83</v>
      </c>
      <c r="L1296" s="14">
        <v>126083.34</v>
      </c>
      <c r="M1296" s="14">
        <v>155700</v>
      </c>
      <c r="N1296" s="17">
        <v>0.62066350065124132</v>
      </c>
      <c r="O1296" s="11" t="s">
        <v>33311</v>
      </c>
      <c r="P1296" s="1"/>
      <c r="Q1296" s="10" t="s">
        <v>25941</v>
      </c>
      <c r="R1296" s="11" t="s">
        <v>30865</v>
      </c>
      <c r="S1296" s="11" t="s">
        <v>25942</v>
      </c>
      <c r="T1296" s="11" t="s">
        <v>30956</v>
      </c>
      <c r="U1296" s="11" t="s">
        <v>33286</v>
      </c>
      <c r="V1296" s="11" t="s">
        <v>25943</v>
      </c>
      <c r="W1296" s="32" t="s">
        <v>32890</v>
      </c>
      <c r="X1296" s="32" t="s">
        <v>25944</v>
      </c>
      <c r="Y1296" s="33" t="s">
        <v>32891</v>
      </c>
      <c r="Z1296" s="11" t="s">
        <v>32893</v>
      </c>
      <c r="AA1296" s="10" t="s">
        <v>32894</v>
      </c>
    </row>
    <row r="1297" spans="1:27">
      <c r="A1297" s="5">
        <v>129650000186</v>
      </c>
      <c r="B1297" s="1" t="s">
        <v>25945</v>
      </c>
      <c r="C1297" s="23" t="s">
        <v>25946</v>
      </c>
      <c r="D1297" s="6">
        <v>39861</v>
      </c>
      <c r="E1297" s="6">
        <v>47166</v>
      </c>
      <c r="F1297" s="2">
        <v>240</v>
      </c>
      <c r="G1297" s="2">
        <v>78</v>
      </c>
      <c r="H1297" s="2">
        <v>162</v>
      </c>
      <c r="I1297" s="7">
        <v>9.0177999999999994E-2</v>
      </c>
      <c r="J1297" s="8">
        <v>136073.04999999999</v>
      </c>
      <c r="K1297" s="8">
        <v>136073.04999999999</v>
      </c>
      <c r="L1297" s="8">
        <v>47663.74</v>
      </c>
      <c r="M1297" s="8">
        <v>67600</v>
      </c>
      <c r="N1297" s="16">
        <v>0.35028052946560689</v>
      </c>
      <c r="O1297" s="2" t="s">
        <v>33311</v>
      </c>
      <c r="P1297" s="1"/>
      <c r="Q1297" s="1" t="s">
        <v>32946</v>
      </c>
      <c r="R1297" s="2" t="s">
        <v>34149</v>
      </c>
      <c r="S1297" s="2" t="s">
        <v>25947</v>
      </c>
      <c r="T1297" s="2" t="s">
        <v>27359</v>
      </c>
      <c r="U1297" s="2" t="s">
        <v>33286</v>
      </c>
      <c r="V1297" s="2" t="s">
        <v>25948</v>
      </c>
      <c r="W1297" s="30" t="s">
        <v>32890</v>
      </c>
      <c r="X1297" s="30" t="s">
        <v>25949</v>
      </c>
      <c r="Y1297" s="31" t="s">
        <v>32891</v>
      </c>
      <c r="Z1297" s="2" t="s">
        <v>32893</v>
      </c>
      <c r="AA1297" s="1" t="s">
        <v>32894</v>
      </c>
    </row>
    <row r="1298" spans="1:27">
      <c r="A1298" s="9">
        <v>129650000204</v>
      </c>
      <c r="B1298" s="10" t="s">
        <v>25950</v>
      </c>
      <c r="C1298" s="24" t="s">
        <v>25951</v>
      </c>
      <c r="D1298" s="12">
        <v>39948</v>
      </c>
      <c r="E1298" s="12">
        <v>47253</v>
      </c>
      <c r="F1298" s="11">
        <v>240</v>
      </c>
      <c r="G1298" s="11">
        <v>75</v>
      </c>
      <c r="H1298" s="11">
        <v>165</v>
      </c>
      <c r="I1298" s="13">
        <v>9.0177999999999994E-2</v>
      </c>
      <c r="J1298" s="14">
        <v>111188.92</v>
      </c>
      <c r="K1298" s="14">
        <v>111188.92</v>
      </c>
      <c r="L1298" s="14">
        <v>58767.92</v>
      </c>
      <c r="M1298" s="14">
        <v>82000</v>
      </c>
      <c r="N1298" s="17">
        <v>0.52854115320123618</v>
      </c>
      <c r="O1298" s="11" t="s">
        <v>33311</v>
      </c>
      <c r="P1298" s="1"/>
      <c r="Q1298" s="10" t="s">
        <v>25952</v>
      </c>
      <c r="R1298" s="11" t="s">
        <v>25953</v>
      </c>
      <c r="S1298" s="11" t="s">
        <v>32494</v>
      </c>
      <c r="T1298" s="11" t="s">
        <v>27359</v>
      </c>
      <c r="U1298" s="11" t="s">
        <v>33286</v>
      </c>
      <c r="V1298" s="11" t="s">
        <v>25954</v>
      </c>
      <c r="W1298" s="32" t="s">
        <v>32890</v>
      </c>
      <c r="X1298" s="32" t="s">
        <v>25955</v>
      </c>
      <c r="Y1298" s="33" t="s">
        <v>32891</v>
      </c>
      <c r="Z1298" s="11" t="s">
        <v>32893</v>
      </c>
      <c r="AA1298" s="10" t="s">
        <v>32894</v>
      </c>
    </row>
    <row r="1299" spans="1:27">
      <c r="A1299" s="5">
        <v>129650000216</v>
      </c>
      <c r="B1299" s="1" t="s">
        <v>25956</v>
      </c>
      <c r="C1299" s="23" t="s">
        <v>25957</v>
      </c>
      <c r="D1299" s="6">
        <v>39988</v>
      </c>
      <c r="E1299" s="6">
        <v>47293</v>
      </c>
      <c r="F1299" s="2">
        <v>240</v>
      </c>
      <c r="G1299" s="2">
        <v>74</v>
      </c>
      <c r="H1299" s="2">
        <v>166</v>
      </c>
      <c r="I1299" s="7">
        <v>0.10026199999999999</v>
      </c>
      <c r="J1299" s="8">
        <v>163220.01</v>
      </c>
      <c r="K1299" s="8">
        <v>163220.01</v>
      </c>
      <c r="L1299" s="8">
        <v>82778.97</v>
      </c>
      <c r="M1299" s="8">
        <v>115000</v>
      </c>
      <c r="N1299" s="16">
        <v>0.5071618976129213</v>
      </c>
      <c r="O1299" s="2" t="s">
        <v>33311</v>
      </c>
      <c r="P1299" s="1"/>
      <c r="Q1299" s="1" t="s">
        <v>32533</v>
      </c>
      <c r="R1299" s="2" t="s">
        <v>34214</v>
      </c>
      <c r="S1299" s="2" t="s">
        <v>33781</v>
      </c>
      <c r="T1299" s="2" t="s">
        <v>25958</v>
      </c>
      <c r="U1299" s="2" t="s">
        <v>33286</v>
      </c>
      <c r="V1299" s="2" t="s">
        <v>25959</v>
      </c>
      <c r="W1299" s="30" t="s">
        <v>32890</v>
      </c>
      <c r="X1299" s="30" t="s">
        <v>25960</v>
      </c>
      <c r="Y1299" s="31" t="s">
        <v>32891</v>
      </c>
      <c r="Z1299" s="2" t="s">
        <v>32893</v>
      </c>
      <c r="AA1299" s="1" t="s">
        <v>32894</v>
      </c>
    </row>
    <row r="1300" spans="1:27">
      <c r="A1300" s="9">
        <v>129670000068</v>
      </c>
      <c r="B1300" s="10" t="s">
        <v>25961</v>
      </c>
      <c r="C1300" s="24" t="s">
        <v>25962</v>
      </c>
      <c r="D1300" s="12">
        <v>39623</v>
      </c>
      <c r="E1300" s="12">
        <v>50580</v>
      </c>
      <c r="F1300" s="11">
        <v>360</v>
      </c>
      <c r="G1300" s="11">
        <v>86</v>
      </c>
      <c r="H1300" s="11">
        <v>274</v>
      </c>
      <c r="I1300" s="13">
        <v>9.0177999999999994E-2</v>
      </c>
      <c r="J1300" s="14">
        <v>106141.8</v>
      </c>
      <c r="K1300" s="14">
        <v>106141.8</v>
      </c>
      <c r="L1300" s="14">
        <v>56518.93</v>
      </c>
      <c r="M1300" s="14">
        <v>70000</v>
      </c>
      <c r="N1300" s="17">
        <v>0.53248512838485873</v>
      </c>
      <c r="O1300" s="11" t="s">
        <v>33311</v>
      </c>
      <c r="P1300" s="1"/>
      <c r="Q1300" s="10" t="s">
        <v>31500</v>
      </c>
      <c r="R1300" s="11" t="s">
        <v>31650</v>
      </c>
      <c r="S1300" s="11" t="s">
        <v>33211</v>
      </c>
      <c r="T1300" s="11" t="s">
        <v>31542</v>
      </c>
      <c r="U1300" s="11" t="s">
        <v>33286</v>
      </c>
      <c r="V1300" s="11" t="s">
        <v>25963</v>
      </c>
      <c r="W1300" s="32" t="s">
        <v>32890</v>
      </c>
      <c r="X1300" s="32" t="s">
        <v>25964</v>
      </c>
      <c r="Y1300" s="33" t="s">
        <v>32891</v>
      </c>
      <c r="Z1300" s="11" t="s">
        <v>32893</v>
      </c>
      <c r="AA1300" s="10" t="s">
        <v>32894</v>
      </c>
    </row>
    <row r="1301" spans="1:27">
      <c r="A1301" s="5">
        <v>129680000110</v>
      </c>
      <c r="B1301" s="1" t="s">
        <v>25965</v>
      </c>
      <c r="C1301" s="23" t="s">
        <v>25966</v>
      </c>
      <c r="D1301" s="6">
        <v>39770</v>
      </c>
      <c r="E1301" s="6">
        <v>47075</v>
      </c>
      <c r="F1301" s="2">
        <v>240</v>
      </c>
      <c r="G1301" s="2">
        <v>80</v>
      </c>
      <c r="H1301" s="2">
        <v>160</v>
      </c>
      <c r="I1301" s="7">
        <v>9.0177999999999994E-2</v>
      </c>
      <c r="J1301" s="8">
        <v>105309.61</v>
      </c>
      <c r="K1301" s="8">
        <v>105309.61</v>
      </c>
      <c r="L1301" s="8">
        <v>46234.86</v>
      </c>
      <c r="M1301" s="8">
        <v>76000</v>
      </c>
      <c r="N1301" s="16">
        <v>0.43903742497954368</v>
      </c>
      <c r="O1301" s="2" t="s">
        <v>33311</v>
      </c>
      <c r="P1301" s="1"/>
      <c r="Q1301" s="1" t="s">
        <v>25967</v>
      </c>
      <c r="R1301" s="2" t="s">
        <v>25968</v>
      </c>
      <c r="S1301" s="2" t="s">
        <v>28481</v>
      </c>
      <c r="T1301" s="2" t="s">
        <v>33659</v>
      </c>
      <c r="U1301" s="2" t="s">
        <v>33286</v>
      </c>
      <c r="V1301" s="2" t="s">
        <v>25969</v>
      </c>
      <c r="W1301" s="30" t="s">
        <v>32890</v>
      </c>
      <c r="X1301" s="30" t="s">
        <v>25970</v>
      </c>
      <c r="Y1301" s="31" t="s">
        <v>32891</v>
      </c>
      <c r="Z1301" s="2" t="s">
        <v>32893</v>
      </c>
      <c r="AA1301" s="1" t="s">
        <v>32894</v>
      </c>
    </row>
    <row r="1302" spans="1:27">
      <c r="A1302" s="9">
        <v>129690000063</v>
      </c>
      <c r="B1302" s="10" t="s">
        <v>25971</v>
      </c>
      <c r="C1302" s="24" t="s">
        <v>25972</v>
      </c>
      <c r="D1302" s="12">
        <v>38910</v>
      </c>
      <c r="E1302" s="12">
        <v>46215</v>
      </c>
      <c r="F1302" s="11">
        <v>240</v>
      </c>
      <c r="G1302" s="11">
        <v>109</v>
      </c>
      <c r="H1302" s="11">
        <v>131</v>
      </c>
      <c r="I1302" s="13">
        <v>9.5688999999999996E-2</v>
      </c>
      <c r="J1302" s="14">
        <v>125602.9</v>
      </c>
      <c r="K1302" s="14">
        <v>125602.9</v>
      </c>
      <c r="L1302" s="14">
        <v>49737.37</v>
      </c>
      <c r="M1302" s="14">
        <v>80000</v>
      </c>
      <c r="N1302" s="17">
        <v>0.39598902573109385</v>
      </c>
      <c r="O1302" s="11" t="s">
        <v>33311</v>
      </c>
      <c r="P1302" s="1"/>
      <c r="Q1302" s="10" t="s">
        <v>25973</v>
      </c>
      <c r="R1302" s="11" t="s">
        <v>25974</v>
      </c>
      <c r="S1302" s="11" t="s">
        <v>25975</v>
      </c>
      <c r="T1302" s="11" t="s">
        <v>31140</v>
      </c>
      <c r="U1302" s="11" t="s">
        <v>33286</v>
      </c>
      <c r="V1302" s="11" t="s">
        <v>25976</v>
      </c>
      <c r="W1302" s="32" t="s">
        <v>32890</v>
      </c>
      <c r="X1302" s="32" t="s">
        <v>25977</v>
      </c>
      <c r="Y1302" s="33" t="s">
        <v>32891</v>
      </c>
      <c r="Z1302" s="11" t="s">
        <v>32893</v>
      </c>
      <c r="AA1302" s="10" t="s">
        <v>32894</v>
      </c>
    </row>
    <row r="1303" spans="1:27">
      <c r="A1303" s="5">
        <v>129690000418</v>
      </c>
      <c r="B1303" s="1" t="s">
        <v>25978</v>
      </c>
      <c r="C1303" s="23" t="s">
        <v>25979</v>
      </c>
      <c r="D1303" s="6">
        <v>39776</v>
      </c>
      <c r="E1303" s="6">
        <v>47081</v>
      </c>
      <c r="F1303" s="2">
        <v>240</v>
      </c>
      <c r="G1303" s="2">
        <v>81</v>
      </c>
      <c r="H1303" s="2">
        <v>159</v>
      </c>
      <c r="I1303" s="7">
        <v>0.10026199999999999</v>
      </c>
      <c r="J1303" s="8">
        <v>210247.77</v>
      </c>
      <c r="K1303" s="8">
        <v>210247.77</v>
      </c>
      <c r="L1303" s="8">
        <v>83339.460000000006</v>
      </c>
      <c r="M1303" s="8">
        <v>120000</v>
      </c>
      <c r="N1303" s="16">
        <v>0.39638689152327283</v>
      </c>
      <c r="O1303" s="2" t="s">
        <v>33311</v>
      </c>
      <c r="P1303" s="1"/>
      <c r="Q1303" s="1" t="s">
        <v>25980</v>
      </c>
      <c r="R1303" s="2" t="s">
        <v>34149</v>
      </c>
      <c r="S1303" s="2" t="s">
        <v>25981</v>
      </c>
      <c r="T1303" s="2" t="s">
        <v>32068</v>
      </c>
      <c r="U1303" s="2" t="s">
        <v>33286</v>
      </c>
      <c r="V1303" s="2" t="s">
        <v>25982</v>
      </c>
      <c r="W1303" s="30" t="s">
        <v>32890</v>
      </c>
      <c r="X1303" s="30" t="s">
        <v>25983</v>
      </c>
      <c r="Y1303" s="31" t="s">
        <v>32891</v>
      </c>
      <c r="Z1303" s="2" t="s">
        <v>32893</v>
      </c>
      <c r="AA1303" s="1" t="s">
        <v>32894</v>
      </c>
    </row>
    <row r="1304" spans="1:27">
      <c r="A1304" s="9">
        <v>129690000627</v>
      </c>
      <c r="B1304" s="10" t="s">
        <v>25984</v>
      </c>
      <c r="C1304" s="24" t="s">
        <v>25985</v>
      </c>
      <c r="D1304" s="12">
        <v>40168</v>
      </c>
      <c r="E1304" s="12">
        <v>51125</v>
      </c>
      <c r="F1304" s="11">
        <v>360</v>
      </c>
      <c r="G1304" s="11">
        <v>68</v>
      </c>
      <c r="H1304" s="11">
        <v>292</v>
      </c>
      <c r="I1304" s="13">
        <v>0.10026199999999999</v>
      </c>
      <c r="J1304" s="14">
        <v>169066.79</v>
      </c>
      <c r="K1304" s="14">
        <v>169066.79</v>
      </c>
      <c r="L1304" s="14">
        <v>74615.09</v>
      </c>
      <c r="M1304" s="14">
        <v>120320.89</v>
      </c>
      <c r="N1304" s="17">
        <v>0.44133498956240902</v>
      </c>
      <c r="O1304" s="11" t="s">
        <v>33311</v>
      </c>
      <c r="Q1304" s="10" t="s">
        <v>25986</v>
      </c>
      <c r="R1304" s="11" t="s">
        <v>31483</v>
      </c>
      <c r="S1304" s="11" t="s">
        <v>25987</v>
      </c>
      <c r="T1304" s="11" t="s">
        <v>30990</v>
      </c>
      <c r="U1304" s="11" t="s">
        <v>33286</v>
      </c>
      <c r="V1304" s="11" t="s">
        <v>25988</v>
      </c>
      <c r="W1304" s="32" t="s">
        <v>32890</v>
      </c>
      <c r="X1304" s="32" t="s">
        <v>25989</v>
      </c>
      <c r="Y1304" s="33" t="s">
        <v>32891</v>
      </c>
      <c r="Z1304" s="11" t="s">
        <v>32893</v>
      </c>
      <c r="AA1304" s="10" t="s">
        <v>32894</v>
      </c>
    </row>
    <row r="1305" spans="1:27">
      <c r="A1305" s="5">
        <v>129700000089</v>
      </c>
      <c r="B1305" s="1" t="s">
        <v>25990</v>
      </c>
      <c r="C1305" s="23" t="s">
        <v>25991</v>
      </c>
      <c r="D1305" s="6">
        <v>39598</v>
      </c>
      <c r="E1305" s="6">
        <v>46903</v>
      </c>
      <c r="F1305" s="2">
        <v>240</v>
      </c>
      <c r="G1305" s="2">
        <v>87</v>
      </c>
      <c r="H1305" s="2">
        <v>153</v>
      </c>
      <c r="I1305" s="7">
        <v>9.0177999999999994E-2</v>
      </c>
      <c r="J1305" s="8">
        <v>127738.11</v>
      </c>
      <c r="K1305" s="8">
        <v>127738.11</v>
      </c>
      <c r="L1305" s="8">
        <v>65366.65</v>
      </c>
      <c r="M1305" s="8">
        <v>96000</v>
      </c>
      <c r="N1305" s="16">
        <v>0.5117239483189473</v>
      </c>
      <c r="O1305" s="2" t="s">
        <v>33311</v>
      </c>
      <c r="P1305" s="1"/>
      <c r="Q1305" s="1" t="s">
        <v>25992</v>
      </c>
      <c r="R1305" s="2" t="s">
        <v>33349</v>
      </c>
      <c r="S1305" s="2" t="s">
        <v>31192</v>
      </c>
      <c r="T1305" s="2" t="s">
        <v>33374</v>
      </c>
      <c r="U1305" s="2" t="s">
        <v>33296</v>
      </c>
      <c r="V1305" s="2" t="s">
        <v>25993</v>
      </c>
      <c r="W1305" s="30" t="s">
        <v>32890</v>
      </c>
      <c r="X1305" s="30" t="s">
        <v>25994</v>
      </c>
      <c r="Y1305" s="31" t="s">
        <v>32891</v>
      </c>
      <c r="Z1305" s="2" t="s">
        <v>32893</v>
      </c>
      <c r="AA1305" s="1" t="s">
        <v>32894</v>
      </c>
    </row>
    <row r="1306" spans="1:27">
      <c r="A1306" s="9">
        <v>129700000098</v>
      </c>
      <c r="B1306" s="10" t="s">
        <v>25995</v>
      </c>
      <c r="C1306" s="24" t="s">
        <v>25996</v>
      </c>
      <c r="D1306" s="12">
        <v>39658</v>
      </c>
      <c r="E1306" s="12">
        <v>46963</v>
      </c>
      <c r="F1306" s="11">
        <v>240</v>
      </c>
      <c r="G1306" s="11">
        <v>84</v>
      </c>
      <c r="H1306" s="11">
        <v>156</v>
      </c>
      <c r="I1306" s="13">
        <v>0.10026199999999999</v>
      </c>
      <c r="J1306" s="14">
        <v>200709.9</v>
      </c>
      <c r="K1306" s="14">
        <v>200709.9</v>
      </c>
      <c r="L1306" s="14">
        <v>82683.100000000006</v>
      </c>
      <c r="M1306" s="14">
        <v>120000</v>
      </c>
      <c r="N1306" s="17">
        <v>0.41195327186152753</v>
      </c>
      <c r="O1306" s="11" t="s">
        <v>33311</v>
      </c>
      <c r="P1306" s="1"/>
      <c r="Q1306" s="10" t="s">
        <v>32214</v>
      </c>
      <c r="R1306" s="11" t="s">
        <v>33349</v>
      </c>
      <c r="S1306" s="11" t="s">
        <v>25997</v>
      </c>
      <c r="T1306" s="11" t="s">
        <v>33374</v>
      </c>
      <c r="U1306" s="11" t="s">
        <v>33296</v>
      </c>
      <c r="V1306" s="11" t="s">
        <v>25998</v>
      </c>
      <c r="W1306" s="32" t="s">
        <v>32890</v>
      </c>
      <c r="X1306" s="32" t="s">
        <v>25999</v>
      </c>
      <c r="Y1306" s="33" t="s">
        <v>32891</v>
      </c>
      <c r="Z1306" s="11" t="s">
        <v>32893</v>
      </c>
      <c r="AA1306" s="10" t="s">
        <v>32894</v>
      </c>
    </row>
    <row r="1307" spans="1:27">
      <c r="A1307" s="5">
        <v>129700000129</v>
      </c>
      <c r="B1307" s="1" t="s">
        <v>26000</v>
      </c>
      <c r="C1307" s="23" t="s">
        <v>26001</v>
      </c>
      <c r="D1307" s="6">
        <v>39863</v>
      </c>
      <c r="E1307" s="6">
        <v>45492</v>
      </c>
      <c r="F1307" s="2">
        <v>185</v>
      </c>
      <c r="G1307" s="2">
        <v>78</v>
      </c>
      <c r="H1307" s="2">
        <v>107</v>
      </c>
      <c r="I1307" s="7">
        <v>9.0177999999999994E-2</v>
      </c>
      <c r="J1307" s="8">
        <v>104451.38</v>
      </c>
      <c r="K1307" s="8">
        <v>104451.38</v>
      </c>
      <c r="L1307" s="8">
        <v>39205.18</v>
      </c>
      <c r="M1307" s="8">
        <v>65000</v>
      </c>
      <c r="N1307" s="16">
        <v>0.37534382025397844</v>
      </c>
      <c r="O1307" s="2" t="s">
        <v>33311</v>
      </c>
      <c r="P1307" s="1"/>
      <c r="Q1307" s="1" t="s">
        <v>26002</v>
      </c>
      <c r="R1307" s="2" t="s">
        <v>33349</v>
      </c>
      <c r="S1307" s="2" t="s">
        <v>29684</v>
      </c>
      <c r="T1307" s="2" t="s">
        <v>33374</v>
      </c>
      <c r="U1307" s="2" t="s">
        <v>33296</v>
      </c>
      <c r="V1307" s="2" t="s">
        <v>26003</v>
      </c>
      <c r="W1307" s="30" t="s">
        <v>32890</v>
      </c>
      <c r="X1307" s="30" t="s">
        <v>26004</v>
      </c>
      <c r="Y1307" s="31" t="s">
        <v>32891</v>
      </c>
      <c r="Z1307" s="2" t="s">
        <v>32893</v>
      </c>
      <c r="AA1307" s="1" t="s">
        <v>32894</v>
      </c>
    </row>
    <row r="1308" spans="1:27">
      <c r="A1308" s="9">
        <v>129700000130</v>
      </c>
      <c r="B1308" s="10" t="s">
        <v>26005</v>
      </c>
      <c r="C1308" s="24" t="s">
        <v>26006</v>
      </c>
      <c r="D1308" s="12">
        <v>39863</v>
      </c>
      <c r="E1308" s="12">
        <v>50820</v>
      </c>
      <c r="F1308" s="11">
        <v>360</v>
      </c>
      <c r="G1308" s="11">
        <v>78</v>
      </c>
      <c r="H1308" s="11">
        <v>282</v>
      </c>
      <c r="I1308" s="13">
        <v>0.10026199999999999</v>
      </c>
      <c r="J1308" s="14">
        <v>183431.92</v>
      </c>
      <c r="K1308" s="14">
        <v>183431.92</v>
      </c>
      <c r="L1308" s="14">
        <v>62378.98</v>
      </c>
      <c r="M1308" s="14">
        <v>76000</v>
      </c>
      <c r="N1308" s="17">
        <v>0.34006611281177235</v>
      </c>
      <c r="O1308" s="11" t="s">
        <v>33311</v>
      </c>
      <c r="Q1308" s="10" t="s">
        <v>26007</v>
      </c>
      <c r="R1308" s="11" t="s">
        <v>33349</v>
      </c>
      <c r="S1308" s="11" t="s">
        <v>28083</v>
      </c>
      <c r="T1308" s="11" t="s">
        <v>33374</v>
      </c>
      <c r="U1308" s="11" t="s">
        <v>33296</v>
      </c>
      <c r="V1308" s="11" t="s">
        <v>33375</v>
      </c>
      <c r="W1308" s="32" t="s">
        <v>32890</v>
      </c>
      <c r="X1308" s="32" t="s">
        <v>26008</v>
      </c>
      <c r="Y1308" s="33" t="s">
        <v>32891</v>
      </c>
      <c r="Z1308" s="11" t="s">
        <v>32893</v>
      </c>
      <c r="AA1308" s="10" t="s">
        <v>32894</v>
      </c>
    </row>
    <row r="1309" spans="1:27">
      <c r="A1309" s="5">
        <v>129700000133</v>
      </c>
      <c r="B1309" s="1" t="s">
        <v>26009</v>
      </c>
      <c r="C1309" s="23" t="s">
        <v>26010</v>
      </c>
      <c r="D1309" s="6">
        <v>39903</v>
      </c>
      <c r="E1309" s="6">
        <v>47208</v>
      </c>
      <c r="F1309" s="2">
        <v>240</v>
      </c>
      <c r="G1309" s="2">
        <v>77</v>
      </c>
      <c r="H1309" s="2">
        <v>163</v>
      </c>
      <c r="I1309" s="7">
        <v>0.10026199999999999</v>
      </c>
      <c r="J1309" s="8">
        <v>155056.79</v>
      </c>
      <c r="K1309" s="8">
        <v>155056.79</v>
      </c>
      <c r="L1309" s="8">
        <v>82778.350000000006</v>
      </c>
      <c r="M1309" s="8">
        <v>116000</v>
      </c>
      <c r="N1309" s="16">
        <v>0.53385827218530713</v>
      </c>
      <c r="O1309" s="2" t="s">
        <v>33311</v>
      </c>
      <c r="P1309" s="1"/>
      <c r="Q1309" s="1" t="s">
        <v>26011</v>
      </c>
      <c r="R1309" s="2" t="s">
        <v>33349</v>
      </c>
      <c r="S1309" s="2" t="s">
        <v>26012</v>
      </c>
      <c r="T1309" s="2" t="s">
        <v>33374</v>
      </c>
      <c r="U1309" s="2" t="s">
        <v>33296</v>
      </c>
      <c r="V1309" s="2" t="s">
        <v>26013</v>
      </c>
      <c r="W1309" s="30" t="s">
        <v>32890</v>
      </c>
      <c r="X1309" s="30" t="s">
        <v>26014</v>
      </c>
      <c r="Y1309" s="31" t="s">
        <v>32891</v>
      </c>
      <c r="Z1309" s="2" t="s">
        <v>32893</v>
      </c>
      <c r="AA1309" s="1" t="s">
        <v>32894</v>
      </c>
    </row>
    <row r="1310" spans="1:27">
      <c r="A1310" s="9">
        <v>129700000136</v>
      </c>
      <c r="B1310" s="10" t="s">
        <v>26015</v>
      </c>
      <c r="C1310" s="24" t="s">
        <v>26016</v>
      </c>
      <c r="D1310" s="12">
        <v>39931</v>
      </c>
      <c r="E1310" s="12">
        <v>47236</v>
      </c>
      <c r="F1310" s="11">
        <v>240</v>
      </c>
      <c r="G1310" s="11">
        <v>75</v>
      </c>
      <c r="H1310" s="11">
        <v>165</v>
      </c>
      <c r="I1310" s="13">
        <v>9.0177999999999994E-2</v>
      </c>
      <c r="J1310" s="14">
        <v>131988.56</v>
      </c>
      <c r="K1310" s="14">
        <v>131988.56</v>
      </c>
      <c r="L1310" s="14">
        <v>72486.28</v>
      </c>
      <c r="M1310" s="14">
        <v>101020.8</v>
      </c>
      <c r="N1310" s="17">
        <v>0.5491860809755027</v>
      </c>
      <c r="O1310" s="11" t="s">
        <v>33311</v>
      </c>
      <c r="P1310" s="1"/>
      <c r="Q1310" s="10" t="s">
        <v>26017</v>
      </c>
      <c r="R1310" s="11" t="s">
        <v>33349</v>
      </c>
      <c r="S1310" s="11" t="s">
        <v>26018</v>
      </c>
      <c r="T1310" s="11" t="s">
        <v>33374</v>
      </c>
      <c r="U1310" s="11" t="s">
        <v>33296</v>
      </c>
      <c r="V1310" s="11" t="s">
        <v>26019</v>
      </c>
      <c r="W1310" s="32" t="s">
        <v>32890</v>
      </c>
      <c r="X1310" s="32" t="s">
        <v>26020</v>
      </c>
      <c r="Y1310" s="33" t="s">
        <v>32891</v>
      </c>
      <c r="Z1310" s="11" t="s">
        <v>32893</v>
      </c>
      <c r="AA1310" s="10" t="s">
        <v>32894</v>
      </c>
    </row>
    <row r="1311" spans="1:27">
      <c r="A1311" s="5">
        <v>129700000159</v>
      </c>
      <c r="B1311" s="1" t="s">
        <v>26021</v>
      </c>
      <c r="C1311" s="23" t="s">
        <v>26022</v>
      </c>
      <c r="D1311" s="6">
        <v>40121</v>
      </c>
      <c r="E1311" s="6">
        <v>51078</v>
      </c>
      <c r="F1311" s="2">
        <v>360</v>
      </c>
      <c r="G1311" s="2">
        <v>69</v>
      </c>
      <c r="H1311" s="2">
        <v>291</v>
      </c>
      <c r="I1311" s="7">
        <v>8.5563E-2</v>
      </c>
      <c r="J1311" s="8">
        <v>150078.07999999999</v>
      </c>
      <c r="K1311" s="8">
        <v>150078.07999999999</v>
      </c>
      <c r="L1311" s="8">
        <v>72443.649999999994</v>
      </c>
      <c r="M1311" s="8">
        <v>86000</v>
      </c>
      <c r="N1311" s="16">
        <v>0.48270640189426733</v>
      </c>
      <c r="O1311" s="2" t="s">
        <v>33311</v>
      </c>
      <c r="P1311" s="1"/>
      <c r="Q1311" s="1" t="s">
        <v>26023</v>
      </c>
      <c r="R1311" s="2" t="s">
        <v>33349</v>
      </c>
      <c r="S1311" s="2" t="s">
        <v>26024</v>
      </c>
      <c r="T1311" s="2" t="s">
        <v>33374</v>
      </c>
      <c r="U1311" s="2" t="s">
        <v>33296</v>
      </c>
      <c r="V1311" s="2" t="s">
        <v>26025</v>
      </c>
      <c r="W1311" s="30" t="s">
        <v>32890</v>
      </c>
      <c r="X1311" s="30" t="s">
        <v>26026</v>
      </c>
      <c r="Y1311" s="31" t="s">
        <v>32891</v>
      </c>
      <c r="Z1311" s="2" t="s">
        <v>32893</v>
      </c>
      <c r="AA1311" s="1" t="s">
        <v>32894</v>
      </c>
    </row>
    <row r="1312" spans="1:27">
      <c r="A1312" s="9">
        <v>129740000061</v>
      </c>
      <c r="B1312" s="10" t="s">
        <v>26027</v>
      </c>
      <c r="C1312" s="24" t="s">
        <v>26028</v>
      </c>
      <c r="D1312" s="12">
        <v>40032</v>
      </c>
      <c r="E1312" s="12">
        <v>45511</v>
      </c>
      <c r="F1312" s="11">
        <v>180</v>
      </c>
      <c r="G1312" s="11">
        <v>72</v>
      </c>
      <c r="H1312" s="11">
        <v>108</v>
      </c>
      <c r="I1312" s="13">
        <v>8.5563E-2</v>
      </c>
      <c r="J1312" s="14">
        <v>146090.85</v>
      </c>
      <c r="K1312" s="14">
        <v>146090.85</v>
      </c>
      <c r="L1312" s="14">
        <v>47410.12</v>
      </c>
      <c r="M1312" s="14">
        <v>96001.55</v>
      </c>
      <c r="N1312" s="17">
        <v>0.32452491035543979</v>
      </c>
      <c r="O1312" s="11" t="s">
        <v>33311</v>
      </c>
      <c r="P1312" s="1"/>
      <c r="Q1312" s="10" t="s">
        <v>31470</v>
      </c>
      <c r="R1312" s="11" t="s">
        <v>31781</v>
      </c>
      <c r="S1312" s="11" t="s">
        <v>26029</v>
      </c>
      <c r="T1312" s="11" t="s">
        <v>26030</v>
      </c>
      <c r="U1312" s="11" t="s">
        <v>33293</v>
      </c>
      <c r="V1312" s="11" t="s">
        <v>26031</v>
      </c>
      <c r="W1312" s="32" t="s">
        <v>32890</v>
      </c>
      <c r="X1312" s="32" t="s">
        <v>26032</v>
      </c>
      <c r="Y1312" s="33" t="s">
        <v>32891</v>
      </c>
      <c r="Z1312" s="11" t="s">
        <v>32893</v>
      </c>
      <c r="AA1312" s="10" t="s">
        <v>32894</v>
      </c>
    </row>
    <row r="1313" spans="1:27">
      <c r="A1313" s="5">
        <v>129810000200</v>
      </c>
      <c r="B1313" s="1" t="s">
        <v>26033</v>
      </c>
      <c r="C1313" s="23" t="s">
        <v>26034</v>
      </c>
      <c r="D1313" s="6">
        <v>39738</v>
      </c>
      <c r="E1313" s="6">
        <v>47043</v>
      </c>
      <c r="F1313" s="2">
        <v>240</v>
      </c>
      <c r="G1313" s="2">
        <v>82</v>
      </c>
      <c r="H1313" s="2">
        <v>158</v>
      </c>
      <c r="I1313" s="7">
        <v>9.0177999999999994E-2</v>
      </c>
      <c r="J1313" s="8">
        <v>105504.04</v>
      </c>
      <c r="K1313" s="8">
        <v>105504.04</v>
      </c>
      <c r="L1313" s="8">
        <v>51975.31</v>
      </c>
      <c r="M1313" s="8">
        <v>75000</v>
      </c>
      <c r="N1313" s="16">
        <v>0.4926381018205559</v>
      </c>
      <c r="O1313" s="2" t="s">
        <v>33311</v>
      </c>
      <c r="Q1313" s="1" t="s">
        <v>28892</v>
      </c>
      <c r="R1313" s="2" t="s">
        <v>33349</v>
      </c>
      <c r="S1313" s="2" t="s">
        <v>33119</v>
      </c>
      <c r="T1313" s="2" t="s">
        <v>33635</v>
      </c>
      <c r="U1313" s="2" t="s">
        <v>33296</v>
      </c>
      <c r="V1313" s="2" t="s">
        <v>28893</v>
      </c>
      <c r="W1313" s="30" t="s">
        <v>32890</v>
      </c>
      <c r="X1313" s="30" t="s">
        <v>26035</v>
      </c>
      <c r="Y1313" s="31" t="s">
        <v>32891</v>
      </c>
      <c r="Z1313" s="2" t="s">
        <v>32893</v>
      </c>
      <c r="AA1313" s="1" t="s">
        <v>32894</v>
      </c>
    </row>
    <row r="1314" spans="1:27">
      <c r="A1314" s="9">
        <v>129810000206</v>
      </c>
      <c r="B1314" s="10" t="s">
        <v>26036</v>
      </c>
      <c r="C1314" s="24" t="s">
        <v>26037</v>
      </c>
      <c r="D1314" s="12">
        <v>39794</v>
      </c>
      <c r="E1314" s="12">
        <v>47099</v>
      </c>
      <c r="F1314" s="11">
        <v>240</v>
      </c>
      <c r="G1314" s="11">
        <v>80</v>
      </c>
      <c r="H1314" s="11">
        <v>160</v>
      </c>
      <c r="I1314" s="13">
        <v>9.0177999999999994E-2</v>
      </c>
      <c r="J1314" s="14">
        <v>136598.6</v>
      </c>
      <c r="K1314" s="14">
        <v>136598.6</v>
      </c>
      <c r="L1314" s="14">
        <v>72692.89</v>
      </c>
      <c r="M1314" s="14">
        <v>104000</v>
      </c>
      <c r="N1314" s="17">
        <v>0.5321642388721407</v>
      </c>
      <c r="O1314" s="11" t="s">
        <v>33311</v>
      </c>
      <c r="Q1314" s="10" t="s">
        <v>26038</v>
      </c>
      <c r="R1314" s="11" t="s">
        <v>33349</v>
      </c>
      <c r="S1314" s="11" t="s">
        <v>33239</v>
      </c>
      <c r="T1314" s="11" t="s">
        <v>33635</v>
      </c>
      <c r="U1314" s="11" t="s">
        <v>33296</v>
      </c>
      <c r="V1314" s="11" t="s">
        <v>26039</v>
      </c>
      <c r="W1314" s="32" t="s">
        <v>32890</v>
      </c>
      <c r="X1314" s="32" t="s">
        <v>26040</v>
      </c>
      <c r="Y1314" s="33" t="s">
        <v>32891</v>
      </c>
      <c r="Z1314" s="11" t="s">
        <v>32893</v>
      </c>
      <c r="AA1314" s="10" t="s">
        <v>32894</v>
      </c>
    </row>
    <row r="1315" spans="1:27">
      <c r="A1315" s="5">
        <v>129810000250</v>
      </c>
      <c r="B1315" s="1" t="s">
        <v>26041</v>
      </c>
      <c r="C1315" s="23" t="s">
        <v>26042</v>
      </c>
      <c r="D1315" s="6">
        <v>40067</v>
      </c>
      <c r="E1315" s="6">
        <v>51024</v>
      </c>
      <c r="F1315" s="2">
        <v>360</v>
      </c>
      <c r="G1315" s="2">
        <v>71</v>
      </c>
      <c r="H1315" s="2">
        <v>289</v>
      </c>
      <c r="I1315" s="7">
        <v>8.5563E-2</v>
      </c>
      <c r="J1315" s="8">
        <v>143170.48000000001</v>
      </c>
      <c r="K1315" s="8">
        <v>143170.48000000001</v>
      </c>
      <c r="L1315" s="8">
        <v>99798.14</v>
      </c>
      <c r="M1315" s="8">
        <v>118919.41</v>
      </c>
      <c r="N1315" s="16">
        <v>0.69705808068814179</v>
      </c>
      <c r="O1315" s="2" t="s">
        <v>33418</v>
      </c>
      <c r="Q1315" s="1" t="s">
        <v>26043</v>
      </c>
      <c r="R1315" s="2" t="s">
        <v>33349</v>
      </c>
      <c r="S1315" s="2" t="s">
        <v>33736</v>
      </c>
      <c r="T1315" s="2" t="s">
        <v>33635</v>
      </c>
      <c r="U1315" s="2" t="s">
        <v>33296</v>
      </c>
      <c r="V1315" s="2" t="s">
        <v>33693</v>
      </c>
      <c r="W1315" s="30" t="s">
        <v>32890</v>
      </c>
      <c r="X1315" s="30" t="s">
        <v>26044</v>
      </c>
      <c r="Y1315" s="31" t="s">
        <v>32891</v>
      </c>
      <c r="Z1315" s="2" t="s">
        <v>32893</v>
      </c>
      <c r="AA1315" s="1" t="s">
        <v>32894</v>
      </c>
    </row>
    <row r="1316" spans="1:27">
      <c r="A1316" s="9">
        <v>129810000262</v>
      </c>
      <c r="B1316" s="10" t="s">
        <v>26045</v>
      </c>
      <c r="C1316" s="24" t="s">
        <v>26046</v>
      </c>
      <c r="D1316" s="12">
        <v>40127</v>
      </c>
      <c r="E1316" s="12">
        <v>49105</v>
      </c>
      <c r="F1316" s="11">
        <v>295</v>
      </c>
      <c r="G1316" s="11">
        <v>69</v>
      </c>
      <c r="H1316" s="11">
        <v>226</v>
      </c>
      <c r="I1316" s="13">
        <v>8.5563E-2</v>
      </c>
      <c r="J1316" s="14">
        <v>145346.46</v>
      </c>
      <c r="K1316" s="14">
        <v>145346.46</v>
      </c>
      <c r="L1316" s="14">
        <v>95756.55</v>
      </c>
      <c r="M1316" s="14">
        <v>120000</v>
      </c>
      <c r="N1316" s="17">
        <v>0.65881583906481112</v>
      </c>
      <c r="O1316" s="11" t="s">
        <v>33418</v>
      </c>
      <c r="Q1316" s="10" t="s">
        <v>26047</v>
      </c>
      <c r="R1316" s="11" t="s">
        <v>33349</v>
      </c>
      <c r="S1316" s="11" t="s">
        <v>33736</v>
      </c>
      <c r="T1316" s="11" t="s">
        <v>33635</v>
      </c>
      <c r="U1316" s="11" t="s">
        <v>33296</v>
      </c>
      <c r="V1316" s="11" t="s">
        <v>33693</v>
      </c>
      <c r="W1316" s="32" t="s">
        <v>32890</v>
      </c>
      <c r="X1316" s="32" t="s">
        <v>26048</v>
      </c>
      <c r="Y1316" s="33" t="s">
        <v>32891</v>
      </c>
      <c r="Z1316" s="11" t="s">
        <v>32893</v>
      </c>
      <c r="AA1316" s="10" t="s">
        <v>32894</v>
      </c>
    </row>
    <row r="1317" spans="1:27">
      <c r="A1317" s="5">
        <v>129810000290</v>
      </c>
      <c r="B1317" s="1" t="s">
        <v>26049</v>
      </c>
      <c r="C1317" s="23" t="s">
        <v>26050</v>
      </c>
      <c r="D1317" s="6">
        <v>40239</v>
      </c>
      <c r="E1317" s="6">
        <v>51197</v>
      </c>
      <c r="F1317" s="2">
        <v>360</v>
      </c>
      <c r="G1317" s="2">
        <v>65</v>
      </c>
      <c r="H1317" s="2">
        <v>295</v>
      </c>
      <c r="I1317" s="7">
        <v>8.5563E-2</v>
      </c>
      <c r="J1317" s="8">
        <v>125420.38</v>
      </c>
      <c r="K1317" s="8">
        <v>125420.38</v>
      </c>
      <c r="L1317" s="8">
        <v>90133.38</v>
      </c>
      <c r="M1317" s="8">
        <v>105300</v>
      </c>
      <c r="N1317" s="16">
        <v>0.71865019066279345</v>
      </c>
      <c r="O1317" s="2" t="s">
        <v>33418</v>
      </c>
      <c r="P1317" s="1"/>
      <c r="Q1317" s="1" t="s">
        <v>26051</v>
      </c>
      <c r="R1317" s="2" t="s">
        <v>33349</v>
      </c>
      <c r="S1317" s="2" t="s">
        <v>33119</v>
      </c>
      <c r="T1317" s="2" t="s">
        <v>33635</v>
      </c>
      <c r="U1317" s="2" t="s">
        <v>33296</v>
      </c>
      <c r="V1317" s="2" t="s">
        <v>33693</v>
      </c>
      <c r="W1317" s="30" t="s">
        <v>32890</v>
      </c>
      <c r="X1317" s="30" t="s">
        <v>26052</v>
      </c>
      <c r="Y1317" s="31" t="s">
        <v>32891</v>
      </c>
      <c r="Z1317" s="2" t="s">
        <v>32893</v>
      </c>
      <c r="AA1317" s="1" t="s">
        <v>32894</v>
      </c>
    </row>
    <row r="1318" spans="1:27">
      <c r="A1318" s="9">
        <v>129820000157</v>
      </c>
      <c r="B1318" s="10" t="s">
        <v>26053</v>
      </c>
      <c r="C1318" s="24" t="s">
        <v>26054</v>
      </c>
      <c r="D1318" s="12">
        <v>40182</v>
      </c>
      <c r="E1318" s="12">
        <v>51139</v>
      </c>
      <c r="F1318" s="11">
        <v>360</v>
      </c>
      <c r="G1318" s="11">
        <v>67</v>
      </c>
      <c r="H1318" s="11">
        <v>293</v>
      </c>
      <c r="I1318" s="13">
        <v>8.5563E-2</v>
      </c>
      <c r="J1318" s="14">
        <v>156515.93</v>
      </c>
      <c r="K1318" s="14">
        <v>156515.93</v>
      </c>
      <c r="L1318" s="14">
        <v>80565.45</v>
      </c>
      <c r="M1318" s="14">
        <v>128782.12</v>
      </c>
      <c r="N1318" s="17">
        <v>0.5147428124408806</v>
      </c>
      <c r="O1318" s="11" t="s">
        <v>33311</v>
      </c>
      <c r="P1318" s="1"/>
      <c r="Q1318" s="10" t="s">
        <v>26055</v>
      </c>
      <c r="R1318" s="11" t="s">
        <v>26056</v>
      </c>
      <c r="S1318" s="11" t="s">
        <v>26057</v>
      </c>
      <c r="T1318" s="11" t="s">
        <v>32467</v>
      </c>
      <c r="U1318" s="11" t="s">
        <v>33285</v>
      </c>
      <c r="V1318" s="11" t="s">
        <v>26058</v>
      </c>
      <c r="W1318" s="32" t="s">
        <v>32890</v>
      </c>
      <c r="X1318" s="32" t="s">
        <v>26059</v>
      </c>
      <c r="Y1318" s="33" t="s">
        <v>32891</v>
      </c>
      <c r="Z1318" s="11" t="s">
        <v>32893</v>
      </c>
      <c r="AA1318" s="10" t="s">
        <v>32894</v>
      </c>
    </row>
    <row r="1319" spans="1:27">
      <c r="A1319" s="5">
        <v>129830000217</v>
      </c>
      <c r="B1319" s="1" t="s">
        <v>26060</v>
      </c>
      <c r="C1319" s="23" t="s">
        <v>26061</v>
      </c>
      <c r="D1319" s="6">
        <v>39696</v>
      </c>
      <c r="E1319" s="6">
        <v>47001</v>
      </c>
      <c r="F1319" s="2">
        <v>240</v>
      </c>
      <c r="G1319" s="2">
        <v>83</v>
      </c>
      <c r="H1319" s="2">
        <v>157</v>
      </c>
      <c r="I1319" s="7">
        <v>9.0177999999999994E-2</v>
      </c>
      <c r="J1319" s="8">
        <v>121740.91</v>
      </c>
      <c r="K1319" s="8">
        <v>121740.91</v>
      </c>
      <c r="L1319" s="8">
        <v>38662.17</v>
      </c>
      <c r="M1319" s="8">
        <v>80000</v>
      </c>
      <c r="N1319" s="16">
        <v>0.31757746841222068</v>
      </c>
      <c r="O1319" s="2" t="s">
        <v>33311</v>
      </c>
      <c r="P1319" s="1"/>
      <c r="Q1319" s="1" t="s">
        <v>26062</v>
      </c>
      <c r="R1319" s="2" t="s">
        <v>26063</v>
      </c>
      <c r="S1319" s="2" t="s">
        <v>31505</v>
      </c>
      <c r="T1319" s="2" t="s">
        <v>33068</v>
      </c>
      <c r="U1319" s="2" t="s">
        <v>33285</v>
      </c>
      <c r="V1319" s="2" t="s">
        <v>26064</v>
      </c>
      <c r="W1319" s="30" t="s">
        <v>32890</v>
      </c>
      <c r="X1319" s="30" t="s">
        <v>26065</v>
      </c>
      <c r="Y1319" s="31" t="s">
        <v>32891</v>
      </c>
      <c r="Z1319" s="2" t="s">
        <v>32893</v>
      </c>
      <c r="AA1319" s="1" t="s">
        <v>32894</v>
      </c>
    </row>
    <row r="1320" spans="1:27">
      <c r="A1320" s="9">
        <v>129850000265</v>
      </c>
      <c r="B1320" s="10" t="s">
        <v>26066</v>
      </c>
      <c r="C1320" s="24" t="s">
        <v>26067</v>
      </c>
      <c r="D1320" s="12">
        <v>40050</v>
      </c>
      <c r="E1320" s="12">
        <v>51007</v>
      </c>
      <c r="F1320" s="11">
        <v>360</v>
      </c>
      <c r="G1320" s="11">
        <v>72</v>
      </c>
      <c r="H1320" s="11">
        <v>288</v>
      </c>
      <c r="I1320" s="13">
        <v>8.5563E-2</v>
      </c>
      <c r="J1320" s="14">
        <v>88273.93</v>
      </c>
      <c r="K1320" s="14">
        <v>88273.93</v>
      </c>
      <c r="L1320" s="14">
        <v>54479.69</v>
      </c>
      <c r="M1320" s="14">
        <v>65000</v>
      </c>
      <c r="N1320" s="17">
        <v>0.61716624602529879</v>
      </c>
      <c r="O1320" s="11" t="s">
        <v>33311</v>
      </c>
      <c r="Q1320" s="10" t="s">
        <v>26068</v>
      </c>
      <c r="R1320" s="11" t="s">
        <v>34416</v>
      </c>
      <c r="S1320" s="11" t="s">
        <v>27836</v>
      </c>
      <c r="T1320" s="11" t="s">
        <v>26069</v>
      </c>
      <c r="U1320" s="11" t="s">
        <v>33297</v>
      </c>
      <c r="V1320" s="11" t="s">
        <v>26070</v>
      </c>
      <c r="W1320" s="32" t="s">
        <v>32890</v>
      </c>
      <c r="X1320" s="32" t="s">
        <v>26071</v>
      </c>
      <c r="Y1320" s="33" t="s">
        <v>32891</v>
      </c>
      <c r="Z1320" s="11" t="s">
        <v>32893</v>
      </c>
      <c r="AA1320" s="10" t="s">
        <v>32894</v>
      </c>
    </row>
    <row r="1321" spans="1:27">
      <c r="A1321" s="5">
        <v>129850000307</v>
      </c>
      <c r="B1321" s="1" t="s">
        <v>26072</v>
      </c>
      <c r="C1321" s="23" t="s">
        <v>26073</v>
      </c>
      <c r="D1321" s="6">
        <v>40158</v>
      </c>
      <c r="E1321" s="6">
        <v>51115</v>
      </c>
      <c r="F1321" s="2">
        <v>360</v>
      </c>
      <c r="G1321" s="2">
        <v>68</v>
      </c>
      <c r="H1321" s="2">
        <v>292</v>
      </c>
      <c r="I1321" s="7">
        <v>8.0930000000000002E-2</v>
      </c>
      <c r="J1321" s="8">
        <v>61758.77</v>
      </c>
      <c r="K1321" s="8">
        <v>61758.77</v>
      </c>
      <c r="L1321" s="8">
        <v>49994.64</v>
      </c>
      <c r="M1321" s="8">
        <v>59000</v>
      </c>
      <c r="N1321" s="16">
        <v>0.80951482680111675</v>
      </c>
      <c r="O1321" s="2" t="s">
        <v>33448</v>
      </c>
      <c r="P1321" s="1"/>
      <c r="Q1321" s="1" t="s">
        <v>26074</v>
      </c>
      <c r="R1321" s="2" t="s">
        <v>29777</v>
      </c>
      <c r="S1321" s="2" t="s">
        <v>26075</v>
      </c>
      <c r="T1321" s="2" t="s">
        <v>26069</v>
      </c>
      <c r="U1321" s="2" t="s">
        <v>33297</v>
      </c>
      <c r="V1321" s="2" t="s">
        <v>26076</v>
      </c>
      <c r="W1321" s="30" t="s">
        <v>32890</v>
      </c>
      <c r="X1321" s="30" t="s">
        <v>26077</v>
      </c>
      <c r="Y1321" s="31" t="s">
        <v>32891</v>
      </c>
      <c r="Z1321" s="2" t="s">
        <v>32893</v>
      </c>
      <c r="AA1321" s="1" t="s">
        <v>32894</v>
      </c>
    </row>
    <row r="1322" spans="1:27">
      <c r="A1322" s="9">
        <v>129860000123</v>
      </c>
      <c r="B1322" s="10" t="s">
        <v>26078</v>
      </c>
      <c r="C1322" s="24" t="s">
        <v>26079</v>
      </c>
      <c r="D1322" s="12">
        <v>39829</v>
      </c>
      <c r="E1322" s="12">
        <v>50786</v>
      </c>
      <c r="F1322" s="11">
        <v>360</v>
      </c>
      <c r="G1322" s="11">
        <v>79</v>
      </c>
      <c r="H1322" s="11">
        <v>281</v>
      </c>
      <c r="I1322" s="13">
        <v>0.10026199999999999</v>
      </c>
      <c r="J1322" s="14">
        <v>199279.86</v>
      </c>
      <c r="K1322" s="14">
        <v>199279.86</v>
      </c>
      <c r="L1322" s="14">
        <v>41465.17</v>
      </c>
      <c r="M1322" s="14">
        <v>75000</v>
      </c>
      <c r="N1322" s="17">
        <v>0.20807506588974922</v>
      </c>
      <c r="O1322" s="11" t="s">
        <v>33311</v>
      </c>
      <c r="P1322" s="1"/>
      <c r="Q1322" s="10" t="s">
        <v>26080</v>
      </c>
      <c r="R1322" s="11" t="s">
        <v>26081</v>
      </c>
      <c r="S1322" s="11" t="s">
        <v>26082</v>
      </c>
      <c r="T1322" s="11" t="s">
        <v>26083</v>
      </c>
      <c r="U1322" s="11" t="s">
        <v>33285</v>
      </c>
      <c r="V1322" s="11" t="s">
        <v>26084</v>
      </c>
      <c r="W1322" s="32" t="s">
        <v>32890</v>
      </c>
      <c r="X1322" s="32" t="s">
        <v>26085</v>
      </c>
      <c r="Y1322" s="33" t="s">
        <v>32891</v>
      </c>
      <c r="Z1322" s="11" t="s">
        <v>32893</v>
      </c>
      <c r="AA1322" s="10" t="s">
        <v>32894</v>
      </c>
    </row>
    <row r="1323" spans="1:27">
      <c r="A1323" s="5">
        <v>129860000156</v>
      </c>
      <c r="B1323" s="1" t="s">
        <v>26086</v>
      </c>
      <c r="C1323" s="23" t="s">
        <v>26087</v>
      </c>
      <c r="D1323" s="6">
        <v>39899</v>
      </c>
      <c r="E1323" s="6">
        <v>47204</v>
      </c>
      <c r="F1323" s="2">
        <v>240</v>
      </c>
      <c r="G1323" s="2">
        <v>76</v>
      </c>
      <c r="H1323" s="2">
        <v>164</v>
      </c>
      <c r="I1323" s="7">
        <v>9.0177999999999994E-2</v>
      </c>
      <c r="J1323" s="8">
        <v>94192.18</v>
      </c>
      <c r="K1323" s="8">
        <v>94192.18</v>
      </c>
      <c r="L1323" s="8">
        <v>51320.31</v>
      </c>
      <c r="M1323" s="8">
        <v>72000</v>
      </c>
      <c r="N1323" s="16">
        <v>0.54484682274048657</v>
      </c>
      <c r="O1323" s="2" t="s">
        <v>33311</v>
      </c>
      <c r="P1323" s="1"/>
      <c r="Q1323" s="1" t="s">
        <v>34410</v>
      </c>
      <c r="R1323" s="2" t="s">
        <v>26088</v>
      </c>
      <c r="S1323" s="2" t="s">
        <v>26089</v>
      </c>
      <c r="T1323" s="2" t="s">
        <v>26083</v>
      </c>
      <c r="U1323" s="2" t="s">
        <v>33285</v>
      </c>
      <c r="V1323" s="2" t="s">
        <v>26090</v>
      </c>
      <c r="W1323" s="30" t="s">
        <v>32890</v>
      </c>
      <c r="X1323" s="30" t="s">
        <v>26091</v>
      </c>
      <c r="Y1323" s="31" t="s">
        <v>32891</v>
      </c>
      <c r="Z1323" s="2" t="s">
        <v>32893</v>
      </c>
      <c r="AA1323" s="1" t="s">
        <v>32894</v>
      </c>
    </row>
    <row r="1324" spans="1:27">
      <c r="A1324" s="9">
        <v>129900000016</v>
      </c>
      <c r="B1324" s="10" t="s">
        <v>26092</v>
      </c>
      <c r="C1324" s="24" t="s">
        <v>26093</v>
      </c>
      <c r="D1324" s="12">
        <v>39721</v>
      </c>
      <c r="E1324" s="12">
        <v>47026</v>
      </c>
      <c r="F1324" s="11">
        <v>240</v>
      </c>
      <c r="G1324" s="11">
        <v>83</v>
      </c>
      <c r="H1324" s="11">
        <v>157</v>
      </c>
      <c r="I1324" s="13">
        <v>9.0177999999999994E-2</v>
      </c>
      <c r="J1324" s="14">
        <v>137449</v>
      </c>
      <c r="K1324" s="14">
        <v>137449</v>
      </c>
      <c r="L1324" s="14">
        <v>72155.649999999994</v>
      </c>
      <c r="M1324" s="14">
        <v>104000</v>
      </c>
      <c r="N1324" s="17">
        <v>0.52496307721409396</v>
      </c>
      <c r="O1324" s="11" t="s">
        <v>33311</v>
      </c>
      <c r="P1324" s="1"/>
      <c r="Q1324" s="10" t="s">
        <v>26094</v>
      </c>
      <c r="R1324" s="11" t="s">
        <v>26095</v>
      </c>
      <c r="S1324" s="11" t="s">
        <v>33367</v>
      </c>
      <c r="T1324" s="11" t="s">
        <v>27571</v>
      </c>
      <c r="U1324" s="11" t="s">
        <v>33286</v>
      </c>
      <c r="V1324" s="11" t="s">
        <v>26096</v>
      </c>
      <c r="W1324" s="32" t="s">
        <v>32890</v>
      </c>
      <c r="X1324" s="32" t="s">
        <v>26097</v>
      </c>
      <c r="Y1324" s="33" t="s">
        <v>32891</v>
      </c>
      <c r="Z1324" s="11" t="s">
        <v>32893</v>
      </c>
      <c r="AA1324" s="10" t="s">
        <v>32894</v>
      </c>
    </row>
    <row r="1325" spans="1:27">
      <c r="A1325" s="5">
        <v>129910000230</v>
      </c>
      <c r="B1325" s="1" t="s">
        <v>26098</v>
      </c>
      <c r="C1325" s="23" t="s">
        <v>26099</v>
      </c>
      <c r="D1325" s="6">
        <v>40079</v>
      </c>
      <c r="E1325" s="6">
        <v>47384</v>
      </c>
      <c r="F1325" s="2">
        <v>240</v>
      </c>
      <c r="G1325" s="2">
        <v>70</v>
      </c>
      <c r="H1325" s="2">
        <v>170</v>
      </c>
      <c r="I1325" s="7">
        <v>8.0930000000000002E-2</v>
      </c>
      <c r="J1325" s="8">
        <v>80715.570000000007</v>
      </c>
      <c r="K1325" s="8">
        <v>80715.570000000007</v>
      </c>
      <c r="L1325" s="8">
        <v>52179.64</v>
      </c>
      <c r="M1325" s="8">
        <v>70630.83</v>
      </c>
      <c r="N1325" s="16">
        <v>0.64646312972825437</v>
      </c>
      <c r="O1325" s="2" t="s">
        <v>33311</v>
      </c>
      <c r="P1325" s="1"/>
      <c r="Q1325" s="1" t="s">
        <v>26100</v>
      </c>
      <c r="R1325" s="2" t="s">
        <v>34050</v>
      </c>
      <c r="S1325" s="2" t="s">
        <v>26101</v>
      </c>
      <c r="T1325" s="2" t="s">
        <v>29749</v>
      </c>
      <c r="U1325" s="2" t="s">
        <v>33306</v>
      </c>
      <c r="V1325" s="2" t="s">
        <v>26102</v>
      </c>
      <c r="W1325" s="30" t="s">
        <v>32890</v>
      </c>
      <c r="X1325" s="30" t="s">
        <v>26103</v>
      </c>
      <c r="Y1325" s="31" t="s">
        <v>32891</v>
      </c>
      <c r="Z1325" s="2" t="s">
        <v>32893</v>
      </c>
      <c r="AA1325" s="1" t="s">
        <v>32894</v>
      </c>
    </row>
    <row r="1326" spans="1:27">
      <c r="A1326" s="9">
        <v>129920000146</v>
      </c>
      <c r="B1326" s="10" t="s">
        <v>26104</v>
      </c>
      <c r="C1326" s="24" t="s">
        <v>26105</v>
      </c>
      <c r="D1326" s="12">
        <v>39657</v>
      </c>
      <c r="E1326" s="12">
        <v>46962</v>
      </c>
      <c r="F1326" s="11">
        <v>240</v>
      </c>
      <c r="G1326" s="11">
        <v>85</v>
      </c>
      <c r="H1326" s="11">
        <v>155</v>
      </c>
      <c r="I1326" s="13">
        <v>9.0177999999999994E-2</v>
      </c>
      <c r="J1326" s="14">
        <v>103466.11</v>
      </c>
      <c r="K1326" s="14">
        <v>103466.11</v>
      </c>
      <c r="L1326" s="14">
        <v>36995.730000000003</v>
      </c>
      <c r="M1326" s="14">
        <v>65000</v>
      </c>
      <c r="N1326" s="17">
        <v>0.35756374720186157</v>
      </c>
      <c r="O1326" s="11" t="s">
        <v>33311</v>
      </c>
      <c r="P1326" s="1"/>
      <c r="Q1326" s="10" t="s">
        <v>26106</v>
      </c>
      <c r="R1326" s="11" t="s">
        <v>26107</v>
      </c>
      <c r="S1326" s="11" t="s">
        <v>33055</v>
      </c>
      <c r="T1326" s="11" t="s">
        <v>31423</v>
      </c>
      <c r="U1326" s="11" t="s">
        <v>33286</v>
      </c>
      <c r="V1326" s="11" t="s">
        <v>26108</v>
      </c>
      <c r="W1326" s="32" t="s">
        <v>32890</v>
      </c>
      <c r="X1326" s="32" t="s">
        <v>26109</v>
      </c>
      <c r="Y1326" s="33" t="s">
        <v>32891</v>
      </c>
      <c r="Z1326" s="11" t="s">
        <v>32893</v>
      </c>
      <c r="AA1326" s="10" t="s">
        <v>32894</v>
      </c>
    </row>
    <row r="1327" spans="1:27">
      <c r="A1327" s="5">
        <v>129940000119</v>
      </c>
      <c r="B1327" s="1" t="s">
        <v>26110</v>
      </c>
      <c r="C1327" s="23" t="s">
        <v>26111</v>
      </c>
      <c r="D1327" s="6">
        <v>39622</v>
      </c>
      <c r="E1327" s="6">
        <v>46927</v>
      </c>
      <c r="F1327" s="2">
        <v>240</v>
      </c>
      <c r="G1327" s="2">
        <v>86</v>
      </c>
      <c r="H1327" s="2">
        <v>154</v>
      </c>
      <c r="I1327" s="7">
        <v>0.10026199999999999</v>
      </c>
      <c r="J1327" s="8">
        <v>159562.32999999999</v>
      </c>
      <c r="K1327" s="8">
        <v>159562.32999999999</v>
      </c>
      <c r="L1327" s="8">
        <v>70793.37</v>
      </c>
      <c r="M1327" s="8">
        <v>104000</v>
      </c>
      <c r="N1327" s="16">
        <v>0.44367220007378938</v>
      </c>
      <c r="O1327" s="2" t="s">
        <v>33311</v>
      </c>
      <c r="P1327" s="1"/>
      <c r="Q1327" s="1" t="s">
        <v>26112</v>
      </c>
      <c r="R1327" s="2" t="s">
        <v>33865</v>
      </c>
      <c r="S1327" s="2" t="s">
        <v>28136</v>
      </c>
      <c r="T1327" s="2" t="s">
        <v>33659</v>
      </c>
      <c r="U1327" s="2" t="s">
        <v>33286</v>
      </c>
      <c r="V1327" s="2" t="s">
        <v>26113</v>
      </c>
      <c r="W1327" s="30" t="s">
        <v>32890</v>
      </c>
      <c r="X1327" s="30" t="s">
        <v>26114</v>
      </c>
      <c r="Y1327" s="31" t="s">
        <v>32891</v>
      </c>
      <c r="Z1327" s="2" t="s">
        <v>32893</v>
      </c>
      <c r="AA1327" s="1" t="s">
        <v>32894</v>
      </c>
    </row>
    <row r="1328" spans="1:27">
      <c r="A1328" s="9">
        <v>129960000161</v>
      </c>
      <c r="B1328" s="10" t="s">
        <v>26115</v>
      </c>
      <c r="C1328" s="24" t="s">
        <v>26116</v>
      </c>
      <c r="D1328" s="12">
        <v>39966</v>
      </c>
      <c r="E1328" s="12">
        <v>43133</v>
      </c>
      <c r="F1328" s="11">
        <v>104</v>
      </c>
      <c r="G1328" s="11">
        <v>18</v>
      </c>
      <c r="H1328" s="11">
        <v>86</v>
      </c>
      <c r="I1328" s="13">
        <v>0.10026199999999999</v>
      </c>
      <c r="J1328" s="14">
        <v>188328.74</v>
      </c>
      <c r="K1328" s="14">
        <v>188328.74</v>
      </c>
      <c r="L1328" s="14">
        <v>36955.33</v>
      </c>
      <c r="M1328" s="14">
        <v>80806.94</v>
      </c>
      <c r="N1328" s="17">
        <v>0.19622777702436708</v>
      </c>
      <c r="O1328" s="11" t="s">
        <v>33311</v>
      </c>
      <c r="P1328" s="1"/>
      <c r="Q1328" s="10" t="s">
        <v>26117</v>
      </c>
      <c r="R1328" s="11" t="s">
        <v>26118</v>
      </c>
      <c r="S1328" s="11" t="s">
        <v>26119</v>
      </c>
      <c r="T1328" s="11" t="s">
        <v>29486</v>
      </c>
      <c r="U1328" s="11" t="s">
        <v>33286</v>
      </c>
      <c r="V1328" s="11" t="s">
        <v>26120</v>
      </c>
      <c r="W1328" s="32" t="s">
        <v>32890</v>
      </c>
      <c r="X1328" s="32" t="s">
        <v>26121</v>
      </c>
      <c r="Y1328" s="33" t="s">
        <v>32891</v>
      </c>
      <c r="Z1328" s="11" t="s">
        <v>32893</v>
      </c>
      <c r="AA1328" s="10" t="s">
        <v>32894</v>
      </c>
    </row>
    <row r="1329" spans="1:27">
      <c r="A1329" s="5">
        <v>129980000124</v>
      </c>
      <c r="B1329" s="1" t="s">
        <v>26122</v>
      </c>
      <c r="C1329" s="23" t="s">
        <v>26123</v>
      </c>
      <c r="D1329" s="6">
        <v>40204</v>
      </c>
      <c r="E1329" s="6">
        <v>51161</v>
      </c>
      <c r="F1329" s="2">
        <v>360</v>
      </c>
      <c r="G1329" s="2">
        <v>66</v>
      </c>
      <c r="H1329" s="2">
        <v>294</v>
      </c>
      <c r="I1329" s="7">
        <v>8.5563E-2</v>
      </c>
      <c r="J1329" s="8">
        <v>119891.85</v>
      </c>
      <c r="K1329" s="8">
        <v>119891.85</v>
      </c>
      <c r="L1329" s="8">
        <v>42574.03</v>
      </c>
      <c r="M1329" s="8">
        <v>50000</v>
      </c>
      <c r="N1329" s="16">
        <v>0.35510362047128308</v>
      </c>
      <c r="O1329" s="2" t="s">
        <v>33311</v>
      </c>
      <c r="P1329" s="1"/>
      <c r="Q1329" s="1" t="s">
        <v>26124</v>
      </c>
      <c r="R1329" s="2" t="s">
        <v>26125</v>
      </c>
      <c r="S1329" s="2" t="s">
        <v>26126</v>
      </c>
      <c r="T1329" s="2" t="s">
        <v>28487</v>
      </c>
      <c r="U1329" s="2" t="s">
        <v>33303</v>
      </c>
      <c r="V1329" s="2" t="s">
        <v>26127</v>
      </c>
      <c r="W1329" s="30" t="s">
        <v>32890</v>
      </c>
      <c r="X1329" s="30" t="s">
        <v>26128</v>
      </c>
      <c r="Y1329" s="31" t="s">
        <v>32891</v>
      </c>
      <c r="Z1329" s="2" t="s">
        <v>32893</v>
      </c>
      <c r="AA1329" s="1" t="s">
        <v>32894</v>
      </c>
    </row>
    <row r="1330" spans="1:27">
      <c r="A1330" s="9">
        <v>130010000131</v>
      </c>
      <c r="B1330" s="10" t="s">
        <v>26129</v>
      </c>
      <c r="C1330" s="24" t="s">
        <v>26130</v>
      </c>
      <c r="D1330" s="12">
        <v>40074</v>
      </c>
      <c r="E1330" s="12">
        <v>47379</v>
      </c>
      <c r="F1330" s="11">
        <v>240</v>
      </c>
      <c r="G1330" s="11">
        <v>71</v>
      </c>
      <c r="H1330" s="11">
        <v>169</v>
      </c>
      <c r="I1330" s="13">
        <v>8.5563E-2</v>
      </c>
      <c r="J1330" s="14">
        <v>133433.01999999999</v>
      </c>
      <c r="K1330" s="14">
        <v>133433.01999999999</v>
      </c>
      <c r="L1330" s="14">
        <v>71784.789999999994</v>
      </c>
      <c r="M1330" s="14">
        <v>98000</v>
      </c>
      <c r="N1330" s="17">
        <v>0.53798370148558428</v>
      </c>
      <c r="O1330" s="11" t="s">
        <v>33311</v>
      </c>
      <c r="P1330" s="1"/>
      <c r="Q1330" s="10" t="s">
        <v>26131</v>
      </c>
      <c r="R1330" s="11" t="s">
        <v>29079</v>
      </c>
      <c r="S1330" s="11" t="s">
        <v>29346</v>
      </c>
      <c r="T1330" s="11" t="s">
        <v>33315</v>
      </c>
      <c r="U1330" s="11" t="s">
        <v>33294</v>
      </c>
      <c r="V1330" s="11" t="s">
        <v>26132</v>
      </c>
      <c r="W1330" s="32" t="s">
        <v>32890</v>
      </c>
      <c r="X1330" s="32" t="s">
        <v>26133</v>
      </c>
      <c r="Y1330" s="33" t="s">
        <v>32891</v>
      </c>
      <c r="Z1330" s="11" t="s">
        <v>32893</v>
      </c>
      <c r="AA1330" s="10" t="s">
        <v>32894</v>
      </c>
    </row>
    <row r="1331" spans="1:27">
      <c r="A1331" s="5">
        <v>130050000141</v>
      </c>
      <c r="B1331" s="1" t="s">
        <v>26134</v>
      </c>
      <c r="C1331" s="23" t="s">
        <v>26135</v>
      </c>
      <c r="D1331" s="6">
        <v>39758</v>
      </c>
      <c r="E1331" s="6">
        <v>50654</v>
      </c>
      <c r="F1331" s="2">
        <v>358</v>
      </c>
      <c r="G1331" s="2">
        <v>81</v>
      </c>
      <c r="H1331" s="2">
        <v>277</v>
      </c>
      <c r="I1331" s="7">
        <v>9.0177999999999994E-2</v>
      </c>
      <c r="J1331" s="8">
        <v>73731.59</v>
      </c>
      <c r="K1331" s="8">
        <v>73731.59</v>
      </c>
      <c r="L1331" s="8">
        <v>39919.480000000003</v>
      </c>
      <c r="M1331" s="8">
        <v>49000</v>
      </c>
      <c r="N1331" s="16">
        <v>0.54141623692097252</v>
      </c>
      <c r="O1331" s="2" t="s">
        <v>33311</v>
      </c>
      <c r="P1331" s="1"/>
      <c r="Q1331" s="1" t="s">
        <v>26136</v>
      </c>
      <c r="R1331" s="2" t="s">
        <v>26137</v>
      </c>
      <c r="S1331" s="2" t="s">
        <v>30458</v>
      </c>
      <c r="T1331" s="2" t="s">
        <v>29387</v>
      </c>
      <c r="U1331" s="2" t="s">
        <v>33286</v>
      </c>
      <c r="V1331" s="2" t="s">
        <v>26138</v>
      </c>
      <c r="W1331" s="30" t="s">
        <v>32890</v>
      </c>
      <c r="X1331" s="30" t="s">
        <v>26139</v>
      </c>
      <c r="Y1331" s="31" t="s">
        <v>32891</v>
      </c>
      <c r="Z1331" s="2" t="s">
        <v>32893</v>
      </c>
      <c r="AA1331" s="1" t="s">
        <v>32894</v>
      </c>
    </row>
    <row r="1332" spans="1:27">
      <c r="A1332" s="9">
        <v>130070000185</v>
      </c>
      <c r="B1332" s="10" t="s">
        <v>26140</v>
      </c>
      <c r="C1332" s="24" t="s">
        <v>26141</v>
      </c>
      <c r="D1332" s="12">
        <v>39941</v>
      </c>
      <c r="E1332" s="12">
        <v>50898</v>
      </c>
      <c r="F1332" s="11">
        <v>360</v>
      </c>
      <c r="G1332" s="11">
        <v>75</v>
      </c>
      <c r="H1332" s="11">
        <v>285</v>
      </c>
      <c r="I1332" s="13">
        <v>9.0177999999999994E-2</v>
      </c>
      <c r="J1332" s="14">
        <v>125410.25</v>
      </c>
      <c r="K1332" s="14">
        <v>125410.25</v>
      </c>
      <c r="L1332" s="14">
        <v>85985.29</v>
      </c>
      <c r="M1332" s="14">
        <v>103931.79</v>
      </c>
      <c r="N1332" s="17">
        <v>0.68563207552811667</v>
      </c>
      <c r="O1332" s="11" t="s">
        <v>33418</v>
      </c>
      <c r="P1332" s="1"/>
      <c r="Q1332" s="10" t="s">
        <v>25887</v>
      </c>
      <c r="R1332" s="11" t="s">
        <v>26142</v>
      </c>
      <c r="S1332" s="11" t="s">
        <v>26143</v>
      </c>
      <c r="T1332" s="11" t="s">
        <v>30956</v>
      </c>
      <c r="U1332" s="11" t="s">
        <v>33286</v>
      </c>
      <c r="V1332" s="11" t="s">
        <v>25889</v>
      </c>
      <c r="W1332" s="32" t="s">
        <v>32890</v>
      </c>
      <c r="X1332" s="32" t="s">
        <v>26144</v>
      </c>
      <c r="Y1332" s="33" t="s">
        <v>32891</v>
      </c>
      <c r="Z1332" s="11" t="s">
        <v>32893</v>
      </c>
      <c r="AA1332" s="10" t="s">
        <v>32894</v>
      </c>
    </row>
    <row r="1333" spans="1:27">
      <c r="A1333" s="5">
        <v>130100000141</v>
      </c>
      <c r="B1333" s="1" t="s">
        <v>26145</v>
      </c>
      <c r="C1333" s="23" t="s">
        <v>26146</v>
      </c>
      <c r="D1333" s="6">
        <v>40127</v>
      </c>
      <c r="E1333" s="6">
        <v>44967</v>
      </c>
      <c r="F1333" s="2">
        <v>159</v>
      </c>
      <c r="G1333" s="2">
        <v>33</v>
      </c>
      <c r="H1333" s="2">
        <v>126</v>
      </c>
      <c r="I1333" s="7">
        <v>0.10026199999999999</v>
      </c>
      <c r="J1333" s="8">
        <v>208441.79</v>
      </c>
      <c r="K1333" s="8">
        <v>208441.79</v>
      </c>
      <c r="L1333" s="8">
        <v>88612.07</v>
      </c>
      <c r="M1333" s="8">
        <v>140000</v>
      </c>
      <c r="N1333" s="16">
        <v>0.42511662368664171</v>
      </c>
      <c r="O1333" s="2" t="s">
        <v>33311</v>
      </c>
      <c r="P1333" s="1"/>
      <c r="Q1333" s="1" t="s">
        <v>26147</v>
      </c>
      <c r="R1333" s="2" t="s">
        <v>30989</v>
      </c>
      <c r="S1333" s="2" t="s">
        <v>25145</v>
      </c>
      <c r="T1333" s="2" t="s">
        <v>30956</v>
      </c>
      <c r="U1333" s="2" t="s">
        <v>33286</v>
      </c>
      <c r="V1333" s="2" t="s">
        <v>26148</v>
      </c>
      <c r="W1333" s="30" t="s">
        <v>32890</v>
      </c>
      <c r="X1333" s="30" t="s">
        <v>26149</v>
      </c>
      <c r="Y1333" s="31" t="s">
        <v>32891</v>
      </c>
      <c r="Z1333" s="2" t="s">
        <v>32893</v>
      </c>
      <c r="AA1333" s="1" t="s">
        <v>32894</v>
      </c>
    </row>
    <row r="1334" spans="1:27">
      <c r="A1334" s="9">
        <v>130120000111</v>
      </c>
      <c r="B1334" s="10" t="s">
        <v>26150</v>
      </c>
      <c r="C1334" s="24" t="s">
        <v>26151</v>
      </c>
      <c r="D1334" s="12">
        <v>39863</v>
      </c>
      <c r="E1334" s="12">
        <v>47168</v>
      </c>
      <c r="F1334" s="11">
        <v>240</v>
      </c>
      <c r="G1334" s="11">
        <v>78</v>
      </c>
      <c r="H1334" s="11">
        <v>162</v>
      </c>
      <c r="I1334" s="13">
        <v>0.10026199999999999</v>
      </c>
      <c r="J1334" s="14">
        <v>154034.38</v>
      </c>
      <c r="K1334" s="14">
        <v>154034.38</v>
      </c>
      <c r="L1334" s="14">
        <v>82924.98</v>
      </c>
      <c r="M1334" s="14">
        <v>117600</v>
      </c>
      <c r="N1334" s="17">
        <v>0.53835371038595403</v>
      </c>
      <c r="O1334" s="11" t="s">
        <v>33311</v>
      </c>
      <c r="Q1334" s="10" t="s">
        <v>26152</v>
      </c>
      <c r="R1334" s="11" t="s">
        <v>31373</v>
      </c>
      <c r="S1334" s="11" t="s">
        <v>26153</v>
      </c>
      <c r="T1334" s="11" t="s">
        <v>30956</v>
      </c>
      <c r="U1334" s="11" t="s">
        <v>33286</v>
      </c>
      <c r="V1334" s="11" t="s">
        <v>26154</v>
      </c>
      <c r="W1334" s="32" t="s">
        <v>32890</v>
      </c>
      <c r="X1334" s="32" t="s">
        <v>26155</v>
      </c>
      <c r="Y1334" s="33" t="s">
        <v>32891</v>
      </c>
      <c r="Z1334" s="11" t="s">
        <v>32893</v>
      </c>
      <c r="AA1334" s="10" t="s">
        <v>32894</v>
      </c>
    </row>
    <row r="1335" spans="1:27">
      <c r="A1335" s="5">
        <v>130120000132</v>
      </c>
      <c r="B1335" s="1" t="s">
        <v>26156</v>
      </c>
      <c r="C1335" s="23" t="s">
        <v>26157</v>
      </c>
      <c r="D1335" s="6">
        <v>39996</v>
      </c>
      <c r="E1335" s="6">
        <v>47301</v>
      </c>
      <c r="F1335" s="2">
        <v>240</v>
      </c>
      <c r="G1335" s="2">
        <v>73</v>
      </c>
      <c r="H1335" s="2">
        <v>167</v>
      </c>
      <c r="I1335" s="7">
        <v>8.5563E-2</v>
      </c>
      <c r="J1335" s="8">
        <v>111986.33</v>
      </c>
      <c r="K1335" s="8">
        <v>111986.33</v>
      </c>
      <c r="L1335" s="8">
        <v>36381.440000000002</v>
      </c>
      <c r="M1335" s="8">
        <v>50000</v>
      </c>
      <c r="N1335" s="16">
        <v>0.32487393773865081</v>
      </c>
      <c r="O1335" s="2" t="s">
        <v>33311</v>
      </c>
      <c r="Q1335" s="1" t="s">
        <v>26158</v>
      </c>
      <c r="R1335" s="2" t="s">
        <v>31366</v>
      </c>
      <c r="S1335" s="2" t="s">
        <v>30382</v>
      </c>
      <c r="T1335" s="2" t="s">
        <v>30956</v>
      </c>
      <c r="U1335" s="2" t="s">
        <v>33286</v>
      </c>
      <c r="V1335" s="2" t="s">
        <v>26159</v>
      </c>
      <c r="W1335" s="30" t="s">
        <v>32890</v>
      </c>
      <c r="X1335" s="30" t="s">
        <v>26160</v>
      </c>
      <c r="Y1335" s="31" t="s">
        <v>32891</v>
      </c>
      <c r="Z1335" s="2" t="s">
        <v>32893</v>
      </c>
      <c r="AA1335" s="1" t="s">
        <v>32894</v>
      </c>
    </row>
    <row r="1336" spans="1:27">
      <c r="A1336" s="9">
        <v>130130000215</v>
      </c>
      <c r="B1336" s="10" t="s">
        <v>26161</v>
      </c>
      <c r="C1336" s="24" t="s">
        <v>26162</v>
      </c>
      <c r="D1336" s="12">
        <v>39777</v>
      </c>
      <c r="E1336" s="12">
        <v>50734</v>
      </c>
      <c r="F1336" s="11">
        <v>360</v>
      </c>
      <c r="G1336" s="11">
        <v>81</v>
      </c>
      <c r="H1336" s="11">
        <v>279</v>
      </c>
      <c r="I1336" s="13">
        <v>9.0177999999999994E-2</v>
      </c>
      <c r="J1336" s="14">
        <v>136903.09</v>
      </c>
      <c r="K1336" s="14">
        <v>136903.09</v>
      </c>
      <c r="L1336" s="14">
        <v>58233.18</v>
      </c>
      <c r="M1336" s="14">
        <v>89000</v>
      </c>
      <c r="N1336" s="17">
        <v>0.42536059631670842</v>
      </c>
      <c r="O1336" s="11" t="s">
        <v>33311</v>
      </c>
      <c r="P1336" s="1"/>
      <c r="Q1336" s="10" t="s">
        <v>26163</v>
      </c>
      <c r="R1336" s="11" t="s">
        <v>34236</v>
      </c>
      <c r="S1336" s="11" t="s">
        <v>26164</v>
      </c>
      <c r="T1336" s="11" t="s">
        <v>32109</v>
      </c>
      <c r="U1336" s="11" t="s">
        <v>33286</v>
      </c>
      <c r="V1336" s="11" t="s">
        <v>26165</v>
      </c>
      <c r="W1336" s="32" t="s">
        <v>32890</v>
      </c>
      <c r="X1336" s="32" t="s">
        <v>26166</v>
      </c>
      <c r="Y1336" s="33" t="s">
        <v>32891</v>
      </c>
      <c r="Z1336" s="11" t="s">
        <v>32893</v>
      </c>
      <c r="AA1336" s="10" t="s">
        <v>32894</v>
      </c>
    </row>
    <row r="1337" spans="1:27">
      <c r="A1337" s="5">
        <v>130130000244</v>
      </c>
      <c r="B1337" s="1" t="s">
        <v>26167</v>
      </c>
      <c r="C1337" s="23" t="s">
        <v>26168</v>
      </c>
      <c r="D1337" s="6">
        <v>39899</v>
      </c>
      <c r="E1337" s="6">
        <v>50856</v>
      </c>
      <c r="F1337" s="2">
        <v>360</v>
      </c>
      <c r="G1337" s="2">
        <v>76</v>
      </c>
      <c r="H1337" s="2">
        <v>284</v>
      </c>
      <c r="I1337" s="7">
        <v>9.0177999999999994E-2</v>
      </c>
      <c r="J1337" s="8">
        <v>73272.06</v>
      </c>
      <c r="K1337" s="8">
        <v>73272.06</v>
      </c>
      <c r="L1337" s="8">
        <v>36936.42</v>
      </c>
      <c r="M1337" s="8">
        <v>48500</v>
      </c>
      <c r="N1337" s="16">
        <v>0.50409965271892176</v>
      </c>
      <c r="O1337" s="2" t="s">
        <v>33311</v>
      </c>
      <c r="Q1337" s="1" t="s">
        <v>26169</v>
      </c>
      <c r="R1337" s="2" t="s">
        <v>31857</v>
      </c>
      <c r="S1337" s="2" t="s">
        <v>26170</v>
      </c>
      <c r="T1337" s="2" t="s">
        <v>32109</v>
      </c>
      <c r="U1337" s="2" t="s">
        <v>33286</v>
      </c>
      <c r="V1337" s="2" t="s">
        <v>26171</v>
      </c>
      <c r="W1337" s="30" t="s">
        <v>32890</v>
      </c>
      <c r="X1337" s="30" t="s">
        <v>26172</v>
      </c>
      <c r="Y1337" s="31" t="s">
        <v>32891</v>
      </c>
      <c r="Z1337" s="2" t="s">
        <v>32893</v>
      </c>
      <c r="AA1337" s="1" t="s">
        <v>32894</v>
      </c>
    </row>
    <row r="1338" spans="1:27">
      <c r="A1338" s="9">
        <v>130130000275</v>
      </c>
      <c r="B1338" s="10" t="s">
        <v>26173</v>
      </c>
      <c r="C1338" s="24" t="s">
        <v>26174</v>
      </c>
      <c r="D1338" s="12">
        <v>39989</v>
      </c>
      <c r="E1338" s="12">
        <v>50946</v>
      </c>
      <c r="F1338" s="11">
        <v>360</v>
      </c>
      <c r="G1338" s="11">
        <v>74</v>
      </c>
      <c r="H1338" s="11">
        <v>286</v>
      </c>
      <c r="I1338" s="13">
        <v>8.5563E-2</v>
      </c>
      <c r="J1338" s="14">
        <v>118115.82</v>
      </c>
      <c r="K1338" s="14">
        <v>118115.82</v>
      </c>
      <c r="L1338" s="14">
        <v>52325.68</v>
      </c>
      <c r="M1338" s="14">
        <v>76768.45</v>
      </c>
      <c r="N1338" s="17">
        <v>0.44300314724987727</v>
      </c>
      <c r="O1338" s="11" t="s">
        <v>33311</v>
      </c>
      <c r="Q1338" s="10" t="s">
        <v>32250</v>
      </c>
      <c r="R1338" s="11" t="s">
        <v>26175</v>
      </c>
      <c r="S1338" s="11" t="s">
        <v>31342</v>
      </c>
      <c r="T1338" s="11" t="s">
        <v>32109</v>
      </c>
      <c r="U1338" s="11" t="s">
        <v>33286</v>
      </c>
      <c r="V1338" s="11" t="s">
        <v>26176</v>
      </c>
      <c r="W1338" s="32" t="s">
        <v>32890</v>
      </c>
      <c r="X1338" s="32" t="s">
        <v>26177</v>
      </c>
      <c r="Y1338" s="33" t="s">
        <v>32891</v>
      </c>
      <c r="Z1338" s="11" t="s">
        <v>32893</v>
      </c>
      <c r="AA1338" s="10" t="s">
        <v>32894</v>
      </c>
    </row>
    <row r="1339" spans="1:27">
      <c r="A1339" s="5">
        <v>130130000347</v>
      </c>
      <c r="B1339" s="1" t="s">
        <v>26178</v>
      </c>
      <c r="C1339" s="23" t="s">
        <v>26179</v>
      </c>
      <c r="D1339" s="6">
        <v>40170</v>
      </c>
      <c r="E1339" s="6">
        <v>51127</v>
      </c>
      <c r="F1339" s="2">
        <v>360</v>
      </c>
      <c r="G1339" s="2">
        <v>68</v>
      </c>
      <c r="H1339" s="2">
        <v>292</v>
      </c>
      <c r="I1339" s="7">
        <v>8.5563E-2</v>
      </c>
      <c r="J1339" s="8">
        <v>156575.85</v>
      </c>
      <c r="K1339" s="8">
        <v>156575.85</v>
      </c>
      <c r="L1339" s="8">
        <v>112326.08</v>
      </c>
      <c r="M1339" s="8">
        <v>132800</v>
      </c>
      <c r="N1339" s="16">
        <v>0.71739083645402535</v>
      </c>
      <c r="O1339" s="2" t="s">
        <v>33418</v>
      </c>
      <c r="Q1339" s="1" t="s">
        <v>26180</v>
      </c>
      <c r="R1339" s="2" t="s">
        <v>26181</v>
      </c>
      <c r="S1339" s="2" t="s">
        <v>26182</v>
      </c>
      <c r="T1339" s="2" t="s">
        <v>31644</v>
      </c>
      <c r="U1339" s="2" t="s">
        <v>33286</v>
      </c>
      <c r="V1339" s="2" t="s">
        <v>26183</v>
      </c>
      <c r="W1339" s="30" t="s">
        <v>32890</v>
      </c>
      <c r="X1339" s="30" t="s">
        <v>26184</v>
      </c>
      <c r="Y1339" s="31" t="s">
        <v>32891</v>
      </c>
      <c r="Z1339" s="2" t="s">
        <v>32893</v>
      </c>
      <c r="AA1339" s="1" t="s">
        <v>32894</v>
      </c>
    </row>
    <row r="1340" spans="1:27">
      <c r="A1340" s="9">
        <v>130190000061</v>
      </c>
      <c r="B1340" s="10" t="s">
        <v>26185</v>
      </c>
      <c r="C1340" s="24" t="s">
        <v>26186</v>
      </c>
      <c r="D1340" s="12">
        <v>39360</v>
      </c>
      <c r="E1340" s="12">
        <v>46665</v>
      </c>
      <c r="F1340" s="11">
        <v>240</v>
      </c>
      <c r="G1340" s="11">
        <v>95</v>
      </c>
      <c r="H1340" s="11">
        <v>145</v>
      </c>
      <c r="I1340" s="13">
        <v>9.5688999999999996E-2</v>
      </c>
      <c r="J1340" s="14">
        <v>136957.94</v>
      </c>
      <c r="K1340" s="14">
        <v>136957.94</v>
      </c>
      <c r="L1340" s="14">
        <v>64456.93</v>
      </c>
      <c r="M1340" s="14">
        <v>100000</v>
      </c>
      <c r="N1340" s="17">
        <v>0.47063302792083467</v>
      </c>
      <c r="O1340" s="11" t="s">
        <v>33311</v>
      </c>
      <c r="P1340" s="1"/>
      <c r="Q1340" s="10" t="s">
        <v>26187</v>
      </c>
      <c r="R1340" s="11" t="s">
        <v>28182</v>
      </c>
      <c r="S1340" s="11" t="s">
        <v>26188</v>
      </c>
      <c r="T1340" s="11" t="s">
        <v>30956</v>
      </c>
      <c r="U1340" s="11" t="s">
        <v>33286</v>
      </c>
      <c r="V1340" s="11" t="s">
        <v>26189</v>
      </c>
      <c r="W1340" s="32" t="s">
        <v>32890</v>
      </c>
      <c r="X1340" s="32" t="s">
        <v>26190</v>
      </c>
      <c r="Y1340" s="33" t="s">
        <v>32891</v>
      </c>
      <c r="Z1340" s="11" t="s">
        <v>32893</v>
      </c>
      <c r="AA1340" s="10" t="s">
        <v>32894</v>
      </c>
    </row>
    <row r="1341" spans="1:27">
      <c r="A1341" s="5">
        <v>130190000095</v>
      </c>
      <c r="B1341" s="1" t="s">
        <v>26191</v>
      </c>
      <c r="C1341" s="23" t="s">
        <v>26192</v>
      </c>
      <c r="D1341" s="6">
        <v>39622</v>
      </c>
      <c r="E1341" s="6">
        <v>46927</v>
      </c>
      <c r="F1341" s="2">
        <v>240</v>
      </c>
      <c r="G1341" s="2">
        <v>86</v>
      </c>
      <c r="H1341" s="2">
        <v>154</v>
      </c>
      <c r="I1341" s="7">
        <v>9.0177999999999994E-2</v>
      </c>
      <c r="J1341" s="8">
        <v>117012.37</v>
      </c>
      <c r="K1341" s="8">
        <v>117012.37</v>
      </c>
      <c r="L1341" s="8">
        <v>52414.51</v>
      </c>
      <c r="M1341" s="8">
        <v>77000</v>
      </c>
      <c r="N1341" s="16">
        <v>0.44793990584072441</v>
      </c>
      <c r="O1341" s="2" t="s">
        <v>33311</v>
      </c>
      <c r="P1341" s="1"/>
      <c r="Q1341" s="1" t="s">
        <v>32976</v>
      </c>
      <c r="R1341" s="2" t="s">
        <v>26193</v>
      </c>
      <c r="S1341" s="2" t="s">
        <v>33367</v>
      </c>
      <c r="T1341" s="2" t="s">
        <v>30956</v>
      </c>
      <c r="U1341" s="2" t="s">
        <v>33286</v>
      </c>
      <c r="V1341" s="2" t="s">
        <v>26194</v>
      </c>
      <c r="W1341" s="30" t="s">
        <v>32890</v>
      </c>
      <c r="X1341" s="30" t="s">
        <v>26195</v>
      </c>
      <c r="Y1341" s="31" t="s">
        <v>32891</v>
      </c>
      <c r="Z1341" s="2" t="s">
        <v>32893</v>
      </c>
      <c r="AA1341" s="1" t="s">
        <v>32894</v>
      </c>
    </row>
    <row r="1342" spans="1:27">
      <c r="A1342" s="9">
        <v>130190000148</v>
      </c>
      <c r="B1342" s="10" t="s">
        <v>26196</v>
      </c>
      <c r="C1342" s="24" t="s">
        <v>26197</v>
      </c>
      <c r="D1342" s="12">
        <v>39801</v>
      </c>
      <c r="E1342" s="12">
        <v>45341</v>
      </c>
      <c r="F1342" s="11">
        <v>182</v>
      </c>
      <c r="G1342" s="11">
        <v>69</v>
      </c>
      <c r="H1342" s="11">
        <v>113</v>
      </c>
      <c r="I1342" s="13">
        <v>0.10026199999999999</v>
      </c>
      <c r="J1342" s="14">
        <v>141942.84</v>
      </c>
      <c r="K1342" s="14">
        <v>141942.84</v>
      </c>
      <c r="L1342" s="14">
        <v>45989.88</v>
      </c>
      <c r="M1342" s="14">
        <v>108000</v>
      </c>
      <c r="N1342" s="17">
        <v>0.32400281690855276</v>
      </c>
      <c r="O1342" s="11" t="s">
        <v>33311</v>
      </c>
      <c r="P1342" s="1"/>
      <c r="Q1342" s="10" t="s">
        <v>26198</v>
      </c>
      <c r="R1342" s="11" t="s">
        <v>26199</v>
      </c>
      <c r="S1342" s="11" t="s">
        <v>31342</v>
      </c>
      <c r="T1342" s="11" t="s">
        <v>30956</v>
      </c>
      <c r="U1342" s="11" t="s">
        <v>33286</v>
      </c>
      <c r="V1342" s="11" t="s">
        <v>26200</v>
      </c>
      <c r="W1342" s="32" t="s">
        <v>32890</v>
      </c>
      <c r="X1342" s="32" t="s">
        <v>26201</v>
      </c>
      <c r="Y1342" s="33" t="s">
        <v>32891</v>
      </c>
      <c r="Z1342" s="11" t="s">
        <v>32893</v>
      </c>
      <c r="AA1342" s="10" t="s">
        <v>32894</v>
      </c>
    </row>
    <row r="1343" spans="1:27">
      <c r="A1343" s="5">
        <v>130200000081</v>
      </c>
      <c r="B1343" s="1" t="s">
        <v>26202</v>
      </c>
      <c r="C1343" s="23" t="s">
        <v>26203</v>
      </c>
      <c r="D1343" s="6">
        <v>39303</v>
      </c>
      <c r="E1343" s="6">
        <v>41434</v>
      </c>
      <c r="F1343" s="2">
        <v>70</v>
      </c>
      <c r="G1343" s="2">
        <v>28</v>
      </c>
      <c r="H1343" s="2">
        <v>42</v>
      </c>
      <c r="I1343" s="7">
        <v>9.5688999999999996E-2</v>
      </c>
      <c r="J1343" s="8">
        <v>137096.81</v>
      </c>
      <c r="K1343" s="8">
        <v>137096.81</v>
      </c>
      <c r="L1343" s="8">
        <v>30531.69</v>
      </c>
      <c r="M1343" s="8">
        <v>100000</v>
      </c>
      <c r="N1343" s="16">
        <v>0.22270168065909046</v>
      </c>
      <c r="O1343" s="2" t="s">
        <v>33311</v>
      </c>
      <c r="P1343" s="1"/>
      <c r="Q1343" s="1" t="s">
        <v>26204</v>
      </c>
      <c r="R1343" s="2" t="s">
        <v>26205</v>
      </c>
      <c r="S1343" s="2" t="s">
        <v>26206</v>
      </c>
      <c r="T1343" s="2" t="s">
        <v>30956</v>
      </c>
      <c r="U1343" s="2" t="s">
        <v>33286</v>
      </c>
      <c r="V1343" s="2" t="s">
        <v>26207</v>
      </c>
      <c r="W1343" s="30" t="s">
        <v>32890</v>
      </c>
      <c r="X1343" s="30" t="s">
        <v>26208</v>
      </c>
      <c r="Y1343" s="31" t="s">
        <v>32891</v>
      </c>
      <c r="Z1343" s="2" t="s">
        <v>32893</v>
      </c>
      <c r="AA1343" s="1" t="s">
        <v>32894</v>
      </c>
    </row>
    <row r="1344" spans="1:27">
      <c r="A1344" s="9">
        <v>130200000088</v>
      </c>
      <c r="B1344" s="10" t="s">
        <v>26209</v>
      </c>
      <c r="C1344" s="24" t="s">
        <v>26210</v>
      </c>
      <c r="D1344" s="12">
        <v>39318</v>
      </c>
      <c r="E1344" s="12">
        <v>46623</v>
      </c>
      <c r="F1344" s="11">
        <v>240</v>
      </c>
      <c r="G1344" s="11">
        <v>96</v>
      </c>
      <c r="H1344" s="11">
        <v>144</v>
      </c>
      <c r="I1344" s="13">
        <v>9.5688999999999996E-2</v>
      </c>
      <c r="J1344" s="14">
        <v>124083.55</v>
      </c>
      <c r="K1344" s="14">
        <v>124083.55</v>
      </c>
      <c r="L1344" s="14">
        <v>51198.400000000001</v>
      </c>
      <c r="M1344" s="14">
        <v>80000</v>
      </c>
      <c r="N1344" s="17">
        <v>0.41261230840026741</v>
      </c>
      <c r="O1344" s="11" t="s">
        <v>33311</v>
      </c>
      <c r="P1344" s="1"/>
      <c r="Q1344" s="10" t="s">
        <v>26211</v>
      </c>
      <c r="R1344" s="11" t="s">
        <v>31146</v>
      </c>
      <c r="S1344" s="11" t="s">
        <v>33367</v>
      </c>
      <c r="T1344" s="11" t="s">
        <v>31335</v>
      </c>
      <c r="U1344" s="11" t="s">
        <v>33286</v>
      </c>
      <c r="V1344" s="11" t="s">
        <v>26212</v>
      </c>
      <c r="W1344" s="32" t="s">
        <v>32890</v>
      </c>
      <c r="X1344" s="32" t="s">
        <v>26213</v>
      </c>
      <c r="Y1344" s="33" t="s">
        <v>32891</v>
      </c>
      <c r="Z1344" s="11" t="s">
        <v>32893</v>
      </c>
      <c r="AA1344" s="10" t="s">
        <v>32894</v>
      </c>
    </row>
    <row r="1345" spans="1:27">
      <c r="A1345" s="5">
        <v>130200000165</v>
      </c>
      <c r="B1345" s="1" t="s">
        <v>26214</v>
      </c>
      <c r="C1345" s="23" t="s">
        <v>26215</v>
      </c>
      <c r="D1345" s="6">
        <v>39832</v>
      </c>
      <c r="E1345" s="6">
        <v>47137</v>
      </c>
      <c r="F1345" s="2">
        <v>240</v>
      </c>
      <c r="G1345" s="2">
        <v>79</v>
      </c>
      <c r="H1345" s="2">
        <v>161</v>
      </c>
      <c r="I1345" s="7">
        <v>0.10026199999999999</v>
      </c>
      <c r="J1345" s="8">
        <v>157473.20000000001</v>
      </c>
      <c r="K1345" s="8">
        <v>157473.20000000001</v>
      </c>
      <c r="L1345" s="8">
        <v>69238.899999999994</v>
      </c>
      <c r="M1345" s="8">
        <v>98464.78</v>
      </c>
      <c r="N1345" s="16">
        <v>0.43968688005324075</v>
      </c>
      <c r="O1345" s="2" t="s">
        <v>33311</v>
      </c>
      <c r="Q1345" s="1" t="s">
        <v>26216</v>
      </c>
      <c r="R1345" s="2" t="s">
        <v>31366</v>
      </c>
      <c r="S1345" s="2" t="s">
        <v>26217</v>
      </c>
      <c r="T1345" s="2" t="s">
        <v>31335</v>
      </c>
      <c r="U1345" s="2" t="s">
        <v>33286</v>
      </c>
      <c r="V1345" s="2" t="s">
        <v>26218</v>
      </c>
      <c r="W1345" s="30" t="s">
        <v>32890</v>
      </c>
      <c r="X1345" s="30" t="s">
        <v>26219</v>
      </c>
      <c r="Y1345" s="31" t="s">
        <v>32891</v>
      </c>
      <c r="Z1345" s="2" t="s">
        <v>32893</v>
      </c>
      <c r="AA1345" s="1" t="s">
        <v>32894</v>
      </c>
    </row>
    <row r="1346" spans="1:27">
      <c r="A1346" s="9">
        <v>130200000191</v>
      </c>
      <c r="B1346" s="10" t="s">
        <v>26220</v>
      </c>
      <c r="C1346" s="24" t="s">
        <v>26221</v>
      </c>
      <c r="D1346" s="12">
        <v>40022</v>
      </c>
      <c r="E1346" s="12">
        <v>49153</v>
      </c>
      <c r="F1346" s="11">
        <v>300</v>
      </c>
      <c r="G1346" s="11">
        <v>73</v>
      </c>
      <c r="H1346" s="11">
        <v>227</v>
      </c>
      <c r="I1346" s="13">
        <v>8.5563E-2</v>
      </c>
      <c r="J1346" s="14">
        <v>134459.76999999999</v>
      </c>
      <c r="K1346" s="14">
        <v>134459.76999999999</v>
      </c>
      <c r="L1346" s="14">
        <v>55052.160000000003</v>
      </c>
      <c r="M1346" s="14">
        <v>84500</v>
      </c>
      <c r="N1346" s="17">
        <v>0.40943220414552256</v>
      </c>
      <c r="O1346" s="11" t="s">
        <v>33311</v>
      </c>
      <c r="Q1346" s="10" t="s">
        <v>26222</v>
      </c>
      <c r="R1346" s="11" t="s">
        <v>33872</v>
      </c>
      <c r="S1346" s="11" t="s">
        <v>33105</v>
      </c>
      <c r="T1346" s="11" t="s">
        <v>31335</v>
      </c>
      <c r="U1346" s="11" t="s">
        <v>33286</v>
      </c>
      <c r="V1346" s="11" t="s">
        <v>26223</v>
      </c>
      <c r="W1346" s="32" t="s">
        <v>32890</v>
      </c>
      <c r="X1346" s="32" t="s">
        <v>26224</v>
      </c>
      <c r="Y1346" s="33" t="s">
        <v>32891</v>
      </c>
      <c r="Z1346" s="11" t="s">
        <v>32893</v>
      </c>
      <c r="AA1346" s="10" t="s">
        <v>32894</v>
      </c>
    </row>
    <row r="1347" spans="1:27">
      <c r="A1347" s="5">
        <v>130200000225</v>
      </c>
      <c r="B1347" s="1" t="s">
        <v>26225</v>
      </c>
      <c r="C1347" s="23" t="s">
        <v>26226</v>
      </c>
      <c r="D1347" s="6">
        <v>40158</v>
      </c>
      <c r="E1347" s="6">
        <v>51115</v>
      </c>
      <c r="F1347" s="2">
        <v>360</v>
      </c>
      <c r="G1347" s="2">
        <v>68</v>
      </c>
      <c r="H1347" s="2">
        <v>292</v>
      </c>
      <c r="I1347" s="7">
        <v>8.5563E-2</v>
      </c>
      <c r="J1347" s="8">
        <v>130543.94</v>
      </c>
      <c r="K1347" s="8">
        <v>130543.94</v>
      </c>
      <c r="L1347" s="8">
        <v>78828.539999999994</v>
      </c>
      <c r="M1347" s="8">
        <v>90000</v>
      </c>
      <c r="N1347" s="16">
        <v>0.60384679671840757</v>
      </c>
      <c r="O1347" s="2" t="s">
        <v>33311</v>
      </c>
      <c r="Q1347" s="1" t="s">
        <v>31667</v>
      </c>
      <c r="R1347" s="2" t="s">
        <v>26227</v>
      </c>
      <c r="S1347" s="2" t="s">
        <v>26228</v>
      </c>
      <c r="T1347" s="2" t="s">
        <v>31335</v>
      </c>
      <c r="U1347" s="2" t="s">
        <v>33286</v>
      </c>
      <c r="V1347" s="2" t="s">
        <v>26229</v>
      </c>
      <c r="W1347" s="30" t="s">
        <v>32890</v>
      </c>
      <c r="X1347" s="30" t="s">
        <v>26230</v>
      </c>
      <c r="Y1347" s="31" t="s">
        <v>32891</v>
      </c>
      <c r="Z1347" s="2" t="s">
        <v>32893</v>
      </c>
      <c r="AA1347" s="1" t="s">
        <v>32894</v>
      </c>
    </row>
    <row r="1348" spans="1:27">
      <c r="A1348" s="9">
        <v>130210000204</v>
      </c>
      <c r="B1348" s="10" t="s">
        <v>26231</v>
      </c>
      <c r="C1348" s="24" t="s">
        <v>26232</v>
      </c>
      <c r="D1348" s="12">
        <v>39797</v>
      </c>
      <c r="E1348" s="12">
        <v>47102</v>
      </c>
      <c r="F1348" s="11">
        <v>240</v>
      </c>
      <c r="G1348" s="11">
        <v>80</v>
      </c>
      <c r="H1348" s="11">
        <v>160</v>
      </c>
      <c r="I1348" s="13">
        <v>9.0177999999999994E-2</v>
      </c>
      <c r="J1348" s="14">
        <v>130303.62</v>
      </c>
      <c r="K1348" s="14">
        <v>130303.62</v>
      </c>
      <c r="L1348" s="14">
        <v>73351.289999999994</v>
      </c>
      <c r="M1348" s="14">
        <v>99200</v>
      </c>
      <c r="N1348" s="17">
        <v>0.56292595708392446</v>
      </c>
      <c r="O1348" s="11" t="s">
        <v>33311</v>
      </c>
      <c r="P1348" s="1"/>
      <c r="Q1348" s="10" t="s">
        <v>26233</v>
      </c>
      <c r="R1348" s="11" t="s">
        <v>27081</v>
      </c>
      <c r="S1348" s="11" t="s">
        <v>31139</v>
      </c>
      <c r="T1348" s="11" t="s">
        <v>31140</v>
      </c>
      <c r="U1348" s="11" t="s">
        <v>33286</v>
      </c>
      <c r="V1348" s="11" t="s">
        <v>26234</v>
      </c>
      <c r="W1348" s="32" t="s">
        <v>32890</v>
      </c>
      <c r="X1348" s="32" t="s">
        <v>26235</v>
      </c>
      <c r="Y1348" s="33" t="s">
        <v>32891</v>
      </c>
      <c r="Z1348" s="11" t="s">
        <v>32893</v>
      </c>
      <c r="AA1348" s="10" t="s">
        <v>32894</v>
      </c>
    </row>
    <row r="1349" spans="1:27">
      <c r="A1349" s="5">
        <v>130210000249</v>
      </c>
      <c r="B1349" s="1" t="s">
        <v>26236</v>
      </c>
      <c r="C1349" s="23" t="s">
        <v>26237</v>
      </c>
      <c r="D1349" s="6">
        <v>39857</v>
      </c>
      <c r="E1349" s="6">
        <v>42534</v>
      </c>
      <c r="F1349" s="2">
        <v>88</v>
      </c>
      <c r="G1349" s="2">
        <v>21</v>
      </c>
      <c r="H1349" s="2">
        <v>67</v>
      </c>
      <c r="I1349" s="7">
        <v>0.10026199999999999</v>
      </c>
      <c r="J1349" s="8">
        <v>198129.72</v>
      </c>
      <c r="K1349" s="8">
        <v>198129.72</v>
      </c>
      <c r="L1349" s="8">
        <v>51182.46</v>
      </c>
      <c r="M1349" s="8">
        <v>110000</v>
      </c>
      <c r="N1349" s="16">
        <v>0.25832802872784555</v>
      </c>
      <c r="O1349" s="2" t="s">
        <v>33311</v>
      </c>
      <c r="P1349" s="1"/>
      <c r="Q1349" s="1" t="s">
        <v>26238</v>
      </c>
      <c r="R1349" s="2" t="s">
        <v>31555</v>
      </c>
      <c r="S1349" s="2" t="s">
        <v>26239</v>
      </c>
      <c r="T1349" s="2" t="s">
        <v>31140</v>
      </c>
      <c r="U1349" s="2" t="s">
        <v>33286</v>
      </c>
      <c r="V1349" s="2" t="s">
        <v>26240</v>
      </c>
      <c r="W1349" s="30" t="s">
        <v>32890</v>
      </c>
      <c r="X1349" s="30" t="s">
        <v>26241</v>
      </c>
      <c r="Y1349" s="31" t="s">
        <v>32891</v>
      </c>
      <c r="Z1349" s="2" t="s">
        <v>32893</v>
      </c>
      <c r="AA1349" s="1" t="s">
        <v>32894</v>
      </c>
    </row>
    <row r="1350" spans="1:27">
      <c r="A1350" s="9">
        <v>130210000296</v>
      </c>
      <c r="B1350" s="10" t="s">
        <v>26242</v>
      </c>
      <c r="C1350" s="24" t="s">
        <v>26243</v>
      </c>
      <c r="D1350" s="12">
        <v>40057</v>
      </c>
      <c r="E1350" s="12">
        <v>46266</v>
      </c>
      <c r="F1350" s="11">
        <v>204</v>
      </c>
      <c r="G1350" s="11">
        <v>71</v>
      </c>
      <c r="H1350" s="11">
        <v>133</v>
      </c>
      <c r="I1350" s="13">
        <v>8.5563E-2</v>
      </c>
      <c r="J1350" s="14">
        <v>146037.01999999999</v>
      </c>
      <c r="K1350" s="14">
        <v>146037.01999999999</v>
      </c>
      <c r="L1350" s="14">
        <v>57593.34</v>
      </c>
      <c r="M1350" s="14">
        <v>85000</v>
      </c>
      <c r="N1350" s="17">
        <v>0.39437493315051214</v>
      </c>
      <c r="O1350" s="11" t="s">
        <v>33311</v>
      </c>
      <c r="Q1350" s="10" t="s">
        <v>31137</v>
      </c>
      <c r="R1350" s="11" t="s">
        <v>28456</v>
      </c>
      <c r="S1350" s="11" t="s">
        <v>31139</v>
      </c>
      <c r="T1350" s="11" t="s">
        <v>31140</v>
      </c>
      <c r="U1350" s="11" t="s">
        <v>33286</v>
      </c>
      <c r="V1350" s="11" t="s">
        <v>31141</v>
      </c>
      <c r="W1350" s="32" t="s">
        <v>32890</v>
      </c>
      <c r="X1350" s="32" t="s">
        <v>33349</v>
      </c>
      <c r="Y1350" s="33" t="s">
        <v>32891</v>
      </c>
      <c r="Z1350" s="11" t="s">
        <v>32893</v>
      </c>
      <c r="AA1350" s="10" t="s">
        <v>32894</v>
      </c>
    </row>
    <row r="1351" spans="1:27">
      <c r="A1351" s="5">
        <v>130222500059</v>
      </c>
      <c r="B1351" s="1" t="s">
        <v>26244</v>
      </c>
      <c r="C1351" s="23" t="s">
        <v>26245</v>
      </c>
      <c r="D1351" s="6">
        <v>39920</v>
      </c>
      <c r="E1351" s="6">
        <v>47225</v>
      </c>
      <c r="F1351" s="2">
        <v>240</v>
      </c>
      <c r="G1351" s="2">
        <v>76</v>
      </c>
      <c r="H1351" s="2">
        <v>164</v>
      </c>
      <c r="I1351" s="7">
        <v>0.10026199999999999</v>
      </c>
      <c r="J1351" s="8">
        <v>178790.29</v>
      </c>
      <c r="K1351" s="8">
        <v>178790.29</v>
      </c>
      <c r="L1351" s="8">
        <v>85526.48</v>
      </c>
      <c r="M1351" s="8">
        <v>120000</v>
      </c>
      <c r="N1351" s="16">
        <v>0.47836199605694468</v>
      </c>
      <c r="O1351" s="2" t="s">
        <v>33311</v>
      </c>
      <c r="P1351" s="1"/>
      <c r="Q1351" s="1" t="s">
        <v>26246</v>
      </c>
      <c r="R1351" s="2" t="s">
        <v>33931</v>
      </c>
      <c r="S1351" s="2" t="s">
        <v>26247</v>
      </c>
      <c r="T1351" s="2" t="s">
        <v>34323</v>
      </c>
      <c r="U1351" s="2" t="s">
        <v>33288</v>
      </c>
      <c r="V1351" s="2" t="s">
        <v>26248</v>
      </c>
      <c r="W1351" s="30" t="s">
        <v>32890</v>
      </c>
      <c r="X1351" s="30" t="s">
        <v>26249</v>
      </c>
      <c r="Y1351" s="31" t="s">
        <v>32891</v>
      </c>
      <c r="Z1351" s="2" t="s">
        <v>32893</v>
      </c>
      <c r="AA1351" s="1" t="s">
        <v>32894</v>
      </c>
    </row>
    <row r="1352" spans="1:27">
      <c r="A1352" s="9">
        <v>130230000182</v>
      </c>
      <c r="B1352" s="10" t="s">
        <v>26250</v>
      </c>
      <c r="C1352" s="24" t="s">
        <v>26251</v>
      </c>
      <c r="D1352" s="12">
        <v>39902</v>
      </c>
      <c r="E1352" s="12">
        <v>47207</v>
      </c>
      <c r="F1352" s="11">
        <v>240</v>
      </c>
      <c r="G1352" s="11">
        <v>76</v>
      </c>
      <c r="H1352" s="11">
        <v>164</v>
      </c>
      <c r="I1352" s="13">
        <v>9.0177999999999994E-2</v>
      </c>
      <c r="J1352" s="14">
        <v>132397.65</v>
      </c>
      <c r="K1352" s="14">
        <v>132397.65</v>
      </c>
      <c r="L1352" s="14">
        <v>69933.56</v>
      </c>
      <c r="M1352" s="14">
        <v>98000</v>
      </c>
      <c r="N1352" s="17">
        <v>0.52820846895696416</v>
      </c>
      <c r="O1352" s="11" t="s">
        <v>33311</v>
      </c>
      <c r="Q1352" s="10" t="s">
        <v>26252</v>
      </c>
      <c r="R1352" s="11" t="s">
        <v>34321</v>
      </c>
      <c r="S1352" s="11" t="s">
        <v>26253</v>
      </c>
      <c r="T1352" s="11" t="s">
        <v>33135</v>
      </c>
      <c r="U1352" s="11" t="s">
        <v>33288</v>
      </c>
      <c r="V1352" s="11" t="s">
        <v>34366</v>
      </c>
      <c r="W1352" s="32" t="s">
        <v>32890</v>
      </c>
      <c r="X1352" s="32" t="s">
        <v>26254</v>
      </c>
      <c r="Y1352" s="33" t="s">
        <v>32891</v>
      </c>
      <c r="Z1352" s="11" t="s">
        <v>32893</v>
      </c>
      <c r="AA1352" s="10" t="s">
        <v>32894</v>
      </c>
    </row>
    <row r="1353" spans="1:27">
      <c r="A1353" s="5">
        <v>130230000224</v>
      </c>
      <c r="B1353" s="1" t="s">
        <v>26255</v>
      </c>
      <c r="C1353" s="23" t="s">
        <v>26256</v>
      </c>
      <c r="D1353" s="6">
        <v>40018</v>
      </c>
      <c r="E1353" s="6">
        <v>50975</v>
      </c>
      <c r="F1353" s="2">
        <v>360</v>
      </c>
      <c r="G1353" s="2">
        <v>73</v>
      </c>
      <c r="H1353" s="2">
        <v>287</v>
      </c>
      <c r="I1353" s="7">
        <v>0.10026199999999999</v>
      </c>
      <c r="J1353" s="8">
        <v>187739.85</v>
      </c>
      <c r="K1353" s="8">
        <v>187739.85</v>
      </c>
      <c r="L1353" s="8">
        <v>65989.929999999993</v>
      </c>
      <c r="M1353" s="8">
        <v>133000</v>
      </c>
      <c r="N1353" s="16">
        <v>0.3514966588073869</v>
      </c>
      <c r="O1353" s="2" t="s">
        <v>33311</v>
      </c>
      <c r="Q1353" s="1" t="s">
        <v>26257</v>
      </c>
      <c r="R1353" s="2" t="s">
        <v>31380</v>
      </c>
      <c r="S1353" s="2" t="s">
        <v>25188</v>
      </c>
      <c r="T1353" s="2" t="s">
        <v>33135</v>
      </c>
      <c r="U1353" s="2" t="s">
        <v>33288</v>
      </c>
      <c r="V1353" s="2" t="s">
        <v>34366</v>
      </c>
      <c r="W1353" s="30" t="s">
        <v>32890</v>
      </c>
      <c r="X1353" s="30" t="s">
        <v>26258</v>
      </c>
      <c r="Y1353" s="31" t="s">
        <v>32891</v>
      </c>
      <c r="Z1353" s="2" t="s">
        <v>32893</v>
      </c>
      <c r="AA1353" s="1" t="s">
        <v>32894</v>
      </c>
    </row>
    <row r="1354" spans="1:27">
      <c r="A1354" s="9">
        <v>130260000002</v>
      </c>
      <c r="B1354" s="10" t="s">
        <v>26259</v>
      </c>
      <c r="C1354" s="24" t="s">
        <v>26260</v>
      </c>
      <c r="D1354" s="12">
        <v>38707</v>
      </c>
      <c r="E1354" s="12">
        <v>46012</v>
      </c>
      <c r="F1354" s="11">
        <v>240</v>
      </c>
      <c r="G1354" s="11">
        <v>115</v>
      </c>
      <c r="H1354" s="11">
        <v>125</v>
      </c>
      <c r="I1354" s="13">
        <v>9.5700000000000007E-2</v>
      </c>
      <c r="J1354" s="14">
        <v>94129.25</v>
      </c>
      <c r="K1354" s="14">
        <v>94129.25</v>
      </c>
      <c r="L1354" s="14">
        <v>38982.449999999997</v>
      </c>
      <c r="M1354" s="14">
        <v>68000</v>
      </c>
      <c r="N1354" s="17">
        <v>0.41413747586430355</v>
      </c>
      <c r="O1354" s="11" t="s">
        <v>33311</v>
      </c>
      <c r="P1354" s="1"/>
      <c r="Q1354" s="10" t="s">
        <v>26261</v>
      </c>
      <c r="R1354" s="11" t="s">
        <v>32431</v>
      </c>
      <c r="S1354" s="11" t="s">
        <v>27295</v>
      </c>
      <c r="T1354" s="11" t="s">
        <v>34274</v>
      </c>
      <c r="U1354" s="11" t="s">
        <v>33285</v>
      </c>
      <c r="V1354" s="11" t="s">
        <v>26262</v>
      </c>
      <c r="W1354" s="32" t="s">
        <v>32890</v>
      </c>
      <c r="X1354" s="32" t="s">
        <v>26263</v>
      </c>
      <c r="Y1354" s="33" t="s">
        <v>32891</v>
      </c>
      <c r="Z1354" s="11" t="s">
        <v>32893</v>
      </c>
      <c r="AA1354" s="10" t="s">
        <v>32894</v>
      </c>
    </row>
    <row r="1355" spans="1:27">
      <c r="A1355" s="5">
        <v>130320000390</v>
      </c>
      <c r="B1355" s="1" t="s">
        <v>26264</v>
      </c>
      <c r="C1355" s="23" t="s">
        <v>26265</v>
      </c>
      <c r="D1355" s="6">
        <v>40031</v>
      </c>
      <c r="E1355" s="6">
        <v>47701</v>
      </c>
      <c r="F1355" s="2">
        <v>252</v>
      </c>
      <c r="G1355" s="2">
        <v>72</v>
      </c>
      <c r="H1355" s="2">
        <v>180</v>
      </c>
      <c r="I1355" s="7">
        <v>8.5563E-2</v>
      </c>
      <c r="J1355" s="8">
        <v>151396</v>
      </c>
      <c r="K1355" s="8">
        <v>151396</v>
      </c>
      <c r="L1355" s="8">
        <v>78176.36</v>
      </c>
      <c r="M1355" s="8">
        <v>105000</v>
      </c>
      <c r="N1355" s="16">
        <v>0.5163700494068536</v>
      </c>
      <c r="O1355" s="2" t="s">
        <v>33311</v>
      </c>
      <c r="P1355" s="1"/>
      <c r="Q1355" s="1" t="s">
        <v>31090</v>
      </c>
      <c r="R1355" s="2" t="s">
        <v>26266</v>
      </c>
      <c r="S1355" s="2" t="s">
        <v>26267</v>
      </c>
      <c r="T1355" s="2" t="s">
        <v>30956</v>
      </c>
      <c r="U1355" s="2" t="s">
        <v>33286</v>
      </c>
      <c r="V1355" s="2" t="s">
        <v>26268</v>
      </c>
      <c r="W1355" s="30" t="s">
        <v>32890</v>
      </c>
      <c r="X1355" s="30" t="s">
        <v>26269</v>
      </c>
      <c r="Y1355" s="31" t="s">
        <v>32891</v>
      </c>
      <c r="Z1355" s="2" t="s">
        <v>32893</v>
      </c>
      <c r="AA1355" s="1" t="s">
        <v>32894</v>
      </c>
    </row>
    <row r="1356" spans="1:27">
      <c r="A1356" s="9">
        <v>130350800016</v>
      </c>
      <c r="B1356" s="10" t="s">
        <v>26270</v>
      </c>
      <c r="C1356" s="24" t="s">
        <v>26271</v>
      </c>
      <c r="D1356" s="12">
        <v>39624</v>
      </c>
      <c r="E1356" s="12">
        <v>50581</v>
      </c>
      <c r="F1356" s="11">
        <v>360</v>
      </c>
      <c r="G1356" s="11">
        <v>86</v>
      </c>
      <c r="H1356" s="11">
        <v>274</v>
      </c>
      <c r="I1356" s="13">
        <v>9.0177999999999994E-2</v>
      </c>
      <c r="J1356" s="14">
        <v>111655.15</v>
      </c>
      <c r="K1356" s="14">
        <v>111655.15</v>
      </c>
      <c r="L1356" s="14">
        <v>47910.82</v>
      </c>
      <c r="M1356" s="14">
        <v>59000</v>
      </c>
      <c r="N1356" s="17">
        <v>0.42909637396931538</v>
      </c>
      <c r="O1356" s="11" t="s">
        <v>33311</v>
      </c>
      <c r="P1356" s="1"/>
      <c r="Q1356" s="10" t="s">
        <v>26272</v>
      </c>
      <c r="R1356" s="11" t="s">
        <v>30373</v>
      </c>
      <c r="S1356" s="11" t="s">
        <v>26273</v>
      </c>
      <c r="T1356" s="11" t="s">
        <v>29417</v>
      </c>
      <c r="U1356" s="11" t="s">
        <v>33296</v>
      </c>
      <c r="V1356" s="11" t="s">
        <v>26274</v>
      </c>
      <c r="W1356" s="32" t="s">
        <v>32890</v>
      </c>
      <c r="X1356" s="32" t="s">
        <v>26275</v>
      </c>
      <c r="Y1356" s="33" t="s">
        <v>32891</v>
      </c>
      <c r="Z1356" s="11" t="s">
        <v>32893</v>
      </c>
      <c r="AA1356" s="10" t="s">
        <v>32894</v>
      </c>
    </row>
    <row r="1357" spans="1:27">
      <c r="A1357" s="5">
        <v>130370000083</v>
      </c>
      <c r="B1357" s="1" t="s">
        <v>26276</v>
      </c>
      <c r="C1357" s="23" t="s">
        <v>26277</v>
      </c>
      <c r="D1357" s="6">
        <v>40032</v>
      </c>
      <c r="E1357" s="6">
        <v>46637</v>
      </c>
      <c r="F1357" s="2">
        <v>217</v>
      </c>
      <c r="G1357" s="2">
        <v>72</v>
      </c>
      <c r="H1357" s="2">
        <v>145</v>
      </c>
      <c r="I1357" s="7">
        <v>8.5563E-2</v>
      </c>
      <c r="J1357" s="8">
        <v>156525.91</v>
      </c>
      <c r="K1357" s="8">
        <v>156525.91</v>
      </c>
      <c r="L1357" s="8">
        <v>55020.45</v>
      </c>
      <c r="M1357" s="8">
        <v>79127.44</v>
      </c>
      <c r="N1357" s="16">
        <v>0.35151017489692277</v>
      </c>
      <c r="O1357" s="2" t="s">
        <v>33311</v>
      </c>
      <c r="P1357" s="1"/>
      <c r="Q1357" s="1" t="s">
        <v>26278</v>
      </c>
      <c r="R1357" s="2" t="s">
        <v>33349</v>
      </c>
      <c r="S1357" s="2" t="s">
        <v>26279</v>
      </c>
      <c r="T1357" s="2" t="s">
        <v>30008</v>
      </c>
      <c r="U1357" s="2" t="s">
        <v>33296</v>
      </c>
      <c r="V1357" s="2" t="s">
        <v>30009</v>
      </c>
      <c r="W1357" s="30" t="s">
        <v>32890</v>
      </c>
      <c r="X1357" s="30" t="s">
        <v>26280</v>
      </c>
      <c r="Y1357" s="31" t="s">
        <v>32891</v>
      </c>
      <c r="Z1357" s="2" t="s">
        <v>32893</v>
      </c>
      <c r="AA1357" s="1" t="s">
        <v>32894</v>
      </c>
    </row>
    <row r="1358" spans="1:27">
      <c r="A1358" s="9">
        <v>130370000095</v>
      </c>
      <c r="B1358" s="10" t="s">
        <v>26281</v>
      </c>
      <c r="C1358" s="24" t="s">
        <v>26282</v>
      </c>
      <c r="D1358" s="12">
        <v>40056</v>
      </c>
      <c r="E1358" s="12">
        <v>47361</v>
      </c>
      <c r="F1358" s="11">
        <v>240</v>
      </c>
      <c r="G1358" s="11">
        <v>72</v>
      </c>
      <c r="H1358" s="11">
        <v>168</v>
      </c>
      <c r="I1358" s="13">
        <v>0.10026199999999999</v>
      </c>
      <c r="J1358" s="14">
        <v>166622.42000000001</v>
      </c>
      <c r="K1358" s="14">
        <v>166622.42000000001</v>
      </c>
      <c r="L1358" s="14">
        <v>74096.84</v>
      </c>
      <c r="M1358" s="14">
        <v>128000</v>
      </c>
      <c r="N1358" s="17">
        <v>0.44469909871672725</v>
      </c>
      <c r="O1358" s="11" t="s">
        <v>33311</v>
      </c>
      <c r="P1358" s="1"/>
      <c r="Q1358" s="10" t="s">
        <v>26283</v>
      </c>
      <c r="R1358" s="11" t="s">
        <v>33349</v>
      </c>
      <c r="S1358" s="11" t="s">
        <v>32983</v>
      </c>
      <c r="T1358" s="11" t="s">
        <v>33374</v>
      </c>
      <c r="U1358" s="11" t="s">
        <v>33296</v>
      </c>
      <c r="V1358" s="11" t="s">
        <v>30813</v>
      </c>
      <c r="W1358" s="32" t="s">
        <v>32890</v>
      </c>
      <c r="X1358" s="32" t="s">
        <v>26284</v>
      </c>
      <c r="Y1358" s="33" t="s">
        <v>32891</v>
      </c>
      <c r="Z1358" s="11" t="s">
        <v>32893</v>
      </c>
      <c r="AA1358" s="10" t="s">
        <v>32894</v>
      </c>
    </row>
    <row r="1359" spans="1:27">
      <c r="A1359" s="5">
        <v>130370000222</v>
      </c>
      <c r="B1359" s="1" t="s">
        <v>26285</v>
      </c>
      <c r="C1359" s="23" t="s">
        <v>26286</v>
      </c>
      <c r="D1359" s="6">
        <v>39692</v>
      </c>
      <c r="E1359" s="6">
        <v>42278</v>
      </c>
      <c r="F1359" s="2">
        <v>85</v>
      </c>
      <c r="G1359" s="2">
        <v>2</v>
      </c>
      <c r="H1359" s="2">
        <v>83</v>
      </c>
      <c r="I1359" s="7">
        <v>0.10026199999999999</v>
      </c>
      <c r="J1359" s="8">
        <v>190707.33</v>
      </c>
      <c r="K1359" s="8">
        <v>190707.33</v>
      </c>
      <c r="L1359" s="8">
        <v>32477.81</v>
      </c>
      <c r="M1359" s="8">
        <v>69980</v>
      </c>
      <c r="N1359" s="16">
        <v>0.17030184419235486</v>
      </c>
      <c r="O1359" s="2" t="s">
        <v>33311</v>
      </c>
      <c r="Q1359" s="1" t="s">
        <v>26287</v>
      </c>
      <c r="R1359" s="2" t="s">
        <v>33349</v>
      </c>
      <c r="S1359" s="2" t="s">
        <v>26288</v>
      </c>
      <c r="T1359" s="2" t="s">
        <v>33374</v>
      </c>
      <c r="U1359" s="2" t="s">
        <v>33296</v>
      </c>
      <c r="V1359" s="2" t="s">
        <v>26289</v>
      </c>
      <c r="W1359" s="30" t="s">
        <v>32890</v>
      </c>
      <c r="X1359" s="30" t="s">
        <v>26290</v>
      </c>
      <c r="Y1359" s="31" t="s">
        <v>32891</v>
      </c>
      <c r="Z1359" s="2" t="s">
        <v>32893</v>
      </c>
      <c r="AA1359" s="1" t="s">
        <v>32894</v>
      </c>
    </row>
    <row r="1360" spans="1:27">
      <c r="A1360" s="9">
        <v>130370000231</v>
      </c>
      <c r="B1360" s="10" t="s">
        <v>26291</v>
      </c>
      <c r="C1360" s="24" t="s">
        <v>26292</v>
      </c>
      <c r="D1360" s="12">
        <v>39737</v>
      </c>
      <c r="E1360" s="12">
        <v>47042</v>
      </c>
      <c r="F1360" s="11">
        <v>240</v>
      </c>
      <c r="G1360" s="11">
        <v>82</v>
      </c>
      <c r="H1360" s="11">
        <v>158</v>
      </c>
      <c r="I1360" s="13">
        <v>0.10026199999999999</v>
      </c>
      <c r="J1360" s="14">
        <v>166556.12</v>
      </c>
      <c r="K1360" s="14">
        <v>166556.12</v>
      </c>
      <c r="L1360" s="14">
        <v>83012.25</v>
      </c>
      <c r="M1360" s="14">
        <v>119800</v>
      </c>
      <c r="N1360" s="17">
        <v>0.49840408145915022</v>
      </c>
      <c r="O1360" s="11" t="s">
        <v>33311</v>
      </c>
      <c r="P1360" s="1"/>
      <c r="Q1360" s="10" t="s">
        <v>26293</v>
      </c>
      <c r="R1360" s="11" t="s">
        <v>33349</v>
      </c>
      <c r="S1360" s="11" t="s">
        <v>26294</v>
      </c>
      <c r="T1360" s="11" t="s">
        <v>33432</v>
      </c>
      <c r="U1360" s="11" t="s">
        <v>33296</v>
      </c>
      <c r="V1360" s="11" t="s">
        <v>26295</v>
      </c>
      <c r="W1360" s="32" t="s">
        <v>32890</v>
      </c>
      <c r="X1360" s="32" t="s">
        <v>26296</v>
      </c>
      <c r="Y1360" s="33" t="s">
        <v>32891</v>
      </c>
      <c r="Z1360" s="11" t="s">
        <v>32893</v>
      </c>
      <c r="AA1360" s="10" t="s">
        <v>32894</v>
      </c>
    </row>
    <row r="1361" spans="1:27">
      <c r="A1361" s="5">
        <v>130370000272</v>
      </c>
      <c r="B1361" s="1" t="s">
        <v>26297</v>
      </c>
      <c r="C1361" s="23" t="s">
        <v>26298</v>
      </c>
      <c r="D1361" s="6">
        <v>39815</v>
      </c>
      <c r="E1361" s="6">
        <v>47120</v>
      </c>
      <c r="F1361" s="2">
        <v>240</v>
      </c>
      <c r="G1361" s="2">
        <v>79</v>
      </c>
      <c r="H1361" s="2">
        <v>161</v>
      </c>
      <c r="I1361" s="7">
        <v>9.0177999999999994E-2</v>
      </c>
      <c r="J1361" s="8">
        <v>73803.990000000005</v>
      </c>
      <c r="K1361" s="8">
        <v>73803.990000000005</v>
      </c>
      <c r="L1361" s="8">
        <v>39570.1</v>
      </c>
      <c r="M1361" s="8">
        <v>56160</v>
      </c>
      <c r="N1361" s="16">
        <v>0.53615122976413598</v>
      </c>
      <c r="O1361" s="2" t="s">
        <v>33311</v>
      </c>
      <c r="P1361" s="1"/>
      <c r="Q1361" s="1" t="s">
        <v>26299</v>
      </c>
      <c r="R1361" s="2" t="s">
        <v>33349</v>
      </c>
      <c r="S1361" s="2" t="s">
        <v>26300</v>
      </c>
      <c r="T1361" s="2" t="s">
        <v>33432</v>
      </c>
      <c r="U1361" s="2" t="s">
        <v>33296</v>
      </c>
      <c r="V1361" s="2" t="s">
        <v>26301</v>
      </c>
      <c r="W1361" s="30" t="s">
        <v>32890</v>
      </c>
      <c r="X1361" s="30" t="s">
        <v>26302</v>
      </c>
      <c r="Y1361" s="31" t="s">
        <v>32891</v>
      </c>
      <c r="Z1361" s="2" t="s">
        <v>32893</v>
      </c>
      <c r="AA1361" s="1" t="s">
        <v>32894</v>
      </c>
    </row>
    <row r="1362" spans="1:27">
      <c r="A1362" s="9">
        <v>130370000325</v>
      </c>
      <c r="B1362" s="10" t="s">
        <v>26303</v>
      </c>
      <c r="C1362" s="24" t="s">
        <v>26304</v>
      </c>
      <c r="D1362" s="12">
        <v>40092</v>
      </c>
      <c r="E1362" s="12">
        <v>51049</v>
      </c>
      <c r="F1362" s="11">
        <v>360</v>
      </c>
      <c r="G1362" s="11">
        <v>70</v>
      </c>
      <c r="H1362" s="11">
        <v>290</v>
      </c>
      <c r="I1362" s="13">
        <v>8.5563E-2</v>
      </c>
      <c r="J1362" s="14">
        <v>142782.20000000001</v>
      </c>
      <c r="K1362" s="14">
        <v>142782.20000000001</v>
      </c>
      <c r="L1362" s="14">
        <v>72513.84</v>
      </c>
      <c r="M1362" s="14">
        <v>118136.01</v>
      </c>
      <c r="N1362" s="17">
        <v>0.50786330508985011</v>
      </c>
      <c r="O1362" s="11" t="s">
        <v>33311</v>
      </c>
      <c r="Q1362" s="10" t="s">
        <v>32467</v>
      </c>
      <c r="R1362" s="11" t="s">
        <v>33349</v>
      </c>
      <c r="S1362" s="11" t="s">
        <v>33499</v>
      </c>
      <c r="T1362" s="11" t="s">
        <v>33374</v>
      </c>
      <c r="U1362" s="11" t="s">
        <v>33296</v>
      </c>
      <c r="V1362" s="11" t="s">
        <v>26305</v>
      </c>
      <c r="W1362" s="32" t="s">
        <v>32890</v>
      </c>
      <c r="X1362" s="32" t="s">
        <v>26306</v>
      </c>
      <c r="Y1362" s="33" t="s">
        <v>32891</v>
      </c>
      <c r="Z1362" s="11" t="s">
        <v>32893</v>
      </c>
      <c r="AA1362" s="10" t="s">
        <v>32894</v>
      </c>
    </row>
    <row r="1363" spans="1:27">
      <c r="A1363" s="5">
        <v>130370000348</v>
      </c>
      <c r="B1363" s="1" t="s">
        <v>26307</v>
      </c>
      <c r="C1363" s="23" t="s">
        <v>26308</v>
      </c>
      <c r="D1363" s="6">
        <v>40183</v>
      </c>
      <c r="E1363" s="6">
        <v>51140</v>
      </c>
      <c r="F1363" s="2">
        <v>360</v>
      </c>
      <c r="G1363" s="2">
        <v>67</v>
      </c>
      <c r="H1363" s="2">
        <v>293</v>
      </c>
      <c r="I1363" s="7">
        <v>8.5563E-2</v>
      </c>
      <c r="J1363" s="8">
        <v>156380.68</v>
      </c>
      <c r="K1363" s="8">
        <v>156380.68</v>
      </c>
      <c r="L1363" s="8">
        <v>41701.32</v>
      </c>
      <c r="M1363" s="8">
        <v>97975</v>
      </c>
      <c r="N1363" s="16">
        <v>0.26666542184111236</v>
      </c>
      <c r="O1363" s="2" t="s">
        <v>33311</v>
      </c>
      <c r="P1363" s="1"/>
      <c r="Q1363" s="1" t="s">
        <v>26309</v>
      </c>
      <c r="R1363" s="2" t="s">
        <v>33349</v>
      </c>
      <c r="S1363" s="2" t="s">
        <v>28725</v>
      </c>
      <c r="T1363" s="2" t="s">
        <v>33374</v>
      </c>
      <c r="U1363" s="2" t="s">
        <v>33296</v>
      </c>
      <c r="V1363" s="2" t="s">
        <v>26310</v>
      </c>
      <c r="W1363" s="30" t="s">
        <v>32890</v>
      </c>
      <c r="X1363" s="30" t="s">
        <v>26311</v>
      </c>
      <c r="Y1363" s="31" t="s">
        <v>32891</v>
      </c>
      <c r="Z1363" s="2" t="s">
        <v>32893</v>
      </c>
      <c r="AA1363" s="1" t="s">
        <v>32894</v>
      </c>
    </row>
    <row r="1364" spans="1:27">
      <c r="A1364" s="9">
        <v>130390000133</v>
      </c>
      <c r="B1364" s="10" t="s">
        <v>26312</v>
      </c>
      <c r="C1364" s="24" t="s">
        <v>26313</v>
      </c>
      <c r="D1364" s="12">
        <v>39660</v>
      </c>
      <c r="E1364" s="12">
        <v>45138</v>
      </c>
      <c r="F1364" s="11">
        <v>180</v>
      </c>
      <c r="G1364" s="11">
        <v>85</v>
      </c>
      <c r="H1364" s="11">
        <v>95</v>
      </c>
      <c r="I1364" s="13">
        <v>9.0177999999999994E-2</v>
      </c>
      <c r="J1364" s="14">
        <v>92786.2</v>
      </c>
      <c r="K1364" s="14">
        <v>92786.2</v>
      </c>
      <c r="L1364" s="14">
        <v>34685.5</v>
      </c>
      <c r="M1364" s="14">
        <v>61600</v>
      </c>
      <c r="N1364" s="17">
        <v>0.37382175366595466</v>
      </c>
      <c r="O1364" s="11" t="s">
        <v>33311</v>
      </c>
      <c r="Q1364" s="10" t="s">
        <v>26314</v>
      </c>
      <c r="R1364" s="11" t="s">
        <v>34065</v>
      </c>
      <c r="S1364" s="11" t="s">
        <v>25513</v>
      </c>
      <c r="T1364" s="11" t="s">
        <v>30956</v>
      </c>
      <c r="U1364" s="11" t="s">
        <v>33286</v>
      </c>
      <c r="V1364" s="11" t="s">
        <v>26315</v>
      </c>
      <c r="W1364" s="32" t="s">
        <v>32890</v>
      </c>
      <c r="X1364" s="32" t="s">
        <v>26316</v>
      </c>
      <c r="Y1364" s="33" t="s">
        <v>32891</v>
      </c>
      <c r="Z1364" s="11" t="s">
        <v>32893</v>
      </c>
      <c r="AA1364" s="10" t="s">
        <v>32894</v>
      </c>
    </row>
    <row r="1365" spans="1:27">
      <c r="A1365" s="5">
        <v>130410000160</v>
      </c>
      <c r="B1365" s="1" t="s">
        <v>26317</v>
      </c>
      <c r="C1365" s="23" t="s">
        <v>26318</v>
      </c>
      <c r="D1365" s="6">
        <v>39331</v>
      </c>
      <c r="E1365" s="6">
        <v>46636</v>
      </c>
      <c r="F1365" s="2">
        <v>240</v>
      </c>
      <c r="G1365" s="2">
        <v>95</v>
      </c>
      <c r="H1365" s="2">
        <v>145</v>
      </c>
      <c r="I1365" s="7">
        <v>9.5688999999999996E-2</v>
      </c>
      <c r="J1365" s="8">
        <v>117658.76</v>
      </c>
      <c r="K1365" s="8">
        <v>117658.76</v>
      </c>
      <c r="L1365" s="8">
        <v>32245.97</v>
      </c>
      <c r="M1365" s="8">
        <v>50000</v>
      </c>
      <c r="N1365" s="16">
        <v>0.27406348664561825</v>
      </c>
      <c r="O1365" s="2" t="s">
        <v>33311</v>
      </c>
      <c r="P1365" s="1"/>
      <c r="Q1365" s="1" t="s">
        <v>26319</v>
      </c>
      <c r="R1365" s="2" t="s">
        <v>26320</v>
      </c>
      <c r="S1365" s="2" t="s">
        <v>33367</v>
      </c>
      <c r="T1365" s="2" t="s">
        <v>31132</v>
      </c>
      <c r="U1365" s="2" t="s">
        <v>33286</v>
      </c>
      <c r="V1365" s="2" t="s">
        <v>26321</v>
      </c>
      <c r="W1365" s="30" t="s">
        <v>32890</v>
      </c>
      <c r="X1365" s="30" t="s">
        <v>26322</v>
      </c>
      <c r="Y1365" s="31" t="s">
        <v>32891</v>
      </c>
      <c r="Z1365" s="2" t="s">
        <v>32893</v>
      </c>
      <c r="AA1365" s="1" t="s">
        <v>32894</v>
      </c>
    </row>
    <row r="1366" spans="1:27">
      <c r="A1366" s="9">
        <v>130410000272</v>
      </c>
      <c r="B1366" s="10" t="s">
        <v>26323</v>
      </c>
      <c r="C1366" s="24" t="s">
        <v>26324</v>
      </c>
      <c r="D1366" s="12">
        <v>39752</v>
      </c>
      <c r="E1366" s="12">
        <v>47057</v>
      </c>
      <c r="F1366" s="11">
        <v>240</v>
      </c>
      <c r="G1366" s="11">
        <v>82</v>
      </c>
      <c r="H1366" s="11">
        <v>158</v>
      </c>
      <c r="I1366" s="13">
        <v>9.0177999999999994E-2</v>
      </c>
      <c r="J1366" s="14">
        <v>137245.85</v>
      </c>
      <c r="K1366" s="14">
        <v>137245.85</v>
      </c>
      <c r="L1366" s="14">
        <v>77357.09</v>
      </c>
      <c r="M1366" s="14">
        <v>104000</v>
      </c>
      <c r="N1366" s="17">
        <v>0.5636388276949722</v>
      </c>
      <c r="O1366" s="11" t="s">
        <v>33311</v>
      </c>
      <c r="Q1366" s="10" t="s">
        <v>26325</v>
      </c>
      <c r="R1366" s="11" t="s">
        <v>27953</v>
      </c>
      <c r="S1366" s="11" t="s">
        <v>26326</v>
      </c>
      <c r="T1366" s="11" t="s">
        <v>31132</v>
      </c>
      <c r="U1366" s="11" t="s">
        <v>33286</v>
      </c>
      <c r="V1366" s="11" t="s">
        <v>26327</v>
      </c>
      <c r="W1366" s="32" t="s">
        <v>32890</v>
      </c>
      <c r="X1366" s="32" t="s">
        <v>28554</v>
      </c>
      <c r="Y1366" s="33" t="s">
        <v>32891</v>
      </c>
      <c r="Z1366" s="11" t="s">
        <v>32893</v>
      </c>
      <c r="AA1366" s="10" t="s">
        <v>32894</v>
      </c>
    </row>
    <row r="1367" spans="1:27">
      <c r="A1367" s="5">
        <v>130410000330</v>
      </c>
      <c r="B1367" s="1" t="s">
        <v>26328</v>
      </c>
      <c r="C1367" s="23" t="s">
        <v>26329</v>
      </c>
      <c r="D1367" s="6">
        <v>40087</v>
      </c>
      <c r="E1367" s="6">
        <v>47392</v>
      </c>
      <c r="F1367" s="2">
        <v>240</v>
      </c>
      <c r="G1367" s="2">
        <v>70</v>
      </c>
      <c r="H1367" s="2">
        <v>170</v>
      </c>
      <c r="I1367" s="7">
        <v>8.5563E-2</v>
      </c>
      <c r="J1367" s="8">
        <v>151134.98000000001</v>
      </c>
      <c r="K1367" s="8">
        <v>151134.98000000001</v>
      </c>
      <c r="L1367" s="8">
        <v>85249.18</v>
      </c>
      <c r="M1367" s="8">
        <v>115618.54</v>
      </c>
      <c r="N1367" s="16">
        <v>0.56405988871669543</v>
      </c>
      <c r="O1367" s="2" t="s">
        <v>33311</v>
      </c>
      <c r="P1367" s="1"/>
      <c r="Q1367" s="1" t="s">
        <v>26330</v>
      </c>
      <c r="R1367" s="2" t="s">
        <v>30954</v>
      </c>
      <c r="S1367" s="2" t="s">
        <v>26331</v>
      </c>
      <c r="T1367" s="2" t="s">
        <v>30956</v>
      </c>
      <c r="U1367" s="2" t="s">
        <v>33286</v>
      </c>
      <c r="V1367" s="2" t="s">
        <v>26332</v>
      </c>
      <c r="W1367" s="30" t="s">
        <v>32890</v>
      </c>
      <c r="X1367" s="30" t="s">
        <v>26333</v>
      </c>
      <c r="Y1367" s="31" t="s">
        <v>32891</v>
      </c>
      <c r="Z1367" s="2" t="s">
        <v>32893</v>
      </c>
      <c r="AA1367" s="1" t="s">
        <v>32894</v>
      </c>
    </row>
    <row r="1368" spans="1:27">
      <c r="A1368" s="9">
        <v>130410000370</v>
      </c>
      <c r="B1368" s="10" t="s">
        <v>26334</v>
      </c>
      <c r="C1368" s="24" t="s">
        <v>26335</v>
      </c>
      <c r="D1368" s="12">
        <v>40175</v>
      </c>
      <c r="E1368" s="12">
        <v>51132</v>
      </c>
      <c r="F1368" s="11">
        <v>360</v>
      </c>
      <c r="G1368" s="11">
        <v>68</v>
      </c>
      <c r="H1368" s="11">
        <v>292</v>
      </c>
      <c r="I1368" s="13">
        <v>8.5563E-2</v>
      </c>
      <c r="J1368" s="14">
        <v>135558.37</v>
      </c>
      <c r="K1368" s="14">
        <v>135558.37</v>
      </c>
      <c r="L1368" s="14">
        <v>80517.919999999998</v>
      </c>
      <c r="M1368" s="14">
        <v>95000</v>
      </c>
      <c r="N1368" s="17">
        <v>0.59397232350905371</v>
      </c>
      <c r="O1368" s="11" t="s">
        <v>33311</v>
      </c>
      <c r="P1368" s="1"/>
      <c r="Q1368" s="10" t="s">
        <v>26336</v>
      </c>
      <c r="R1368" s="11" t="s">
        <v>26337</v>
      </c>
      <c r="S1368" s="11" t="s">
        <v>26338</v>
      </c>
      <c r="T1368" s="11" t="s">
        <v>31132</v>
      </c>
      <c r="U1368" s="11" t="s">
        <v>33286</v>
      </c>
      <c r="V1368" s="11" t="s">
        <v>26339</v>
      </c>
      <c r="W1368" s="32" t="s">
        <v>32890</v>
      </c>
      <c r="X1368" s="32" t="s">
        <v>26340</v>
      </c>
      <c r="Y1368" s="33" t="s">
        <v>32891</v>
      </c>
      <c r="Z1368" s="11" t="s">
        <v>32893</v>
      </c>
      <c r="AA1368" s="10" t="s">
        <v>32894</v>
      </c>
    </row>
    <row r="1369" spans="1:27">
      <c r="A1369" s="5">
        <v>130410000392</v>
      </c>
      <c r="B1369" s="1" t="s">
        <v>26341</v>
      </c>
      <c r="C1369" s="23" t="s">
        <v>26342</v>
      </c>
      <c r="D1369" s="6">
        <v>40241</v>
      </c>
      <c r="E1369" s="6">
        <v>51199</v>
      </c>
      <c r="F1369" s="2">
        <v>360</v>
      </c>
      <c r="G1369" s="2">
        <v>65</v>
      </c>
      <c r="H1369" s="2">
        <v>295</v>
      </c>
      <c r="I1369" s="7">
        <v>8.5563E-2</v>
      </c>
      <c r="J1369" s="8">
        <v>151184</v>
      </c>
      <c r="K1369" s="8">
        <v>151184</v>
      </c>
      <c r="L1369" s="8">
        <v>111140.14</v>
      </c>
      <c r="M1369" s="8">
        <v>130000</v>
      </c>
      <c r="N1369" s="16">
        <v>0.73513162768546936</v>
      </c>
      <c r="O1369" s="2" t="s">
        <v>33418</v>
      </c>
      <c r="P1369" s="1"/>
      <c r="Q1369" s="1" t="s">
        <v>26343</v>
      </c>
      <c r="R1369" s="2" t="s">
        <v>31910</v>
      </c>
      <c r="S1369" s="2" t="s">
        <v>26344</v>
      </c>
      <c r="T1369" s="2" t="s">
        <v>31132</v>
      </c>
      <c r="U1369" s="2" t="s">
        <v>33286</v>
      </c>
      <c r="V1369" s="2" t="s">
        <v>26345</v>
      </c>
      <c r="W1369" s="30" t="s">
        <v>32890</v>
      </c>
      <c r="X1369" s="30" t="s">
        <v>26346</v>
      </c>
      <c r="Y1369" s="31" t="s">
        <v>32891</v>
      </c>
      <c r="Z1369" s="2" t="s">
        <v>32893</v>
      </c>
      <c r="AA1369" s="1" t="s">
        <v>32894</v>
      </c>
    </row>
    <row r="1370" spans="1:27">
      <c r="A1370" s="9">
        <v>130410000395</v>
      </c>
      <c r="B1370" s="10" t="s">
        <v>26347</v>
      </c>
      <c r="C1370" s="24" t="s">
        <v>26348</v>
      </c>
      <c r="D1370" s="12">
        <v>40242</v>
      </c>
      <c r="E1370" s="12">
        <v>51200</v>
      </c>
      <c r="F1370" s="11">
        <v>360</v>
      </c>
      <c r="G1370" s="11">
        <v>65</v>
      </c>
      <c r="H1370" s="11">
        <v>295</v>
      </c>
      <c r="I1370" s="13">
        <v>8.5563E-2</v>
      </c>
      <c r="J1370" s="14">
        <v>154112.66</v>
      </c>
      <c r="K1370" s="14">
        <v>154112.66</v>
      </c>
      <c r="L1370" s="14">
        <v>113653.97</v>
      </c>
      <c r="M1370" s="14">
        <v>133200</v>
      </c>
      <c r="N1370" s="17">
        <v>0.73747328739897167</v>
      </c>
      <c r="O1370" s="11" t="s">
        <v>33418</v>
      </c>
      <c r="P1370" s="1"/>
      <c r="Q1370" s="10" t="s">
        <v>26349</v>
      </c>
      <c r="R1370" s="11" t="s">
        <v>26350</v>
      </c>
      <c r="S1370" s="11" t="s">
        <v>25722</v>
      </c>
      <c r="T1370" s="11" t="s">
        <v>31132</v>
      </c>
      <c r="U1370" s="11" t="s">
        <v>33286</v>
      </c>
      <c r="V1370" s="11" t="s">
        <v>26351</v>
      </c>
      <c r="W1370" s="32" t="s">
        <v>32890</v>
      </c>
      <c r="X1370" s="32" t="s">
        <v>26352</v>
      </c>
      <c r="Y1370" s="33" t="s">
        <v>32891</v>
      </c>
      <c r="Z1370" s="11" t="s">
        <v>32893</v>
      </c>
      <c r="AA1370" s="10" t="s">
        <v>32894</v>
      </c>
    </row>
    <row r="1371" spans="1:27">
      <c r="A1371" s="5">
        <v>130420000118</v>
      </c>
      <c r="B1371" s="1" t="s">
        <v>26353</v>
      </c>
      <c r="C1371" s="23" t="s">
        <v>26354</v>
      </c>
      <c r="D1371" s="6">
        <v>39779</v>
      </c>
      <c r="E1371" s="6">
        <v>47084</v>
      </c>
      <c r="F1371" s="2">
        <v>240</v>
      </c>
      <c r="G1371" s="2">
        <v>81</v>
      </c>
      <c r="H1371" s="2">
        <v>159</v>
      </c>
      <c r="I1371" s="7">
        <v>9.0177999999999994E-2</v>
      </c>
      <c r="J1371" s="8">
        <v>136841.5</v>
      </c>
      <c r="K1371" s="8">
        <v>136841.5</v>
      </c>
      <c r="L1371" s="8">
        <v>72763.41</v>
      </c>
      <c r="M1371" s="8">
        <v>104000</v>
      </c>
      <c r="N1371" s="16">
        <v>0.53173496344310756</v>
      </c>
      <c r="O1371" s="2" t="s">
        <v>33311</v>
      </c>
      <c r="Q1371" s="1" t="s">
        <v>26355</v>
      </c>
      <c r="R1371" s="2" t="s">
        <v>26356</v>
      </c>
      <c r="S1371" s="2" t="s">
        <v>34127</v>
      </c>
      <c r="T1371" s="2" t="s">
        <v>26357</v>
      </c>
      <c r="U1371" s="2" t="s">
        <v>33291</v>
      </c>
      <c r="V1371" s="2" t="s">
        <v>26358</v>
      </c>
      <c r="W1371" s="30" t="s">
        <v>32890</v>
      </c>
      <c r="X1371" s="30" t="s">
        <v>26359</v>
      </c>
      <c r="Y1371" s="31" t="s">
        <v>32891</v>
      </c>
      <c r="Z1371" s="2" t="s">
        <v>32893</v>
      </c>
      <c r="AA1371" s="1" t="s">
        <v>32894</v>
      </c>
    </row>
    <row r="1372" spans="1:27">
      <c r="A1372" s="9">
        <v>130450000121</v>
      </c>
      <c r="B1372" s="10" t="s">
        <v>26360</v>
      </c>
      <c r="C1372" s="24" t="s">
        <v>26361</v>
      </c>
      <c r="D1372" s="12">
        <v>39909</v>
      </c>
      <c r="E1372" s="12">
        <v>50866</v>
      </c>
      <c r="F1372" s="11">
        <v>360</v>
      </c>
      <c r="G1372" s="11">
        <v>76</v>
      </c>
      <c r="H1372" s="11">
        <v>284</v>
      </c>
      <c r="I1372" s="13">
        <v>0.10026199999999999</v>
      </c>
      <c r="J1372" s="14">
        <v>172427.45</v>
      </c>
      <c r="K1372" s="14">
        <v>172427.45</v>
      </c>
      <c r="L1372" s="14">
        <v>69095.100000000006</v>
      </c>
      <c r="M1372" s="14">
        <v>102000</v>
      </c>
      <c r="N1372" s="17">
        <v>0.40071983898155428</v>
      </c>
      <c r="O1372" s="11" t="s">
        <v>33311</v>
      </c>
      <c r="P1372" s="1"/>
      <c r="Q1372" s="10" t="s">
        <v>26362</v>
      </c>
      <c r="R1372" s="11" t="s">
        <v>32135</v>
      </c>
      <c r="S1372" s="11" t="s">
        <v>33505</v>
      </c>
      <c r="T1372" s="11" t="s">
        <v>30956</v>
      </c>
      <c r="U1372" s="11" t="s">
        <v>33286</v>
      </c>
      <c r="V1372" s="11" t="s">
        <v>26363</v>
      </c>
      <c r="W1372" s="32" t="s">
        <v>32890</v>
      </c>
      <c r="X1372" s="32" t="s">
        <v>26364</v>
      </c>
      <c r="Y1372" s="33" t="s">
        <v>32891</v>
      </c>
      <c r="Z1372" s="11" t="s">
        <v>32893</v>
      </c>
      <c r="AA1372" s="10" t="s">
        <v>32894</v>
      </c>
    </row>
    <row r="1373" spans="1:27">
      <c r="A1373" s="5">
        <v>130450000141</v>
      </c>
      <c r="B1373" s="1" t="s">
        <v>26365</v>
      </c>
      <c r="C1373" s="23" t="s">
        <v>26366</v>
      </c>
      <c r="D1373" s="6">
        <v>40011</v>
      </c>
      <c r="E1373" s="6">
        <v>49142</v>
      </c>
      <c r="F1373" s="2">
        <v>300</v>
      </c>
      <c r="G1373" s="2">
        <v>73</v>
      </c>
      <c r="H1373" s="2">
        <v>227</v>
      </c>
      <c r="I1373" s="7">
        <v>8.5563E-2</v>
      </c>
      <c r="J1373" s="8">
        <v>135679.03</v>
      </c>
      <c r="K1373" s="8">
        <v>135679.03</v>
      </c>
      <c r="L1373" s="8">
        <v>81100.22</v>
      </c>
      <c r="M1373" s="8">
        <v>102805.28</v>
      </c>
      <c r="N1373" s="16">
        <v>0.59773584761034926</v>
      </c>
      <c r="O1373" s="2" t="s">
        <v>33311</v>
      </c>
      <c r="P1373" s="1"/>
      <c r="Q1373" s="1" t="s">
        <v>26367</v>
      </c>
      <c r="R1373" s="2" t="s">
        <v>26368</v>
      </c>
      <c r="S1373" s="2" t="s">
        <v>31154</v>
      </c>
      <c r="T1373" s="2" t="s">
        <v>30956</v>
      </c>
      <c r="U1373" s="2" t="s">
        <v>33286</v>
      </c>
      <c r="V1373" s="2" t="s">
        <v>26369</v>
      </c>
      <c r="W1373" s="30" t="s">
        <v>32890</v>
      </c>
      <c r="X1373" s="30" t="s">
        <v>26370</v>
      </c>
      <c r="Y1373" s="31" t="s">
        <v>32891</v>
      </c>
      <c r="Z1373" s="2" t="s">
        <v>32893</v>
      </c>
      <c r="AA1373" s="1" t="s">
        <v>32894</v>
      </c>
    </row>
    <row r="1374" spans="1:27">
      <c r="A1374" s="9">
        <v>130470000233</v>
      </c>
      <c r="B1374" s="10" t="s">
        <v>26371</v>
      </c>
      <c r="C1374" s="24" t="s">
        <v>26372</v>
      </c>
      <c r="D1374" s="12">
        <v>39933</v>
      </c>
      <c r="E1374" s="12">
        <v>47238</v>
      </c>
      <c r="F1374" s="11">
        <v>240</v>
      </c>
      <c r="G1374" s="11">
        <v>75</v>
      </c>
      <c r="H1374" s="11">
        <v>165</v>
      </c>
      <c r="I1374" s="13">
        <v>0.10026199999999999</v>
      </c>
      <c r="J1374" s="14">
        <v>181026.39</v>
      </c>
      <c r="K1374" s="14">
        <v>181026.39</v>
      </c>
      <c r="L1374" s="14">
        <v>90597.13</v>
      </c>
      <c r="M1374" s="14">
        <v>126130</v>
      </c>
      <c r="N1374" s="17">
        <v>0.50046366167938272</v>
      </c>
      <c r="O1374" s="11" t="s">
        <v>33311</v>
      </c>
      <c r="Q1374" s="10" t="s">
        <v>26373</v>
      </c>
      <c r="R1374" s="11" t="s">
        <v>33917</v>
      </c>
      <c r="S1374" s="11" t="s">
        <v>26374</v>
      </c>
      <c r="T1374" s="11" t="s">
        <v>32082</v>
      </c>
      <c r="U1374" s="11" t="s">
        <v>33286</v>
      </c>
      <c r="V1374" s="11" t="s">
        <v>26375</v>
      </c>
      <c r="W1374" s="32" t="s">
        <v>32890</v>
      </c>
      <c r="X1374" s="32" t="s">
        <v>26376</v>
      </c>
      <c r="Y1374" s="33" t="s">
        <v>32891</v>
      </c>
      <c r="Z1374" s="11" t="s">
        <v>32893</v>
      </c>
      <c r="AA1374" s="10" t="s">
        <v>32894</v>
      </c>
    </row>
    <row r="1375" spans="1:27">
      <c r="A1375" s="5">
        <v>130490000172</v>
      </c>
      <c r="B1375" s="1" t="s">
        <v>26377</v>
      </c>
      <c r="C1375" s="23" t="s">
        <v>26378</v>
      </c>
      <c r="D1375" s="6">
        <v>40239</v>
      </c>
      <c r="E1375" s="6">
        <v>41641</v>
      </c>
      <c r="F1375" s="2">
        <v>46</v>
      </c>
      <c r="G1375" s="2">
        <v>1</v>
      </c>
      <c r="H1375" s="2">
        <v>45</v>
      </c>
      <c r="I1375" s="7">
        <v>0.10026199999999999</v>
      </c>
      <c r="J1375" s="8">
        <v>171814.79</v>
      </c>
      <c r="K1375" s="8">
        <v>171814.79</v>
      </c>
      <c r="L1375" s="8">
        <v>48459.95</v>
      </c>
      <c r="M1375" s="8">
        <v>120000</v>
      </c>
      <c r="N1375" s="16">
        <v>0.2820476048656812</v>
      </c>
      <c r="O1375" s="2" t="s">
        <v>33311</v>
      </c>
      <c r="Q1375" s="1" t="s">
        <v>26379</v>
      </c>
      <c r="R1375" s="2" t="s">
        <v>31452</v>
      </c>
      <c r="S1375" s="2" t="s">
        <v>26380</v>
      </c>
      <c r="T1375" s="2" t="s">
        <v>30956</v>
      </c>
      <c r="U1375" s="2" t="s">
        <v>33286</v>
      </c>
      <c r="V1375" s="2" t="s">
        <v>26381</v>
      </c>
      <c r="W1375" s="30" t="s">
        <v>32890</v>
      </c>
      <c r="X1375" s="30" t="s">
        <v>26382</v>
      </c>
      <c r="Y1375" s="31" t="s">
        <v>32891</v>
      </c>
      <c r="Z1375" s="2" t="s">
        <v>32893</v>
      </c>
      <c r="AA1375" s="1" t="s">
        <v>32894</v>
      </c>
    </row>
    <row r="1376" spans="1:27">
      <c r="A1376" s="9">
        <v>130530000103</v>
      </c>
      <c r="B1376" s="10" t="s">
        <v>26383</v>
      </c>
      <c r="C1376" s="24" t="s">
        <v>26384</v>
      </c>
      <c r="D1376" s="12">
        <v>39776</v>
      </c>
      <c r="E1376" s="12">
        <v>47081</v>
      </c>
      <c r="F1376" s="11">
        <v>240</v>
      </c>
      <c r="G1376" s="11">
        <v>81</v>
      </c>
      <c r="H1376" s="11">
        <v>159</v>
      </c>
      <c r="I1376" s="13">
        <v>0.10026199999999999</v>
      </c>
      <c r="J1376" s="14">
        <v>144545.34</v>
      </c>
      <c r="K1376" s="14">
        <v>144545.34</v>
      </c>
      <c r="L1376" s="14">
        <v>51298.73</v>
      </c>
      <c r="M1376" s="14">
        <v>110102.44</v>
      </c>
      <c r="N1376" s="17">
        <v>0.35489715545309175</v>
      </c>
      <c r="O1376" s="11" t="s">
        <v>33311</v>
      </c>
      <c r="P1376" s="1"/>
      <c r="Q1376" s="10" t="s">
        <v>27353</v>
      </c>
      <c r="R1376" s="11" t="s">
        <v>27354</v>
      </c>
      <c r="S1376" s="11" t="s">
        <v>27628</v>
      </c>
      <c r="T1376" s="11" t="s">
        <v>30956</v>
      </c>
      <c r="U1376" s="11" t="s">
        <v>33286</v>
      </c>
      <c r="V1376" s="11" t="s">
        <v>27355</v>
      </c>
      <c r="W1376" s="32" t="s">
        <v>32890</v>
      </c>
      <c r="X1376" s="32" t="s">
        <v>26385</v>
      </c>
      <c r="Y1376" s="33" t="s">
        <v>32891</v>
      </c>
      <c r="Z1376" s="11" t="s">
        <v>32893</v>
      </c>
      <c r="AA1376" s="10" t="s">
        <v>32894</v>
      </c>
    </row>
    <row r="1377" spans="1:27">
      <c r="A1377" s="5">
        <v>130590000248</v>
      </c>
      <c r="B1377" s="1" t="s">
        <v>26386</v>
      </c>
      <c r="C1377" s="23" t="s">
        <v>26387</v>
      </c>
      <c r="D1377" s="6">
        <v>40084</v>
      </c>
      <c r="E1377" s="6">
        <v>47389</v>
      </c>
      <c r="F1377" s="2">
        <v>240</v>
      </c>
      <c r="G1377" s="2">
        <v>71</v>
      </c>
      <c r="H1377" s="2">
        <v>169</v>
      </c>
      <c r="I1377" s="7">
        <v>8.5563E-2</v>
      </c>
      <c r="J1377" s="8">
        <v>130391</v>
      </c>
      <c r="K1377" s="8">
        <v>130391</v>
      </c>
      <c r="L1377" s="8">
        <v>48235.42</v>
      </c>
      <c r="M1377" s="8">
        <v>65500</v>
      </c>
      <c r="N1377" s="16">
        <v>0.36992905952097921</v>
      </c>
      <c r="O1377" s="2" t="s">
        <v>33311</v>
      </c>
      <c r="P1377" s="1"/>
      <c r="Q1377" s="1" t="s">
        <v>26388</v>
      </c>
      <c r="R1377" s="2" t="s">
        <v>30511</v>
      </c>
      <c r="S1377" s="2" t="s">
        <v>26389</v>
      </c>
      <c r="T1377" s="2" t="s">
        <v>30956</v>
      </c>
      <c r="U1377" s="2" t="s">
        <v>33286</v>
      </c>
      <c r="V1377" s="2" t="s">
        <v>26390</v>
      </c>
      <c r="W1377" s="30" t="s">
        <v>32890</v>
      </c>
      <c r="X1377" s="30" t="s">
        <v>26391</v>
      </c>
      <c r="Y1377" s="31" t="s">
        <v>32891</v>
      </c>
      <c r="Z1377" s="2" t="s">
        <v>32893</v>
      </c>
      <c r="AA1377" s="1" t="s">
        <v>32894</v>
      </c>
    </row>
    <row r="1378" spans="1:27">
      <c r="A1378" s="9">
        <v>130600000105</v>
      </c>
      <c r="B1378" s="10" t="s">
        <v>26392</v>
      </c>
      <c r="C1378" s="24" t="s">
        <v>26393</v>
      </c>
      <c r="D1378" s="12">
        <v>39763</v>
      </c>
      <c r="E1378" s="12">
        <v>46153</v>
      </c>
      <c r="F1378" s="11">
        <v>210</v>
      </c>
      <c r="G1378" s="11">
        <v>29</v>
      </c>
      <c r="H1378" s="11">
        <v>181</v>
      </c>
      <c r="I1378" s="13">
        <v>9.0177999999999994E-2</v>
      </c>
      <c r="J1378" s="14">
        <v>137187.16</v>
      </c>
      <c r="K1378" s="14">
        <v>137187.16</v>
      </c>
      <c r="L1378" s="14">
        <v>56502.83</v>
      </c>
      <c r="M1378" s="14">
        <v>91000</v>
      </c>
      <c r="N1378" s="17">
        <v>0.41186675196133515</v>
      </c>
      <c r="O1378" s="11" t="s">
        <v>33311</v>
      </c>
      <c r="P1378" s="1"/>
      <c r="Q1378" s="10" t="s">
        <v>25808</v>
      </c>
      <c r="R1378" s="11" t="s">
        <v>29599</v>
      </c>
      <c r="S1378" s="11" t="s">
        <v>26394</v>
      </c>
      <c r="T1378" s="11" t="s">
        <v>33265</v>
      </c>
      <c r="U1378" s="11" t="s">
        <v>33290</v>
      </c>
      <c r="V1378" s="11" t="s">
        <v>32696</v>
      </c>
      <c r="W1378" s="32" t="s">
        <v>32890</v>
      </c>
      <c r="X1378" s="32" t="s">
        <v>26395</v>
      </c>
      <c r="Y1378" s="33" t="s">
        <v>32891</v>
      </c>
      <c r="Z1378" s="11" t="s">
        <v>32893</v>
      </c>
      <c r="AA1378" s="10" t="s">
        <v>32894</v>
      </c>
    </row>
    <row r="1379" spans="1:27">
      <c r="A1379" s="5">
        <v>130600000145</v>
      </c>
      <c r="B1379" s="1" t="s">
        <v>26396</v>
      </c>
      <c r="C1379" s="23" t="s">
        <v>26397</v>
      </c>
      <c r="D1379" s="6">
        <v>39974</v>
      </c>
      <c r="E1379" s="6">
        <v>44175</v>
      </c>
      <c r="F1379" s="2">
        <v>138</v>
      </c>
      <c r="G1379" s="2">
        <v>32</v>
      </c>
      <c r="H1379" s="2">
        <v>106</v>
      </c>
      <c r="I1379" s="7">
        <v>8.5563E-2</v>
      </c>
      <c r="J1379" s="8">
        <v>125303.6</v>
      </c>
      <c r="K1379" s="8">
        <v>125303.6</v>
      </c>
      <c r="L1379" s="8">
        <v>46900.75</v>
      </c>
      <c r="M1379" s="8">
        <v>85000</v>
      </c>
      <c r="N1379" s="16">
        <v>0.37429690767064949</v>
      </c>
      <c r="O1379" s="2" t="s">
        <v>33311</v>
      </c>
      <c r="P1379" s="1"/>
      <c r="Q1379" s="1" t="s">
        <v>26398</v>
      </c>
      <c r="R1379" s="2" t="s">
        <v>26399</v>
      </c>
      <c r="S1379" s="2" t="s">
        <v>30630</v>
      </c>
      <c r="T1379" s="2" t="s">
        <v>33265</v>
      </c>
      <c r="U1379" s="2" t="s">
        <v>33290</v>
      </c>
      <c r="V1379" s="2" t="s">
        <v>32696</v>
      </c>
      <c r="W1379" s="30" t="s">
        <v>32890</v>
      </c>
      <c r="X1379" s="30" t="s">
        <v>26400</v>
      </c>
      <c r="Y1379" s="31" t="s">
        <v>32891</v>
      </c>
      <c r="Z1379" s="2" t="s">
        <v>32893</v>
      </c>
      <c r="AA1379" s="1" t="s">
        <v>32894</v>
      </c>
    </row>
    <row r="1380" spans="1:27">
      <c r="A1380" s="9">
        <v>130600000166</v>
      </c>
      <c r="B1380" s="10" t="s">
        <v>26401</v>
      </c>
      <c r="C1380" s="24" t="s">
        <v>26402</v>
      </c>
      <c r="D1380" s="12">
        <v>40065</v>
      </c>
      <c r="E1380" s="12">
        <v>47370</v>
      </c>
      <c r="F1380" s="11">
        <v>240</v>
      </c>
      <c r="G1380" s="11">
        <v>4</v>
      </c>
      <c r="H1380" s="11">
        <v>236</v>
      </c>
      <c r="I1380" s="13">
        <v>8.5563E-2</v>
      </c>
      <c r="J1380" s="14">
        <v>119958.98</v>
      </c>
      <c r="K1380" s="14">
        <v>119958.98</v>
      </c>
      <c r="L1380" s="14">
        <v>73395.98</v>
      </c>
      <c r="M1380" s="14">
        <v>99500</v>
      </c>
      <c r="N1380" s="17">
        <v>0.61184231476459705</v>
      </c>
      <c r="O1380" s="11" t="s">
        <v>33311</v>
      </c>
      <c r="P1380" s="1"/>
      <c r="Q1380" s="10" t="s">
        <v>26403</v>
      </c>
      <c r="R1380" s="11" t="s">
        <v>28155</v>
      </c>
      <c r="S1380" s="11" t="s">
        <v>33781</v>
      </c>
      <c r="T1380" s="11" t="s">
        <v>33265</v>
      </c>
      <c r="U1380" s="11" t="s">
        <v>33290</v>
      </c>
      <c r="V1380" s="11" t="s">
        <v>32696</v>
      </c>
      <c r="W1380" s="32" t="s">
        <v>32890</v>
      </c>
      <c r="X1380" s="32" t="s">
        <v>26404</v>
      </c>
      <c r="Y1380" s="33" t="s">
        <v>32891</v>
      </c>
      <c r="Z1380" s="11" t="s">
        <v>32893</v>
      </c>
      <c r="AA1380" s="10" t="s">
        <v>32894</v>
      </c>
    </row>
    <row r="1381" spans="1:27">
      <c r="A1381" s="5">
        <v>130610000721</v>
      </c>
      <c r="B1381" s="1" t="s">
        <v>26405</v>
      </c>
      <c r="C1381" s="23" t="s">
        <v>26406</v>
      </c>
      <c r="D1381" s="6">
        <v>40200</v>
      </c>
      <c r="E1381" s="6">
        <v>51157</v>
      </c>
      <c r="F1381" s="2">
        <v>360</v>
      </c>
      <c r="G1381" s="2">
        <v>67</v>
      </c>
      <c r="H1381" s="2">
        <v>293</v>
      </c>
      <c r="I1381" s="7">
        <v>8.5563E-2</v>
      </c>
      <c r="J1381" s="8">
        <v>96512.18</v>
      </c>
      <c r="K1381" s="8">
        <v>96512.18</v>
      </c>
      <c r="L1381" s="8">
        <v>61068.160000000003</v>
      </c>
      <c r="M1381" s="8">
        <v>72000</v>
      </c>
      <c r="N1381" s="16">
        <v>0.63275080927609351</v>
      </c>
      <c r="O1381" s="2" t="s">
        <v>33311</v>
      </c>
      <c r="P1381" s="1"/>
      <c r="Q1381" s="1" t="s">
        <v>26407</v>
      </c>
      <c r="R1381" s="2" t="s">
        <v>26408</v>
      </c>
      <c r="S1381" s="2" t="s">
        <v>26409</v>
      </c>
      <c r="T1381" s="2" t="s">
        <v>26410</v>
      </c>
      <c r="U1381" s="2" t="s">
        <v>33290</v>
      </c>
      <c r="V1381" s="2" t="s">
        <v>26411</v>
      </c>
      <c r="W1381" s="30" t="s">
        <v>32890</v>
      </c>
      <c r="X1381" s="30" t="s">
        <v>26412</v>
      </c>
      <c r="Y1381" s="31" t="s">
        <v>32891</v>
      </c>
      <c r="Z1381" s="2" t="s">
        <v>32893</v>
      </c>
      <c r="AA1381" s="1" t="s">
        <v>32894</v>
      </c>
    </row>
    <row r="1382" spans="1:27">
      <c r="A1382" s="9">
        <v>130630000316</v>
      </c>
      <c r="B1382" s="10" t="s">
        <v>26413</v>
      </c>
      <c r="C1382" s="24" t="s">
        <v>26414</v>
      </c>
      <c r="D1382" s="12">
        <v>40091</v>
      </c>
      <c r="E1382" s="12">
        <v>42771</v>
      </c>
      <c r="F1382" s="11">
        <v>88</v>
      </c>
      <c r="G1382" s="11">
        <v>31</v>
      </c>
      <c r="H1382" s="11">
        <v>57</v>
      </c>
      <c r="I1382" s="13">
        <v>8.5563E-2</v>
      </c>
      <c r="J1382" s="14">
        <v>114728.05</v>
      </c>
      <c r="K1382" s="14">
        <v>114728.05</v>
      </c>
      <c r="L1382" s="14">
        <v>32157.99</v>
      </c>
      <c r="M1382" s="14">
        <v>80000</v>
      </c>
      <c r="N1382" s="17">
        <v>0.28029753839623356</v>
      </c>
      <c r="O1382" s="11" t="s">
        <v>33311</v>
      </c>
      <c r="Q1382" s="10" t="s">
        <v>26415</v>
      </c>
      <c r="R1382" s="11" t="s">
        <v>31084</v>
      </c>
      <c r="S1382" s="11" t="s">
        <v>26416</v>
      </c>
      <c r="T1382" s="11" t="s">
        <v>32797</v>
      </c>
      <c r="U1382" s="11" t="s">
        <v>33290</v>
      </c>
      <c r="V1382" s="11" t="s">
        <v>26417</v>
      </c>
      <c r="W1382" s="32" t="s">
        <v>32890</v>
      </c>
      <c r="X1382" s="32" t="s">
        <v>26418</v>
      </c>
      <c r="Y1382" s="33" t="s">
        <v>32891</v>
      </c>
      <c r="Z1382" s="11" t="s">
        <v>32893</v>
      </c>
      <c r="AA1382" s="10" t="s">
        <v>32894</v>
      </c>
    </row>
    <row r="1383" spans="1:27">
      <c r="A1383" s="5">
        <v>130650000209</v>
      </c>
      <c r="B1383" s="1" t="s">
        <v>26419</v>
      </c>
      <c r="C1383" s="23" t="s">
        <v>26420</v>
      </c>
      <c r="D1383" s="6">
        <v>40242</v>
      </c>
      <c r="E1383" s="6">
        <v>51200</v>
      </c>
      <c r="F1383" s="2">
        <v>360</v>
      </c>
      <c r="G1383" s="2">
        <v>65</v>
      </c>
      <c r="H1383" s="2">
        <v>295</v>
      </c>
      <c r="I1383" s="7">
        <v>8.5563E-2</v>
      </c>
      <c r="J1383" s="8">
        <v>151222.38</v>
      </c>
      <c r="K1383" s="8">
        <v>151222.38</v>
      </c>
      <c r="L1383" s="8">
        <v>77880.710000000006</v>
      </c>
      <c r="M1383" s="8">
        <v>105000</v>
      </c>
      <c r="N1383" s="16">
        <v>0.51500783151276952</v>
      </c>
      <c r="O1383" s="2" t="s">
        <v>33311</v>
      </c>
      <c r="Q1383" s="1" t="s">
        <v>26421</v>
      </c>
      <c r="R1383" s="2" t="s">
        <v>26422</v>
      </c>
      <c r="S1383" s="2" t="s">
        <v>26423</v>
      </c>
      <c r="T1383" s="2" t="s">
        <v>27289</v>
      </c>
      <c r="U1383" s="2" t="s">
        <v>33285</v>
      </c>
      <c r="V1383" s="2" t="s">
        <v>26424</v>
      </c>
      <c r="W1383" s="30" t="s">
        <v>32890</v>
      </c>
      <c r="X1383" s="30" t="s">
        <v>26425</v>
      </c>
      <c r="Y1383" s="31" t="s">
        <v>32891</v>
      </c>
      <c r="Z1383" s="2" t="s">
        <v>32893</v>
      </c>
      <c r="AA1383" s="1" t="s">
        <v>32894</v>
      </c>
    </row>
    <row r="1384" spans="1:27">
      <c r="A1384" s="9">
        <v>130680000061</v>
      </c>
      <c r="B1384" s="10" t="s">
        <v>26426</v>
      </c>
      <c r="C1384" s="24" t="s">
        <v>26427</v>
      </c>
      <c r="D1384" s="12">
        <v>39596</v>
      </c>
      <c r="E1384" s="12">
        <v>46901</v>
      </c>
      <c r="F1384" s="11">
        <v>240</v>
      </c>
      <c r="G1384" s="11">
        <v>86</v>
      </c>
      <c r="H1384" s="11">
        <v>154</v>
      </c>
      <c r="I1384" s="13">
        <v>0.10026199999999999</v>
      </c>
      <c r="J1384" s="14">
        <v>142396.79</v>
      </c>
      <c r="K1384" s="14">
        <v>142396.79</v>
      </c>
      <c r="L1384" s="14">
        <v>51048.46</v>
      </c>
      <c r="M1384" s="14">
        <v>75000</v>
      </c>
      <c r="N1384" s="17">
        <v>0.35849445763489468</v>
      </c>
      <c r="O1384" s="11" t="s">
        <v>33311</v>
      </c>
      <c r="P1384" s="1"/>
      <c r="Q1384" s="10" t="s">
        <v>32788</v>
      </c>
      <c r="R1384" s="11" t="s">
        <v>29267</v>
      </c>
      <c r="S1384" s="11" t="s">
        <v>33781</v>
      </c>
      <c r="T1384" s="11" t="s">
        <v>32520</v>
      </c>
      <c r="U1384" s="11" t="s">
        <v>33293</v>
      </c>
      <c r="V1384" s="11" t="s">
        <v>26428</v>
      </c>
      <c r="W1384" s="32" t="s">
        <v>32890</v>
      </c>
      <c r="X1384" s="32" t="s">
        <v>26429</v>
      </c>
      <c r="Y1384" s="33" t="s">
        <v>32891</v>
      </c>
      <c r="Z1384" s="11" t="s">
        <v>32893</v>
      </c>
      <c r="AA1384" s="10" t="s">
        <v>32894</v>
      </c>
    </row>
    <row r="1385" spans="1:27">
      <c r="A1385" s="5">
        <v>130790000102</v>
      </c>
      <c r="B1385" s="1" t="s">
        <v>26430</v>
      </c>
      <c r="C1385" s="23" t="s">
        <v>26431</v>
      </c>
      <c r="D1385" s="6">
        <v>39847</v>
      </c>
      <c r="E1385" s="6">
        <v>47152</v>
      </c>
      <c r="F1385" s="2">
        <v>240</v>
      </c>
      <c r="G1385" s="2">
        <v>78</v>
      </c>
      <c r="H1385" s="2">
        <v>162</v>
      </c>
      <c r="I1385" s="7">
        <v>9.0177999999999994E-2</v>
      </c>
      <c r="J1385" s="8">
        <v>132177.85</v>
      </c>
      <c r="K1385" s="8">
        <v>132177.85</v>
      </c>
      <c r="L1385" s="8">
        <v>56670.71</v>
      </c>
      <c r="M1385" s="8">
        <v>80000</v>
      </c>
      <c r="N1385" s="16">
        <v>0.42874589048013717</v>
      </c>
      <c r="O1385" s="2" t="s">
        <v>33311</v>
      </c>
      <c r="P1385" s="1"/>
      <c r="Q1385" s="1" t="s">
        <v>26432</v>
      </c>
      <c r="R1385" s="2" t="s">
        <v>26433</v>
      </c>
      <c r="S1385" s="2" t="s">
        <v>29778</v>
      </c>
      <c r="T1385" s="2" t="s">
        <v>29779</v>
      </c>
      <c r="U1385" s="2" t="s">
        <v>33298</v>
      </c>
      <c r="V1385" s="2" t="s">
        <v>26434</v>
      </c>
      <c r="W1385" s="30" t="s">
        <v>32890</v>
      </c>
      <c r="X1385" s="30" t="s">
        <v>26435</v>
      </c>
      <c r="Y1385" s="31" t="s">
        <v>32891</v>
      </c>
      <c r="Z1385" s="2" t="s">
        <v>32893</v>
      </c>
      <c r="AA1385" s="1" t="s">
        <v>32894</v>
      </c>
    </row>
    <row r="1386" spans="1:27">
      <c r="A1386" s="9">
        <v>130810000135</v>
      </c>
      <c r="B1386" s="10" t="s">
        <v>26436</v>
      </c>
      <c r="C1386" s="24" t="s">
        <v>26437</v>
      </c>
      <c r="D1386" s="12">
        <v>39969</v>
      </c>
      <c r="E1386" s="12">
        <v>46178</v>
      </c>
      <c r="F1386" s="11">
        <v>204</v>
      </c>
      <c r="G1386" s="11">
        <v>74</v>
      </c>
      <c r="H1386" s="11">
        <v>130</v>
      </c>
      <c r="I1386" s="13">
        <v>9.0177999999999994E-2</v>
      </c>
      <c r="J1386" s="14">
        <v>83595.95</v>
      </c>
      <c r="K1386" s="14">
        <v>83595.95</v>
      </c>
      <c r="L1386" s="14">
        <v>33200</v>
      </c>
      <c r="M1386" s="14">
        <v>50000</v>
      </c>
      <c r="N1386" s="17">
        <v>0.39714842644888898</v>
      </c>
      <c r="O1386" s="11" t="s">
        <v>33311</v>
      </c>
      <c r="P1386" s="1"/>
      <c r="Q1386" s="10" t="s">
        <v>33198</v>
      </c>
      <c r="R1386" s="11" t="s">
        <v>26438</v>
      </c>
      <c r="S1386" s="11" t="s">
        <v>26439</v>
      </c>
      <c r="T1386" s="11" t="s">
        <v>31214</v>
      </c>
      <c r="U1386" s="11" t="s">
        <v>33286</v>
      </c>
      <c r="V1386" s="11" t="s">
        <v>26440</v>
      </c>
      <c r="W1386" s="32" t="s">
        <v>32890</v>
      </c>
      <c r="X1386" s="32" t="s">
        <v>26441</v>
      </c>
      <c r="Y1386" s="33" t="s">
        <v>32891</v>
      </c>
      <c r="Z1386" s="11" t="s">
        <v>32893</v>
      </c>
      <c r="AA1386" s="10" t="s">
        <v>32894</v>
      </c>
    </row>
    <row r="1387" spans="1:27">
      <c r="A1387" s="5">
        <v>130810000171</v>
      </c>
      <c r="B1387" s="1" t="s">
        <v>26442</v>
      </c>
      <c r="C1387" s="23" t="s">
        <v>26443</v>
      </c>
      <c r="D1387" s="6">
        <v>40158</v>
      </c>
      <c r="E1387" s="6">
        <v>51115</v>
      </c>
      <c r="F1387" s="2">
        <v>360</v>
      </c>
      <c r="G1387" s="2">
        <v>68</v>
      </c>
      <c r="H1387" s="2">
        <v>292</v>
      </c>
      <c r="I1387" s="7">
        <v>0.10026199999999999</v>
      </c>
      <c r="J1387" s="8">
        <v>172318</v>
      </c>
      <c r="K1387" s="8">
        <v>172318</v>
      </c>
      <c r="L1387" s="8">
        <v>36279.19</v>
      </c>
      <c r="M1387" s="8">
        <v>85000</v>
      </c>
      <c r="N1387" s="16">
        <v>0.21053627595492055</v>
      </c>
      <c r="O1387" s="2" t="s">
        <v>33311</v>
      </c>
      <c r="Q1387" s="1" t="s">
        <v>26444</v>
      </c>
      <c r="R1387" s="2" t="s">
        <v>26445</v>
      </c>
      <c r="S1387" s="2" t="s">
        <v>26446</v>
      </c>
      <c r="T1387" s="2" t="s">
        <v>31214</v>
      </c>
      <c r="U1387" s="2" t="s">
        <v>33286</v>
      </c>
      <c r="V1387" s="2" t="s">
        <v>26447</v>
      </c>
      <c r="W1387" s="30" t="s">
        <v>32890</v>
      </c>
      <c r="X1387" s="30" t="s">
        <v>26448</v>
      </c>
      <c r="Y1387" s="31" t="s">
        <v>32891</v>
      </c>
      <c r="Z1387" s="2" t="s">
        <v>32893</v>
      </c>
      <c r="AA1387" s="1" t="s">
        <v>32894</v>
      </c>
    </row>
    <row r="1388" spans="1:27">
      <c r="A1388" s="9">
        <v>130810000178</v>
      </c>
      <c r="B1388" s="10" t="s">
        <v>26449</v>
      </c>
      <c r="C1388" s="24" t="s">
        <v>26450</v>
      </c>
      <c r="D1388" s="12">
        <v>40170</v>
      </c>
      <c r="E1388" s="12">
        <v>47231</v>
      </c>
      <c r="F1388" s="11">
        <v>232</v>
      </c>
      <c r="G1388" s="11">
        <v>68</v>
      </c>
      <c r="H1388" s="11">
        <v>164</v>
      </c>
      <c r="I1388" s="13">
        <v>8.5563E-2</v>
      </c>
      <c r="J1388" s="14">
        <v>98120.87</v>
      </c>
      <c r="K1388" s="14">
        <v>98120.87</v>
      </c>
      <c r="L1388" s="14">
        <v>52960.56</v>
      </c>
      <c r="M1388" s="14">
        <v>72000</v>
      </c>
      <c r="N1388" s="17">
        <v>0.53974816978284024</v>
      </c>
      <c r="O1388" s="11" t="s">
        <v>33311</v>
      </c>
      <c r="P1388" s="1"/>
      <c r="Q1388" s="10" t="s">
        <v>26451</v>
      </c>
      <c r="R1388" s="11" t="s">
        <v>26452</v>
      </c>
      <c r="S1388" s="11" t="s">
        <v>33367</v>
      </c>
      <c r="T1388" s="11" t="s">
        <v>31214</v>
      </c>
      <c r="U1388" s="11" t="s">
        <v>33286</v>
      </c>
      <c r="V1388" s="11" t="s">
        <v>26453</v>
      </c>
      <c r="W1388" s="32" t="s">
        <v>32890</v>
      </c>
      <c r="X1388" s="32" t="s">
        <v>26454</v>
      </c>
      <c r="Y1388" s="33" t="s">
        <v>32891</v>
      </c>
      <c r="Z1388" s="11" t="s">
        <v>32893</v>
      </c>
      <c r="AA1388" s="10" t="s">
        <v>32894</v>
      </c>
    </row>
    <row r="1389" spans="1:27">
      <c r="A1389" s="5">
        <v>130860000004</v>
      </c>
      <c r="B1389" s="1" t="s">
        <v>26455</v>
      </c>
      <c r="C1389" s="23" t="s">
        <v>26456</v>
      </c>
      <c r="D1389" s="6">
        <v>38807</v>
      </c>
      <c r="E1389" s="6">
        <v>46112</v>
      </c>
      <c r="F1389" s="2">
        <v>240</v>
      </c>
      <c r="G1389" s="2">
        <v>113</v>
      </c>
      <c r="H1389" s="2">
        <v>127</v>
      </c>
      <c r="I1389" s="7">
        <v>9.5600000000000004E-2</v>
      </c>
      <c r="J1389" s="8">
        <v>77253.289999999994</v>
      </c>
      <c r="K1389" s="8">
        <v>77253.289999999994</v>
      </c>
      <c r="L1389" s="8">
        <v>29251.13</v>
      </c>
      <c r="M1389" s="8">
        <v>50000</v>
      </c>
      <c r="N1389" s="16">
        <v>0.37863927866373076</v>
      </c>
      <c r="O1389" s="2" t="s">
        <v>33311</v>
      </c>
      <c r="P1389" s="1"/>
      <c r="Q1389" s="1" t="s">
        <v>26457</v>
      </c>
      <c r="R1389" s="2" t="s">
        <v>29735</v>
      </c>
      <c r="S1389" s="2" t="s">
        <v>33367</v>
      </c>
      <c r="T1389" s="2" t="s">
        <v>31214</v>
      </c>
      <c r="U1389" s="2" t="s">
        <v>33286</v>
      </c>
      <c r="V1389" s="2" t="s">
        <v>26458</v>
      </c>
      <c r="W1389" s="30" t="s">
        <v>32890</v>
      </c>
      <c r="X1389" s="30" t="s">
        <v>26459</v>
      </c>
      <c r="Y1389" s="31" t="s">
        <v>32891</v>
      </c>
      <c r="Z1389" s="2" t="s">
        <v>32893</v>
      </c>
      <c r="AA1389" s="1" t="s">
        <v>32894</v>
      </c>
    </row>
    <row r="1390" spans="1:27">
      <c r="A1390" s="9">
        <v>130860000168</v>
      </c>
      <c r="B1390" s="10" t="s">
        <v>26460</v>
      </c>
      <c r="C1390" s="24" t="s">
        <v>26461</v>
      </c>
      <c r="D1390" s="12">
        <v>40217</v>
      </c>
      <c r="E1390" s="12">
        <v>49437</v>
      </c>
      <c r="F1390" s="11">
        <v>303</v>
      </c>
      <c r="G1390" s="11">
        <v>66</v>
      </c>
      <c r="H1390" s="11">
        <v>237</v>
      </c>
      <c r="I1390" s="13">
        <v>8.5563E-2</v>
      </c>
      <c r="J1390" s="14">
        <v>84405.86</v>
      </c>
      <c r="K1390" s="14">
        <v>84405.86</v>
      </c>
      <c r="L1390" s="14">
        <v>67764.09</v>
      </c>
      <c r="M1390" s="14">
        <v>67000</v>
      </c>
      <c r="N1390" s="17">
        <v>0.80283631965837443</v>
      </c>
      <c r="O1390" s="11" t="s">
        <v>33448</v>
      </c>
      <c r="P1390" s="1"/>
      <c r="Q1390" s="10" t="s">
        <v>31211</v>
      </c>
      <c r="R1390" s="11" t="s">
        <v>34103</v>
      </c>
      <c r="S1390" s="11" t="s">
        <v>26462</v>
      </c>
      <c r="T1390" s="11" t="s">
        <v>31214</v>
      </c>
      <c r="U1390" s="11" t="s">
        <v>33286</v>
      </c>
      <c r="V1390" s="11" t="s">
        <v>26463</v>
      </c>
      <c r="W1390" s="32" t="s">
        <v>32890</v>
      </c>
      <c r="X1390" s="32" t="s">
        <v>26464</v>
      </c>
      <c r="Y1390" s="33" t="s">
        <v>32891</v>
      </c>
      <c r="Z1390" s="11" t="s">
        <v>32893</v>
      </c>
      <c r="AA1390" s="10" t="s">
        <v>32894</v>
      </c>
    </row>
    <row r="1391" spans="1:27">
      <c r="A1391" s="5">
        <v>130870000212</v>
      </c>
      <c r="B1391" s="1" t="s">
        <v>26465</v>
      </c>
      <c r="C1391" s="23" t="s">
        <v>26466</v>
      </c>
      <c r="D1391" s="6">
        <v>40051</v>
      </c>
      <c r="E1391" s="6">
        <v>47052</v>
      </c>
      <c r="F1391" s="2">
        <v>230</v>
      </c>
      <c r="G1391" s="2">
        <v>72</v>
      </c>
      <c r="H1391" s="2">
        <v>158</v>
      </c>
      <c r="I1391" s="7">
        <v>8.5563E-2</v>
      </c>
      <c r="J1391" s="8">
        <v>154513.26999999999</v>
      </c>
      <c r="K1391" s="8">
        <v>154513.26999999999</v>
      </c>
      <c r="L1391" s="8">
        <v>32376.87</v>
      </c>
      <c r="M1391" s="8">
        <v>45000</v>
      </c>
      <c r="N1391" s="16">
        <v>0.20954103165378613</v>
      </c>
      <c r="O1391" s="2" t="s">
        <v>33311</v>
      </c>
      <c r="P1391" s="1"/>
      <c r="Q1391" s="1" t="s">
        <v>26467</v>
      </c>
      <c r="R1391" s="2" t="s">
        <v>26468</v>
      </c>
      <c r="S1391" s="2" t="s">
        <v>25638</v>
      </c>
      <c r="T1391" s="2" t="s">
        <v>31132</v>
      </c>
      <c r="U1391" s="2" t="s">
        <v>33286</v>
      </c>
      <c r="V1391" s="2" t="s">
        <v>26469</v>
      </c>
      <c r="W1391" s="30" t="s">
        <v>32890</v>
      </c>
      <c r="X1391" s="30" t="s">
        <v>27204</v>
      </c>
      <c r="Y1391" s="31" t="s">
        <v>32891</v>
      </c>
      <c r="Z1391" s="2" t="s">
        <v>32893</v>
      </c>
      <c r="AA1391" s="1" t="s">
        <v>32894</v>
      </c>
    </row>
    <row r="1392" spans="1:27">
      <c r="A1392" s="9">
        <v>130880000207</v>
      </c>
      <c r="B1392" s="10" t="s">
        <v>26470</v>
      </c>
      <c r="C1392" s="24" t="s">
        <v>26471</v>
      </c>
      <c r="D1392" s="12">
        <v>40170</v>
      </c>
      <c r="E1392" s="12">
        <v>47475</v>
      </c>
      <c r="F1392" s="11">
        <v>240</v>
      </c>
      <c r="G1392" s="11">
        <v>68</v>
      </c>
      <c r="H1392" s="11">
        <v>172</v>
      </c>
      <c r="I1392" s="13">
        <v>8.5563E-2</v>
      </c>
      <c r="J1392" s="14">
        <v>133611.39000000001</v>
      </c>
      <c r="K1392" s="14">
        <v>133611.39000000001</v>
      </c>
      <c r="L1392" s="14">
        <v>57434.45</v>
      </c>
      <c r="M1392" s="14">
        <v>77000</v>
      </c>
      <c r="N1392" s="17">
        <v>0.42986193018424546</v>
      </c>
      <c r="O1392" s="11" t="s">
        <v>33311</v>
      </c>
      <c r="P1392" s="1"/>
      <c r="Q1392" s="10" t="s">
        <v>26472</v>
      </c>
      <c r="R1392" s="11" t="s">
        <v>31727</v>
      </c>
      <c r="S1392" s="11" t="s">
        <v>26473</v>
      </c>
      <c r="T1392" s="11" t="s">
        <v>30956</v>
      </c>
      <c r="U1392" s="11" t="s">
        <v>33286</v>
      </c>
      <c r="V1392" s="11" t="s">
        <v>26474</v>
      </c>
      <c r="W1392" s="32" t="s">
        <v>32890</v>
      </c>
      <c r="X1392" s="32" t="s">
        <v>26475</v>
      </c>
      <c r="Y1392" s="33" t="s">
        <v>32891</v>
      </c>
      <c r="Z1392" s="11" t="s">
        <v>32893</v>
      </c>
      <c r="AA1392" s="10" t="s">
        <v>32894</v>
      </c>
    </row>
    <row r="1393" spans="1:27">
      <c r="A1393" s="5">
        <v>130930000090</v>
      </c>
      <c r="B1393" s="1" t="s">
        <v>26476</v>
      </c>
      <c r="C1393" s="23" t="s">
        <v>26477</v>
      </c>
      <c r="D1393" s="6">
        <v>39500</v>
      </c>
      <c r="E1393" s="6">
        <v>46409</v>
      </c>
      <c r="F1393" s="2">
        <v>227</v>
      </c>
      <c r="G1393" s="2">
        <v>90</v>
      </c>
      <c r="H1393" s="2">
        <v>137</v>
      </c>
      <c r="I1393" s="7">
        <v>9.0177999999999994E-2</v>
      </c>
      <c r="J1393" s="8">
        <v>138664.15</v>
      </c>
      <c r="K1393" s="8">
        <v>138664.15</v>
      </c>
      <c r="L1393" s="8">
        <v>44892.26</v>
      </c>
      <c r="M1393" s="8">
        <v>70000</v>
      </c>
      <c r="N1393" s="16">
        <v>0.32374813533274466</v>
      </c>
      <c r="O1393" s="2" t="s">
        <v>33311</v>
      </c>
      <c r="Q1393" s="1" t="s">
        <v>26478</v>
      </c>
      <c r="R1393" s="2" t="s">
        <v>26479</v>
      </c>
      <c r="S1393" s="2" t="s">
        <v>25677</v>
      </c>
      <c r="T1393" s="2" t="s">
        <v>34141</v>
      </c>
      <c r="U1393" s="2" t="s">
        <v>33288</v>
      </c>
      <c r="V1393" s="2" t="s">
        <v>26480</v>
      </c>
      <c r="W1393" s="30" t="s">
        <v>32890</v>
      </c>
      <c r="X1393" s="30" t="s">
        <v>26481</v>
      </c>
      <c r="Y1393" s="31" t="s">
        <v>32891</v>
      </c>
      <c r="Z1393" s="2" t="s">
        <v>32893</v>
      </c>
      <c r="AA1393" s="1" t="s">
        <v>32894</v>
      </c>
    </row>
    <row r="1394" spans="1:27">
      <c r="A1394" s="9">
        <v>130930000115</v>
      </c>
      <c r="B1394" s="10" t="s">
        <v>26482</v>
      </c>
      <c r="C1394" s="24" t="s">
        <v>26483</v>
      </c>
      <c r="D1394" s="12">
        <v>39552</v>
      </c>
      <c r="E1394" s="12">
        <v>46857</v>
      </c>
      <c r="F1394" s="11">
        <v>240</v>
      </c>
      <c r="G1394" s="11">
        <v>88</v>
      </c>
      <c r="H1394" s="11">
        <v>152</v>
      </c>
      <c r="I1394" s="13">
        <v>9.0177999999999994E-2</v>
      </c>
      <c r="J1394" s="14">
        <v>95730.75</v>
      </c>
      <c r="K1394" s="14">
        <v>95730.75</v>
      </c>
      <c r="L1394" s="14">
        <v>48391.65</v>
      </c>
      <c r="M1394" s="14">
        <v>72000</v>
      </c>
      <c r="N1394" s="17">
        <v>0.50549744987895739</v>
      </c>
      <c r="O1394" s="11" t="s">
        <v>33311</v>
      </c>
      <c r="P1394" s="1"/>
      <c r="Q1394" s="10" t="s">
        <v>26484</v>
      </c>
      <c r="R1394" s="11" t="s">
        <v>26485</v>
      </c>
      <c r="S1394" s="11" t="s">
        <v>26486</v>
      </c>
      <c r="T1394" s="11" t="s">
        <v>34141</v>
      </c>
      <c r="U1394" s="11" t="s">
        <v>33288</v>
      </c>
      <c r="V1394" s="11" t="s">
        <v>26487</v>
      </c>
      <c r="W1394" s="32" t="s">
        <v>32890</v>
      </c>
      <c r="X1394" s="32" t="s">
        <v>26488</v>
      </c>
      <c r="Y1394" s="33" t="s">
        <v>32891</v>
      </c>
      <c r="Z1394" s="11" t="s">
        <v>32893</v>
      </c>
      <c r="AA1394" s="10" t="s">
        <v>32894</v>
      </c>
    </row>
    <row r="1395" spans="1:27">
      <c r="A1395" s="5">
        <v>130930000209</v>
      </c>
      <c r="B1395" s="1" t="s">
        <v>26489</v>
      </c>
      <c r="C1395" s="23" t="s">
        <v>26490</v>
      </c>
      <c r="D1395" s="6">
        <v>39654</v>
      </c>
      <c r="E1395" s="6">
        <v>46959</v>
      </c>
      <c r="F1395" s="2">
        <v>240</v>
      </c>
      <c r="G1395" s="2">
        <v>84</v>
      </c>
      <c r="H1395" s="2">
        <v>156</v>
      </c>
      <c r="I1395" s="7">
        <v>9.0177999999999994E-2</v>
      </c>
      <c r="J1395" s="8">
        <v>118989.59</v>
      </c>
      <c r="K1395" s="8">
        <v>118989.59</v>
      </c>
      <c r="L1395" s="8">
        <v>44843.35</v>
      </c>
      <c r="M1395" s="8">
        <v>80000</v>
      </c>
      <c r="N1395" s="16">
        <v>0.37686784196836043</v>
      </c>
      <c r="O1395" s="2" t="s">
        <v>33311</v>
      </c>
      <c r="P1395" s="1"/>
      <c r="Q1395" s="1" t="s">
        <v>32756</v>
      </c>
      <c r="R1395" s="2" t="s">
        <v>26491</v>
      </c>
      <c r="S1395" s="2" t="s">
        <v>34487</v>
      </c>
      <c r="T1395" s="2" t="s">
        <v>34141</v>
      </c>
      <c r="U1395" s="2" t="s">
        <v>33288</v>
      </c>
      <c r="V1395" s="2" t="s">
        <v>26492</v>
      </c>
      <c r="W1395" s="30" t="s">
        <v>32890</v>
      </c>
      <c r="X1395" s="30" t="s">
        <v>26493</v>
      </c>
      <c r="Y1395" s="31" t="s">
        <v>32891</v>
      </c>
      <c r="Z1395" s="2" t="s">
        <v>32893</v>
      </c>
      <c r="AA1395" s="1" t="s">
        <v>32894</v>
      </c>
    </row>
    <row r="1396" spans="1:27">
      <c r="A1396" s="9">
        <v>130930000294</v>
      </c>
      <c r="B1396" s="10" t="s">
        <v>26494</v>
      </c>
      <c r="C1396" s="24" t="s">
        <v>26495</v>
      </c>
      <c r="D1396" s="12">
        <v>39800</v>
      </c>
      <c r="E1396" s="12">
        <v>47105</v>
      </c>
      <c r="F1396" s="11">
        <v>240</v>
      </c>
      <c r="G1396" s="11">
        <v>80</v>
      </c>
      <c r="H1396" s="11">
        <v>160</v>
      </c>
      <c r="I1396" s="13">
        <v>9.0177999999999994E-2</v>
      </c>
      <c r="J1396" s="14">
        <v>122812.57</v>
      </c>
      <c r="K1396" s="14">
        <v>122812.57</v>
      </c>
      <c r="L1396" s="14">
        <v>60050.93</v>
      </c>
      <c r="M1396" s="14">
        <v>86000</v>
      </c>
      <c r="N1396" s="17">
        <v>0.48896403682456929</v>
      </c>
      <c r="O1396" s="11" t="s">
        <v>33311</v>
      </c>
      <c r="P1396" s="1"/>
      <c r="Q1396" s="10" t="s">
        <v>26496</v>
      </c>
      <c r="R1396" s="11" t="s">
        <v>34011</v>
      </c>
      <c r="S1396" s="11" t="s">
        <v>33109</v>
      </c>
      <c r="T1396" s="11" t="s">
        <v>34141</v>
      </c>
      <c r="U1396" s="11" t="s">
        <v>33288</v>
      </c>
      <c r="V1396" s="11" t="s">
        <v>26497</v>
      </c>
      <c r="W1396" s="32" t="s">
        <v>32890</v>
      </c>
      <c r="X1396" s="32" t="s">
        <v>26498</v>
      </c>
      <c r="Y1396" s="33" t="s">
        <v>32891</v>
      </c>
      <c r="Z1396" s="11" t="s">
        <v>32893</v>
      </c>
      <c r="AA1396" s="10" t="s">
        <v>32894</v>
      </c>
    </row>
    <row r="1397" spans="1:27">
      <c r="A1397" s="5">
        <v>130970000096</v>
      </c>
      <c r="B1397" s="1" t="s">
        <v>26499</v>
      </c>
      <c r="C1397" s="23" t="s">
        <v>26500</v>
      </c>
      <c r="D1397" s="6">
        <v>40144</v>
      </c>
      <c r="E1397" s="6">
        <v>51101</v>
      </c>
      <c r="F1397" s="2">
        <v>360</v>
      </c>
      <c r="G1397" s="2">
        <v>69</v>
      </c>
      <c r="H1397" s="2">
        <v>291</v>
      </c>
      <c r="I1397" s="7">
        <v>8.5563E-2</v>
      </c>
      <c r="J1397" s="8">
        <v>135613.73000000001</v>
      </c>
      <c r="K1397" s="8">
        <v>135613.73000000001</v>
      </c>
      <c r="L1397" s="8">
        <v>51677.48</v>
      </c>
      <c r="M1397" s="8">
        <v>116000</v>
      </c>
      <c r="N1397" s="16">
        <v>0.38106377576960682</v>
      </c>
      <c r="O1397" s="2" t="s">
        <v>33311</v>
      </c>
      <c r="P1397" s="1"/>
      <c r="Q1397" s="1" t="s">
        <v>26501</v>
      </c>
      <c r="R1397" s="2" t="s">
        <v>33349</v>
      </c>
      <c r="S1397" s="2" t="s">
        <v>31004</v>
      </c>
      <c r="T1397" s="2" t="s">
        <v>30956</v>
      </c>
      <c r="U1397" s="2" t="s">
        <v>33286</v>
      </c>
      <c r="V1397" s="2" t="s">
        <v>26502</v>
      </c>
      <c r="W1397" s="30" t="s">
        <v>32890</v>
      </c>
      <c r="X1397" s="30" t="s">
        <v>26503</v>
      </c>
      <c r="Y1397" s="31" t="s">
        <v>32891</v>
      </c>
      <c r="Z1397" s="2" t="s">
        <v>32893</v>
      </c>
      <c r="AA1397" s="1" t="s">
        <v>32894</v>
      </c>
    </row>
    <row r="1398" spans="1:27">
      <c r="A1398" s="9">
        <v>131070000265</v>
      </c>
      <c r="B1398" s="10" t="s">
        <v>26504</v>
      </c>
      <c r="C1398" s="24" t="s">
        <v>26505</v>
      </c>
      <c r="D1398" s="12">
        <v>39953</v>
      </c>
      <c r="E1398" s="12">
        <v>47562</v>
      </c>
      <c r="F1398" s="11">
        <v>250</v>
      </c>
      <c r="G1398" s="11">
        <v>75</v>
      </c>
      <c r="H1398" s="11">
        <v>175</v>
      </c>
      <c r="I1398" s="13">
        <v>0.10026199999999999</v>
      </c>
      <c r="J1398" s="14">
        <v>209239.01</v>
      </c>
      <c r="K1398" s="14">
        <v>209239.01</v>
      </c>
      <c r="L1398" s="14">
        <v>65757.45</v>
      </c>
      <c r="M1398" s="14">
        <v>90023.16</v>
      </c>
      <c r="N1398" s="17">
        <v>0.31426955231722803</v>
      </c>
      <c r="O1398" s="11" t="s">
        <v>33311</v>
      </c>
      <c r="Q1398" s="10" t="s">
        <v>26506</v>
      </c>
      <c r="R1398" s="11" t="s">
        <v>26507</v>
      </c>
      <c r="S1398" s="11" t="s">
        <v>26508</v>
      </c>
      <c r="T1398" s="11" t="s">
        <v>30956</v>
      </c>
      <c r="U1398" s="11" t="s">
        <v>33286</v>
      </c>
      <c r="V1398" s="11" t="s">
        <v>26509</v>
      </c>
      <c r="W1398" s="32" t="s">
        <v>32890</v>
      </c>
      <c r="X1398" s="32" t="s">
        <v>26510</v>
      </c>
      <c r="Y1398" s="33" t="s">
        <v>32891</v>
      </c>
      <c r="Z1398" s="11" t="s">
        <v>32893</v>
      </c>
      <c r="AA1398" s="10" t="s">
        <v>32894</v>
      </c>
    </row>
    <row r="1399" spans="1:27">
      <c r="A1399" s="5">
        <v>131070000302</v>
      </c>
      <c r="B1399" s="1" t="s">
        <v>26511</v>
      </c>
      <c r="C1399" s="23" t="s">
        <v>26512</v>
      </c>
      <c r="D1399" s="6">
        <v>40015</v>
      </c>
      <c r="E1399" s="6">
        <v>46589</v>
      </c>
      <c r="F1399" s="2">
        <v>216</v>
      </c>
      <c r="G1399" s="2">
        <v>73</v>
      </c>
      <c r="H1399" s="2">
        <v>143</v>
      </c>
      <c r="I1399" s="7">
        <v>8.0930000000000002E-2</v>
      </c>
      <c r="J1399" s="8">
        <v>147317.6</v>
      </c>
      <c r="K1399" s="8">
        <v>147317.6</v>
      </c>
      <c r="L1399" s="8">
        <v>32640.3</v>
      </c>
      <c r="M1399" s="8">
        <v>47000</v>
      </c>
      <c r="N1399" s="16">
        <v>0.22156415798248139</v>
      </c>
      <c r="O1399" s="2" t="s">
        <v>33311</v>
      </c>
      <c r="P1399" s="1"/>
      <c r="Q1399" s="1" t="s">
        <v>31580</v>
      </c>
      <c r="R1399" s="2" t="s">
        <v>30717</v>
      </c>
      <c r="S1399" s="2" t="s">
        <v>30955</v>
      </c>
      <c r="T1399" s="2" t="s">
        <v>30956</v>
      </c>
      <c r="U1399" s="2" t="s">
        <v>33286</v>
      </c>
      <c r="V1399" s="2" t="s">
        <v>26513</v>
      </c>
      <c r="W1399" s="30" t="s">
        <v>32890</v>
      </c>
      <c r="X1399" s="30" t="s">
        <v>26514</v>
      </c>
      <c r="Y1399" s="31" t="s">
        <v>32891</v>
      </c>
      <c r="Z1399" s="2" t="s">
        <v>32893</v>
      </c>
      <c r="AA1399" s="1" t="s">
        <v>32894</v>
      </c>
    </row>
    <row r="1400" spans="1:27">
      <c r="A1400" s="9">
        <v>131080000222</v>
      </c>
      <c r="B1400" s="10" t="s">
        <v>26515</v>
      </c>
      <c r="C1400" s="24" t="s">
        <v>26516</v>
      </c>
      <c r="D1400" s="12">
        <v>40114</v>
      </c>
      <c r="E1400" s="12">
        <v>45593</v>
      </c>
      <c r="F1400" s="11">
        <v>180</v>
      </c>
      <c r="G1400" s="11">
        <v>70</v>
      </c>
      <c r="H1400" s="11">
        <v>110</v>
      </c>
      <c r="I1400" s="13">
        <v>0.10026199999999999</v>
      </c>
      <c r="J1400" s="14">
        <v>177302.15</v>
      </c>
      <c r="K1400" s="14">
        <v>177302.15</v>
      </c>
      <c r="L1400" s="14">
        <v>51148.71</v>
      </c>
      <c r="M1400" s="14">
        <v>80000</v>
      </c>
      <c r="N1400" s="17">
        <v>0.28848330378396425</v>
      </c>
      <c r="O1400" s="11" t="s">
        <v>33311</v>
      </c>
      <c r="P1400" s="1"/>
      <c r="Q1400" s="10" t="s">
        <v>26517</v>
      </c>
      <c r="R1400" s="11" t="s">
        <v>26518</v>
      </c>
      <c r="S1400" s="11" t="s">
        <v>26519</v>
      </c>
      <c r="T1400" s="11" t="s">
        <v>30956</v>
      </c>
      <c r="U1400" s="11" t="s">
        <v>33286</v>
      </c>
      <c r="V1400" s="11" t="s">
        <v>26520</v>
      </c>
      <c r="W1400" s="32" t="s">
        <v>32890</v>
      </c>
      <c r="X1400" s="32" t="s">
        <v>26521</v>
      </c>
      <c r="Y1400" s="33" t="s">
        <v>32891</v>
      </c>
      <c r="Z1400" s="11" t="s">
        <v>32893</v>
      </c>
      <c r="AA1400" s="10" t="s">
        <v>32894</v>
      </c>
    </row>
    <row r="1401" spans="1:27">
      <c r="A1401" s="5">
        <v>131120000489</v>
      </c>
      <c r="B1401" s="1" t="s">
        <v>26522</v>
      </c>
      <c r="C1401" s="23" t="s">
        <v>26523</v>
      </c>
      <c r="D1401" s="6">
        <v>40036</v>
      </c>
      <c r="E1401" s="6">
        <v>42927</v>
      </c>
      <c r="F1401" s="2">
        <v>95</v>
      </c>
      <c r="G1401" s="2">
        <v>41</v>
      </c>
      <c r="H1401" s="2">
        <v>54</v>
      </c>
      <c r="I1401" s="7">
        <v>8.5563E-2</v>
      </c>
      <c r="J1401" s="8">
        <v>146354.85999999999</v>
      </c>
      <c r="K1401" s="8">
        <v>146354.85999999999</v>
      </c>
      <c r="L1401" s="8">
        <v>41330.870000000003</v>
      </c>
      <c r="M1401" s="8">
        <v>120000</v>
      </c>
      <c r="N1401" s="16">
        <v>0.28240175966824749</v>
      </c>
      <c r="O1401" s="2" t="s">
        <v>33311</v>
      </c>
      <c r="P1401" s="1"/>
      <c r="Q1401" s="1" t="s">
        <v>26524</v>
      </c>
      <c r="R1401" s="2" t="s">
        <v>32583</v>
      </c>
      <c r="S1401" s="2" t="s">
        <v>26525</v>
      </c>
      <c r="T1401" s="2" t="s">
        <v>32710</v>
      </c>
      <c r="U1401" s="2" t="s">
        <v>33290</v>
      </c>
      <c r="V1401" s="2" t="s">
        <v>26526</v>
      </c>
      <c r="W1401" s="30" t="s">
        <v>32890</v>
      </c>
      <c r="X1401" s="30" t="s">
        <v>26527</v>
      </c>
      <c r="Y1401" s="31" t="s">
        <v>32891</v>
      </c>
      <c r="Z1401" s="2" t="s">
        <v>32893</v>
      </c>
      <c r="AA1401" s="1" t="s">
        <v>32894</v>
      </c>
    </row>
    <row r="1402" spans="1:27">
      <c r="A1402" s="9">
        <v>131120000637</v>
      </c>
      <c r="B1402" s="10" t="s">
        <v>26528</v>
      </c>
      <c r="C1402" s="24" t="s">
        <v>26529</v>
      </c>
      <c r="D1402" s="12">
        <v>40214</v>
      </c>
      <c r="E1402" s="12">
        <v>47519</v>
      </c>
      <c r="F1402" s="11">
        <v>240</v>
      </c>
      <c r="G1402" s="11">
        <v>66</v>
      </c>
      <c r="H1402" s="11">
        <v>174</v>
      </c>
      <c r="I1402" s="13">
        <v>8.5563E-2</v>
      </c>
      <c r="J1402" s="14">
        <v>125063.31</v>
      </c>
      <c r="K1402" s="14">
        <v>125063.31</v>
      </c>
      <c r="L1402" s="14">
        <v>35602.33</v>
      </c>
      <c r="M1402" s="14">
        <v>47190.41</v>
      </c>
      <c r="N1402" s="17">
        <v>0.28467445808047143</v>
      </c>
      <c r="O1402" s="11" t="s">
        <v>33311</v>
      </c>
      <c r="P1402" s="1"/>
      <c r="Q1402" s="10" t="s">
        <v>32975</v>
      </c>
      <c r="R1402" s="11" t="s">
        <v>31205</v>
      </c>
      <c r="S1402" s="11" t="s">
        <v>26530</v>
      </c>
      <c r="T1402" s="11" t="s">
        <v>32710</v>
      </c>
      <c r="U1402" s="11" t="s">
        <v>33290</v>
      </c>
      <c r="V1402" s="11" t="s">
        <v>26531</v>
      </c>
      <c r="W1402" s="32" t="s">
        <v>32890</v>
      </c>
      <c r="X1402" s="32" t="s">
        <v>26532</v>
      </c>
      <c r="Y1402" s="33" t="s">
        <v>32891</v>
      </c>
      <c r="Z1402" s="11" t="s">
        <v>32893</v>
      </c>
      <c r="AA1402" s="10" t="s">
        <v>32894</v>
      </c>
    </row>
    <row r="1403" spans="1:27">
      <c r="A1403" s="5">
        <v>131130000074</v>
      </c>
      <c r="B1403" s="1" t="s">
        <v>26533</v>
      </c>
      <c r="C1403" s="23" t="s">
        <v>26534</v>
      </c>
      <c r="D1403" s="6">
        <v>40107</v>
      </c>
      <c r="E1403" s="6">
        <v>47229</v>
      </c>
      <c r="F1403" s="2">
        <v>234</v>
      </c>
      <c r="G1403" s="2">
        <v>3</v>
      </c>
      <c r="H1403" s="2">
        <v>231</v>
      </c>
      <c r="I1403" s="7">
        <v>8.5563E-2</v>
      </c>
      <c r="J1403" s="8">
        <v>129898.28</v>
      </c>
      <c r="K1403" s="8">
        <v>129898.28</v>
      </c>
      <c r="L1403" s="8">
        <v>78272.899999999994</v>
      </c>
      <c r="M1403" s="8">
        <v>100000</v>
      </c>
      <c r="N1403" s="16">
        <v>0.60257071918119309</v>
      </c>
      <c r="O1403" s="2" t="s">
        <v>33311</v>
      </c>
      <c r="P1403" s="1"/>
      <c r="Q1403" s="1" t="s">
        <v>26535</v>
      </c>
      <c r="R1403" s="2" t="s">
        <v>34083</v>
      </c>
      <c r="S1403" s="2" t="s">
        <v>26536</v>
      </c>
      <c r="T1403" s="2" t="s">
        <v>26537</v>
      </c>
      <c r="U1403" s="2" t="s">
        <v>33291</v>
      </c>
      <c r="V1403" s="2" t="s">
        <v>26538</v>
      </c>
      <c r="W1403" s="30" t="s">
        <v>32890</v>
      </c>
      <c r="X1403" s="30" t="s">
        <v>26539</v>
      </c>
      <c r="Y1403" s="31" t="s">
        <v>32891</v>
      </c>
      <c r="Z1403" s="2" t="s">
        <v>32893</v>
      </c>
      <c r="AA1403" s="1" t="s">
        <v>32894</v>
      </c>
    </row>
    <row r="1404" spans="1:27">
      <c r="A1404" s="9">
        <v>131160000323</v>
      </c>
      <c r="B1404" s="10" t="s">
        <v>26540</v>
      </c>
      <c r="C1404" s="24" t="s">
        <v>26541</v>
      </c>
      <c r="D1404" s="12">
        <v>39713</v>
      </c>
      <c r="E1404" s="12">
        <v>44126</v>
      </c>
      <c r="F1404" s="11">
        <v>145</v>
      </c>
      <c r="G1404" s="11">
        <v>83</v>
      </c>
      <c r="H1404" s="11">
        <v>62</v>
      </c>
      <c r="I1404" s="13">
        <v>0.10026199999999999</v>
      </c>
      <c r="J1404" s="14">
        <v>190358.05</v>
      </c>
      <c r="K1404" s="14">
        <v>190358.05</v>
      </c>
      <c r="L1404" s="14">
        <v>40258.9</v>
      </c>
      <c r="M1404" s="14">
        <v>90000</v>
      </c>
      <c r="N1404" s="17">
        <v>0.2114903992765213</v>
      </c>
      <c r="O1404" s="11" t="s">
        <v>33311</v>
      </c>
      <c r="P1404" s="1"/>
      <c r="Q1404" s="10" t="s">
        <v>26542</v>
      </c>
      <c r="R1404" s="11" t="s">
        <v>29633</v>
      </c>
      <c r="S1404" s="11" t="s">
        <v>26543</v>
      </c>
      <c r="T1404" s="11" t="s">
        <v>30956</v>
      </c>
      <c r="U1404" s="11" t="s">
        <v>33286</v>
      </c>
      <c r="V1404" s="11" t="s">
        <v>26544</v>
      </c>
      <c r="W1404" s="32" t="s">
        <v>32890</v>
      </c>
      <c r="X1404" s="32" t="s">
        <v>26545</v>
      </c>
      <c r="Y1404" s="33" t="s">
        <v>32891</v>
      </c>
      <c r="Z1404" s="11" t="s">
        <v>32893</v>
      </c>
      <c r="AA1404" s="10" t="s">
        <v>32894</v>
      </c>
    </row>
    <row r="1405" spans="1:27">
      <c r="A1405" s="5">
        <v>131180000218</v>
      </c>
      <c r="B1405" s="1" t="s">
        <v>26546</v>
      </c>
      <c r="C1405" s="23" t="s">
        <v>26547</v>
      </c>
      <c r="D1405" s="6">
        <v>39539</v>
      </c>
      <c r="E1405" s="6">
        <v>46844</v>
      </c>
      <c r="F1405" s="2">
        <v>240</v>
      </c>
      <c r="G1405" s="2">
        <v>88</v>
      </c>
      <c r="H1405" s="2">
        <v>152</v>
      </c>
      <c r="I1405" s="7">
        <v>0.10026199999999999</v>
      </c>
      <c r="J1405" s="8">
        <v>175646.12</v>
      </c>
      <c r="K1405" s="8">
        <v>175646.12</v>
      </c>
      <c r="L1405" s="8">
        <v>47429.13</v>
      </c>
      <c r="M1405" s="8">
        <v>120000</v>
      </c>
      <c r="N1405" s="16">
        <v>0.27002663081883049</v>
      </c>
      <c r="O1405" s="2" t="s">
        <v>33311</v>
      </c>
      <c r="P1405" s="1"/>
      <c r="Q1405" s="1" t="s">
        <v>26548</v>
      </c>
      <c r="R1405" s="2" t="s">
        <v>33767</v>
      </c>
      <c r="S1405" s="2" t="s">
        <v>33367</v>
      </c>
      <c r="T1405" s="2" t="s">
        <v>31140</v>
      </c>
      <c r="U1405" s="2" t="s">
        <v>33286</v>
      </c>
      <c r="V1405" s="2" t="s">
        <v>26549</v>
      </c>
      <c r="W1405" s="30" t="s">
        <v>32890</v>
      </c>
      <c r="X1405" s="30" t="s">
        <v>26550</v>
      </c>
      <c r="Y1405" s="31" t="s">
        <v>32891</v>
      </c>
      <c r="Z1405" s="2" t="s">
        <v>32893</v>
      </c>
      <c r="AA1405" s="1" t="s">
        <v>32894</v>
      </c>
    </row>
    <row r="1406" spans="1:27">
      <c r="A1406" s="9">
        <v>131180000220</v>
      </c>
      <c r="B1406" s="10" t="s">
        <v>26551</v>
      </c>
      <c r="C1406" s="24" t="s">
        <v>26552</v>
      </c>
      <c r="D1406" s="12">
        <v>39538</v>
      </c>
      <c r="E1406" s="12">
        <v>46843</v>
      </c>
      <c r="F1406" s="11">
        <v>240</v>
      </c>
      <c r="G1406" s="11">
        <v>89</v>
      </c>
      <c r="H1406" s="11">
        <v>151</v>
      </c>
      <c r="I1406" s="13">
        <v>9.0177999999999994E-2</v>
      </c>
      <c r="J1406" s="14">
        <v>138741.32</v>
      </c>
      <c r="K1406" s="14">
        <v>138741.32</v>
      </c>
      <c r="L1406" s="14">
        <v>70077.23</v>
      </c>
      <c r="M1406" s="14">
        <v>104000</v>
      </c>
      <c r="N1406" s="17">
        <v>0.50509271498930519</v>
      </c>
      <c r="O1406" s="11" t="s">
        <v>33311</v>
      </c>
      <c r="Q1406" s="10" t="s">
        <v>26553</v>
      </c>
      <c r="R1406" s="11" t="s">
        <v>30549</v>
      </c>
      <c r="S1406" s="11" t="s">
        <v>31147</v>
      </c>
      <c r="T1406" s="11" t="s">
        <v>31140</v>
      </c>
      <c r="U1406" s="11" t="s">
        <v>33286</v>
      </c>
      <c r="V1406" s="11" t="s">
        <v>26554</v>
      </c>
      <c r="W1406" s="32" t="s">
        <v>32890</v>
      </c>
      <c r="X1406" s="32" t="s">
        <v>26555</v>
      </c>
      <c r="Y1406" s="33" t="s">
        <v>32891</v>
      </c>
      <c r="Z1406" s="11" t="s">
        <v>32893</v>
      </c>
      <c r="AA1406" s="10" t="s">
        <v>32894</v>
      </c>
    </row>
    <row r="1407" spans="1:27">
      <c r="A1407" s="5">
        <v>131240000115</v>
      </c>
      <c r="B1407" s="1" t="s">
        <v>26556</v>
      </c>
      <c r="C1407" s="23" t="s">
        <v>26557</v>
      </c>
      <c r="D1407" s="6">
        <v>39567</v>
      </c>
      <c r="E1407" s="6">
        <v>46872</v>
      </c>
      <c r="F1407" s="2">
        <v>240</v>
      </c>
      <c r="G1407" s="2">
        <v>87</v>
      </c>
      <c r="H1407" s="2">
        <v>153</v>
      </c>
      <c r="I1407" s="7">
        <v>9.0177999999999994E-2</v>
      </c>
      <c r="J1407" s="8">
        <v>125591.82</v>
      </c>
      <c r="K1407" s="8">
        <v>125591.82</v>
      </c>
      <c r="L1407" s="8">
        <v>60939.7</v>
      </c>
      <c r="M1407" s="8">
        <v>90000</v>
      </c>
      <c r="N1407" s="16">
        <v>0.48522029539821937</v>
      </c>
      <c r="O1407" s="2" t="s">
        <v>33311</v>
      </c>
      <c r="P1407" s="1"/>
      <c r="Q1407" s="1" t="s">
        <v>26558</v>
      </c>
      <c r="R1407" s="2" t="s">
        <v>27106</v>
      </c>
      <c r="S1407" s="2" t="s">
        <v>31078</v>
      </c>
      <c r="T1407" s="2" t="s">
        <v>30956</v>
      </c>
      <c r="U1407" s="2" t="s">
        <v>33286</v>
      </c>
      <c r="V1407" s="2" t="s">
        <v>26559</v>
      </c>
      <c r="W1407" s="30" t="s">
        <v>32890</v>
      </c>
      <c r="X1407" s="30" t="s">
        <v>26560</v>
      </c>
      <c r="Y1407" s="31" t="s">
        <v>32891</v>
      </c>
      <c r="Z1407" s="2" t="s">
        <v>32893</v>
      </c>
      <c r="AA1407" s="1" t="s">
        <v>32894</v>
      </c>
    </row>
    <row r="1408" spans="1:27">
      <c r="A1408" s="9">
        <v>131240000151</v>
      </c>
      <c r="B1408" s="10" t="s">
        <v>26561</v>
      </c>
      <c r="C1408" s="24" t="s">
        <v>26562</v>
      </c>
      <c r="D1408" s="12">
        <v>39660</v>
      </c>
      <c r="E1408" s="12">
        <v>46965</v>
      </c>
      <c r="F1408" s="11">
        <v>240</v>
      </c>
      <c r="G1408" s="11">
        <v>85</v>
      </c>
      <c r="H1408" s="11">
        <v>155</v>
      </c>
      <c r="I1408" s="13">
        <v>9.0177999999999994E-2</v>
      </c>
      <c r="J1408" s="14">
        <v>122157</v>
      </c>
      <c r="K1408" s="14">
        <v>122157</v>
      </c>
      <c r="L1408" s="14">
        <v>42521.25</v>
      </c>
      <c r="M1408" s="14">
        <v>92000</v>
      </c>
      <c r="N1408" s="17">
        <v>0.34808688818487682</v>
      </c>
      <c r="O1408" s="11" t="s">
        <v>33311</v>
      </c>
      <c r="P1408" s="1"/>
      <c r="Q1408" s="10" t="s">
        <v>26563</v>
      </c>
      <c r="R1408" s="11" t="s">
        <v>32405</v>
      </c>
      <c r="S1408" s="11" t="s">
        <v>33781</v>
      </c>
      <c r="T1408" s="11" t="s">
        <v>28576</v>
      </c>
      <c r="U1408" s="11" t="s">
        <v>33286</v>
      </c>
      <c r="V1408" s="11" t="s">
        <v>26564</v>
      </c>
      <c r="W1408" s="32" t="s">
        <v>32890</v>
      </c>
      <c r="X1408" s="32" t="s">
        <v>26565</v>
      </c>
      <c r="Y1408" s="33" t="s">
        <v>32891</v>
      </c>
      <c r="Z1408" s="11" t="s">
        <v>32893</v>
      </c>
      <c r="AA1408" s="10" t="s">
        <v>32894</v>
      </c>
    </row>
    <row r="1409" spans="1:27">
      <c r="A1409" s="5">
        <v>131250000129</v>
      </c>
      <c r="B1409" s="1" t="s">
        <v>26566</v>
      </c>
      <c r="C1409" s="23" t="s">
        <v>26567</v>
      </c>
      <c r="D1409" s="6">
        <v>39990</v>
      </c>
      <c r="E1409" s="6">
        <v>50947</v>
      </c>
      <c r="F1409" s="2">
        <v>360</v>
      </c>
      <c r="G1409" s="2">
        <v>74</v>
      </c>
      <c r="H1409" s="2">
        <v>286</v>
      </c>
      <c r="I1409" s="7">
        <v>0.10026199999999999</v>
      </c>
      <c r="J1409" s="8">
        <v>177594.87</v>
      </c>
      <c r="K1409" s="8">
        <v>177594.87</v>
      </c>
      <c r="L1409" s="8">
        <v>31953.25</v>
      </c>
      <c r="M1409" s="8">
        <v>52000</v>
      </c>
      <c r="N1409" s="16">
        <v>0.17992214527367822</v>
      </c>
      <c r="O1409" s="2" t="s">
        <v>33311</v>
      </c>
      <c r="P1409" s="1"/>
      <c r="Q1409" s="1" t="s">
        <v>26568</v>
      </c>
      <c r="R1409" s="2" t="s">
        <v>29937</v>
      </c>
      <c r="S1409" s="2" t="s">
        <v>25548</v>
      </c>
      <c r="T1409" s="2" t="s">
        <v>31335</v>
      </c>
      <c r="U1409" s="2" t="s">
        <v>33286</v>
      </c>
      <c r="V1409" s="2" t="s">
        <v>26569</v>
      </c>
      <c r="W1409" s="30" t="s">
        <v>32890</v>
      </c>
      <c r="X1409" s="30" t="s">
        <v>26570</v>
      </c>
      <c r="Y1409" s="31" t="s">
        <v>32891</v>
      </c>
      <c r="Z1409" s="2" t="s">
        <v>32893</v>
      </c>
      <c r="AA1409" s="1" t="s">
        <v>32894</v>
      </c>
    </row>
    <row r="1410" spans="1:27">
      <c r="A1410" s="9">
        <v>131280000095</v>
      </c>
      <c r="B1410" s="10" t="s">
        <v>26571</v>
      </c>
      <c r="C1410" s="24" t="s">
        <v>26572</v>
      </c>
      <c r="D1410" s="12">
        <v>39626</v>
      </c>
      <c r="E1410" s="12">
        <v>45104</v>
      </c>
      <c r="F1410" s="11">
        <v>180</v>
      </c>
      <c r="G1410" s="11">
        <v>86</v>
      </c>
      <c r="H1410" s="11">
        <v>94</v>
      </c>
      <c r="I1410" s="13">
        <v>9.0177999999999994E-2</v>
      </c>
      <c r="J1410" s="14">
        <v>91357.6</v>
      </c>
      <c r="K1410" s="14">
        <v>91357.6</v>
      </c>
      <c r="L1410" s="14">
        <v>33437.79</v>
      </c>
      <c r="M1410" s="14">
        <v>60000</v>
      </c>
      <c r="N1410" s="17">
        <v>0.36600994334352038</v>
      </c>
      <c r="O1410" s="11" t="s">
        <v>33311</v>
      </c>
      <c r="P1410" s="1"/>
      <c r="Q1410" s="10" t="s">
        <v>26573</v>
      </c>
      <c r="R1410" s="11" t="s">
        <v>26574</v>
      </c>
      <c r="S1410" s="11" t="s">
        <v>26575</v>
      </c>
      <c r="T1410" s="11" t="s">
        <v>30956</v>
      </c>
      <c r="U1410" s="11" t="s">
        <v>33286</v>
      </c>
      <c r="V1410" s="11" t="s">
        <v>26576</v>
      </c>
      <c r="W1410" s="32" t="s">
        <v>32890</v>
      </c>
      <c r="X1410" s="32" t="s">
        <v>26577</v>
      </c>
      <c r="Y1410" s="33" t="s">
        <v>32891</v>
      </c>
      <c r="Z1410" s="11" t="s">
        <v>32893</v>
      </c>
      <c r="AA1410" s="10" t="s">
        <v>32894</v>
      </c>
    </row>
    <row r="1411" spans="1:27">
      <c r="A1411" s="5">
        <v>131380000060</v>
      </c>
      <c r="B1411" s="1" t="s">
        <v>26578</v>
      </c>
      <c r="C1411" s="23" t="s">
        <v>26579</v>
      </c>
      <c r="D1411" s="6">
        <v>40058</v>
      </c>
      <c r="E1411" s="6">
        <v>43283</v>
      </c>
      <c r="F1411" s="2">
        <v>106</v>
      </c>
      <c r="G1411" s="2">
        <v>21</v>
      </c>
      <c r="H1411" s="2">
        <v>85</v>
      </c>
      <c r="I1411" s="7">
        <v>0.10026199999999999</v>
      </c>
      <c r="J1411" s="8">
        <v>177504.92</v>
      </c>
      <c r="K1411" s="8">
        <v>177504.92</v>
      </c>
      <c r="L1411" s="8">
        <v>63820.86</v>
      </c>
      <c r="M1411" s="8">
        <v>130000</v>
      </c>
      <c r="N1411" s="16">
        <v>0.35954417488822277</v>
      </c>
      <c r="O1411" s="2" t="s">
        <v>33311</v>
      </c>
      <c r="P1411" s="1"/>
      <c r="Q1411" s="1" t="s">
        <v>26580</v>
      </c>
      <c r="R1411" s="2" t="s">
        <v>31986</v>
      </c>
      <c r="S1411" s="2" t="s">
        <v>33059</v>
      </c>
      <c r="T1411" s="2" t="s">
        <v>26581</v>
      </c>
      <c r="U1411" s="2" t="s">
        <v>33292</v>
      </c>
      <c r="V1411" s="2" t="s">
        <v>26582</v>
      </c>
      <c r="W1411" s="30" t="s">
        <v>32890</v>
      </c>
      <c r="X1411" s="30" t="s">
        <v>26583</v>
      </c>
      <c r="Y1411" s="31" t="s">
        <v>32891</v>
      </c>
      <c r="Z1411" s="2" t="s">
        <v>32893</v>
      </c>
      <c r="AA1411" s="1" t="s">
        <v>32894</v>
      </c>
    </row>
    <row r="1412" spans="1:27">
      <c r="A1412" s="9">
        <v>131410000080</v>
      </c>
      <c r="B1412" s="10" t="s">
        <v>26584</v>
      </c>
      <c r="C1412" s="24" t="s">
        <v>26585</v>
      </c>
      <c r="D1412" s="12">
        <v>40206</v>
      </c>
      <c r="E1412" s="12">
        <v>51163</v>
      </c>
      <c r="F1412" s="11">
        <v>360</v>
      </c>
      <c r="G1412" s="11">
        <v>67</v>
      </c>
      <c r="H1412" s="11">
        <v>293</v>
      </c>
      <c r="I1412" s="13">
        <v>0.10026199999999999</v>
      </c>
      <c r="J1412" s="14">
        <v>166792.06</v>
      </c>
      <c r="K1412" s="14">
        <v>166792.06</v>
      </c>
      <c r="L1412" s="14">
        <v>43246.48</v>
      </c>
      <c r="M1412" s="14">
        <v>140000</v>
      </c>
      <c r="N1412" s="17">
        <v>0.25928380523629246</v>
      </c>
      <c r="O1412" s="11" t="s">
        <v>33311</v>
      </c>
      <c r="P1412" s="1"/>
      <c r="Q1412" s="10" t="s">
        <v>26586</v>
      </c>
      <c r="R1412" s="11" t="s">
        <v>31601</v>
      </c>
      <c r="S1412" s="11" t="s">
        <v>26587</v>
      </c>
      <c r="T1412" s="11" t="s">
        <v>32818</v>
      </c>
      <c r="U1412" s="11" t="s">
        <v>33290</v>
      </c>
      <c r="V1412" s="11" t="s">
        <v>26588</v>
      </c>
      <c r="W1412" s="32" t="s">
        <v>32890</v>
      </c>
      <c r="X1412" s="32" t="s">
        <v>26589</v>
      </c>
      <c r="Y1412" s="33" t="s">
        <v>32891</v>
      </c>
      <c r="Z1412" s="11" t="s">
        <v>32893</v>
      </c>
      <c r="AA1412" s="10" t="s">
        <v>32894</v>
      </c>
    </row>
    <row r="1413" spans="1:27">
      <c r="A1413" s="5">
        <v>131410000082</v>
      </c>
      <c r="B1413" s="1" t="s">
        <v>26590</v>
      </c>
      <c r="C1413" s="23" t="s">
        <v>26591</v>
      </c>
      <c r="D1413" s="6">
        <v>40219</v>
      </c>
      <c r="E1413" s="6">
        <v>51176</v>
      </c>
      <c r="F1413" s="2">
        <v>360</v>
      </c>
      <c r="G1413" s="2">
        <v>66</v>
      </c>
      <c r="H1413" s="2">
        <v>294</v>
      </c>
      <c r="I1413" s="7">
        <v>8.5563E-2</v>
      </c>
      <c r="J1413" s="8">
        <v>122873.60000000001</v>
      </c>
      <c r="K1413" s="8">
        <v>122873.60000000001</v>
      </c>
      <c r="L1413" s="8">
        <v>80804.679999999993</v>
      </c>
      <c r="M1413" s="8">
        <v>101700</v>
      </c>
      <c r="N1413" s="16">
        <v>0.65762442054273651</v>
      </c>
      <c r="O1413" s="2" t="s">
        <v>33418</v>
      </c>
      <c r="P1413" s="1"/>
      <c r="Q1413" s="1" t="s">
        <v>26592</v>
      </c>
      <c r="R1413" s="2" t="s">
        <v>26593</v>
      </c>
      <c r="S1413" s="2" t="s">
        <v>33781</v>
      </c>
      <c r="T1413" s="2" t="s">
        <v>32818</v>
      </c>
      <c r="U1413" s="2" t="s">
        <v>33290</v>
      </c>
      <c r="V1413" s="2" t="s">
        <v>26594</v>
      </c>
      <c r="W1413" s="30" t="s">
        <v>32890</v>
      </c>
      <c r="X1413" s="30" t="s">
        <v>26595</v>
      </c>
      <c r="Y1413" s="31" t="s">
        <v>32891</v>
      </c>
      <c r="Z1413" s="2" t="s">
        <v>32893</v>
      </c>
      <c r="AA1413" s="1" t="s">
        <v>32894</v>
      </c>
    </row>
    <row r="1414" spans="1:27">
      <c r="A1414" s="9">
        <v>131440000584</v>
      </c>
      <c r="B1414" s="10" t="s">
        <v>26596</v>
      </c>
      <c r="C1414" s="24" t="s">
        <v>26597</v>
      </c>
      <c r="D1414" s="12">
        <v>40052</v>
      </c>
      <c r="E1414" s="12">
        <v>47357</v>
      </c>
      <c r="F1414" s="11">
        <v>240</v>
      </c>
      <c r="G1414" s="11">
        <v>72</v>
      </c>
      <c r="H1414" s="11">
        <v>168</v>
      </c>
      <c r="I1414" s="13">
        <v>0.10026199999999999</v>
      </c>
      <c r="J1414" s="14">
        <v>208726.43</v>
      </c>
      <c r="K1414" s="14">
        <v>208726.43</v>
      </c>
      <c r="L1414" s="14">
        <v>117228.87</v>
      </c>
      <c r="M1414" s="14">
        <v>160000</v>
      </c>
      <c r="N1414" s="17">
        <v>0.56163883989200603</v>
      </c>
      <c r="O1414" s="11" t="s">
        <v>33311</v>
      </c>
      <c r="P1414" s="1"/>
      <c r="Q1414" s="10" t="s">
        <v>31342</v>
      </c>
      <c r="R1414" s="11" t="s">
        <v>26598</v>
      </c>
      <c r="S1414" s="11" t="s">
        <v>33177</v>
      </c>
      <c r="T1414" s="11" t="s">
        <v>29908</v>
      </c>
      <c r="U1414" s="11" t="s">
        <v>33304</v>
      </c>
      <c r="V1414" s="11" t="s">
        <v>26599</v>
      </c>
      <c r="W1414" s="32" t="s">
        <v>32890</v>
      </c>
      <c r="X1414" s="32" t="s">
        <v>26600</v>
      </c>
      <c r="Y1414" s="33" t="s">
        <v>32891</v>
      </c>
      <c r="Z1414" s="11" t="s">
        <v>32893</v>
      </c>
      <c r="AA1414" s="10" t="s">
        <v>32894</v>
      </c>
    </row>
    <row r="1415" spans="1:27">
      <c r="A1415" s="5">
        <v>131460000193</v>
      </c>
      <c r="B1415" s="1" t="s">
        <v>26601</v>
      </c>
      <c r="C1415" s="23" t="s">
        <v>26602</v>
      </c>
      <c r="D1415" s="6">
        <v>40261</v>
      </c>
      <c r="E1415" s="6">
        <v>51219</v>
      </c>
      <c r="F1415" s="2">
        <v>360</v>
      </c>
      <c r="G1415" s="2">
        <v>65</v>
      </c>
      <c r="H1415" s="2">
        <v>295</v>
      </c>
      <c r="I1415" s="7">
        <v>8.5563E-2</v>
      </c>
      <c r="J1415" s="8">
        <v>135491.03</v>
      </c>
      <c r="K1415" s="8">
        <v>135491.03</v>
      </c>
      <c r="L1415" s="8">
        <v>92164.52</v>
      </c>
      <c r="M1415" s="8">
        <v>108000</v>
      </c>
      <c r="N1415" s="16">
        <v>0.68022598986811156</v>
      </c>
      <c r="O1415" s="2" t="s">
        <v>33418</v>
      </c>
      <c r="P1415" s="1"/>
      <c r="Q1415" s="1" t="s">
        <v>26603</v>
      </c>
      <c r="R1415" s="2" t="s">
        <v>26604</v>
      </c>
      <c r="S1415" s="2" t="s">
        <v>30760</v>
      </c>
      <c r="T1415" s="2" t="s">
        <v>34141</v>
      </c>
      <c r="U1415" s="2" t="s">
        <v>33288</v>
      </c>
      <c r="V1415" s="2" t="s">
        <v>26605</v>
      </c>
      <c r="W1415" s="30" t="s">
        <v>32890</v>
      </c>
      <c r="X1415" s="30" t="s">
        <v>26606</v>
      </c>
      <c r="Y1415" s="31" t="s">
        <v>32891</v>
      </c>
      <c r="Z1415" s="2" t="s">
        <v>32893</v>
      </c>
      <c r="AA1415" s="1" t="s">
        <v>32894</v>
      </c>
    </row>
    <row r="1416" spans="1:27">
      <c r="A1416" s="9">
        <v>131480000074</v>
      </c>
      <c r="B1416" s="10" t="s">
        <v>26607</v>
      </c>
      <c r="C1416" s="24" t="s">
        <v>26608</v>
      </c>
      <c r="D1416" s="12">
        <v>39666</v>
      </c>
      <c r="E1416" s="12">
        <v>45694</v>
      </c>
      <c r="F1416" s="11">
        <v>198</v>
      </c>
      <c r="G1416" s="11">
        <v>59</v>
      </c>
      <c r="H1416" s="11">
        <v>139</v>
      </c>
      <c r="I1416" s="13">
        <v>0.10026199999999999</v>
      </c>
      <c r="J1416" s="14">
        <v>143667.82</v>
      </c>
      <c r="K1416" s="14">
        <v>143667.82</v>
      </c>
      <c r="L1416" s="14">
        <v>48172.89</v>
      </c>
      <c r="M1416" s="14">
        <v>80000</v>
      </c>
      <c r="N1416" s="17">
        <v>0.33530744741585133</v>
      </c>
      <c r="O1416" s="11" t="s">
        <v>33311</v>
      </c>
      <c r="P1416" s="1"/>
      <c r="Q1416" s="10" t="s">
        <v>26609</v>
      </c>
      <c r="R1416" s="11" t="s">
        <v>34095</v>
      </c>
      <c r="S1416" s="11" t="s">
        <v>26610</v>
      </c>
      <c r="T1416" s="11" t="s">
        <v>34128</v>
      </c>
      <c r="U1416" s="11" t="s">
        <v>33285</v>
      </c>
      <c r="V1416" s="11" t="s">
        <v>29862</v>
      </c>
      <c r="W1416" s="32" t="s">
        <v>32890</v>
      </c>
      <c r="X1416" s="32" t="s">
        <v>26611</v>
      </c>
      <c r="Y1416" s="33" t="s">
        <v>32891</v>
      </c>
      <c r="Z1416" s="11" t="s">
        <v>32893</v>
      </c>
      <c r="AA1416" s="10" t="s">
        <v>32894</v>
      </c>
    </row>
    <row r="1417" spans="1:27">
      <c r="A1417" s="5">
        <v>131480000198</v>
      </c>
      <c r="B1417" s="1" t="s">
        <v>26612</v>
      </c>
      <c r="C1417" s="23" t="s">
        <v>26613</v>
      </c>
      <c r="D1417" s="6">
        <v>40113</v>
      </c>
      <c r="E1417" s="6">
        <v>49792</v>
      </c>
      <c r="F1417" s="2">
        <v>318</v>
      </c>
      <c r="G1417" s="2">
        <v>70</v>
      </c>
      <c r="H1417" s="2">
        <v>248</v>
      </c>
      <c r="I1417" s="7">
        <v>8.5563E-2</v>
      </c>
      <c r="J1417" s="8">
        <v>122390.75</v>
      </c>
      <c r="K1417" s="8">
        <v>122390.75</v>
      </c>
      <c r="L1417" s="8">
        <v>54067.59</v>
      </c>
      <c r="M1417" s="8">
        <v>66277</v>
      </c>
      <c r="N1417" s="16">
        <v>0.44176206126688494</v>
      </c>
      <c r="O1417" s="2" t="s">
        <v>33311</v>
      </c>
      <c r="P1417" s="1"/>
      <c r="Q1417" s="1" t="s">
        <v>26614</v>
      </c>
      <c r="R1417" s="2" t="s">
        <v>33887</v>
      </c>
      <c r="S1417" s="2" t="s">
        <v>29861</v>
      </c>
      <c r="T1417" s="2" t="s">
        <v>34128</v>
      </c>
      <c r="U1417" s="2" t="s">
        <v>33285</v>
      </c>
      <c r="V1417" s="2" t="s">
        <v>26615</v>
      </c>
      <c r="W1417" s="30" t="s">
        <v>32890</v>
      </c>
      <c r="X1417" s="30" t="s">
        <v>26616</v>
      </c>
      <c r="Y1417" s="31" t="s">
        <v>32891</v>
      </c>
      <c r="Z1417" s="2" t="s">
        <v>32893</v>
      </c>
      <c r="AA1417" s="1" t="s">
        <v>32894</v>
      </c>
    </row>
    <row r="1418" spans="1:27">
      <c r="A1418" s="9">
        <v>131490000105</v>
      </c>
      <c r="B1418" s="10" t="s">
        <v>26617</v>
      </c>
      <c r="C1418" s="24" t="s">
        <v>26618</v>
      </c>
      <c r="D1418" s="12">
        <v>39806</v>
      </c>
      <c r="E1418" s="12">
        <v>50398</v>
      </c>
      <c r="F1418" s="11">
        <v>348</v>
      </c>
      <c r="G1418" s="11">
        <v>80</v>
      </c>
      <c r="H1418" s="11">
        <v>268</v>
      </c>
      <c r="I1418" s="13">
        <v>8.5563E-2</v>
      </c>
      <c r="J1418" s="14">
        <v>169087.66</v>
      </c>
      <c r="K1418" s="14">
        <v>169087.66</v>
      </c>
      <c r="L1418" s="14">
        <v>97150.52</v>
      </c>
      <c r="M1418" s="14">
        <v>114248.95</v>
      </c>
      <c r="N1418" s="17">
        <v>0.57455712616757482</v>
      </c>
      <c r="O1418" s="11" t="s">
        <v>33311</v>
      </c>
      <c r="Q1418" s="10" t="s">
        <v>26619</v>
      </c>
      <c r="R1418" s="11" t="s">
        <v>32135</v>
      </c>
      <c r="S1418" s="11" t="s">
        <v>31092</v>
      </c>
      <c r="T1418" s="11" t="s">
        <v>30956</v>
      </c>
      <c r="U1418" s="11" t="s">
        <v>33286</v>
      </c>
      <c r="V1418" s="11" t="s">
        <v>26620</v>
      </c>
      <c r="W1418" s="32" t="s">
        <v>32890</v>
      </c>
      <c r="X1418" s="32" t="s">
        <v>26621</v>
      </c>
      <c r="Y1418" s="33" t="s">
        <v>32891</v>
      </c>
      <c r="Z1418" s="11" t="s">
        <v>32893</v>
      </c>
      <c r="AA1418" s="10" t="s">
        <v>32894</v>
      </c>
    </row>
    <row r="1419" spans="1:27">
      <c r="A1419" s="5">
        <v>131520000127</v>
      </c>
      <c r="B1419" s="1" t="s">
        <v>26622</v>
      </c>
      <c r="C1419" s="23" t="s">
        <v>26623</v>
      </c>
      <c r="D1419" s="6">
        <v>39764</v>
      </c>
      <c r="E1419" s="6">
        <v>47069</v>
      </c>
      <c r="F1419" s="2">
        <v>240</v>
      </c>
      <c r="G1419" s="2">
        <v>81</v>
      </c>
      <c r="H1419" s="2">
        <v>159</v>
      </c>
      <c r="I1419" s="7">
        <v>9.0177999999999994E-2</v>
      </c>
      <c r="J1419" s="8">
        <v>112669.39</v>
      </c>
      <c r="K1419" s="8">
        <v>112669.39</v>
      </c>
      <c r="L1419" s="8">
        <v>59586.68</v>
      </c>
      <c r="M1419" s="8">
        <v>85600</v>
      </c>
      <c r="N1419" s="16">
        <v>0.5288630745227253</v>
      </c>
      <c r="O1419" s="2" t="s">
        <v>33311</v>
      </c>
      <c r="Q1419" s="1" t="s">
        <v>26624</v>
      </c>
      <c r="R1419" s="2" t="s">
        <v>26625</v>
      </c>
      <c r="S1419" s="2" t="s">
        <v>31340</v>
      </c>
      <c r="T1419" s="2" t="s">
        <v>34274</v>
      </c>
      <c r="U1419" s="2" t="s">
        <v>33285</v>
      </c>
      <c r="V1419" s="2" t="s">
        <v>26626</v>
      </c>
      <c r="W1419" s="30" t="s">
        <v>32890</v>
      </c>
      <c r="X1419" s="30" t="s">
        <v>26627</v>
      </c>
      <c r="Y1419" s="31" t="s">
        <v>32891</v>
      </c>
      <c r="Z1419" s="2" t="s">
        <v>32893</v>
      </c>
      <c r="AA1419" s="1" t="s">
        <v>32894</v>
      </c>
    </row>
    <row r="1420" spans="1:27">
      <c r="A1420" s="9">
        <v>131520000146</v>
      </c>
      <c r="B1420" s="10" t="s">
        <v>26628</v>
      </c>
      <c r="C1420" s="24" t="s">
        <v>26629</v>
      </c>
      <c r="D1420" s="12">
        <v>39891</v>
      </c>
      <c r="E1420" s="12">
        <v>47196</v>
      </c>
      <c r="F1420" s="11">
        <v>240</v>
      </c>
      <c r="G1420" s="11">
        <v>77</v>
      </c>
      <c r="H1420" s="11">
        <v>163</v>
      </c>
      <c r="I1420" s="13">
        <v>8.5563E-2</v>
      </c>
      <c r="J1420" s="14">
        <v>86979.26</v>
      </c>
      <c r="K1420" s="14">
        <v>86979.26</v>
      </c>
      <c r="L1420" s="14">
        <v>47552.54</v>
      </c>
      <c r="M1420" s="14">
        <v>67000</v>
      </c>
      <c r="N1420" s="17">
        <v>0.54671125047511326</v>
      </c>
      <c r="O1420" s="11" t="s">
        <v>33311</v>
      </c>
      <c r="P1420" s="1"/>
      <c r="Q1420" s="10" t="s">
        <v>26630</v>
      </c>
      <c r="R1420" s="11" t="s">
        <v>26631</v>
      </c>
      <c r="S1420" s="11" t="s">
        <v>31145</v>
      </c>
      <c r="T1420" s="11" t="s">
        <v>34274</v>
      </c>
      <c r="U1420" s="11" t="s">
        <v>33285</v>
      </c>
      <c r="V1420" s="11" t="s">
        <v>26632</v>
      </c>
      <c r="W1420" s="32" t="s">
        <v>32890</v>
      </c>
      <c r="X1420" s="32" t="s">
        <v>26633</v>
      </c>
      <c r="Y1420" s="33" t="s">
        <v>32891</v>
      </c>
      <c r="Z1420" s="11" t="s">
        <v>32893</v>
      </c>
      <c r="AA1420" s="10" t="s">
        <v>32894</v>
      </c>
    </row>
    <row r="1421" spans="1:27">
      <c r="A1421" s="5">
        <v>131520000148</v>
      </c>
      <c r="B1421" s="1" t="s">
        <v>26634</v>
      </c>
      <c r="C1421" s="23" t="s">
        <v>26635</v>
      </c>
      <c r="D1421" s="6">
        <v>39899</v>
      </c>
      <c r="E1421" s="6">
        <v>50856</v>
      </c>
      <c r="F1421" s="2">
        <v>360</v>
      </c>
      <c r="G1421" s="2">
        <v>77</v>
      </c>
      <c r="H1421" s="2">
        <v>283</v>
      </c>
      <c r="I1421" s="7">
        <v>8.5563E-2</v>
      </c>
      <c r="J1421" s="8">
        <v>83704.070000000007</v>
      </c>
      <c r="K1421" s="8">
        <v>83704.070000000007</v>
      </c>
      <c r="L1421" s="8">
        <v>63492.52</v>
      </c>
      <c r="M1421" s="8">
        <v>77000</v>
      </c>
      <c r="N1421" s="16">
        <v>0.75853563631971532</v>
      </c>
      <c r="O1421" s="2" t="s">
        <v>33448</v>
      </c>
      <c r="P1421" s="1"/>
      <c r="Q1421" s="1" t="s">
        <v>26636</v>
      </c>
      <c r="R1421" s="2" t="s">
        <v>26637</v>
      </c>
      <c r="S1421" s="2" t="s">
        <v>26638</v>
      </c>
      <c r="T1421" s="2" t="s">
        <v>34274</v>
      </c>
      <c r="U1421" s="2" t="s">
        <v>33285</v>
      </c>
      <c r="V1421" s="2" t="s">
        <v>26639</v>
      </c>
      <c r="W1421" s="30" t="s">
        <v>32890</v>
      </c>
      <c r="X1421" s="30" t="s">
        <v>26640</v>
      </c>
      <c r="Y1421" s="31" t="s">
        <v>32891</v>
      </c>
      <c r="Z1421" s="2" t="s">
        <v>32893</v>
      </c>
      <c r="AA1421" s="1" t="s">
        <v>32894</v>
      </c>
    </row>
    <row r="1422" spans="1:27">
      <c r="A1422" s="9">
        <v>131520000167</v>
      </c>
      <c r="B1422" s="10" t="s">
        <v>26641</v>
      </c>
      <c r="C1422" s="24" t="s">
        <v>26642</v>
      </c>
      <c r="D1422" s="12">
        <v>39981</v>
      </c>
      <c r="E1422" s="12">
        <v>49507</v>
      </c>
      <c r="F1422" s="11">
        <v>313</v>
      </c>
      <c r="G1422" s="11">
        <v>74</v>
      </c>
      <c r="H1422" s="11">
        <v>239</v>
      </c>
      <c r="I1422" s="13">
        <v>8.0930000000000002E-2</v>
      </c>
      <c r="J1422" s="14">
        <v>202606.86</v>
      </c>
      <c r="K1422" s="14">
        <v>202606.86</v>
      </c>
      <c r="L1422" s="14">
        <v>154567.29999999999</v>
      </c>
      <c r="M1422" s="14">
        <v>194000</v>
      </c>
      <c r="N1422" s="17">
        <v>0.76289272732423763</v>
      </c>
      <c r="O1422" s="11" t="s">
        <v>33448</v>
      </c>
      <c r="P1422" s="1"/>
      <c r="Q1422" s="10" t="s">
        <v>26643</v>
      </c>
      <c r="R1422" s="11" t="s">
        <v>26644</v>
      </c>
      <c r="S1422" s="11" t="s">
        <v>26645</v>
      </c>
      <c r="T1422" s="11" t="s">
        <v>34274</v>
      </c>
      <c r="U1422" s="11" t="s">
        <v>33285</v>
      </c>
      <c r="V1422" s="11" t="s">
        <v>26646</v>
      </c>
      <c r="W1422" s="32" t="s">
        <v>32890</v>
      </c>
      <c r="X1422" s="32" t="s">
        <v>26647</v>
      </c>
      <c r="Y1422" s="33" t="s">
        <v>32891</v>
      </c>
      <c r="Z1422" s="11" t="s">
        <v>32893</v>
      </c>
      <c r="AA1422" s="10" t="s">
        <v>32894</v>
      </c>
    </row>
    <row r="1423" spans="1:27">
      <c r="A1423" s="5">
        <v>131520000176</v>
      </c>
      <c r="B1423" s="1" t="s">
        <v>26648</v>
      </c>
      <c r="C1423" s="23" t="s">
        <v>26649</v>
      </c>
      <c r="D1423" s="6">
        <v>40015</v>
      </c>
      <c r="E1423" s="6">
        <v>50972</v>
      </c>
      <c r="F1423" s="2">
        <v>360</v>
      </c>
      <c r="G1423" s="2">
        <v>73</v>
      </c>
      <c r="H1423" s="2">
        <v>287</v>
      </c>
      <c r="I1423" s="7">
        <v>8.5563E-2</v>
      </c>
      <c r="J1423" s="8">
        <v>134313.56</v>
      </c>
      <c r="K1423" s="8">
        <v>134313.56</v>
      </c>
      <c r="L1423" s="8">
        <v>94063.81</v>
      </c>
      <c r="M1423" s="8">
        <v>113000</v>
      </c>
      <c r="N1423" s="16">
        <v>0.70032995923866515</v>
      </c>
      <c r="O1423" s="2" t="s">
        <v>33418</v>
      </c>
      <c r="P1423" s="1"/>
      <c r="Q1423" s="1" t="s">
        <v>26650</v>
      </c>
      <c r="R1423" s="2" t="s">
        <v>26651</v>
      </c>
      <c r="S1423" s="2" t="s">
        <v>26652</v>
      </c>
      <c r="T1423" s="2" t="s">
        <v>34274</v>
      </c>
      <c r="U1423" s="2" t="s">
        <v>33285</v>
      </c>
      <c r="V1423" s="2" t="s">
        <v>26653</v>
      </c>
      <c r="W1423" s="30" t="s">
        <v>32890</v>
      </c>
      <c r="X1423" s="30" t="s">
        <v>26654</v>
      </c>
      <c r="Y1423" s="31" t="s">
        <v>32891</v>
      </c>
      <c r="Z1423" s="2" t="s">
        <v>32893</v>
      </c>
      <c r="AA1423" s="1" t="s">
        <v>32894</v>
      </c>
    </row>
    <row r="1424" spans="1:27">
      <c r="A1424" s="9">
        <v>131520000214</v>
      </c>
      <c r="B1424" s="10" t="s">
        <v>26655</v>
      </c>
      <c r="C1424" s="24" t="s">
        <v>26656</v>
      </c>
      <c r="D1424" s="12">
        <v>40142</v>
      </c>
      <c r="E1424" s="12">
        <v>47447</v>
      </c>
      <c r="F1424" s="11">
        <v>240</v>
      </c>
      <c r="G1424" s="11">
        <v>68</v>
      </c>
      <c r="H1424" s="11">
        <v>172</v>
      </c>
      <c r="I1424" s="13">
        <v>8.0930000000000002E-2</v>
      </c>
      <c r="J1424" s="14">
        <v>183530.02</v>
      </c>
      <c r="K1424" s="14">
        <v>183530.02</v>
      </c>
      <c r="L1424" s="14">
        <v>93483.28</v>
      </c>
      <c r="M1424" s="14">
        <v>125292.29</v>
      </c>
      <c r="N1424" s="17">
        <v>0.50936233756199667</v>
      </c>
      <c r="O1424" s="11" t="s">
        <v>33311</v>
      </c>
      <c r="P1424" s="1"/>
      <c r="Q1424" s="10" t="s">
        <v>26657</v>
      </c>
      <c r="R1424" s="11" t="s">
        <v>34214</v>
      </c>
      <c r="S1424" s="11" t="s">
        <v>33779</v>
      </c>
      <c r="T1424" s="11" t="s">
        <v>34274</v>
      </c>
      <c r="U1424" s="11" t="s">
        <v>33285</v>
      </c>
      <c r="V1424" s="11" t="s">
        <v>26658</v>
      </c>
      <c r="W1424" s="32" t="s">
        <v>32890</v>
      </c>
      <c r="X1424" s="32" t="s">
        <v>26659</v>
      </c>
      <c r="Y1424" s="33" t="s">
        <v>32891</v>
      </c>
      <c r="Z1424" s="11" t="s">
        <v>32893</v>
      </c>
      <c r="AA1424" s="10" t="s">
        <v>32894</v>
      </c>
    </row>
    <row r="1425" spans="1:27">
      <c r="A1425" s="5">
        <v>131520000226</v>
      </c>
      <c r="B1425" s="1" t="s">
        <v>26660</v>
      </c>
      <c r="C1425" s="23" t="s">
        <v>26661</v>
      </c>
      <c r="D1425" s="6">
        <v>40165</v>
      </c>
      <c r="E1425" s="6">
        <v>51122</v>
      </c>
      <c r="F1425" s="2">
        <v>360</v>
      </c>
      <c r="G1425" s="2">
        <v>68</v>
      </c>
      <c r="H1425" s="2">
        <v>292</v>
      </c>
      <c r="I1425" s="7">
        <v>0.10026199999999999</v>
      </c>
      <c r="J1425" s="8">
        <v>166666.59</v>
      </c>
      <c r="K1425" s="8">
        <v>166666.59</v>
      </c>
      <c r="L1425" s="8">
        <v>108402.92</v>
      </c>
      <c r="M1425" s="8">
        <v>128323.46</v>
      </c>
      <c r="N1425" s="16">
        <v>0.65041781919219688</v>
      </c>
      <c r="O1425" s="2" t="s">
        <v>33418</v>
      </c>
      <c r="P1425" s="1"/>
      <c r="Q1425" s="1" t="s">
        <v>26662</v>
      </c>
      <c r="R1425" s="2" t="s">
        <v>26663</v>
      </c>
      <c r="S1425" s="2" t="s">
        <v>33824</v>
      </c>
      <c r="T1425" s="2" t="s">
        <v>34274</v>
      </c>
      <c r="U1425" s="2" t="s">
        <v>33285</v>
      </c>
      <c r="V1425" s="2" t="s">
        <v>28150</v>
      </c>
      <c r="W1425" s="30" t="s">
        <v>32890</v>
      </c>
      <c r="X1425" s="30" t="s">
        <v>26664</v>
      </c>
      <c r="Y1425" s="31" t="s">
        <v>32891</v>
      </c>
      <c r="Z1425" s="2" t="s">
        <v>32893</v>
      </c>
      <c r="AA1425" s="1" t="s">
        <v>32894</v>
      </c>
    </row>
    <row r="1426" spans="1:27">
      <c r="A1426" s="9">
        <v>131520000241</v>
      </c>
      <c r="B1426" s="10" t="s">
        <v>26665</v>
      </c>
      <c r="C1426" s="24" t="s">
        <v>26666</v>
      </c>
      <c r="D1426" s="12">
        <v>40233</v>
      </c>
      <c r="E1426" s="12">
        <v>45712</v>
      </c>
      <c r="F1426" s="11">
        <v>180</v>
      </c>
      <c r="G1426" s="11">
        <v>66</v>
      </c>
      <c r="H1426" s="11">
        <v>114</v>
      </c>
      <c r="I1426" s="13">
        <v>0.10026199999999999</v>
      </c>
      <c r="J1426" s="14">
        <v>208447.74</v>
      </c>
      <c r="K1426" s="14">
        <v>208447.74</v>
      </c>
      <c r="L1426" s="14">
        <v>62924.75</v>
      </c>
      <c r="M1426" s="14">
        <v>140000</v>
      </c>
      <c r="N1426" s="17">
        <v>0.30187302582412262</v>
      </c>
      <c r="O1426" s="11" t="s">
        <v>33311</v>
      </c>
      <c r="P1426" s="1"/>
      <c r="Q1426" s="10" t="s">
        <v>26667</v>
      </c>
      <c r="R1426" s="11" t="s">
        <v>31562</v>
      </c>
      <c r="S1426" s="11" t="s">
        <v>34273</v>
      </c>
      <c r="T1426" s="11" t="s">
        <v>34274</v>
      </c>
      <c r="U1426" s="11" t="s">
        <v>33285</v>
      </c>
      <c r="V1426" s="11" t="s">
        <v>26668</v>
      </c>
      <c r="W1426" s="32" t="s">
        <v>32890</v>
      </c>
      <c r="X1426" s="32" t="s">
        <v>26669</v>
      </c>
      <c r="Y1426" s="33" t="s">
        <v>32891</v>
      </c>
      <c r="Z1426" s="11" t="s">
        <v>32893</v>
      </c>
      <c r="AA1426" s="10" t="s">
        <v>32894</v>
      </c>
    </row>
    <row r="1427" spans="1:27">
      <c r="A1427" s="5">
        <v>131640900011</v>
      </c>
      <c r="B1427" s="1" t="s">
        <v>26670</v>
      </c>
      <c r="C1427" s="23" t="s">
        <v>26671</v>
      </c>
      <c r="D1427" s="6">
        <v>39902</v>
      </c>
      <c r="E1427" s="6">
        <v>44285</v>
      </c>
      <c r="F1427" s="2">
        <v>144</v>
      </c>
      <c r="G1427" s="2">
        <v>77</v>
      </c>
      <c r="H1427" s="2">
        <v>67</v>
      </c>
      <c r="I1427" s="7">
        <v>9.0177999999999994E-2</v>
      </c>
      <c r="J1427" s="8">
        <v>98761.81</v>
      </c>
      <c r="K1427" s="8">
        <v>98761.81</v>
      </c>
      <c r="L1427" s="8">
        <v>36846.379999999997</v>
      </c>
      <c r="M1427" s="8">
        <v>75293</v>
      </c>
      <c r="N1427" s="16">
        <v>0.37308327986293488</v>
      </c>
      <c r="O1427" s="2" t="s">
        <v>33311</v>
      </c>
      <c r="Q1427" s="1" t="s">
        <v>26672</v>
      </c>
      <c r="R1427" s="2" t="s">
        <v>33349</v>
      </c>
      <c r="S1427" s="2" t="s">
        <v>26673</v>
      </c>
      <c r="T1427" s="2" t="s">
        <v>26674</v>
      </c>
      <c r="U1427" s="2" t="s">
        <v>33293</v>
      </c>
      <c r="V1427" s="2" t="s">
        <v>26675</v>
      </c>
      <c r="W1427" s="30" t="s">
        <v>32890</v>
      </c>
      <c r="X1427" s="30" t="s">
        <v>26676</v>
      </c>
      <c r="Y1427" s="31" t="s">
        <v>32891</v>
      </c>
      <c r="Z1427" s="2" t="s">
        <v>32893</v>
      </c>
      <c r="AA1427" s="1" t="s">
        <v>32894</v>
      </c>
    </row>
    <row r="1428" spans="1:27">
      <c r="A1428" s="9">
        <v>131641000007</v>
      </c>
      <c r="B1428" s="10" t="s">
        <v>26677</v>
      </c>
      <c r="C1428" s="24" t="s">
        <v>26678</v>
      </c>
      <c r="D1428" s="12">
        <v>40193</v>
      </c>
      <c r="E1428" s="12">
        <v>50145</v>
      </c>
      <c r="F1428" s="11">
        <v>327</v>
      </c>
      <c r="G1428" s="11">
        <v>67</v>
      </c>
      <c r="H1428" s="11">
        <v>260</v>
      </c>
      <c r="I1428" s="13">
        <v>8.5563E-2</v>
      </c>
      <c r="J1428" s="14">
        <v>131821.09</v>
      </c>
      <c r="K1428" s="14">
        <v>131821.09</v>
      </c>
      <c r="L1428" s="14">
        <v>46186.82</v>
      </c>
      <c r="M1428" s="14">
        <v>100000</v>
      </c>
      <c r="N1428" s="17">
        <v>0.35037504241544354</v>
      </c>
      <c r="O1428" s="11" t="s">
        <v>33311</v>
      </c>
      <c r="P1428" s="1"/>
      <c r="Q1428" s="10" t="s">
        <v>26679</v>
      </c>
      <c r="R1428" s="11" t="s">
        <v>33349</v>
      </c>
      <c r="S1428" s="11" t="s">
        <v>26680</v>
      </c>
      <c r="T1428" s="11" t="s">
        <v>26674</v>
      </c>
      <c r="U1428" s="11" t="s">
        <v>33293</v>
      </c>
      <c r="V1428" s="11" t="s">
        <v>26675</v>
      </c>
      <c r="W1428" s="32" t="s">
        <v>32890</v>
      </c>
      <c r="X1428" s="32" t="s">
        <v>26681</v>
      </c>
      <c r="Y1428" s="33" t="s">
        <v>32891</v>
      </c>
      <c r="Z1428" s="11" t="s">
        <v>32893</v>
      </c>
      <c r="AA1428" s="10" t="s">
        <v>32894</v>
      </c>
    </row>
    <row r="1429" spans="1:27">
      <c r="A1429" s="5">
        <v>131641000019</v>
      </c>
      <c r="B1429" s="1" t="s">
        <v>26682</v>
      </c>
      <c r="C1429" s="23" t="s">
        <v>26683</v>
      </c>
      <c r="D1429" s="6">
        <v>40207</v>
      </c>
      <c r="E1429" s="6">
        <v>44590</v>
      </c>
      <c r="F1429" s="2">
        <v>144</v>
      </c>
      <c r="G1429" s="2">
        <v>24</v>
      </c>
      <c r="H1429" s="2">
        <v>120</v>
      </c>
      <c r="I1429" s="7">
        <v>8.5563E-2</v>
      </c>
      <c r="J1429" s="8">
        <v>122335.75</v>
      </c>
      <c r="K1429" s="8">
        <v>122335.75</v>
      </c>
      <c r="L1429" s="8">
        <v>55502.69</v>
      </c>
      <c r="M1429" s="8">
        <v>90000</v>
      </c>
      <c r="N1429" s="16">
        <v>0.45369150064474206</v>
      </c>
      <c r="O1429" s="2" t="s">
        <v>33311</v>
      </c>
      <c r="P1429" s="1"/>
      <c r="Q1429" s="1" t="s">
        <v>26684</v>
      </c>
      <c r="R1429" s="2" t="s">
        <v>33349</v>
      </c>
      <c r="S1429" s="2" t="s">
        <v>26685</v>
      </c>
      <c r="T1429" s="2" t="s">
        <v>26674</v>
      </c>
      <c r="U1429" s="2" t="s">
        <v>33293</v>
      </c>
      <c r="V1429" s="2" t="s">
        <v>26675</v>
      </c>
      <c r="W1429" s="30" t="s">
        <v>32890</v>
      </c>
      <c r="X1429" s="30" t="s">
        <v>26686</v>
      </c>
      <c r="Y1429" s="31" t="s">
        <v>32891</v>
      </c>
      <c r="Z1429" s="2" t="s">
        <v>32893</v>
      </c>
      <c r="AA1429" s="1" t="s">
        <v>32894</v>
      </c>
    </row>
    <row r="1430" spans="1:27">
      <c r="A1430" s="9">
        <v>131690000065</v>
      </c>
      <c r="B1430" s="10" t="s">
        <v>26687</v>
      </c>
      <c r="C1430" s="24" t="s">
        <v>26688</v>
      </c>
      <c r="D1430" s="12">
        <v>40234</v>
      </c>
      <c r="E1430" s="12">
        <v>47539</v>
      </c>
      <c r="F1430" s="11">
        <v>240</v>
      </c>
      <c r="G1430" s="11">
        <v>66</v>
      </c>
      <c r="H1430" s="11">
        <v>174</v>
      </c>
      <c r="I1430" s="13">
        <v>8.5563E-2</v>
      </c>
      <c r="J1430" s="14">
        <v>140367.45000000001</v>
      </c>
      <c r="K1430" s="14">
        <v>140367.45000000001</v>
      </c>
      <c r="L1430" s="14">
        <v>85393.7</v>
      </c>
      <c r="M1430" s="14">
        <v>112500</v>
      </c>
      <c r="N1430" s="17">
        <v>0.60835827679422827</v>
      </c>
      <c r="O1430" s="11" t="s">
        <v>33311</v>
      </c>
      <c r="Q1430" s="10" t="s">
        <v>26689</v>
      </c>
      <c r="R1430" s="11" t="s">
        <v>30099</v>
      </c>
      <c r="S1430" s="11" t="s">
        <v>27343</v>
      </c>
      <c r="T1430" s="11" t="s">
        <v>27344</v>
      </c>
      <c r="U1430" s="11" t="s">
        <v>33293</v>
      </c>
      <c r="V1430" s="11" t="s">
        <v>27345</v>
      </c>
      <c r="W1430" s="32" t="s">
        <v>32890</v>
      </c>
      <c r="X1430" s="32" t="s">
        <v>26690</v>
      </c>
      <c r="Y1430" s="33" t="s">
        <v>32891</v>
      </c>
      <c r="Z1430" s="11" t="s">
        <v>32893</v>
      </c>
      <c r="AA1430" s="10" t="s">
        <v>32894</v>
      </c>
    </row>
    <row r="1431" spans="1:27">
      <c r="A1431" s="5">
        <v>131910000212</v>
      </c>
      <c r="B1431" s="1" t="s">
        <v>26691</v>
      </c>
      <c r="C1431" s="23" t="s">
        <v>26692</v>
      </c>
      <c r="D1431" s="6">
        <v>40242</v>
      </c>
      <c r="E1431" s="6">
        <v>51200</v>
      </c>
      <c r="F1431" s="2">
        <v>360</v>
      </c>
      <c r="G1431" s="2">
        <v>65</v>
      </c>
      <c r="H1431" s="2">
        <v>295</v>
      </c>
      <c r="I1431" s="7">
        <v>8.5563E-2</v>
      </c>
      <c r="J1431" s="8">
        <v>134612.39000000001</v>
      </c>
      <c r="K1431" s="8">
        <v>134612.39000000001</v>
      </c>
      <c r="L1431" s="8">
        <v>41132.699999999997</v>
      </c>
      <c r="M1431" s="8">
        <v>80000</v>
      </c>
      <c r="N1431" s="16">
        <v>0.30556399748938412</v>
      </c>
      <c r="O1431" s="2" t="s">
        <v>33311</v>
      </c>
      <c r="P1431" s="1"/>
      <c r="Q1431" s="1" t="s">
        <v>26693</v>
      </c>
      <c r="R1431" s="2" t="s">
        <v>31226</v>
      </c>
      <c r="S1431" s="2" t="s">
        <v>26694</v>
      </c>
      <c r="T1431" s="2" t="s">
        <v>30956</v>
      </c>
      <c r="U1431" s="2" t="s">
        <v>33286</v>
      </c>
      <c r="V1431" s="2" t="s">
        <v>31227</v>
      </c>
      <c r="W1431" s="30" t="s">
        <v>32890</v>
      </c>
      <c r="X1431" s="30" t="s">
        <v>26695</v>
      </c>
      <c r="Y1431" s="31" t="s">
        <v>32891</v>
      </c>
      <c r="Z1431" s="2" t="s">
        <v>32893</v>
      </c>
      <c r="AA1431" s="1" t="s">
        <v>32894</v>
      </c>
    </row>
    <row r="1432" spans="1:27">
      <c r="A1432" s="9">
        <v>131910000363</v>
      </c>
      <c r="B1432" s="10" t="s">
        <v>26696</v>
      </c>
      <c r="C1432" s="24" t="s">
        <v>26697</v>
      </c>
      <c r="D1432" s="12">
        <v>40165</v>
      </c>
      <c r="E1432" s="12">
        <v>51122</v>
      </c>
      <c r="F1432" s="11">
        <v>360</v>
      </c>
      <c r="G1432" s="11">
        <v>68</v>
      </c>
      <c r="H1432" s="11">
        <v>292</v>
      </c>
      <c r="I1432" s="13">
        <v>8.5563E-2</v>
      </c>
      <c r="J1432" s="14">
        <v>144929.91</v>
      </c>
      <c r="K1432" s="14">
        <v>144929.91</v>
      </c>
      <c r="L1432" s="14">
        <v>87800.2</v>
      </c>
      <c r="M1432" s="14">
        <v>124316.57</v>
      </c>
      <c r="N1432" s="17">
        <v>0.605811457414139</v>
      </c>
      <c r="O1432" s="11" t="s">
        <v>33311</v>
      </c>
      <c r="Q1432" s="10" t="s">
        <v>26698</v>
      </c>
      <c r="R1432" s="11" t="s">
        <v>26699</v>
      </c>
      <c r="S1432" s="11" t="s">
        <v>33090</v>
      </c>
      <c r="T1432" s="11" t="s">
        <v>30956</v>
      </c>
      <c r="U1432" s="11" t="s">
        <v>33286</v>
      </c>
      <c r="V1432" s="11" t="s">
        <v>26700</v>
      </c>
      <c r="W1432" s="32" t="s">
        <v>32890</v>
      </c>
      <c r="X1432" s="32" t="s">
        <v>26701</v>
      </c>
      <c r="Y1432" s="33" t="s">
        <v>32891</v>
      </c>
      <c r="Z1432" s="11" t="s">
        <v>32893</v>
      </c>
      <c r="AA1432" s="10" t="s">
        <v>32894</v>
      </c>
    </row>
    <row r="1433" spans="1:27">
      <c r="A1433" s="5">
        <v>131930000252</v>
      </c>
      <c r="B1433" s="1" t="s">
        <v>26702</v>
      </c>
      <c r="C1433" s="23" t="s">
        <v>26703</v>
      </c>
      <c r="D1433" s="6">
        <v>40227</v>
      </c>
      <c r="E1433" s="6">
        <v>47532</v>
      </c>
      <c r="F1433" s="2">
        <v>240</v>
      </c>
      <c r="G1433" s="2">
        <v>66</v>
      </c>
      <c r="H1433" s="2">
        <v>174</v>
      </c>
      <c r="I1433" s="7">
        <v>8.5563E-2</v>
      </c>
      <c r="J1433" s="8">
        <v>107812.14</v>
      </c>
      <c r="K1433" s="8">
        <v>107812.14</v>
      </c>
      <c r="L1433" s="8">
        <v>39393.9</v>
      </c>
      <c r="M1433" s="8">
        <v>52274.47</v>
      </c>
      <c r="N1433" s="16">
        <v>0.3653939157501187</v>
      </c>
      <c r="O1433" s="2" t="s">
        <v>33311</v>
      </c>
      <c r="Q1433" s="1" t="s">
        <v>26704</v>
      </c>
      <c r="R1433" s="2" t="s">
        <v>34344</v>
      </c>
      <c r="S1433" s="2" t="s">
        <v>31004</v>
      </c>
      <c r="T1433" s="2" t="s">
        <v>30956</v>
      </c>
      <c r="U1433" s="2" t="s">
        <v>33286</v>
      </c>
      <c r="V1433" s="2" t="s">
        <v>26705</v>
      </c>
      <c r="W1433" s="30" t="s">
        <v>32890</v>
      </c>
      <c r="X1433" s="30" t="s">
        <v>26706</v>
      </c>
      <c r="Y1433" s="31" t="s">
        <v>32891</v>
      </c>
      <c r="Z1433" s="2" t="s">
        <v>32893</v>
      </c>
      <c r="AA1433" s="1" t="s">
        <v>32894</v>
      </c>
    </row>
    <row r="1434" spans="1:27">
      <c r="A1434" s="9">
        <v>131930000275</v>
      </c>
      <c r="B1434" s="10" t="s">
        <v>26707</v>
      </c>
      <c r="C1434" s="24" t="s">
        <v>26708</v>
      </c>
      <c r="D1434" s="12">
        <v>40175</v>
      </c>
      <c r="E1434" s="12">
        <v>44283</v>
      </c>
      <c r="F1434" s="11">
        <v>135</v>
      </c>
      <c r="G1434" s="11">
        <v>68</v>
      </c>
      <c r="H1434" s="11">
        <v>67</v>
      </c>
      <c r="I1434" s="13">
        <v>8.5563E-2</v>
      </c>
      <c r="J1434" s="14">
        <v>143900.43</v>
      </c>
      <c r="K1434" s="14">
        <v>143900.43</v>
      </c>
      <c r="L1434" s="14">
        <v>45721.36</v>
      </c>
      <c r="M1434" s="14">
        <v>88000</v>
      </c>
      <c r="N1434" s="17">
        <v>0.31772914090666721</v>
      </c>
      <c r="O1434" s="11" t="s">
        <v>33311</v>
      </c>
      <c r="Q1434" s="10" t="s">
        <v>26709</v>
      </c>
      <c r="R1434" s="11" t="s">
        <v>33910</v>
      </c>
      <c r="S1434" s="11" t="s">
        <v>26710</v>
      </c>
      <c r="T1434" s="11" t="s">
        <v>30956</v>
      </c>
      <c r="U1434" s="11" t="s">
        <v>33286</v>
      </c>
      <c r="V1434" s="11" t="s">
        <v>26711</v>
      </c>
      <c r="W1434" s="32" t="s">
        <v>32890</v>
      </c>
      <c r="X1434" s="32" t="s">
        <v>26712</v>
      </c>
      <c r="Y1434" s="33" t="s">
        <v>32891</v>
      </c>
      <c r="Z1434" s="11" t="s">
        <v>32893</v>
      </c>
      <c r="AA1434" s="10" t="s">
        <v>32894</v>
      </c>
    </row>
    <row r="1435" spans="1:27">
      <c r="A1435" s="5">
        <v>132080000166</v>
      </c>
      <c r="B1435" s="1" t="s">
        <v>26713</v>
      </c>
      <c r="C1435" s="23" t="s">
        <v>26714</v>
      </c>
      <c r="D1435" s="6">
        <v>39633</v>
      </c>
      <c r="E1435" s="6">
        <v>46938</v>
      </c>
      <c r="F1435" s="2">
        <v>240</v>
      </c>
      <c r="G1435" s="2">
        <v>85</v>
      </c>
      <c r="H1435" s="2">
        <v>155</v>
      </c>
      <c r="I1435" s="7">
        <v>0.10026199999999999</v>
      </c>
      <c r="J1435" s="8">
        <v>145424.29</v>
      </c>
      <c r="K1435" s="8">
        <v>145424.29</v>
      </c>
      <c r="L1435" s="8">
        <v>72171.14</v>
      </c>
      <c r="M1435" s="8">
        <v>105437.64</v>
      </c>
      <c r="N1435" s="16">
        <v>0.49627981680364397</v>
      </c>
      <c r="O1435" s="2" t="s">
        <v>33311</v>
      </c>
      <c r="Q1435" s="1" t="s">
        <v>26715</v>
      </c>
      <c r="R1435" s="2" t="s">
        <v>26716</v>
      </c>
      <c r="S1435" s="2" t="s">
        <v>31092</v>
      </c>
      <c r="T1435" s="2" t="s">
        <v>30956</v>
      </c>
      <c r="U1435" s="2" t="s">
        <v>33286</v>
      </c>
      <c r="V1435" s="2" t="s">
        <v>26717</v>
      </c>
      <c r="W1435" s="30" t="s">
        <v>32890</v>
      </c>
      <c r="X1435" s="30" t="s">
        <v>26718</v>
      </c>
      <c r="Y1435" s="31" t="s">
        <v>32891</v>
      </c>
      <c r="Z1435" s="2" t="s">
        <v>32893</v>
      </c>
      <c r="AA1435" s="1" t="s">
        <v>32894</v>
      </c>
    </row>
    <row r="1436" spans="1:27">
      <c r="A1436" s="9">
        <v>132080000202</v>
      </c>
      <c r="B1436" s="10" t="s">
        <v>26719</v>
      </c>
      <c r="C1436" s="24" t="s">
        <v>26720</v>
      </c>
      <c r="D1436" s="12">
        <v>39729</v>
      </c>
      <c r="E1436" s="12">
        <v>47034</v>
      </c>
      <c r="F1436" s="11">
        <v>240</v>
      </c>
      <c r="G1436" s="11">
        <v>82</v>
      </c>
      <c r="H1436" s="11">
        <v>158</v>
      </c>
      <c r="I1436" s="13">
        <v>9.0177999999999994E-2</v>
      </c>
      <c r="J1436" s="14">
        <v>94938.72</v>
      </c>
      <c r="K1436" s="14">
        <v>94938.72</v>
      </c>
      <c r="L1436" s="14">
        <v>48513.35</v>
      </c>
      <c r="M1436" s="14">
        <v>70000</v>
      </c>
      <c r="N1436" s="17">
        <v>0.51099646171762159</v>
      </c>
      <c r="O1436" s="11" t="s">
        <v>33311</v>
      </c>
      <c r="P1436" s="1"/>
      <c r="Q1436" s="10" t="s">
        <v>26721</v>
      </c>
      <c r="R1436" s="11" t="s">
        <v>29059</v>
      </c>
      <c r="S1436" s="11" t="s">
        <v>31071</v>
      </c>
      <c r="T1436" s="11" t="s">
        <v>30956</v>
      </c>
      <c r="U1436" s="11" t="s">
        <v>33286</v>
      </c>
      <c r="V1436" s="11" t="s">
        <v>26722</v>
      </c>
      <c r="W1436" s="32" t="s">
        <v>32890</v>
      </c>
      <c r="X1436" s="32" t="s">
        <v>26723</v>
      </c>
      <c r="Y1436" s="33" t="s">
        <v>32891</v>
      </c>
      <c r="Z1436" s="11" t="s">
        <v>32893</v>
      </c>
      <c r="AA1436" s="10" t="s">
        <v>32894</v>
      </c>
    </row>
    <row r="1437" spans="1:27">
      <c r="A1437" s="5">
        <v>132080000211</v>
      </c>
      <c r="B1437" s="1" t="s">
        <v>26724</v>
      </c>
      <c r="C1437" s="23" t="s">
        <v>26725</v>
      </c>
      <c r="D1437" s="6">
        <v>39779</v>
      </c>
      <c r="E1437" s="6">
        <v>47084</v>
      </c>
      <c r="F1437" s="2">
        <v>240</v>
      </c>
      <c r="G1437" s="2">
        <v>81</v>
      </c>
      <c r="H1437" s="2">
        <v>159</v>
      </c>
      <c r="I1437" s="7">
        <v>9.0177999999999994E-2</v>
      </c>
      <c r="J1437" s="8">
        <v>87523.94</v>
      </c>
      <c r="K1437" s="8">
        <v>87523.94</v>
      </c>
      <c r="L1437" s="8">
        <v>42891.22</v>
      </c>
      <c r="M1437" s="8">
        <v>60000</v>
      </c>
      <c r="N1437" s="16">
        <v>0.49005129339469866</v>
      </c>
      <c r="O1437" s="2" t="s">
        <v>33311</v>
      </c>
      <c r="P1437" s="1"/>
      <c r="Q1437" s="1" t="s">
        <v>26726</v>
      </c>
      <c r="R1437" s="2" t="s">
        <v>26727</v>
      </c>
      <c r="S1437" s="2" t="s">
        <v>26728</v>
      </c>
      <c r="T1437" s="2" t="s">
        <v>30956</v>
      </c>
      <c r="U1437" s="2" t="s">
        <v>33286</v>
      </c>
      <c r="V1437" s="2" t="s">
        <v>26729</v>
      </c>
      <c r="W1437" s="30" t="s">
        <v>32890</v>
      </c>
      <c r="X1437" s="30" t="s">
        <v>26730</v>
      </c>
      <c r="Y1437" s="31" t="s">
        <v>32891</v>
      </c>
      <c r="Z1437" s="2" t="s">
        <v>32893</v>
      </c>
      <c r="AA1437" s="1" t="s">
        <v>32894</v>
      </c>
    </row>
    <row r="1438" spans="1:27">
      <c r="A1438" s="9">
        <v>132100000080</v>
      </c>
      <c r="B1438" s="10" t="s">
        <v>26731</v>
      </c>
      <c r="C1438" s="24" t="s">
        <v>26732</v>
      </c>
      <c r="D1438" s="12">
        <v>39780</v>
      </c>
      <c r="E1438" s="12">
        <v>40905</v>
      </c>
      <c r="F1438" s="11">
        <v>37</v>
      </c>
      <c r="G1438" s="11">
        <v>1</v>
      </c>
      <c r="H1438" s="11">
        <v>36</v>
      </c>
      <c r="I1438" s="13">
        <v>0.10026199999999999</v>
      </c>
      <c r="J1438" s="14">
        <v>201864.53</v>
      </c>
      <c r="K1438" s="14">
        <v>201864.53</v>
      </c>
      <c r="L1438" s="14">
        <v>31136.18</v>
      </c>
      <c r="M1438" s="14">
        <v>98800</v>
      </c>
      <c r="N1438" s="17">
        <v>0.15424294699024144</v>
      </c>
      <c r="O1438" s="11" t="s">
        <v>33311</v>
      </c>
      <c r="P1438" s="1"/>
      <c r="Q1438" s="10" t="s">
        <v>26733</v>
      </c>
      <c r="R1438" s="11" t="s">
        <v>29599</v>
      </c>
      <c r="S1438" s="11" t="s">
        <v>26734</v>
      </c>
      <c r="T1438" s="11" t="s">
        <v>33261</v>
      </c>
      <c r="U1438" s="11" t="s">
        <v>33286</v>
      </c>
      <c r="V1438" s="11" t="s">
        <v>26735</v>
      </c>
      <c r="W1438" s="32" t="s">
        <v>32890</v>
      </c>
      <c r="X1438" s="32" t="s">
        <v>26736</v>
      </c>
      <c r="Y1438" s="33" t="s">
        <v>32891</v>
      </c>
      <c r="Z1438" s="11" t="s">
        <v>32893</v>
      </c>
      <c r="AA1438" s="10" t="s">
        <v>32894</v>
      </c>
    </row>
    <row r="1439" spans="1:27">
      <c r="A1439" s="5">
        <v>132120000118</v>
      </c>
      <c r="B1439" s="1" t="s">
        <v>26737</v>
      </c>
      <c r="C1439" s="23" t="s">
        <v>26738</v>
      </c>
      <c r="D1439" s="6">
        <v>39822</v>
      </c>
      <c r="E1439" s="6">
        <v>47127</v>
      </c>
      <c r="F1439" s="2">
        <v>240</v>
      </c>
      <c r="G1439" s="2">
        <v>79</v>
      </c>
      <c r="H1439" s="2">
        <v>161</v>
      </c>
      <c r="I1439" s="7">
        <v>9.0177999999999994E-2</v>
      </c>
      <c r="J1439" s="8">
        <v>109871.4</v>
      </c>
      <c r="K1439" s="8">
        <v>109871.4</v>
      </c>
      <c r="L1439" s="8">
        <v>56269.26</v>
      </c>
      <c r="M1439" s="8">
        <v>80000</v>
      </c>
      <c r="N1439" s="16">
        <v>0.51213746252436942</v>
      </c>
      <c r="O1439" s="2" t="s">
        <v>33311</v>
      </c>
      <c r="P1439" s="1"/>
      <c r="Q1439" s="1" t="s">
        <v>26739</v>
      </c>
      <c r="R1439" s="2" t="s">
        <v>26740</v>
      </c>
      <c r="S1439" s="2" t="s">
        <v>26741</v>
      </c>
      <c r="T1439" s="2" t="s">
        <v>31999</v>
      </c>
      <c r="U1439" s="2" t="s">
        <v>33286</v>
      </c>
      <c r="V1439" s="2" t="s">
        <v>26742</v>
      </c>
      <c r="W1439" s="30" t="s">
        <v>32890</v>
      </c>
      <c r="X1439" s="30" t="s">
        <v>26743</v>
      </c>
      <c r="Y1439" s="31" t="s">
        <v>32891</v>
      </c>
      <c r="Z1439" s="2" t="s">
        <v>32893</v>
      </c>
      <c r="AA1439" s="1" t="s">
        <v>32894</v>
      </c>
    </row>
    <row r="1440" spans="1:27">
      <c r="A1440" s="9">
        <v>132160000133</v>
      </c>
      <c r="B1440" s="10" t="s">
        <v>26744</v>
      </c>
      <c r="C1440" s="24" t="s">
        <v>26745</v>
      </c>
      <c r="D1440" s="12">
        <v>40155</v>
      </c>
      <c r="E1440" s="12">
        <v>49286</v>
      </c>
      <c r="F1440" s="11">
        <v>300</v>
      </c>
      <c r="G1440" s="11">
        <v>68</v>
      </c>
      <c r="H1440" s="11">
        <v>232</v>
      </c>
      <c r="I1440" s="13">
        <v>0.10026199999999999</v>
      </c>
      <c r="J1440" s="14">
        <v>198019.52</v>
      </c>
      <c r="K1440" s="14">
        <v>198019.52</v>
      </c>
      <c r="L1440" s="14">
        <v>132152.26999999999</v>
      </c>
      <c r="M1440" s="14">
        <v>164100</v>
      </c>
      <c r="N1440" s="17">
        <v>0.6673699138347573</v>
      </c>
      <c r="O1440" s="11" t="s">
        <v>33418</v>
      </c>
      <c r="P1440" s="1"/>
      <c r="Q1440" s="10" t="s">
        <v>26746</v>
      </c>
      <c r="R1440" s="11" t="s">
        <v>31276</v>
      </c>
      <c r="S1440" s="11" t="s">
        <v>26747</v>
      </c>
      <c r="T1440" s="11" t="s">
        <v>30956</v>
      </c>
      <c r="U1440" s="11" t="s">
        <v>33286</v>
      </c>
      <c r="V1440" s="11" t="s">
        <v>26748</v>
      </c>
      <c r="W1440" s="32" t="s">
        <v>32890</v>
      </c>
      <c r="X1440" s="32" t="s">
        <v>26749</v>
      </c>
      <c r="Y1440" s="33" t="s">
        <v>32891</v>
      </c>
      <c r="Z1440" s="11" t="s">
        <v>32893</v>
      </c>
      <c r="AA1440" s="10" t="s">
        <v>32894</v>
      </c>
    </row>
    <row r="1441" spans="1:27">
      <c r="A1441" s="5">
        <v>132170000054</v>
      </c>
      <c r="B1441" s="1" t="s">
        <v>26750</v>
      </c>
      <c r="C1441" s="23" t="s">
        <v>26751</v>
      </c>
      <c r="D1441" s="6">
        <v>39660</v>
      </c>
      <c r="E1441" s="6">
        <v>50617</v>
      </c>
      <c r="F1441" s="2">
        <v>360</v>
      </c>
      <c r="G1441" s="2">
        <v>85</v>
      </c>
      <c r="H1441" s="2">
        <v>275</v>
      </c>
      <c r="I1441" s="7">
        <v>0.10026199999999999</v>
      </c>
      <c r="J1441" s="8">
        <v>154024.04</v>
      </c>
      <c r="K1441" s="8">
        <v>154024.04</v>
      </c>
      <c r="L1441" s="8">
        <v>70622.11</v>
      </c>
      <c r="M1441" s="8">
        <v>86800</v>
      </c>
      <c r="N1441" s="16">
        <v>0.45851355411791561</v>
      </c>
      <c r="O1441" s="2" t="s">
        <v>33311</v>
      </c>
      <c r="P1441" s="1"/>
      <c r="Q1441" s="1" t="s">
        <v>25887</v>
      </c>
      <c r="R1441" s="2" t="s">
        <v>26752</v>
      </c>
      <c r="S1441" s="2" t="s">
        <v>30505</v>
      </c>
      <c r="T1441" s="2" t="s">
        <v>30956</v>
      </c>
      <c r="U1441" s="2" t="s">
        <v>33286</v>
      </c>
      <c r="V1441" s="2" t="s">
        <v>25889</v>
      </c>
      <c r="W1441" s="30" t="s">
        <v>32890</v>
      </c>
      <c r="X1441" s="30" t="s">
        <v>26753</v>
      </c>
      <c r="Y1441" s="31" t="s">
        <v>32891</v>
      </c>
      <c r="Z1441" s="2" t="s">
        <v>32893</v>
      </c>
      <c r="AA1441" s="1" t="s">
        <v>32894</v>
      </c>
    </row>
    <row r="1442" spans="1:27">
      <c r="A1442" s="9">
        <v>132170000125</v>
      </c>
      <c r="B1442" s="10" t="s">
        <v>26754</v>
      </c>
      <c r="C1442" s="24" t="s">
        <v>26755</v>
      </c>
      <c r="D1442" s="12">
        <v>39962</v>
      </c>
      <c r="E1442" s="12">
        <v>42519</v>
      </c>
      <c r="F1442" s="11">
        <v>84</v>
      </c>
      <c r="G1442" s="11">
        <v>24</v>
      </c>
      <c r="H1442" s="11">
        <v>60</v>
      </c>
      <c r="I1442" s="13">
        <v>0.10026199999999999</v>
      </c>
      <c r="J1442" s="14">
        <v>166221.99</v>
      </c>
      <c r="K1442" s="14">
        <v>166221.99</v>
      </c>
      <c r="L1442" s="14">
        <v>35791.46</v>
      </c>
      <c r="M1442" s="14">
        <v>102000</v>
      </c>
      <c r="N1442" s="17">
        <v>0.21532325536470837</v>
      </c>
      <c r="O1442" s="11" t="s">
        <v>33311</v>
      </c>
      <c r="P1442" s="1"/>
      <c r="Q1442" s="10" t="s">
        <v>26756</v>
      </c>
      <c r="R1442" s="11" t="s">
        <v>31036</v>
      </c>
      <c r="S1442" s="11" t="s">
        <v>26757</v>
      </c>
      <c r="T1442" s="11" t="s">
        <v>30956</v>
      </c>
      <c r="U1442" s="11" t="s">
        <v>33286</v>
      </c>
      <c r="V1442" s="11" t="s">
        <v>26758</v>
      </c>
      <c r="W1442" s="32" t="s">
        <v>32890</v>
      </c>
      <c r="X1442" s="32" t="s">
        <v>26759</v>
      </c>
      <c r="Y1442" s="33" t="s">
        <v>32891</v>
      </c>
      <c r="Z1442" s="11" t="s">
        <v>32893</v>
      </c>
      <c r="AA1442" s="10" t="s">
        <v>32894</v>
      </c>
    </row>
    <row r="1443" spans="1:27">
      <c r="A1443" s="5">
        <v>132170000157</v>
      </c>
      <c r="B1443" s="1" t="s">
        <v>26760</v>
      </c>
      <c r="C1443" s="23" t="s">
        <v>26761</v>
      </c>
      <c r="D1443" s="6">
        <v>40164</v>
      </c>
      <c r="E1443" s="6">
        <v>42446</v>
      </c>
      <c r="F1443" s="2">
        <v>75</v>
      </c>
      <c r="G1443" s="2">
        <v>12</v>
      </c>
      <c r="H1443" s="2">
        <v>63</v>
      </c>
      <c r="I1443" s="7">
        <v>8.5563E-2</v>
      </c>
      <c r="J1443" s="8">
        <v>137608.13</v>
      </c>
      <c r="K1443" s="8">
        <v>137608.13</v>
      </c>
      <c r="L1443" s="8">
        <v>46075.8</v>
      </c>
      <c r="M1443" s="8">
        <v>117423</v>
      </c>
      <c r="N1443" s="16">
        <v>0.33483341427574081</v>
      </c>
      <c r="O1443" s="2" t="s">
        <v>33311</v>
      </c>
      <c r="P1443" s="1"/>
      <c r="Q1443" s="1" t="s">
        <v>26762</v>
      </c>
      <c r="R1443" s="2" t="s">
        <v>26763</v>
      </c>
      <c r="S1443" s="2" t="s">
        <v>26764</v>
      </c>
      <c r="T1443" s="2" t="s">
        <v>30956</v>
      </c>
      <c r="U1443" s="2" t="s">
        <v>33286</v>
      </c>
      <c r="V1443" s="2" t="s">
        <v>26765</v>
      </c>
      <c r="W1443" s="30" t="s">
        <v>32890</v>
      </c>
      <c r="X1443" s="30" t="s">
        <v>26766</v>
      </c>
      <c r="Y1443" s="31" t="s">
        <v>32891</v>
      </c>
      <c r="Z1443" s="2" t="s">
        <v>32893</v>
      </c>
      <c r="AA1443" s="1" t="s">
        <v>32894</v>
      </c>
    </row>
    <row r="1444" spans="1:27">
      <c r="A1444" s="9">
        <v>132180000015</v>
      </c>
      <c r="B1444" s="10" t="s">
        <v>26767</v>
      </c>
      <c r="C1444" s="24" t="s">
        <v>26768</v>
      </c>
      <c r="D1444" s="12">
        <v>39829</v>
      </c>
      <c r="E1444" s="12">
        <v>50786</v>
      </c>
      <c r="F1444" s="11">
        <v>360</v>
      </c>
      <c r="G1444" s="11">
        <v>79</v>
      </c>
      <c r="H1444" s="11">
        <v>281</v>
      </c>
      <c r="I1444" s="13">
        <v>9.0177999999999994E-2</v>
      </c>
      <c r="J1444" s="14">
        <v>135774.51999999999</v>
      </c>
      <c r="K1444" s="14">
        <v>135774.51999999999</v>
      </c>
      <c r="L1444" s="14">
        <v>74269.09</v>
      </c>
      <c r="M1444" s="14">
        <v>90650</v>
      </c>
      <c r="N1444" s="17">
        <v>0.5470031490444599</v>
      </c>
      <c r="O1444" s="11" t="s">
        <v>33311</v>
      </c>
      <c r="Q1444" s="10" t="s">
        <v>26769</v>
      </c>
      <c r="R1444" s="11" t="s">
        <v>26770</v>
      </c>
      <c r="S1444" s="11" t="s">
        <v>31953</v>
      </c>
      <c r="T1444" s="11" t="s">
        <v>30956</v>
      </c>
      <c r="U1444" s="11" t="s">
        <v>33286</v>
      </c>
      <c r="V1444" s="11" t="s">
        <v>26771</v>
      </c>
      <c r="W1444" s="32" t="s">
        <v>32890</v>
      </c>
      <c r="X1444" s="32" t="s">
        <v>26772</v>
      </c>
      <c r="Y1444" s="33" t="s">
        <v>32891</v>
      </c>
      <c r="Z1444" s="11" t="s">
        <v>32893</v>
      </c>
      <c r="AA1444" s="10" t="s">
        <v>32894</v>
      </c>
    </row>
    <row r="1445" spans="1:27">
      <c r="A1445" s="5">
        <v>132320000034</v>
      </c>
      <c r="B1445" s="1" t="s">
        <v>26773</v>
      </c>
      <c r="C1445" s="23" t="s">
        <v>26774</v>
      </c>
      <c r="D1445" s="6">
        <v>39930</v>
      </c>
      <c r="E1445" s="6">
        <v>47235</v>
      </c>
      <c r="F1445" s="2">
        <v>240</v>
      </c>
      <c r="G1445" s="2">
        <v>76</v>
      </c>
      <c r="H1445" s="2">
        <v>164</v>
      </c>
      <c r="I1445" s="7">
        <v>0.10026199999999999</v>
      </c>
      <c r="J1445" s="8">
        <v>156915.44</v>
      </c>
      <c r="K1445" s="8">
        <v>156915.44</v>
      </c>
      <c r="L1445" s="8">
        <v>86045.38</v>
      </c>
      <c r="M1445" s="8">
        <v>120000</v>
      </c>
      <c r="N1445" s="16">
        <v>0.54835508857509496</v>
      </c>
      <c r="O1445" s="2" t="s">
        <v>33311</v>
      </c>
      <c r="Q1445" s="1" t="s">
        <v>26775</v>
      </c>
      <c r="R1445" s="2" t="s">
        <v>26776</v>
      </c>
      <c r="S1445" s="2" t="s">
        <v>31353</v>
      </c>
      <c r="T1445" s="2" t="s">
        <v>30956</v>
      </c>
      <c r="U1445" s="2" t="s">
        <v>33286</v>
      </c>
      <c r="V1445" s="2" t="s">
        <v>26777</v>
      </c>
      <c r="W1445" s="30" t="s">
        <v>32890</v>
      </c>
      <c r="X1445" s="30" t="s">
        <v>26778</v>
      </c>
      <c r="Y1445" s="31" t="s">
        <v>32891</v>
      </c>
      <c r="Z1445" s="2" t="s">
        <v>32893</v>
      </c>
      <c r="AA1445" s="1" t="s">
        <v>32894</v>
      </c>
    </row>
    <row r="1446" spans="1:27">
      <c r="A1446" s="9">
        <v>132370000140</v>
      </c>
      <c r="B1446" s="10" t="s">
        <v>26779</v>
      </c>
      <c r="C1446" s="24" t="s">
        <v>26780</v>
      </c>
      <c r="D1446" s="12">
        <v>39973</v>
      </c>
      <c r="E1446" s="12">
        <v>50930</v>
      </c>
      <c r="F1446" s="11">
        <v>360</v>
      </c>
      <c r="G1446" s="11">
        <v>74</v>
      </c>
      <c r="H1446" s="11">
        <v>286</v>
      </c>
      <c r="I1446" s="13">
        <v>0.10026199999999999</v>
      </c>
      <c r="J1446" s="14">
        <v>169385.3</v>
      </c>
      <c r="K1446" s="14">
        <v>169385.3</v>
      </c>
      <c r="L1446" s="14">
        <v>111840.02</v>
      </c>
      <c r="M1446" s="14">
        <v>134600</v>
      </c>
      <c r="N1446" s="17">
        <v>0.66026992897258507</v>
      </c>
      <c r="O1446" s="11" t="s">
        <v>33418</v>
      </c>
      <c r="Q1446" s="10" t="s">
        <v>26781</v>
      </c>
      <c r="R1446" s="11" t="s">
        <v>34236</v>
      </c>
      <c r="S1446" s="11" t="s">
        <v>26782</v>
      </c>
      <c r="T1446" s="11" t="s">
        <v>30956</v>
      </c>
      <c r="U1446" s="11" t="s">
        <v>33286</v>
      </c>
      <c r="V1446" s="11" t="s">
        <v>26783</v>
      </c>
      <c r="W1446" s="32" t="s">
        <v>32890</v>
      </c>
      <c r="X1446" s="32" t="s">
        <v>26784</v>
      </c>
      <c r="Y1446" s="33" t="s">
        <v>32891</v>
      </c>
      <c r="Z1446" s="11" t="s">
        <v>32893</v>
      </c>
      <c r="AA1446" s="10" t="s">
        <v>32894</v>
      </c>
    </row>
    <row r="1447" spans="1:27">
      <c r="A1447" s="5">
        <v>132370000315</v>
      </c>
      <c r="B1447" s="1" t="s">
        <v>26785</v>
      </c>
      <c r="C1447" s="23" t="s">
        <v>26786</v>
      </c>
      <c r="D1447" s="6">
        <v>40240</v>
      </c>
      <c r="E1447" s="6">
        <v>45719</v>
      </c>
      <c r="F1447" s="2">
        <v>180</v>
      </c>
      <c r="G1447" s="2">
        <v>65</v>
      </c>
      <c r="H1447" s="2">
        <v>115</v>
      </c>
      <c r="I1447" s="7">
        <v>8.5563E-2</v>
      </c>
      <c r="J1447" s="8">
        <v>146196.73000000001</v>
      </c>
      <c r="K1447" s="8">
        <v>146196.73000000001</v>
      </c>
      <c r="L1447" s="8">
        <v>33995.85</v>
      </c>
      <c r="M1447" s="8">
        <v>48686.92</v>
      </c>
      <c r="N1447" s="16">
        <v>0.23253495478318836</v>
      </c>
      <c r="O1447" s="2" t="s">
        <v>33311</v>
      </c>
      <c r="P1447" s="1"/>
      <c r="Q1447" s="1" t="s">
        <v>30484</v>
      </c>
      <c r="R1447" s="2" t="s">
        <v>31460</v>
      </c>
      <c r="S1447" s="2" t="s">
        <v>26787</v>
      </c>
      <c r="T1447" s="2" t="s">
        <v>30956</v>
      </c>
      <c r="U1447" s="2" t="s">
        <v>33286</v>
      </c>
      <c r="V1447" s="2" t="s">
        <v>26788</v>
      </c>
      <c r="W1447" s="30" t="s">
        <v>32890</v>
      </c>
      <c r="X1447" s="30" t="s">
        <v>26789</v>
      </c>
      <c r="Y1447" s="31" t="s">
        <v>32891</v>
      </c>
      <c r="Z1447" s="2" t="s">
        <v>32893</v>
      </c>
      <c r="AA1447" s="1" t="s">
        <v>32894</v>
      </c>
    </row>
    <row r="1448" spans="1:27">
      <c r="A1448" s="9">
        <v>132400000085</v>
      </c>
      <c r="B1448" s="10" t="s">
        <v>26790</v>
      </c>
      <c r="C1448" s="24" t="s">
        <v>26791</v>
      </c>
      <c r="D1448" s="12">
        <v>39633</v>
      </c>
      <c r="E1448" s="12">
        <v>46938</v>
      </c>
      <c r="F1448" s="11">
        <v>240</v>
      </c>
      <c r="G1448" s="11">
        <v>85</v>
      </c>
      <c r="H1448" s="11">
        <v>155</v>
      </c>
      <c r="I1448" s="13">
        <v>9.0177999999999994E-2</v>
      </c>
      <c r="J1448" s="14">
        <v>138204.37</v>
      </c>
      <c r="K1448" s="14">
        <v>138204.37</v>
      </c>
      <c r="L1448" s="14">
        <v>48997.35</v>
      </c>
      <c r="M1448" s="14">
        <v>100000</v>
      </c>
      <c r="N1448" s="17">
        <v>0.35452822512052262</v>
      </c>
      <c r="O1448" s="11" t="s">
        <v>33311</v>
      </c>
      <c r="Q1448" s="10" t="s">
        <v>26792</v>
      </c>
      <c r="R1448" s="11" t="s">
        <v>28456</v>
      </c>
      <c r="S1448" s="11" t="s">
        <v>28206</v>
      </c>
      <c r="T1448" s="11" t="s">
        <v>32618</v>
      </c>
      <c r="U1448" s="11" t="s">
        <v>33290</v>
      </c>
      <c r="V1448" s="11" t="s">
        <v>26793</v>
      </c>
      <c r="W1448" s="32" t="s">
        <v>32890</v>
      </c>
      <c r="X1448" s="32" t="s">
        <v>26794</v>
      </c>
      <c r="Y1448" s="33" t="s">
        <v>32891</v>
      </c>
      <c r="Z1448" s="11" t="s">
        <v>32893</v>
      </c>
      <c r="AA1448" s="10" t="s">
        <v>32894</v>
      </c>
    </row>
    <row r="1449" spans="1:27">
      <c r="A1449" s="5">
        <v>132430000155</v>
      </c>
      <c r="B1449" s="1" t="s">
        <v>26795</v>
      </c>
      <c r="C1449" s="23" t="s">
        <v>26796</v>
      </c>
      <c r="D1449" s="6">
        <v>40252</v>
      </c>
      <c r="E1449" s="6">
        <v>51210</v>
      </c>
      <c r="F1449" s="2">
        <v>360</v>
      </c>
      <c r="G1449" s="2">
        <v>65</v>
      </c>
      <c r="H1449" s="2">
        <v>295</v>
      </c>
      <c r="I1449" s="7">
        <v>8.5563E-2</v>
      </c>
      <c r="J1449" s="8">
        <v>125146.6</v>
      </c>
      <c r="K1449" s="8">
        <v>125146.6</v>
      </c>
      <c r="L1449" s="8">
        <v>94331.48</v>
      </c>
      <c r="M1449" s="8">
        <v>108000</v>
      </c>
      <c r="N1449" s="16">
        <v>0.75376782109941454</v>
      </c>
      <c r="O1449" s="2" t="s">
        <v>33448</v>
      </c>
      <c r="P1449" s="1"/>
      <c r="Q1449" s="1" t="s">
        <v>26797</v>
      </c>
      <c r="R1449" s="2" t="s">
        <v>29853</v>
      </c>
      <c r="S1449" s="2" t="s">
        <v>32299</v>
      </c>
      <c r="T1449" s="2" t="s">
        <v>30956</v>
      </c>
      <c r="U1449" s="2" t="s">
        <v>33286</v>
      </c>
      <c r="V1449" s="2" t="s">
        <v>26798</v>
      </c>
      <c r="W1449" s="30" t="s">
        <v>32890</v>
      </c>
      <c r="X1449" s="30" t="s">
        <v>26799</v>
      </c>
      <c r="Y1449" s="31" t="s">
        <v>32891</v>
      </c>
      <c r="Z1449" s="2" t="s">
        <v>32893</v>
      </c>
      <c r="AA1449" s="1" t="s">
        <v>32894</v>
      </c>
    </row>
    <row r="1450" spans="1:27">
      <c r="A1450" s="9">
        <v>132440000162</v>
      </c>
      <c r="B1450" s="10" t="s">
        <v>26800</v>
      </c>
      <c r="C1450" s="24" t="s">
        <v>26801</v>
      </c>
      <c r="D1450" s="12">
        <v>39736</v>
      </c>
      <c r="E1450" s="12">
        <v>44392</v>
      </c>
      <c r="F1450" s="11">
        <v>153</v>
      </c>
      <c r="G1450" s="11">
        <v>46</v>
      </c>
      <c r="H1450" s="11">
        <v>107</v>
      </c>
      <c r="I1450" s="13">
        <v>9.0177999999999994E-2</v>
      </c>
      <c r="J1450" s="14">
        <v>127666.46</v>
      </c>
      <c r="K1450" s="14">
        <v>127666.46</v>
      </c>
      <c r="L1450" s="14">
        <v>53340.44</v>
      </c>
      <c r="M1450" s="14">
        <v>96800</v>
      </c>
      <c r="N1450" s="17">
        <v>0.4178109113388121</v>
      </c>
      <c r="O1450" s="11" t="s">
        <v>33311</v>
      </c>
      <c r="P1450" s="1"/>
      <c r="Q1450" s="10" t="s">
        <v>26802</v>
      </c>
      <c r="R1450" s="11" t="s">
        <v>26803</v>
      </c>
      <c r="S1450" s="11" t="s">
        <v>26804</v>
      </c>
      <c r="T1450" s="11" t="s">
        <v>30956</v>
      </c>
      <c r="U1450" s="11" t="s">
        <v>33286</v>
      </c>
      <c r="V1450" s="11" t="s">
        <v>26805</v>
      </c>
      <c r="W1450" s="32" t="s">
        <v>32890</v>
      </c>
      <c r="X1450" s="32" t="s">
        <v>26806</v>
      </c>
      <c r="Y1450" s="33" t="s">
        <v>32891</v>
      </c>
      <c r="Z1450" s="11" t="s">
        <v>32893</v>
      </c>
      <c r="AA1450" s="10" t="s">
        <v>32894</v>
      </c>
    </row>
    <row r="1451" spans="1:27">
      <c r="A1451" s="5">
        <v>132440000429</v>
      </c>
      <c r="B1451" s="1" t="s">
        <v>26807</v>
      </c>
      <c r="C1451" s="23" t="s">
        <v>26808</v>
      </c>
      <c r="D1451" s="6">
        <v>40161</v>
      </c>
      <c r="E1451" s="6">
        <v>51118</v>
      </c>
      <c r="F1451" s="2">
        <v>360</v>
      </c>
      <c r="G1451" s="2">
        <v>68</v>
      </c>
      <c r="H1451" s="2">
        <v>292</v>
      </c>
      <c r="I1451" s="7">
        <v>8.5563E-2</v>
      </c>
      <c r="J1451" s="8">
        <v>156567.85</v>
      </c>
      <c r="K1451" s="8">
        <v>156567.85</v>
      </c>
      <c r="L1451" s="8">
        <v>118686.2</v>
      </c>
      <c r="M1451" s="8">
        <v>115000</v>
      </c>
      <c r="N1451" s="16">
        <v>0.75804962513057428</v>
      </c>
      <c r="O1451" s="2" t="s">
        <v>33448</v>
      </c>
      <c r="P1451" s="1"/>
      <c r="Q1451" s="1" t="s">
        <v>26809</v>
      </c>
      <c r="R1451" s="2" t="s">
        <v>26810</v>
      </c>
      <c r="S1451" s="2" t="s">
        <v>26811</v>
      </c>
      <c r="T1451" s="2" t="s">
        <v>30956</v>
      </c>
      <c r="U1451" s="2" t="s">
        <v>33286</v>
      </c>
      <c r="V1451" s="2" t="s">
        <v>26812</v>
      </c>
      <c r="W1451" s="30" t="s">
        <v>32890</v>
      </c>
      <c r="X1451" s="30" t="s">
        <v>26813</v>
      </c>
      <c r="Y1451" s="31" t="s">
        <v>32891</v>
      </c>
      <c r="Z1451" s="2" t="s">
        <v>32893</v>
      </c>
      <c r="AA1451" s="1" t="s">
        <v>32894</v>
      </c>
    </row>
    <row r="1452" spans="1:27">
      <c r="A1452" s="9">
        <v>132480000044</v>
      </c>
      <c r="B1452" s="10" t="s">
        <v>26814</v>
      </c>
      <c r="C1452" s="24" t="s">
        <v>26815</v>
      </c>
      <c r="D1452" s="12">
        <v>39660</v>
      </c>
      <c r="E1452" s="12">
        <v>50617</v>
      </c>
      <c r="F1452" s="11">
        <v>360</v>
      </c>
      <c r="G1452" s="11">
        <v>84</v>
      </c>
      <c r="H1452" s="11">
        <v>276</v>
      </c>
      <c r="I1452" s="13">
        <v>9.0177999999999994E-2</v>
      </c>
      <c r="J1452" s="14">
        <v>104005.89</v>
      </c>
      <c r="K1452" s="14">
        <v>104005.89</v>
      </c>
      <c r="L1452" s="14">
        <v>48854.93</v>
      </c>
      <c r="M1452" s="14">
        <v>60000</v>
      </c>
      <c r="N1452" s="17">
        <v>0.46973233919732815</v>
      </c>
      <c r="O1452" s="11" t="s">
        <v>33311</v>
      </c>
      <c r="P1452" s="1"/>
      <c r="Q1452" s="10" t="s">
        <v>26816</v>
      </c>
      <c r="R1452" s="11" t="s">
        <v>34065</v>
      </c>
      <c r="S1452" s="11" t="s">
        <v>26817</v>
      </c>
      <c r="T1452" s="11" t="s">
        <v>33904</v>
      </c>
      <c r="U1452" s="11" t="s">
        <v>33292</v>
      </c>
      <c r="V1452" s="11" t="s">
        <v>26818</v>
      </c>
      <c r="W1452" s="32" t="s">
        <v>32890</v>
      </c>
      <c r="X1452" s="32" t="s">
        <v>26819</v>
      </c>
      <c r="Y1452" s="33" t="s">
        <v>32891</v>
      </c>
      <c r="Z1452" s="11" t="s">
        <v>32893</v>
      </c>
      <c r="AA1452" s="10" t="s">
        <v>32894</v>
      </c>
    </row>
    <row r="1453" spans="1:27">
      <c r="A1453" s="5">
        <v>132540000023</v>
      </c>
      <c r="B1453" s="1" t="s">
        <v>26820</v>
      </c>
      <c r="C1453" s="23" t="s">
        <v>26821</v>
      </c>
      <c r="D1453" s="6">
        <v>39713</v>
      </c>
      <c r="E1453" s="6">
        <v>47018</v>
      </c>
      <c r="F1453" s="2">
        <v>240</v>
      </c>
      <c r="G1453" s="2">
        <v>83</v>
      </c>
      <c r="H1453" s="2">
        <v>157</v>
      </c>
      <c r="I1453" s="7">
        <v>0.10026199999999999</v>
      </c>
      <c r="J1453" s="8">
        <v>211508.94</v>
      </c>
      <c r="K1453" s="8">
        <v>211508.94</v>
      </c>
      <c r="L1453" s="8">
        <v>110356.14</v>
      </c>
      <c r="M1453" s="8">
        <v>160000</v>
      </c>
      <c r="N1453" s="16">
        <v>0.521756385332932</v>
      </c>
      <c r="O1453" s="2" t="s">
        <v>33311</v>
      </c>
      <c r="Q1453" s="1" t="s">
        <v>26822</v>
      </c>
      <c r="R1453" s="2" t="s">
        <v>33313</v>
      </c>
      <c r="S1453" s="2" t="s">
        <v>33132</v>
      </c>
      <c r="T1453" s="2" t="s">
        <v>26823</v>
      </c>
      <c r="U1453" s="2" t="s">
        <v>33286</v>
      </c>
      <c r="V1453" s="2" t="s">
        <v>26824</v>
      </c>
      <c r="W1453" s="30" t="s">
        <v>32890</v>
      </c>
      <c r="X1453" s="30" t="s">
        <v>26825</v>
      </c>
      <c r="Y1453" s="31" t="s">
        <v>32891</v>
      </c>
      <c r="Z1453" s="2" t="s">
        <v>32893</v>
      </c>
      <c r="AA1453" s="1" t="s">
        <v>32894</v>
      </c>
    </row>
    <row r="1454" spans="1:27">
      <c r="A1454" s="9">
        <v>132540000054</v>
      </c>
      <c r="B1454" s="10" t="s">
        <v>26826</v>
      </c>
      <c r="C1454" s="24" t="s">
        <v>26827</v>
      </c>
      <c r="D1454" s="12">
        <v>39884</v>
      </c>
      <c r="E1454" s="12">
        <v>45363</v>
      </c>
      <c r="F1454" s="11">
        <v>180</v>
      </c>
      <c r="G1454" s="11">
        <v>77</v>
      </c>
      <c r="H1454" s="11">
        <v>103</v>
      </c>
      <c r="I1454" s="13">
        <v>9.0177999999999994E-2</v>
      </c>
      <c r="J1454" s="14">
        <v>121408.12</v>
      </c>
      <c r="K1454" s="14">
        <v>121408.12</v>
      </c>
      <c r="L1454" s="14">
        <v>50050.58</v>
      </c>
      <c r="M1454" s="14">
        <v>84000</v>
      </c>
      <c r="N1454" s="17">
        <v>0.41225067977331337</v>
      </c>
      <c r="O1454" s="11" t="s">
        <v>33311</v>
      </c>
      <c r="P1454" s="1"/>
      <c r="Q1454" s="10" t="s">
        <v>26828</v>
      </c>
      <c r="R1454" s="11" t="s">
        <v>33313</v>
      </c>
      <c r="S1454" s="11" t="s">
        <v>32494</v>
      </c>
      <c r="T1454" s="11" t="s">
        <v>31667</v>
      </c>
      <c r="U1454" s="11" t="s">
        <v>33286</v>
      </c>
      <c r="V1454" s="11" t="s">
        <v>26829</v>
      </c>
      <c r="W1454" s="32" t="s">
        <v>32890</v>
      </c>
      <c r="X1454" s="32" t="s">
        <v>26830</v>
      </c>
      <c r="Y1454" s="33" t="s">
        <v>32891</v>
      </c>
      <c r="Z1454" s="11" t="s">
        <v>32893</v>
      </c>
      <c r="AA1454" s="10" t="s">
        <v>32894</v>
      </c>
    </row>
    <row r="1455" spans="1:27">
      <c r="A1455" s="5">
        <v>132540000130</v>
      </c>
      <c r="B1455" s="1" t="s">
        <v>26831</v>
      </c>
      <c r="C1455" s="23" t="s">
        <v>26832</v>
      </c>
      <c r="D1455" s="6">
        <v>40235</v>
      </c>
      <c r="E1455" s="6">
        <v>47540</v>
      </c>
      <c r="F1455" s="2">
        <v>240</v>
      </c>
      <c r="G1455" s="2">
        <v>66</v>
      </c>
      <c r="H1455" s="2">
        <v>174</v>
      </c>
      <c r="I1455" s="7">
        <v>8.5563E-2</v>
      </c>
      <c r="J1455" s="8">
        <v>62565.72</v>
      </c>
      <c r="K1455" s="8">
        <v>62565.72</v>
      </c>
      <c r="L1455" s="8">
        <v>32597.439999999999</v>
      </c>
      <c r="M1455" s="8">
        <v>43000</v>
      </c>
      <c r="N1455" s="16">
        <v>0.52101118631736354</v>
      </c>
      <c r="O1455" s="2" t="s">
        <v>33311</v>
      </c>
      <c r="P1455" s="1"/>
      <c r="Q1455" s="1" t="s">
        <v>26833</v>
      </c>
      <c r="R1455" s="2" t="s">
        <v>30870</v>
      </c>
      <c r="S1455" s="2" t="s">
        <v>33781</v>
      </c>
      <c r="T1455" s="2" t="s">
        <v>26834</v>
      </c>
      <c r="U1455" s="2" t="s">
        <v>33286</v>
      </c>
      <c r="V1455" s="2" t="s">
        <v>26835</v>
      </c>
      <c r="W1455" s="30" t="s">
        <v>32890</v>
      </c>
      <c r="X1455" s="30" t="s">
        <v>26836</v>
      </c>
      <c r="Y1455" s="31" t="s">
        <v>32891</v>
      </c>
      <c r="Z1455" s="2" t="s">
        <v>32893</v>
      </c>
      <c r="AA1455" s="1" t="s">
        <v>32894</v>
      </c>
    </row>
    <row r="1456" spans="1:27">
      <c r="A1456" s="9">
        <v>132620000077</v>
      </c>
      <c r="B1456" s="10" t="s">
        <v>26837</v>
      </c>
      <c r="C1456" s="24" t="s">
        <v>26838</v>
      </c>
      <c r="D1456" s="12">
        <v>40073</v>
      </c>
      <c r="E1456" s="12">
        <v>51030</v>
      </c>
      <c r="F1456" s="11">
        <v>360</v>
      </c>
      <c r="G1456" s="11">
        <v>71</v>
      </c>
      <c r="H1456" s="11">
        <v>289</v>
      </c>
      <c r="I1456" s="13">
        <v>8.5563E-2</v>
      </c>
      <c r="J1456" s="14">
        <v>104301.11</v>
      </c>
      <c r="K1456" s="14">
        <v>104301.11</v>
      </c>
      <c r="L1456" s="14">
        <v>54272.88</v>
      </c>
      <c r="M1456" s="14">
        <v>64843.73</v>
      </c>
      <c r="N1456" s="17">
        <v>0.52034805765729619</v>
      </c>
      <c r="O1456" s="11" t="s">
        <v>33311</v>
      </c>
      <c r="Q1456" s="10" t="s">
        <v>26839</v>
      </c>
      <c r="R1456" s="11" t="s">
        <v>29445</v>
      </c>
      <c r="S1456" s="11" t="s">
        <v>26840</v>
      </c>
      <c r="T1456" s="11" t="s">
        <v>30956</v>
      </c>
      <c r="U1456" s="11" t="s">
        <v>33286</v>
      </c>
      <c r="V1456" s="11" t="s">
        <v>26841</v>
      </c>
      <c r="W1456" s="32" t="s">
        <v>32890</v>
      </c>
      <c r="X1456" s="32" t="s">
        <v>26842</v>
      </c>
      <c r="Y1456" s="33" t="s">
        <v>32891</v>
      </c>
      <c r="Z1456" s="11" t="s">
        <v>32893</v>
      </c>
      <c r="AA1456" s="10" t="s">
        <v>32894</v>
      </c>
    </row>
    <row r="1457" spans="1:27">
      <c r="A1457" s="5">
        <v>132620000081</v>
      </c>
      <c r="B1457" s="1" t="s">
        <v>26843</v>
      </c>
      <c r="C1457" s="23" t="s">
        <v>26844</v>
      </c>
      <c r="D1457" s="6">
        <v>40122</v>
      </c>
      <c r="E1457" s="6">
        <v>42618</v>
      </c>
      <c r="F1457" s="2">
        <v>82</v>
      </c>
      <c r="G1457" s="2">
        <v>14</v>
      </c>
      <c r="H1457" s="2">
        <v>68</v>
      </c>
      <c r="I1457" s="7">
        <v>0.10026199999999999</v>
      </c>
      <c r="J1457" s="8">
        <v>164759.91</v>
      </c>
      <c r="K1457" s="8">
        <v>164759.91</v>
      </c>
      <c r="L1457" s="8">
        <v>52057.61</v>
      </c>
      <c r="M1457" s="8">
        <v>130873.33</v>
      </c>
      <c r="N1457" s="16">
        <v>0.31596041779823747</v>
      </c>
      <c r="O1457" s="2" t="s">
        <v>33311</v>
      </c>
      <c r="P1457" s="1"/>
      <c r="Q1457" s="1" t="s">
        <v>26845</v>
      </c>
      <c r="R1457" s="2" t="s">
        <v>31910</v>
      </c>
      <c r="S1457" s="2" t="s">
        <v>34423</v>
      </c>
      <c r="T1457" s="2" t="s">
        <v>30956</v>
      </c>
      <c r="U1457" s="2" t="s">
        <v>33286</v>
      </c>
      <c r="V1457" s="2" t="s">
        <v>26846</v>
      </c>
      <c r="W1457" s="30" t="s">
        <v>32890</v>
      </c>
      <c r="X1457" s="30" t="s">
        <v>26847</v>
      </c>
      <c r="Y1457" s="31" t="s">
        <v>32891</v>
      </c>
      <c r="Z1457" s="2" t="s">
        <v>32893</v>
      </c>
      <c r="AA1457" s="1" t="s">
        <v>32894</v>
      </c>
    </row>
    <row r="1458" spans="1:27">
      <c r="A1458" s="9">
        <v>132620000093</v>
      </c>
      <c r="B1458" s="10" t="s">
        <v>26848</v>
      </c>
      <c r="C1458" s="24" t="s">
        <v>26849</v>
      </c>
      <c r="D1458" s="12">
        <v>40218</v>
      </c>
      <c r="E1458" s="12">
        <v>44325</v>
      </c>
      <c r="F1458" s="11">
        <v>135</v>
      </c>
      <c r="G1458" s="11">
        <v>29</v>
      </c>
      <c r="H1458" s="11">
        <v>106</v>
      </c>
      <c r="I1458" s="13">
        <v>8.5563E-2</v>
      </c>
      <c r="J1458" s="14">
        <v>152277.15</v>
      </c>
      <c r="K1458" s="14">
        <v>152277.15</v>
      </c>
      <c r="L1458" s="14">
        <v>56522.58</v>
      </c>
      <c r="M1458" s="14">
        <v>110000</v>
      </c>
      <c r="N1458" s="17">
        <v>0.37118228178029339</v>
      </c>
      <c r="O1458" s="11" t="s">
        <v>33311</v>
      </c>
      <c r="P1458" s="1"/>
      <c r="Q1458" s="10" t="s">
        <v>26850</v>
      </c>
      <c r="R1458" s="11" t="s">
        <v>26851</v>
      </c>
      <c r="S1458" s="11" t="s">
        <v>31239</v>
      </c>
      <c r="T1458" s="11" t="s">
        <v>30956</v>
      </c>
      <c r="U1458" s="11" t="s">
        <v>33286</v>
      </c>
      <c r="V1458" s="11" t="s">
        <v>26852</v>
      </c>
      <c r="W1458" s="32" t="s">
        <v>32890</v>
      </c>
      <c r="X1458" s="32" t="s">
        <v>26853</v>
      </c>
      <c r="Y1458" s="33" t="s">
        <v>32891</v>
      </c>
      <c r="Z1458" s="11" t="s">
        <v>32893</v>
      </c>
      <c r="AA1458" s="10" t="s">
        <v>32894</v>
      </c>
    </row>
    <row r="1459" spans="1:27">
      <c r="A1459" s="5">
        <v>132670000019</v>
      </c>
      <c r="B1459" s="1" t="s">
        <v>26854</v>
      </c>
      <c r="C1459" s="23" t="s">
        <v>26855</v>
      </c>
      <c r="D1459" s="6">
        <v>40233</v>
      </c>
      <c r="E1459" s="6">
        <v>47538</v>
      </c>
      <c r="F1459" s="2">
        <v>240</v>
      </c>
      <c r="G1459" s="2">
        <v>65</v>
      </c>
      <c r="H1459" s="2">
        <v>175</v>
      </c>
      <c r="I1459" s="7">
        <v>8.5563E-2</v>
      </c>
      <c r="J1459" s="8">
        <v>115163.34</v>
      </c>
      <c r="K1459" s="8">
        <v>115163.34</v>
      </c>
      <c r="L1459" s="8">
        <v>75462.880000000005</v>
      </c>
      <c r="M1459" s="8">
        <v>99450.75</v>
      </c>
      <c r="N1459" s="16">
        <v>0.65526824769062797</v>
      </c>
      <c r="O1459" s="2" t="s">
        <v>33418</v>
      </c>
      <c r="P1459" s="1"/>
      <c r="Q1459" s="1" t="s">
        <v>30989</v>
      </c>
      <c r="R1459" s="2" t="s">
        <v>26856</v>
      </c>
      <c r="S1459" s="2" t="s">
        <v>26857</v>
      </c>
      <c r="T1459" s="2" t="s">
        <v>29668</v>
      </c>
      <c r="U1459" s="2" t="s">
        <v>33296</v>
      </c>
      <c r="V1459" s="2" t="s">
        <v>29669</v>
      </c>
      <c r="W1459" s="30" t="s">
        <v>32890</v>
      </c>
      <c r="X1459" s="30" t="s">
        <v>26858</v>
      </c>
      <c r="Y1459" s="31" t="s">
        <v>32891</v>
      </c>
      <c r="Z1459" s="2" t="s">
        <v>32893</v>
      </c>
      <c r="AA1459" s="1" t="s">
        <v>32894</v>
      </c>
    </row>
    <row r="1460" spans="1:27">
      <c r="A1460" s="9">
        <v>132710000135</v>
      </c>
      <c r="B1460" s="10" t="s">
        <v>26859</v>
      </c>
      <c r="C1460" s="24" t="s">
        <v>26860</v>
      </c>
      <c r="D1460" s="12">
        <v>40039</v>
      </c>
      <c r="E1460" s="12">
        <v>45518</v>
      </c>
      <c r="F1460" s="11">
        <v>180</v>
      </c>
      <c r="G1460" s="11">
        <v>72</v>
      </c>
      <c r="H1460" s="11">
        <v>108</v>
      </c>
      <c r="I1460" s="13">
        <v>8.5563E-2</v>
      </c>
      <c r="J1460" s="14">
        <v>155349.6</v>
      </c>
      <c r="K1460" s="14">
        <v>155349.6</v>
      </c>
      <c r="L1460" s="14">
        <v>53519.75</v>
      </c>
      <c r="M1460" s="14">
        <v>88000</v>
      </c>
      <c r="N1460" s="17">
        <v>0.34451166916425918</v>
      </c>
      <c r="O1460" s="11" t="s">
        <v>33311</v>
      </c>
      <c r="Q1460" s="10" t="s">
        <v>26861</v>
      </c>
      <c r="R1460" s="11" t="s">
        <v>34183</v>
      </c>
      <c r="S1460" s="11" t="s">
        <v>26862</v>
      </c>
      <c r="T1460" s="11" t="s">
        <v>30997</v>
      </c>
      <c r="U1460" s="11" t="s">
        <v>33286</v>
      </c>
      <c r="V1460" s="11" t="s">
        <v>26863</v>
      </c>
      <c r="W1460" s="32" t="s">
        <v>32890</v>
      </c>
      <c r="X1460" s="32" t="s">
        <v>26864</v>
      </c>
      <c r="Y1460" s="33" t="s">
        <v>32891</v>
      </c>
      <c r="Z1460" s="11" t="s">
        <v>32893</v>
      </c>
      <c r="AA1460" s="10" t="s">
        <v>32894</v>
      </c>
    </row>
    <row r="1461" spans="1:27">
      <c r="A1461" s="5">
        <v>132710000181</v>
      </c>
      <c r="B1461" s="1" t="s">
        <v>26865</v>
      </c>
      <c r="C1461" s="23" t="s">
        <v>26866</v>
      </c>
      <c r="D1461" s="6">
        <v>40126</v>
      </c>
      <c r="E1461" s="6">
        <v>47431</v>
      </c>
      <c r="F1461" s="2">
        <v>240</v>
      </c>
      <c r="G1461" s="2">
        <v>69</v>
      </c>
      <c r="H1461" s="2">
        <v>171</v>
      </c>
      <c r="I1461" s="7">
        <v>8.5563E-2</v>
      </c>
      <c r="J1461" s="8">
        <v>156569.73000000001</v>
      </c>
      <c r="K1461" s="8">
        <v>156569.73000000001</v>
      </c>
      <c r="L1461" s="8">
        <v>91989.32</v>
      </c>
      <c r="M1461" s="8">
        <v>123900</v>
      </c>
      <c r="N1461" s="16">
        <v>0.58752940303339607</v>
      </c>
      <c r="O1461" s="2" t="s">
        <v>33311</v>
      </c>
      <c r="P1461" s="1"/>
      <c r="Q1461" s="1" t="s">
        <v>26867</v>
      </c>
      <c r="R1461" s="2" t="s">
        <v>30865</v>
      </c>
      <c r="S1461" s="2" t="s">
        <v>26868</v>
      </c>
      <c r="T1461" s="2" t="s">
        <v>30956</v>
      </c>
      <c r="U1461" s="2" t="s">
        <v>33286</v>
      </c>
      <c r="V1461" s="2" t="s">
        <v>26869</v>
      </c>
      <c r="W1461" s="30" t="s">
        <v>32890</v>
      </c>
      <c r="X1461" s="30" t="s">
        <v>26870</v>
      </c>
      <c r="Y1461" s="31" t="s">
        <v>32891</v>
      </c>
      <c r="Z1461" s="2" t="s">
        <v>32893</v>
      </c>
      <c r="AA1461" s="1" t="s">
        <v>32894</v>
      </c>
    </row>
    <row r="1462" spans="1:27">
      <c r="A1462" s="9">
        <v>132710000191</v>
      </c>
      <c r="B1462" s="10" t="s">
        <v>26871</v>
      </c>
      <c r="C1462" s="24" t="s">
        <v>26872</v>
      </c>
      <c r="D1462" s="12">
        <v>40197</v>
      </c>
      <c r="E1462" s="12">
        <v>49328</v>
      </c>
      <c r="F1462" s="11">
        <v>300</v>
      </c>
      <c r="G1462" s="11">
        <v>67</v>
      </c>
      <c r="H1462" s="11">
        <v>233</v>
      </c>
      <c r="I1462" s="13">
        <v>0.10026199999999999</v>
      </c>
      <c r="J1462" s="14">
        <v>166900.04</v>
      </c>
      <c r="K1462" s="14">
        <v>166900.04</v>
      </c>
      <c r="L1462" s="14">
        <v>109263.77</v>
      </c>
      <c r="M1462" s="14">
        <v>135000</v>
      </c>
      <c r="N1462" s="17">
        <v>0.65466593057736833</v>
      </c>
      <c r="O1462" s="11" t="s">
        <v>33418</v>
      </c>
      <c r="P1462" s="1"/>
      <c r="Q1462" s="10" t="s">
        <v>26873</v>
      </c>
      <c r="R1462" s="11" t="s">
        <v>30936</v>
      </c>
      <c r="S1462" s="11" t="s">
        <v>26874</v>
      </c>
      <c r="T1462" s="11" t="s">
        <v>30956</v>
      </c>
      <c r="U1462" s="11" t="s">
        <v>33286</v>
      </c>
      <c r="V1462" s="11" t="s">
        <v>26875</v>
      </c>
      <c r="W1462" s="32" t="s">
        <v>32890</v>
      </c>
      <c r="X1462" s="32" t="s">
        <v>26876</v>
      </c>
      <c r="Y1462" s="33" t="s">
        <v>32891</v>
      </c>
      <c r="Z1462" s="11" t="s">
        <v>32893</v>
      </c>
      <c r="AA1462" s="10" t="s">
        <v>32894</v>
      </c>
    </row>
    <row r="1463" spans="1:27">
      <c r="A1463" s="5">
        <v>132720000038</v>
      </c>
      <c r="B1463" s="1" t="s">
        <v>26877</v>
      </c>
      <c r="C1463" s="23" t="s">
        <v>26878</v>
      </c>
      <c r="D1463" s="6">
        <v>39737</v>
      </c>
      <c r="E1463" s="6">
        <v>47042</v>
      </c>
      <c r="F1463" s="2">
        <v>240</v>
      </c>
      <c r="G1463" s="2">
        <v>82</v>
      </c>
      <c r="H1463" s="2">
        <v>158</v>
      </c>
      <c r="I1463" s="7">
        <v>0.10026199999999999</v>
      </c>
      <c r="J1463" s="8">
        <v>158222.14000000001</v>
      </c>
      <c r="K1463" s="8">
        <v>158222.14000000001</v>
      </c>
      <c r="L1463" s="8">
        <v>44696.09</v>
      </c>
      <c r="M1463" s="8">
        <v>120000</v>
      </c>
      <c r="N1463" s="16">
        <v>0.28248947966447674</v>
      </c>
      <c r="O1463" s="2" t="s">
        <v>33311</v>
      </c>
      <c r="Q1463" s="1" t="s">
        <v>26879</v>
      </c>
      <c r="R1463" s="2" t="s">
        <v>27523</v>
      </c>
      <c r="S1463" s="2" t="s">
        <v>29691</v>
      </c>
      <c r="T1463" s="2" t="s">
        <v>32259</v>
      </c>
      <c r="U1463" s="2" t="s">
        <v>33286</v>
      </c>
      <c r="V1463" s="2" t="s">
        <v>26880</v>
      </c>
      <c r="W1463" s="30" t="s">
        <v>32890</v>
      </c>
      <c r="X1463" s="30" t="s">
        <v>26881</v>
      </c>
      <c r="Y1463" s="31" t="s">
        <v>32891</v>
      </c>
      <c r="Z1463" s="2" t="s">
        <v>32893</v>
      </c>
      <c r="AA1463" s="1" t="s">
        <v>32894</v>
      </c>
    </row>
    <row r="1464" spans="1:27">
      <c r="A1464" s="9">
        <v>132780000154</v>
      </c>
      <c r="B1464" s="10" t="s">
        <v>26882</v>
      </c>
      <c r="C1464" s="24" t="s">
        <v>26883</v>
      </c>
      <c r="D1464" s="12">
        <v>40206</v>
      </c>
      <c r="E1464" s="12">
        <v>51163</v>
      </c>
      <c r="F1464" s="11">
        <v>360</v>
      </c>
      <c r="G1464" s="11">
        <v>66</v>
      </c>
      <c r="H1464" s="11">
        <v>294</v>
      </c>
      <c r="I1464" s="13">
        <v>0.10026199999999999</v>
      </c>
      <c r="J1464" s="14">
        <v>187494.85</v>
      </c>
      <c r="K1464" s="14">
        <v>187494.85</v>
      </c>
      <c r="L1464" s="14">
        <v>59673.18</v>
      </c>
      <c r="M1464" s="14">
        <v>121000</v>
      </c>
      <c r="N1464" s="17">
        <v>0.31826570169793994</v>
      </c>
      <c r="O1464" s="11" t="s">
        <v>33311</v>
      </c>
      <c r="P1464" s="1"/>
      <c r="Q1464" s="10" t="s">
        <v>26884</v>
      </c>
      <c r="R1464" s="11" t="s">
        <v>31341</v>
      </c>
      <c r="S1464" s="11" t="s">
        <v>26885</v>
      </c>
      <c r="T1464" s="11" t="s">
        <v>30956</v>
      </c>
      <c r="U1464" s="11" t="s">
        <v>33286</v>
      </c>
      <c r="V1464" s="11" t="s">
        <v>26886</v>
      </c>
      <c r="W1464" s="32" t="s">
        <v>32890</v>
      </c>
      <c r="X1464" s="32" t="s">
        <v>26887</v>
      </c>
      <c r="Y1464" s="33" t="s">
        <v>32891</v>
      </c>
      <c r="Z1464" s="11" t="s">
        <v>32893</v>
      </c>
      <c r="AA1464" s="10" t="s">
        <v>32894</v>
      </c>
    </row>
    <row r="1465" spans="1:27">
      <c r="A1465" s="5">
        <v>132890000037</v>
      </c>
      <c r="B1465" s="1" t="s">
        <v>26888</v>
      </c>
      <c r="C1465" s="23" t="s">
        <v>26889</v>
      </c>
      <c r="D1465" s="6">
        <v>39962</v>
      </c>
      <c r="E1465" s="6">
        <v>47267</v>
      </c>
      <c r="F1465" s="2">
        <v>240</v>
      </c>
      <c r="G1465" s="2">
        <v>75</v>
      </c>
      <c r="H1465" s="2">
        <v>165</v>
      </c>
      <c r="I1465" s="7">
        <v>9.0177999999999994E-2</v>
      </c>
      <c r="J1465" s="8">
        <v>118460.64</v>
      </c>
      <c r="K1465" s="8">
        <v>118460.64</v>
      </c>
      <c r="L1465" s="8">
        <v>48556.06</v>
      </c>
      <c r="M1465" s="8">
        <v>67194.86</v>
      </c>
      <c r="N1465" s="16">
        <v>0.40989192697253701</v>
      </c>
      <c r="O1465" s="2" t="s">
        <v>33311</v>
      </c>
      <c r="P1465" s="1"/>
      <c r="Q1465" s="1" t="s">
        <v>26890</v>
      </c>
      <c r="R1465" s="2" t="s">
        <v>31781</v>
      </c>
      <c r="S1465" s="2" t="s">
        <v>26891</v>
      </c>
      <c r="T1465" s="2" t="s">
        <v>30956</v>
      </c>
      <c r="U1465" s="2" t="s">
        <v>33286</v>
      </c>
      <c r="V1465" s="2" t="s">
        <v>26892</v>
      </c>
      <c r="W1465" s="30" t="s">
        <v>32890</v>
      </c>
      <c r="X1465" s="30" t="s">
        <v>26893</v>
      </c>
      <c r="Y1465" s="31" t="s">
        <v>32891</v>
      </c>
      <c r="Z1465" s="2" t="s">
        <v>32893</v>
      </c>
      <c r="AA1465" s="1" t="s">
        <v>32894</v>
      </c>
    </row>
    <row r="1466" spans="1:27">
      <c r="A1466" s="9">
        <v>132890000046</v>
      </c>
      <c r="B1466" s="10" t="s">
        <v>26894</v>
      </c>
      <c r="C1466" s="24" t="s">
        <v>26895</v>
      </c>
      <c r="D1466" s="12">
        <v>40056</v>
      </c>
      <c r="E1466" s="12">
        <v>50405</v>
      </c>
      <c r="F1466" s="11">
        <v>340</v>
      </c>
      <c r="G1466" s="11">
        <v>72</v>
      </c>
      <c r="H1466" s="11">
        <v>268</v>
      </c>
      <c r="I1466" s="13">
        <v>0.10026199999999999</v>
      </c>
      <c r="J1466" s="14">
        <v>167060.96</v>
      </c>
      <c r="K1466" s="14">
        <v>167060.96</v>
      </c>
      <c r="L1466" s="14">
        <v>85794.36</v>
      </c>
      <c r="M1466" s="14">
        <v>104000</v>
      </c>
      <c r="N1466" s="17">
        <v>0.51355122106325746</v>
      </c>
      <c r="O1466" s="11" t="s">
        <v>33311</v>
      </c>
      <c r="P1466" s="1"/>
      <c r="Q1466" s="10" t="s">
        <v>26896</v>
      </c>
      <c r="R1466" s="11" t="s">
        <v>26897</v>
      </c>
      <c r="S1466" s="11" t="s">
        <v>33048</v>
      </c>
      <c r="T1466" s="11" t="s">
        <v>30956</v>
      </c>
      <c r="U1466" s="11" t="s">
        <v>33286</v>
      </c>
      <c r="V1466" s="11" t="s">
        <v>26898</v>
      </c>
      <c r="W1466" s="32" t="s">
        <v>32890</v>
      </c>
      <c r="X1466" s="32" t="s">
        <v>26899</v>
      </c>
      <c r="Y1466" s="33" t="s">
        <v>32891</v>
      </c>
      <c r="Z1466" s="11" t="s">
        <v>32893</v>
      </c>
      <c r="AA1466" s="10" t="s">
        <v>32894</v>
      </c>
    </row>
    <row r="1467" spans="1:27">
      <c r="A1467" s="5">
        <v>132910000095</v>
      </c>
      <c r="B1467" s="1" t="s">
        <v>26900</v>
      </c>
      <c r="C1467" s="23" t="s">
        <v>26901</v>
      </c>
      <c r="D1467" s="6">
        <v>39967</v>
      </c>
      <c r="E1467" s="6">
        <v>50924</v>
      </c>
      <c r="F1467" s="2">
        <v>360</v>
      </c>
      <c r="G1467" s="2">
        <v>74</v>
      </c>
      <c r="H1467" s="2">
        <v>286</v>
      </c>
      <c r="I1467" s="7">
        <v>0.10026199999999999</v>
      </c>
      <c r="J1467" s="8">
        <v>172778.81</v>
      </c>
      <c r="K1467" s="8">
        <v>172778.81</v>
      </c>
      <c r="L1467" s="8">
        <v>47317.06</v>
      </c>
      <c r="M1467" s="8">
        <v>70000</v>
      </c>
      <c r="N1467" s="16">
        <v>0.27385916131729349</v>
      </c>
      <c r="O1467" s="2" t="s">
        <v>33311</v>
      </c>
      <c r="P1467" s="1"/>
      <c r="Q1467" s="1" t="s">
        <v>26902</v>
      </c>
      <c r="R1467" s="2" t="s">
        <v>33959</v>
      </c>
      <c r="S1467" s="2" t="s">
        <v>26206</v>
      </c>
      <c r="T1467" s="2" t="s">
        <v>30956</v>
      </c>
      <c r="U1467" s="2" t="s">
        <v>33286</v>
      </c>
      <c r="V1467" s="2" t="s">
        <v>26903</v>
      </c>
      <c r="W1467" s="30" t="s">
        <v>32890</v>
      </c>
      <c r="X1467" s="30" t="s">
        <v>26904</v>
      </c>
      <c r="Y1467" s="31" t="s">
        <v>32891</v>
      </c>
      <c r="Z1467" s="2" t="s">
        <v>32893</v>
      </c>
      <c r="AA1467" s="1" t="s">
        <v>32894</v>
      </c>
    </row>
    <row r="1468" spans="1:27">
      <c r="A1468" s="9">
        <v>132930000179</v>
      </c>
      <c r="B1468" s="10" t="s">
        <v>26905</v>
      </c>
      <c r="C1468" s="24" t="s">
        <v>26906</v>
      </c>
      <c r="D1468" s="12">
        <v>40149</v>
      </c>
      <c r="E1468" s="12">
        <v>44137</v>
      </c>
      <c r="F1468" s="11">
        <v>131</v>
      </c>
      <c r="G1468" s="11">
        <v>42</v>
      </c>
      <c r="H1468" s="11">
        <v>89</v>
      </c>
      <c r="I1468" s="13">
        <v>8.5563E-2</v>
      </c>
      <c r="J1468" s="14">
        <v>131927.63</v>
      </c>
      <c r="K1468" s="14">
        <v>131927.63</v>
      </c>
      <c r="L1468" s="14">
        <v>45434.879999999997</v>
      </c>
      <c r="M1468" s="14">
        <v>85200</v>
      </c>
      <c r="N1468" s="17">
        <v>0.34439245213455283</v>
      </c>
      <c r="O1468" s="11" t="s">
        <v>33311</v>
      </c>
      <c r="Q1468" s="10" t="s">
        <v>26907</v>
      </c>
      <c r="R1468" s="11" t="s">
        <v>25270</v>
      </c>
      <c r="S1468" s="11" t="s">
        <v>33204</v>
      </c>
      <c r="T1468" s="11" t="s">
        <v>26908</v>
      </c>
      <c r="U1468" s="11" t="s">
        <v>33293</v>
      </c>
      <c r="V1468" s="11" t="s">
        <v>26909</v>
      </c>
      <c r="W1468" s="32" t="s">
        <v>32890</v>
      </c>
      <c r="X1468" s="32" t="s">
        <v>26910</v>
      </c>
      <c r="Y1468" s="33" t="s">
        <v>32891</v>
      </c>
      <c r="Z1468" s="11" t="s">
        <v>32893</v>
      </c>
      <c r="AA1468" s="10" t="s">
        <v>32894</v>
      </c>
    </row>
    <row r="1469" spans="1:27">
      <c r="A1469" s="5">
        <v>132940000126</v>
      </c>
      <c r="B1469" s="1" t="s">
        <v>26911</v>
      </c>
      <c r="C1469" s="23" t="s">
        <v>26912</v>
      </c>
      <c r="D1469" s="6">
        <v>40193</v>
      </c>
      <c r="E1469" s="6">
        <v>46798</v>
      </c>
      <c r="F1469" s="2">
        <v>217</v>
      </c>
      <c r="G1469" s="2">
        <v>42</v>
      </c>
      <c r="H1469" s="2">
        <v>175</v>
      </c>
      <c r="I1469" s="7">
        <v>8.5563E-2</v>
      </c>
      <c r="J1469" s="8">
        <v>114717.72</v>
      </c>
      <c r="K1469" s="8">
        <v>114717.72</v>
      </c>
      <c r="L1469" s="8">
        <v>43311.6</v>
      </c>
      <c r="M1469" s="8">
        <v>64475.99</v>
      </c>
      <c r="N1469" s="16">
        <v>0.37754934459994494</v>
      </c>
      <c r="O1469" s="2" t="s">
        <v>33311</v>
      </c>
      <c r="P1469" s="1"/>
      <c r="Q1469" s="1" t="s">
        <v>27667</v>
      </c>
      <c r="R1469" s="2" t="s">
        <v>31300</v>
      </c>
      <c r="S1469" s="2" t="s">
        <v>26913</v>
      </c>
      <c r="T1469" s="2" t="s">
        <v>32804</v>
      </c>
      <c r="U1469" s="2" t="s">
        <v>33290</v>
      </c>
      <c r="V1469" s="2" t="s">
        <v>26914</v>
      </c>
      <c r="W1469" s="30" t="s">
        <v>32890</v>
      </c>
      <c r="X1469" s="30" t="s">
        <v>26915</v>
      </c>
      <c r="Y1469" s="31" t="s">
        <v>32891</v>
      </c>
      <c r="Z1469" s="2" t="s">
        <v>32893</v>
      </c>
      <c r="AA1469" s="1" t="s">
        <v>32894</v>
      </c>
    </row>
    <row r="1470" spans="1:27">
      <c r="A1470" s="9">
        <v>132950000031</v>
      </c>
      <c r="B1470" s="10" t="s">
        <v>26916</v>
      </c>
      <c r="C1470" s="24" t="s">
        <v>26917</v>
      </c>
      <c r="D1470" s="12">
        <v>39896</v>
      </c>
      <c r="E1470" s="12">
        <v>42362</v>
      </c>
      <c r="F1470" s="11">
        <v>81</v>
      </c>
      <c r="G1470" s="11">
        <v>3</v>
      </c>
      <c r="H1470" s="11">
        <v>78</v>
      </c>
      <c r="I1470" s="13">
        <v>0.10026199999999999</v>
      </c>
      <c r="J1470" s="14">
        <v>150571</v>
      </c>
      <c r="K1470" s="14">
        <v>150571</v>
      </c>
      <c r="L1470" s="14">
        <v>48620.04</v>
      </c>
      <c r="M1470" s="14">
        <v>103745.61</v>
      </c>
      <c r="N1470" s="17">
        <v>0.32290441054386304</v>
      </c>
      <c r="O1470" s="11" t="s">
        <v>33311</v>
      </c>
      <c r="P1470" s="1"/>
      <c r="Q1470" s="10" t="s">
        <v>26918</v>
      </c>
      <c r="R1470" s="11" t="s">
        <v>26637</v>
      </c>
      <c r="S1470" s="11" t="s">
        <v>33243</v>
      </c>
      <c r="T1470" s="11" t="s">
        <v>31132</v>
      </c>
      <c r="U1470" s="11" t="s">
        <v>33286</v>
      </c>
      <c r="V1470" s="11" t="s">
        <v>26919</v>
      </c>
      <c r="W1470" s="32" t="s">
        <v>32890</v>
      </c>
      <c r="X1470" s="32" t="s">
        <v>26920</v>
      </c>
      <c r="Y1470" s="33" t="s">
        <v>32891</v>
      </c>
      <c r="Z1470" s="11" t="s">
        <v>32893</v>
      </c>
      <c r="AA1470" s="10" t="s">
        <v>32894</v>
      </c>
    </row>
    <row r="1471" spans="1:27">
      <c r="A1471" s="5">
        <v>133000000117</v>
      </c>
      <c r="B1471" s="1" t="s">
        <v>26921</v>
      </c>
      <c r="C1471" s="23" t="s">
        <v>26922</v>
      </c>
      <c r="D1471" s="6">
        <v>39834</v>
      </c>
      <c r="E1471" s="6">
        <v>41903</v>
      </c>
      <c r="F1471" s="2">
        <v>68</v>
      </c>
      <c r="G1471" s="2">
        <v>1</v>
      </c>
      <c r="H1471" s="2">
        <v>67</v>
      </c>
      <c r="I1471" s="7">
        <v>0.10026199999999999</v>
      </c>
      <c r="J1471" s="8">
        <v>175563.15</v>
      </c>
      <c r="K1471" s="8">
        <v>175563.15</v>
      </c>
      <c r="L1471" s="8">
        <v>46885.51</v>
      </c>
      <c r="M1471" s="8">
        <v>108000</v>
      </c>
      <c r="N1471" s="16">
        <v>0.26705780797393991</v>
      </c>
      <c r="O1471" s="2" t="s">
        <v>33311</v>
      </c>
      <c r="P1471" s="1"/>
      <c r="Q1471" s="1" t="s">
        <v>26923</v>
      </c>
      <c r="R1471" s="2" t="s">
        <v>31077</v>
      </c>
      <c r="S1471" s="2" t="s">
        <v>26924</v>
      </c>
      <c r="T1471" s="2" t="s">
        <v>31140</v>
      </c>
      <c r="U1471" s="2" t="s">
        <v>33286</v>
      </c>
      <c r="V1471" s="2" t="s">
        <v>26925</v>
      </c>
      <c r="W1471" s="30" t="s">
        <v>32890</v>
      </c>
      <c r="X1471" s="30" t="s">
        <v>26926</v>
      </c>
      <c r="Y1471" s="31" t="s">
        <v>32891</v>
      </c>
      <c r="Z1471" s="2" t="s">
        <v>32893</v>
      </c>
      <c r="AA1471" s="1" t="s">
        <v>32894</v>
      </c>
    </row>
    <row r="1472" spans="1:27">
      <c r="A1472" s="9">
        <v>133060000151</v>
      </c>
      <c r="B1472" s="10" t="s">
        <v>26927</v>
      </c>
      <c r="C1472" s="24" t="s">
        <v>26928</v>
      </c>
      <c r="D1472" s="12">
        <v>40088</v>
      </c>
      <c r="E1472" s="12">
        <v>47789</v>
      </c>
      <c r="F1472" s="11">
        <v>253</v>
      </c>
      <c r="G1472" s="11">
        <v>59</v>
      </c>
      <c r="H1472" s="11">
        <v>194</v>
      </c>
      <c r="I1472" s="13">
        <v>0.10026199999999999</v>
      </c>
      <c r="J1472" s="14">
        <v>177459.88</v>
      </c>
      <c r="K1472" s="14">
        <v>177459.88</v>
      </c>
      <c r="L1472" s="14">
        <v>85363.58</v>
      </c>
      <c r="M1472" s="14">
        <v>147000</v>
      </c>
      <c r="N1472" s="17">
        <v>0.48103030386361129</v>
      </c>
      <c r="O1472" s="11" t="s">
        <v>33311</v>
      </c>
      <c r="P1472" s="1"/>
      <c r="Q1472" s="10" t="s">
        <v>26929</v>
      </c>
      <c r="R1472" s="11" t="s">
        <v>26930</v>
      </c>
      <c r="S1472" s="11" t="s">
        <v>26931</v>
      </c>
      <c r="T1472" s="11" t="s">
        <v>30956</v>
      </c>
      <c r="U1472" s="11" t="s">
        <v>33286</v>
      </c>
      <c r="V1472" s="11" t="s">
        <v>26932</v>
      </c>
      <c r="W1472" s="32" t="s">
        <v>32890</v>
      </c>
      <c r="X1472" s="32" t="s">
        <v>26933</v>
      </c>
      <c r="Y1472" s="33" t="s">
        <v>32891</v>
      </c>
      <c r="Z1472" s="11" t="s">
        <v>32893</v>
      </c>
      <c r="AA1472" s="10" t="s">
        <v>32894</v>
      </c>
    </row>
    <row r="1473" spans="1:27">
      <c r="A1473" s="5">
        <v>133073000047</v>
      </c>
      <c r="B1473" s="1" t="s">
        <v>26934</v>
      </c>
      <c r="C1473" s="23" t="s">
        <v>26935</v>
      </c>
      <c r="D1473" s="6">
        <v>39717</v>
      </c>
      <c r="E1473" s="6">
        <v>47022</v>
      </c>
      <c r="F1473" s="2">
        <v>240</v>
      </c>
      <c r="G1473" s="2">
        <v>83</v>
      </c>
      <c r="H1473" s="2">
        <v>157</v>
      </c>
      <c r="I1473" s="7">
        <v>9.0177999999999994E-2</v>
      </c>
      <c r="J1473" s="8">
        <v>126791.81</v>
      </c>
      <c r="K1473" s="8">
        <v>126791.81</v>
      </c>
      <c r="L1473" s="8">
        <v>55492.13</v>
      </c>
      <c r="M1473" s="8">
        <v>80000</v>
      </c>
      <c r="N1473" s="16">
        <v>0.43766336327243849</v>
      </c>
      <c r="O1473" s="2" t="s">
        <v>33311</v>
      </c>
      <c r="P1473" s="1"/>
      <c r="Q1473" s="1" t="s">
        <v>26936</v>
      </c>
      <c r="R1473" s="2" t="s">
        <v>32329</v>
      </c>
      <c r="S1473" s="2" t="s">
        <v>31953</v>
      </c>
      <c r="T1473" s="2" t="s">
        <v>30872</v>
      </c>
      <c r="U1473" s="2" t="s">
        <v>33288</v>
      </c>
      <c r="V1473" s="2" t="s">
        <v>30873</v>
      </c>
      <c r="W1473" s="30" t="s">
        <v>32890</v>
      </c>
      <c r="X1473" s="30" t="s">
        <v>26937</v>
      </c>
      <c r="Y1473" s="31" t="s">
        <v>32891</v>
      </c>
      <c r="Z1473" s="2" t="s">
        <v>32893</v>
      </c>
      <c r="AA1473" s="1" t="s">
        <v>32894</v>
      </c>
    </row>
    <row r="1474" spans="1:27">
      <c r="A1474" s="9">
        <v>133140000191</v>
      </c>
      <c r="B1474" s="10" t="s">
        <v>26938</v>
      </c>
      <c r="C1474" s="24" t="s">
        <v>26939</v>
      </c>
      <c r="D1474" s="12">
        <v>40004</v>
      </c>
      <c r="E1474" s="12">
        <v>45879</v>
      </c>
      <c r="F1474" s="11">
        <v>193</v>
      </c>
      <c r="G1474" s="11">
        <v>43</v>
      </c>
      <c r="H1474" s="11">
        <v>150</v>
      </c>
      <c r="I1474" s="13">
        <v>8.0930000000000002E-2</v>
      </c>
      <c r="J1474" s="14">
        <v>113736.99</v>
      </c>
      <c r="K1474" s="14">
        <v>113736.99</v>
      </c>
      <c r="L1474" s="14">
        <v>71594.679999999993</v>
      </c>
      <c r="M1474" s="14">
        <v>105000</v>
      </c>
      <c r="N1474" s="17">
        <v>0.62947577564695523</v>
      </c>
      <c r="O1474" s="11" t="s">
        <v>33311</v>
      </c>
      <c r="P1474" s="1"/>
      <c r="Q1474" s="10" t="s">
        <v>26940</v>
      </c>
      <c r="R1474" s="11" t="s">
        <v>31945</v>
      </c>
      <c r="S1474" s="11" t="s">
        <v>26941</v>
      </c>
      <c r="T1474" s="11" t="s">
        <v>26942</v>
      </c>
      <c r="U1474" s="11" t="s">
        <v>33307</v>
      </c>
      <c r="V1474" s="11" t="s">
        <v>26943</v>
      </c>
      <c r="W1474" s="32" t="s">
        <v>32890</v>
      </c>
      <c r="X1474" s="32" t="s">
        <v>26944</v>
      </c>
      <c r="Y1474" s="33" t="s">
        <v>32891</v>
      </c>
      <c r="Z1474" s="11" t="s">
        <v>32893</v>
      </c>
      <c r="AA1474" s="10" t="s">
        <v>32894</v>
      </c>
    </row>
    <row r="1475" spans="1:27">
      <c r="A1475" s="5">
        <v>133140000200</v>
      </c>
      <c r="B1475" s="1" t="s">
        <v>26945</v>
      </c>
      <c r="C1475" s="23" t="s">
        <v>26946</v>
      </c>
      <c r="D1475" s="6">
        <v>39836</v>
      </c>
      <c r="E1475" s="6">
        <v>47141</v>
      </c>
      <c r="F1475" s="2">
        <v>240</v>
      </c>
      <c r="G1475" s="2">
        <v>79</v>
      </c>
      <c r="H1475" s="2">
        <v>161</v>
      </c>
      <c r="I1475" s="7">
        <v>9.0177999999999994E-2</v>
      </c>
      <c r="J1475" s="8">
        <v>115460.45</v>
      </c>
      <c r="K1475" s="8">
        <v>115460.45</v>
      </c>
      <c r="L1475" s="8">
        <v>61002.66</v>
      </c>
      <c r="M1475" s="8">
        <v>86900</v>
      </c>
      <c r="N1475" s="16">
        <v>0.5283424757135452</v>
      </c>
      <c r="O1475" s="2" t="s">
        <v>33311</v>
      </c>
      <c r="P1475" s="1"/>
      <c r="Q1475" s="1" t="s">
        <v>26947</v>
      </c>
      <c r="R1475" s="2" t="s">
        <v>33924</v>
      </c>
      <c r="S1475" s="2" t="s">
        <v>33781</v>
      </c>
      <c r="T1475" s="2" t="s">
        <v>26942</v>
      </c>
      <c r="U1475" s="2" t="s">
        <v>33307</v>
      </c>
      <c r="V1475" s="2" t="s">
        <v>26948</v>
      </c>
      <c r="W1475" s="30" t="s">
        <v>32890</v>
      </c>
      <c r="X1475" s="30" t="s">
        <v>26949</v>
      </c>
      <c r="Y1475" s="31" t="s">
        <v>32891</v>
      </c>
      <c r="Z1475" s="2" t="s">
        <v>32893</v>
      </c>
      <c r="AA1475" s="1" t="s">
        <v>32894</v>
      </c>
    </row>
    <row r="1476" spans="1:27">
      <c r="A1476" s="9">
        <v>133140000216</v>
      </c>
      <c r="B1476" s="10" t="s">
        <v>26950</v>
      </c>
      <c r="C1476" s="24" t="s">
        <v>26951</v>
      </c>
      <c r="D1476" s="12">
        <v>40004</v>
      </c>
      <c r="E1476" s="12">
        <v>50961</v>
      </c>
      <c r="F1476" s="11">
        <v>360</v>
      </c>
      <c r="G1476" s="11">
        <v>73</v>
      </c>
      <c r="H1476" s="11">
        <v>287</v>
      </c>
      <c r="I1476" s="13">
        <v>8.0930000000000002E-2</v>
      </c>
      <c r="J1476" s="14">
        <v>145040.74</v>
      </c>
      <c r="K1476" s="14">
        <v>145040.74</v>
      </c>
      <c r="L1476" s="14">
        <v>121039.23</v>
      </c>
      <c r="M1476" s="14">
        <v>139000</v>
      </c>
      <c r="N1476" s="17">
        <v>0.83451883932748827</v>
      </c>
      <c r="O1476" s="11" t="s">
        <v>33448</v>
      </c>
      <c r="P1476" s="1"/>
      <c r="Q1476" s="10" t="s">
        <v>26952</v>
      </c>
      <c r="R1476" s="11" t="s">
        <v>34088</v>
      </c>
      <c r="S1476" s="11" t="s">
        <v>26953</v>
      </c>
      <c r="T1476" s="11" t="s">
        <v>26942</v>
      </c>
      <c r="U1476" s="11" t="s">
        <v>33307</v>
      </c>
      <c r="V1476" s="11" t="s">
        <v>26948</v>
      </c>
      <c r="W1476" s="32" t="s">
        <v>32890</v>
      </c>
      <c r="X1476" s="32" t="s">
        <v>26954</v>
      </c>
      <c r="Y1476" s="33" t="s">
        <v>32891</v>
      </c>
      <c r="Z1476" s="11" t="s">
        <v>32893</v>
      </c>
      <c r="AA1476" s="10" t="s">
        <v>32894</v>
      </c>
    </row>
    <row r="1477" spans="1:27">
      <c r="A1477" s="5">
        <v>133147000002</v>
      </c>
      <c r="B1477" s="1" t="s">
        <v>26955</v>
      </c>
      <c r="C1477" s="23" t="s">
        <v>26956</v>
      </c>
      <c r="D1477" s="6">
        <v>39776</v>
      </c>
      <c r="E1477" s="6">
        <v>47081</v>
      </c>
      <c r="F1477" s="2">
        <v>240</v>
      </c>
      <c r="G1477" s="2">
        <v>81</v>
      </c>
      <c r="H1477" s="2">
        <v>159</v>
      </c>
      <c r="I1477" s="7">
        <v>9.0177999999999994E-2</v>
      </c>
      <c r="J1477" s="8">
        <v>88304.06</v>
      </c>
      <c r="K1477" s="8">
        <v>88304.06</v>
      </c>
      <c r="L1477" s="8">
        <v>36808.47</v>
      </c>
      <c r="M1477" s="8">
        <v>53000</v>
      </c>
      <c r="N1477" s="16">
        <v>0.41683779885092487</v>
      </c>
      <c r="O1477" s="2" t="s">
        <v>33311</v>
      </c>
      <c r="P1477" s="1"/>
      <c r="Q1477" s="1" t="s">
        <v>26957</v>
      </c>
      <c r="R1477" s="2" t="s">
        <v>33349</v>
      </c>
      <c r="S1477" s="2" t="s">
        <v>26958</v>
      </c>
      <c r="T1477" s="2" t="s">
        <v>26942</v>
      </c>
      <c r="U1477" s="2" t="s">
        <v>33307</v>
      </c>
      <c r="V1477" s="2" t="s">
        <v>26948</v>
      </c>
      <c r="W1477" s="30" t="s">
        <v>32890</v>
      </c>
      <c r="X1477" s="30" t="s">
        <v>26959</v>
      </c>
      <c r="Y1477" s="31" t="s">
        <v>32891</v>
      </c>
      <c r="Z1477" s="2" t="s">
        <v>32893</v>
      </c>
      <c r="AA1477" s="1" t="s">
        <v>32894</v>
      </c>
    </row>
    <row r="1478" spans="1:27">
      <c r="A1478" s="9">
        <v>133220000047</v>
      </c>
      <c r="B1478" s="10" t="s">
        <v>26960</v>
      </c>
      <c r="C1478" s="24" t="s">
        <v>26961</v>
      </c>
      <c r="D1478" s="12">
        <v>39611</v>
      </c>
      <c r="E1478" s="12">
        <v>50568</v>
      </c>
      <c r="F1478" s="11">
        <v>360</v>
      </c>
      <c r="G1478" s="11">
        <v>86</v>
      </c>
      <c r="H1478" s="11">
        <v>274</v>
      </c>
      <c r="I1478" s="13">
        <v>9.0177999999999994E-2</v>
      </c>
      <c r="J1478" s="14">
        <v>138180.6</v>
      </c>
      <c r="K1478" s="14">
        <v>138180.6</v>
      </c>
      <c r="L1478" s="14">
        <v>38408.660000000003</v>
      </c>
      <c r="M1478" s="14">
        <v>81600</v>
      </c>
      <c r="N1478" s="17">
        <v>0.27795985833033005</v>
      </c>
      <c r="O1478" s="11" t="s">
        <v>33311</v>
      </c>
      <c r="Q1478" s="10" t="s">
        <v>26962</v>
      </c>
      <c r="R1478" s="11" t="s">
        <v>26963</v>
      </c>
      <c r="S1478" s="11" t="s">
        <v>32101</v>
      </c>
      <c r="T1478" s="11" t="s">
        <v>32354</v>
      </c>
      <c r="U1478" s="11" t="s">
        <v>33293</v>
      </c>
      <c r="V1478" s="11" t="s">
        <v>26964</v>
      </c>
      <c r="W1478" s="32" t="s">
        <v>32890</v>
      </c>
      <c r="X1478" s="32" t="s">
        <v>26965</v>
      </c>
      <c r="Y1478" s="33" t="s">
        <v>32891</v>
      </c>
      <c r="Z1478" s="11" t="s">
        <v>32893</v>
      </c>
      <c r="AA1478" s="10" t="s">
        <v>32894</v>
      </c>
    </row>
    <row r="1479" spans="1:27">
      <c r="A1479" s="5">
        <v>133220000105</v>
      </c>
      <c r="B1479" s="1" t="s">
        <v>26966</v>
      </c>
      <c r="C1479" s="23" t="s">
        <v>26967</v>
      </c>
      <c r="D1479" s="6">
        <v>39883</v>
      </c>
      <c r="E1479" s="6">
        <v>47188</v>
      </c>
      <c r="F1479" s="2">
        <v>240</v>
      </c>
      <c r="G1479" s="2">
        <v>77</v>
      </c>
      <c r="H1479" s="2">
        <v>163</v>
      </c>
      <c r="I1479" s="7">
        <v>9.0177999999999994E-2</v>
      </c>
      <c r="J1479" s="8">
        <v>97581.65</v>
      </c>
      <c r="K1479" s="8">
        <v>97581.65</v>
      </c>
      <c r="L1479" s="8">
        <v>31128.35</v>
      </c>
      <c r="M1479" s="8">
        <v>72000</v>
      </c>
      <c r="N1479" s="16">
        <v>0.3189979878389021</v>
      </c>
      <c r="O1479" s="2" t="s">
        <v>33311</v>
      </c>
      <c r="P1479" s="1"/>
      <c r="Q1479" s="1" t="s">
        <v>29429</v>
      </c>
      <c r="R1479" s="2" t="s">
        <v>26968</v>
      </c>
      <c r="S1479" s="2" t="s">
        <v>32101</v>
      </c>
      <c r="T1479" s="2" t="s">
        <v>32354</v>
      </c>
      <c r="U1479" s="2" t="s">
        <v>33293</v>
      </c>
      <c r="V1479" s="2" t="s">
        <v>26969</v>
      </c>
      <c r="W1479" s="30" t="s">
        <v>32890</v>
      </c>
      <c r="X1479" s="30" t="s">
        <v>26970</v>
      </c>
      <c r="Y1479" s="31" t="s">
        <v>32891</v>
      </c>
      <c r="Z1479" s="2" t="s">
        <v>32893</v>
      </c>
      <c r="AA1479" s="1" t="s">
        <v>32894</v>
      </c>
    </row>
    <row r="1480" spans="1:27">
      <c r="A1480" s="9">
        <v>133250000066</v>
      </c>
      <c r="B1480" s="10" t="s">
        <v>26971</v>
      </c>
      <c r="C1480" s="24" t="s">
        <v>26972</v>
      </c>
      <c r="D1480" s="12">
        <v>40164</v>
      </c>
      <c r="E1480" s="12">
        <v>43816</v>
      </c>
      <c r="F1480" s="11">
        <v>120</v>
      </c>
      <c r="G1480" s="11">
        <v>68</v>
      </c>
      <c r="H1480" s="11">
        <v>52</v>
      </c>
      <c r="I1480" s="13">
        <v>0.10026199999999999</v>
      </c>
      <c r="J1480" s="14">
        <v>161585.29999999999</v>
      </c>
      <c r="K1480" s="14">
        <v>161585.29999999999</v>
      </c>
      <c r="L1480" s="14">
        <v>42325.27</v>
      </c>
      <c r="M1480" s="14">
        <v>95000</v>
      </c>
      <c r="N1480" s="17">
        <v>0.26193762675193843</v>
      </c>
      <c r="O1480" s="11" t="s">
        <v>33311</v>
      </c>
      <c r="P1480" s="1"/>
      <c r="Q1480" s="10" t="s">
        <v>26973</v>
      </c>
      <c r="R1480" s="11" t="s">
        <v>31587</v>
      </c>
      <c r="S1480" s="11" t="s">
        <v>26974</v>
      </c>
      <c r="T1480" s="11" t="s">
        <v>30956</v>
      </c>
      <c r="U1480" s="11" t="s">
        <v>33286</v>
      </c>
      <c r="V1480" s="11" t="s">
        <v>26975</v>
      </c>
      <c r="W1480" s="32" t="s">
        <v>32890</v>
      </c>
      <c r="X1480" s="32" t="s">
        <v>26976</v>
      </c>
      <c r="Y1480" s="33" t="s">
        <v>32891</v>
      </c>
      <c r="Z1480" s="11" t="s">
        <v>32893</v>
      </c>
      <c r="AA1480" s="10" t="s">
        <v>32894</v>
      </c>
    </row>
    <row r="1481" spans="1:27">
      <c r="A1481" s="5">
        <v>133280000096</v>
      </c>
      <c r="B1481" s="1" t="s">
        <v>26977</v>
      </c>
      <c r="C1481" s="23" t="s">
        <v>26978</v>
      </c>
      <c r="D1481" s="6">
        <v>39780</v>
      </c>
      <c r="E1481" s="6">
        <v>47085</v>
      </c>
      <c r="F1481" s="2">
        <v>240</v>
      </c>
      <c r="G1481" s="2">
        <v>81</v>
      </c>
      <c r="H1481" s="2">
        <v>159</v>
      </c>
      <c r="I1481" s="7">
        <v>9.0177999999999994E-2</v>
      </c>
      <c r="J1481" s="8">
        <v>84197.92</v>
      </c>
      <c r="K1481" s="8">
        <v>84197.92</v>
      </c>
      <c r="L1481" s="8">
        <v>41960.959999999999</v>
      </c>
      <c r="M1481" s="8">
        <v>60000</v>
      </c>
      <c r="N1481" s="16">
        <v>0.49836100464239497</v>
      </c>
      <c r="O1481" s="2" t="s">
        <v>33311</v>
      </c>
      <c r="Q1481" s="1" t="s">
        <v>26979</v>
      </c>
      <c r="R1481" s="2" t="s">
        <v>34050</v>
      </c>
      <c r="S1481" s="2" t="s">
        <v>30879</v>
      </c>
      <c r="T1481" s="2" t="s">
        <v>30956</v>
      </c>
      <c r="U1481" s="2" t="s">
        <v>33286</v>
      </c>
      <c r="V1481" s="2" t="s">
        <v>26980</v>
      </c>
      <c r="W1481" s="30" t="s">
        <v>32890</v>
      </c>
      <c r="X1481" s="30" t="s">
        <v>26981</v>
      </c>
      <c r="Y1481" s="31" t="s">
        <v>32891</v>
      </c>
      <c r="Z1481" s="2" t="s">
        <v>32893</v>
      </c>
      <c r="AA1481" s="1" t="s">
        <v>32894</v>
      </c>
    </row>
    <row r="1482" spans="1:27">
      <c r="A1482" s="9">
        <v>133280000123</v>
      </c>
      <c r="B1482" s="10" t="s">
        <v>26982</v>
      </c>
      <c r="C1482" s="24" t="s">
        <v>26983</v>
      </c>
      <c r="D1482" s="12">
        <v>39917</v>
      </c>
      <c r="E1482" s="12">
        <v>47222</v>
      </c>
      <c r="F1482" s="11">
        <v>240</v>
      </c>
      <c r="G1482" s="11">
        <v>76</v>
      </c>
      <c r="H1482" s="11">
        <v>164</v>
      </c>
      <c r="I1482" s="13">
        <v>0.10026199999999999</v>
      </c>
      <c r="J1482" s="14">
        <v>188099.20000000001</v>
      </c>
      <c r="K1482" s="14">
        <v>188099.20000000001</v>
      </c>
      <c r="L1482" s="14">
        <v>91892.98</v>
      </c>
      <c r="M1482" s="14">
        <v>129000</v>
      </c>
      <c r="N1482" s="17">
        <v>0.48853466681410657</v>
      </c>
      <c r="O1482" s="11" t="s">
        <v>33311</v>
      </c>
      <c r="P1482" s="1"/>
      <c r="Q1482" s="10" t="s">
        <v>26984</v>
      </c>
      <c r="R1482" s="11" t="s">
        <v>31245</v>
      </c>
      <c r="S1482" s="11" t="s">
        <v>26985</v>
      </c>
      <c r="T1482" s="11" t="s">
        <v>31335</v>
      </c>
      <c r="U1482" s="11" t="s">
        <v>33286</v>
      </c>
      <c r="V1482" s="11" t="s">
        <v>26986</v>
      </c>
      <c r="W1482" s="32" t="s">
        <v>32890</v>
      </c>
      <c r="X1482" s="32" t="s">
        <v>26987</v>
      </c>
      <c r="Y1482" s="33" t="s">
        <v>32891</v>
      </c>
      <c r="Z1482" s="11" t="s">
        <v>32893</v>
      </c>
      <c r="AA1482" s="10" t="s">
        <v>32894</v>
      </c>
    </row>
    <row r="1483" spans="1:27">
      <c r="A1483" s="5">
        <v>133280000141</v>
      </c>
      <c r="B1483" s="1" t="s">
        <v>26988</v>
      </c>
      <c r="C1483" s="23" t="s">
        <v>26989</v>
      </c>
      <c r="D1483" s="6">
        <v>39994</v>
      </c>
      <c r="E1483" s="6">
        <v>46081</v>
      </c>
      <c r="F1483" s="2">
        <v>200</v>
      </c>
      <c r="G1483" s="2">
        <v>74</v>
      </c>
      <c r="H1483" s="2">
        <v>126</v>
      </c>
      <c r="I1483" s="7">
        <v>0.10026199999999999</v>
      </c>
      <c r="J1483" s="8">
        <v>209028.65</v>
      </c>
      <c r="K1483" s="8">
        <v>209028.65</v>
      </c>
      <c r="L1483" s="8">
        <v>72652.09</v>
      </c>
      <c r="M1483" s="8">
        <v>110000</v>
      </c>
      <c r="N1483" s="16">
        <v>0.34757001013975836</v>
      </c>
      <c r="O1483" s="2" t="s">
        <v>33311</v>
      </c>
      <c r="Q1483" s="1" t="s">
        <v>26990</v>
      </c>
      <c r="R1483" s="2" t="s">
        <v>26081</v>
      </c>
      <c r="S1483" s="2" t="s">
        <v>26991</v>
      </c>
      <c r="T1483" s="2" t="s">
        <v>30956</v>
      </c>
      <c r="U1483" s="2" t="s">
        <v>33286</v>
      </c>
      <c r="V1483" s="2" t="s">
        <v>26992</v>
      </c>
      <c r="W1483" s="30" t="s">
        <v>32890</v>
      </c>
      <c r="X1483" s="30" t="s">
        <v>26993</v>
      </c>
      <c r="Y1483" s="31" t="s">
        <v>32891</v>
      </c>
      <c r="Z1483" s="2" t="s">
        <v>32893</v>
      </c>
      <c r="AA1483" s="1" t="s">
        <v>32894</v>
      </c>
    </row>
    <row r="1484" spans="1:27">
      <c r="A1484" s="9">
        <v>133280000233</v>
      </c>
      <c r="B1484" s="10" t="s">
        <v>26994</v>
      </c>
      <c r="C1484" s="24" t="s">
        <v>26995</v>
      </c>
      <c r="D1484" s="12">
        <v>40154</v>
      </c>
      <c r="E1484" s="12">
        <v>51111</v>
      </c>
      <c r="F1484" s="11">
        <v>360</v>
      </c>
      <c r="G1484" s="11">
        <v>68</v>
      </c>
      <c r="H1484" s="11">
        <v>292</v>
      </c>
      <c r="I1484" s="13">
        <v>8.5563E-2</v>
      </c>
      <c r="J1484" s="14">
        <v>135604.68</v>
      </c>
      <c r="K1484" s="14">
        <v>135604.68</v>
      </c>
      <c r="L1484" s="14">
        <v>98990.34</v>
      </c>
      <c r="M1484" s="14">
        <v>117000</v>
      </c>
      <c r="N1484" s="17">
        <v>0.72999206222086144</v>
      </c>
      <c r="O1484" s="11" t="s">
        <v>33418</v>
      </c>
      <c r="P1484" s="1"/>
      <c r="Q1484" s="10" t="s">
        <v>26996</v>
      </c>
      <c r="R1484" s="11" t="s">
        <v>30325</v>
      </c>
      <c r="S1484" s="11" t="s">
        <v>32233</v>
      </c>
      <c r="T1484" s="11" t="s">
        <v>30956</v>
      </c>
      <c r="U1484" s="11" t="s">
        <v>33286</v>
      </c>
      <c r="V1484" s="11" t="s">
        <v>26997</v>
      </c>
      <c r="W1484" s="32" t="s">
        <v>32890</v>
      </c>
      <c r="X1484" s="32" t="s">
        <v>26998</v>
      </c>
      <c r="Y1484" s="33" t="s">
        <v>32891</v>
      </c>
      <c r="Z1484" s="11" t="s">
        <v>32893</v>
      </c>
      <c r="AA1484" s="10" t="s">
        <v>32894</v>
      </c>
    </row>
    <row r="1485" spans="1:27">
      <c r="A1485" s="5">
        <v>133360000010</v>
      </c>
      <c r="B1485" s="1" t="s">
        <v>26999</v>
      </c>
      <c r="C1485" s="23" t="s">
        <v>27000</v>
      </c>
      <c r="D1485" s="6">
        <v>40032</v>
      </c>
      <c r="E1485" s="6">
        <v>47337</v>
      </c>
      <c r="F1485" s="2">
        <v>240</v>
      </c>
      <c r="G1485" s="2">
        <v>72</v>
      </c>
      <c r="H1485" s="2">
        <v>168</v>
      </c>
      <c r="I1485" s="7">
        <v>8.5563E-2</v>
      </c>
      <c r="J1485" s="8">
        <v>150209.54</v>
      </c>
      <c r="K1485" s="8">
        <v>150209.54</v>
      </c>
      <c r="L1485" s="8">
        <v>85455.58</v>
      </c>
      <c r="M1485" s="8">
        <v>117000</v>
      </c>
      <c r="N1485" s="16">
        <v>0.56890913852741976</v>
      </c>
      <c r="O1485" s="2" t="s">
        <v>33311</v>
      </c>
      <c r="P1485" s="1"/>
      <c r="Q1485" s="1" t="s">
        <v>27001</v>
      </c>
      <c r="R1485" s="2" t="s">
        <v>27002</v>
      </c>
      <c r="S1485" s="2" t="s">
        <v>27003</v>
      </c>
      <c r="T1485" s="2" t="s">
        <v>30997</v>
      </c>
      <c r="U1485" s="2" t="s">
        <v>33286</v>
      </c>
      <c r="V1485" s="2" t="s">
        <v>27004</v>
      </c>
      <c r="W1485" s="30" t="s">
        <v>32890</v>
      </c>
      <c r="X1485" s="30" t="s">
        <v>27005</v>
      </c>
      <c r="Y1485" s="31" t="s">
        <v>32891</v>
      </c>
      <c r="Z1485" s="2" t="s">
        <v>32893</v>
      </c>
      <c r="AA1485" s="1" t="s">
        <v>32894</v>
      </c>
    </row>
    <row r="1486" spans="1:27">
      <c r="A1486" s="9">
        <v>133460000008</v>
      </c>
      <c r="B1486" s="10" t="s">
        <v>27006</v>
      </c>
      <c r="C1486" s="24" t="s">
        <v>27007</v>
      </c>
      <c r="D1486" s="12">
        <v>39660</v>
      </c>
      <c r="E1486" s="12">
        <v>46965</v>
      </c>
      <c r="F1486" s="11">
        <v>240</v>
      </c>
      <c r="G1486" s="11">
        <v>85</v>
      </c>
      <c r="H1486" s="11">
        <v>155</v>
      </c>
      <c r="I1486" s="13">
        <v>0.10026199999999999</v>
      </c>
      <c r="J1486" s="14">
        <v>165665.69</v>
      </c>
      <c r="K1486" s="14">
        <v>165665.69</v>
      </c>
      <c r="L1486" s="14">
        <v>46228.43</v>
      </c>
      <c r="M1486" s="14">
        <v>104900</v>
      </c>
      <c r="N1486" s="17">
        <v>0.27904649417752103</v>
      </c>
      <c r="O1486" s="11" t="s">
        <v>33311</v>
      </c>
      <c r="P1486" s="1"/>
      <c r="Q1486" s="10" t="s">
        <v>33267</v>
      </c>
      <c r="R1486" s="11" t="s">
        <v>33979</v>
      </c>
      <c r="S1486" s="11" t="s">
        <v>33190</v>
      </c>
      <c r="T1486" s="11" t="s">
        <v>32164</v>
      </c>
      <c r="U1486" s="11" t="s">
        <v>33286</v>
      </c>
      <c r="V1486" s="11" t="s">
        <v>27008</v>
      </c>
      <c r="W1486" s="32" t="s">
        <v>32890</v>
      </c>
      <c r="X1486" s="32" t="s">
        <v>27009</v>
      </c>
      <c r="Y1486" s="33" t="s">
        <v>32891</v>
      </c>
      <c r="Z1486" s="11" t="s">
        <v>32893</v>
      </c>
      <c r="AA1486" s="10" t="s">
        <v>32894</v>
      </c>
    </row>
    <row r="1487" spans="1:27">
      <c r="A1487" s="5">
        <v>133580000060</v>
      </c>
      <c r="B1487" s="1" t="s">
        <v>27010</v>
      </c>
      <c r="C1487" s="23" t="s">
        <v>27011</v>
      </c>
      <c r="D1487" s="6">
        <v>40177</v>
      </c>
      <c r="E1487" s="6">
        <v>47482</v>
      </c>
      <c r="F1487" s="2">
        <v>240</v>
      </c>
      <c r="G1487" s="2">
        <v>68</v>
      </c>
      <c r="H1487" s="2">
        <v>172</v>
      </c>
      <c r="I1487" s="7">
        <v>8.5563E-2</v>
      </c>
      <c r="J1487" s="8">
        <v>133563.87</v>
      </c>
      <c r="K1487" s="8">
        <v>133563.87</v>
      </c>
      <c r="L1487" s="8">
        <v>66990.37</v>
      </c>
      <c r="M1487" s="8">
        <v>106000</v>
      </c>
      <c r="N1487" s="16">
        <v>0.50156056424540552</v>
      </c>
      <c r="O1487" s="2" t="s">
        <v>33311</v>
      </c>
      <c r="Q1487" s="1" t="s">
        <v>27012</v>
      </c>
      <c r="R1487" s="2" t="s">
        <v>33349</v>
      </c>
      <c r="S1487" s="2" t="s">
        <v>29908</v>
      </c>
      <c r="T1487" s="2" t="s">
        <v>34141</v>
      </c>
      <c r="U1487" s="2" t="s">
        <v>33288</v>
      </c>
      <c r="V1487" s="2" t="s">
        <v>27013</v>
      </c>
      <c r="W1487" s="30" t="s">
        <v>32890</v>
      </c>
      <c r="X1487" s="30" t="s">
        <v>27014</v>
      </c>
      <c r="Y1487" s="31" t="s">
        <v>32891</v>
      </c>
      <c r="Z1487" s="2" t="s">
        <v>32893</v>
      </c>
      <c r="AA1487" s="1" t="s">
        <v>32894</v>
      </c>
    </row>
    <row r="1488" spans="1:27">
      <c r="A1488" s="9">
        <v>133710000019</v>
      </c>
      <c r="B1488" s="10" t="s">
        <v>27015</v>
      </c>
      <c r="C1488" s="24" t="s">
        <v>27016</v>
      </c>
      <c r="D1488" s="12">
        <v>40025</v>
      </c>
      <c r="E1488" s="12">
        <v>50982</v>
      </c>
      <c r="F1488" s="11">
        <v>360</v>
      </c>
      <c r="G1488" s="11">
        <v>73</v>
      </c>
      <c r="H1488" s="11">
        <v>287</v>
      </c>
      <c r="I1488" s="13">
        <v>0.10026199999999999</v>
      </c>
      <c r="J1488" s="14">
        <v>192686.03</v>
      </c>
      <c r="K1488" s="14">
        <v>192686.03</v>
      </c>
      <c r="L1488" s="14">
        <v>51028.56</v>
      </c>
      <c r="M1488" s="14">
        <v>85244.69</v>
      </c>
      <c r="N1488" s="17">
        <v>0.26482750202492622</v>
      </c>
      <c r="O1488" s="11" t="s">
        <v>33311</v>
      </c>
      <c r="Q1488" s="10" t="s">
        <v>27017</v>
      </c>
      <c r="R1488" s="11" t="s">
        <v>26631</v>
      </c>
      <c r="S1488" s="11" t="s">
        <v>27018</v>
      </c>
      <c r="T1488" s="11" t="s">
        <v>32571</v>
      </c>
      <c r="U1488" s="11" t="s">
        <v>33293</v>
      </c>
      <c r="V1488" s="11" t="s">
        <v>27019</v>
      </c>
      <c r="W1488" s="32" t="s">
        <v>32890</v>
      </c>
      <c r="X1488" s="32" t="s">
        <v>27020</v>
      </c>
      <c r="Y1488" s="33" t="s">
        <v>32891</v>
      </c>
      <c r="Z1488" s="11" t="s">
        <v>32893</v>
      </c>
      <c r="AA1488" s="10" t="s">
        <v>32894</v>
      </c>
    </row>
    <row r="1489" spans="1:27">
      <c r="A1489" s="5">
        <v>133830100178</v>
      </c>
      <c r="B1489" s="1" t="s">
        <v>27021</v>
      </c>
      <c r="C1489" s="23" t="s">
        <v>27022</v>
      </c>
      <c r="D1489" s="6">
        <v>40206</v>
      </c>
      <c r="E1489" s="6">
        <v>51163</v>
      </c>
      <c r="F1489" s="2">
        <v>360</v>
      </c>
      <c r="G1489" s="2">
        <v>67</v>
      </c>
      <c r="H1489" s="2">
        <v>293</v>
      </c>
      <c r="I1489" s="7">
        <v>8.5563E-2</v>
      </c>
      <c r="J1489" s="8">
        <v>67238.05</v>
      </c>
      <c r="K1489" s="8">
        <v>67238.05</v>
      </c>
      <c r="L1489" s="8">
        <v>37407.97</v>
      </c>
      <c r="M1489" s="8">
        <v>44000</v>
      </c>
      <c r="N1489" s="16">
        <v>0.55635120292750906</v>
      </c>
      <c r="O1489" s="2" t="s">
        <v>33311</v>
      </c>
      <c r="P1489" s="1"/>
      <c r="Q1489" s="1" t="s">
        <v>26407</v>
      </c>
      <c r="R1489" s="2" t="s">
        <v>33321</v>
      </c>
      <c r="S1489" s="2" t="s">
        <v>27023</v>
      </c>
      <c r="T1489" s="2" t="s">
        <v>27024</v>
      </c>
      <c r="U1489" s="2" t="s">
        <v>33297</v>
      </c>
      <c r="V1489" s="2" t="s">
        <v>27025</v>
      </c>
      <c r="W1489" s="30" t="s">
        <v>32890</v>
      </c>
      <c r="X1489" s="30" t="s">
        <v>27026</v>
      </c>
      <c r="Y1489" s="31" t="s">
        <v>32891</v>
      </c>
      <c r="Z1489" s="2" t="s">
        <v>32893</v>
      </c>
      <c r="AA1489" s="1" t="s">
        <v>32894</v>
      </c>
    </row>
    <row r="1490" spans="1:27">
      <c r="A1490" s="9">
        <v>139150043356</v>
      </c>
      <c r="B1490" s="10" t="s">
        <v>27027</v>
      </c>
      <c r="C1490" s="24" t="s">
        <v>27028</v>
      </c>
      <c r="D1490" s="12">
        <v>39548</v>
      </c>
      <c r="E1490" s="12">
        <v>46853</v>
      </c>
      <c r="F1490" s="11">
        <v>240</v>
      </c>
      <c r="G1490" s="11">
        <v>88</v>
      </c>
      <c r="H1490" s="11">
        <v>152</v>
      </c>
      <c r="I1490" s="13">
        <v>9.0177999999999994E-2</v>
      </c>
      <c r="J1490" s="14">
        <v>98344.78</v>
      </c>
      <c r="K1490" s="14">
        <v>98344.78</v>
      </c>
      <c r="L1490" s="14">
        <v>47102.09</v>
      </c>
      <c r="M1490" s="14">
        <v>70000</v>
      </c>
      <c r="N1490" s="17">
        <v>0.47894855222615779</v>
      </c>
      <c r="O1490" s="11" t="s">
        <v>33311</v>
      </c>
      <c r="P1490" s="1"/>
      <c r="Q1490" s="10" t="s">
        <v>27029</v>
      </c>
      <c r="R1490" s="11" t="s">
        <v>27030</v>
      </c>
      <c r="S1490" s="11" t="s">
        <v>27031</v>
      </c>
      <c r="T1490" s="11" t="s">
        <v>32387</v>
      </c>
      <c r="U1490" s="11" t="s">
        <v>33293</v>
      </c>
      <c r="V1490" s="11" t="s">
        <v>27032</v>
      </c>
      <c r="W1490" s="32" t="s">
        <v>32890</v>
      </c>
      <c r="X1490" s="32" t="s">
        <v>27033</v>
      </c>
      <c r="Y1490" s="33" t="s">
        <v>32891</v>
      </c>
      <c r="Z1490" s="11" t="s">
        <v>32893</v>
      </c>
      <c r="AA1490" s="10" t="s">
        <v>32894</v>
      </c>
    </row>
    <row r="1491" spans="1:27">
      <c r="A1491" s="5">
        <v>139620001291</v>
      </c>
      <c r="B1491" s="1" t="s">
        <v>27034</v>
      </c>
      <c r="C1491" s="23" t="s">
        <v>27035</v>
      </c>
      <c r="D1491" s="6">
        <v>40073</v>
      </c>
      <c r="E1491" s="6">
        <v>51030</v>
      </c>
      <c r="F1491" s="2">
        <v>360</v>
      </c>
      <c r="G1491" s="2">
        <v>71</v>
      </c>
      <c r="H1491" s="2">
        <v>289</v>
      </c>
      <c r="I1491" s="7">
        <v>8.5563E-2</v>
      </c>
      <c r="J1491" s="8">
        <v>156451.67000000001</v>
      </c>
      <c r="K1491" s="8">
        <v>156451.67000000001</v>
      </c>
      <c r="L1491" s="8">
        <v>105294.43</v>
      </c>
      <c r="M1491" s="8">
        <v>122968.2</v>
      </c>
      <c r="N1491" s="16">
        <v>0.67301569871385836</v>
      </c>
      <c r="O1491" s="2" t="s">
        <v>33418</v>
      </c>
      <c r="P1491" s="1"/>
      <c r="Q1491" s="1" t="s">
        <v>27036</v>
      </c>
      <c r="R1491" s="2" t="s">
        <v>30471</v>
      </c>
      <c r="S1491" s="2" t="s">
        <v>32716</v>
      </c>
      <c r="T1491" s="2" t="s">
        <v>32710</v>
      </c>
      <c r="U1491" s="2" t="s">
        <v>33290</v>
      </c>
      <c r="V1491" s="2" t="s">
        <v>27037</v>
      </c>
      <c r="W1491" s="30" t="s">
        <v>32890</v>
      </c>
      <c r="X1491" s="30" t="s">
        <v>27038</v>
      </c>
      <c r="Y1491" s="31" t="s">
        <v>32891</v>
      </c>
      <c r="Z1491" s="2" t="s">
        <v>32893</v>
      </c>
      <c r="AA1491" s="1" t="s">
        <v>32894</v>
      </c>
    </row>
    <row r="1492" spans="1:27">
      <c r="A1492" s="9">
        <v>139660000125</v>
      </c>
      <c r="B1492" s="10" t="s">
        <v>23218</v>
      </c>
      <c r="C1492" s="24" t="s">
        <v>23219</v>
      </c>
      <c r="D1492" s="12">
        <v>39717</v>
      </c>
      <c r="E1492" s="12">
        <v>47022</v>
      </c>
      <c r="F1492" s="11">
        <v>240</v>
      </c>
      <c r="G1492" s="11">
        <v>83</v>
      </c>
      <c r="H1492" s="11">
        <v>157</v>
      </c>
      <c r="I1492" s="13">
        <v>0.10026199999999999</v>
      </c>
      <c r="J1492" s="14">
        <v>206036.7</v>
      </c>
      <c r="K1492" s="14">
        <v>206036.7</v>
      </c>
      <c r="L1492" s="14">
        <v>114577.74</v>
      </c>
      <c r="M1492" s="14">
        <v>156000</v>
      </c>
      <c r="N1492" s="17">
        <v>0.5561035485425655</v>
      </c>
      <c r="O1492" s="11" t="s">
        <v>33311</v>
      </c>
      <c r="P1492" s="1"/>
      <c r="Q1492" s="10" t="s">
        <v>23220</v>
      </c>
      <c r="R1492" s="11" t="s">
        <v>30898</v>
      </c>
      <c r="S1492" s="11" t="s">
        <v>23221</v>
      </c>
      <c r="T1492" s="11" t="s">
        <v>31708</v>
      </c>
      <c r="U1492" s="11" t="s">
        <v>33286</v>
      </c>
      <c r="V1492" s="11" t="s">
        <v>23222</v>
      </c>
      <c r="W1492" s="32" t="s">
        <v>32890</v>
      </c>
      <c r="X1492" s="32" t="s">
        <v>23223</v>
      </c>
      <c r="Y1492" s="33" t="s">
        <v>32891</v>
      </c>
      <c r="Z1492" s="11" t="s">
        <v>32893</v>
      </c>
      <c r="AA1492" s="10" t="s">
        <v>32894</v>
      </c>
    </row>
    <row r="1493" spans="1:27">
      <c r="A1493" s="5">
        <v>139660000146</v>
      </c>
      <c r="B1493" s="1" t="s">
        <v>23224</v>
      </c>
      <c r="C1493" s="23" t="s">
        <v>23225</v>
      </c>
      <c r="D1493" s="6">
        <v>39848</v>
      </c>
      <c r="E1493" s="6">
        <v>47153</v>
      </c>
      <c r="F1493" s="2">
        <v>240</v>
      </c>
      <c r="G1493" s="2">
        <v>78</v>
      </c>
      <c r="H1493" s="2">
        <v>162</v>
      </c>
      <c r="I1493" s="7">
        <v>9.0177999999999994E-2</v>
      </c>
      <c r="J1493" s="8">
        <v>91089.33</v>
      </c>
      <c r="K1493" s="8">
        <v>91089.33</v>
      </c>
      <c r="L1493" s="8">
        <v>36844.18</v>
      </c>
      <c r="M1493" s="8">
        <v>61500</v>
      </c>
      <c r="N1493" s="16">
        <v>0.40448403781211256</v>
      </c>
      <c r="O1493" s="2" t="s">
        <v>33311</v>
      </c>
      <c r="P1493" s="1"/>
      <c r="Q1493" s="1" t="s">
        <v>23226</v>
      </c>
      <c r="R1493" s="2" t="s">
        <v>31789</v>
      </c>
      <c r="S1493" s="2" t="s">
        <v>23227</v>
      </c>
      <c r="T1493" s="2" t="s">
        <v>31708</v>
      </c>
      <c r="U1493" s="2" t="s">
        <v>33286</v>
      </c>
      <c r="V1493" s="2" t="s">
        <v>23228</v>
      </c>
      <c r="W1493" s="30" t="s">
        <v>32890</v>
      </c>
      <c r="X1493" s="30" t="s">
        <v>23229</v>
      </c>
      <c r="Y1493" s="31" t="s">
        <v>32891</v>
      </c>
      <c r="Z1493" s="2" t="s">
        <v>32893</v>
      </c>
      <c r="AA1493" s="1" t="s">
        <v>32894</v>
      </c>
    </row>
    <row r="1494" spans="1:27">
      <c r="A1494" s="9">
        <v>139660000246</v>
      </c>
      <c r="B1494" s="10" t="s">
        <v>23230</v>
      </c>
      <c r="C1494" s="24" t="s">
        <v>23231</v>
      </c>
      <c r="D1494" s="12">
        <v>40184</v>
      </c>
      <c r="E1494" s="12">
        <v>47489</v>
      </c>
      <c r="F1494" s="11">
        <v>240</v>
      </c>
      <c r="G1494" s="11">
        <v>67</v>
      </c>
      <c r="H1494" s="11">
        <v>173</v>
      </c>
      <c r="I1494" s="13">
        <v>8.5563E-2</v>
      </c>
      <c r="J1494" s="14">
        <v>93921.64</v>
      </c>
      <c r="K1494" s="14">
        <v>93921.64</v>
      </c>
      <c r="L1494" s="14">
        <v>52555.79</v>
      </c>
      <c r="M1494" s="14">
        <v>70000</v>
      </c>
      <c r="N1494" s="17">
        <v>0.55957061652671314</v>
      </c>
      <c r="O1494" s="11" t="s">
        <v>33311</v>
      </c>
      <c r="P1494" s="1"/>
      <c r="Q1494" s="10" t="s">
        <v>23232</v>
      </c>
      <c r="R1494" s="11" t="s">
        <v>33349</v>
      </c>
      <c r="S1494" s="11" t="s">
        <v>23233</v>
      </c>
      <c r="T1494" s="11" t="s">
        <v>31708</v>
      </c>
      <c r="U1494" s="11" t="s">
        <v>33286</v>
      </c>
      <c r="V1494" s="11" t="s">
        <v>23222</v>
      </c>
      <c r="W1494" s="32" t="s">
        <v>32890</v>
      </c>
      <c r="X1494" s="32" t="s">
        <v>23234</v>
      </c>
      <c r="Y1494" s="33" t="s">
        <v>32891</v>
      </c>
      <c r="Z1494" s="11" t="s">
        <v>32893</v>
      </c>
      <c r="AA1494" s="10" t="s">
        <v>32894</v>
      </c>
    </row>
    <row r="1495" spans="1:27">
      <c r="A1495" s="5">
        <v>139920000124</v>
      </c>
      <c r="B1495" s="1" t="s">
        <v>23235</v>
      </c>
      <c r="C1495" s="23" t="s">
        <v>23236</v>
      </c>
      <c r="D1495" s="6">
        <v>39849</v>
      </c>
      <c r="E1495" s="6">
        <v>45327</v>
      </c>
      <c r="F1495" s="2">
        <v>180</v>
      </c>
      <c r="G1495" s="2">
        <v>78</v>
      </c>
      <c r="H1495" s="2">
        <v>102</v>
      </c>
      <c r="I1495" s="7">
        <v>0.10026199999999999</v>
      </c>
      <c r="J1495" s="8">
        <v>164587.78</v>
      </c>
      <c r="K1495" s="8">
        <v>164587.78</v>
      </c>
      <c r="L1495" s="8">
        <v>59127.94</v>
      </c>
      <c r="M1495" s="8">
        <v>100000</v>
      </c>
      <c r="N1495" s="16">
        <v>0.35924866353990559</v>
      </c>
      <c r="O1495" s="2" t="s">
        <v>33311</v>
      </c>
      <c r="P1495" s="1"/>
      <c r="Q1495" s="1" t="s">
        <v>23237</v>
      </c>
      <c r="R1495" s="2" t="s">
        <v>29628</v>
      </c>
      <c r="S1495" s="2" t="s">
        <v>33980</v>
      </c>
      <c r="T1495" s="2" t="s">
        <v>33068</v>
      </c>
      <c r="U1495" s="2" t="s">
        <v>33285</v>
      </c>
      <c r="V1495" s="2" t="s">
        <v>23238</v>
      </c>
      <c r="W1495" s="30" t="s">
        <v>32890</v>
      </c>
      <c r="X1495" s="30" t="s">
        <v>33352</v>
      </c>
      <c r="Y1495" s="31" t="s">
        <v>32891</v>
      </c>
      <c r="Z1495" s="2" t="s">
        <v>32893</v>
      </c>
      <c r="AA1495" s="1" t="s">
        <v>32894</v>
      </c>
    </row>
    <row r="1496" spans="1:27">
      <c r="A1496" s="9">
        <v>140040000173</v>
      </c>
      <c r="B1496" s="10" t="s">
        <v>23239</v>
      </c>
      <c r="C1496" s="24" t="s">
        <v>23240</v>
      </c>
      <c r="D1496" s="12">
        <v>39730</v>
      </c>
      <c r="E1496" s="12">
        <v>46455</v>
      </c>
      <c r="F1496" s="11">
        <v>221</v>
      </c>
      <c r="G1496" s="11">
        <v>82</v>
      </c>
      <c r="H1496" s="11">
        <v>139</v>
      </c>
      <c r="I1496" s="13">
        <v>9.0177999999999994E-2</v>
      </c>
      <c r="J1496" s="14">
        <v>103499.48</v>
      </c>
      <c r="K1496" s="14">
        <v>103499.48</v>
      </c>
      <c r="L1496" s="14">
        <v>31366.95</v>
      </c>
      <c r="M1496" s="14">
        <v>60500</v>
      </c>
      <c r="N1496" s="17">
        <v>0.30306384148016979</v>
      </c>
      <c r="O1496" s="11" t="s">
        <v>33311</v>
      </c>
      <c r="P1496" s="1"/>
      <c r="Q1496" s="10" t="s">
        <v>32979</v>
      </c>
      <c r="R1496" s="11" t="s">
        <v>34134</v>
      </c>
      <c r="S1496" s="11" t="s">
        <v>23241</v>
      </c>
      <c r="T1496" s="11" t="s">
        <v>30864</v>
      </c>
      <c r="U1496" s="11" t="s">
        <v>33286</v>
      </c>
      <c r="V1496" s="11" t="s">
        <v>23242</v>
      </c>
      <c r="W1496" s="32" t="s">
        <v>32890</v>
      </c>
      <c r="X1496" s="32" t="s">
        <v>23243</v>
      </c>
      <c r="Y1496" s="33" t="s">
        <v>32891</v>
      </c>
      <c r="Z1496" s="11" t="s">
        <v>32893</v>
      </c>
      <c r="AA1496" s="10" t="s">
        <v>32894</v>
      </c>
    </row>
    <row r="1497" spans="1:27">
      <c r="A1497" s="5">
        <v>140040000199</v>
      </c>
      <c r="B1497" s="1" t="s">
        <v>23244</v>
      </c>
      <c r="C1497" s="23" t="s">
        <v>23245</v>
      </c>
      <c r="D1497" s="6">
        <v>39771</v>
      </c>
      <c r="E1497" s="6">
        <v>47076</v>
      </c>
      <c r="F1497" s="2">
        <v>240</v>
      </c>
      <c r="G1497" s="2">
        <v>81</v>
      </c>
      <c r="H1497" s="2">
        <v>159</v>
      </c>
      <c r="I1497" s="7">
        <v>9.0177999999999994E-2</v>
      </c>
      <c r="J1497" s="8">
        <v>137006.23000000001</v>
      </c>
      <c r="K1497" s="8">
        <v>137006.23000000001</v>
      </c>
      <c r="L1497" s="8">
        <v>59216.66</v>
      </c>
      <c r="M1497" s="8">
        <v>85000</v>
      </c>
      <c r="N1497" s="16">
        <v>0.43221873925003262</v>
      </c>
      <c r="O1497" s="2" t="s">
        <v>33311</v>
      </c>
      <c r="P1497" s="1"/>
      <c r="Q1497" s="1" t="s">
        <v>23246</v>
      </c>
      <c r="R1497" s="2" t="s">
        <v>23247</v>
      </c>
      <c r="S1497" s="2" t="s">
        <v>23248</v>
      </c>
      <c r="T1497" s="2" t="s">
        <v>30864</v>
      </c>
      <c r="U1497" s="2" t="s">
        <v>33286</v>
      </c>
      <c r="V1497" s="2" t="s">
        <v>23249</v>
      </c>
      <c r="W1497" s="30" t="s">
        <v>32890</v>
      </c>
      <c r="X1497" s="30" t="s">
        <v>23250</v>
      </c>
      <c r="Y1497" s="31" t="s">
        <v>32891</v>
      </c>
      <c r="Z1497" s="2" t="s">
        <v>32893</v>
      </c>
      <c r="AA1497" s="1" t="s">
        <v>32894</v>
      </c>
    </row>
    <row r="1498" spans="1:27">
      <c r="A1498" s="9">
        <v>140070420055</v>
      </c>
      <c r="B1498" s="10" t="s">
        <v>23251</v>
      </c>
      <c r="C1498" s="24" t="s">
        <v>23252</v>
      </c>
      <c r="D1498" s="12">
        <v>39601</v>
      </c>
      <c r="E1498" s="12">
        <v>45079</v>
      </c>
      <c r="F1498" s="11">
        <v>180</v>
      </c>
      <c r="G1498" s="11">
        <v>86</v>
      </c>
      <c r="H1498" s="11">
        <v>94</v>
      </c>
      <c r="I1498" s="13">
        <v>0.10026199999999999</v>
      </c>
      <c r="J1498" s="14">
        <v>148795.74</v>
      </c>
      <c r="K1498" s="14">
        <v>148795.74</v>
      </c>
      <c r="L1498" s="14">
        <v>57492.27</v>
      </c>
      <c r="M1498" s="14">
        <v>104000</v>
      </c>
      <c r="N1498" s="17">
        <v>0.38638384405359993</v>
      </c>
      <c r="O1498" s="11" t="s">
        <v>33311</v>
      </c>
      <c r="P1498" s="1"/>
      <c r="Q1498" s="10" t="s">
        <v>23253</v>
      </c>
      <c r="R1498" s="11" t="s">
        <v>34126</v>
      </c>
      <c r="S1498" s="11" t="s">
        <v>23254</v>
      </c>
      <c r="T1498" s="11" t="s">
        <v>30956</v>
      </c>
      <c r="U1498" s="11" t="s">
        <v>33286</v>
      </c>
      <c r="V1498" s="11" t="s">
        <v>23255</v>
      </c>
      <c r="W1498" s="32" t="s">
        <v>32890</v>
      </c>
      <c r="X1498" s="32" t="s">
        <v>23256</v>
      </c>
      <c r="Y1498" s="33" t="s">
        <v>32891</v>
      </c>
      <c r="Z1498" s="11" t="s">
        <v>32893</v>
      </c>
      <c r="AA1498" s="10" t="s">
        <v>32894</v>
      </c>
    </row>
    <row r="1499" spans="1:27">
      <c r="A1499" s="5">
        <v>140070420058</v>
      </c>
      <c r="B1499" s="1" t="s">
        <v>23257</v>
      </c>
      <c r="C1499" s="23" t="s">
        <v>23258</v>
      </c>
      <c r="D1499" s="6">
        <v>39647</v>
      </c>
      <c r="E1499" s="6">
        <v>50604</v>
      </c>
      <c r="F1499" s="2">
        <v>360</v>
      </c>
      <c r="G1499" s="2">
        <v>85</v>
      </c>
      <c r="H1499" s="2">
        <v>275</v>
      </c>
      <c r="I1499" s="7">
        <v>9.0177999999999994E-2</v>
      </c>
      <c r="J1499" s="8">
        <v>116857.47</v>
      </c>
      <c r="K1499" s="8">
        <v>116857.47</v>
      </c>
      <c r="L1499" s="8">
        <v>46596.99</v>
      </c>
      <c r="M1499" s="8">
        <v>57459.81</v>
      </c>
      <c r="N1499" s="16">
        <v>0.39875063185947801</v>
      </c>
      <c r="O1499" s="2" t="s">
        <v>33311</v>
      </c>
      <c r="P1499" s="1"/>
      <c r="Q1499" s="1" t="s">
        <v>23259</v>
      </c>
      <c r="R1499" s="2" t="s">
        <v>27934</v>
      </c>
      <c r="S1499" s="2" t="s">
        <v>23260</v>
      </c>
      <c r="T1499" s="2" t="s">
        <v>30956</v>
      </c>
      <c r="U1499" s="2" t="s">
        <v>33286</v>
      </c>
      <c r="V1499" s="2" t="s">
        <v>23261</v>
      </c>
      <c r="W1499" s="30" t="s">
        <v>32890</v>
      </c>
      <c r="X1499" s="30" t="s">
        <v>23262</v>
      </c>
      <c r="Y1499" s="31" t="s">
        <v>32891</v>
      </c>
      <c r="Z1499" s="2" t="s">
        <v>32893</v>
      </c>
      <c r="AA1499" s="1" t="s">
        <v>32894</v>
      </c>
    </row>
    <row r="1500" spans="1:27">
      <c r="A1500" s="9">
        <v>140070420085</v>
      </c>
      <c r="B1500" s="10" t="s">
        <v>23263</v>
      </c>
      <c r="C1500" s="24" t="s">
        <v>23264</v>
      </c>
      <c r="D1500" s="12">
        <v>40177</v>
      </c>
      <c r="E1500" s="12">
        <v>51134</v>
      </c>
      <c r="F1500" s="11">
        <v>360</v>
      </c>
      <c r="G1500" s="11">
        <v>67</v>
      </c>
      <c r="H1500" s="11">
        <v>293</v>
      </c>
      <c r="I1500" s="13">
        <v>8.5563E-2</v>
      </c>
      <c r="J1500" s="14">
        <v>142183.62</v>
      </c>
      <c r="K1500" s="14">
        <v>142183.62</v>
      </c>
      <c r="L1500" s="14">
        <v>82839.72</v>
      </c>
      <c r="M1500" s="14">
        <v>112905</v>
      </c>
      <c r="N1500" s="17">
        <v>0.58262491839777331</v>
      </c>
      <c r="O1500" s="11" t="s">
        <v>33311</v>
      </c>
      <c r="P1500" s="1"/>
      <c r="Q1500" s="10" t="s">
        <v>23265</v>
      </c>
      <c r="R1500" s="11" t="s">
        <v>23266</v>
      </c>
      <c r="S1500" s="11" t="s">
        <v>23267</v>
      </c>
      <c r="T1500" s="11" t="s">
        <v>30956</v>
      </c>
      <c r="U1500" s="11" t="s">
        <v>33286</v>
      </c>
      <c r="V1500" s="11" t="s">
        <v>23268</v>
      </c>
      <c r="W1500" s="32" t="s">
        <v>32890</v>
      </c>
      <c r="X1500" s="32" t="s">
        <v>23269</v>
      </c>
      <c r="Y1500" s="33" t="s">
        <v>32891</v>
      </c>
      <c r="Z1500" s="11" t="s">
        <v>32893</v>
      </c>
      <c r="AA1500" s="10" t="s">
        <v>32894</v>
      </c>
    </row>
    <row r="1501" spans="1:27">
      <c r="A1501" s="5">
        <v>140094168240</v>
      </c>
      <c r="B1501" s="1" t="s">
        <v>23270</v>
      </c>
      <c r="C1501" s="23" t="s">
        <v>23271</v>
      </c>
      <c r="D1501" s="6">
        <v>39843</v>
      </c>
      <c r="E1501" s="6">
        <v>50800</v>
      </c>
      <c r="F1501" s="2">
        <v>360</v>
      </c>
      <c r="G1501" s="2">
        <v>79</v>
      </c>
      <c r="H1501" s="2">
        <v>281</v>
      </c>
      <c r="I1501" s="7">
        <v>0.10026199999999999</v>
      </c>
      <c r="J1501" s="8">
        <v>157362.60999999999</v>
      </c>
      <c r="K1501" s="8">
        <v>157362.60999999999</v>
      </c>
      <c r="L1501" s="8">
        <v>41034.68</v>
      </c>
      <c r="M1501" s="8">
        <v>50000</v>
      </c>
      <c r="N1501" s="16">
        <v>0.26076512076153291</v>
      </c>
      <c r="O1501" s="2" t="s">
        <v>33311</v>
      </c>
      <c r="P1501" s="1"/>
      <c r="Q1501" s="1" t="s">
        <v>23272</v>
      </c>
      <c r="R1501" s="2" t="s">
        <v>23273</v>
      </c>
      <c r="S1501" s="2" t="s">
        <v>23274</v>
      </c>
      <c r="T1501" s="2" t="s">
        <v>30956</v>
      </c>
      <c r="U1501" s="2" t="s">
        <v>33286</v>
      </c>
      <c r="V1501" s="2" t="s">
        <v>23275</v>
      </c>
      <c r="W1501" s="30" t="s">
        <v>32890</v>
      </c>
      <c r="X1501" s="30" t="s">
        <v>23276</v>
      </c>
      <c r="Y1501" s="31" t="s">
        <v>32891</v>
      </c>
      <c r="Z1501" s="2" t="s">
        <v>32893</v>
      </c>
      <c r="AA1501" s="1" t="s">
        <v>32894</v>
      </c>
    </row>
    <row r="1502" spans="1:27">
      <c r="A1502" s="9">
        <v>140104180016</v>
      </c>
      <c r="B1502" s="10" t="s">
        <v>23277</v>
      </c>
      <c r="C1502" s="24" t="s">
        <v>23278</v>
      </c>
      <c r="D1502" s="12">
        <v>39787</v>
      </c>
      <c r="E1502" s="12">
        <v>47092</v>
      </c>
      <c r="F1502" s="11">
        <v>240</v>
      </c>
      <c r="G1502" s="11">
        <v>80</v>
      </c>
      <c r="H1502" s="11">
        <v>160</v>
      </c>
      <c r="I1502" s="13">
        <v>9.0177999999999994E-2</v>
      </c>
      <c r="J1502" s="14">
        <v>136695.96</v>
      </c>
      <c r="K1502" s="14">
        <v>136695.96</v>
      </c>
      <c r="L1502" s="14">
        <v>45645.919999999998</v>
      </c>
      <c r="M1502" s="14">
        <v>104000</v>
      </c>
      <c r="N1502" s="17">
        <v>0.3339229630487982</v>
      </c>
      <c r="O1502" s="11" t="s">
        <v>33311</v>
      </c>
      <c r="Q1502" s="10" t="s">
        <v>23279</v>
      </c>
      <c r="R1502" s="11" t="s">
        <v>23280</v>
      </c>
      <c r="S1502" s="11" t="s">
        <v>23281</v>
      </c>
      <c r="T1502" s="11" t="s">
        <v>30956</v>
      </c>
      <c r="U1502" s="11" t="s">
        <v>33286</v>
      </c>
      <c r="V1502" s="11" t="s">
        <v>23282</v>
      </c>
      <c r="W1502" s="32" t="s">
        <v>32890</v>
      </c>
      <c r="X1502" s="32" t="s">
        <v>23283</v>
      </c>
      <c r="Y1502" s="33" t="s">
        <v>32891</v>
      </c>
      <c r="Z1502" s="11" t="s">
        <v>32893</v>
      </c>
      <c r="AA1502" s="10" t="s">
        <v>32894</v>
      </c>
    </row>
    <row r="1503" spans="1:27">
      <c r="A1503" s="5">
        <v>140104180091</v>
      </c>
      <c r="B1503" s="1" t="s">
        <v>23284</v>
      </c>
      <c r="C1503" s="23" t="s">
        <v>23285</v>
      </c>
      <c r="D1503" s="6">
        <v>40235</v>
      </c>
      <c r="E1503" s="6">
        <v>49821</v>
      </c>
      <c r="F1503" s="2">
        <v>315</v>
      </c>
      <c r="G1503" s="2">
        <v>66</v>
      </c>
      <c r="H1503" s="2">
        <v>249</v>
      </c>
      <c r="I1503" s="7">
        <v>8.5563E-2</v>
      </c>
      <c r="J1503" s="8">
        <v>130328.97</v>
      </c>
      <c r="K1503" s="8">
        <v>130328.97</v>
      </c>
      <c r="L1503" s="8">
        <v>63039.23</v>
      </c>
      <c r="M1503" s="8">
        <v>70000</v>
      </c>
      <c r="N1503" s="16">
        <v>0.48369314972718652</v>
      </c>
      <c r="O1503" s="2" t="s">
        <v>33311</v>
      </c>
      <c r="P1503" s="1"/>
      <c r="Q1503" s="1" t="s">
        <v>23286</v>
      </c>
      <c r="R1503" s="2" t="s">
        <v>23287</v>
      </c>
      <c r="S1503" s="2" t="s">
        <v>23288</v>
      </c>
      <c r="T1503" s="2" t="s">
        <v>30956</v>
      </c>
      <c r="U1503" s="2" t="s">
        <v>33286</v>
      </c>
      <c r="V1503" s="2" t="s">
        <v>23289</v>
      </c>
      <c r="W1503" s="30" t="s">
        <v>32890</v>
      </c>
      <c r="X1503" s="30" t="s">
        <v>23290</v>
      </c>
      <c r="Y1503" s="31" t="s">
        <v>32891</v>
      </c>
      <c r="Z1503" s="2" t="s">
        <v>32893</v>
      </c>
      <c r="AA1503" s="1" t="s">
        <v>32894</v>
      </c>
    </row>
    <row r="1504" spans="1:27">
      <c r="A1504" s="9">
        <v>140170000072</v>
      </c>
      <c r="B1504" s="10" t="s">
        <v>23291</v>
      </c>
      <c r="C1504" s="24" t="s">
        <v>23292</v>
      </c>
      <c r="D1504" s="12">
        <v>40246</v>
      </c>
      <c r="E1504" s="12">
        <v>51204</v>
      </c>
      <c r="F1504" s="11">
        <v>360</v>
      </c>
      <c r="G1504" s="11">
        <v>65</v>
      </c>
      <c r="H1504" s="11">
        <v>295</v>
      </c>
      <c r="I1504" s="13">
        <v>8.0930000000000002E-2</v>
      </c>
      <c r="J1504" s="14">
        <v>131417.26999999999</v>
      </c>
      <c r="K1504" s="14">
        <v>131417.26999999999</v>
      </c>
      <c r="L1504" s="14">
        <v>107722.28</v>
      </c>
      <c r="M1504" s="14">
        <v>126000</v>
      </c>
      <c r="N1504" s="17">
        <v>0.81969652846996444</v>
      </c>
      <c r="O1504" s="11" t="s">
        <v>33448</v>
      </c>
      <c r="Q1504" s="10" t="s">
        <v>23293</v>
      </c>
      <c r="R1504" s="11" t="s">
        <v>23294</v>
      </c>
      <c r="S1504" s="11" t="s">
        <v>23295</v>
      </c>
      <c r="T1504" s="11" t="s">
        <v>32598</v>
      </c>
      <c r="U1504" s="11" t="s">
        <v>33290</v>
      </c>
      <c r="V1504" s="11" t="s">
        <v>23296</v>
      </c>
      <c r="W1504" s="32" t="s">
        <v>32890</v>
      </c>
      <c r="X1504" s="32" t="s">
        <v>23297</v>
      </c>
      <c r="Y1504" s="33" t="s">
        <v>32891</v>
      </c>
      <c r="Z1504" s="11" t="s">
        <v>32893</v>
      </c>
      <c r="AA1504" s="10" t="s">
        <v>32894</v>
      </c>
    </row>
    <row r="1505" spans="1:27">
      <c r="A1505" s="5">
        <v>140260000251</v>
      </c>
      <c r="B1505" s="1" t="s">
        <v>23298</v>
      </c>
      <c r="C1505" s="23" t="s">
        <v>23299</v>
      </c>
      <c r="D1505" s="6">
        <v>40057</v>
      </c>
      <c r="E1505" s="6">
        <v>46631</v>
      </c>
      <c r="F1505" s="2">
        <v>216</v>
      </c>
      <c r="G1505" s="2">
        <v>54</v>
      </c>
      <c r="H1505" s="2">
        <v>162</v>
      </c>
      <c r="I1505" s="7">
        <v>8.5563E-2</v>
      </c>
      <c r="J1505" s="8">
        <v>130288.78</v>
      </c>
      <c r="K1505" s="8">
        <v>130288.78</v>
      </c>
      <c r="L1505" s="8">
        <v>49517.15</v>
      </c>
      <c r="M1505" s="8">
        <v>78000</v>
      </c>
      <c r="N1505" s="16">
        <v>0.38005690129265163</v>
      </c>
      <c r="O1505" s="2" t="s">
        <v>33311</v>
      </c>
      <c r="Q1505" s="1" t="s">
        <v>30956</v>
      </c>
      <c r="R1505" s="2" t="s">
        <v>23300</v>
      </c>
      <c r="S1505" s="2" t="s">
        <v>23301</v>
      </c>
      <c r="T1505" s="2" t="s">
        <v>31994</v>
      </c>
      <c r="U1505" s="2" t="s">
        <v>33286</v>
      </c>
      <c r="V1505" s="2" t="s">
        <v>31995</v>
      </c>
      <c r="W1505" s="30" t="s">
        <v>32890</v>
      </c>
      <c r="X1505" s="30" t="s">
        <v>23302</v>
      </c>
      <c r="Y1505" s="31" t="s">
        <v>32891</v>
      </c>
      <c r="Z1505" s="2" t="s">
        <v>32893</v>
      </c>
      <c r="AA1505" s="1" t="s">
        <v>32894</v>
      </c>
    </row>
    <row r="1506" spans="1:27">
      <c r="A1506" s="9">
        <v>140314159040</v>
      </c>
      <c r="B1506" s="10" t="s">
        <v>23303</v>
      </c>
      <c r="C1506" s="24" t="s">
        <v>23304</v>
      </c>
      <c r="D1506" s="12">
        <v>39720</v>
      </c>
      <c r="E1506" s="12">
        <v>47025</v>
      </c>
      <c r="F1506" s="11">
        <v>240</v>
      </c>
      <c r="G1506" s="11">
        <v>83</v>
      </c>
      <c r="H1506" s="11">
        <v>157</v>
      </c>
      <c r="I1506" s="13">
        <v>9.0177999999999994E-2</v>
      </c>
      <c r="J1506" s="14">
        <v>83445.61</v>
      </c>
      <c r="K1506" s="14">
        <v>83445.61</v>
      </c>
      <c r="L1506" s="14">
        <v>41225.47</v>
      </c>
      <c r="M1506" s="14">
        <v>59800</v>
      </c>
      <c r="N1506" s="17">
        <v>0.49404001001370834</v>
      </c>
      <c r="O1506" s="11" t="s">
        <v>33311</v>
      </c>
      <c r="P1506" s="1"/>
      <c r="Q1506" s="10" t="s">
        <v>23305</v>
      </c>
      <c r="R1506" s="11" t="s">
        <v>23306</v>
      </c>
      <c r="S1506" s="11" t="s">
        <v>30983</v>
      </c>
      <c r="T1506" s="11" t="s">
        <v>30956</v>
      </c>
      <c r="U1506" s="11" t="s">
        <v>33286</v>
      </c>
      <c r="V1506" s="11" t="s">
        <v>23307</v>
      </c>
      <c r="W1506" s="32" t="s">
        <v>32890</v>
      </c>
      <c r="X1506" s="32" t="s">
        <v>23308</v>
      </c>
      <c r="Y1506" s="33" t="s">
        <v>32891</v>
      </c>
      <c r="Z1506" s="11" t="s">
        <v>32893</v>
      </c>
      <c r="AA1506" s="10" t="s">
        <v>32894</v>
      </c>
    </row>
    <row r="1507" spans="1:27">
      <c r="A1507" s="5">
        <v>140314159042</v>
      </c>
      <c r="B1507" s="1" t="s">
        <v>23309</v>
      </c>
      <c r="C1507" s="23" t="s">
        <v>23310</v>
      </c>
      <c r="D1507" s="6">
        <v>39752</v>
      </c>
      <c r="E1507" s="6">
        <v>47057</v>
      </c>
      <c r="F1507" s="2">
        <v>240</v>
      </c>
      <c r="G1507" s="2">
        <v>82</v>
      </c>
      <c r="H1507" s="2">
        <v>158</v>
      </c>
      <c r="I1507" s="7">
        <v>9.0177999999999994E-2</v>
      </c>
      <c r="J1507" s="8">
        <v>91808.48</v>
      </c>
      <c r="K1507" s="8">
        <v>91808.48</v>
      </c>
      <c r="L1507" s="8">
        <v>47385.08</v>
      </c>
      <c r="M1507" s="8">
        <v>68000</v>
      </c>
      <c r="N1507" s="16">
        <v>0.51612966471071087</v>
      </c>
      <c r="O1507" s="2" t="s">
        <v>33311</v>
      </c>
      <c r="P1507" s="1"/>
      <c r="Q1507" s="1" t="s">
        <v>23311</v>
      </c>
      <c r="R1507" s="2" t="s">
        <v>23312</v>
      </c>
      <c r="S1507" s="2" t="s">
        <v>31078</v>
      </c>
      <c r="T1507" s="2" t="s">
        <v>30956</v>
      </c>
      <c r="U1507" s="2" t="s">
        <v>33286</v>
      </c>
      <c r="V1507" s="2" t="s">
        <v>23313</v>
      </c>
      <c r="W1507" s="30" t="s">
        <v>32890</v>
      </c>
      <c r="X1507" s="30" t="s">
        <v>23314</v>
      </c>
      <c r="Y1507" s="31" t="s">
        <v>32891</v>
      </c>
      <c r="Z1507" s="2" t="s">
        <v>32893</v>
      </c>
      <c r="AA1507" s="1" t="s">
        <v>32894</v>
      </c>
    </row>
    <row r="1508" spans="1:27">
      <c r="A1508" s="9">
        <v>140314167498</v>
      </c>
      <c r="B1508" s="10" t="s">
        <v>23315</v>
      </c>
      <c r="C1508" s="24" t="s">
        <v>23316</v>
      </c>
      <c r="D1508" s="12">
        <v>39066</v>
      </c>
      <c r="E1508" s="12">
        <v>46371</v>
      </c>
      <c r="F1508" s="11">
        <v>240</v>
      </c>
      <c r="G1508" s="11">
        <v>104</v>
      </c>
      <c r="H1508" s="11">
        <v>136</v>
      </c>
      <c r="I1508" s="13">
        <v>9.5690000000000011E-2</v>
      </c>
      <c r="J1508" s="14">
        <v>92058.47</v>
      </c>
      <c r="K1508" s="14">
        <v>92058.47</v>
      </c>
      <c r="L1508" s="14">
        <v>46668.08</v>
      </c>
      <c r="M1508" s="14">
        <v>64000</v>
      </c>
      <c r="N1508" s="17">
        <v>0.50693955700111026</v>
      </c>
      <c r="O1508" s="11" t="s">
        <v>33311</v>
      </c>
      <c r="P1508" s="1"/>
      <c r="Q1508" s="10" t="s">
        <v>23317</v>
      </c>
      <c r="R1508" s="11" t="s">
        <v>28155</v>
      </c>
      <c r="S1508" s="11" t="s">
        <v>33367</v>
      </c>
      <c r="T1508" s="11" t="s">
        <v>30956</v>
      </c>
      <c r="U1508" s="11" t="s">
        <v>33286</v>
      </c>
      <c r="V1508" s="11" t="s">
        <v>23318</v>
      </c>
      <c r="W1508" s="32" t="s">
        <v>32890</v>
      </c>
      <c r="X1508" s="32" t="s">
        <v>23319</v>
      </c>
      <c r="Y1508" s="33" t="s">
        <v>32891</v>
      </c>
      <c r="Z1508" s="11" t="s">
        <v>32893</v>
      </c>
      <c r="AA1508" s="10" t="s">
        <v>32894</v>
      </c>
    </row>
    <row r="1509" spans="1:27">
      <c r="A1509" s="5">
        <v>140314167533</v>
      </c>
      <c r="B1509" s="1" t="s">
        <v>23320</v>
      </c>
      <c r="C1509" s="23" t="s">
        <v>23321</v>
      </c>
      <c r="D1509" s="6">
        <v>39871</v>
      </c>
      <c r="E1509" s="6">
        <v>50828</v>
      </c>
      <c r="F1509" s="2">
        <v>360</v>
      </c>
      <c r="G1509" s="2">
        <v>78</v>
      </c>
      <c r="H1509" s="2">
        <v>282</v>
      </c>
      <c r="I1509" s="7">
        <v>9.0177999999999994E-2</v>
      </c>
      <c r="J1509" s="8">
        <v>125670.08</v>
      </c>
      <c r="K1509" s="8">
        <v>125670.08</v>
      </c>
      <c r="L1509" s="8">
        <v>51657.64</v>
      </c>
      <c r="M1509" s="8">
        <v>60523.8</v>
      </c>
      <c r="N1509" s="16">
        <v>0.41105758825012284</v>
      </c>
      <c r="O1509" s="2" t="s">
        <v>33311</v>
      </c>
      <c r="P1509" s="1"/>
      <c r="Q1509" s="1" t="s">
        <v>23322</v>
      </c>
      <c r="R1509" s="2" t="s">
        <v>30954</v>
      </c>
      <c r="S1509" s="2" t="s">
        <v>23323</v>
      </c>
      <c r="T1509" s="2" t="s">
        <v>30956</v>
      </c>
      <c r="U1509" s="2" t="s">
        <v>33286</v>
      </c>
      <c r="V1509" s="2" t="s">
        <v>23324</v>
      </c>
      <c r="W1509" s="30" t="s">
        <v>32890</v>
      </c>
      <c r="X1509" s="30" t="s">
        <v>23325</v>
      </c>
      <c r="Y1509" s="31" t="s">
        <v>32891</v>
      </c>
      <c r="Z1509" s="2" t="s">
        <v>32893</v>
      </c>
      <c r="AA1509" s="1" t="s">
        <v>32894</v>
      </c>
    </row>
    <row r="1510" spans="1:27">
      <c r="A1510" s="9">
        <v>140314168012</v>
      </c>
      <c r="B1510" s="10" t="s">
        <v>23326</v>
      </c>
      <c r="C1510" s="24" t="s">
        <v>23327</v>
      </c>
      <c r="D1510" s="12">
        <v>40115</v>
      </c>
      <c r="E1510" s="12">
        <v>51072</v>
      </c>
      <c r="F1510" s="11">
        <v>360</v>
      </c>
      <c r="G1510" s="11">
        <v>69</v>
      </c>
      <c r="H1510" s="11">
        <v>291</v>
      </c>
      <c r="I1510" s="13">
        <v>0.10026199999999999</v>
      </c>
      <c r="J1510" s="14">
        <v>165854.95000000001</v>
      </c>
      <c r="K1510" s="14">
        <v>165854.95000000001</v>
      </c>
      <c r="L1510" s="14">
        <v>114497.9</v>
      </c>
      <c r="M1510" s="14">
        <v>143100</v>
      </c>
      <c r="N1510" s="17">
        <v>0.69034960970414205</v>
      </c>
      <c r="O1510" s="11" t="s">
        <v>33418</v>
      </c>
      <c r="P1510" s="1"/>
      <c r="Q1510" s="10" t="s">
        <v>23328</v>
      </c>
      <c r="R1510" s="11" t="s">
        <v>23329</v>
      </c>
      <c r="S1510" s="11" t="s">
        <v>23330</v>
      </c>
      <c r="T1510" s="11" t="s">
        <v>33659</v>
      </c>
      <c r="U1510" s="11" t="s">
        <v>33286</v>
      </c>
      <c r="V1510" s="11" t="s">
        <v>23331</v>
      </c>
      <c r="W1510" s="32" t="s">
        <v>32890</v>
      </c>
      <c r="X1510" s="32" t="s">
        <v>23332</v>
      </c>
      <c r="Y1510" s="33" t="s">
        <v>32891</v>
      </c>
      <c r="Z1510" s="11" t="s">
        <v>32893</v>
      </c>
      <c r="AA1510" s="10" t="s">
        <v>32894</v>
      </c>
    </row>
    <row r="1511" spans="1:27">
      <c r="A1511" s="5">
        <v>140320000249</v>
      </c>
      <c r="B1511" s="1" t="s">
        <v>23333</v>
      </c>
      <c r="C1511" s="23" t="s">
        <v>23334</v>
      </c>
      <c r="D1511" s="6">
        <v>39777</v>
      </c>
      <c r="E1511" s="6">
        <v>47082</v>
      </c>
      <c r="F1511" s="2">
        <v>240</v>
      </c>
      <c r="G1511" s="2">
        <v>81</v>
      </c>
      <c r="H1511" s="2">
        <v>159</v>
      </c>
      <c r="I1511" s="7">
        <v>0.10026199999999999</v>
      </c>
      <c r="J1511" s="8">
        <v>147312.92000000001</v>
      </c>
      <c r="K1511" s="8">
        <v>147312.92000000001</v>
      </c>
      <c r="L1511" s="8">
        <v>85186.03</v>
      </c>
      <c r="M1511" s="8">
        <v>110433.4</v>
      </c>
      <c r="N1511" s="16">
        <v>0.57826584389203606</v>
      </c>
      <c r="O1511" s="2" t="s">
        <v>33311</v>
      </c>
      <c r="P1511" s="1"/>
      <c r="Q1511" s="1" t="s">
        <v>23335</v>
      </c>
      <c r="R1511" s="2" t="s">
        <v>32379</v>
      </c>
      <c r="S1511" s="2" t="s">
        <v>23336</v>
      </c>
      <c r="T1511" s="2" t="s">
        <v>30956</v>
      </c>
      <c r="U1511" s="2" t="s">
        <v>33286</v>
      </c>
      <c r="V1511" s="2" t="s">
        <v>23337</v>
      </c>
      <c r="W1511" s="30" t="s">
        <v>32890</v>
      </c>
      <c r="X1511" s="30" t="s">
        <v>23338</v>
      </c>
      <c r="Y1511" s="31" t="s">
        <v>32891</v>
      </c>
      <c r="Z1511" s="2" t="s">
        <v>32893</v>
      </c>
      <c r="AA1511" s="1" t="s">
        <v>32894</v>
      </c>
    </row>
    <row r="1512" spans="1:27">
      <c r="A1512" s="9">
        <v>140320000281</v>
      </c>
      <c r="B1512" s="10" t="s">
        <v>23339</v>
      </c>
      <c r="C1512" s="24" t="s">
        <v>23340</v>
      </c>
      <c r="D1512" s="12">
        <v>39974</v>
      </c>
      <c r="E1512" s="12">
        <v>47279</v>
      </c>
      <c r="F1512" s="11">
        <v>240</v>
      </c>
      <c r="G1512" s="11">
        <v>74</v>
      </c>
      <c r="H1512" s="11">
        <v>166</v>
      </c>
      <c r="I1512" s="13">
        <v>8.5563E-2</v>
      </c>
      <c r="J1512" s="14">
        <v>135745.57</v>
      </c>
      <c r="K1512" s="14">
        <v>135745.57</v>
      </c>
      <c r="L1512" s="14">
        <v>61314.559999999998</v>
      </c>
      <c r="M1512" s="14">
        <v>102935.74</v>
      </c>
      <c r="N1512" s="17">
        <v>0.45168737366530631</v>
      </c>
      <c r="O1512" s="11" t="s">
        <v>33311</v>
      </c>
      <c r="P1512" s="1"/>
      <c r="Q1512" s="10" t="s">
        <v>25887</v>
      </c>
      <c r="R1512" s="11" t="s">
        <v>26142</v>
      </c>
      <c r="S1512" s="11" t="s">
        <v>27628</v>
      </c>
      <c r="T1512" s="11" t="s">
        <v>30956</v>
      </c>
      <c r="U1512" s="11" t="s">
        <v>33286</v>
      </c>
      <c r="V1512" s="11" t="s">
        <v>25889</v>
      </c>
      <c r="W1512" s="32" t="s">
        <v>32890</v>
      </c>
      <c r="X1512" s="32" t="s">
        <v>23341</v>
      </c>
      <c r="Y1512" s="33" t="s">
        <v>32891</v>
      </c>
      <c r="Z1512" s="11" t="s">
        <v>32893</v>
      </c>
      <c r="AA1512" s="10" t="s">
        <v>32894</v>
      </c>
    </row>
    <row r="1513" spans="1:27">
      <c r="A1513" s="5">
        <v>140334166857</v>
      </c>
      <c r="B1513" s="1" t="s">
        <v>23342</v>
      </c>
      <c r="C1513" s="23" t="s">
        <v>23343</v>
      </c>
      <c r="D1513" s="6">
        <v>39962</v>
      </c>
      <c r="E1513" s="6">
        <v>47267</v>
      </c>
      <c r="F1513" s="2">
        <v>240</v>
      </c>
      <c r="G1513" s="2">
        <v>75</v>
      </c>
      <c r="H1513" s="2">
        <v>165</v>
      </c>
      <c r="I1513" s="7">
        <v>9.0177999999999994E-2</v>
      </c>
      <c r="J1513" s="8">
        <v>79672.639999999999</v>
      </c>
      <c r="K1513" s="8">
        <v>79672.639999999999</v>
      </c>
      <c r="L1513" s="8">
        <v>49427.07</v>
      </c>
      <c r="M1513" s="8">
        <v>68400</v>
      </c>
      <c r="N1513" s="16">
        <v>0.62037695751013144</v>
      </c>
      <c r="O1513" s="2" t="s">
        <v>33311</v>
      </c>
      <c r="P1513" s="1"/>
      <c r="Q1513" s="1" t="s">
        <v>23344</v>
      </c>
      <c r="R1513" s="2" t="s">
        <v>31307</v>
      </c>
      <c r="S1513" s="2" t="s">
        <v>23345</v>
      </c>
      <c r="T1513" s="2" t="s">
        <v>32158</v>
      </c>
      <c r="U1513" s="2" t="s">
        <v>33286</v>
      </c>
      <c r="V1513" s="2" t="s">
        <v>31501</v>
      </c>
      <c r="W1513" s="30" t="s">
        <v>32890</v>
      </c>
      <c r="X1513" s="30" t="s">
        <v>23346</v>
      </c>
      <c r="Y1513" s="31" t="s">
        <v>32891</v>
      </c>
      <c r="Z1513" s="2" t="s">
        <v>32893</v>
      </c>
      <c r="AA1513" s="1" t="s">
        <v>32894</v>
      </c>
    </row>
    <row r="1514" spans="1:27">
      <c r="A1514" s="9">
        <v>140400000246</v>
      </c>
      <c r="B1514" s="10" t="s">
        <v>23347</v>
      </c>
      <c r="C1514" s="24" t="s">
        <v>23348</v>
      </c>
      <c r="D1514" s="12">
        <v>39671</v>
      </c>
      <c r="E1514" s="12">
        <v>46976</v>
      </c>
      <c r="F1514" s="11">
        <v>240</v>
      </c>
      <c r="G1514" s="11">
        <v>84</v>
      </c>
      <c r="H1514" s="11">
        <v>156</v>
      </c>
      <c r="I1514" s="13">
        <v>0.10026199999999999</v>
      </c>
      <c r="J1514" s="14">
        <v>153911</v>
      </c>
      <c r="K1514" s="14">
        <v>153911</v>
      </c>
      <c r="L1514" s="14">
        <v>70247.360000000001</v>
      </c>
      <c r="M1514" s="14">
        <v>100000</v>
      </c>
      <c r="N1514" s="17">
        <v>0.4564154608832377</v>
      </c>
      <c r="O1514" s="11" t="s">
        <v>33311</v>
      </c>
      <c r="Q1514" s="10" t="s">
        <v>23349</v>
      </c>
      <c r="R1514" s="11" t="s">
        <v>31897</v>
      </c>
      <c r="S1514" s="11" t="s">
        <v>23350</v>
      </c>
      <c r="T1514" s="11" t="s">
        <v>31335</v>
      </c>
      <c r="U1514" s="11" t="s">
        <v>33286</v>
      </c>
      <c r="V1514" s="11" t="s">
        <v>23351</v>
      </c>
      <c r="W1514" s="32" t="s">
        <v>32890</v>
      </c>
      <c r="X1514" s="32" t="s">
        <v>23352</v>
      </c>
      <c r="Y1514" s="33" t="s">
        <v>32891</v>
      </c>
      <c r="Z1514" s="11" t="s">
        <v>32893</v>
      </c>
      <c r="AA1514" s="10" t="s">
        <v>32894</v>
      </c>
    </row>
    <row r="1515" spans="1:27">
      <c r="A1515" s="5">
        <v>140430000224</v>
      </c>
      <c r="B1515" s="1" t="s">
        <v>23353</v>
      </c>
      <c r="C1515" s="23" t="s">
        <v>23354</v>
      </c>
      <c r="D1515" s="6">
        <v>40186</v>
      </c>
      <c r="E1515" s="6">
        <v>43016</v>
      </c>
      <c r="F1515" s="2">
        <v>93</v>
      </c>
      <c r="G1515" s="2">
        <v>28</v>
      </c>
      <c r="H1515" s="2">
        <v>65</v>
      </c>
      <c r="I1515" s="7">
        <v>0.10026199999999999</v>
      </c>
      <c r="J1515" s="8">
        <v>208441.60000000001</v>
      </c>
      <c r="K1515" s="8">
        <v>208441.60000000001</v>
      </c>
      <c r="L1515" s="8">
        <v>68726.48</v>
      </c>
      <c r="M1515" s="8">
        <v>178447.7</v>
      </c>
      <c r="N1515" s="16">
        <v>0.32971575731523839</v>
      </c>
      <c r="O1515" s="2" t="s">
        <v>33311</v>
      </c>
      <c r="Q1515" s="1" t="s">
        <v>23355</v>
      </c>
      <c r="R1515" s="2" t="s">
        <v>30041</v>
      </c>
      <c r="S1515" s="2" t="s">
        <v>23356</v>
      </c>
      <c r="T1515" s="2" t="s">
        <v>34141</v>
      </c>
      <c r="U1515" s="2" t="s">
        <v>33288</v>
      </c>
      <c r="V1515" s="2" t="s">
        <v>23357</v>
      </c>
      <c r="W1515" s="30" t="s">
        <v>32890</v>
      </c>
      <c r="X1515" s="30" t="s">
        <v>23358</v>
      </c>
      <c r="Y1515" s="31" t="s">
        <v>32891</v>
      </c>
      <c r="Z1515" s="2" t="s">
        <v>32893</v>
      </c>
      <c r="AA1515" s="1" t="s">
        <v>32894</v>
      </c>
    </row>
    <row r="1516" spans="1:27">
      <c r="A1516" s="9">
        <v>140470010047</v>
      </c>
      <c r="B1516" s="10" t="s">
        <v>23359</v>
      </c>
      <c r="C1516" s="24" t="s">
        <v>23360</v>
      </c>
      <c r="D1516" s="12">
        <v>39122</v>
      </c>
      <c r="E1516" s="12">
        <v>46427</v>
      </c>
      <c r="F1516" s="11">
        <v>240</v>
      </c>
      <c r="G1516" s="11">
        <v>102</v>
      </c>
      <c r="H1516" s="11">
        <v>138</v>
      </c>
      <c r="I1516" s="13">
        <v>9.5690000000000011E-2</v>
      </c>
      <c r="J1516" s="14">
        <v>86382.48</v>
      </c>
      <c r="K1516" s="14">
        <v>86382.48</v>
      </c>
      <c r="L1516" s="14">
        <v>43961.41</v>
      </c>
      <c r="M1516" s="14">
        <v>64000</v>
      </c>
      <c r="N1516" s="17">
        <v>0.50891581255828733</v>
      </c>
      <c r="O1516" s="11" t="s">
        <v>33311</v>
      </c>
      <c r="Q1516" s="10" t="s">
        <v>23361</v>
      </c>
      <c r="R1516" s="11" t="s">
        <v>31300</v>
      </c>
      <c r="S1516" s="11" t="s">
        <v>33367</v>
      </c>
      <c r="T1516" s="11" t="s">
        <v>31132</v>
      </c>
      <c r="U1516" s="11" t="s">
        <v>33286</v>
      </c>
      <c r="V1516" s="11" t="s">
        <v>23362</v>
      </c>
      <c r="W1516" s="32" t="s">
        <v>32890</v>
      </c>
      <c r="X1516" s="32" t="s">
        <v>23363</v>
      </c>
      <c r="Y1516" s="33" t="s">
        <v>32891</v>
      </c>
      <c r="Z1516" s="11" t="s">
        <v>32893</v>
      </c>
      <c r="AA1516" s="10" t="s">
        <v>32894</v>
      </c>
    </row>
    <row r="1517" spans="1:27">
      <c r="A1517" s="5">
        <v>140470010149</v>
      </c>
      <c r="B1517" s="1" t="s">
        <v>23364</v>
      </c>
      <c r="C1517" s="23" t="s">
        <v>23365</v>
      </c>
      <c r="D1517" s="6">
        <v>39727</v>
      </c>
      <c r="E1517" s="6">
        <v>47032</v>
      </c>
      <c r="F1517" s="2">
        <v>240</v>
      </c>
      <c r="G1517" s="2">
        <v>82</v>
      </c>
      <c r="H1517" s="2">
        <v>158</v>
      </c>
      <c r="I1517" s="7">
        <v>9.0177999999999994E-2</v>
      </c>
      <c r="J1517" s="8">
        <v>135235.65</v>
      </c>
      <c r="K1517" s="8">
        <v>135235.65</v>
      </c>
      <c r="L1517" s="8">
        <v>69408.73</v>
      </c>
      <c r="M1517" s="8">
        <v>99976</v>
      </c>
      <c r="N1517" s="16">
        <v>0.5132428468380934</v>
      </c>
      <c r="O1517" s="2" t="s">
        <v>33311</v>
      </c>
      <c r="P1517" s="1"/>
      <c r="Q1517" s="1" t="s">
        <v>23366</v>
      </c>
      <c r="R1517" s="2" t="s">
        <v>33924</v>
      </c>
      <c r="S1517" s="2" t="s">
        <v>28558</v>
      </c>
      <c r="T1517" s="2" t="s">
        <v>31132</v>
      </c>
      <c r="U1517" s="2" t="s">
        <v>33286</v>
      </c>
      <c r="V1517" s="2" t="s">
        <v>23367</v>
      </c>
      <c r="W1517" s="30" t="s">
        <v>32890</v>
      </c>
      <c r="X1517" s="30" t="s">
        <v>23368</v>
      </c>
      <c r="Y1517" s="31" t="s">
        <v>32891</v>
      </c>
      <c r="Z1517" s="2" t="s">
        <v>32893</v>
      </c>
      <c r="AA1517" s="1" t="s">
        <v>32894</v>
      </c>
    </row>
    <row r="1518" spans="1:27">
      <c r="A1518" s="9">
        <v>140470010241</v>
      </c>
      <c r="B1518" s="10" t="s">
        <v>23369</v>
      </c>
      <c r="C1518" s="24" t="s">
        <v>23370</v>
      </c>
      <c r="D1518" s="12">
        <v>39982</v>
      </c>
      <c r="E1518" s="12">
        <v>50939</v>
      </c>
      <c r="F1518" s="11">
        <v>360</v>
      </c>
      <c r="G1518" s="11">
        <v>74</v>
      </c>
      <c r="H1518" s="11">
        <v>286</v>
      </c>
      <c r="I1518" s="13">
        <v>0.10026199999999999</v>
      </c>
      <c r="J1518" s="14">
        <v>198275.64</v>
      </c>
      <c r="K1518" s="14">
        <v>198275.64</v>
      </c>
      <c r="L1518" s="14">
        <v>95323.82</v>
      </c>
      <c r="M1518" s="14">
        <v>115000</v>
      </c>
      <c r="N1518" s="17">
        <v>0.48076415236889414</v>
      </c>
      <c r="O1518" s="11" t="s">
        <v>33311</v>
      </c>
      <c r="Q1518" s="10" t="s">
        <v>23371</v>
      </c>
      <c r="R1518" s="11" t="s">
        <v>31333</v>
      </c>
      <c r="S1518" s="11" t="s">
        <v>26338</v>
      </c>
      <c r="T1518" s="11" t="s">
        <v>31132</v>
      </c>
      <c r="U1518" s="11" t="s">
        <v>33286</v>
      </c>
      <c r="V1518" s="11" t="s">
        <v>23372</v>
      </c>
      <c r="W1518" s="32" t="s">
        <v>32890</v>
      </c>
      <c r="X1518" s="32" t="s">
        <v>23373</v>
      </c>
      <c r="Y1518" s="33" t="s">
        <v>32891</v>
      </c>
      <c r="Z1518" s="11" t="s">
        <v>32893</v>
      </c>
      <c r="AA1518" s="10" t="s">
        <v>32894</v>
      </c>
    </row>
    <row r="1519" spans="1:27">
      <c r="A1519" s="5">
        <v>140470010306</v>
      </c>
      <c r="B1519" s="1" t="s">
        <v>23374</v>
      </c>
      <c r="C1519" s="23" t="s">
        <v>23375</v>
      </c>
      <c r="D1519" s="6">
        <v>40163</v>
      </c>
      <c r="E1519" s="6">
        <v>51120</v>
      </c>
      <c r="F1519" s="2">
        <v>360</v>
      </c>
      <c r="G1519" s="2">
        <v>68</v>
      </c>
      <c r="H1519" s="2">
        <v>292</v>
      </c>
      <c r="I1519" s="7">
        <v>0.10026199999999999</v>
      </c>
      <c r="J1519" s="8">
        <v>199091.32</v>
      </c>
      <c r="K1519" s="8">
        <v>199091.32</v>
      </c>
      <c r="L1519" s="8">
        <v>111994.73</v>
      </c>
      <c r="M1519" s="8">
        <v>141800</v>
      </c>
      <c r="N1519" s="16">
        <v>0.5625294462862569</v>
      </c>
      <c r="O1519" s="2" t="s">
        <v>33311</v>
      </c>
      <c r="P1519" s="1"/>
      <c r="Q1519" s="1" t="s">
        <v>29466</v>
      </c>
      <c r="R1519" s="2" t="s">
        <v>32651</v>
      </c>
      <c r="S1519" s="2" t="s">
        <v>33136</v>
      </c>
      <c r="T1519" s="2" t="s">
        <v>31132</v>
      </c>
      <c r="U1519" s="2" t="s">
        <v>33286</v>
      </c>
      <c r="V1519" s="2" t="s">
        <v>23376</v>
      </c>
      <c r="W1519" s="30" t="s">
        <v>32890</v>
      </c>
      <c r="X1519" s="30" t="s">
        <v>23377</v>
      </c>
      <c r="Y1519" s="31" t="s">
        <v>32891</v>
      </c>
      <c r="Z1519" s="2" t="s">
        <v>32893</v>
      </c>
      <c r="AA1519" s="1" t="s">
        <v>32894</v>
      </c>
    </row>
    <row r="1520" spans="1:27">
      <c r="A1520" s="9">
        <v>140480000015</v>
      </c>
      <c r="B1520" s="10" t="s">
        <v>23378</v>
      </c>
      <c r="C1520" s="24" t="s">
        <v>23379</v>
      </c>
      <c r="D1520" s="12">
        <v>39549</v>
      </c>
      <c r="E1520" s="12">
        <v>46854</v>
      </c>
      <c r="F1520" s="11">
        <v>240</v>
      </c>
      <c r="G1520" s="11">
        <v>88</v>
      </c>
      <c r="H1520" s="11">
        <v>152</v>
      </c>
      <c r="I1520" s="13">
        <v>9.0177999999999994E-2</v>
      </c>
      <c r="J1520" s="14">
        <v>118343.92</v>
      </c>
      <c r="K1520" s="14">
        <v>118343.92</v>
      </c>
      <c r="L1520" s="14">
        <v>59865.99</v>
      </c>
      <c r="M1520" s="14">
        <v>88800</v>
      </c>
      <c r="N1520" s="17">
        <v>0.50586451758569428</v>
      </c>
      <c r="O1520" s="11" t="s">
        <v>33311</v>
      </c>
      <c r="Q1520" s="10" t="s">
        <v>23380</v>
      </c>
      <c r="R1520" s="11" t="s">
        <v>31219</v>
      </c>
      <c r="S1520" s="11" t="s">
        <v>23381</v>
      </c>
      <c r="T1520" s="11" t="s">
        <v>30956</v>
      </c>
      <c r="U1520" s="11" t="s">
        <v>33286</v>
      </c>
      <c r="V1520" s="11" t="s">
        <v>23382</v>
      </c>
      <c r="W1520" s="32" t="s">
        <v>32890</v>
      </c>
      <c r="X1520" s="32" t="s">
        <v>23383</v>
      </c>
      <c r="Y1520" s="33" t="s">
        <v>32891</v>
      </c>
      <c r="Z1520" s="11" t="s">
        <v>32893</v>
      </c>
      <c r="AA1520" s="10" t="s">
        <v>32894</v>
      </c>
    </row>
    <row r="1521" spans="1:27">
      <c r="A1521" s="5">
        <v>140480000030</v>
      </c>
      <c r="B1521" s="1" t="s">
        <v>23384</v>
      </c>
      <c r="C1521" s="23" t="s">
        <v>23385</v>
      </c>
      <c r="D1521" s="6">
        <v>39687</v>
      </c>
      <c r="E1521" s="6">
        <v>46992</v>
      </c>
      <c r="F1521" s="2">
        <v>240</v>
      </c>
      <c r="G1521" s="2">
        <v>84</v>
      </c>
      <c r="H1521" s="2">
        <v>156</v>
      </c>
      <c r="I1521" s="7">
        <v>9.0177999999999994E-2</v>
      </c>
      <c r="J1521" s="8">
        <v>63525.32</v>
      </c>
      <c r="K1521" s="8">
        <v>63525.32</v>
      </c>
      <c r="L1521" s="8">
        <v>31078.1</v>
      </c>
      <c r="M1521" s="8">
        <v>45000</v>
      </c>
      <c r="N1521" s="16">
        <v>0.48922382445298973</v>
      </c>
      <c r="O1521" s="2" t="s">
        <v>33311</v>
      </c>
      <c r="P1521" s="1"/>
      <c r="Q1521" s="1" t="s">
        <v>32915</v>
      </c>
      <c r="R1521" s="2" t="s">
        <v>28898</v>
      </c>
      <c r="S1521" s="2" t="s">
        <v>23386</v>
      </c>
      <c r="T1521" s="2" t="s">
        <v>30956</v>
      </c>
      <c r="U1521" s="2" t="s">
        <v>33286</v>
      </c>
      <c r="V1521" s="2" t="s">
        <v>23387</v>
      </c>
      <c r="W1521" s="30" t="s">
        <v>32890</v>
      </c>
      <c r="X1521" s="30" t="s">
        <v>23388</v>
      </c>
      <c r="Y1521" s="31" t="s">
        <v>32891</v>
      </c>
      <c r="Z1521" s="2" t="s">
        <v>32893</v>
      </c>
      <c r="AA1521" s="1" t="s">
        <v>32894</v>
      </c>
    </row>
    <row r="1522" spans="1:27">
      <c r="A1522" s="9">
        <v>140504189247</v>
      </c>
      <c r="B1522" s="10" t="s">
        <v>23389</v>
      </c>
      <c r="C1522" s="24" t="s">
        <v>23390</v>
      </c>
      <c r="D1522" s="12">
        <v>40108</v>
      </c>
      <c r="E1522" s="12">
        <v>45587</v>
      </c>
      <c r="F1522" s="11">
        <v>180</v>
      </c>
      <c r="G1522" s="11">
        <v>70</v>
      </c>
      <c r="H1522" s="11">
        <v>110</v>
      </c>
      <c r="I1522" s="13">
        <v>8.5563E-2</v>
      </c>
      <c r="J1522" s="14">
        <v>156602.12</v>
      </c>
      <c r="K1522" s="14">
        <v>156602.12</v>
      </c>
      <c r="L1522" s="14">
        <v>43145.96</v>
      </c>
      <c r="M1522" s="14">
        <v>68018</v>
      </c>
      <c r="N1522" s="17">
        <v>0.2755132561423817</v>
      </c>
      <c r="O1522" s="11" t="s">
        <v>33311</v>
      </c>
      <c r="Q1522" s="10" t="s">
        <v>26357</v>
      </c>
      <c r="R1522" s="11" t="s">
        <v>29110</v>
      </c>
      <c r="S1522" s="11" t="s">
        <v>30955</v>
      </c>
      <c r="T1522" s="11" t="s">
        <v>30956</v>
      </c>
      <c r="U1522" s="11" t="s">
        <v>33286</v>
      </c>
      <c r="V1522" s="11" t="s">
        <v>23391</v>
      </c>
      <c r="W1522" s="32" t="s">
        <v>32890</v>
      </c>
      <c r="X1522" s="32" t="s">
        <v>23392</v>
      </c>
      <c r="Y1522" s="33" t="s">
        <v>32891</v>
      </c>
      <c r="Z1522" s="11" t="s">
        <v>32893</v>
      </c>
      <c r="AA1522" s="10" t="s">
        <v>32894</v>
      </c>
    </row>
    <row r="1523" spans="1:27">
      <c r="A1523" s="5">
        <v>140514157351</v>
      </c>
      <c r="B1523" s="1" t="s">
        <v>23393</v>
      </c>
      <c r="C1523" s="23" t="s">
        <v>23394</v>
      </c>
      <c r="D1523" s="6">
        <v>39577</v>
      </c>
      <c r="E1523" s="6">
        <v>46882</v>
      </c>
      <c r="F1523" s="2">
        <v>240</v>
      </c>
      <c r="G1523" s="2">
        <v>87</v>
      </c>
      <c r="H1523" s="2">
        <v>153</v>
      </c>
      <c r="I1523" s="7">
        <v>0.10026199999999999</v>
      </c>
      <c r="J1523" s="8">
        <v>196890.05</v>
      </c>
      <c r="K1523" s="8">
        <v>196890.05</v>
      </c>
      <c r="L1523" s="8">
        <v>57599.11</v>
      </c>
      <c r="M1523" s="8">
        <v>143000</v>
      </c>
      <c r="N1523" s="16">
        <v>0.292544544531326</v>
      </c>
      <c r="O1523" s="2" t="s">
        <v>33311</v>
      </c>
      <c r="P1523" s="1"/>
      <c r="Q1523" s="1" t="s">
        <v>23395</v>
      </c>
      <c r="R1523" s="2" t="s">
        <v>31871</v>
      </c>
      <c r="S1523" s="2" t="s">
        <v>31118</v>
      </c>
      <c r="T1523" s="2" t="s">
        <v>30956</v>
      </c>
      <c r="U1523" s="2" t="s">
        <v>33286</v>
      </c>
      <c r="V1523" s="2" t="s">
        <v>23396</v>
      </c>
      <c r="W1523" s="30" t="s">
        <v>32890</v>
      </c>
      <c r="X1523" s="30" t="s">
        <v>23397</v>
      </c>
      <c r="Y1523" s="31" t="s">
        <v>32891</v>
      </c>
      <c r="Z1523" s="2" t="s">
        <v>32893</v>
      </c>
      <c r="AA1523" s="1" t="s">
        <v>32894</v>
      </c>
    </row>
    <row r="1524" spans="1:27">
      <c r="A1524" s="9">
        <v>140530000097</v>
      </c>
      <c r="B1524" s="10" t="s">
        <v>23398</v>
      </c>
      <c r="C1524" s="24" t="s">
        <v>23399</v>
      </c>
      <c r="D1524" s="12">
        <v>39779</v>
      </c>
      <c r="E1524" s="12">
        <v>47084</v>
      </c>
      <c r="F1524" s="11">
        <v>240</v>
      </c>
      <c r="G1524" s="11">
        <v>81</v>
      </c>
      <c r="H1524" s="11">
        <v>159</v>
      </c>
      <c r="I1524" s="13">
        <v>0.10026199999999999</v>
      </c>
      <c r="J1524" s="14">
        <v>163157.17000000001</v>
      </c>
      <c r="K1524" s="14">
        <v>163157.17000000001</v>
      </c>
      <c r="L1524" s="14">
        <v>104275.24</v>
      </c>
      <c r="M1524" s="14">
        <v>115649.68</v>
      </c>
      <c r="N1524" s="17">
        <v>0.63910914855902434</v>
      </c>
      <c r="O1524" s="11" t="s">
        <v>33311</v>
      </c>
      <c r="P1524" s="1"/>
      <c r="Q1524" s="10" t="s">
        <v>23400</v>
      </c>
      <c r="R1524" s="11" t="s">
        <v>31910</v>
      </c>
      <c r="S1524" s="11" t="s">
        <v>23401</v>
      </c>
      <c r="T1524" s="11" t="s">
        <v>30956</v>
      </c>
      <c r="U1524" s="11" t="s">
        <v>33286</v>
      </c>
      <c r="V1524" s="11" t="s">
        <v>23402</v>
      </c>
      <c r="W1524" s="32" t="s">
        <v>32890</v>
      </c>
      <c r="X1524" s="32" t="s">
        <v>23403</v>
      </c>
      <c r="Y1524" s="33" t="s">
        <v>32891</v>
      </c>
      <c r="Z1524" s="11" t="s">
        <v>32893</v>
      </c>
      <c r="AA1524" s="10" t="s">
        <v>32894</v>
      </c>
    </row>
    <row r="1525" spans="1:27">
      <c r="A1525" s="5">
        <v>140530000113</v>
      </c>
      <c r="B1525" s="1" t="s">
        <v>23404</v>
      </c>
      <c r="C1525" s="23" t="s">
        <v>23405</v>
      </c>
      <c r="D1525" s="6">
        <v>39832</v>
      </c>
      <c r="E1525" s="6">
        <v>47137</v>
      </c>
      <c r="F1525" s="2">
        <v>240</v>
      </c>
      <c r="G1525" s="2">
        <v>78</v>
      </c>
      <c r="H1525" s="2">
        <v>162</v>
      </c>
      <c r="I1525" s="7">
        <v>0.10026199999999999</v>
      </c>
      <c r="J1525" s="8">
        <v>146879.71</v>
      </c>
      <c r="K1525" s="8">
        <v>146879.71</v>
      </c>
      <c r="L1525" s="8">
        <v>38918.769999999997</v>
      </c>
      <c r="M1525" s="8">
        <v>55000</v>
      </c>
      <c r="N1525" s="16">
        <v>0.2649703624823333</v>
      </c>
      <c r="O1525" s="2" t="s">
        <v>33311</v>
      </c>
      <c r="P1525" s="1"/>
      <c r="Q1525" s="1" t="s">
        <v>23406</v>
      </c>
      <c r="R1525" s="2" t="s">
        <v>33951</v>
      </c>
      <c r="S1525" s="2" t="s">
        <v>23407</v>
      </c>
      <c r="T1525" s="2" t="s">
        <v>30956</v>
      </c>
      <c r="U1525" s="2" t="s">
        <v>33286</v>
      </c>
      <c r="V1525" s="2" t="s">
        <v>23408</v>
      </c>
      <c r="W1525" s="30" t="s">
        <v>32890</v>
      </c>
      <c r="X1525" s="30" t="s">
        <v>23409</v>
      </c>
      <c r="Y1525" s="31" t="s">
        <v>32891</v>
      </c>
      <c r="Z1525" s="2" t="s">
        <v>32893</v>
      </c>
      <c r="AA1525" s="1" t="s">
        <v>32894</v>
      </c>
    </row>
    <row r="1526" spans="1:27">
      <c r="A1526" s="9">
        <v>140544158189</v>
      </c>
      <c r="B1526" s="10" t="s">
        <v>23410</v>
      </c>
      <c r="C1526" s="24" t="s">
        <v>23411</v>
      </c>
      <c r="D1526" s="12">
        <v>39779</v>
      </c>
      <c r="E1526" s="12">
        <v>47084</v>
      </c>
      <c r="F1526" s="11">
        <v>240</v>
      </c>
      <c r="G1526" s="11">
        <v>80</v>
      </c>
      <c r="H1526" s="11">
        <v>160</v>
      </c>
      <c r="I1526" s="13">
        <v>9.0177999999999994E-2</v>
      </c>
      <c r="J1526" s="14">
        <v>131654.54999999999</v>
      </c>
      <c r="K1526" s="14">
        <v>131654.54999999999</v>
      </c>
      <c r="L1526" s="14">
        <v>70023.360000000001</v>
      </c>
      <c r="M1526" s="14">
        <v>100000</v>
      </c>
      <c r="N1526" s="17">
        <v>0.53187193302472269</v>
      </c>
      <c r="O1526" s="11" t="s">
        <v>33311</v>
      </c>
      <c r="P1526" s="1"/>
      <c r="Q1526" s="10" t="s">
        <v>23412</v>
      </c>
      <c r="R1526" s="11" t="s">
        <v>23413</v>
      </c>
      <c r="S1526" s="11" t="s">
        <v>23414</v>
      </c>
      <c r="T1526" s="11" t="s">
        <v>30956</v>
      </c>
      <c r="U1526" s="11" t="s">
        <v>33286</v>
      </c>
      <c r="V1526" s="11" t="s">
        <v>23415</v>
      </c>
      <c r="W1526" s="32" t="s">
        <v>32890</v>
      </c>
      <c r="X1526" s="32" t="s">
        <v>23416</v>
      </c>
      <c r="Y1526" s="33" t="s">
        <v>32891</v>
      </c>
      <c r="Z1526" s="11" t="s">
        <v>32893</v>
      </c>
      <c r="AA1526" s="10" t="s">
        <v>32894</v>
      </c>
    </row>
    <row r="1527" spans="1:27">
      <c r="A1527" s="5">
        <v>140544158219</v>
      </c>
      <c r="B1527" s="1" t="s">
        <v>23417</v>
      </c>
      <c r="C1527" s="23" t="s">
        <v>23418</v>
      </c>
      <c r="D1527" s="6">
        <v>39979</v>
      </c>
      <c r="E1527" s="6">
        <v>47284</v>
      </c>
      <c r="F1527" s="2">
        <v>240</v>
      </c>
      <c r="G1527" s="2">
        <v>74</v>
      </c>
      <c r="H1527" s="2">
        <v>166</v>
      </c>
      <c r="I1527" s="7">
        <v>0.10026199999999999</v>
      </c>
      <c r="J1527" s="8">
        <v>170262.53</v>
      </c>
      <c r="K1527" s="8">
        <v>170262.53</v>
      </c>
      <c r="L1527" s="8">
        <v>96305.52</v>
      </c>
      <c r="M1527" s="8">
        <v>130000</v>
      </c>
      <c r="N1527" s="16">
        <v>0.56562956042060464</v>
      </c>
      <c r="O1527" s="2" t="s">
        <v>33311</v>
      </c>
      <c r="P1527" s="1"/>
      <c r="Q1527" s="1" t="s">
        <v>31118</v>
      </c>
      <c r="R1527" s="2" t="s">
        <v>32271</v>
      </c>
      <c r="S1527" s="2" t="s">
        <v>31192</v>
      </c>
      <c r="T1527" s="2" t="s">
        <v>30956</v>
      </c>
      <c r="U1527" s="2" t="s">
        <v>33286</v>
      </c>
      <c r="V1527" s="2" t="s">
        <v>23419</v>
      </c>
      <c r="W1527" s="30" t="s">
        <v>32890</v>
      </c>
      <c r="X1527" s="30" t="s">
        <v>23420</v>
      </c>
      <c r="Y1527" s="31" t="s">
        <v>32891</v>
      </c>
      <c r="Z1527" s="2" t="s">
        <v>32893</v>
      </c>
      <c r="AA1527" s="1" t="s">
        <v>32894</v>
      </c>
    </row>
    <row r="1528" spans="1:27">
      <c r="A1528" s="9">
        <v>140544158288</v>
      </c>
      <c r="B1528" s="10" t="s">
        <v>23421</v>
      </c>
      <c r="C1528" s="24" t="s">
        <v>23422</v>
      </c>
      <c r="D1528" s="12">
        <v>40189</v>
      </c>
      <c r="E1528" s="12">
        <v>47494</v>
      </c>
      <c r="F1528" s="11">
        <v>240</v>
      </c>
      <c r="G1528" s="11">
        <v>67</v>
      </c>
      <c r="H1528" s="11">
        <v>173</v>
      </c>
      <c r="I1528" s="13">
        <v>8.5563E-2</v>
      </c>
      <c r="J1528" s="14">
        <v>156652.76</v>
      </c>
      <c r="K1528" s="14">
        <v>156652.76</v>
      </c>
      <c r="L1528" s="14">
        <v>60130.34</v>
      </c>
      <c r="M1528" s="14">
        <v>80000</v>
      </c>
      <c r="N1528" s="17">
        <v>0.38384475319809236</v>
      </c>
      <c r="O1528" s="11" t="s">
        <v>33311</v>
      </c>
      <c r="P1528" s="1"/>
      <c r="Q1528" s="10" t="s">
        <v>23423</v>
      </c>
      <c r="R1528" s="11" t="s">
        <v>23424</v>
      </c>
      <c r="S1528" s="11" t="s">
        <v>23425</v>
      </c>
      <c r="T1528" s="11" t="s">
        <v>30956</v>
      </c>
      <c r="U1528" s="11" t="s">
        <v>33286</v>
      </c>
      <c r="V1528" s="11" t="s">
        <v>23426</v>
      </c>
      <c r="W1528" s="32" t="s">
        <v>32890</v>
      </c>
      <c r="X1528" s="32" t="s">
        <v>23427</v>
      </c>
      <c r="Y1528" s="33" t="s">
        <v>32891</v>
      </c>
      <c r="Z1528" s="11" t="s">
        <v>32893</v>
      </c>
      <c r="AA1528" s="10" t="s">
        <v>32894</v>
      </c>
    </row>
    <row r="1529" spans="1:27">
      <c r="A1529" s="5">
        <v>140554184422</v>
      </c>
      <c r="B1529" s="1" t="s">
        <v>23428</v>
      </c>
      <c r="C1529" s="23" t="s">
        <v>23429</v>
      </c>
      <c r="D1529" s="6">
        <v>39779</v>
      </c>
      <c r="E1529" s="6">
        <v>47084</v>
      </c>
      <c r="F1529" s="2">
        <v>240</v>
      </c>
      <c r="G1529" s="2">
        <v>81</v>
      </c>
      <c r="H1529" s="2">
        <v>159</v>
      </c>
      <c r="I1529" s="7">
        <v>0.10026199999999999</v>
      </c>
      <c r="J1529" s="8">
        <v>208420.13</v>
      </c>
      <c r="K1529" s="8">
        <v>208420.13</v>
      </c>
      <c r="L1529" s="8">
        <v>104510.25</v>
      </c>
      <c r="M1529" s="8">
        <v>140000</v>
      </c>
      <c r="N1529" s="16">
        <v>0.50144028794147666</v>
      </c>
      <c r="O1529" s="2" t="s">
        <v>33311</v>
      </c>
      <c r="P1529" s="1"/>
      <c r="Q1529" s="1" t="s">
        <v>23430</v>
      </c>
      <c r="R1529" s="2" t="s">
        <v>33717</v>
      </c>
      <c r="S1529" s="2" t="s">
        <v>23431</v>
      </c>
      <c r="T1529" s="2" t="s">
        <v>30956</v>
      </c>
      <c r="U1529" s="2" t="s">
        <v>33286</v>
      </c>
      <c r="V1529" s="2" t="s">
        <v>23432</v>
      </c>
      <c r="W1529" s="30" t="s">
        <v>32890</v>
      </c>
      <c r="X1529" s="30" t="s">
        <v>23433</v>
      </c>
      <c r="Y1529" s="31" t="s">
        <v>32891</v>
      </c>
      <c r="Z1529" s="2" t="s">
        <v>32893</v>
      </c>
      <c r="AA1529" s="1" t="s">
        <v>32894</v>
      </c>
    </row>
    <row r="1530" spans="1:27">
      <c r="A1530" s="9">
        <v>140554184489</v>
      </c>
      <c r="B1530" s="10" t="s">
        <v>23434</v>
      </c>
      <c r="C1530" s="24" t="s">
        <v>23435</v>
      </c>
      <c r="D1530" s="12">
        <v>40228</v>
      </c>
      <c r="E1530" s="12">
        <v>47533</v>
      </c>
      <c r="F1530" s="11">
        <v>240</v>
      </c>
      <c r="G1530" s="11">
        <v>66</v>
      </c>
      <c r="H1530" s="11">
        <v>174</v>
      </c>
      <c r="I1530" s="13">
        <v>8.5563E-2</v>
      </c>
      <c r="J1530" s="14">
        <v>94885.33</v>
      </c>
      <c r="K1530" s="14">
        <v>94885.33</v>
      </c>
      <c r="L1530" s="14">
        <v>31901.03</v>
      </c>
      <c r="M1530" s="14">
        <v>61328.2</v>
      </c>
      <c r="N1530" s="17">
        <v>0.33620613428861973</v>
      </c>
      <c r="O1530" s="11" t="s">
        <v>33311</v>
      </c>
      <c r="P1530" s="1"/>
      <c r="Q1530" s="10" t="s">
        <v>23436</v>
      </c>
      <c r="R1530" s="11" t="s">
        <v>32000</v>
      </c>
      <c r="S1530" s="11" t="s">
        <v>23437</v>
      </c>
      <c r="T1530" s="11" t="s">
        <v>30956</v>
      </c>
      <c r="U1530" s="11" t="s">
        <v>33286</v>
      </c>
      <c r="V1530" s="11" t="s">
        <v>23438</v>
      </c>
      <c r="W1530" s="32" t="s">
        <v>32890</v>
      </c>
      <c r="X1530" s="32" t="s">
        <v>23439</v>
      </c>
      <c r="Y1530" s="33" t="s">
        <v>32891</v>
      </c>
      <c r="Z1530" s="11" t="s">
        <v>32893</v>
      </c>
      <c r="AA1530" s="10" t="s">
        <v>32894</v>
      </c>
    </row>
    <row r="1531" spans="1:27">
      <c r="A1531" s="5">
        <v>140570000032</v>
      </c>
      <c r="B1531" s="1" t="s">
        <v>23440</v>
      </c>
      <c r="C1531" s="23" t="s">
        <v>23441</v>
      </c>
      <c r="D1531" s="6">
        <v>40032</v>
      </c>
      <c r="E1531" s="6">
        <v>45572</v>
      </c>
      <c r="F1531" s="2">
        <v>182</v>
      </c>
      <c r="G1531" s="2">
        <v>19</v>
      </c>
      <c r="H1531" s="2">
        <v>163</v>
      </c>
      <c r="I1531" s="7">
        <v>8.0930000000000002E-2</v>
      </c>
      <c r="J1531" s="8">
        <v>123035.01</v>
      </c>
      <c r="K1531" s="8">
        <v>123035.01</v>
      </c>
      <c r="L1531" s="8">
        <v>73290.64</v>
      </c>
      <c r="M1531" s="8">
        <v>105000</v>
      </c>
      <c r="N1531" s="16">
        <v>0.59568930827087352</v>
      </c>
      <c r="O1531" s="2" t="s">
        <v>33311</v>
      </c>
      <c r="P1531" s="1"/>
      <c r="Q1531" s="1" t="s">
        <v>23442</v>
      </c>
      <c r="R1531" s="2" t="s">
        <v>34088</v>
      </c>
      <c r="S1531" s="2" t="s">
        <v>23443</v>
      </c>
      <c r="T1531" s="2" t="s">
        <v>30864</v>
      </c>
      <c r="U1531" s="2" t="s">
        <v>33286</v>
      </c>
      <c r="V1531" s="2" t="s">
        <v>23444</v>
      </c>
      <c r="W1531" s="30" t="s">
        <v>32890</v>
      </c>
      <c r="X1531" s="30" t="s">
        <v>23445</v>
      </c>
      <c r="Y1531" s="31" t="s">
        <v>32891</v>
      </c>
      <c r="Z1531" s="2" t="s">
        <v>32893</v>
      </c>
      <c r="AA1531" s="1" t="s">
        <v>32894</v>
      </c>
    </row>
    <row r="1532" spans="1:27">
      <c r="A1532" s="9">
        <v>140674184666</v>
      </c>
      <c r="B1532" s="10" t="s">
        <v>23446</v>
      </c>
      <c r="C1532" s="24" t="s">
        <v>23447</v>
      </c>
      <c r="D1532" s="12">
        <v>39660</v>
      </c>
      <c r="E1532" s="12">
        <v>46965</v>
      </c>
      <c r="F1532" s="11">
        <v>240</v>
      </c>
      <c r="G1532" s="11">
        <v>84</v>
      </c>
      <c r="H1532" s="11">
        <v>156</v>
      </c>
      <c r="I1532" s="13">
        <v>0.10026199999999999</v>
      </c>
      <c r="J1532" s="14">
        <v>151924.21</v>
      </c>
      <c r="K1532" s="14">
        <v>151924.21</v>
      </c>
      <c r="L1532" s="14">
        <v>68974.31</v>
      </c>
      <c r="M1532" s="14">
        <v>100000</v>
      </c>
      <c r="N1532" s="17">
        <v>0.45400473038497291</v>
      </c>
      <c r="O1532" s="11" t="s">
        <v>33311</v>
      </c>
      <c r="P1532" s="1"/>
      <c r="Q1532" s="10" t="s">
        <v>23448</v>
      </c>
      <c r="R1532" s="11" t="s">
        <v>31070</v>
      </c>
      <c r="S1532" s="11" t="s">
        <v>30983</v>
      </c>
      <c r="T1532" s="11" t="s">
        <v>30956</v>
      </c>
      <c r="U1532" s="11" t="s">
        <v>33286</v>
      </c>
      <c r="V1532" s="11" t="s">
        <v>23449</v>
      </c>
      <c r="W1532" s="32" t="s">
        <v>32890</v>
      </c>
      <c r="X1532" s="32" t="s">
        <v>23450</v>
      </c>
      <c r="Y1532" s="33" t="s">
        <v>32891</v>
      </c>
      <c r="Z1532" s="11" t="s">
        <v>32893</v>
      </c>
      <c r="AA1532" s="10" t="s">
        <v>32894</v>
      </c>
    </row>
    <row r="1533" spans="1:27">
      <c r="A1533" s="5">
        <v>140674184735</v>
      </c>
      <c r="B1533" s="1" t="s">
        <v>23451</v>
      </c>
      <c r="C1533" s="23" t="s">
        <v>23452</v>
      </c>
      <c r="D1533" s="6">
        <v>40121</v>
      </c>
      <c r="E1533" s="6">
        <v>43255</v>
      </c>
      <c r="F1533" s="2">
        <v>103</v>
      </c>
      <c r="G1533" s="2">
        <v>1</v>
      </c>
      <c r="H1533" s="2">
        <v>102</v>
      </c>
      <c r="I1533" s="7">
        <v>8.5563E-2</v>
      </c>
      <c r="J1533" s="8">
        <v>156331.34</v>
      </c>
      <c r="K1533" s="8">
        <v>156331.34</v>
      </c>
      <c r="L1533" s="8">
        <v>61078.96</v>
      </c>
      <c r="M1533" s="8">
        <v>122695.24</v>
      </c>
      <c r="N1533" s="16">
        <v>0.39070195393962592</v>
      </c>
      <c r="O1533" s="2" t="s">
        <v>33311</v>
      </c>
      <c r="Q1533" s="1" t="s">
        <v>23453</v>
      </c>
      <c r="R1533" s="2" t="s">
        <v>31333</v>
      </c>
      <c r="S1533" s="2" t="s">
        <v>23454</v>
      </c>
      <c r="T1533" s="2" t="s">
        <v>30956</v>
      </c>
      <c r="U1533" s="2" t="s">
        <v>33286</v>
      </c>
      <c r="V1533" s="2" t="s">
        <v>23455</v>
      </c>
      <c r="W1533" s="30" t="s">
        <v>32890</v>
      </c>
      <c r="X1533" s="30" t="s">
        <v>23456</v>
      </c>
      <c r="Y1533" s="31" t="s">
        <v>32891</v>
      </c>
      <c r="Z1533" s="2" t="s">
        <v>32893</v>
      </c>
      <c r="AA1533" s="1" t="s">
        <v>32894</v>
      </c>
    </row>
    <row r="1534" spans="1:27">
      <c r="A1534" s="9">
        <v>140680000163</v>
      </c>
      <c r="B1534" s="10" t="s">
        <v>23457</v>
      </c>
      <c r="C1534" s="24" t="s">
        <v>23458</v>
      </c>
      <c r="D1534" s="12">
        <v>39577</v>
      </c>
      <c r="E1534" s="12">
        <v>50534</v>
      </c>
      <c r="F1534" s="11">
        <v>360</v>
      </c>
      <c r="G1534" s="11">
        <v>87</v>
      </c>
      <c r="H1534" s="11">
        <v>273</v>
      </c>
      <c r="I1534" s="13">
        <v>9.0177999999999994E-2</v>
      </c>
      <c r="J1534" s="14">
        <v>97912.88</v>
      </c>
      <c r="K1534" s="14">
        <v>97912.88</v>
      </c>
      <c r="L1534" s="14">
        <v>38760.49</v>
      </c>
      <c r="M1534" s="14">
        <v>48000</v>
      </c>
      <c r="N1534" s="17">
        <v>0.39586712187405781</v>
      </c>
      <c r="O1534" s="11" t="s">
        <v>33311</v>
      </c>
      <c r="P1534" s="1"/>
      <c r="Q1534" s="10" t="s">
        <v>23459</v>
      </c>
      <c r="R1534" s="11" t="s">
        <v>34306</v>
      </c>
      <c r="S1534" s="11" t="s">
        <v>33165</v>
      </c>
      <c r="T1534" s="11" t="s">
        <v>31644</v>
      </c>
      <c r="U1534" s="11" t="s">
        <v>33286</v>
      </c>
      <c r="V1534" s="11" t="s">
        <v>23460</v>
      </c>
      <c r="W1534" s="32" t="s">
        <v>32890</v>
      </c>
      <c r="X1534" s="32" t="s">
        <v>23461</v>
      </c>
      <c r="Y1534" s="33" t="s">
        <v>32891</v>
      </c>
      <c r="Z1534" s="11" t="s">
        <v>32893</v>
      </c>
      <c r="AA1534" s="10" t="s">
        <v>32894</v>
      </c>
    </row>
    <row r="1535" spans="1:27">
      <c r="A1535" s="5">
        <v>140704073698</v>
      </c>
      <c r="B1535" s="1" t="s">
        <v>23462</v>
      </c>
      <c r="C1535" s="23" t="s">
        <v>23463</v>
      </c>
      <c r="D1535" s="6">
        <v>39783</v>
      </c>
      <c r="E1535" s="6">
        <v>47088</v>
      </c>
      <c r="F1535" s="2">
        <v>240</v>
      </c>
      <c r="G1535" s="2">
        <v>80</v>
      </c>
      <c r="H1535" s="2">
        <v>160</v>
      </c>
      <c r="I1535" s="7">
        <v>9.0177999999999994E-2</v>
      </c>
      <c r="J1535" s="8">
        <v>115653.47</v>
      </c>
      <c r="K1535" s="8">
        <v>115653.47</v>
      </c>
      <c r="L1535" s="8">
        <v>62593.31</v>
      </c>
      <c r="M1535" s="8">
        <v>86984.2</v>
      </c>
      <c r="N1535" s="16">
        <v>0.54121428436172292</v>
      </c>
      <c r="O1535" s="2" t="s">
        <v>33311</v>
      </c>
      <c r="Q1535" s="1" t="s">
        <v>23464</v>
      </c>
      <c r="R1535" s="2" t="s">
        <v>29452</v>
      </c>
      <c r="S1535" s="2" t="s">
        <v>23465</v>
      </c>
      <c r="T1535" s="2" t="s">
        <v>30956</v>
      </c>
      <c r="U1535" s="2" t="s">
        <v>33286</v>
      </c>
      <c r="V1535" s="2" t="s">
        <v>23466</v>
      </c>
      <c r="W1535" s="30" t="s">
        <v>32890</v>
      </c>
      <c r="X1535" s="30" t="s">
        <v>23467</v>
      </c>
      <c r="Y1535" s="31" t="s">
        <v>32891</v>
      </c>
      <c r="Z1535" s="2" t="s">
        <v>32893</v>
      </c>
      <c r="AA1535" s="1" t="s">
        <v>32894</v>
      </c>
    </row>
    <row r="1536" spans="1:27">
      <c r="A1536" s="9">
        <v>140714170964</v>
      </c>
      <c r="B1536" s="10" t="s">
        <v>23468</v>
      </c>
      <c r="C1536" s="24" t="s">
        <v>23469</v>
      </c>
      <c r="D1536" s="12">
        <v>39819</v>
      </c>
      <c r="E1536" s="12">
        <v>45297</v>
      </c>
      <c r="F1536" s="11">
        <v>180</v>
      </c>
      <c r="G1536" s="11">
        <v>79</v>
      </c>
      <c r="H1536" s="11">
        <v>101</v>
      </c>
      <c r="I1536" s="13">
        <v>9.0177999999999994E-2</v>
      </c>
      <c r="J1536" s="14">
        <v>126111.67</v>
      </c>
      <c r="K1536" s="14">
        <v>126111.67</v>
      </c>
      <c r="L1536" s="14">
        <v>67677.27</v>
      </c>
      <c r="M1536" s="14">
        <v>96000</v>
      </c>
      <c r="N1536" s="17">
        <v>0.53664557768523724</v>
      </c>
      <c r="O1536" s="11" t="s">
        <v>33311</v>
      </c>
      <c r="Q1536" s="10" t="s">
        <v>31002</v>
      </c>
      <c r="R1536" s="11" t="s">
        <v>23470</v>
      </c>
      <c r="S1536" s="11" t="s">
        <v>23471</v>
      </c>
      <c r="T1536" s="11" t="s">
        <v>30956</v>
      </c>
      <c r="U1536" s="11" t="s">
        <v>33286</v>
      </c>
      <c r="V1536" s="11" t="s">
        <v>31005</v>
      </c>
      <c r="W1536" s="32" t="s">
        <v>32890</v>
      </c>
      <c r="X1536" s="32" t="s">
        <v>23472</v>
      </c>
      <c r="Y1536" s="33" t="s">
        <v>32891</v>
      </c>
      <c r="Z1536" s="11" t="s">
        <v>32893</v>
      </c>
      <c r="AA1536" s="10" t="s">
        <v>32894</v>
      </c>
    </row>
    <row r="1537" spans="1:27">
      <c r="A1537" s="5">
        <v>140724187710</v>
      </c>
      <c r="B1537" s="1" t="s">
        <v>23473</v>
      </c>
      <c r="C1537" s="23" t="s">
        <v>23474</v>
      </c>
      <c r="D1537" s="6">
        <v>39738</v>
      </c>
      <c r="E1537" s="6">
        <v>47043</v>
      </c>
      <c r="F1537" s="2">
        <v>240</v>
      </c>
      <c r="G1537" s="2">
        <v>82</v>
      </c>
      <c r="H1537" s="2">
        <v>158</v>
      </c>
      <c r="I1537" s="7">
        <v>9.0177999999999994E-2</v>
      </c>
      <c r="J1537" s="8">
        <v>98118.76</v>
      </c>
      <c r="K1537" s="8">
        <v>98118.76</v>
      </c>
      <c r="L1537" s="8">
        <v>49494.32</v>
      </c>
      <c r="M1537" s="8">
        <v>71420</v>
      </c>
      <c r="N1537" s="16">
        <v>0.50443279144579489</v>
      </c>
      <c r="O1537" s="2" t="s">
        <v>33311</v>
      </c>
      <c r="P1537" s="1"/>
      <c r="Q1537" s="1" t="s">
        <v>23475</v>
      </c>
      <c r="R1537" s="2" t="s">
        <v>31635</v>
      </c>
      <c r="S1537" s="2" t="s">
        <v>23476</v>
      </c>
      <c r="T1537" s="2" t="s">
        <v>30956</v>
      </c>
      <c r="U1537" s="2" t="s">
        <v>33286</v>
      </c>
      <c r="V1537" s="2" t="s">
        <v>23477</v>
      </c>
      <c r="W1537" s="30" t="s">
        <v>32890</v>
      </c>
      <c r="X1537" s="30" t="s">
        <v>23478</v>
      </c>
      <c r="Y1537" s="31" t="s">
        <v>32891</v>
      </c>
      <c r="Z1537" s="2" t="s">
        <v>32893</v>
      </c>
      <c r="AA1537" s="1" t="s">
        <v>32894</v>
      </c>
    </row>
    <row r="1538" spans="1:27">
      <c r="A1538" s="9">
        <v>140744169949</v>
      </c>
      <c r="B1538" s="10" t="s">
        <v>23479</v>
      </c>
      <c r="C1538" s="24" t="s">
        <v>23480</v>
      </c>
      <c r="D1538" s="12">
        <v>40177</v>
      </c>
      <c r="E1538" s="12">
        <v>51134</v>
      </c>
      <c r="F1538" s="11">
        <v>360</v>
      </c>
      <c r="G1538" s="11">
        <v>68</v>
      </c>
      <c r="H1538" s="11">
        <v>292</v>
      </c>
      <c r="I1538" s="13">
        <v>0.10026199999999999</v>
      </c>
      <c r="J1538" s="14">
        <v>182606.85</v>
      </c>
      <c r="K1538" s="14">
        <v>182606.85</v>
      </c>
      <c r="L1538" s="14">
        <v>67154.25</v>
      </c>
      <c r="M1538" s="14">
        <v>140000</v>
      </c>
      <c r="N1538" s="17">
        <v>0.367753181219653</v>
      </c>
      <c r="O1538" s="11" t="s">
        <v>33311</v>
      </c>
      <c r="P1538" s="1"/>
      <c r="Q1538" s="10" t="s">
        <v>26198</v>
      </c>
      <c r="R1538" s="11" t="s">
        <v>23481</v>
      </c>
      <c r="S1538" s="11" t="s">
        <v>33166</v>
      </c>
      <c r="T1538" s="11" t="s">
        <v>30956</v>
      </c>
      <c r="U1538" s="11" t="s">
        <v>33286</v>
      </c>
      <c r="V1538" s="11" t="s">
        <v>23482</v>
      </c>
      <c r="W1538" s="32" t="s">
        <v>32890</v>
      </c>
      <c r="X1538" s="32" t="s">
        <v>23483</v>
      </c>
      <c r="Y1538" s="33" t="s">
        <v>32891</v>
      </c>
      <c r="Z1538" s="11" t="s">
        <v>32893</v>
      </c>
      <c r="AA1538" s="10" t="s">
        <v>32894</v>
      </c>
    </row>
    <row r="1539" spans="1:27">
      <c r="A1539" s="5">
        <v>140750000070</v>
      </c>
      <c r="B1539" s="1" t="s">
        <v>23484</v>
      </c>
      <c r="C1539" s="23" t="s">
        <v>23485</v>
      </c>
      <c r="D1539" s="6">
        <v>39752</v>
      </c>
      <c r="E1539" s="6">
        <v>47057</v>
      </c>
      <c r="F1539" s="2">
        <v>240</v>
      </c>
      <c r="G1539" s="2">
        <v>81</v>
      </c>
      <c r="H1539" s="2">
        <v>159</v>
      </c>
      <c r="I1539" s="7">
        <v>9.0177999999999994E-2</v>
      </c>
      <c r="J1539" s="8">
        <v>136311.51999999999</v>
      </c>
      <c r="K1539" s="8">
        <v>136311.51999999999</v>
      </c>
      <c r="L1539" s="8">
        <v>32041.18</v>
      </c>
      <c r="M1539" s="8">
        <v>87100</v>
      </c>
      <c r="N1539" s="16">
        <v>0.23505848955392766</v>
      </c>
      <c r="O1539" s="2" t="s">
        <v>33311</v>
      </c>
      <c r="Q1539" s="1" t="s">
        <v>23486</v>
      </c>
      <c r="R1539" s="2" t="s">
        <v>30969</v>
      </c>
      <c r="S1539" s="2" t="s">
        <v>28481</v>
      </c>
      <c r="T1539" s="2" t="s">
        <v>33261</v>
      </c>
      <c r="U1539" s="2" t="s">
        <v>33286</v>
      </c>
      <c r="V1539" s="2" t="s">
        <v>23487</v>
      </c>
      <c r="W1539" s="30" t="s">
        <v>32890</v>
      </c>
      <c r="X1539" s="30" t="s">
        <v>23488</v>
      </c>
      <c r="Y1539" s="31" t="s">
        <v>32891</v>
      </c>
      <c r="Z1539" s="2" t="s">
        <v>32893</v>
      </c>
      <c r="AA1539" s="1" t="s">
        <v>32894</v>
      </c>
    </row>
    <row r="1540" spans="1:27">
      <c r="A1540" s="9">
        <v>140760010266</v>
      </c>
      <c r="B1540" s="10" t="s">
        <v>23489</v>
      </c>
      <c r="C1540" s="24" t="s">
        <v>23490</v>
      </c>
      <c r="D1540" s="12">
        <v>40197</v>
      </c>
      <c r="E1540" s="12">
        <v>43849</v>
      </c>
      <c r="F1540" s="11">
        <v>120</v>
      </c>
      <c r="G1540" s="11">
        <v>67</v>
      </c>
      <c r="H1540" s="11">
        <v>53</v>
      </c>
      <c r="I1540" s="13">
        <v>0.10026199999999999</v>
      </c>
      <c r="J1540" s="14">
        <v>175245.04</v>
      </c>
      <c r="K1540" s="14">
        <v>175245.04</v>
      </c>
      <c r="L1540" s="14">
        <v>31822.38</v>
      </c>
      <c r="M1540" s="14">
        <v>70000</v>
      </c>
      <c r="N1540" s="17">
        <v>0.18158790685316969</v>
      </c>
      <c r="O1540" s="11" t="s">
        <v>33311</v>
      </c>
      <c r="P1540" s="1"/>
      <c r="Q1540" s="10" t="s">
        <v>23491</v>
      </c>
      <c r="R1540" s="11" t="s">
        <v>23492</v>
      </c>
      <c r="S1540" s="11" t="s">
        <v>23493</v>
      </c>
      <c r="T1540" s="11" t="s">
        <v>30997</v>
      </c>
      <c r="U1540" s="11" t="s">
        <v>33286</v>
      </c>
      <c r="V1540" s="11" t="s">
        <v>26863</v>
      </c>
      <c r="W1540" s="32" t="s">
        <v>32890</v>
      </c>
      <c r="X1540" s="32" t="s">
        <v>23494</v>
      </c>
      <c r="Y1540" s="33" t="s">
        <v>32891</v>
      </c>
      <c r="Z1540" s="11" t="s">
        <v>32893</v>
      </c>
      <c r="AA1540" s="10" t="s">
        <v>32894</v>
      </c>
    </row>
    <row r="1541" spans="1:27">
      <c r="A1541" s="5">
        <v>140774159307</v>
      </c>
      <c r="B1541" s="1" t="s">
        <v>23495</v>
      </c>
      <c r="C1541" s="23" t="s">
        <v>23496</v>
      </c>
      <c r="D1541" s="6">
        <v>40140</v>
      </c>
      <c r="E1541" s="6">
        <v>42878</v>
      </c>
      <c r="F1541" s="2">
        <v>90</v>
      </c>
      <c r="G1541" s="2">
        <v>44</v>
      </c>
      <c r="H1541" s="2">
        <v>46</v>
      </c>
      <c r="I1541" s="7">
        <v>0.10026199999999999</v>
      </c>
      <c r="J1541" s="8">
        <v>177544.2</v>
      </c>
      <c r="K1541" s="8">
        <v>177544.2</v>
      </c>
      <c r="L1541" s="8">
        <v>40422.129999999997</v>
      </c>
      <c r="M1541" s="8">
        <v>118248.54</v>
      </c>
      <c r="N1541" s="16">
        <v>0.22767361592211965</v>
      </c>
      <c r="O1541" s="2" t="s">
        <v>33311</v>
      </c>
      <c r="P1541" s="1"/>
      <c r="Q1541" s="1" t="s">
        <v>23497</v>
      </c>
      <c r="R1541" s="2" t="s">
        <v>30524</v>
      </c>
      <c r="S1541" s="2" t="s">
        <v>29446</v>
      </c>
      <c r="T1541" s="2" t="s">
        <v>30956</v>
      </c>
      <c r="U1541" s="2" t="s">
        <v>33286</v>
      </c>
      <c r="V1541" s="2" t="s">
        <v>23498</v>
      </c>
      <c r="W1541" s="30" t="s">
        <v>32890</v>
      </c>
      <c r="X1541" s="30" t="s">
        <v>23499</v>
      </c>
      <c r="Y1541" s="31" t="s">
        <v>32891</v>
      </c>
      <c r="Z1541" s="2" t="s">
        <v>32893</v>
      </c>
      <c r="AA1541" s="1" t="s">
        <v>32894</v>
      </c>
    </row>
    <row r="1542" spans="1:27">
      <c r="A1542" s="9">
        <v>140786083205</v>
      </c>
      <c r="B1542" s="10" t="s">
        <v>23500</v>
      </c>
      <c r="C1542" s="24" t="s">
        <v>23501</v>
      </c>
      <c r="D1542" s="12">
        <v>40015</v>
      </c>
      <c r="E1542" s="12">
        <v>49146</v>
      </c>
      <c r="F1542" s="11">
        <v>300</v>
      </c>
      <c r="G1542" s="11">
        <v>73</v>
      </c>
      <c r="H1542" s="11">
        <v>227</v>
      </c>
      <c r="I1542" s="13">
        <v>8.5563E-2</v>
      </c>
      <c r="J1542" s="14">
        <v>94071.75</v>
      </c>
      <c r="K1542" s="14">
        <v>94071.75</v>
      </c>
      <c r="L1542" s="14">
        <v>51696.02</v>
      </c>
      <c r="M1542" s="14">
        <v>65478.37</v>
      </c>
      <c r="N1542" s="17">
        <v>0.54953819823698402</v>
      </c>
      <c r="O1542" s="11" t="s">
        <v>33311</v>
      </c>
      <c r="P1542" s="1"/>
      <c r="Q1542" s="10" t="s">
        <v>23502</v>
      </c>
      <c r="R1542" s="11" t="s">
        <v>33895</v>
      </c>
      <c r="S1542" s="11" t="s">
        <v>23503</v>
      </c>
      <c r="T1542" s="11" t="s">
        <v>31485</v>
      </c>
      <c r="U1542" s="11" t="s">
        <v>33286</v>
      </c>
      <c r="V1542" s="11" t="s">
        <v>23504</v>
      </c>
      <c r="W1542" s="32" t="s">
        <v>32890</v>
      </c>
      <c r="X1542" s="32" t="s">
        <v>23505</v>
      </c>
      <c r="Y1542" s="33" t="s">
        <v>32891</v>
      </c>
      <c r="Z1542" s="11" t="s">
        <v>32893</v>
      </c>
      <c r="AA1542" s="10" t="s">
        <v>32894</v>
      </c>
    </row>
    <row r="1543" spans="1:27">
      <c r="A1543" s="5">
        <v>140790000114</v>
      </c>
      <c r="B1543" s="1" t="s">
        <v>23506</v>
      </c>
      <c r="C1543" s="23" t="s">
        <v>23507</v>
      </c>
      <c r="D1543" s="6">
        <v>39689</v>
      </c>
      <c r="E1543" s="6">
        <v>50646</v>
      </c>
      <c r="F1543" s="2">
        <v>360</v>
      </c>
      <c r="G1543" s="2">
        <v>84</v>
      </c>
      <c r="H1543" s="2">
        <v>276</v>
      </c>
      <c r="I1543" s="7">
        <v>9.0177999999999994E-2</v>
      </c>
      <c r="J1543" s="8">
        <v>84889.16</v>
      </c>
      <c r="K1543" s="8">
        <v>84889.16</v>
      </c>
      <c r="L1543" s="8">
        <v>45663.98</v>
      </c>
      <c r="M1543" s="8">
        <v>56000</v>
      </c>
      <c r="N1543" s="16">
        <v>0.53792474798902479</v>
      </c>
      <c r="O1543" s="2" t="s">
        <v>33311</v>
      </c>
      <c r="P1543" s="1"/>
      <c r="Q1543" s="1" t="s">
        <v>32920</v>
      </c>
      <c r="R1543" s="2" t="s">
        <v>32317</v>
      </c>
      <c r="S1543" s="2" t="s">
        <v>33066</v>
      </c>
      <c r="T1543" s="2" t="s">
        <v>31132</v>
      </c>
      <c r="U1543" s="2" t="s">
        <v>33286</v>
      </c>
      <c r="V1543" s="2" t="s">
        <v>23508</v>
      </c>
      <c r="W1543" s="30" t="s">
        <v>32890</v>
      </c>
      <c r="X1543" s="30" t="s">
        <v>23509</v>
      </c>
      <c r="Y1543" s="31" t="s">
        <v>32891</v>
      </c>
      <c r="Z1543" s="2" t="s">
        <v>32893</v>
      </c>
      <c r="AA1543" s="1" t="s">
        <v>32894</v>
      </c>
    </row>
    <row r="1544" spans="1:27">
      <c r="A1544" s="9">
        <v>140790000150</v>
      </c>
      <c r="B1544" s="10" t="s">
        <v>23510</v>
      </c>
      <c r="C1544" s="24" t="s">
        <v>23511</v>
      </c>
      <c r="D1544" s="12">
        <v>39820</v>
      </c>
      <c r="E1544" s="12">
        <v>47125</v>
      </c>
      <c r="F1544" s="11">
        <v>240</v>
      </c>
      <c r="G1544" s="11">
        <v>79</v>
      </c>
      <c r="H1544" s="11">
        <v>161</v>
      </c>
      <c r="I1544" s="13">
        <v>9.0177999999999994E-2</v>
      </c>
      <c r="J1544" s="14">
        <v>104971.8</v>
      </c>
      <c r="K1544" s="14">
        <v>104971.8</v>
      </c>
      <c r="L1544" s="14">
        <v>56221.38</v>
      </c>
      <c r="M1544" s="14">
        <v>80000</v>
      </c>
      <c r="N1544" s="17">
        <v>0.53558555726395085</v>
      </c>
      <c r="O1544" s="11" t="s">
        <v>33311</v>
      </c>
      <c r="P1544" s="1"/>
      <c r="Q1544" s="10" t="s">
        <v>23512</v>
      </c>
      <c r="R1544" s="11" t="s">
        <v>31258</v>
      </c>
      <c r="S1544" s="11" t="s">
        <v>23513</v>
      </c>
      <c r="T1544" s="11" t="s">
        <v>23514</v>
      </c>
      <c r="U1544" s="11" t="s">
        <v>33286</v>
      </c>
      <c r="V1544" s="11" t="s">
        <v>23515</v>
      </c>
      <c r="W1544" s="32" t="s">
        <v>32890</v>
      </c>
      <c r="X1544" s="32" t="s">
        <v>23516</v>
      </c>
      <c r="Y1544" s="33" t="s">
        <v>32891</v>
      </c>
      <c r="Z1544" s="11" t="s">
        <v>32893</v>
      </c>
      <c r="AA1544" s="10" t="s">
        <v>32894</v>
      </c>
    </row>
    <row r="1545" spans="1:27">
      <c r="A1545" s="5">
        <v>140800000112</v>
      </c>
      <c r="B1545" s="1" t="s">
        <v>23517</v>
      </c>
      <c r="C1545" s="23" t="s">
        <v>23518</v>
      </c>
      <c r="D1545" s="6">
        <v>40141</v>
      </c>
      <c r="E1545" s="6">
        <v>47446</v>
      </c>
      <c r="F1545" s="2">
        <v>240</v>
      </c>
      <c r="G1545" s="2">
        <v>69</v>
      </c>
      <c r="H1545" s="2">
        <v>171</v>
      </c>
      <c r="I1545" s="7">
        <v>8.5563E-2</v>
      </c>
      <c r="J1545" s="8">
        <v>145974.07</v>
      </c>
      <c r="K1545" s="8">
        <v>145974.07</v>
      </c>
      <c r="L1545" s="8">
        <v>80752.240000000005</v>
      </c>
      <c r="M1545" s="8">
        <v>109000</v>
      </c>
      <c r="N1545" s="16">
        <v>0.55319578333330022</v>
      </c>
      <c r="O1545" s="2" t="s">
        <v>33311</v>
      </c>
      <c r="P1545" s="1"/>
      <c r="Q1545" s="1" t="s">
        <v>23519</v>
      </c>
      <c r="R1545" s="2" t="s">
        <v>31380</v>
      </c>
      <c r="S1545" s="2" t="s">
        <v>32994</v>
      </c>
      <c r="T1545" s="2" t="s">
        <v>31132</v>
      </c>
      <c r="U1545" s="2" t="s">
        <v>33286</v>
      </c>
      <c r="V1545" s="2" t="s">
        <v>23520</v>
      </c>
      <c r="W1545" s="30" t="s">
        <v>32890</v>
      </c>
      <c r="X1545" s="30" t="s">
        <v>23521</v>
      </c>
      <c r="Y1545" s="31" t="s">
        <v>32891</v>
      </c>
      <c r="Z1545" s="2" t="s">
        <v>32893</v>
      </c>
      <c r="AA1545" s="1" t="s">
        <v>32894</v>
      </c>
    </row>
    <row r="1546" spans="1:27">
      <c r="A1546" s="9">
        <v>140800000125</v>
      </c>
      <c r="B1546" s="10" t="s">
        <v>23522</v>
      </c>
      <c r="C1546" s="24" t="s">
        <v>23523</v>
      </c>
      <c r="D1546" s="12">
        <v>40266</v>
      </c>
      <c r="E1546" s="12">
        <v>47571</v>
      </c>
      <c r="F1546" s="11">
        <v>240</v>
      </c>
      <c r="G1546" s="11">
        <v>65</v>
      </c>
      <c r="H1546" s="11">
        <v>175</v>
      </c>
      <c r="I1546" s="13">
        <v>8.5563E-2</v>
      </c>
      <c r="J1546" s="14">
        <v>146340.16</v>
      </c>
      <c r="K1546" s="14">
        <v>146340.16</v>
      </c>
      <c r="L1546" s="14">
        <v>41257.379999999997</v>
      </c>
      <c r="M1546" s="14">
        <v>54000</v>
      </c>
      <c r="N1546" s="17">
        <v>0.2819279410381948</v>
      </c>
      <c r="O1546" s="11" t="s">
        <v>33311</v>
      </c>
      <c r="P1546" s="1"/>
      <c r="Q1546" s="10" t="s">
        <v>23524</v>
      </c>
      <c r="R1546" s="11" t="s">
        <v>29639</v>
      </c>
      <c r="S1546" s="11" t="s">
        <v>31342</v>
      </c>
      <c r="T1546" s="11" t="s">
        <v>30956</v>
      </c>
      <c r="U1546" s="11" t="s">
        <v>33286</v>
      </c>
      <c r="V1546" s="11" t="s">
        <v>23525</v>
      </c>
      <c r="W1546" s="32" t="s">
        <v>32890</v>
      </c>
      <c r="X1546" s="32" t="s">
        <v>23526</v>
      </c>
      <c r="Y1546" s="33" t="s">
        <v>32891</v>
      </c>
      <c r="Z1546" s="11" t="s">
        <v>32893</v>
      </c>
      <c r="AA1546" s="10" t="s">
        <v>32894</v>
      </c>
    </row>
    <row r="1547" spans="1:27">
      <c r="A1547" s="5">
        <v>140810000321</v>
      </c>
      <c r="B1547" s="1" t="s">
        <v>23527</v>
      </c>
      <c r="C1547" s="23" t="s">
        <v>23528</v>
      </c>
      <c r="D1547" s="6">
        <v>40158</v>
      </c>
      <c r="E1547" s="6">
        <v>47463</v>
      </c>
      <c r="F1547" s="2">
        <v>240</v>
      </c>
      <c r="G1547" s="2">
        <v>68</v>
      </c>
      <c r="H1547" s="2">
        <v>172</v>
      </c>
      <c r="I1547" s="7">
        <v>8.5563E-2</v>
      </c>
      <c r="J1547" s="8">
        <v>93991.63</v>
      </c>
      <c r="K1547" s="8">
        <v>93991.63</v>
      </c>
      <c r="L1547" s="8">
        <v>37671.839999999997</v>
      </c>
      <c r="M1547" s="8">
        <v>69000</v>
      </c>
      <c r="N1547" s="16">
        <v>0.40079994356944332</v>
      </c>
      <c r="O1547" s="2" t="s">
        <v>33311</v>
      </c>
      <c r="P1547" s="1"/>
      <c r="Q1547" s="1" t="s">
        <v>23529</v>
      </c>
      <c r="R1547" s="2" t="s">
        <v>23312</v>
      </c>
      <c r="S1547" s="2" t="s">
        <v>33367</v>
      </c>
      <c r="T1547" s="2" t="s">
        <v>32259</v>
      </c>
      <c r="U1547" s="2" t="s">
        <v>33286</v>
      </c>
      <c r="V1547" s="2" t="s">
        <v>23530</v>
      </c>
      <c r="W1547" s="30" t="s">
        <v>32890</v>
      </c>
      <c r="X1547" s="30" t="s">
        <v>23531</v>
      </c>
      <c r="Y1547" s="31" t="s">
        <v>32891</v>
      </c>
      <c r="Z1547" s="2" t="s">
        <v>32893</v>
      </c>
      <c r="AA1547" s="1" t="s">
        <v>32894</v>
      </c>
    </row>
    <row r="1548" spans="1:27">
      <c r="A1548" s="9">
        <v>140826076090</v>
      </c>
      <c r="B1548" s="10" t="s">
        <v>23532</v>
      </c>
      <c r="C1548" s="24" t="s">
        <v>23533</v>
      </c>
      <c r="D1548" s="12">
        <v>40126</v>
      </c>
      <c r="E1548" s="12">
        <v>51083</v>
      </c>
      <c r="F1548" s="11">
        <v>360</v>
      </c>
      <c r="G1548" s="11">
        <v>69</v>
      </c>
      <c r="H1548" s="11">
        <v>291</v>
      </c>
      <c r="I1548" s="13">
        <v>8.5563E-2</v>
      </c>
      <c r="J1548" s="14">
        <v>156569.73000000001</v>
      </c>
      <c r="K1548" s="14">
        <v>156569.73000000001</v>
      </c>
      <c r="L1548" s="14">
        <v>84394.46</v>
      </c>
      <c r="M1548" s="14">
        <v>100000</v>
      </c>
      <c r="N1548" s="17">
        <v>0.53902155927585749</v>
      </c>
      <c r="O1548" s="11" t="s">
        <v>33311</v>
      </c>
      <c r="P1548" s="1"/>
      <c r="Q1548" s="10" t="s">
        <v>23534</v>
      </c>
      <c r="R1548" s="11" t="s">
        <v>33349</v>
      </c>
      <c r="S1548" s="11" t="s">
        <v>23535</v>
      </c>
      <c r="T1548" s="11" t="s">
        <v>31891</v>
      </c>
      <c r="U1548" s="11" t="s">
        <v>33286</v>
      </c>
      <c r="V1548" s="11" t="s">
        <v>23536</v>
      </c>
      <c r="W1548" s="32" t="s">
        <v>32890</v>
      </c>
      <c r="X1548" s="32" t="s">
        <v>23537</v>
      </c>
      <c r="Y1548" s="33" t="s">
        <v>32891</v>
      </c>
      <c r="Z1548" s="11" t="s">
        <v>32893</v>
      </c>
      <c r="AA1548" s="10" t="s">
        <v>32894</v>
      </c>
    </row>
    <row r="1549" spans="1:27">
      <c r="A1549" s="5">
        <v>140845020052</v>
      </c>
      <c r="B1549" s="1" t="s">
        <v>23538</v>
      </c>
      <c r="C1549" s="23" t="s">
        <v>23539</v>
      </c>
      <c r="D1549" s="6">
        <v>39738</v>
      </c>
      <c r="E1549" s="6">
        <v>47043</v>
      </c>
      <c r="F1549" s="2">
        <v>240</v>
      </c>
      <c r="G1549" s="2">
        <v>82</v>
      </c>
      <c r="H1549" s="2">
        <v>158</v>
      </c>
      <c r="I1549" s="7">
        <v>9.0177999999999994E-2</v>
      </c>
      <c r="J1549" s="8">
        <v>116054.44</v>
      </c>
      <c r="K1549" s="8">
        <v>116054.44</v>
      </c>
      <c r="L1549" s="8">
        <v>52094.6</v>
      </c>
      <c r="M1549" s="8">
        <v>75172.06</v>
      </c>
      <c r="N1549" s="16">
        <v>0.44888071494722648</v>
      </c>
      <c r="O1549" s="2" t="s">
        <v>33311</v>
      </c>
      <c r="P1549" s="1"/>
      <c r="Q1549" s="1" t="s">
        <v>30479</v>
      </c>
      <c r="R1549" s="2" t="s">
        <v>29233</v>
      </c>
      <c r="S1549" s="2" t="s">
        <v>23540</v>
      </c>
      <c r="T1549" s="2" t="s">
        <v>30864</v>
      </c>
      <c r="U1549" s="2" t="s">
        <v>33286</v>
      </c>
      <c r="V1549" s="2" t="s">
        <v>23541</v>
      </c>
      <c r="W1549" s="30" t="s">
        <v>32890</v>
      </c>
      <c r="X1549" s="30" t="s">
        <v>23542</v>
      </c>
      <c r="Y1549" s="31" t="s">
        <v>32891</v>
      </c>
      <c r="Z1549" s="2" t="s">
        <v>32893</v>
      </c>
      <c r="AA1549" s="1" t="s">
        <v>32894</v>
      </c>
    </row>
    <row r="1550" spans="1:27">
      <c r="A1550" s="9">
        <v>140899000040</v>
      </c>
      <c r="B1550" s="10" t="s">
        <v>23543</v>
      </c>
      <c r="C1550" s="24" t="s">
        <v>23544</v>
      </c>
      <c r="D1550" s="12">
        <v>40127</v>
      </c>
      <c r="E1550" s="12">
        <v>46213</v>
      </c>
      <c r="F1550" s="11">
        <v>200</v>
      </c>
      <c r="G1550" s="11">
        <v>69</v>
      </c>
      <c r="H1550" s="11">
        <v>131</v>
      </c>
      <c r="I1550" s="13">
        <v>8.5563E-2</v>
      </c>
      <c r="J1550" s="14">
        <v>75039.039999999994</v>
      </c>
      <c r="K1550" s="14">
        <v>75039.039999999994</v>
      </c>
      <c r="L1550" s="14">
        <v>42869.1</v>
      </c>
      <c r="M1550" s="14">
        <v>63000</v>
      </c>
      <c r="N1550" s="17">
        <v>0.57129062418708987</v>
      </c>
      <c r="O1550" s="11" t="s">
        <v>33311</v>
      </c>
      <c r="P1550" s="1"/>
      <c r="Q1550" s="10" t="s">
        <v>23545</v>
      </c>
      <c r="R1550" s="11" t="s">
        <v>23546</v>
      </c>
      <c r="S1550" s="11" t="s">
        <v>23241</v>
      </c>
      <c r="T1550" s="11" t="s">
        <v>30864</v>
      </c>
      <c r="U1550" s="11" t="s">
        <v>33286</v>
      </c>
      <c r="V1550" s="11" t="s">
        <v>23547</v>
      </c>
      <c r="W1550" s="32" t="s">
        <v>32890</v>
      </c>
      <c r="X1550" s="32" t="s">
        <v>23548</v>
      </c>
      <c r="Y1550" s="33" t="s">
        <v>32891</v>
      </c>
      <c r="Z1550" s="11" t="s">
        <v>32893</v>
      </c>
      <c r="AA1550" s="10" t="s">
        <v>32894</v>
      </c>
    </row>
    <row r="1551" spans="1:27">
      <c r="A1551" s="5">
        <v>140899000048</v>
      </c>
      <c r="B1551" s="1" t="s">
        <v>23549</v>
      </c>
      <c r="C1551" s="23" t="s">
        <v>23550</v>
      </c>
      <c r="D1551" s="6">
        <v>40176</v>
      </c>
      <c r="E1551" s="6">
        <v>49307</v>
      </c>
      <c r="F1551" s="2">
        <v>300</v>
      </c>
      <c r="G1551" s="2">
        <v>67</v>
      </c>
      <c r="H1551" s="2">
        <v>233</v>
      </c>
      <c r="I1551" s="7">
        <v>8.5563E-2</v>
      </c>
      <c r="J1551" s="8">
        <v>140742.64000000001</v>
      </c>
      <c r="K1551" s="8">
        <v>140742.64000000001</v>
      </c>
      <c r="L1551" s="8">
        <v>89065.66</v>
      </c>
      <c r="M1551" s="8">
        <v>110000</v>
      </c>
      <c r="N1551" s="16">
        <v>0.63282641280567131</v>
      </c>
      <c r="O1551" s="2" t="s">
        <v>33311</v>
      </c>
      <c r="P1551" s="1"/>
      <c r="Q1551" s="1" t="s">
        <v>23551</v>
      </c>
      <c r="R1551" s="2" t="s">
        <v>23552</v>
      </c>
      <c r="S1551" s="2" t="s">
        <v>23553</v>
      </c>
      <c r="T1551" s="2" t="s">
        <v>30864</v>
      </c>
      <c r="U1551" s="2" t="s">
        <v>33286</v>
      </c>
      <c r="V1551" s="2" t="s">
        <v>23554</v>
      </c>
      <c r="W1551" s="30" t="s">
        <v>32890</v>
      </c>
      <c r="X1551" s="30" t="s">
        <v>23555</v>
      </c>
      <c r="Y1551" s="31" t="s">
        <v>32891</v>
      </c>
      <c r="Z1551" s="2" t="s">
        <v>32893</v>
      </c>
      <c r="AA1551" s="1" t="s">
        <v>32894</v>
      </c>
    </row>
    <row r="1552" spans="1:27">
      <c r="A1552" s="9">
        <v>140900000259</v>
      </c>
      <c r="B1552" s="10" t="s">
        <v>23556</v>
      </c>
      <c r="C1552" s="24" t="s">
        <v>23557</v>
      </c>
      <c r="D1552" s="12">
        <v>40218</v>
      </c>
      <c r="E1552" s="12">
        <v>49349</v>
      </c>
      <c r="F1552" s="11">
        <v>300</v>
      </c>
      <c r="G1552" s="11">
        <v>66</v>
      </c>
      <c r="H1552" s="11">
        <v>234</v>
      </c>
      <c r="I1552" s="13">
        <v>8.5563E-2</v>
      </c>
      <c r="J1552" s="14">
        <v>123073.31</v>
      </c>
      <c r="K1552" s="14">
        <v>123073.31</v>
      </c>
      <c r="L1552" s="14">
        <v>75621.2</v>
      </c>
      <c r="M1552" s="14">
        <v>93000</v>
      </c>
      <c r="N1552" s="17">
        <v>0.61444028766269465</v>
      </c>
      <c r="O1552" s="11" t="s">
        <v>33311</v>
      </c>
      <c r="P1552" s="1"/>
      <c r="Q1552" s="10" t="s">
        <v>23558</v>
      </c>
      <c r="R1552" s="11" t="s">
        <v>34183</v>
      </c>
      <c r="S1552" s="11" t="s">
        <v>23559</v>
      </c>
      <c r="T1552" s="11" t="s">
        <v>32227</v>
      </c>
      <c r="U1552" s="11" t="s">
        <v>33286</v>
      </c>
      <c r="V1552" s="11" t="s">
        <v>23560</v>
      </c>
      <c r="W1552" s="32" t="s">
        <v>32890</v>
      </c>
      <c r="X1552" s="32" t="s">
        <v>23561</v>
      </c>
      <c r="Y1552" s="33" t="s">
        <v>32891</v>
      </c>
      <c r="Z1552" s="11" t="s">
        <v>32893</v>
      </c>
      <c r="AA1552" s="10" t="s">
        <v>32894</v>
      </c>
    </row>
    <row r="1553" spans="1:27">
      <c r="A1553" s="5">
        <v>140910002520</v>
      </c>
      <c r="B1553" s="1" t="s">
        <v>23562</v>
      </c>
      <c r="C1553" s="23" t="s">
        <v>23563</v>
      </c>
      <c r="D1553" s="6">
        <v>39658</v>
      </c>
      <c r="E1553" s="6">
        <v>45136</v>
      </c>
      <c r="F1553" s="2">
        <v>180</v>
      </c>
      <c r="G1553" s="2">
        <v>85</v>
      </c>
      <c r="H1553" s="2">
        <v>95</v>
      </c>
      <c r="I1553" s="7">
        <v>9.0177999999999994E-2</v>
      </c>
      <c r="J1553" s="8">
        <v>101035.91</v>
      </c>
      <c r="K1553" s="8">
        <v>101035.91</v>
      </c>
      <c r="L1553" s="8">
        <v>33819.629999999997</v>
      </c>
      <c r="M1553" s="8">
        <v>60000</v>
      </c>
      <c r="N1553" s="16">
        <v>0.3347288107762873</v>
      </c>
      <c r="O1553" s="2" t="s">
        <v>33311</v>
      </c>
      <c r="P1553" s="1"/>
      <c r="Q1553" s="1" t="s">
        <v>23564</v>
      </c>
      <c r="R1553" s="2" t="s">
        <v>31160</v>
      </c>
      <c r="S1553" s="2" t="s">
        <v>33139</v>
      </c>
      <c r="T1553" s="2" t="s">
        <v>32109</v>
      </c>
      <c r="U1553" s="2" t="s">
        <v>33286</v>
      </c>
      <c r="V1553" s="2" t="s">
        <v>23565</v>
      </c>
      <c r="W1553" s="30" t="s">
        <v>32890</v>
      </c>
      <c r="X1553" s="30" t="s">
        <v>23566</v>
      </c>
      <c r="Y1553" s="31" t="s">
        <v>32891</v>
      </c>
      <c r="Z1553" s="2" t="s">
        <v>32893</v>
      </c>
      <c r="AA1553" s="1" t="s">
        <v>32894</v>
      </c>
    </row>
    <row r="1554" spans="1:27">
      <c r="A1554" s="9">
        <v>140910002670</v>
      </c>
      <c r="B1554" s="10" t="s">
        <v>23567</v>
      </c>
      <c r="C1554" s="24" t="s">
        <v>23568</v>
      </c>
      <c r="D1554" s="12">
        <v>39870</v>
      </c>
      <c r="E1554" s="12">
        <v>50827</v>
      </c>
      <c r="F1554" s="11">
        <v>360</v>
      </c>
      <c r="G1554" s="11">
        <v>78</v>
      </c>
      <c r="H1554" s="11">
        <v>282</v>
      </c>
      <c r="I1554" s="13">
        <v>0.10026199999999999</v>
      </c>
      <c r="J1554" s="14">
        <v>178140.51</v>
      </c>
      <c r="K1554" s="14">
        <v>178140.51</v>
      </c>
      <c r="L1554" s="14">
        <v>100090.4</v>
      </c>
      <c r="M1554" s="14">
        <v>115000</v>
      </c>
      <c r="N1554" s="17">
        <v>0.5618620941413045</v>
      </c>
      <c r="O1554" s="11" t="s">
        <v>33311</v>
      </c>
      <c r="P1554" s="1"/>
      <c r="Q1554" s="10" t="s">
        <v>23569</v>
      </c>
      <c r="R1554" s="11" t="s">
        <v>31897</v>
      </c>
      <c r="S1554" s="11" t="s">
        <v>28402</v>
      </c>
      <c r="T1554" s="11" t="s">
        <v>32109</v>
      </c>
      <c r="U1554" s="11" t="s">
        <v>33286</v>
      </c>
      <c r="V1554" s="11" t="s">
        <v>23570</v>
      </c>
      <c r="W1554" s="32" t="s">
        <v>32890</v>
      </c>
      <c r="X1554" s="32" t="s">
        <v>23571</v>
      </c>
      <c r="Y1554" s="33" t="s">
        <v>32891</v>
      </c>
      <c r="Z1554" s="11" t="s">
        <v>32893</v>
      </c>
      <c r="AA1554" s="10" t="s">
        <v>32894</v>
      </c>
    </row>
    <row r="1555" spans="1:27">
      <c r="A1555" s="5">
        <v>140910002754</v>
      </c>
      <c r="B1555" s="1" t="s">
        <v>23572</v>
      </c>
      <c r="C1555" s="23" t="s">
        <v>23573</v>
      </c>
      <c r="D1555" s="6">
        <v>40059</v>
      </c>
      <c r="E1555" s="6">
        <v>49190</v>
      </c>
      <c r="F1555" s="2">
        <v>300</v>
      </c>
      <c r="G1555" s="2">
        <v>71</v>
      </c>
      <c r="H1555" s="2">
        <v>229</v>
      </c>
      <c r="I1555" s="7">
        <v>8.5563E-2</v>
      </c>
      <c r="J1555" s="8">
        <v>156401.34</v>
      </c>
      <c r="K1555" s="8">
        <v>156401.34</v>
      </c>
      <c r="L1555" s="8">
        <v>103415.67</v>
      </c>
      <c r="M1555" s="8">
        <v>130000</v>
      </c>
      <c r="N1555" s="16">
        <v>0.66121984632612485</v>
      </c>
      <c r="O1555" s="2" t="s">
        <v>33418</v>
      </c>
      <c r="P1555" s="1"/>
      <c r="Q1555" s="1" t="s">
        <v>23574</v>
      </c>
      <c r="R1555" s="2" t="s">
        <v>26205</v>
      </c>
      <c r="S1555" s="2" t="s">
        <v>23575</v>
      </c>
      <c r="T1555" s="2" t="s">
        <v>32109</v>
      </c>
      <c r="U1555" s="2" t="s">
        <v>33286</v>
      </c>
      <c r="V1555" s="2" t="s">
        <v>23576</v>
      </c>
      <c r="W1555" s="30" t="s">
        <v>32890</v>
      </c>
      <c r="X1555" s="30" t="s">
        <v>23577</v>
      </c>
      <c r="Y1555" s="31" t="s">
        <v>32891</v>
      </c>
      <c r="Z1555" s="2" t="s">
        <v>32893</v>
      </c>
      <c r="AA1555" s="1" t="s">
        <v>32894</v>
      </c>
    </row>
    <row r="1556" spans="1:27">
      <c r="A1556" s="9">
        <v>140910002757</v>
      </c>
      <c r="B1556" s="10" t="s">
        <v>23578</v>
      </c>
      <c r="C1556" s="24" t="s">
        <v>23579</v>
      </c>
      <c r="D1556" s="12">
        <v>40079</v>
      </c>
      <c r="E1556" s="12">
        <v>49210</v>
      </c>
      <c r="F1556" s="11">
        <v>300</v>
      </c>
      <c r="G1556" s="11">
        <v>71</v>
      </c>
      <c r="H1556" s="11">
        <v>229</v>
      </c>
      <c r="I1556" s="13">
        <v>8.5563E-2</v>
      </c>
      <c r="J1556" s="14">
        <v>141930.92000000001</v>
      </c>
      <c r="K1556" s="14">
        <v>141930.92000000001</v>
      </c>
      <c r="L1556" s="14">
        <v>87546.61</v>
      </c>
      <c r="M1556" s="14">
        <v>110000</v>
      </c>
      <c r="N1556" s="17">
        <v>0.61682549510705631</v>
      </c>
      <c r="O1556" s="11" t="s">
        <v>33311</v>
      </c>
      <c r="P1556" s="1"/>
      <c r="Q1556" s="10" t="s">
        <v>23574</v>
      </c>
      <c r="R1556" s="11" t="s">
        <v>26205</v>
      </c>
      <c r="S1556" s="11" t="s">
        <v>23575</v>
      </c>
      <c r="T1556" s="11" t="s">
        <v>32109</v>
      </c>
      <c r="U1556" s="11" t="s">
        <v>33286</v>
      </c>
      <c r="V1556" s="11" t="s">
        <v>23576</v>
      </c>
      <c r="W1556" s="32" t="s">
        <v>32890</v>
      </c>
      <c r="X1556" s="32" t="s">
        <v>23580</v>
      </c>
      <c r="Y1556" s="33" t="s">
        <v>32891</v>
      </c>
      <c r="Z1556" s="11" t="s">
        <v>32893</v>
      </c>
      <c r="AA1556" s="10" t="s">
        <v>32894</v>
      </c>
    </row>
    <row r="1557" spans="1:27">
      <c r="A1557" s="5">
        <v>140910002778</v>
      </c>
      <c r="B1557" s="1" t="s">
        <v>23581</v>
      </c>
      <c r="C1557" s="23" t="s">
        <v>23582</v>
      </c>
      <c r="D1557" s="6">
        <v>40176</v>
      </c>
      <c r="E1557" s="6">
        <v>51133</v>
      </c>
      <c r="F1557" s="2">
        <v>360</v>
      </c>
      <c r="G1557" s="2">
        <v>68</v>
      </c>
      <c r="H1557" s="2">
        <v>292</v>
      </c>
      <c r="I1557" s="7">
        <v>8.0930000000000002E-2</v>
      </c>
      <c r="J1557" s="8">
        <v>167307.25</v>
      </c>
      <c r="K1557" s="8">
        <v>167307.25</v>
      </c>
      <c r="L1557" s="8">
        <v>135968.99</v>
      </c>
      <c r="M1557" s="8">
        <v>160000</v>
      </c>
      <c r="N1557" s="16">
        <v>0.81269036458372246</v>
      </c>
      <c r="O1557" s="2" t="s">
        <v>33448</v>
      </c>
      <c r="P1557" s="1"/>
      <c r="Q1557" s="1" t="s">
        <v>23583</v>
      </c>
      <c r="R1557" s="2" t="s">
        <v>33313</v>
      </c>
      <c r="S1557" s="2" t="s">
        <v>23584</v>
      </c>
      <c r="T1557" s="2" t="s">
        <v>32109</v>
      </c>
      <c r="U1557" s="2" t="s">
        <v>33286</v>
      </c>
      <c r="V1557" s="2" t="s">
        <v>23585</v>
      </c>
      <c r="W1557" s="30" t="s">
        <v>32890</v>
      </c>
      <c r="X1557" s="30" t="s">
        <v>23586</v>
      </c>
      <c r="Y1557" s="31" t="s">
        <v>32891</v>
      </c>
      <c r="Z1557" s="2" t="s">
        <v>32893</v>
      </c>
      <c r="AA1557" s="1" t="s">
        <v>32894</v>
      </c>
    </row>
    <row r="1558" spans="1:27">
      <c r="A1558" s="9">
        <v>140920000200</v>
      </c>
      <c r="B1558" s="10" t="s">
        <v>23587</v>
      </c>
      <c r="C1558" s="24" t="s">
        <v>23588</v>
      </c>
      <c r="D1558" s="12">
        <v>39898</v>
      </c>
      <c r="E1558" s="12">
        <v>47203</v>
      </c>
      <c r="F1558" s="11">
        <v>240</v>
      </c>
      <c r="G1558" s="11">
        <v>76</v>
      </c>
      <c r="H1558" s="11">
        <v>164</v>
      </c>
      <c r="I1558" s="13">
        <v>0.10026199999999999</v>
      </c>
      <c r="J1558" s="14">
        <v>145497.12</v>
      </c>
      <c r="K1558" s="14">
        <v>145497.12</v>
      </c>
      <c r="L1558" s="14">
        <v>74898.179999999993</v>
      </c>
      <c r="M1558" s="14">
        <v>104906.34</v>
      </c>
      <c r="N1558" s="17">
        <v>0.51477431305856769</v>
      </c>
      <c r="O1558" s="11" t="s">
        <v>33311</v>
      </c>
      <c r="P1558" s="1"/>
      <c r="Q1558" s="10" t="s">
        <v>23589</v>
      </c>
      <c r="R1558" s="11" t="s">
        <v>23590</v>
      </c>
      <c r="S1558" s="11" t="s">
        <v>33781</v>
      </c>
      <c r="T1558" s="11" t="s">
        <v>31140</v>
      </c>
      <c r="U1558" s="11" t="s">
        <v>33286</v>
      </c>
      <c r="V1558" s="11" t="s">
        <v>23591</v>
      </c>
      <c r="W1558" s="32" t="s">
        <v>32890</v>
      </c>
      <c r="X1558" s="32" t="s">
        <v>23592</v>
      </c>
      <c r="Y1558" s="33" t="s">
        <v>32891</v>
      </c>
      <c r="Z1558" s="11" t="s">
        <v>32893</v>
      </c>
      <c r="AA1558" s="10" t="s">
        <v>32894</v>
      </c>
    </row>
    <row r="1559" spans="1:27">
      <c r="A1559" s="5">
        <v>140920000347</v>
      </c>
      <c r="B1559" s="1" t="s">
        <v>23593</v>
      </c>
      <c r="C1559" s="23" t="s">
        <v>23594</v>
      </c>
      <c r="D1559" s="6">
        <v>40245</v>
      </c>
      <c r="E1559" s="6">
        <v>47550</v>
      </c>
      <c r="F1559" s="2">
        <v>240</v>
      </c>
      <c r="G1559" s="2">
        <v>65</v>
      </c>
      <c r="H1559" s="2">
        <v>175</v>
      </c>
      <c r="I1559" s="7">
        <v>8.5563E-2</v>
      </c>
      <c r="J1559" s="8">
        <v>135392.21</v>
      </c>
      <c r="K1559" s="8">
        <v>135392.21</v>
      </c>
      <c r="L1559" s="8">
        <v>88679.57</v>
      </c>
      <c r="M1559" s="8">
        <v>116936.1</v>
      </c>
      <c r="N1559" s="16">
        <v>0.65498280883368409</v>
      </c>
      <c r="O1559" s="2" t="s">
        <v>33418</v>
      </c>
      <c r="P1559" s="1"/>
      <c r="Q1559" s="1" t="s">
        <v>23589</v>
      </c>
      <c r="R1559" s="2" t="s">
        <v>23595</v>
      </c>
      <c r="S1559" s="2" t="s">
        <v>25271</v>
      </c>
      <c r="T1559" s="2" t="s">
        <v>31140</v>
      </c>
      <c r="U1559" s="2" t="s">
        <v>33286</v>
      </c>
      <c r="V1559" s="2" t="s">
        <v>23596</v>
      </c>
      <c r="W1559" s="30" t="s">
        <v>32890</v>
      </c>
      <c r="X1559" s="30" t="s">
        <v>23597</v>
      </c>
      <c r="Y1559" s="31" t="s">
        <v>32891</v>
      </c>
      <c r="Z1559" s="2" t="s">
        <v>32893</v>
      </c>
      <c r="AA1559" s="1" t="s">
        <v>32894</v>
      </c>
    </row>
    <row r="1560" spans="1:27">
      <c r="A1560" s="9">
        <v>140940000198</v>
      </c>
      <c r="B1560" s="10" t="s">
        <v>23598</v>
      </c>
      <c r="C1560" s="24" t="s">
        <v>23599</v>
      </c>
      <c r="D1560" s="12">
        <v>39658</v>
      </c>
      <c r="E1560" s="12">
        <v>45716</v>
      </c>
      <c r="F1560" s="11">
        <v>199</v>
      </c>
      <c r="G1560" s="11">
        <v>85</v>
      </c>
      <c r="H1560" s="11">
        <v>114</v>
      </c>
      <c r="I1560" s="13">
        <v>0.10026199999999999</v>
      </c>
      <c r="J1560" s="14">
        <v>151022.09</v>
      </c>
      <c r="K1560" s="14">
        <v>151022.09</v>
      </c>
      <c r="L1560" s="14">
        <v>45867.68</v>
      </c>
      <c r="M1560" s="14">
        <v>75000</v>
      </c>
      <c r="N1560" s="17">
        <v>0.30371503930319071</v>
      </c>
      <c r="O1560" s="11" t="s">
        <v>33311</v>
      </c>
      <c r="P1560" s="1"/>
      <c r="Q1560" s="10" t="s">
        <v>23600</v>
      </c>
      <c r="R1560" s="11" t="s">
        <v>31232</v>
      </c>
      <c r="S1560" s="11" t="s">
        <v>23386</v>
      </c>
      <c r="T1560" s="11" t="s">
        <v>30956</v>
      </c>
      <c r="U1560" s="11" t="s">
        <v>33286</v>
      </c>
      <c r="V1560" s="11" t="s">
        <v>23601</v>
      </c>
      <c r="W1560" s="32" t="s">
        <v>32890</v>
      </c>
      <c r="X1560" s="32" t="s">
        <v>23602</v>
      </c>
      <c r="Y1560" s="33" t="s">
        <v>32891</v>
      </c>
      <c r="Z1560" s="11" t="s">
        <v>32893</v>
      </c>
      <c r="AA1560" s="10" t="s">
        <v>32894</v>
      </c>
    </row>
    <row r="1561" spans="1:27">
      <c r="A1561" s="5">
        <v>140940000224</v>
      </c>
      <c r="B1561" s="1" t="s">
        <v>23603</v>
      </c>
      <c r="C1561" s="23" t="s">
        <v>23604</v>
      </c>
      <c r="D1561" s="6">
        <v>39744</v>
      </c>
      <c r="E1561" s="6">
        <v>47049</v>
      </c>
      <c r="F1561" s="2">
        <v>240</v>
      </c>
      <c r="G1561" s="2">
        <v>82</v>
      </c>
      <c r="H1561" s="2">
        <v>158</v>
      </c>
      <c r="I1561" s="7">
        <v>9.0177999999999994E-2</v>
      </c>
      <c r="J1561" s="8">
        <v>76531.06</v>
      </c>
      <c r="K1561" s="8">
        <v>76531.06</v>
      </c>
      <c r="L1561" s="8">
        <v>35162.769999999997</v>
      </c>
      <c r="M1561" s="8">
        <v>50000</v>
      </c>
      <c r="N1561" s="16">
        <v>0.4594575065339484</v>
      </c>
      <c r="O1561" s="2" t="s">
        <v>33311</v>
      </c>
      <c r="P1561" s="1"/>
      <c r="Q1561" s="1" t="s">
        <v>23605</v>
      </c>
      <c r="R1561" s="2" t="s">
        <v>23606</v>
      </c>
      <c r="S1561" s="2" t="s">
        <v>30879</v>
      </c>
      <c r="T1561" s="2" t="s">
        <v>31214</v>
      </c>
      <c r="U1561" s="2" t="s">
        <v>33286</v>
      </c>
      <c r="V1561" s="2" t="s">
        <v>23607</v>
      </c>
      <c r="W1561" s="30" t="s">
        <v>32890</v>
      </c>
      <c r="X1561" s="30" t="s">
        <v>23608</v>
      </c>
      <c r="Y1561" s="31" t="s">
        <v>32891</v>
      </c>
      <c r="Z1561" s="2" t="s">
        <v>32893</v>
      </c>
      <c r="AA1561" s="1" t="s">
        <v>32894</v>
      </c>
    </row>
    <row r="1562" spans="1:27">
      <c r="A1562" s="9">
        <v>140940000234</v>
      </c>
      <c r="B1562" s="10" t="s">
        <v>23609</v>
      </c>
      <c r="C1562" s="24" t="s">
        <v>23610</v>
      </c>
      <c r="D1562" s="12">
        <v>39827</v>
      </c>
      <c r="E1562" s="12">
        <v>42749</v>
      </c>
      <c r="F1562" s="11">
        <v>96</v>
      </c>
      <c r="G1562" s="11">
        <v>11</v>
      </c>
      <c r="H1562" s="11">
        <v>85</v>
      </c>
      <c r="I1562" s="13">
        <v>9.0177999999999994E-2</v>
      </c>
      <c r="J1562" s="14">
        <v>95446.2</v>
      </c>
      <c r="K1562" s="14">
        <v>95446.2</v>
      </c>
      <c r="L1562" s="14">
        <v>34811.800000000003</v>
      </c>
      <c r="M1562" s="14">
        <v>70000</v>
      </c>
      <c r="N1562" s="17">
        <v>0.36472693517395144</v>
      </c>
      <c r="O1562" s="11" t="s">
        <v>33311</v>
      </c>
      <c r="P1562" s="1"/>
      <c r="Q1562" s="10" t="s">
        <v>23611</v>
      </c>
      <c r="R1562" s="11" t="s">
        <v>29853</v>
      </c>
      <c r="S1562" s="11" t="s">
        <v>31078</v>
      </c>
      <c r="T1562" s="11" t="s">
        <v>30956</v>
      </c>
      <c r="U1562" s="11" t="s">
        <v>33286</v>
      </c>
      <c r="V1562" s="11" t="s">
        <v>23612</v>
      </c>
      <c r="W1562" s="32" t="s">
        <v>32890</v>
      </c>
      <c r="X1562" s="32" t="s">
        <v>23613</v>
      </c>
      <c r="Y1562" s="33" t="s">
        <v>32891</v>
      </c>
      <c r="Z1562" s="11" t="s">
        <v>32893</v>
      </c>
      <c r="AA1562" s="10" t="s">
        <v>32894</v>
      </c>
    </row>
    <row r="1563" spans="1:27">
      <c r="A1563" s="5">
        <v>140940000259</v>
      </c>
      <c r="B1563" s="1" t="s">
        <v>23614</v>
      </c>
      <c r="C1563" s="23" t="s">
        <v>23615</v>
      </c>
      <c r="D1563" s="6">
        <v>39962</v>
      </c>
      <c r="E1563" s="6">
        <v>47267</v>
      </c>
      <c r="F1563" s="2">
        <v>240</v>
      </c>
      <c r="G1563" s="2">
        <v>75</v>
      </c>
      <c r="H1563" s="2">
        <v>165</v>
      </c>
      <c r="I1563" s="7">
        <v>9.0177999999999994E-2</v>
      </c>
      <c r="J1563" s="8">
        <v>132088.85999999999</v>
      </c>
      <c r="K1563" s="8">
        <v>132088.85999999999</v>
      </c>
      <c r="L1563" s="8">
        <v>74429.34</v>
      </c>
      <c r="M1563" s="8">
        <v>103000</v>
      </c>
      <c r="N1563" s="16">
        <v>0.56347931233565041</v>
      </c>
      <c r="O1563" s="2" t="s">
        <v>33311</v>
      </c>
      <c r="Q1563" s="1" t="s">
        <v>23616</v>
      </c>
      <c r="R1563" s="2" t="s">
        <v>33992</v>
      </c>
      <c r="S1563" s="2" t="s">
        <v>23617</v>
      </c>
      <c r="T1563" s="2" t="s">
        <v>30956</v>
      </c>
      <c r="U1563" s="2" t="s">
        <v>33286</v>
      </c>
      <c r="V1563" s="2" t="s">
        <v>23618</v>
      </c>
      <c r="W1563" s="30" t="s">
        <v>32890</v>
      </c>
      <c r="X1563" s="30" t="s">
        <v>23619</v>
      </c>
      <c r="Y1563" s="31" t="s">
        <v>32891</v>
      </c>
      <c r="Z1563" s="2" t="s">
        <v>32893</v>
      </c>
      <c r="AA1563" s="1" t="s">
        <v>32894</v>
      </c>
    </row>
    <row r="1564" spans="1:27">
      <c r="A1564" s="9">
        <v>140940000323</v>
      </c>
      <c r="B1564" s="10" t="s">
        <v>23620</v>
      </c>
      <c r="C1564" s="24" t="s">
        <v>23621</v>
      </c>
      <c r="D1564" s="12">
        <v>40142</v>
      </c>
      <c r="E1564" s="12">
        <v>44951</v>
      </c>
      <c r="F1564" s="11">
        <v>158</v>
      </c>
      <c r="G1564" s="11">
        <v>28</v>
      </c>
      <c r="H1564" s="11">
        <v>130</v>
      </c>
      <c r="I1564" s="13">
        <v>8.5563E-2</v>
      </c>
      <c r="J1564" s="14">
        <v>156589.95000000001</v>
      </c>
      <c r="K1564" s="14">
        <v>156589.95000000001</v>
      </c>
      <c r="L1564" s="14">
        <v>61185.4</v>
      </c>
      <c r="M1564" s="14">
        <v>105275.04</v>
      </c>
      <c r="N1564" s="17">
        <v>0.39073644253670176</v>
      </c>
      <c r="O1564" s="11" t="s">
        <v>33311</v>
      </c>
      <c r="Q1564" s="10" t="s">
        <v>23622</v>
      </c>
      <c r="R1564" s="11" t="s">
        <v>25179</v>
      </c>
      <c r="S1564" s="11" t="s">
        <v>23617</v>
      </c>
      <c r="T1564" s="11" t="s">
        <v>30956</v>
      </c>
      <c r="U1564" s="11" t="s">
        <v>33286</v>
      </c>
      <c r="V1564" s="11" t="s">
        <v>23623</v>
      </c>
      <c r="W1564" s="32" t="s">
        <v>32890</v>
      </c>
      <c r="X1564" s="32" t="s">
        <v>23624</v>
      </c>
      <c r="Y1564" s="33" t="s">
        <v>32891</v>
      </c>
      <c r="Z1564" s="11" t="s">
        <v>32893</v>
      </c>
      <c r="AA1564" s="10" t="s">
        <v>32894</v>
      </c>
    </row>
    <row r="1565" spans="1:27">
      <c r="A1565" s="5">
        <v>141050000080</v>
      </c>
      <c r="B1565" s="1" t="s">
        <v>23625</v>
      </c>
      <c r="C1565" s="23" t="s">
        <v>23626</v>
      </c>
      <c r="D1565" s="6">
        <v>40094</v>
      </c>
      <c r="E1565" s="6">
        <v>51051</v>
      </c>
      <c r="F1565" s="2">
        <v>360</v>
      </c>
      <c r="G1565" s="2">
        <v>70</v>
      </c>
      <c r="H1565" s="2">
        <v>290</v>
      </c>
      <c r="I1565" s="7">
        <v>8.5563E-2</v>
      </c>
      <c r="J1565" s="8">
        <v>145940.5</v>
      </c>
      <c r="K1565" s="8">
        <v>145940.5</v>
      </c>
      <c r="L1565" s="8">
        <v>100755.33</v>
      </c>
      <c r="M1565" s="8">
        <v>120000</v>
      </c>
      <c r="N1565" s="16">
        <v>0.69038635608347243</v>
      </c>
      <c r="O1565" s="2" t="s">
        <v>33418</v>
      </c>
      <c r="P1565" s="1"/>
      <c r="Q1565" s="1" t="s">
        <v>23627</v>
      </c>
      <c r="R1565" s="2" t="s">
        <v>34409</v>
      </c>
      <c r="S1565" s="2" t="s">
        <v>33888</v>
      </c>
      <c r="T1565" s="2" t="s">
        <v>31132</v>
      </c>
      <c r="U1565" s="2" t="s">
        <v>33286</v>
      </c>
      <c r="V1565" s="2" t="s">
        <v>23628</v>
      </c>
      <c r="W1565" s="30" t="s">
        <v>32890</v>
      </c>
      <c r="X1565" s="30" t="s">
        <v>23629</v>
      </c>
      <c r="Y1565" s="31" t="s">
        <v>32891</v>
      </c>
      <c r="Z1565" s="2" t="s">
        <v>32893</v>
      </c>
      <c r="AA1565" s="1" t="s">
        <v>32894</v>
      </c>
    </row>
    <row r="1566" spans="1:27">
      <c r="A1566" s="9">
        <v>141100000515</v>
      </c>
      <c r="B1566" s="10" t="s">
        <v>23630</v>
      </c>
      <c r="C1566" s="24" t="s">
        <v>23631</v>
      </c>
      <c r="D1566" s="12">
        <v>40051</v>
      </c>
      <c r="E1566" s="12">
        <v>51008</v>
      </c>
      <c r="F1566" s="11">
        <v>360</v>
      </c>
      <c r="G1566" s="11">
        <v>72</v>
      </c>
      <c r="H1566" s="11">
        <v>288</v>
      </c>
      <c r="I1566" s="13">
        <v>8.5563E-2</v>
      </c>
      <c r="J1566" s="14">
        <v>88504.51</v>
      </c>
      <c r="K1566" s="14">
        <v>88504.51</v>
      </c>
      <c r="L1566" s="14">
        <v>63706.92</v>
      </c>
      <c r="M1566" s="14">
        <v>76078.990000000005</v>
      </c>
      <c r="N1566" s="17">
        <v>0.7198155212655265</v>
      </c>
      <c r="O1566" s="11" t="s">
        <v>33418</v>
      </c>
      <c r="P1566" s="1"/>
      <c r="Q1566" s="10" t="s">
        <v>23632</v>
      </c>
      <c r="R1566" s="11" t="s">
        <v>33895</v>
      </c>
      <c r="S1566" s="11" t="s">
        <v>29778</v>
      </c>
      <c r="T1566" s="11" t="s">
        <v>29806</v>
      </c>
      <c r="U1566" s="11" t="s">
        <v>33298</v>
      </c>
      <c r="V1566" s="11" t="s">
        <v>23633</v>
      </c>
      <c r="W1566" s="32" t="s">
        <v>32890</v>
      </c>
      <c r="X1566" s="32" t="s">
        <v>30445</v>
      </c>
      <c r="Y1566" s="33" t="s">
        <v>32891</v>
      </c>
      <c r="Z1566" s="11" t="s">
        <v>32893</v>
      </c>
      <c r="AA1566" s="10" t="s">
        <v>32894</v>
      </c>
    </row>
    <row r="1567" spans="1:27">
      <c r="A1567" s="5">
        <v>141130000063</v>
      </c>
      <c r="B1567" s="1" t="s">
        <v>23634</v>
      </c>
      <c r="C1567" s="23" t="s">
        <v>23635</v>
      </c>
      <c r="D1567" s="6">
        <v>39643</v>
      </c>
      <c r="E1567" s="6">
        <v>46948</v>
      </c>
      <c r="F1567" s="2">
        <v>240</v>
      </c>
      <c r="G1567" s="2">
        <v>85</v>
      </c>
      <c r="H1567" s="2">
        <v>155</v>
      </c>
      <c r="I1567" s="7">
        <v>0.10026199999999999</v>
      </c>
      <c r="J1567" s="8">
        <v>178144.47</v>
      </c>
      <c r="K1567" s="8">
        <v>178144.47</v>
      </c>
      <c r="L1567" s="8">
        <v>90892.14</v>
      </c>
      <c r="M1567" s="8">
        <v>133000</v>
      </c>
      <c r="N1567" s="16">
        <v>0.51021589387534738</v>
      </c>
      <c r="O1567" s="2" t="s">
        <v>33311</v>
      </c>
      <c r="P1567" s="1"/>
      <c r="Q1567" s="1" t="s">
        <v>23636</v>
      </c>
      <c r="R1567" s="2" t="s">
        <v>31781</v>
      </c>
      <c r="S1567" s="2" t="s">
        <v>23637</v>
      </c>
      <c r="T1567" s="2" t="s">
        <v>31748</v>
      </c>
      <c r="U1567" s="2" t="s">
        <v>33286</v>
      </c>
      <c r="V1567" s="2" t="s">
        <v>23638</v>
      </c>
      <c r="W1567" s="30" t="s">
        <v>32890</v>
      </c>
      <c r="X1567" s="30" t="s">
        <v>23639</v>
      </c>
      <c r="Y1567" s="31" t="s">
        <v>32891</v>
      </c>
      <c r="Z1567" s="2" t="s">
        <v>32893</v>
      </c>
      <c r="AA1567" s="1" t="s">
        <v>32894</v>
      </c>
    </row>
    <row r="1568" spans="1:27">
      <c r="A1568" s="9">
        <v>141130000092</v>
      </c>
      <c r="B1568" s="10" t="s">
        <v>23640</v>
      </c>
      <c r="C1568" s="24" t="s">
        <v>23641</v>
      </c>
      <c r="D1568" s="12">
        <v>39860</v>
      </c>
      <c r="E1568" s="12">
        <v>47165</v>
      </c>
      <c r="F1568" s="11">
        <v>240</v>
      </c>
      <c r="G1568" s="11">
        <v>78</v>
      </c>
      <c r="H1568" s="11">
        <v>162</v>
      </c>
      <c r="I1568" s="13">
        <v>9.0177999999999994E-2</v>
      </c>
      <c r="J1568" s="14">
        <v>78512.61</v>
      </c>
      <c r="K1568" s="14">
        <v>78512.61</v>
      </c>
      <c r="L1568" s="14">
        <v>42294.38</v>
      </c>
      <c r="M1568" s="14">
        <v>60000</v>
      </c>
      <c r="N1568" s="17">
        <v>0.53869537644971932</v>
      </c>
      <c r="O1568" s="11" t="s">
        <v>33311</v>
      </c>
      <c r="Q1568" s="10" t="s">
        <v>23642</v>
      </c>
      <c r="R1568" s="11" t="s">
        <v>29880</v>
      </c>
      <c r="S1568" s="11" t="s">
        <v>23643</v>
      </c>
      <c r="T1568" s="11" t="s">
        <v>31748</v>
      </c>
      <c r="U1568" s="11" t="s">
        <v>33286</v>
      </c>
      <c r="V1568" s="11" t="s">
        <v>23644</v>
      </c>
      <c r="W1568" s="32" t="s">
        <v>32890</v>
      </c>
      <c r="X1568" s="32" t="s">
        <v>23645</v>
      </c>
      <c r="Y1568" s="33" t="s">
        <v>32891</v>
      </c>
      <c r="Z1568" s="11" t="s">
        <v>32893</v>
      </c>
      <c r="AA1568" s="10" t="s">
        <v>32894</v>
      </c>
    </row>
    <row r="1569" spans="1:27">
      <c r="A1569" s="5">
        <v>141130000115</v>
      </c>
      <c r="B1569" s="1" t="s">
        <v>23646</v>
      </c>
      <c r="C1569" s="23" t="s">
        <v>23647</v>
      </c>
      <c r="D1569" s="6">
        <v>39966</v>
      </c>
      <c r="E1569" s="6">
        <v>47271</v>
      </c>
      <c r="F1569" s="2">
        <v>240</v>
      </c>
      <c r="G1569" s="2">
        <v>74</v>
      </c>
      <c r="H1569" s="2">
        <v>166</v>
      </c>
      <c r="I1569" s="7">
        <v>9.0177999999999994E-2</v>
      </c>
      <c r="J1569" s="8">
        <v>99395.72</v>
      </c>
      <c r="K1569" s="8">
        <v>99395.72</v>
      </c>
      <c r="L1569" s="8">
        <v>54223.91</v>
      </c>
      <c r="M1569" s="8">
        <v>75000</v>
      </c>
      <c r="N1569" s="16">
        <v>0.54553566290379507</v>
      </c>
      <c r="O1569" s="2" t="s">
        <v>33311</v>
      </c>
      <c r="P1569" s="1"/>
      <c r="Q1569" s="1" t="s">
        <v>31190</v>
      </c>
      <c r="R1569" s="2" t="s">
        <v>23648</v>
      </c>
      <c r="S1569" s="2" t="s">
        <v>23649</v>
      </c>
      <c r="T1569" s="2" t="s">
        <v>31748</v>
      </c>
      <c r="U1569" s="2" t="s">
        <v>33286</v>
      </c>
      <c r="V1569" s="2" t="s">
        <v>23650</v>
      </c>
      <c r="W1569" s="30" t="s">
        <v>32890</v>
      </c>
      <c r="X1569" s="30" t="s">
        <v>23651</v>
      </c>
      <c r="Y1569" s="31" t="s">
        <v>32891</v>
      </c>
      <c r="Z1569" s="2" t="s">
        <v>32893</v>
      </c>
      <c r="AA1569" s="1" t="s">
        <v>32894</v>
      </c>
    </row>
    <row r="1570" spans="1:27">
      <c r="A1570" s="9">
        <v>141130000139</v>
      </c>
      <c r="B1570" s="10" t="s">
        <v>23652</v>
      </c>
      <c r="C1570" s="24" t="s">
        <v>23653</v>
      </c>
      <c r="D1570" s="12">
        <v>40135</v>
      </c>
      <c r="E1570" s="12">
        <v>51092</v>
      </c>
      <c r="F1570" s="11">
        <v>360</v>
      </c>
      <c r="G1570" s="11">
        <v>69</v>
      </c>
      <c r="H1570" s="11">
        <v>291</v>
      </c>
      <c r="I1570" s="13">
        <v>8.5563E-2</v>
      </c>
      <c r="J1570" s="14">
        <v>130278.06</v>
      </c>
      <c r="K1570" s="14">
        <v>130278.06</v>
      </c>
      <c r="L1570" s="14">
        <v>45757.01</v>
      </c>
      <c r="M1570" s="14">
        <v>52397.9</v>
      </c>
      <c r="N1570" s="17">
        <v>0.35122575512714882</v>
      </c>
      <c r="O1570" s="11" t="s">
        <v>33311</v>
      </c>
      <c r="P1570" s="1"/>
      <c r="Q1570" s="10" t="s">
        <v>23654</v>
      </c>
      <c r="R1570" s="11" t="s">
        <v>33670</v>
      </c>
      <c r="S1570" s="11" t="s">
        <v>23655</v>
      </c>
      <c r="T1570" s="11" t="s">
        <v>31748</v>
      </c>
      <c r="U1570" s="11" t="s">
        <v>33286</v>
      </c>
      <c r="V1570" s="11" t="s">
        <v>23656</v>
      </c>
      <c r="W1570" s="32" t="s">
        <v>32890</v>
      </c>
      <c r="X1570" s="32" t="s">
        <v>23657</v>
      </c>
      <c r="Y1570" s="33" t="s">
        <v>32891</v>
      </c>
      <c r="Z1570" s="11" t="s">
        <v>32893</v>
      </c>
      <c r="AA1570" s="10" t="s">
        <v>32894</v>
      </c>
    </row>
    <row r="1571" spans="1:27">
      <c r="A1571" s="5">
        <v>141140000101</v>
      </c>
      <c r="B1571" s="1" t="s">
        <v>23658</v>
      </c>
      <c r="C1571" s="23" t="s">
        <v>23659</v>
      </c>
      <c r="D1571" s="6">
        <v>40035</v>
      </c>
      <c r="E1571" s="6">
        <v>50992</v>
      </c>
      <c r="F1571" s="2">
        <v>360</v>
      </c>
      <c r="G1571" s="2">
        <v>72</v>
      </c>
      <c r="H1571" s="2">
        <v>288</v>
      </c>
      <c r="I1571" s="7">
        <v>8.5563E-2</v>
      </c>
      <c r="J1571" s="8">
        <v>148121.67000000001</v>
      </c>
      <c r="K1571" s="8">
        <v>148121.67000000001</v>
      </c>
      <c r="L1571" s="8">
        <v>66193.91</v>
      </c>
      <c r="M1571" s="8">
        <v>104000</v>
      </c>
      <c r="N1571" s="16">
        <v>0.44688876381153408</v>
      </c>
      <c r="O1571" s="2" t="s">
        <v>33311</v>
      </c>
      <c r="Q1571" s="1" t="s">
        <v>23660</v>
      </c>
      <c r="R1571" s="2" t="s">
        <v>32511</v>
      </c>
      <c r="S1571" s="2" t="s">
        <v>31445</v>
      </c>
      <c r="T1571" s="2" t="s">
        <v>23661</v>
      </c>
      <c r="U1571" s="2" t="s">
        <v>33286</v>
      </c>
      <c r="V1571" s="2" t="s">
        <v>23662</v>
      </c>
      <c r="W1571" s="30" t="s">
        <v>32890</v>
      </c>
      <c r="X1571" s="30" t="s">
        <v>23663</v>
      </c>
      <c r="Y1571" s="31" t="s">
        <v>32891</v>
      </c>
      <c r="Z1571" s="2" t="s">
        <v>32893</v>
      </c>
      <c r="AA1571" s="1" t="s">
        <v>32894</v>
      </c>
    </row>
    <row r="1572" spans="1:27">
      <c r="A1572" s="9">
        <v>141140000133</v>
      </c>
      <c r="B1572" s="10" t="s">
        <v>23664</v>
      </c>
      <c r="C1572" s="24" t="s">
        <v>23665</v>
      </c>
      <c r="D1572" s="12">
        <v>40177</v>
      </c>
      <c r="E1572" s="12">
        <v>51134</v>
      </c>
      <c r="F1572" s="11">
        <v>360</v>
      </c>
      <c r="G1572" s="11">
        <v>68</v>
      </c>
      <c r="H1572" s="11">
        <v>292</v>
      </c>
      <c r="I1572" s="13">
        <v>8.0930000000000002E-2</v>
      </c>
      <c r="J1572" s="14">
        <v>187824.19</v>
      </c>
      <c r="K1572" s="14">
        <v>187824.19</v>
      </c>
      <c r="L1572" s="14">
        <v>152666.15</v>
      </c>
      <c r="M1572" s="14">
        <v>180000</v>
      </c>
      <c r="N1572" s="17">
        <v>0.81281410024981338</v>
      </c>
      <c r="O1572" s="11" t="s">
        <v>33448</v>
      </c>
      <c r="P1572" s="1"/>
      <c r="Q1572" s="10" t="s">
        <v>23666</v>
      </c>
      <c r="R1572" s="11" t="s">
        <v>31601</v>
      </c>
      <c r="S1572" s="11" t="s">
        <v>23667</v>
      </c>
      <c r="T1572" s="11" t="s">
        <v>28251</v>
      </c>
      <c r="U1572" s="11" t="s">
        <v>33286</v>
      </c>
      <c r="V1572" s="11" t="s">
        <v>23668</v>
      </c>
      <c r="W1572" s="32" t="s">
        <v>32890</v>
      </c>
      <c r="X1572" s="32" t="s">
        <v>23669</v>
      </c>
      <c r="Y1572" s="33" t="s">
        <v>32891</v>
      </c>
      <c r="Z1572" s="11" t="s">
        <v>32893</v>
      </c>
      <c r="AA1572" s="10" t="s">
        <v>32894</v>
      </c>
    </row>
    <row r="1573" spans="1:27">
      <c r="A1573" s="5">
        <v>141260000053</v>
      </c>
      <c r="B1573" s="1" t="s">
        <v>23670</v>
      </c>
      <c r="C1573" s="23" t="s">
        <v>23671</v>
      </c>
      <c r="D1573" s="6">
        <v>39748</v>
      </c>
      <c r="E1573" s="6">
        <v>49761</v>
      </c>
      <c r="F1573" s="2">
        <v>329</v>
      </c>
      <c r="G1573" s="2">
        <v>82</v>
      </c>
      <c r="H1573" s="2">
        <v>247</v>
      </c>
      <c r="I1573" s="7">
        <v>9.0177999999999994E-2</v>
      </c>
      <c r="J1573" s="8">
        <v>116060.26</v>
      </c>
      <c r="K1573" s="8">
        <v>116060.26</v>
      </c>
      <c r="L1573" s="8">
        <v>39480.639999999999</v>
      </c>
      <c r="M1573" s="8">
        <v>49700</v>
      </c>
      <c r="N1573" s="16">
        <v>0.34017363049160843</v>
      </c>
      <c r="O1573" s="2" t="s">
        <v>33311</v>
      </c>
      <c r="Q1573" s="1" t="s">
        <v>23672</v>
      </c>
      <c r="R1573" s="2" t="s">
        <v>23673</v>
      </c>
      <c r="S1573" s="2" t="s">
        <v>31017</v>
      </c>
      <c r="T1573" s="2" t="s">
        <v>30956</v>
      </c>
      <c r="U1573" s="2" t="s">
        <v>33286</v>
      </c>
      <c r="V1573" s="2" t="s">
        <v>23674</v>
      </c>
      <c r="W1573" s="30" t="s">
        <v>32890</v>
      </c>
      <c r="X1573" s="30" t="s">
        <v>23675</v>
      </c>
      <c r="Y1573" s="31" t="s">
        <v>32891</v>
      </c>
      <c r="Z1573" s="2" t="s">
        <v>32893</v>
      </c>
      <c r="AA1573" s="1" t="s">
        <v>32894</v>
      </c>
    </row>
    <row r="1574" spans="1:27">
      <c r="A1574" s="9">
        <v>141300000127</v>
      </c>
      <c r="B1574" s="10" t="s">
        <v>23676</v>
      </c>
      <c r="C1574" s="24" t="s">
        <v>23677</v>
      </c>
      <c r="D1574" s="12">
        <v>40185</v>
      </c>
      <c r="E1574" s="12">
        <v>46272</v>
      </c>
      <c r="F1574" s="11">
        <v>200</v>
      </c>
      <c r="G1574" s="11">
        <v>67</v>
      </c>
      <c r="H1574" s="11">
        <v>133</v>
      </c>
      <c r="I1574" s="13">
        <v>8.5563E-2</v>
      </c>
      <c r="J1574" s="14">
        <v>88539.23</v>
      </c>
      <c r="K1574" s="14">
        <v>88539.23</v>
      </c>
      <c r="L1574" s="14">
        <v>44877.73</v>
      </c>
      <c r="M1574" s="14">
        <v>65000</v>
      </c>
      <c r="N1574" s="17">
        <v>0.50686831136887012</v>
      </c>
      <c r="O1574" s="11" t="s">
        <v>33311</v>
      </c>
      <c r="P1574" s="1"/>
      <c r="Q1574" s="10" t="s">
        <v>23678</v>
      </c>
      <c r="R1574" s="11" t="s">
        <v>23679</v>
      </c>
      <c r="S1574" s="11" t="s">
        <v>33081</v>
      </c>
      <c r="T1574" s="11" t="s">
        <v>30956</v>
      </c>
      <c r="U1574" s="11" t="s">
        <v>33286</v>
      </c>
      <c r="V1574" s="11" t="s">
        <v>23680</v>
      </c>
      <c r="W1574" s="32" t="s">
        <v>32890</v>
      </c>
      <c r="X1574" s="32" t="s">
        <v>23681</v>
      </c>
      <c r="Y1574" s="33" t="s">
        <v>32891</v>
      </c>
      <c r="Z1574" s="11" t="s">
        <v>32893</v>
      </c>
      <c r="AA1574" s="10" t="s">
        <v>32894</v>
      </c>
    </row>
    <row r="1575" spans="1:27">
      <c r="A1575" s="5">
        <v>141320000160</v>
      </c>
      <c r="B1575" s="1" t="s">
        <v>23682</v>
      </c>
      <c r="C1575" s="23" t="s">
        <v>23683</v>
      </c>
      <c r="D1575" s="6">
        <v>39685</v>
      </c>
      <c r="E1575" s="6">
        <v>50642</v>
      </c>
      <c r="F1575" s="2">
        <v>360</v>
      </c>
      <c r="G1575" s="2">
        <v>83</v>
      </c>
      <c r="H1575" s="2">
        <v>277</v>
      </c>
      <c r="I1575" s="7">
        <v>0.10026199999999999</v>
      </c>
      <c r="J1575" s="8">
        <v>181171.08</v>
      </c>
      <c r="K1575" s="8">
        <v>181171.08</v>
      </c>
      <c r="L1575" s="8">
        <v>73031.78</v>
      </c>
      <c r="M1575" s="8">
        <v>103870</v>
      </c>
      <c r="N1575" s="16">
        <v>0.40310948082883868</v>
      </c>
      <c r="O1575" s="2" t="s">
        <v>33311</v>
      </c>
      <c r="P1575" s="1"/>
      <c r="Q1575" s="1" t="s">
        <v>23684</v>
      </c>
      <c r="R1575" s="2" t="s">
        <v>34156</v>
      </c>
      <c r="S1575" s="2" t="s">
        <v>23685</v>
      </c>
      <c r="T1575" s="2" t="s">
        <v>27571</v>
      </c>
      <c r="U1575" s="2" t="s">
        <v>33286</v>
      </c>
      <c r="V1575" s="2" t="s">
        <v>23686</v>
      </c>
      <c r="W1575" s="30" t="s">
        <v>32890</v>
      </c>
      <c r="X1575" s="30" t="s">
        <v>23687</v>
      </c>
      <c r="Y1575" s="31" t="s">
        <v>32891</v>
      </c>
      <c r="Z1575" s="2" t="s">
        <v>32893</v>
      </c>
      <c r="AA1575" s="1" t="s">
        <v>32894</v>
      </c>
    </row>
    <row r="1576" spans="1:27">
      <c r="A1576" s="9">
        <v>141344159300</v>
      </c>
      <c r="B1576" s="10" t="s">
        <v>23688</v>
      </c>
      <c r="C1576" s="24" t="s">
        <v>23689</v>
      </c>
      <c r="D1576" s="12">
        <v>39014</v>
      </c>
      <c r="E1576" s="12">
        <v>46319</v>
      </c>
      <c r="F1576" s="11">
        <v>240</v>
      </c>
      <c r="G1576" s="11">
        <v>106</v>
      </c>
      <c r="H1576" s="11">
        <v>134</v>
      </c>
      <c r="I1576" s="13">
        <v>9.5688999999999996E-2</v>
      </c>
      <c r="J1576" s="14">
        <v>98773.87</v>
      </c>
      <c r="K1576" s="14">
        <v>98773.87</v>
      </c>
      <c r="L1576" s="14">
        <v>50786.67</v>
      </c>
      <c r="M1576" s="14">
        <v>72685.789999999994</v>
      </c>
      <c r="N1576" s="17">
        <v>0.51417110618425699</v>
      </c>
      <c r="O1576" s="11" t="s">
        <v>33311</v>
      </c>
      <c r="P1576" s="1"/>
      <c r="Q1576" s="10" t="s">
        <v>23690</v>
      </c>
      <c r="R1576" s="11" t="s">
        <v>23691</v>
      </c>
      <c r="S1576" s="11" t="s">
        <v>33367</v>
      </c>
      <c r="T1576" s="11" t="s">
        <v>30956</v>
      </c>
      <c r="U1576" s="11" t="s">
        <v>33286</v>
      </c>
      <c r="V1576" s="11" t="s">
        <v>23692</v>
      </c>
      <c r="W1576" s="32" t="s">
        <v>32890</v>
      </c>
      <c r="X1576" s="32" t="s">
        <v>23693</v>
      </c>
      <c r="Y1576" s="33" t="s">
        <v>32891</v>
      </c>
      <c r="Z1576" s="11" t="s">
        <v>32893</v>
      </c>
      <c r="AA1576" s="10" t="s">
        <v>32894</v>
      </c>
    </row>
    <row r="1577" spans="1:27">
      <c r="A1577" s="5">
        <v>141350417070</v>
      </c>
      <c r="B1577" s="1" t="s">
        <v>23694</v>
      </c>
      <c r="C1577" s="23" t="s">
        <v>23695</v>
      </c>
      <c r="D1577" s="6">
        <v>39996</v>
      </c>
      <c r="E1577" s="6">
        <v>47301</v>
      </c>
      <c r="F1577" s="2">
        <v>240</v>
      </c>
      <c r="G1577" s="2">
        <v>73</v>
      </c>
      <c r="H1577" s="2">
        <v>167</v>
      </c>
      <c r="I1577" s="7">
        <v>8.5563E-2</v>
      </c>
      <c r="J1577" s="8">
        <v>71097</v>
      </c>
      <c r="K1577" s="8">
        <v>71097</v>
      </c>
      <c r="L1577" s="8">
        <v>39540.11</v>
      </c>
      <c r="M1577" s="8">
        <v>54400</v>
      </c>
      <c r="N1577" s="16">
        <v>0.55614315653262447</v>
      </c>
      <c r="O1577" s="2" t="s">
        <v>33311</v>
      </c>
      <c r="P1577" s="1"/>
      <c r="Q1577" s="1" t="s">
        <v>23696</v>
      </c>
      <c r="R1577" s="2" t="s">
        <v>26856</v>
      </c>
      <c r="S1577" s="2" t="s">
        <v>23697</v>
      </c>
      <c r="T1577" s="2" t="s">
        <v>30956</v>
      </c>
      <c r="U1577" s="2" t="s">
        <v>33286</v>
      </c>
      <c r="V1577" s="2" t="s">
        <v>23698</v>
      </c>
      <c r="W1577" s="30" t="s">
        <v>32890</v>
      </c>
      <c r="X1577" s="30" t="s">
        <v>23699</v>
      </c>
      <c r="Y1577" s="31" t="s">
        <v>32891</v>
      </c>
      <c r="Z1577" s="2" t="s">
        <v>32893</v>
      </c>
      <c r="AA1577" s="1" t="s">
        <v>32894</v>
      </c>
    </row>
    <row r="1578" spans="1:27">
      <c r="A1578" s="9">
        <v>141350417072</v>
      </c>
      <c r="B1578" s="10" t="s">
        <v>23700</v>
      </c>
      <c r="C1578" s="24" t="s">
        <v>23701</v>
      </c>
      <c r="D1578" s="12">
        <v>40133</v>
      </c>
      <c r="E1578" s="12">
        <v>47438</v>
      </c>
      <c r="F1578" s="11">
        <v>240</v>
      </c>
      <c r="G1578" s="11">
        <v>69</v>
      </c>
      <c r="H1578" s="11">
        <v>171</v>
      </c>
      <c r="I1578" s="13">
        <v>8.5563E-2</v>
      </c>
      <c r="J1578" s="14">
        <v>130473.17</v>
      </c>
      <c r="K1578" s="14">
        <v>130473.17</v>
      </c>
      <c r="L1578" s="14">
        <v>80187.070000000007</v>
      </c>
      <c r="M1578" s="14">
        <v>108000</v>
      </c>
      <c r="N1578" s="17">
        <v>0.61458666176348753</v>
      </c>
      <c r="O1578" s="11" t="s">
        <v>33311</v>
      </c>
      <c r="P1578" s="1"/>
      <c r="Q1578" s="10" t="s">
        <v>23702</v>
      </c>
      <c r="R1578" s="11" t="s">
        <v>31643</v>
      </c>
      <c r="S1578" s="11" t="s">
        <v>33367</v>
      </c>
      <c r="T1578" s="11" t="s">
        <v>30956</v>
      </c>
      <c r="U1578" s="11" t="s">
        <v>33286</v>
      </c>
      <c r="V1578" s="11" t="s">
        <v>23703</v>
      </c>
      <c r="W1578" s="32" t="s">
        <v>32890</v>
      </c>
      <c r="X1578" s="32" t="s">
        <v>23704</v>
      </c>
      <c r="Y1578" s="33" t="s">
        <v>32891</v>
      </c>
      <c r="Z1578" s="11" t="s">
        <v>32893</v>
      </c>
      <c r="AA1578" s="10" t="s">
        <v>32894</v>
      </c>
    </row>
    <row r="1579" spans="1:27">
      <c r="A1579" s="5">
        <v>141350417073</v>
      </c>
      <c r="B1579" s="1" t="s">
        <v>23705</v>
      </c>
      <c r="C1579" s="23" t="s">
        <v>23706</v>
      </c>
      <c r="D1579" s="6">
        <v>40143</v>
      </c>
      <c r="E1579" s="6">
        <v>51100</v>
      </c>
      <c r="F1579" s="2">
        <v>360</v>
      </c>
      <c r="G1579" s="2">
        <v>68</v>
      </c>
      <c r="H1579" s="2">
        <v>292</v>
      </c>
      <c r="I1579" s="7">
        <v>8.5563E-2</v>
      </c>
      <c r="J1579" s="8">
        <v>119124.48</v>
      </c>
      <c r="K1579" s="8">
        <v>119124.48</v>
      </c>
      <c r="L1579" s="8">
        <v>79774.06</v>
      </c>
      <c r="M1579" s="8">
        <v>94400</v>
      </c>
      <c r="N1579" s="16">
        <v>0.66966974378398125</v>
      </c>
      <c r="O1579" s="2" t="s">
        <v>33418</v>
      </c>
      <c r="P1579" s="1"/>
      <c r="Q1579" s="1" t="s">
        <v>23707</v>
      </c>
      <c r="R1579" s="2" t="s">
        <v>30326</v>
      </c>
      <c r="S1579" s="2" t="s">
        <v>33367</v>
      </c>
      <c r="T1579" s="2" t="s">
        <v>30956</v>
      </c>
      <c r="U1579" s="2" t="s">
        <v>33286</v>
      </c>
      <c r="V1579" s="2" t="s">
        <v>26502</v>
      </c>
      <c r="W1579" s="30" t="s">
        <v>32890</v>
      </c>
      <c r="X1579" s="30" t="s">
        <v>23708</v>
      </c>
      <c r="Y1579" s="31" t="s">
        <v>32891</v>
      </c>
      <c r="Z1579" s="2" t="s">
        <v>32893</v>
      </c>
      <c r="AA1579" s="1" t="s">
        <v>32894</v>
      </c>
    </row>
    <row r="1580" spans="1:27">
      <c r="A1580" s="9">
        <v>141370000105</v>
      </c>
      <c r="B1580" s="10" t="s">
        <v>23709</v>
      </c>
      <c r="C1580" s="24" t="s">
        <v>23710</v>
      </c>
      <c r="D1580" s="12">
        <v>39720</v>
      </c>
      <c r="E1580" s="12">
        <v>47025</v>
      </c>
      <c r="F1580" s="11">
        <v>240</v>
      </c>
      <c r="G1580" s="11">
        <v>83</v>
      </c>
      <c r="H1580" s="11">
        <v>157</v>
      </c>
      <c r="I1580" s="13">
        <v>9.0177999999999994E-2</v>
      </c>
      <c r="J1580" s="14">
        <v>64390.95</v>
      </c>
      <c r="K1580" s="14">
        <v>64390.95</v>
      </c>
      <c r="L1580" s="14">
        <v>32798.129999999997</v>
      </c>
      <c r="M1580" s="14">
        <v>47200</v>
      </c>
      <c r="N1580" s="17">
        <v>0.50935931213936114</v>
      </c>
      <c r="O1580" s="11" t="s">
        <v>33311</v>
      </c>
      <c r="P1580" s="1"/>
      <c r="Q1580" s="10" t="s">
        <v>23711</v>
      </c>
      <c r="R1580" s="11" t="s">
        <v>31727</v>
      </c>
      <c r="S1580" s="11" t="s">
        <v>23712</v>
      </c>
      <c r="T1580" s="11" t="s">
        <v>32227</v>
      </c>
      <c r="U1580" s="11" t="s">
        <v>33286</v>
      </c>
      <c r="V1580" s="11" t="s">
        <v>23713</v>
      </c>
      <c r="W1580" s="32" t="s">
        <v>32890</v>
      </c>
      <c r="X1580" s="32" t="s">
        <v>23714</v>
      </c>
      <c r="Y1580" s="33" t="s">
        <v>32891</v>
      </c>
      <c r="Z1580" s="11" t="s">
        <v>32893</v>
      </c>
      <c r="AA1580" s="10" t="s">
        <v>32894</v>
      </c>
    </row>
    <row r="1581" spans="1:27">
      <c r="A1581" s="5">
        <v>141370000131</v>
      </c>
      <c r="B1581" s="1" t="s">
        <v>23715</v>
      </c>
      <c r="C1581" s="23" t="s">
        <v>23716</v>
      </c>
      <c r="D1581" s="6">
        <v>39892</v>
      </c>
      <c r="E1581" s="6">
        <v>45371</v>
      </c>
      <c r="F1581" s="2">
        <v>180</v>
      </c>
      <c r="G1581" s="2">
        <v>77</v>
      </c>
      <c r="H1581" s="2">
        <v>103</v>
      </c>
      <c r="I1581" s="7">
        <v>0.10026199999999999</v>
      </c>
      <c r="J1581" s="8">
        <v>186366.22</v>
      </c>
      <c r="K1581" s="8">
        <v>186366.22</v>
      </c>
      <c r="L1581" s="8">
        <v>65534.35</v>
      </c>
      <c r="M1581" s="8">
        <v>110000</v>
      </c>
      <c r="N1581" s="16">
        <v>0.35164285673659101</v>
      </c>
      <c r="O1581" s="2" t="s">
        <v>33311</v>
      </c>
      <c r="P1581" s="1"/>
      <c r="Q1581" s="1" t="s">
        <v>23717</v>
      </c>
      <c r="R1581" s="2" t="s">
        <v>26081</v>
      </c>
      <c r="S1581" s="2" t="s">
        <v>23718</v>
      </c>
      <c r="T1581" s="2" t="s">
        <v>32227</v>
      </c>
      <c r="U1581" s="2" t="s">
        <v>33286</v>
      </c>
      <c r="V1581" s="2" t="s">
        <v>23719</v>
      </c>
      <c r="W1581" s="30" t="s">
        <v>32890</v>
      </c>
      <c r="X1581" s="30" t="s">
        <v>23720</v>
      </c>
      <c r="Y1581" s="31" t="s">
        <v>32891</v>
      </c>
      <c r="Z1581" s="2" t="s">
        <v>32893</v>
      </c>
      <c r="AA1581" s="1" t="s">
        <v>32894</v>
      </c>
    </row>
    <row r="1582" spans="1:27">
      <c r="A1582" s="9">
        <v>141384176277</v>
      </c>
      <c r="B1582" s="10" t="s">
        <v>23721</v>
      </c>
      <c r="C1582" s="24" t="s">
        <v>23722</v>
      </c>
      <c r="D1582" s="12">
        <v>40011</v>
      </c>
      <c r="E1582" s="12">
        <v>48230</v>
      </c>
      <c r="F1582" s="11">
        <v>270</v>
      </c>
      <c r="G1582" s="11">
        <v>73</v>
      </c>
      <c r="H1582" s="11">
        <v>197</v>
      </c>
      <c r="I1582" s="13">
        <v>8.5563E-2</v>
      </c>
      <c r="J1582" s="14">
        <v>135679.03</v>
      </c>
      <c r="K1582" s="14">
        <v>135679.03</v>
      </c>
      <c r="L1582" s="14">
        <v>88952.76</v>
      </c>
      <c r="M1582" s="14">
        <v>117000</v>
      </c>
      <c r="N1582" s="17">
        <v>0.65561170359192567</v>
      </c>
      <c r="O1582" s="11" t="s">
        <v>33418</v>
      </c>
      <c r="Q1582" s="10" t="s">
        <v>23723</v>
      </c>
      <c r="R1582" s="11" t="s">
        <v>23724</v>
      </c>
      <c r="S1582" s="11" t="s">
        <v>26804</v>
      </c>
      <c r="T1582" s="11" t="s">
        <v>30956</v>
      </c>
      <c r="U1582" s="11" t="s">
        <v>33286</v>
      </c>
      <c r="V1582" s="11" t="s">
        <v>23725</v>
      </c>
      <c r="W1582" s="32" t="s">
        <v>32890</v>
      </c>
      <c r="X1582" s="32" t="s">
        <v>23726</v>
      </c>
      <c r="Y1582" s="33" t="s">
        <v>32891</v>
      </c>
      <c r="Z1582" s="11" t="s">
        <v>32893</v>
      </c>
      <c r="AA1582" s="10" t="s">
        <v>32894</v>
      </c>
    </row>
    <row r="1583" spans="1:27">
      <c r="A1583" s="5">
        <v>141400000175</v>
      </c>
      <c r="B1583" s="1" t="s">
        <v>23727</v>
      </c>
      <c r="C1583" s="23" t="s">
        <v>23728</v>
      </c>
      <c r="D1583" s="6">
        <v>39961</v>
      </c>
      <c r="E1583" s="6">
        <v>47266</v>
      </c>
      <c r="F1583" s="2">
        <v>240</v>
      </c>
      <c r="G1583" s="2">
        <v>74</v>
      </c>
      <c r="H1583" s="2">
        <v>166</v>
      </c>
      <c r="I1583" s="7">
        <v>0.10026199999999999</v>
      </c>
      <c r="J1583" s="8">
        <v>142350.32</v>
      </c>
      <c r="K1583" s="8">
        <v>142350.32</v>
      </c>
      <c r="L1583" s="8">
        <v>53766.400000000001</v>
      </c>
      <c r="M1583" s="8">
        <v>71000</v>
      </c>
      <c r="N1583" s="16">
        <v>0.37770480600254358</v>
      </c>
      <c r="O1583" s="2" t="s">
        <v>33311</v>
      </c>
      <c r="P1583" s="1"/>
      <c r="Q1583" s="1" t="s">
        <v>23729</v>
      </c>
      <c r="R1583" s="2" t="s">
        <v>31130</v>
      </c>
      <c r="S1583" s="2" t="s">
        <v>33367</v>
      </c>
      <c r="T1583" s="2" t="s">
        <v>31549</v>
      </c>
      <c r="U1583" s="2" t="s">
        <v>33286</v>
      </c>
      <c r="V1583" s="2" t="s">
        <v>23730</v>
      </c>
      <c r="W1583" s="30" t="s">
        <v>32890</v>
      </c>
      <c r="X1583" s="30" t="s">
        <v>23731</v>
      </c>
      <c r="Y1583" s="31" t="s">
        <v>32891</v>
      </c>
      <c r="Z1583" s="2" t="s">
        <v>32893</v>
      </c>
      <c r="AA1583" s="1" t="s">
        <v>32894</v>
      </c>
    </row>
    <row r="1584" spans="1:27">
      <c r="A1584" s="9">
        <v>141400000219</v>
      </c>
      <c r="B1584" s="10" t="s">
        <v>23732</v>
      </c>
      <c r="C1584" s="24" t="s">
        <v>23733</v>
      </c>
      <c r="D1584" s="12">
        <v>40059</v>
      </c>
      <c r="E1584" s="12">
        <v>49037</v>
      </c>
      <c r="F1584" s="11">
        <v>295</v>
      </c>
      <c r="G1584" s="11">
        <v>71</v>
      </c>
      <c r="H1584" s="11">
        <v>224</v>
      </c>
      <c r="I1584" s="13">
        <v>8.0930000000000002E-2</v>
      </c>
      <c r="J1584" s="14">
        <v>141116.73000000001</v>
      </c>
      <c r="K1584" s="14">
        <v>141116.73000000001</v>
      </c>
      <c r="L1584" s="14">
        <v>65101.5</v>
      </c>
      <c r="M1584" s="14">
        <v>82000</v>
      </c>
      <c r="N1584" s="17">
        <v>0.46133084291281407</v>
      </c>
      <c r="O1584" s="11" t="s">
        <v>33311</v>
      </c>
      <c r="P1584" s="1"/>
      <c r="Q1584" s="10" t="s">
        <v>23734</v>
      </c>
      <c r="R1584" s="11" t="s">
        <v>31747</v>
      </c>
      <c r="S1584" s="11" t="s">
        <v>33367</v>
      </c>
      <c r="T1584" s="11" t="s">
        <v>31549</v>
      </c>
      <c r="U1584" s="11" t="s">
        <v>33286</v>
      </c>
      <c r="V1584" s="11" t="s">
        <v>23735</v>
      </c>
      <c r="W1584" s="32" t="s">
        <v>32890</v>
      </c>
      <c r="X1584" s="32" t="s">
        <v>23736</v>
      </c>
      <c r="Y1584" s="33" t="s">
        <v>32891</v>
      </c>
      <c r="Z1584" s="11" t="s">
        <v>32893</v>
      </c>
      <c r="AA1584" s="10" t="s">
        <v>32894</v>
      </c>
    </row>
    <row r="1585" spans="1:27">
      <c r="A1585" s="5">
        <v>141404158871</v>
      </c>
      <c r="B1585" s="1" t="s">
        <v>23737</v>
      </c>
      <c r="C1585" s="23" t="s">
        <v>23738</v>
      </c>
      <c r="D1585" s="6">
        <v>39542</v>
      </c>
      <c r="E1585" s="6">
        <v>46847</v>
      </c>
      <c r="F1585" s="2">
        <v>240</v>
      </c>
      <c r="G1585" s="2">
        <v>88</v>
      </c>
      <c r="H1585" s="2">
        <v>152</v>
      </c>
      <c r="I1585" s="7">
        <v>0.10026199999999999</v>
      </c>
      <c r="J1585" s="8">
        <v>178019.57</v>
      </c>
      <c r="K1585" s="8">
        <v>178019.57</v>
      </c>
      <c r="L1585" s="8">
        <v>67420.789999999994</v>
      </c>
      <c r="M1585" s="8">
        <v>100000</v>
      </c>
      <c r="N1585" s="16">
        <v>0.37872684446996469</v>
      </c>
      <c r="O1585" s="2" t="s">
        <v>33311</v>
      </c>
      <c r="P1585" s="1"/>
      <c r="Q1585" s="1" t="s">
        <v>23739</v>
      </c>
      <c r="R1585" s="2" t="s">
        <v>32135</v>
      </c>
      <c r="S1585" s="2" t="s">
        <v>33190</v>
      </c>
      <c r="T1585" s="2" t="s">
        <v>32164</v>
      </c>
      <c r="U1585" s="2" t="s">
        <v>33286</v>
      </c>
      <c r="V1585" s="2" t="s">
        <v>23740</v>
      </c>
      <c r="W1585" s="30" t="s">
        <v>32890</v>
      </c>
      <c r="X1585" s="30" t="s">
        <v>23741</v>
      </c>
      <c r="Y1585" s="31" t="s">
        <v>32891</v>
      </c>
      <c r="Z1585" s="2" t="s">
        <v>32893</v>
      </c>
      <c r="AA1585" s="1" t="s">
        <v>32894</v>
      </c>
    </row>
    <row r="1586" spans="1:27">
      <c r="A1586" s="9">
        <v>141470000224</v>
      </c>
      <c r="B1586" s="10" t="s">
        <v>23742</v>
      </c>
      <c r="C1586" s="24" t="s">
        <v>23743</v>
      </c>
      <c r="D1586" s="12">
        <v>40112</v>
      </c>
      <c r="E1586" s="12">
        <v>51069</v>
      </c>
      <c r="F1586" s="11">
        <v>360</v>
      </c>
      <c r="G1586" s="11">
        <v>70</v>
      </c>
      <c r="H1586" s="11">
        <v>290</v>
      </c>
      <c r="I1586" s="13">
        <v>8.5563E-2</v>
      </c>
      <c r="J1586" s="14">
        <v>123134.54</v>
      </c>
      <c r="K1586" s="14">
        <v>123134.54</v>
      </c>
      <c r="L1586" s="14">
        <v>46350.55</v>
      </c>
      <c r="M1586" s="14">
        <v>55000</v>
      </c>
      <c r="N1586" s="17">
        <v>0.37642200149527505</v>
      </c>
      <c r="O1586" s="11" t="s">
        <v>33311</v>
      </c>
      <c r="Q1586" s="10" t="s">
        <v>23744</v>
      </c>
      <c r="R1586" s="11" t="s">
        <v>31452</v>
      </c>
      <c r="S1586" s="11" t="s">
        <v>33109</v>
      </c>
      <c r="T1586" s="11" t="s">
        <v>34141</v>
      </c>
      <c r="U1586" s="11" t="s">
        <v>33288</v>
      </c>
      <c r="V1586" s="11" t="s">
        <v>23745</v>
      </c>
      <c r="W1586" s="32" t="s">
        <v>32890</v>
      </c>
      <c r="X1586" s="32" t="s">
        <v>23746</v>
      </c>
      <c r="Y1586" s="33" t="s">
        <v>32891</v>
      </c>
      <c r="Z1586" s="11" t="s">
        <v>32893</v>
      </c>
      <c r="AA1586" s="10" t="s">
        <v>32894</v>
      </c>
    </row>
    <row r="1587" spans="1:27">
      <c r="A1587" s="5">
        <v>141470000227</v>
      </c>
      <c r="B1587" s="1" t="s">
        <v>23747</v>
      </c>
      <c r="C1587" s="23" t="s">
        <v>23748</v>
      </c>
      <c r="D1587" s="6">
        <v>40135</v>
      </c>
      <c r="E1587" s="6">
        <v>43787</v>
      </c>
      <c r="F1587" s="2">
        <v>120</v>
      </c>
      <c r="G1587" s="2">
        <v>69</v>
      </c>
      <c r="H1587" s="2">
        <v>51</v>
      </c>
      <c r="I1587" s="7">
        <v>8.5563E-2</v>
      </c>
      <c r="J1587" s="8">
        <v>145911.43</v>
      </c>
      <c r="K1587" s="8">
        <v>145911.43</v>
      </c>
      <c r="L1587" s="8">
        <v>42641.64</v>
      </c>
      <c r="M1587" s="8">
        <v>97600</v>
      </c>
      <c r="N1587" s="16">
        <v>0.29224331500280687</v>
      </c>
      <c r="O1587" s="2" t="s">
        <v>33311</v>
      </c>
      <c r="P1587" s="1"/>
      <c r="Q1587" s="1" t="s">
        <v>23749</v>
      </c>
      <c r="R1587" s="2" t="s">
        <v>26118</v>
      </c>
      <c r="S1587" s="2" t="s">
        <v>33115</v>
      </c>
      <c r="T1587" s="2" t="s">
        <v>34141</v>
      </c>
      <c r="U1587" s="2" t="s">
        <v>33288</v>
      </c>
      <c r="V1587" s="2" t="s">
        <v>23750</v>
      </c>
      <c r="W1587" s="30" t="s">
        <v>32890</v>
      </c>
      <c r="X1587" s="30" t="s">
        <v>23751</v>
      </c>
      <c r="Y1587" s="31" t="s">
        <v>32891</v>
      </c>
      <c r="Z1587" s="2" t="s">
        <v>32893</v>
      </c>
      <c r="AA1587" s="1" t="s">
        <v>32894</v>
      </c>
    </row>
    <row r="1588" spans="1:27">
      <c r="A1588" s="9">
        <v>141470000228</v>
      </c>
      <c r="B1588" s="10" t="s">
        <v>23752</v>
      </c>
      <c r="C1588" s="24" t="s">
        <v>23753</v>
      </c>
      <c r="D1588" s="12">
        <v>40129</v>
      </c>
      <c r="E1588" s="12">
        <v>49777</v>
      </c>
      <c r="F1588" s="11">
        <v>317</v>
      </c>
      <c r="G1588" s="11">
        <v>69</v>
      </c>
      <c r="H1588" s="11">
        <v>248</v>
      </c>
      <c r="I1588" s="13">
        <v>8.5563E-2</v>
      </c>
      <c r="J1588" s="14">
        <v>130388.42</v>
      </c>
      <c r="K1588" s="14">
        <v>130388.42</v>
      </c>
      <c r="L1588" s="14">
        <v>91580.64</v>
      </c>
      <c r="M1588" s="14">
        <v>112300</v>
      </c>
      <c r="N1588" s="17">
        <v>0.70236789432681213</v>
      </c>
      <c r="O1588" s="11" t="s">
        <v>33418</v>
      </c>
      <c r="P1588" s="1"/>
      <c r="Q1588" s="10" t="s">
        <v>23754</v>
      </c>
      <c r="R1588" s="11" t="s">
        <v>23755</v>
      </c>
      <c r="S1588" s="11" t="s">
        <v>23756</v>
      </c>
      <c r="T1588" s="11" t="s">
        <v>33135</v>
      </c>
      <c r="U1588" s="11" t="s">
        <v>33288</v>
      </c>
      <c r="V1588" s="11" t="s">
        <v>34366</v>
      </c>
      <c r="W1588" s="32" t="s">
        <v>32890</v>
      </c>
      <c r="X1588" s="32" t="s">
        <v>23757</v>
      </c>
      <c r="Y1588" s="33" t="s">
        <v>32891</v>
      </c>
      <c r="Z1588" s="11" t="s">
        <v>32893</v>
      </c>
      <c r="AA1588" s="10" t="s">
        <v>32894</v>
      </c>
    </row>
    <row r="1589" spans="1:27">
      <c r="A1589" s="5">
        <v>141477000176</v>
      </c>
      <c r="B1589" s="1" t="s">
        <v>23758</v>
      </c>
      <c r="C1589" s="23" t="s">
        <v>23759</v>
      </c>
      <c r="D1589" s="6">
        <v>40038</v>
      </c>
      <c r="E1589" s="6">
        <v>45517</v>
      </c>
      <c r="F1589" s="2">
        <v>180</v>
      </c>
      <c r="G1589" s="2">
        <v>72</v>
      </c>
      <c r="H1589" s="2">
        <v>108</v>
      </c>
      <c r="I1589" s="7">
        <v>0.10026199999999999</v>
      </c>
      <c r="J1589" s="8">
        <v>182787.83</v>
      </c>
      <c r="K1589" s="8">
        <v>182787.83</v>
      </c>
      <c r="L1589" s="8">
        <v>67755.91</v>
      </c>
      <c r="M1589" s="8">
        <v>115000</v>
      </c>
      <c r="N1589" s="16">
        <v>0.37068064104705445</v>
      </c>
      <c r="O1589" s="2" t="s">
        <v>33311</v>
      </c>
      <c r="P1589" s="1"/>
      <c r="Q1589" s="1" t="s">
        <v>23760</v>
      </c>
      <c r="R1589" s="2" t="s">
        <v>25407</v>
      </c>
      <c r="S1589" s="2" t="s">
        <v>23761</v>
      </c>
      <c r="T1589" s="2" t="s">
        <v>34141</v>
      </c>
      <c r="U1589" s="2" t="s">
        <v>33288</v>
      </c>
      <c r="V1589" s="2" t="s">
        <v>23762</v>
      </c>
      <c r="W1589" s="30" t="s">
        <v>32890</v>
      </c>
      <c r="X1589" s="30" t="s">
        <v>23763</v>
      </c>
      <c r="Y1589" s="31" t="s">
        <v>32891</v>
      </c>
      <c r="Z1589" s="2" t="s">
        <v>32893</v>
      </c>
      <c r="AA1589" s="1" t="s">
        <v>32894</v>
      </c>
    </row>
    <row r="1590" spans="1:27">
      <c r="A1590" s="9">
        <v>141510000072</v>
      </c>
      <c r="B1590" s="10" t="s">
        <v>23764</v>
      </c>
      <c r="C1590" s="24" t="s">
        <v>23765</v>
      </c>
      <c r="D1590" s="12">
        <v>39738</v>
      </c>
      <c r="E1590" s="12">
        <v>50695</v>
      </c>
      <c r="F1590" s="11">
        <v>360</v>
      </c>
      <c r="G1590" s="11">
        <v>82</v>
      </c>
      <c r="H1590" s="11">
        <v>278</v>
      </c>
      <c r="I1590" s="13">
        <v>9.0177999999999994E-2</v>
      </c>
      <c r="J1590" s="14">
        <v>100228.84</v>
      </c>
      <c r="K1590" s="14">
        <v>100228.84</v>
      </c>
      <c r="L1590" s="14">
        <v>54168.03</v>
      </c>
      <c r="M1590" s="14">
        <v>66500</v>
      </c>
      <c r="N1590" s="17">
        <v>0.54044354898250846</v>
      </c>
      <c r="O1590" s="11" t="s">
        <v>33311</v>
      </c>
      <c r="Q1590" s="10" t="s">
        <v>33352</v>
      </c>
      <c r="R1590" s="11" t="s">
        <v>32122</v>
      </c>
      <c r="S1590" s="11" t="s">
        <v>23766</v>
      </c>
      <c r="T1590" s="11" t="s">
        <v>29177</v>
      </c>
      <c r="U1590" s="11" t="s">
        <v>33286</v>
      </c>
      <c r="V1590" s="11" t="s">
        <v>23767</v>
      </c>
      <c r="W1590" s="32" t="s">
        <v>32890</v>
      </c>
      <c r="X1590" s="32" t="s">
        <v>23768</v>
      </c>
      <c r="Y1590" s="33" t="s">
        <v>32891</v>
      </c>
      <c r="Z1590" s="11" t="s">
        <v>32893</v>
      </c>
      <c r="AA1590" s="10" t="s">
        <v>32894</v>
      </c>
    </row>
    <row r="1591" spans="1:27">
      <c r="A1591" s="5">
        <v>141520000233</v>
      </c>
      <c r="B1591" s="1" t="s">
        <v>23769</v>
      </c>
      <c r="C1591" s="23" t="s">
        <v>23770</v>
      </c>
      <c r="D1591" s="6">
        <v>39988</v>
      </c>
      <c r="E1591" s="6">
        <v>47293</v>
      </c>
      <c r="F1591" s="2">
        <v>240</v>
      </c>
      <c r="G1591" s="2">
        <v>74</v>
      </c>
      <c r="H1591" s="2">
        <v>166</v>
      </c>
      <c r="I1591" s="7">
        <v>8.5563E-2</v>
      </c>
      <c r="J1591" s="8">
        <v>151325.60999999999</v>
      </c>
      <c r="K1591" s="8">
        <v>151325.60999999999</v>
      </c>
      <c r="L1591" s="8">
        <v>46830.68</v>
      </c>
      <c r="M1591" s="8">
        <v>108450</v>
      </c>
      <c r="N1591" s="16">
        <v>0.30946962645648679</v>
      </c>
      <c r="O1591" s="2" t="s">
        <v>33311</v>
      </c>
      <c r="P1591" s="1"/>
      <c r="Q1591" s="1" t="s">
        <v>23771</v>
      </c>
      <c r="R1591" s="2" t="s">
        <v>28698</v>
      </c>
      <c r="S1591" s="2" t="s">
        <v>23772</v>
      </c>
      <c r="T1591" s="2" t="s">
        <v>32790</v>
      </c>
      <c r="U1591" s="2" t="s">
        <v>33290</v>
      </c>
      <c r="V1591" s="2" t="s">
        <v>23773</v>
      </c>
      <c r="W1591" s="30" t="s">
        <v>32890</v>
      </c>
      <c r="X1591" s="30" t="s">
        <v>23774</v>
      </c>
      <c r="Y1591" s="31" t="s">
        <v>32891</v>
      </c>
      <c r="Z1591" s="2" t="s">
        <v>32893</v>
      </c>
      <c r="AA1591" s="1" t="s">
        <v>32894</v>
      </c>
    </row>
    <row r="1592" spans="1:27">
      <c r="A1592" s="9">
        <v>141520000257</v>
      </c>
      <c r="B1592" s="10" t="s">
        <v>23775</v>
      </c>
      <c r="C1592" s="24" t="s">
        <v>23776</v>
      </c>
      <c r="D1592" s="12">
        <v>40214</v>
      </c>
      <c r="E1592" s="12">
        <v>45693</v>
      </c>
      <c r="F1592" s="11">
        <v>180</v>
      </c>
      <c r="G1592" s="11">
        <v>66</v>
      </c>
      <c r="H1592" s="11">
        <v>114</v>
      </c>
      <c r="I1592" s="13">
        <v>8.5563E-2</v>
      </c>
      <c r="J1592" s="14">
        <v>67742.62</v>
      </c>
      <c r="K1592" s="14">
        <v>67742.62</v>
      </c>
      <c r="L1592" s="14">
        <v>35143.1</v>
      </c>
      <c r="M1592" s="14">
        <v>53460</v>
      </c>
      <c r="N1592" s="17">
        <v>0.51877385315182678</v>
      </c>
      <c r="O1592" s="11" t="s">
        <v>33311</v>
      </c>
      <c r="P1592" s="1"/>
      <c r="Q1592" s="10" t="s">
        <v>23777</v>
      </c>
      <c r="R1592" s="11" t="s">
        <v>23778</v>
      </c>
      <c r="S1592" s="11" t="s">
        <v>30879</v>
      </c>
      <c r="T1592" s="11" t="s">
        <v>32611</v>
      </c>
      <c r="U1592" s="11" t="s">
        <v>33290</v>
      </c>
      <c r="V1592" s="11" t="s">
        <v>23779</v>
      </c>
      <c r="W1592" s="32" t="s">
        <v>32890</v>
      </c>
      <c r="X1592" s="32" t="s">
        <v>23780</v>
      </c>
      <c r="Y1592" s="33" t="s">
        <v>32891</v>
      </c>
      <c r="Z1592" s="11" t="s">
        <v>32893</v>
      </c>
      <c r="AA1592" s="10" t="s">
        <v>32894</v>
      </c>
    </row>
    <row r="1593" spans="1:27">
      <c r="A1593" s="5">
        <v>141554182983</v>
      </c>
      <c r="B1593" s="1" t="s">
        <v>23781</v>
      </c>
      <c r="C1593" s="23" t="s">
        <v>23782</v>
      </c>
      <c r="D1593" s="6">
        <v>39899</v>
      </c>
      <c r="E1593" s="6">
        <v>49030</v>
      </c>
      <c r="F1593" s="2">
        <v>300</v>
      </c>
      <c r="G1593" s="2">
        <v>76</v>
      </c>
      <c r="H1593" s="2">
        <v>224</v>
      </c>
      <c r="I1593" s="7">
        <v>0.10026199999999999</v>
      </c>
      <c r="J1593" s="8">
        <v>167600.49</v>
      </c>
      <c r="K1593" s="8">
        <v>167600.49</v>
      </c>
      <c r="L1593" s="8">
        <v>70411.039999999994</v>
      </c>
      <c r="M1593" s="8">
        <v>90000</v>
      </c>
      <c r="N1593" s="16">
        <v>0.42011237556644371</v>
      </c>
      <c r="O1593" s="2" t="s">
        <v>33311</v>
      </c>
      <c r="P1593" s="1"/>
      <c r="Q1593" s="1" t="s">
        <v>23783</v>
      </c>
      <c r="R1593" s="2" t="s">
        <v>29735</v>
      </c>
      <c r="S1593" s="2" t="s">
        <v>23784</v>
      </c>
      <c r="T1593" s="2" t="s">
        <v>30956</v>
      </c>
      <c r="U1593" s="2" t="s">
        <v>33286</v>
      </c>
      <c r="V1593" s="2" t="s">
        <v>23785</v>
      </c>
      <c r="W1593" s="30" t="s">
        <v>32890</v>
      </c>
      <c r="X1593" s="30" t="s">
        <v>23786</v>
      </c>
      <c r="Y1593" s="31" t="s">
        <v>32891</v>
      </c>
      <c r="Z1593" s="2" t="s">
        <v>32893</v>
      </c>
      <c r="AA1593" s="1" t="s">
        <v>32894</v>
      </c>
    </row>
    <row r="1594" spans="1:27">
      <c r="A1594" s="9">
        <v>141570000437</v>
      </c>
      <c r="B1594" s="10" t="s">
        <v>23787</v>
      </c>
      <c r="C1594" s="24" t="s">
        <v>23788</v>
      </c>
      <c r="D1594" s="12">
        <v>40095</v>
      </c>
      <c r="E1594" s="12">
        <v>46974</v>
      </c>
      <c r="F1594" s="11">
        <v>226</v>
      </c>
      <c r="G1594" s="11">
        <v>43</v>
      </c>
      <c r="H1594" s="11">
        <v>183</v>
      </c>
      <c r="I1594" s="13">
        <v>8.5563E-2</v>
      </c>
      <c r="J1594" s="14">
        <v>124211.99</v>
      </c>
      <c r="K1594" s="14">
        <v>124211.99</v>
      </c>
      <c r="L1594" s="14">
        <v>61168.31</v>
      </c>
      <c r="M1594" s="14">
        <v>89600</v>
      </c>
      <c r="N1594" s="17">
        <v>0.49245093005916735</v>
      </c>
      <c r="O1594" s="11" t="s">
        <v>33311</v>
      </c>
      <c r="P1594" s="1"/>
      <c r="Q1594" s="10" t="s">
        <v>23789</v>
      </c>
      <c r="R1594" s="11" t="s">
        <v>23790</v>
      </c>
      <c r="S1594" s="11" t="s">
        <v>34051</v>
      </c>
      <c r="T1594" s="11" t="s">
        <v>33068</v>
      </c>
      <c r="U1594" s="11" t="s">
        <v>33285</v>
      </c>
      <c r="V1594" s="11" t="s">
        <v>23791</v>
      </c>
      <c r="W1594" s="32" t="s">
        <v>32890</v>
      </c>
      <c r="X1594" s="32" t="s">
        <v>23792</v>
      </c>
      <c r="Y1594" s="33" t="s">
        <v>32891</v>
      </c>
      <c r="Z1594" s="11" t="s">
        <v>32893</v>
      </c>
      <c r="AA1594" s="10" t="s">
        <v>32894</v>
      </c>
    </row>
    <row r="1595" spans="1:27">
      <c r="A1595" s="5">
        <v>141590000037</v>
      </c>
      <c r="B1595" s="1" t="s">
        <v>23793</v>
      </c>
      <c r="C1595" s="23" t="s">
        <v>23794</v>
      </c>
      <c r="D1595" s="6">
        <v>39715</v>
      </c>
      <c r="E1595" s="6">
        <v>50672</v>
      </c>
      <c r="F1595" s="2">
        <v>360</v>
      </c>
      <c r="G1595" s="2">
        <v>83</v>
      </c>
      <c r="H1595" s="2">
        <v>277</v>
      </c>
      <c r="I1595" s="7">
        <v>9.0177999999999994E-2</v>
      </c>
      <c r="J1595" s="8">
        <v>94978.38</v>
      </c>
      <c r="K1595" s="8">
        <v>94978.38</v>
      </c>
      <c r="L1595" s="8">
        <v>48281.48</v>
      </c>
      <c r="M1595" s="8">
        <v>59500</v>
      </c>
      <c r="N1595" s="16">
        <v>0.50834179315334715</v>
      </c>
      <c r="O1595" s="2" t="s">
        <v>33311</v>
      </c>
      <c r="P1595" s="1"/>
      <c r="Q1595" s="1" t="s">
        <v>23795</v>
      </c>
      <c r="R1595" s="2" t="s">
        <v>23796</v>
      </c>
      <c r="S1595" s="2" t="s">
        <v>30505</v>
      </c>
      <c r="T1595" s="2" t="s">
        <v>30956</v>
      </c>
      <c r="U1595" s="2" t="s">
        <v>33286</v>
      </c>
      <c r="V1595" s="2" t="s">
        <v>23797</v>
      </c>
      <c r="W1595" s="30" t="s">
        <v>32890</v>
      </c>
      <c r="X1595" s="30" t="s">
        <v>23798</v>
      </c>
      <c r="Y1595" s="31" t="s">
        <v>32891</v>
      </c>
      <c r="Z1595" s="2" t="s">
        <v>32893</v>
      </c>
      <c r="AA1595" s="1" t="s">
        <v>32894</v>
      </c>
    </row>
    <row r="1596" spans="1:27">
      <c r="A1596" s="9">
        <v>144440000152</v>
      </c>
      <c r="B1596" s="10" t="s">
        <v>23799</v>
      </c>
      <c r="C1596" s="24" t="s">
        <v>23800</v>
      </c>
      <c r="D1596" s="12">
        <v>40947</v>
      </c>
      <c r="E1596" s="12">
        <v>51905</v>
      </c>
      <c r="F1596" s="11">
        <v>360</v>
      </c>
      <c r="G1596" s="11">
        <v>42</v>
      </c>
      <c r="H1596" s="11">
        <v>318</v>
      </c>
      <c r="I1596" s="13">
        <v>9.5690000000000011E-2</v>
      </c>
      <c r="J1596" s="14">
        <v>173771.39</v>
      </c>
      <c r="K1596" s="14">
        <v>173771.39</v>
      </c>
      <c r="L1596" s="14">
        <v>126281.47</v>
      </c>
      <c r="M1596" s="14">
        <v>139893</v>
      </c>
      <c r="N1596" s="17">
        <v>0.72671036354143215</v>
      </c>
      <c r="O1596" s="11" t="s">
        <v>33418</v>
      </c>
      <c r="Q1596" s="10" t="s">
        <v>31152</v>
      </c>
      <c r="R1596" s="11" t="s">
        <v>33559</v>
      </c>
      <c r="S1596" s="11" t="s">
        <v>31817</v>
      </c>
      <c r="T1596" s="11" t="s">
        <v>31818</v>
      </c>
      <c r="U1596" s="11" t="s">
        <v>33286</v>
      </c>
      <c r="V1596" s="11" t="s">
        <v>31819</v>
      </c>
      <c r="W1596" s="32" t="s">
        <v>32890</v>
      </c>
      <c r="X1596" s="32" t="s">
        <v>33967</v>
      </c>
      <c r="Y1596" s="33" t="s">
        <v>32891</v>
      </c>
      <c r="Z1596" s="11" t="s">
        <v>32893</v>
      </c>
      <c r="AA1596" s="10" t="s">
        <v>32894</v>
      </c>
    </row>
    <row r="1597" spans="1:27">
      <c r="A1597" s="5">
        <v>144440000652</v>
      </c>
      <c r="B1597" s="1" t="s">
        <v>23801</v>
      </c>
      <c r="C1597" s="23" t="s">
        <v>23802</v>
      </c>
      <c r="D1597" s="6">
        <v>40956</v>
      </c>
      <c r="E1597" s="6">
        <v>51914</v>
      </c>
      <c r="F1597" s="2">
        <v>360</v>
      </c>
      <c r="G1597" s="2">
        <v>42</v>
      </c>
      <c r="H1597" s="2">
        <v>318</v>
      </c>
      <c r="I1597" s="7">
        <v>9.5690000000000011E-2</v>
      </c>
      <c r="J1597" s="8">
        <v>122568.63</v>
      </c>
      <c r="K1597" s="8">
        <v>122568.63</v>
      </c>
      <c r="L1597" s="8">
        <v>84765.83</v>
      </c>
      <c r="M1597" s="8">
        <v>94000</v>
      </c>
      <c r="N1597" s="16">
        <v>0.69157850585423042</v>
      </c>
      <c r="O1597" s="2" t="s">
        <v>33418</v>
      </c>
      <c r="P1597" s="1"/>
      <c r="Q1597" s="1" t="s">
        <v>23803</v>
      </c>
      <c r="R1597" s="2" t="s">
        <v>25574</v>
      </c>
      <c r="S1597" s="2" t="s">
        <v>23804</v>
      </c>
      <c r="T1597" s="2" t="s">
        <v>27018</v>
      </c>
      <c r="U1597" s="2" t="s">
        <v>33286</v>
      </c>
      <c r="V1597" s="2" t="s">
        <v>23805</v>
      </c>
      <c r="W1597" s="30" t="s">
        <v>32890</v>
      </c>
      <c r="X1597" s="30" t="s">
        <v>23806</v>
      </c>
      <c r="Y1597" s="31" t="s">
        <v>32891</v>
      </c>
      <c r="Z1597" s="2" t="s">
        <v>32893</v>
      </c>
      <c r="AA1597" s="1" t="s">
        <v>32894</v>
      </c>
    </row>
    <row r="1598" spans="1:27">
      <c r="A1598" s="9">
        <v>144440000885</v>
      </c>
      <c r="B1598" s="10" t="s">
        <v>23807</v>
      </c>
      <c r="C1598" s="24" t="s">
        <v>23808</v>
      </c>
      <c r="D1598" s="12">
        <v>40962</v>
      </c>
      <c r="E1598" s="12">
        <v>51920</v>
      </c>
      <c r="F1598" s="11">
        <v>360</v>
      </c>
      <c r="G1598" s="11">
        <v>42</v>
      </c>
      <c r="H1598" s="11">
        <v>318</v>
      </c>
      <c r="I1598" s="13">
        <v>9.5690000000000011E-2</v>
      </c>
      <c r="J1598" s="14">
        <v>81834.14</v>
      </c>
      <c r="K1598" s="14">
        <v>81834.14</v>
      </c>
      <c r="L1598" s="14">
        <v>52349.09</v>
      </c>
      <c r="M1598" s="14">
        <v>58000</v>
      </c>
      <c r="N1598" s="17">
        <v>0.63969744167898623</v>
      </c>
      <c r="O1598" s="11" t="s">
        <v>33311</v>
      </c>
      <c r="P1598" s="1"/>
      <c r="Q1598" s="10" t="s">
        <v>23809</v>
      </c>
      <c r="R1598" s="11" t="s">
        <v>27805</v>
      </c>
      <c r="S1598" s="11" t="s">
        <v>23810</v>
      </c>
      <c r="T1598" s="11" t="s">
        <v>23811</v>
      </c>
      <c r="U1598" s="11" t="s">
        <v>33286</v>
      </c>
      <c r="V1598" s="11" t="s">
        <v>23812</v>
      </c>
      <c r="W1598" s="32" t="s">
        <v>32890</v>
      </c>
      <c r="X1598" s="32" t="s">
        <v>23813</v>
      </c>
      <c r="Y1598" s="33" t="s">
        <v>32891</v>
      </c>
      <c r="Z1598" s="11" t="s">
        <v>32893</v>
      </c>
      <c r="AA1598" s="10" t="s">
        <v>32894</v>
      </c>
    </row>
    <row r="1599" spans="1:27">
      <c r="A1599" s="5">
        <v>144440006981</v>
      </c>
      <c r="B1599" s="1" t="s">
        <v>23814</v>
      </c>
      <c r="C1599" s="23" t="s">
        <v>23815</v>
      </c>
      <c r="D1599" s="6">
        <v>41019</v>
      </c>
      <c r="E1599" s="6">
        <v>51976</v>
      </c>
      <c r="F1599" s="2">
        <v>360</v>
      </c>
      <c r="G1599" s="2">
        <v>40</v>
      </c>
      <c r="H1599" s="2">
        <v>320</v>
      </c>
      <c r="I1599" s="7">
        <v>9.5690000000000011E-2</v>
      </c>
      <c r="J1599" s="8">
        <v>183839.63</v>
      </c>
      <c r="K1599" s="8">
        <v>183839.63</v>
      </c>
      <c r="L1599" s="8">
        <v>79528.08</v>
      </c>
      <c r="M1599" s="8">
        <v>99107.37</v>
      </c>
      <c r="N1599" s="16">
        <v>0.43259486542700287</v>
      </c>
      <c r="O1599" s="2" t="s">
        <v>33311</v>
      </c>
      <c r="P1599" s="1"/>
      <c r="Q1599" s="1" t="s">
        <v>23816</v>
      </c>
      <c r="R1599" s="2" t="s">
        <v>29110</v>
      </c>
      <c r="S1599" s="2" t="s">
        <v>23817</v>
      </c>
      <c r="T1599" s="2" t="s">
        <v>30956</v>
      </c>
      <c r="U1599" s="2" t="s">
        <v>33286</v>
      </c>
      <c r="V1599" s="2" t="s">
        <v>23818</v>
      </c>
      <c r="W1599" s="30" t="s">
        <v>32890</v>
      </c>
      <c r="X1599" s="30" t="s">
        <v>23819</v>
      </c>
      <c r="Y1599" s="31" t="s">
        <v>32891</v>
      </c>
      <c r="Z1599" s="2" t="s">
        <v>32893</v>
      </c>
      <c r="AA1599" s="1" t="s">
        <v>32894</v>
      </c>
    </row>
    <row r="1600" spans="1:27">
      <c r="A1600" s="9">
        <v>144440007459</v>
      </c>
      <c r="B1600" s="10" t="s">
        <v>23820</v>
      </c>
      <c r="C1600" s="24" t="s">
        <v>23821</v>
      </c>
      <c r="D1600" s="12">
        <v>41046</v>
      </c>
      <c r="E1600" s="12">
        <v>52003</v>
      </c>
      <c r="F1600" s="11">
        <v>360</v>
      </c>
      <c r="G1600" s="11">
        <v>39</v>
      </c>
      <c r="H1600" s="11">
        <v>321</v>
      </c>
      <c r="I1600" s="13">
        <v>8.6487999999999995E-2</v>
      </c>
      <c r="J1600" s="14">
        <v>132650.78</v>
      </c>
      <c r="K1600" s="14">
        <v>132650.78</v>
      </c>
      <c r="L1600" s="14">
        <v>86043.89</v>
      </c>
      <c r="M1600" s="14">
        <v>94617.68</v>
      </c>
      <c r="N1600" s="17">
        <v>0.64864971016378492</v>
      </c>
      <c r="O1600" s="11" t="s">
        <v>33311</v>
      </c>
      <c r="P1600" s="1"/>
      <c r="Q1600" s="10" t="s">
        <v>23822</v>
      </c>
      <c r="R1600" s="11" t="s">
        <v>29281</v>
      </c>
      <c r="S1600" s="11" t="s">
        <v>33088</v>
      </c>
      <c r="T1600" s="11" t="s">
        <v>23823</v>
      </c>
      <c r="U1600" s="11" t="s">
        <v>33286</v>
      </c>
      <c r="V1600" s="11" t="s">
        <v>23824</v>
      </c>
      <c r="W1600" s="32" t="s">
        <v>32890</v>
      </c>
      <c r="X1600" s="32" t="s">
        <v>23825</v>
      </c>
      <c r="Y1600" s="33" t="s">
        <v>32891</v>
      </c>
      <c r="Z1600" s="11" t="s">
        <v>32893</v>
      </c>
      <c r="AA1600" s="10" t="s">
        <v>32894</v>
      </c>
    </row>
    <row r="1601" spans="1:27">
      <c r="A1601" s="5">
        <v>144440007638</v>
      </c>
      <c r="B1601" s="1" t="s">
        <v>23826</v>
      </c>
      <c r="C1601" s="23" t="s">
        <v>23827</v>
      </c>
      <c r="D1601" s="6">
        <v>41017</v>
      </c>
      <c r="E1601" s="6">
        <v>51974</v>
      </c>
      <c r="F1601" s="2">
        <v>360</v>
      </c>
      <c r="G1601" s="2">
        <v>40</v>
      </c>
      <c r="H1601" s="2">
        <v>320</v>
      </c>
      <c r="I1601" s="7">
        <v>9.5690000000000011E-2</v>
      </c>
      <c r="J1601" s="8">
        <v>183768.71</v>
      </c>
      <c r="K1601" s="8">
        <v>183768.71</v>
      </c>
      <c r="L1601" s="8">
        <v>114516.58</v>
      </c>
      <c r="M1601" s="8">
        <v>148533.22</v>
      </c>
      <c r="N1601" s="16">
        <v>0.62315603129607866</v>
      </c>
      <c r="O1601" s="2" t="s">
        <v>33311</v>
      </c>
      <c r="Q1601" s="1" t="s">
        <v>23828</v>
      </c>
      <c r="R1601" s="2" t="s">
        <v>31871</v>
      </c>
      <c r="S1601" s="2" t="s">
        <v>34128</v>
      </c>
      <c r="T1601" s="2" t="s">
        <v>32227</v>
      </c>
      <c r="U1601" s="2" t="s">
        <v>33286</v>
      </c>
      <c r="V1601" s="2" t="s">
        <v>23829</v>
      </c>
      <c r="W1601" s="30" t="s">
        <v>32890</v>
      </c>
      <c r="X1601" s="30" t="s">
        <v>23830</v>
      </c>
      <c r="Y1601" s="31" t="s">
        <v>32891</v>
      </c>
      <c r="Z1601" s="2" t="s">
        <v>32893</v>
      </c>
      <c r="AA1601" s="1" t="s">
        <v>32894</v>
      </c>
    </row>
    <row r="1602" spans="1:27">
      <c r="A1602" s="9">
        <v>144440007939</v>
      </c>
      <c r="B1602" s="10" t="s">
        <v>23831</v>
      </c>
      <c r="C1602" s="24" t="s">
        <v>23832</v>
      </c>
      <c r="D1602" s="12">
        <v>41018</v>
      </c>
      <c r="E1602" s="12">
        <v>51975</v>
      </c>
      <c r="F1602" s="11">
        <v>360</v>
      </c>
      <c r="G1602" s="11">
        <v>40</v>
      </c>
      <c r="H1602" s="11">
        <v>320</v>
      </c>
      <c r="I1602" s="13">
        <v>9.5690000000000011E-2</v>
      </c>
      <c r="J1602" s="14">
        <v>163326.56</v>
      </c>
      <c r="K1602" s="14">
        <v>163326.56</v>
      </c>
      <c r="L1602" s="14">
        <v>126970.67</v>
      </c>
      <c r="M1602" s="14">
        <v>140000</v>
      </c>
      <c r="N1602" s="17">
        <v>0.77740368743454835</v>
      </c>
      <c r="O1602" s="11" t="s">
        <v>33448</v>
      </c>
      <c r="P1602" s="1"/>
      <c r="Q1602" s="10" t="s">
        <v>23833</v>
      </c>
      <c r="R1602" s="11" t="s">
        <v>26056</v>
      </c>
      <c r="S1602" s="11" t="s">
        <v>23834</v>
      </c>
      <c r="T1602" s="11" t="s">
        <v>31214</v>
      </c>
      <c r="U1602" s="11" t="s">
        <v>33286</v>
      </c>
      <c r="V1602" s="11" t="s">
        <v>23835</v>
      </c>
      <c r="W1602" s="32" t="s">
        <v>32890</v>
      </c>
      <c r="X1602" s="32" t="s">
        <v>23836</v>
      </c>
      <c r="Y1602" s="33" t="s">
        <v>32891</v>
      </c>
      <c r="Z1602" s="11" t="s">
        <v>32893</v>
      </c>
      <c r="AA1602" s="10" t="s">
        <v>32894</v>
      </c>
    </row>
    <row r="1603" spans="1:27">
      <c r="A1603" s="5">
        <v>144440008653</v>
      </c>
      <c r="B1603" s="1" t="s">
        <v>23837</v>
      </c>
      <c r="C1603" s="23" t="s">
        <v>23838</v>
      </c>
      <c r="D1603" s="6">
        <v>41024</v>
      </c>
      <c r="E1603" s="6">
        <v>48329</v>
      </c>
      <c r="F1603" s="2">
        <v>240</v>
      </c>
      <c r="G1603" s="2">
        <v>40</v>
      </c>
      <c r="H1603" s="2">
        <v>200</v>
      </c>
      <c r="I1603" s="7">
        <v>9.5690000000000011E-2</v>
      </c>
      <c r="J1603" s="8">
        <v>327098.55</v>
      </c>
      <c r="K1603" s="8">
        <v>327098.55</v>
      </c>
      <c r="L1603" s="8">
        <v>230582.8</v>
      </c>
      <c r="M1603" s="8">
        <v>270000</v>
      </c>
      <c r="N1603" s="16">
        <v>0.70493372715959757</v>
      </c>
      <c r="O1603" s="2" t="s">
        <v>33418</v>
      </c>
      <c r="P1603" s="1"/>
      <c r="Q1603" s="1" t="s">
        <v>23839</v>
      </c>
      <c r="R1603" s="2" t="s">
        <v>31130</v>
      </c>
      <c r="S1603" s="2" t="s">
        <v>23840</v>
      </c>
      <c r="T1603" s="2" t="s">
        <v>30864</v>
      </c>
      <c r="U1603" s="2" t="s">
        <v>33286</v>
      </c>
      <c r="V1603" s="2" t="s">
        <v>23841</v>
      </c>
      <c r="W1603" s="30" t="s">
        <v>32890</v>
      </c>
      <c r="X1603" s="30" t="s">
        <v>23842</v>
      </c>
      <c r="Y1603" s="31" t="s">
        <v>32891</v>
      </c>
      <c r="Z1603" s="2" t="s">
        <v>32893</v>
      </c>
      <c r="AA1603" s="1" t="s">
        <v>32894</v>
      </c>
    </row>
    <row r="1604" spans="1:27">
      <c r="A1604" s="9">
        <v>144440009509</v>
      </c>
      <c r="B1604" s="10" t="s">
        <v>23843</v>
      </c>
      <c r="C1604" s="24" t="s">
        <v>23844</v>
      </c>
      <c r="D1604" s="12">
        <v>41025</v>
      </c>
      <c r="E1604" s="12">
        <v>51982</v>
      </c>
      <c r="F1604" s="11">
        <v>360</v>
      </c>
      <c r="G1604" s="11">
        <v>40</v>
      </c>
      <c r="H1604" s="11">
        <v>320</v>
      </c>
      <c r="I1604" s="13">
        <v>9.5690000000000011E-2</v>
      </c>
      <c r="J1604" s="14">
        <v>147997.51999999999</v>
      </c>
      <c r="K1604" s="14">
        <v>147997.51999999999</v>
      </c>
      <c r="L1604" s="14">
        <v>128003.98</v>
      </c>
      <c r="M1604" s="14">
        <v>130500</v>
      </c>
      <c r="N1604" s="17">
        <v>0.86490624978040176</v>
      </c>
      <c r="O1604" s="11" t="s">
        <v>26068</v>
      </c>
      <c r="P1604" s="1"/>
      <c r="Q1604" s="10" t="s">
        <v>31952</v>
      </c>
      <c r="R1604" s="11" t="s">
        <v>34126</v>
      </c>
      <c r="S1604" s="11" t="s">
        <v>33012</v>
      </c>
      <c r="T1604" s="11" t="s">
        <v>31140</v>
      </c>
      <c r="U1604" s="11" t="s">
        <v>33286</v>
      </c>
      <c r="V1604" s="11" t="s">
        <v>31954</v>
      </c>
      <c r="W1604" s="32" t="s">
        <v>32890</v>
      </c>
      <c r="X1604" s="32" t="s">
        <v>23845</v>
      </c>
      <c r="Y1604" s="33" t="s">
        <v>32891</v>
      </c>
      <c r="Z1604" s="11" t="s">
        <v>32893</v>
      </c>
      <c r="AA1604" s="10" t="s">
        <v>32894</v>
      </c>
    </row>
    <row r="1605" spans="1:27">
      <c r="A1605" s="5">
        <v>144440011831</v>
      </c>
      <c r="B1605" s="1" t="s">
        <v>23846</v>
      </c>
      <c r="C1605" s="23" t="s">
        <v>23847</v>
      </c>
      <c r="D1605" s="6">
        <v>41026</v>
      </c>
      <c r="E1605" s="6">
        <v>47418</v>
      </c>
      <c r="F1605" s="2">
        <v>210</v>
      </c>
      <c r="G1605" s="2">
        <v>40</v>
      </c>
      <c r="H1605" s="2">
        <v>170</v>
      </c>
      <c r="I1605" s="7">
        <v>9.5690000000000011E-2</v>
      </c>
      <c r="J1605" s="8">
        <v>182671.95</v>
      </c>
      <c r="K1605" s="8">
        <v>182671.95</v>
      </c>
      <c r="L1605" s="8">
        <v>59924.29</v>
      </c>
      <c r="M1605" s="8">
        <v>72376</v>
      </c>
      <c r="N1605" s="16">
        <v>0.32804319437111168</v>
      </c>
      <c r="O1605" s="2" t="s">
        <v>33311</v>
      </c>
      <c r="P1605" s="1"/>
      <c r="Q1605" s="1" t="s">
        <v>23848</v>
      </c>
      <c r="R1605" s="2" t="s">
        <v>29110</v>
      </c>
      <c r="S1605" s="2" t="s">
        <v>23849</v>
      </c>
      <c r="T1605" s="2" t="s">
        <v>31999</v>
      </c>
      <c r="U1605" s="2" t="s">
        <v>33286</v>
      </c>
      <c r="V1605" s="2" t="s">
        <v>23850</v>
      </c>
      <c r="W1605" s="30" t="s">
        <v>32890</v>
      </c>
      <c r="X1605" s="30" t="s">
        <v>23851</v>
      </c>
      <c r="Y1605" s="31" t="s">
        <v>32891</v>
      </c>
      <c r="Z1605" s="2" t="s">
        <v>32893</v>
      </c>
      <c r="AA1605" s="1" t="s">
        <v>32894</v>
      </c>
    </row>
    <row r="1606" spans="1:27">
      <c r="A1606" s="9">
        <v>144440011837</v>
      </c>
      <c r="B1606" s="10" t="s">
        <v>23852</v>
      </c>
      <c r="C1606" s="24" t="s">
        <v>23853</v>
      </c>
      <c r="D1606" s="12">
        <v>41039</v>
      </c>
      <c r="E1606" s="12">
        <v>50170</v>
      </c>
      <c r="F1606" s="11">
        <v>300</v>
      </c>
      <c r="G1606" s="11">
        <v>39</v>
      </c>
      <c r="H1606" s="11">
        <v>261</v>
      </c>
      <c r="I1606" s="13">
        <v>8.6487999999999995E-2</v>
      </c>
      <c r="J1606" s="14">
        <v>112135.14</v>
      </c>
      <c r="K1606" s="14">
        <v>112135.14</v>
      </c>
      <c r="L1606" s="14">
        <v>43753.27</v>
      </c>
      <c r="M1606" s="14">
        <v>47971.85</v>
      </c>
      <c r="N1606" s="17">
        <v>0.39018339835309429</v>
      </c>
      <c r="O1606" s="11" t="s">
        <v>33311</v>
      </c>
      <c r="P1606" s="1"/>
      <c r="Q1606" s="10" t="s">
        <v>23854</v>
      </c>
      <c r="R1606" s="11" t="s">
        <v>32043</v>
      </c>
      <c r="S1606" s="11" t="s">
        <v>23855</v>
      </c>
      <c r="T1606" s="11" t="s">
        <v>31423</v>
      </c>
      <c r="U1606" s="11" t="s">
        <v>33286</v>
      </c>
      <c r="V1606" s="11" t="s">
        <v>23856</v>
      </c>
      <c r="W1606" s="32" t="s">
        <v>32890</v>
      </c>
      <c r="X1606" s="32" t="s">
        <v>23857</v>
      </c>
      <c r="Y1606" s="33" t="s">
        <v>32891</v>
      </c>
      <c r="Z1606" s="11" t="s">
        <v>32893</v>
      </c>
      <c r="AA1606" s="10" t="s">
        <v>32894</v>
      </c>
    </row>
    <row r="1607" spans="1:27">
      <c r="A1607" s="5">
        <v>144440012144</v>
      </c>
      <c r="B1607" s="1" t="s">
        <v>23858</v>
      </c>
      <c r="C1607" s="23" t="s">
        <v>23859</v>
      </c>
      <c r="D1607" s="6">
        <v>41025</v>
      </c>
      <c r="E1607" s="6">
        <v>51982</v>
      </c>
      <c r="F1607" s="2">
        <v>360</v>
      </c>
      <c r="G1607" s="2">
        <v>40</v>
      </c>
      <c r="H1607" s="2">
        <v>320</v>
      </c>
      <c r="I1607" s="7">
        <v>9.5690000000000011E-2</v>
      </c>
      <c r="J1607" s="8">
        <v>132687.43</v>
      </c>
      <c r="K1607" s="8">
        <v>132687.43</v>
      </c>
      <c r="L1607" s="8">
        <v>81822.03</v>
      </c>
      <c r="M1607" s="8">
        <v>90000</v>
      </c>
      <c r="N1607" s="16">
        <v>0.61665245909126432</v>
      </c>
      <c r="O1607" s="2" t="s">
        <v>33311</v>
      </c>
      <c r="P1607" s="1"/>
      <c r="Q1607" s="1" t="s">
        <v>23860</v>
      </c>
      <c r="R1607" s="2" t="s">
        <v>23861</v>
      </c>
      <c r="S1607" s="2" t="s">
        <v>23862</v>
      </c>
      <c r="T1607" s="2" t="s">
        <v>23863</v>
      </c>
      <c r="U1607" s="2" t="s">
        <v>33286</v>
      </c>
      <c r="V1607" s="2" t="s">
        <v>23864</v>
      </c>
      <c r="W1607" s="30" t="s">
        <v>32890</v>
      </c>
      <c r="X1607" s="30" t="s">
        <v>23865</v>
      </c>
      <c r="Y1607" s="31" t="s">
        <v>32891</v>
      </c>
      <c r="Z1607" s="2" t="s">
        <v>32893</v>
      </c>
      <c r="AA1607" s="1" t="s">
        <v>32894</v>
      </c>
    </row>
    <row r="1608" spans="1:27">
      <c r="A1608" s="9">
        <v>144440012638</v>
      </c>
      <c r="B1608" s="10" t="s">
        <v>23866</v>
      </c>
      <c r="C1608" s="24" t="s">
        <v>23867</v>
      </c>
      <c r="D1608" s="12">
        <v>41029</v>
      </c>
      <c r="E1608" s="12">
        <v>51986</v>
      </c>
      <c r="F1608" s="11">
        <v>360</v>
      </c>
      <c r="G1608" s="11">
        <v>40</v>
      </c>
      <c r="H1608" s="11">
        <v>320</v>
      </c>
      <c r="I1608" s="13">
        <v>9.5690000000000011E-2</v>
      </c>
      <c r="J1608" s="14">
        <v>184454.34</v>
      </c>
      <c r="K1608" s="14">
        <v>184454.34</v>
      </c>
      <c r="L1608" s="14">
        <v>130279.91</v>
      </c>
      <c r="M1608" s="14">
        <v>140000</v>
      </c>
      <c r="N1608" s="17">
        <v>0.70629896808066428</v>
      </c>
      <c r="O1608" s="11" t="s">
        <v>33418</v>
      </c>
      <c r="P1608" s="1"/>
      <c r="Q1608" s="10" t="s">
        <v>23868</v>
      </c>
      <c r="R1608" s="11" t="s">
        <v>32060</v>
      </c>
      <c r="S1608" s="11" t="s">
        <v>23869</v>
      </c>
      <c r="T1608" s="11" t="s">
        <v>32151</v>
      </c>
      <c r="U1608" s="11" t="s">
        <v>33286</v>
      </c>
      <c r="V1608" s="11" t="s">
        <v>23870</v>
      </c>
      <c r="W1608" s="32" t="s">
        <v>32890</v>
      </c>
      <c r="X1608" s="32" t="s">
        <v>23871</v>
      </c>
      <c r="Y1608" s="33" t="s">
        <v>32891</v>
      </c>
      <c r="Z1608" s="11" t="s">
        <v>32893</v>
      </c>
      <c r="AA1608" s="10" t="s">
        <v>32894</v>
      </c>
    </row>
    <row r="1609" spans="1:27">
      <c r="A1609" s="5">
        <v>144440013283</v>
      </c>
      <c r="B1609" s="1" t="s">
        <v>23872</v>
      </c>
      <c r="C1609" s="23" t="s">
        <v>23873</v>
      </c>
      <c r="D1609" s="6">
        <v>41038</v>
      </c>
      <c r="E1609" s="6">
        <v>47582</v>
      </c>
      <c r="F1609" s="2">
        <v>215</v>
      </c>
      <c r="G1609" s="2">
        <v>11</v>
      </c>
      <c r="H1609" s="2">
        <v>204</v>
      </c>
      <c r="I1609" s="7">
        <v>8.6487999999999995E-2</v>
      </c>
      <c r="J1609" s="8">
        <v>171582.39</v>
      </c>
      <c r="K1609" s="8">
        <v>171582.39</v>
      </c>
      <c r="L1609" s="8">
        <v>80705.820000000007</v>
      </c>
      <c r="M1609" s="8">
        <v>105003.06</v>
      </c>
      <c r="N1609" s="16">
        <v>0.47036190602077521</v>
      </c>
      <c r="O1609" s="2" t="s">
        <v>33311</v>
      </c>
      <c r="Q1609" s="1" t="s">
        <v>32931</v>
      </c>
      <c r="R1609" s="2" t="s">
        <v>32466</v>
      </c>
      <c r="S1609" s="2" t="s">
        <v>33138</v>
      </c>
      <c r="T1609" s="2" t="s">
        <v>32227</v>
      </c>
      <c r="U1609" s="2" t="s">
        <v>33286</v>
      </c>
      <c r="V1609" s="2" t="s">
        <v>23874</v>
      </c>
      <c r="W1609" s="30" t="s">
        <v>32890</v>
      </c>
      <c r="X1609" s="30" t="s">
        <v>23875</v>
      </c>
      <c r="Y1609" s="31" t="s">
        <v>32891</v>
      </c>
      <c r="Z1609" s="2" t="s">
        <v>32893</v>
      </c>
      <c r="AA1609" s="1" t="s">
        <v>32894</v>
      </c>
    </row>
    <row r="1610" spans="1:27">
      <c r="A1610" s="9">
        <v>144440014894</v>
      </c>
      <c r="B1610" s="10" t="s">
        <v>23876</v>
      </c>
      <c r="C1610" s="24" t="s">
        <v>23877</v>
      </c>
      <c r="D1610" s="12">
        <v>41040</v>
      </c>
      <c r="E1610" s="12">
        <v>51997</v>
      </c>
      <c r="F1610" s="11">
        <v>360</v>
      </c>
      <c r="G1610" s="11">
        <v>39</v>
      </c>
      <c r="H1610" s="11">
        <v>321</v>
      </c>
      <c r="I1610" s="13">
        <v>8.6487999999999995E-2</v>
      </c>
      <c r="J1610" s="14">
        <v>194021.85</v>
      </c>
      <c r="K1610" s="14">
        <v>194021.85</v>
      </c>
      <c r="L1610" s="14">
        <v>126954.29</v>
      </c>
      <c r="M1610" s="14">
        <v>157918.04999999999</v>
      </c>
      <c r="N1610" s="17">
        <v>0.65432986027089213</v>
      </c>
      <c r="O1610" s="11" t="s">
        <v>33418</v>
      </c>
      <c r="Q1610" s="10" t="s">
        <v>23878</v>
      </c>
      <c r="R1610" s="11" t="s">
        <v>31468</v>
      </c>
      <c r="S1610" s="11" t="s">
        <v>32999</v>
      </c>
      <c r="T1610" s="11" t="s">
        <v>23879</v>
      </c>
      <c r="U1610" s="11" t="s">
        <v>33286</v>
      </c>
      <c r="V1610" s="11" t="s">
        <v>23880</v>
      </c>
      <c r="W1610" s="32" t="s">
        <v>32890</v>
      </c>
      <c r="X1610" s="32" t="s">
        <v>23881</v>
      </c>
      <c r="Y1610" s="33" t="s">
        <v>32891</v>
      </c>
      <c r="Z1610" s="11" t="s">
        <v>32893</v>
      </c>
      <c r="AA1610" s="10" t="s">
        <v>32894</v>
      </c>
    </row>
    <row r="1611" spans="1:27">
      <c r="A1611" s="5">
        <v>144440015117</v>
      </c>
      <c r="B1611" s="1" t="s">
        <v>23882</v>
      </c>
      <c r="C1611" s="23" t="s">
        <v>23883</v>
      </c>
      <c r="D1611" s="6">
        <v>41050</v>
      </c>
      <c r="E1611" s="6">
        <v>48355</v>
      </c>
      <c r="F1611" s="2">
        <v>240</v>
      </c>
      <c r="G1611" s="2">
        <v>39</v>
      </c>
      <c r="H1611" s="2">
        <v>201</v>
      </c>
      <c r="I1611" s="7">
        <v>8.6487999999999995E-2</v>
      </c>
      <c r="J1611" s="8">
        <v>163388.54</v>
      </c>
      <c r="K1611" s="8">
        <v>163388.54</v>
      </c>
      <c r="L1611" s="8">
        <v>87631.71</v>
      </c>
      <c r="M1611" s="8">
        <v>126460.48</v>
      </c>
      <c r="N1611" s="16">
        <v>0.53633939075531245</v>
      </c>
      <c r="O1611" s="2" t="s">
        <v>33311</v>
      </c>
      <c r="P1611" s="1"/>
      <c r="Q1611" s="1" t="s">
        <v>23884</v>
      </c>
      <c r="R1611" s="2" t="s">
        <v>26485</v>
      </c>
      <c r="S1611" s="2" t="s">
        <v>33016</v>
      </c>
      <c r="T1611" s="2" t="s">
        <v>31933</v>
      </c>
      <c r="U1611" s="2" t="s">
        <v>33286</v>
      </c>
      <c r="V1611" s="2" t="s">
        <v>31934</v>
      </c>
      <c r="W1611" s="30" t="s">
        <v>32890</v>
      </c>
      <c r="X1611" s="30" t="s">
        <v>23885</v>
      </c>
      <c r="Y1611" s="31" t="s">
        <v>32891</v>
      </c>
      <c r="Z1611" s="2" t="s">
        <v>32893</v>
      </c>
      <c r="AA1611" s="1" t="s">
        <v>32894</v>
      </c>
    </row>
    <row r="1612" spans="1:27">
      <c r="A1612" s="9">
        <v>144440016525</v>
      </c>
      <c r="B1612" s="10" t="s">
        <v>23886</v>
      </c>
      <c r="C1612" s="24" t="s">
        <v>23887</v>
      </c>
      <c r="D1612" s="12">
        <v>41050</v>
      </c>
      <c r="E1612" s="12">
        <v>52007</v>
      </c>
      <c r="F1612" s="11">
        <v>360</v>
      </c>
      <c r="G1612" s="11">
        <v>39</v>
      </c>
      <c r="H1612" s="11">
        <v>321</v>
      </c>
      <c r="I1612" s="13">
        <v>8.6487999999999995E-2</v>
      </c>
      <c r="J1612" s="14">
        <v>185854.47</v>
      </c>
      <c r="K1612" s="14">
        <v>185854.47</v>
      </c>
      <c r="L1612" s="14">
        <v>116070.35</v>
      </c>
      <c r="M1612" s="14">
        <v>127626.84</v>
      </c>
      <c r="N1612" s="17">
        <v>0.62452277849437787</v>
      </c>
      <c r="O1612" s="11" t="s">
        <v>33311</v>
      </c>
      <c r="Q1612" s="10" t="s">
        <v>23888</v>
      </c>
      <c r="R1612" s="11" t="s">
        <v>34149</v>
      </c>
      <c r="S1612" s="11" t="s">
        <v>23889</v>
      </c>
      <c r="T1612" s="11" t="s">
        <v>30956</v>
      </c>
      <c r="U1612" s="11" t="s">
        <v>33286</v>
      </c>
      <c r="V1612" s="11" t="s">
        <v>23890</v>
      </c>
      <c r="W1612" s="32" t="s">
        <v>32890</v>
      </c>
      <c r="X1612" s="32" t="s">
        <v>23891</v>
      </c>
      <c r="Y1612" s="33" t="s">
        <v>32891</v>
      </c>
      <c r="Z1612" s="11" t="s">
        <v>32893</v>
      </c>
      <c r="AA1612" s="10" t="s">
        <v>32894</v>
      </c>
    </row>
    <row r="1613" spans="1:27">
      <c r="A1613" s="5">
        <v>144440016770</v>
      </c>
      <c r="B1613" s="1" t="s">
        <v>23892</v>
      </c>
      <c r="C1613" s="23" t="s">
        <v>23893</v>
      </c>
      <c r="D1613" s="6">
        <v>41040</v>
      </c>
      <c r="E1613" s="6">
        <v>51997</v>
      </c>
      <c r="F1613" s="2">
        <v>360</v>
      </c>
      <c r="G1613" s="2">
        <v>39</v>
      </c>
      <c r="H1613" s="2">
        <v>321</v>
      </c>
      <c r="I1613" s="7">
        <v>8.6487999999999995E-2</v>
      </c>
      <c r="J1613" s="8">
        <v>178704.33</v>
      </c>
      <c r="K1613" s="8">
        <v>178704.33</v>
      </c>
      <c r="L1613" s="8">
        <v>123857.17</v>
      </c>
      <c r="M1613" s="8">
        <v>136000</v>
      </c>
      <c r="N1613" s="16">
        <v>0.69308432537700682</v>
      </c>
      <c r="O1613" s="2" t="s">
        <v>33418</v>
      </c>
      <c r="P1613" s="1"/>
      <c r="Q1613" s="1" t="s">
        <v>31945</v>
      </c>
      <c r="R1613" s="2" t="s">
        <v>23894</v>
      </c>
      <c r="S1613" s="2" t="s">
        <v>25513</v>
      </c>
      <c r="T1613" s="2" t="s">
        <v>31918</v>
      </c>
      <c r="U1613" s="2" t="s">
        <v>33286</v>
      </c>
      <c r="V1613" s="2" t="s">
        <v>25514</v>
      </c>
      <c r="W1613" s="30" t="s">
        <v>32890</v>
      </c>
      <c r="X1613" s="30" t="s">
        <v>23895</v>
      </c>
      <c r="Y1613" s="31" t="s">
        <v>32891</v>
      </c>
      <c r="Z1613" s="2" t="s">
        <v>32893</v>
      </c>
      <c r="AA1613" s="1" t="s">
        <v>32894</v>
      </c>
    </row>
    <row r="1614" spans="1:27">
      <c r="A1614" s="9">
        <v>144440018223</v>
      </c>
      <c r="B1614" s="10" t="s">
        <v>23896</v>
      </c>
      <c r="C1614" s="24" t="s">
        <v>23897</v>
      </c>
      <c r="D1614" s="12">
        <v>41061</v>
      </c>
      <c r="E1614" s="12">
        <v>52018</v>
      </c>
      <c r="F1614" s="11">
        <v>360</v>
      </c>
      <c r="G1614" s="11">
        <v>38</v>
      </c>
      <c r="H1614" s="11">
        <v>322</v>
      </c>
      <c r="I1614" s="13">
        <v>8.6487999999999995E-2</v>
      </c>
      <c r="J1614" s="14">
        <v>356860.29</v>
      </c>
      <c r="K1614" s="14">
        <v>356860.29</v>
      </c>
      <c r="L1614" s="14">
        <v>287423.21000000002</v>
      </c>
      <c r="M1614" s="14">
        <v>315000</v>
      </c>
      <c r="N1614" s="17">
        <v>0.80542222840204503</v>
      </c>
      <c r="O1614" s="11" t="s">
        <v>33448</v>
      </c>
      <c r="Q1614" s="10" t="s">
        <v>23898</v>
      </c>
      <c r="R1614" s="11" t="s">
        <v>23899</v>
      </c>
      <c r="S1614" s="11" t="s">
        <v>25401</v>
      </c>
      <c r="T1614" s="11" t="s">
        <v>30956</v>
      </c>
      <c r="U1614" s="11" t="s">
        <v>33286</v>
      </c>
      <c r="V1614" s="11" t="s">
        <v>23900</v>
      </c>
      <c r="W1614" s="32" t="s">
        <v>32890</v>
      </c>
      <c r="X1614" s="32" t="s">
        <v>23901</v>
      </c>
      <c r="Y1614" s="33" t="s">
        <v>32891</v>
      </c>
      <c r="Z1614" s="11" t="s">
        <v>32893</v>
      </c>
      <c r="AA1614" s="10" t="s">
        <v>32894</v>
      </c>
    </row>
    <row r="1615" spans="1:27">
      <c r="A1615" s="5">
        <v>144440018876</v>
      </c>
      <c r="B1615" s="1" t="s">
        <v>23902</v>
      </c>
      <c r="C1615" s="23" t="s">
        <v>23903</v>
      </c>
      <c r="D1615" s="6">
        <v>41050</v>
      </c>
      <c r="E1615" s="6">
        <v>52007</v>
      </c>
      <c r="F1615" s="2">
        <v>360</v>
      </c>
      <c r="G1615" s="2">
        <v>39</v>
      </c>
      <c r="H1615" s="2">
        <v>321</v>
      </c>
      <c r="I1615" s="7">
        <v>8.6487999999999995E-2</v>
      </c>
      <c r="J1615" s="8">
        <v>137859.07999999999</v>
      </c>
      <c r="K1615" s="8">
        <v>137859.07999999999</v>
      </c>
      <c r="L1615" s="8">
        <v>71120.73</v>
      </c>
      <c r="M1615" s="8">
        <v>117000</v>
      </c>
      <c r="N1615" s="16">
        <v>0.51589441914163359</v>
      </c>
      <c r="O1615" s="2" t="s">
        <v>33311</v>
      </c>
      <c r="Q1615" s="1" t="s">
        <v>23904</v>
      </c>
      <c r="R1615" s="2" t="s">
        <v>31300</v>
      </c>
      <c r="S1615" s="2" t="s">
        <v>33094</v>
      </c>
      <c r="T1615" s="2" t="s">
        <v>31775</v>
      </c>
      <c r="U1615" s="2" t="s">
        <v>33286</v>
      </c>
      <c r="V1615" s="2" t="s">
        <v>23905</v>
      </c>
      <c r="W1615" s="30" t="s">
        <v>32890</v>
      </c>
      <c r="X1615" s="30" t="s">
        <v>23906</v>
      </c>
      <c r="Y1615" s="31" t="s">
        <v>32891</v>
      </c>
      <c r="Z1615" s="2" t="s">
        <v>32893</v>
      </c>
      <c r="AA1615" s="1" t="s">
        <v>32894</v>
      </c>
    </row>
    <row r="1616" spans="1:27">
      <c r="A1616" s="9">
        <v>144440018995</v>
      </c>
      <c r="B1616" s="10" t="s">
        <v>23907</v>
      </c>
      <c r="C1616" s="24" t="s">
        <v>23908</v>
      </c>
      <c r="D1616" s="12">
        <v>41045</v>
      </c>
      <c r="E1616" s="12">
        <v>52002</v>
      </c>
      <c r="F1616" s="11">
        <v>360</v>
      </c>
      <c r="G1616" s="11">
        <v>39</v>
      </c>
      <c r="H1616" s="11">
        <v>321</v>
      </c>
      <c r="I1616" s="13">
        <v>8.6487999999999995E-2</v>
      </c>
      <c r="J1616" s="14">
        <v>153042.91</v>
      </c>
      <c r="K1616" s="14">
        <v>153042.91</v>
      </c>
      <c r="L1616" s="14">
        <v>122769.4</v>
      </c>
      <c r="M1616" s="14">
        <v>135000</v>
      </c>
      <c r="N1616" s="17">
        <v>0.80218939903847875</v>
      </c>
      <c r="O1616" s="11" t="s">
        <v>33448</v>
      </c>
      <c r="P1616" s="1"/>
      <c r="Q1616" s="10" t="s">
        <v>23909</v>
      </c>
      <c r="R1616" s="11" t="s">
        <v>23910</v>
      </c>
      <c r="S1616" s="11" t="s">
        <v>33226</v>
      </c>
      <c r="T1616" s="11" t="s">
        <v>23911</v>
      </c>
      <c r="U1616" s="11" t="s">
        <v>33286</v>
      </c>
      <c r="V1616" s="11" t="s">
        <v>23912</v>
      </c>
      <c r="W1616" s="32" t="s">
        <v>32890</v>
      </c>
      <c r="X1616" s="32" t="s">
        <v>23913</v>
      </c>
      <c r="Y1616" s="33" t="s">
        <v>32891</v>
      </c>
      <c r="Z1616" s="11" t="s">
        <v>32893</v>
      </c>
      <c r="AA1616" s="10" t="s">
        <v>32894</v>
      </c>
    </row>
    <row r="1617" spans="1:27">
      <c r="A1617" s="5">
        <v>144440019036</v>
      </c>
      <c r="B1617" s="1" t="s">
        <v>23914</v>
      </c>
      <c r="C1617" s="23" t="s">
        <v>23915</v>
      </c>
      <c r="D1617" s="6">
        <v>41046</v>
      </c>
      <c r="E1617" s="6">
        <v>52003</v>
      </c>
      <c r="F1617" s="2">
        <v>360</v>
      </c>
      <c r="G1617" s="2">
        <v>39</v>
      </c>
      <c r="H1617" s="2">
        <v>321</v>
      </c>
      <c r="I1617" s="7">
        <v>8.6487999999999995E-2</v>
      </c>
      <c r="J1617" s="8">
        <v>185711.09</v>
      </c>
      <c r="K1617" s="8">
        <v>185711.09</v>
      </c>
      <c r="L1617" s="8">
        <v>120770.73</v>
      </c>
      <c r="M1617" s="8">
        <v>132805.01999999999</v>
      </c>
      <c r="N1617" s="16">
        <v>0.65031512119173929</v>
      </c>
      <c r="O1617" s="2" t="s">
        <v>33418</v>
      </c>
      <c r="P1617" s="1"/>
      <c r="Q1617" s="1" t="s">
        <v>23916</v>
      </c>
      <c r="R1617" s="2" t="s">
        <v>34401</v>
      </c>
      <c r="S1617" s="2" t="s">
        <v>25825</v>
      </c>
      <c r="T1617" s="2" t="s">
        <v>31891</v>
      </c>
      <c r="U1617" s="2" t="s">
        <v>33286</v>
      </c>
      <c r="V1617" s="2" t="s">
        <v>23917</v>
      </c>
      <c r="W1617" s="30" t="s">
        <v>32890</v>
      </c>
      <c r="X1617" s="30" t="s">
        <v>23918</v>
      </c>
      <c r="Y1617" s="31" t="s">
        <v>32891</v>
      </c>
      <c r="Z1617" s="2" t="s">
        <v>32893</v>
      </c>
      <c r="AA1617" s="1" t="s">
        <v>32894</v>
      </c>
    </row>
    <row r="1618" spans="1:27">
      <c r="A1618" s="9">
        <v>144440019237</v>
      </c>
      <c r="B1618" s="10" t="s">
        <v>23919</v>
      </c>
      <c r="C1618" s="24" t="s">
        <v>23920</v>
      </c>
      <c r="D1618" s="12">
        <v>41054</v>
      </c>
      <c r="E1618" s="12">
        <v>47324</v>
      </c>
      <c r="F1618" s="11">
        <v>206</v>
      </c>
      <c r="G1618" s="11">
        <v>12</v>
      </c>
      <c r="H1618" s="11">
        <v>194</v>
      </c>
      <c r="I1618" s="13">
        <v>8.6487999999999995E-2</v>
      </c>
      <c r="J1618" s="14">
        <v>132838.04999999999</v>
      </c>
      <c r="K1618" s="14">
        <v>132838.04999999999</v>
      </c>
      <c r="L1618" s="14">
        <v>52869.04</v>
      </c>
      <c r="M1618" s="14">
        <v>70117.38</v>
      </c>
      <c r="N1618" s="17">
        <v>0.39799620665916136</v>
      </c>
      <c r="O1618" s="11" t="s">
        <v>33311</v>
      </c>
      <c r="P1618" s="1"/>
      <c r="Q1618" s="10" t="s">
        <v>33283</v>
      </c>
      <c r="R1618" s="11" t="s">
        <v>32088</v>
      </c>
      <c r="S1618" s="11" t="s">
        <v>33781</v>
      </c>
      <c r="T1618" s="11" t="s">
        <v>23921</v>
      </c>
      <c r="U1618" s="11" t="s">
        <v>33286</v>
      </c>
      <c r="V1618" s="11" t="s">
        <v>23922</v>
      </c>
      <c r="W1618" s="32" t="s">
        <v>32890</v>
      </c>
      <c r="X1618" s="32" t="s">
        <v>23923</v>
      </c>
      <c r="Y1618" s="33" t="s">
        <v>32891</v>
      </c>
      <c r="Z1618" s="11" t="s">
        <v>32893</v>
      </c>
      <c r="AA1618" s="10" t="s">
        <v>32894</v>
      </c>
    </row>
    <row r="1619" spans="1:27">
      <c r="A1619" s="5">
        <v>144440020036</v>
      </c>
      <c r="B1619" s="1" t="s">
        <v>23924</v>
      </c>
      <c r="C1619" s="23" t="s">
        <v>23925</v>
      </c>
      <c r="D1619" s="6">
        <v>41046</v>
      </c>
      <c r="E1619" s="6">
        <v>52003</v>
      </c>
      <c r="F1619" s="2">
        <v>360</v>
      </c>
      <c r="G1619" s="2">
        <v>39</v>
      </c>
      <c r="H1619" s="2">
        <v>321</v>
      </c>
      <c r="I1619" s="7">
        <v>8.6487999999999995E-2</v>
      </c>
      <c r="J1619" s="8">
        <v>377544.53</v>
      </c>
      <c r="K1619" s="8">
        <v>377544.53</v>
      </c>
      <c r="L1619" s="8">
        <v>302824.59999999998</v>
      </c>
      <c r="M1619" s="8">
        <v>333000</v>
      </c>
      <c r="N1619" s="16">
        <v>0.80208975614081857</v>
      </c>
      <c r="O1619" s="2" t="s">
        <v>33448</v>
      </c>
      <c r="P1619" s="1"/>
      <c r="Q1619" s="1" t="s">
        <v>23926</v>
      </c>
      <c r="R1619" s="2" t="s">
        <v>30326</v>
      </c>
      <c r="S1619" s="2" t="s">
        <v>23927</v>
      </c>
      <c r="T1619" s="2" t="s">
        <v>30956</v>
      </c>
      <c r="U1619" s="2" t="s">
        <v>33286</v>
      </c>
      <c r="V1619" s="2" t="s">
        <v>23928</v>
      </c>
      <c r="W1619" s="30" t="s">
        <v>32890</v>
      </c>
      <c r="X1619" s="30" t="s">
        <v>23929</v>
      </c>
      <c r="Y1619" s="31" t="s">
        <v>32891</v>
      </c>
      <c r="Z1619" s="2" t="s">
        <v>32893</v>
      </c>
      <c r="AA1619" s="1" t="s">
        <v>32894</v>
      </c>
    </row>
    <row r="1620" spans="1:27">
      <c r="A1620" s="9">
        <v>144440020107</v>
      </c>
      <c r="B1620" s="10" t="s">
        <v>23930</v>
      </c>
      <c r="C1620" s="24" t="s">
        <v>23931</v>
      </c>
      <c r="D1620" s="12">
        <v>41054</v>
      </c>
      <c r="E1620" s="12">
        <v>52011</v>
      </c>
      <c r="F1620" s="11">
        <v>360</v>
      </c>
      <c r="G1620" s="11">
        <v>39</v>
      </c>
      <c r="H1620" s="11">
        <v>321</v>
      </c>
      <c r="I1620" s="13">
        <v>8.6487999999999995E-2</v>
      </c>
      <c r="J1620" s="14">
        <v>204366.23</v>
      </c>
      <c r="K1620" s="14">
        <v>204366.23</v>
      </c>
      <c r="L1620" s="14">
        <v>151326.12</v>
      </c>
      <c r="M1620" s="14">
        <v>177000</v>
      </c>
      <c r="N1620" s="17">
        <v>0.74046538902244263</v>
      </c>
      <c r="O1620" s="11" t="s">
        <v>33418</v>
      </c>
      <c r="P1620" s="1"/>
      <c r="Q1620" s="10" t="s">
        <v>23932</v>
      </c>
      <c r="R1620" s="11" t="s">
        <v>34229</v>
      </c>
      <c r="S1620" s="11" t="s">
        <v>33012</v>
      </c>
      <c r="T1620" s="11" t="s">
        <v>31140</v>
      </c>
      <c r="U1620" s="11" t="s">
        <v>33286</v>
      </c>
      <c r="V1620" s="11" t="s">
        <v>23933</v>
      </c>
      <c r="W1620" s="32" t="s">
        <v>32890</v>
      </c>
      <c r="X1620" s="32" t="s">
        <v>23934</v>
      </c>
      <c r="Y1620" s="33" t="s">
        <v>32891</v>
      </c>
      <c r="Z1620" s="11" t="s">
        <v>32893</v>
      </c>
      <c r="AA1620" s="10" t="s">
        <v>32894</v>
      </c>
    </row>
    <row r="1621" spans="1:27">
      <c r="A1621" s="5">
        <v>144440020624</v>
      </c>
      <c r="B1621" s="1" t="s">
        <v>23935</v>
      </c>
      <c r="C1621" s="23" t="s">
        <v>23936</v>
      </c>
      <c r="D1621" s="6">
        <v>41052</v>
      </c>
      <c r="E1621" s="6">
        <v>52009</v>
      </c>
      <c r="F1621" s="2">
        <v>360</v>
      </c>
      <c r="G1621" s="2">
        <v>39</v>
      </c>
      <c r="H1621" s="2">
        <v>321</v>
      </c>
      <c r="I1621" s="7">
        <v>8.6487999999999995E-2</v>
      </c>
      <c r="J1621" s="8">
        <v>204373.59</v>
      </c>
      <c r="K1621" s="8">
        <v>204373.59</v>
      </c>
      <c r="L1621" s="8">
        <v>163828.15</v>
      </c>
      <c r="M1621" s="8">
        <v>180000</v>
      </c>
      <c r="N1621" s="16">
        <v>0.80161115729287724</v>
      </c>
      <c r="O1621" s="2" t="s">
        <v>33448</v>
      </c>
      <c r="P1621" s="1"/>
      <c r="Q1621" s="1" t="s">
        <v>23937</v>
      </c>
      <c r="R1621" s="2" t="s">
        <v>32485</v>
      </c>
      <c r="S1621" s="2" t="s">
        <v>23938</v>
      </c>
      <c r="T1621" s="2" t="s">
        <v>30956</v>
      </c>
      <c r="U1621" s="2" t="s">
        <v>33286</v>
      </c>
      <c r="V1621" s="2" t="s">
        <v>23939</v>
      </c>
      <c r="W1621" s="30" t="s">
        <v>32890</v>
      </c>
      <c r="X1621" s="30" t="s">
        <v>23940</v>
      </c>
      <c r="Y1621" s="31" t="s">
        <v>32891</v>
      </c>
      <c r="Z1621" s="2" t="s">
        <v>32893</v>
      </c>
      <c r="AA1621" s="1" t="s">
        <v>32894</v>
      </c>
    </row>
    <row r="1622" spans="1:27">
      <c r="A1622" s="9">
        <v>144440022671</v>
      </c>
      <c r="B1622" s="10" t="s">
        <v>23941</v>
      </c>
      <c r="C1622" s="24" t="s">
        <v>23942</v>
      </c>
      <c r="D1622" s="12">
        <v>41060</v>
      </c>
      <c r="E1622" s="12">
        <v>52017</v>
      </c>
      <c r="F1622" s="11">
        <v>360</v>
      </c>
      <c r="G1622" s="11">
        <v>39</v>
      </c>
      <c r="H1622" s="11">
        <v>321</v>
      </c>
      <c r="I1622" s="13">
        <v>8.6487999999999995E-2</v>
      </c>
      <c r="J1622" s="14">
        <v>178511.04</v>
      </c>
      <c r="K1622" s="14">
        <v>178511.04</v>
      </c>
      <c r="L1622" s="14">
        <v>72367.520000000004</v>
      </c>
      <c r="M1622" s="14">
        <v>132330.98000000001</v>
      </c>
      <c r="N1622" s="17">
        <v>0.4053952069294986</v>
      </c>
      <c r="O1622" s="11" t="s">
        <v>33311</v>
      </c>
      <c r="P1622" s="1"/>
      <c r="Q1622" s="10" t="s">
        <v>23943</v>
      </c>
      <c r="R1622" s="11" t="s">
        <v>23944</v>
      </c>
      <c r="S1622" s="11" t="s">
        <v>23945</v>
      </c>
      <c r="T1622" s="11" t="s">
        <v>33264</v>
      </c>
      <c r="U1622" s="11" t="s">
        <v>33286</v>
      </c>
      <c r="V1622" s="11" t="s">
        <v>23946</v>
      </c>
      <c r="W1622" s="32" t="s">
        <v>32890</v>
      </c>
      <c r="X1622" s="32" t="s">
        <v>23947</v>
      </c>
      <c r="Y1622" s="33" t="s">
        <v>32891</v>
      </c>
      <c r="Z1622" s="11" t="s">
        <v>32893</v>
      </c>
      <c r="AA1622" s="10" t="s">
        <v>32894</v>
      </c>
    </row>
    <row r="1623" spans="1:27">
      <c r="A1623" s="5">
        <v>144440024220</v>
      </c>
      <c r="B1623" s="1" t="s">
        <v>23948</v>
      </c>
      <c r="C1623" s="23" t="s">
        <v>23949</v>
      </c>
      <c r="D1623" s="6">
        <v>41051</v>
      </c>
      <c r="E1623" s="6">
        <v>52008</v>
      </c>
      <c r="F1623" s="2">
        <v>360</v>
      </c>
      <c r="G1623" s="2">
        <v>39</v>
      </c>
      <c r="H1623" s="2">
        <v>321</v>
      </c>
      <c r="I1623" s="7">
        <v>8.6487999999999995E-2</v>
      </c>
      <c r="J1623" s="8">
        <v>194095.75</v>
      </c>
      <c r="K1623" s="8">
        <v>194095.75</v>
      </c>
      <c r="L1623" s="8">
        <v>155556.74</v>
      </c>
      <c r="M1623" s="8">
        <v>171000</v>
      </c>
      <c r="N1623" s="16">
        <v>0.80144330826409127</v>
      </c>
      <c r="O1623" s="2" t="s">
        <v>33448</v>
      </c>
      <c r="P1623" s="1"/>
      <c r="Q1623" s="1" t="s">
        <v>23950</v>
      </c>
      <c r="R1623" s="2" t="s">
        <v>33910</v>
      </c>
      <c r="S1623" s="2" t="s">
        <v>33012</v>
      </c>
      <c r="T1623" s="2" t="s">
        <v>31140</v>
      </c>
      <c r="U1623" s="2" t="s">
        <v>33286</v>
      </c>
      <c r="V1623" s="2" t="s">
        <v>23951</v>
      </c>
      <c r="W1623" s="30" t="s">
        <v>32890</v>
      </c>
      <c r="X1623" s="30" t="s">
        <v>23952</v>
      </c>
      <c r="Y1623" s="31" t="s">
        <v>32891</v>
      </c>
      <c r="Z1623" s="2" t="s">
        <v>32893</v>
      </c>
      <c r="AA1623" s="1" t="s">
        <v>32894</v>
      </c>
    </row>
    <row r="1624" spans="1:27">
      <c r="A1624" s="9">
        <v>144440025169</v>
      </c>
      <c r="B1624" s="10" t="s">
        <v>23953</v>
      </c>
      <c r="C1624" s="24" t="s">
        <v>23954</v>
      </c>
      <c r="D1624" s="12">
        <v>41051</v>
      </c>
      <c r="E1624" s="12">
        <v>52008</v>
      </c>
      <c r="F1624" s="11">
        <v>360</v>
      </c>
      <c r="G1624" s="11">
        <v>39</v>
      </c>
      <c r="H1624" s="11">
        <v>321</v>
      </c>
      <c r="I1624" s="13">
        <v>8.6487999999999995E-2</v>
      </c>
      <c r="J1624" s="14">
        <v>173664.62</v>
      </c>
      <c r="K1624" s="14">
        <v>173664.62</v>
      </c>
      <c r="L1624" s="14">
        <v>129175.96</v>
      </c>
      <c r="M1624" s="14">
        <v>142000</v>
      </c>
      <c r="N1624" s="17">
        <v>0.74382427462772793</v>
      </c>
      <c r="O1624" s="11" t="s">
        <v>33418</v>
      </c>
      <c r="P1624" s="1"/>
      <c r="Q1624" s="10" t="s">
        <v>23955</v>
      </c>
      <c r="R1624" s="11" t="s">
        <v>23956</v>
      </c>
      <c r="S1624" s="11" t="s">
        <v>23957</v>
      </c>
      <c r="T1624" s="11" t="s">
        <v>23911</v>
      </c>
      <c r="U1624" s="11" t="s">
        <v>33286</v>
      </c>
      <c r="V1624" s="11" t="s">
        <v>23958</v>
      </c>
      <c r="W1624" s="32" t="s">
        <v>32890</v>
      </c>
      <c r="X1624" s="32" t="s">
        <v>23959</v>
      </c>
      <c r="Y1624" s="33" t="s">
        <v>32891</v>
      </c>
      <c r="Z1624" s="11" t="s">
        <v>32893</v>
      </c>
      <c r="AA1624" s="10" t="s">
        <v>32894</v>
      </c>
    </row>
    <row r="1625" spans="1:27">
      <c r="A1625" s="5">
        <v>144440026830</v>
      </c>
      <c r="B1625" s="1" t="s">
        <v>23960</v>
      </c>
      <c r="C1625" s="23" t="s">
        <v>23961</v>
      </c>
      <c r="D1625" s="6">
        <v>41064</v>
      </c>
      <c r="E1625" s="6">
        <v>52021</v>
      </c>
      <c r="F1625" s="2">
        <v>360</v>
      </c>
      <c r="G1625" s="2">
        <v>38</v>
      </c>
      <c r="H1625" s="2">
        <v>322</v>
      </c>
      <c r="I1625" s="7">
        <v>8.6487999999999995E-2</v>
      </c>
      <c r="J1625" s="8">
        <v>163303.59</v>
      </c>
      <c r="K1625" s="8">
        <v>163303.59</v>
      </c>
      <c r="L1625" s="8">
        <v>41084.39</v>
      </c>
      <c r="M1625" s="8">
        <v>90000</v>
      </c>
      <c r="N1625" s="16">
        <v>0.25158289539133832</v>
      </c>
      <c r="O1625" s="2" t="s">
        <v>33311</v>
      </c>
      <c r="P1625" s="1"/>
      <c r="Q1625" s="1" t="s">
        <v>23962</v>
      </c>
      <c r="R1625" s="2" t="s">
        <v>28418</v>
      </c>
      <c r="S1625" s="2" t="s">
        <v>23963</v>
      </c>
      <c r="T1625" s="2" t="s">
        <v>29177</v>
      </c>
      <c r="U1625" s="2" t="s">
        <v>33286</v>
      </c>
      <c r="V1625" s="2" t="s">
        <v>23964</v>
      </c>
      <c r="W1625" s="30" t="s">
        <v>32890</v>
      </c>
      <c r="X1625" s="30" t="s">
        <v>23965</v>
      </c>
      <c r="Y1625" s="31" t="s">
        <v>32891</v>
      </c>
      <c r="Z1625" s="2" t="s">
        <v>32893</v>
      </c>
      <c r="AA1625" s="1" t="s">
        <v>32894</v>
      </c>
    </row>
    <row r="1626" spans="1:27">
      <c r="A1626" s="9">
        <v>144440027557</v>
      </c>
      <c r="B1626" s="10" t="s">
        <v>23966</v>
      </c>
      <c r="C1626" s="24" t="s">
        <v>23967</v>
      </c>
      <c r="D1626" s="12">
        <v>41058</v>
      </c>
      <c r="E1626" s="12">
        <v>52015</v>
      </c>
      <c r="F1626" s="11">
        <v>360</v>
      </c>
      <c r="G1626" s="11">
        <v>39</v>
      </c>
      <c r="H1626" s="11">
        <v>321</v>
      </c>
      <c r="I1626" s="13">
        <v>8.6487999999999995E-2</v>
      </c>
      <c r="J1626" s="14">
        <v>76605.33</v>
      </c>
      <c r="K1626" s="14">
        <v>76605.33</v>
      </c>
      <c r="L1626" s="14">
        <v>49982.67</v>
      </c>
      <c r="M1626" s="14">
        <v>54800</v>
      </c>
      <c r="N1626" s="17">
        <v>0.65246987383253874</v>
      </c>
      <c r="O1626" s="11" t="s">
        <v>33418</v>
      </c>
      <c r="P1626" s="1"/>
      <c r="Q1626" s="10" t="s">
        <v>23968</v>
      </c>
      <c r="R1626" s="11" t="s">
        <v>34480</v>
      </c>
      <c r="S1626" s="11" t="s">
        <v>33181</v>
      </c>
      <c r="T1626" s="11" t="s">
        <v>28251</v>
      </c>
      <c r="U1626" s="11" t="s">
        <v>33286</v>
      </c>
      <c r="V1626" s="11" t="s">
        <v>23969</v>
      </c>
      <c r="W1626" s="32" t="s">
        <v>32890</v>
      </c>
      <c r="X1626" s="32" t="s">
        <v>23970</v>
      </c>
      <c r="Y1626" s="33" t="s">
        <v>32891</v>
      </c>
      <c r="Z1626" s="11" t="s">
        <v>32893</v>
      </c>
      <c r="AA1626" s="10" t="s">
        <v>32894</v>
      </c>
    </row>
    <row r="1627" spans="1:27">
      <c r="A1627" s="5">
        <v>144440028786</v>
      </c>
      <c r="B1627" s="1" t="s">
        <v>23971</v>
      </c>
      <c r="C1627" s="23" t="s">
        <v>23972</v>
      </c>
      <c r="D1627" s="6">
        <v>41060</v>
      </c>
      <c r="E1627" s="6">
        <v>52017</v>
      </c>
      <c r="F1627" s="2">
        <v>360</v>
      </c>
      <c r="G1627" s="2">
        <v>39</v>
      </c>
      <c r="H1627" s="2">
        <v>321</v>
      </c>
      <c r="I1627" s="7">
        <v>8.6487999999999995E-2</v>
      </c>
      <c r="J1627" s="8">
        <v>157089.72</v>
      </c>
      <c r="K1627" s="8">
        <v>157089.72</v>
      </c>
      <c r="L1627" s="8">
        <v>92209.41</v>
      </c>
      <c r="M1627" s="8">
        <v>101200</v>
      </c>
      <c r="N1627" s="16">
        <v>0.58698564107186646</v>
      </c>
      <c r="O1627" s="2" t="s">
        <v>33311</v>
      </c>
      <c r="Q1627" s="1" t="s">
        <v>23973</v>
      </c>
      <c r="R1627" s="2" t="s">
        <v>32135</v>
      </c>
      <c r="S1627" s="2" t="s">
        <v>23974</v>
      </c>
      <c r="T1627" s="2" t="s">
        <v>32151</v>
      </c>
      <c r="U1627" s="2" t="s">
        <v>33286</v>
      </c>
      <c r="V1627" s="2" t="s">
        <v>23975</v>
      </c>
      <c r="W1627" s="30" t="s">
        <v>32890</v>
      </c>
      <c r="X1627" s="30" t="s">
        <v>23976</v>
      </c>
      <c r="Y1627" s="31" t="s">
        <v>32891</v>
      </c>
      <c r="Z1627" s="2" t="s">
        <v>32893</v>
      </c>
      <c r="AA1627" s="1" t="s">
        <v>32894</v>
      </c>
    </row>
    <row r="1628" spans="1:27">
      <c r="A1628" s="9">
        <v>144440028956</v>
      </c>
      <c r="B1628" s="10" t="s">
        <v>23977</v>
      </c>
      <c r="C1628" s="24" t="s">
        <v>23978</v>
      </c>
      <c r="D1628" s="12">
        <v>41059</v>
      </c>
      <c r="E1628" s="12">
        <v>46690</v>
      </c>
      <c r="F1628" s="11">
        <v>185</v>
      </c>
      <c r="G1628" s="11">
        <v>28</v>
      </c>
      <c r="H1628" s="11">
        <v>157</v>
      </c>
      <c r="I1628" s="13">
        <v>8.6487999999999995E-2</v>
      </c>
      <c r="J1628" s="14">
        <v>178620.49</v>
      </c>
      <c r="K1628" s="14">
        <v>178620.49</v>
      </c>
      <c r="L1628" s="14">
        <v>50964.4</v>
      </c>
      <c r="M1628" s="14">
        <v>76000</v>
      </c>
      <c r="N1628" s="17">
        <v>0.28532224942390433</v>
      </c>
      <c r="O1628" s="11" t="s">
        <v>33311</v>
      </c>
      <c r="P1628" s="1"/>
      <c r="Q1628" s="10" t="s">
        <v>23979</v>
      </c>
      <c r="R1628" s="11" t="s">
        <v>23980</v>
      </c>
      <c r="S1628" s="11" t="s">
        <v>33186</v>
      </c>
      <c r="T1628" s="11" t="s">
        <v>30956</v>
      </c>
      <c r="U1628" s="11" t="s">
        <v>33286</v>
      </c>
      <c r="V1628" s="11" t="s">
        <v>23981</v>
      </c>
      <c r="W1628" s="32" t="s">
        <v>32890</v>
      </c>
      <c r="X1628" s="32" t="s">
        <v>23982</v>
      </c>
      <c r="Y1628" s="33" t="s">
        <v>32891</v>
      </c>
      <c r="Z1628" s="11" t="s">
        <v>32893</v>
      </c>
      <c r="AA1628" s="10" t="s">
        <v>32894</v>
      </c>
    </row>
    <row r="1629" spans="1:27">
      <c r="A1629" s="5">
        <v>144440029521</v>
      </c>
      <c r="B1629" s="1" t="s">
        <v>23983</v>
      </c>
      <c r="C1629" s="23" t="s">
        <v>23984</v>
      </c>
      <c r="D1629" s="6">
        <v>41082</v>
      </c>
      <c r="E1629" s="6">
        <v>51188</v>
      </c>
      <c r="F1629" s="2">
        <v>332</v>
      </c>
      <c r="G1629" s="2">
        <v>37</v>
      </c>
      <c r="H1629" s="2">
        <v>295</v>
      </c>
      <c r="I1629" s="7">
        <v>8.5100999999999996E-2</v>
      </c>
      <c r="J1629" s="8">
        <v>147482.45000000001</v>
      </c>
      <c r="K1629" s="8">
        <v>147482.45000000001</v>
      </c>
      <c r="L1629" s="8">
        <v>118110.46</v>
      </c>
      <c r="M1629" s="8">
        <v>130050</v>
      </c>
      <c r="N1629" s="16">
        <v>0.80084416823832261</v>
      </c>
      <c r="O1629" s="2" t="s">
        <v>33448</v>
      </c>
      <c r="P1629" s="1"/>
      <c r="Q1629" s="1" t="s">
        <v>23985</v>
      </c>
      <c r="R1629" s="2" t="s">
        <v>23986</v>
      </c>
      <c r="S1629" s="2" t="s">
        <v>23987</v>
      </c>
      <c r="T1629" s="2" t="s">
        <v>23988</v>
      </c>
      <c r="U1629" s="2" t="s">
        <v>33286</v>
      </c>
      <c r="V1629" s="2" t="s">
        <v>23989</v>
      </c>
      <c r="W1629" s="30" t="s">
        <v>32890</v>
      </c>
      <c r="X1629" s="30" t="s">
        <v>23990</v>
      </c>
      <c r="Y1629" s="31" t="s">
        <v>32891</v>
      </c>
      <c r="Z1629" s="2" t="s">
        <v>32893</v>
      </c>
      <c r="AA1629" s="1" t="s">
        <v>32894</v>
      </c>
    </row>
    <row r="1630" spans="1:27">
      <c r="A1630" s="9">
        <v>144440029821</v>
      </c>
      <c r="B1630" s="10" t="s">
        <v>23991</v>
      </c>
      <c r="C1630" s="24" t="s">
        <v>23992</v>
      </c>
      <c r="D1630" s="12">
        <v>41074</v>
      </c>
      <c r="E1630" s="12">
        <v>52031</v>
      </c>
      <c r="F1630" s="11">
        <v>360</v>
      </c>
      <c r="G1630" s="11">
        <v>38</v>
      </c>
      <c r="H1630" s="11">
        <v>322</v>
      </c>
      <c r="I1630" s="13">
        <v>8.5100999999999996E-2</v>
      </c>
      <c r="J1630" s="14">
        <v>158014.76999999999</v>
      </c>
      <c r="K1630" s="14">
        <v>158014.76999999999</v>
      </c>
      <c r="L1630" s="14">
        <v>129939.12</v>
      </c>
      <c r="M1630" s="14">
        <v>139500</v>
      </c>
      <c r="N1630" s="17">
        <v>0.82232262211943863</v>
      </c>
      <c r="O1630" s="11" t="s">
        <v>33448</v>
      </c>
      <c r="P1630" s="1"/>
      <c r="Q1630" s="10" t="s">
        <v>23993</v>
      </c>
      <c r="R1630" s="11" t="s">
        <v>23994</v>
      </c>
      <c r="S1630" s="11" t="s">
        <v>33163</v>
      </c>
      <c r="T1630" s="11" t="s">
        <v>31891</v>
      </c>
      <c r="U1630" s="11" t="s">
        <v>33286</v>
      </c>
      <c r="V1630" s="11" t="s">
        <v>23995</v>
      </c>
      <c r="W1630" s="32" t="s">
        <v>32890</v>
      </c>
      <c r="X1630" s="32" t="s">
        <v>23996</v>
      </c>
      <c r="Y1630" s="33" t="s">
        <v>32891</v>
      </c>
      <c r="Z1630" s="11" t="s">
        <v>32893</v>
      </c>
      <c r="AA1630" s="10" t="s">
        <v>32894</v>
      </c>
    </row>
    <row r="1631" spans="1:27">
      <c r="A1631" s="5">
        <v>144440030189</v>
      </c>
      <c r="B1631" s="1" t="s">
        <v>23997</v>
      </c>
      <c r="C1631" s="23" t="s">
        <v>23998</v>
      </c>
      <c r="D1631" s="6">
        <v>41066</v>
      </c>
      <c r="E1631" s="6">
        <v>48371</v>
      </c>
      <c r="F1631" s="2">
        <v>240</v>
      </c>
      <c r="G1631" s="2">
        <v>38</v>
      </c>
      <c r="H1631" s="2">
        <v>202</v>
      </c>
      <c r="I1631" s="7">
        <v>8.6487999999999995E-2</v>
      </c>
      <c r="J1631" s="8">
        <v>175477.01</v>
      </c>
      <c r="K1631" s="8">
        <v>175477.01</v>
      </c>
      <c r="L1631" s="8">
        <v>125992.56</v>
      </c>
      <c r="M1631" s="8">
        <v>147000</v>
      </c>
      <c r="N1631" s="16">
        <v>0.71800038079062323</v>
      </c>
      <c r="O1631" s="2" t="s">
        <v>33418</v>
      </c>
      <c r="Q1631" s="1" t="s">
        <v>23999</v>
      </c>
      <c r="R1631" s="2" t="s">
        <v>33759</v>
      </c>
      <c r="S1631" s="2" t="s">
        <v>24000</v>
      </c>
      <c r="T1631" s="2" t="s">
        <v>30864</v>
      </c>
      <c r="U1631" s="2" t="s">
        <v>33286</v>
      </c>
      <c r="V1631" s="2" t="s">
        <v>24001</v>
      </c>
      <c r="W1631" s="30" t="s">
        <v>32890</v>
      </c>
      <c r="X1631" s="30" t="s">
        <v>24002</v>
      </c>
      <c r="Y1631" s="31" t="s">
        <v>32891</v>
      </c>
      <c r="Z1631" s="2" t="s">
        <v>32893</v>
      </c>
      <c r="AA1631" s="1" t="s">
        <v>32894</v>
      </c>
    </row>
    <row r="1632" spans="1:27">
      <c r="A1632" s="9">
        <v>144440031077</v>
      </c>
      <c r="B1632" s="10" t="s">
        <v>24003</v>
      </c>
      <c r="C1632" s="24" t="s">
        <v>24004</v>
      </c>
      <c r="D1632" s="12">
        <v>41059</v>
      </c>
      <c r="E1632" s="12">
        <v>52016</v>
      </c>
      <c r="F1632" s="11">
        <v>360</v>
      </c>
      <c r="G1632" s="11">
        <v>39</v>
      </c>
      <c r="H1632" s="11">
        <v>321</v>
      </c>
      <c r="I1632" s="13">
        <v>8.6487999999999995E-2</v>
      </c>
      <c r="J1632" s="14">
        <v>170301.87</v>
      </c>
      <c r="K1632" s="14">
        <v>170301.87</v>
      </c>
      <c r="L1632" s="14">
        <v>129447.57</v>
      </c>
      <c r="M1632" s="14">
        <v>142000</v>
      </c>
      <c r="N1632" s="17">
        <v>0.76010656841290125</v>
      </c>
      <c r="O1632" s="11" t="s">
        <v>33448</v>
      </c>
      <c r="P1632" s="1"/>
      <c r="Q1632" s="10" t="s">
        <v>24005</v>
      </c>
      <c r="R1632" s="11" t="s">
        <v>34306</v>
      </c>
      <c r="S1632" s="11" t="s">
        <v>24006</v>
      </c>
      <c r="T1632" s="11" t="s">
        <v>31140</v>
      </c>
      <c r="U1632" s="11" t="s">
        <v>33286</v>
      </c>
      <c r="V1632" s="11" t="s">
        <v>24007</v>
      </c>
      <c r="W1632" s="32" t="s">
        <v>32890</v>
      </c>
      <c r="X1632" s="32" t="s">
        <v>24008</v>
      </c>
      <c r="Y1632" s="33" t="s">
        <v>32891</v>
      </c>
      <c r="Z1632" s="11" t="s">
        <v>32893</v>
      </c>
      <c r="AA1632" s="10" t="s">
        <v>32894</v>
      </c>
    </row>
    <row r="1633" spans="1:27">
      <c r="A1633" s="5">
        <v>144440032405</v>
      </c>
      <c r="B1633" s="1" t="s">
        <v>24009</v>
      </c>
      <c r="C1633" s="23" t="s">
        <v>24010</v>
      </c>
      <c r="D1633" s="6">
        <v>41079</v>
      </c>
      <c r="E1633" s="6">
        <v>52036</v>
      </c>
      <c r="F1633" s="2">
        <v>360</v>
      </c>
      <c r="G1633" s="2">
        <v>38</v>
      </c>
      <c r="H1633" s="2">
        <v>322</v>
      </c>
      <c r="I1633" s="7">
        <v>8.5100999999999996E-2</v>
      </c>
      <c r="J1633" s="8">
        <v>153096.91</v>
      </c>
      <c r="K1633" s="8">
        <v>153096.91</v>
      </c>
      <c r="L1633" s="8">
        <v>76680.570000000007</v>
      </c>
      <c r="M1633" s="8">
        <v>80000</v>
      </c>
      <c r="N1633" s="16">
        <v>0.50086295014053517</v>
      </c>
      <c r="O1633" s="2" t="s">
        <v>33311</v>
      </c>
      <c r="P1633" s="1"/>
      <c r="Q1633" s="1" t="s">
        <v>24011</v>
      </c>
      <c r="R1633" s="2" t="s">
        <v>31373</v>
      </c>
      <c r="S1633" s="2" t="s">
        <v>24012</v>
      </c>
      <c r="T1633" s="2" t="s">
        <v>32227</v>
      </c>
      <c r="U1633" s="2" t="s">
        <v>33286</v>
      </c>
      <c r="V1633" s="2" t="s">
        <v>24013</v>
      </c>
      <c r="W1633" s="30" t="s">
        <v>32890</v>
      </c>
      <c r="X1633" s="30" t="s">
        <v>24014</v>
      </c>
      <c r="Y1633" s="31" t="s">
        <v>32891</v>
      </c>
      <c r="Z1633" s="2" t="s">
        <v>32893</v>
      </c>
      <c r="AA1633" s="1" t="s">
        <v>32894</v>
      </c>
    </row>
    <row r="1634" spans="1:27">
      <c r="A1634" s="9">
        <v>144440032437</v>
      </c>
      <c r="B1634" s="10" t="s">
        <v>24015</v>
      </c>
      <c r="C1634" s="24" t="s">
        <v>24016</v>
      </c>
      <c r="D1634" s="12">
        <v>41065</v>
      </c>
      <c r="E1634" s="12">
        <v>52022</v>
      </c>
      <c r="F1634" s="11">
        <v>360</v>
      </c>
      <c r="G1634" s="11">
        <v>38</v>
      </c>
      <c r="H1634" s="11">
        <v>322</v>
      </c>
      <c r="I1634" s="13">
        <v>8.6487999999999995E-2</v>
      </c>
      <c r="J1634" s="14">
        <v>173495.5</v>
      </c>
      <c r="K1634" s="14">
        <v>173495.5</v>
      </c>
      <c r="L1634" s="14">
        <v>115239.96</v>
      </c>
      <c r="M1634" s="14">
        <v>145924.64000000001</v>
      </c>
      <c r="N1634" s="17">
        <v>0.66422448997236239</v>
      </c>
      <c r="O1634" s="11" t="s">
        <v>33418</v>
      </c>
      <c r="P1634" s="1"/>
      <c r="Q1634" s="10" t="s">
        <v>24017</v>
      </c>
      <c r="R1634" s="11" t="s">
        <v>32122</v>
      </c>
      <c r="S1634" s="11" t="s">
        <v>24018</v>
      </c>
      <c r="T1634" s="11" t="s">
        <v>30990</v>
      </c>
      <c r="U1634" s="11" t="s">
        <v>33286</v>
      </c>
      <c r="V1634" s="11" t="s">
        <v>24019</v>
      </c>
      <c r="W1634" s="32" t="s">
        <v>32890</v>
      </c>
      <c r="X1634" s="32" t="s">
        <v>24020</v>
      </c>
      <c r="Y1634" s="33" t="s">
        <v>32891</v>
      </c>
      <c r="Z1634" s="11" t="s">
        <v>32893</v>
      </c>
      <c r="AA1634" s="10" t="s">
        <v>32894</v>
      </c>
    </row>
    <row r="1635" spans="1:27">
      <c r="A1635" s="5">
        <v>144440032555</v>
      </c>
      <c r="B1635" s="1" t="s">
        <v>24021</v>
      </c>
      <c r="C1635" s="23" t="s">
        <v>24022</v>
      </c>
      <c r="D1635" s="6">
        <v>41061</v>
      </c>
      <c r="E1635" s="6">
        <v>52018</v>
      </c>
      <c r="F1635" s="2">
        <v>360</v>
      </c>
      <c r="G1635" s="2">
        <v>38</v>
      </c>
      <c r="H1635" s="2">
        <v>322</v>
      </c>
      <c r="I1635" s="7">
        <v>8.6487999999999995E-2</v>
      </c>
      <c r="J1635" s="8">
        <v>163136.13</v>
      </c>
      <c r="K1635" s="8">
        <v>163136.13</v>
      </c>
      <c r="L1635" s="8">
        <v>129751.3</v>
      </c>
      <c r="M1635" s="8">
        <v>142200</v>
      </c>
      <c r="N1635" s="16">
        <v>0.79535600115069538</v>
      </c>
      <c r="O1635" s="2" t="s">
        <v>33448</v>
      </c>
      <c r="P1635" s="1"/>
      <c r="Q1635" s="1" t="s">
        <v>24023</v>
      </c>
      <c r="R1635" s="2" t="s">
        <v>32157</v>
      </c>
      <c r="S1635" s="2" t="s">
        <v>33001</v>
      </c>
      <c r="T1635" s="2" t="s">
        <v>28251</v>
      </c>
      <c r="U1635" s="2" t="s">
        <v>33286</v>
      </c>
      <c r="V1635" s="2" t="s">
        <v>24024</v>
      </c>
      <c r="W1635" s="30" t="s">
        <v>32890</v>
      </c>
      <c r="X1635" s="30" t="s">
        <v>24025</v>
      </c>
      <c r="Y1635" s="31" t="s">
        <v>32891</v>
      </c>
      <c r="Z1635" s="2" t="s">
        <v>32893</v>
      </c>
      <c r="AA1635" s="1" t="s">
        <v>32894</v>
      </c>
    </row>
    <row r="1636" spans="1:27">
      <c r="A1636" s="9">
        <v>144440034747</v>
      </c>
      <c r="B1636" s="10" t="s">
        <v>24026</v>
      </c>
      <c r="C1636" s="24" t="s">
        <v>24027</v>
      </c>
      <c r="D1636" s="12">
        <v>41073</v>
      </c>
      <c r="E1636" s="12">
        <v>52030</v>
      </c>
      <c r="F1636" s="11">
        <v>360</v>
      </c>
      <c r="G1636" s="11">
        <v>38</v>
      </c>
      <c r="H1636" s="11">
        <v>322</v>
      </c>
      <c r="I1636" s="13">
        <v>8.5100999999999996E-2</v>
      </c>
      <c r="J1636" s="14">
        <v>204254.59</v>
      </c>
      <c r="K1636" s="14">
        <v>204254.59</v>
      </c>
      <c r="L1636" s="14">
        <v>109001.76</v>
      </c>
      <c r="M1636" s="14">
        <v>119400</v>
      </c>
      <c r="N1636" s="17">
        <v>0.53365635504200903</v>
      </c>
      <c r="O1636" s="11" t="s">
        <v>33311</v>
      </c>
      <c r="P1636" s="1"/>
      <c r="Q1636" s="10" t="s">
        <v>24028</v>
      </c>
      <c r="R1636" s="11" t="s">
        <v>25519</v>
      </c>
      <c r="S1636" s="11" t="s">
        <v>24029</v>
      </c>
      <c r="T1636" s="11" t="s">
        <v>30956</v>
      </c>
      <c r="U1636" s="11" t="s">
        <v>33286</v>
      </c>
      <c r="V1636" s="11" t="s">
        <v>24030</v>
      </c>
      <c r="W1636" s="32" t="s">
        <v>32890</v>
      </c>
      <c r="X1636" s="32" t="s">
        <v>24031</v>
      </c>
      <c r="Y1636" s="33" t="s">
        <v>32891</v>
      </c>
      <c r="Z1636" s="11" t="s">
        <v>32893</v>
      </c>
      <c r="AA1636" s="10" t="s">
        <v>32894</v>
      </c>
    </row>
    <row r="1637" spans="1:27">
      <c r="A1637" s="5">
        <v>144440035002</v>
      </c>
      <c r="B1637" s="1" t="s">
        <v>24032</v>
      </c>
      <c r="C1637" s="23" t="s">
        <v>24033</v>
      </c>
      <c r="D1637" s="6">
        <v>41082</v>
      </c>
      <c r="E1637" s="6">
        <v>52039</v>
      </c>
      <c r="F1637" s="2">
        <v>360</v>
      </c>
      <c r="G1637" s="2">
        <v>38</v>
      </c>
      <c r="H1637" s="2">
        <v>322</v>
      </c>
      <c r="I1637" s="7">
        <v>8.5100999999999996E-2</v>
      </c>
      <c r="J1637" s="8">
        <v>188977.97</v>
      </c>
      <c r="K1637" s="8">
        <v>188977.97</v>
      </c>
      <c r="L1637" s="8">
        <v>86686.75</v>
      </c>
      <c r="M1637" s="8">
        <v>95000</v>
      </c>
      <c r="N1637" s="16">
        <v>0.45871352094638335</v>
      </c>
      <c r="O1637" s="2" t="s">
        <v>33311</v>
      </c>
      <c r="P1637" s="1"/>
      <c r="Q1637" s="1" t="s">
        <v>24034</v>
      </c>
      <c r="R1637" s="2" t="s">
        <v>30898</v>
      </c>
      <c r="S1637" s="2" t="s">
        <v>24035</v>
      </c>
      <c r="T1637" s="2" t="s">
        <v>24036</v>
      </c>
      <c r="U1637" s="2" t="s">
        <v>33286</v>
      </c>
      <c r="V1637" s="2" t="s">
        <v>24037</v>
      </c>
      <c r="W1637" s="30" t="s">
        <v>32890</v>
      </c>
      <c r="X1637" s="30" t="s">
        <v>24038</v>
      </c>
      <c r="Y1637" s="31" t="s">
        <v>32891</v>
      </c>
      <c r="Z1637" s="2" t="s">
        <v>32893</v>
      </c>
      <c r="AA1637" s="1" t="s">
        <v>32894</v>
      </c>
    </row>
    <row r="1638" spans="1:27">
      <c r="A1638" s="9">
        <v>144440036269</v>
      </c>
      <c r="B1638" s="10" t="s">
        <v>24039</v>
      </c>
      <c r="C1638" s="24" t="s">
        <v>24040</v>
      </c>
      <c r="D1638" s="12">
        <v>41082</v>
      </c>
      <c r="E1638" s="12">
        <v>52039</v>
      </c>
      <c r="F1638" s="11">
        <v>360</v>
      </c>
      <c r="G1638" s="11">
        <v>38</v>
      </c>
      <c r="H1638" s="11">
        <v>322</v>
      </c>
      <c r="I1638" s="13">
        <v>8.5100999999999996E-2</v>
      </c>
      <c r="J1638" s="14">
        <v>178762.95</v>
      </c>
      <c r="K1638" s="14">
        <v>178762.95</v>
      </c>
      <c r="L1638" s="14">
        <v>138698.39000000001</v>
      </c>
      <c r="M1638" s="14">
        <v>152000</v>
      </c>
      <c r="N1638" s="17">
        <v>0.77587883842820904</v>
      </c>
      <c r="O1638" s="11" t="s">
        <v>33448</v>
      </c>
      <c r="Q1638" s="10" t="s">
        <v>24041</v>
      </c>
      <c r="R1638" s="11" t="s">
        <v>30575</v>
      </c>
      <c r="S1638" s="11" t="s">
        <v>24042</v>
      </c>
      <c r="T1638" s="11" t="s">
        <v>30956</v>
      </c>
      <c r="U1638" s="11" t="s">
        <v>33286</v>
      </c>
      <c r="V1638" s="11" t="s">
        <v>24043</v>
      </c>
      <c r="W1638" s="32" t="s">
        <v>32890</v>
      </c>
      <c r="X1638" s="32" t="s">
        <v>24044</v>
      </c>
      <c r="Y1638" s="33" t="s">
        <v>32891</v>
      </c>
      <c r="Z1638" s="11" t="s">
        <v>32893</v>
      </c>
      <c r="AA1638" s="10" t="s">
        <v>32894</v>
      </c>
    </row>
    <row r="1639" spans="1:27">
      <c r="A1639" s="5">
        <v>144440036335</v>
      </c>
      <c r="B1639" s="1" t="s">
        <v>24045</v>
      </c>
      <c r="C1639" s="23" t="s">
        <v>24046</v>
      </c>
      <c r="D1639" s="6">
        <v>41079</v>
      </c>
      <c r="E1639" s="6">
        <v>50210</v>
      </c>
      <c r="F1639" s="2">
        <v>300</v>
      </c>
      <c r="G1639" s="2">
        <v>38</v>
      </c>
      <c r="H1639" s="2">
        <v>262</v>
      </c>
      <c r="I1639" s="7">
        <v>8.5100999999999996E-2</v>
      </c>
      <c r="J1639" s="8">
        <v>162940.49</v>
      </c>
      <c r="K1639" s="8">
        <v>162940.49</v>
      </c>
      <c r="L1639" s="8">
        <v>90844.41</v>
      </c>
      <c r="M1639" s="8">
        <v>114000</v>
      </c>
      <c r="N1639" s="16">
        <v>0.55753121891311364</v>
      </c>
      <c r="O1639" s="2" t="s">
        <v>33311</v>
      </c>
      <c r="Q1639" s="1" t="s">
        <v>24047</v>
      </c>
      <c r="R1639" s="2" t="s">
        <v>24048</v>
      </c>
      <c r="S1639" s="2" t="s">
        <v>24049</v>
      </c>
      <c r="T1639" s="2" t="s">
        <v>23879</v>
      </c>
      <c r="U1639" s="2" t="s">
        <v>33286</v>
      </c>
      <c r="V1639" s="2" t="s">
        <v>24050</v>
      </c>
      <c r="W1639" s="30" t="s">
        <v>32890</v>
      </c>
      <c r="X1639" s="30" t="s">
        <v>24051</v>
      </c>
      <c r="Y1639" s="31" t="s">
        <v>32891</v>
      </c>
      <c r="Z1639" s="2" t="s">
        <v>32893</v>
      </c>
      <c r="AA1639" s="1" t="s">
        <v>32894</v>
      </c>
    </row>
    <row r="1640" spans="1:27">
      <c r="A1640" s="9">
        <v>144440036543</v>
      </c>
      <c r="B1640" s="10" t="s">
        <v>24052</v>
      </c>
      <c r="C1640" s="24" t="s">
        <v>24053</v>
      </c>
      <c r="D1640" s="12">
        <v>41080</v>
      </c>
      <c r="E1640" s="12">
        <v>52037</v>
      </c>
      <c r="F1640" s="11">
        <v>360</v>
      </c>
      <c r="G1640" s="11">
        <v>38</v>
      </c>
      <c r="H1640" s="11">
        <v>322</v>
      </c>
      <c r="I1640" s="13">
        <v>8.5100999999999996E-2</v>
      </c>
      <c r="J1640" s="14">
        <v>163384.88</v>
      </c>
      <c r="K1640" s="14">
        <v>163384.88</v>
      </c>
      <c r="L1640" s="14">
        <v>109488.26</v>
      </c>
      <c r="M1640" s="14">
        <v>120000</v>
      </c>
      <c r="N1640" s="17">
        <v>0.67012479979787598</v>
      </c>
      <c r="O1640" s="11" t="s">
        <v>33418</v>
      </c>
      <c r="P1640" s="1"/>
      <c r="Q1640" s="10" t="s">
        <v>24054</v>
      </c>
      <c r="R1640" s="11" t="s">
        <v>30865</v>
      </c>
      <c r="S1640" s="11" t="s">
        <v>24055</v>
      </c>
      <c r="T1640" s="11" t="s">
        <v>30956</v>
      </c>
      <c r="U1640" s="11" t="s">
        <v>33286</v>
      </c>
      <c r="V1640" s="11" t="s">
        <v>24056</v>
      </c>
      <c r="W1640" s="32" t="s">
        <v>32890</v>
      </c>
      <c r="X1640" s="32" t="s">
        <v>24057</v>
      </c>
      <c r="Y1640" s="33" t="s">
        <v>32891</v>
      </c>
      <c r="Z1640" s="11" t="s">
        <v>32893</v>
      </c>
      <c r="AA1640" s="10" t="s">
        <v>32894</v>
      </c>
    </row>
    <row r="1641" spans="1:27">
      <c r="A1641" s="5">
        <v>144440037183</v>
      </c>
      <c r="B1641" s="1" t="s">
        <v>24058</v>
      </c>
      <c r="C1641" s="23" t="s">
        <v>24059</v>
      </c>
      <c r="D1641" s="6">
        <v>41078</v>
      </c>
      <c r="E1641" s="6">
        <v>52035</v>
      </c>
      <c r="F1641" s="2">
        <v>360</v>
      </c>
      <c r="G1641" s="2">
        <v>38</v>
      </c>
      <c r="H1641" s="2">
        <v>322</v>
      </c>
      <c r="I1641" s="7">
        <v>8.5100999999999996E-2</v>
      </c>
      <c r="J1641" s="8">
        <v>131670.51999999999</v>
      </c>
      <c r="K1641" s="8">
        <v>131670.51999999999</v>
      </c>
      <c r="L1641" s="8">
        <v>79586.429999999993</v>
      </c>
      <c r="M1641" s="8">
        <v>100000</v>
      </c>
      <c r="N1641" s="16">
        <v>0.60443620941118781</v>
      </c>
      <c r="O1641" s="2" t="s">
        <v>33311</v>
      </c>
      <c r="P1641" s="1"/>
      <c r="Q1641" s="1" t="s">
        <v>24060</v>
      </c>
      <c r="R1641" s="2" t="s">
        <v>26056</v>
      </c>
      <c r="S1641" s="2" t="s">
        <v>24061</v>
      </c>
      <c r="T1641" s="2" t="s">
        <v>28469</v>
      </c>
      <c r="U1641" s="2" t="s">
        <v>33286</v>
      </c>
      <c r="V1641" s="2" t="s">
        <v>28470</v>
      </c>
      <c r="W1641" s="30" t="s">
        <v>32890</v>
      </c>
      <c r="X1641" s="30" t="s">
        <v>24062</v>
      </c>
      <c r="Y1641" s="31" t="s">
        <v>32891</v>
      </c>
      <c r="Z1641" s="2" t="s">
        <v>32893</v>
      </c>
      <c r="AA1641" s="1" t="s">
        <v>32894</v>
      </c>
    </row>
    <row r="1642" spans="1:27">
      <c r="A1642" s="9">
        <v>144440037852</v>
      </c>
      <c r="B1642" s="10" t="s">
        <v>24063</v>
      </c>
      <c r="C1642" s="24" t="s">
        <v>24064</v>
      </c>
      <c r="D1642" s="12">
        <v>41068</v>
      </c>
      <c r="E1642" s="12">
        <v>52025</v>
      </c>
      <c r="F1642" s="11">
        <v>360</v>
      </c>
      <c r="G1642" s="11">
        <v>38</v>
      </c>
      <c r="H1642" s="11">
        <v>322</v>
      </c>
      <c r="I1642" s="13">
        <v>8.6487999999999995E-2</v>
      </c>
      <c r="J1642" s="14">
        <v>178680</v>
      </c>
      <c r="K1642" s="14">
        <v>178680</v>
      </c>
      <c r="L1642" s="14">
        <v>127829.51</v>
      </c>
      <c r="M1642" s="14">
        <v>140000</v>
      </c>
      <c r="N1642" s="17">
        <v>0.71541028654578009</v>
      </c>
      <c r="O1642" s="11" t="s">
        <v>33418</v>
      </c>
      <c r="P1642" s="1"/>
      <c r="Q1642" s="10" t="s">
        <v>26890</v>
      </c>
      <c r="R1642" s="11" t="s">
        <v>31781</v>
      </c>
      <c r="S1642" s="11" t="s">
        <v>26891</v>
      </c>
      <c r="T1642" s="11" t="s">
        <v>30956</v>
      </c>
      <c r="U1642" s="11" t="s">
        <v>33286</v>
      </c>
      <c r="V1642" s="11" t="s">
        <v>24065</v>
      </c>
      <c r="W1642" s="32" t="s">
        <v>32890</v>
      </c>
      <c r="X1642" s="32" t="s">
        <v>24066</v>
      </c>
      <c r="Y1642" s="33" t="s">
        <v>32891</v>
      </c>
      <c r="Z1642" s="11" t="s">
        <v>32893</v>
      </c>
      <c r="AA1642" s="10" t="s">
        <v>32894</v>
      </c>
    </row>
    <row r="1643" spans="1:27">
      <c r="A1643" s="5">
        <v>144440037864</v>
      </c>
      <c r="B1643" s="1" t="s">
        <v>24067</v>
      </c>
      <c r="C1643" s="23" t="s">
        <v>24068</v>
      </c>
      <c r="D1643" s="6">
        <v>41074</v>
      </c>
      <c r="E1643" s="6">
        <v>48287</v>
      </c>
      <c r="F1643" s="2">
        <v>237</v>
      </c>
      <c r="G1643" s="2">
        <v>38</v>
      </c>
      <c r="H1643" s="2">
        <v>199</v>
      </c>
      <c r="I1643" s="7">
        <v>8.5100999999999996E-2</v>
      </c>
      <c r="J1643" s="8">
        <v>101945.01</v>
      </c>
      <c r="K1643" s="8">
        <v>101945.01</v>
      </c>
      <c r="L1643" s="8">
        <v>64057.07</v>
      </c>
      <c r="M1643" s="8">
        <v>75000</v>
      </c>
      <c r="N1643" s="16">
        <v>0.62834924436223016</v>
      </c>
      <c r="O1643" s="2" t="s">
        <v>33311</v>
      </c>
      <c r="P1643" s="1"/>
      <c r="Q1643" s="1" t="s">
        <v>24069</v>
      </c>
      <c r="R1643" s="2" t="s">
        <v>32665</v>
      </c>
      <c r="S1643" s="2" t="s">
        <v>33781</v>
      </c>
      <c r="T1643" s="2" t="s">
        <v>24070</v>
      </c>
      <c r="U1643" s="2" t="s">
        <v>33286</v>
      </c>
      <c r="V1643" s="2" t="s">
        <v>24071</v>
      </c>
      <c r="W1643" s="30" t="s">
        <v>32890</v>
      </c>
      <c r="X1643" s="30" t="s">
        <v>24072</v>
      </c>
      <c r="Y1643" s="31" t="s">
        <v>32891</v>
      </c>
      <c r="Z1643" s="2" t="s">
        <v>32893</v>
      </c>
      <c r="AA1643" s="1" t="s">
        <v>32894</v>
      </c>
    </row>
    <row r="1644" spans="1:27">
      <c r="A1644" s="9">
        <v>144440038333</v>
      </c>
      <c r="B1644" s="10" t="s">
        <v>24073</v>
      </c>
      <c r="C1644" s="24" t="s">
        <v>24074</v>
      </c>
      <c r="D1644" s="12">
        <v>41078</v>
      </c>
      <c r="E1644" s="12">
        <v>45948</v>
      </c>
      <c r="F1644" s="11">
        <v>160</v>
      </c>
      <c r="G1644" s="11">
        <v>38</v>
      </c>
      <c r="H1644" s="11">
        <v>122</v>
      </c>
      <c r="I1644" s="13">
        <v>8.5100999999999996E-2</v>
      </c>
      <c r="J1644" s="14">
        <v>160250.16</v>
      </c>
      <c r="K1644" s="14">
        <v>160250.16</v>
      </c>
      <c r="L1644" s="14">
        <v>40618.22</v>
      </c>
      <c r="M1644" s="14">
        <v>70000</v>
      </c>
      <c r="N1644" s="17">
        <v>0.25346757844110734</v>
      </c>
      <c r="O1644" s="11" t="s">
        <v>33311</v>
      </c>
      <c r="P1644" s="1"/>
      <c r="Q1644" s="10" t="s">
        <v>24075</v>
      </c>
      <c r="R1644" s="11" t="s">
        <v>24076</v>
      </c>
      <c r="S1644" s="11" t="s">
        <v>31409</v>
      </c>
      <c r="T1644" s="11" t="s">
        <v>31410</v>
      </c>
      <c r="U1644" s="11" t="s">
        <v>33286</v>
      </c>
      <c r="V1644" s="11" t="s">
        <v>24077</v>
      </c>
      <c r="W1644" s="32" t="s">
        <v>32890</v>
      </c>
      <c r="X1644" s="32" t="s">
        <v>24078</v>
      </c>
      <c r="Y1644" s="33" t="s">
        <v>32891</v>
      </c>
      <c r="Z1644" s="11" t="s">
        <v>32893</v>
      </c>
      <c r="AA1644" s="10" t="s">
        <v>32894</v>
      </c>
    </row>
    <row r="1645" spans="1:27">
      <c r="A1645" s="5">
        <v>144440038801</v>
      </c>
      <c r="B1645" s="1" t="s">
        <v>24079</v>
      </c>
      <c r="C1645" s="23" t="s">
        <v>24080</v>
      </c>
      <c r="D1645" s="6">
        <v>41072</v>
      </c>
      <c r="E1645" s="6">
        <v>52029</v>
      </c>
      <c r="F1645" s="2">
        <v>360</v>
      </c>
      <c r="G1645" s="2">
        <v>38</v>
      </c>
      <c r="H1645" s="2">
        <v>322</v>
      </c>
      <c r="I1645" s="7">
        <v>8.5100999999999996E-2</v>
      </c>
      <c r="J1645" s="8">
        <v>204231.1</v>
      </c>
      <c r="K1645" s="8">
        <v>204231.1</v>
      </c>
      <c r="L1645" s="8">
        <v>155095.96</v>
      </c>
      <c r="M1645" s="8">
        <v>170000</v>
      </c>
      <c r="N1645" s="16">
        <v>0.75941401676825904</v>
      </c>
      <c r="O1645" s="2" t="s">
        <v>33448</v>
      </c>
      <c r="P1645" s="1"/>
      <c r="Q1645" s="1" t="s">
        <v>24081</v>
      </c>
      <c r="R1645" s="2" t="s">
        <v>30575</v>
      </c>
      <c r="S1645" s="2" t="s">
        <v>31064</v>
      </c>
      <c r="T1645" s="2" t="s">
        <v>30956</v>
      </c>
      <c r="U1645" s="2" t="s">
        <v>33286</v>
      </c>
      <c r="V1645" s="2" t="s">
        <v>24082</v>
      </c>
      <c r="W1645" s="30" t="s">
        <v>32890</v>
      </c>
      <c r="X1645" s="30" t="s">
        <v>24083</v>
      </c>
      <c r="Y1645" s="31" t="s">
        <v>32891</v>
      </c>
      <c r="Z1645" s="2" t="s">
        <v>32893</v>
      </c>
      <c r="AA1645" s="1" t="s">
        <v>32894</v>
      </c>
    </row>
    <row r="1646" spans="1:27">
      <c r="A1646" s="9">
        <v>144440039907</v>
      </c>
      <c r="B1646" s="10" t="s">
        <v>24084</v>
      </c>
      <c r="C1646" s="24" t="s">
        <v>24085</v>
      </c>
      <c r="D1646" s="12">
        <v>41100</v>
      </c>
      <c r="E1646" s="12">
        <v>52057</v>
      </c>
      <c r="F1646" s="11">
        <v>360</v>
      </c>
      <c r="G1646" s="11">
        <v>37</v>
      </c>
      <c r="H1646" s="11">
        <v>323</v>
      </c>
      <c r="I1646" s="13">
        <v>8.5100999999999996E-2</v>
      </c>
      <c r="J1646" s="14">
        <v>173286.63</v>
      </c>
      <c r="K1646" s="14">
        <v>173286.63</v>
      </c>
      <c r="L1646" s="14">
        <v>137197.98000000001</v>
      </c>
      <c r="M1646" s="14">
        <v>150000</v>
      </c>
      <c r="N1646" s="17">
        <v>0.79174013598163928</v>
      </c>
      <c r="O1646" s="11" t="s">
        <v>33448</v>
      </c>
      <c r="P1646" s="1"/>
      <c r="Q1646" s="10" t="s">
        <v>24086</v>
      </c>
      <c r="R1646" s="11" t="s">
        <v>30859</v>
      </c>
      <c r="S1646" s="11" t="s">
        <v>26473</v>
      </c>
      <c r="T1646" s="11" t="s">
        <v>30956</v>
      </c>
      <c r="U1646" s="11" t="s">
        <v>33286</v>
      </c>
      <c r="V1646" s="11" t="s">
        <v>24087</v>
      </c>
      <c r="W1646" s="32" t="s">
        <v>32890</v>
      </c>
      <c r="X1646" s="32" t="s">
        <v>24088</v>
      </c>
      <c r="Y1646" s="33" t="s">
        <v>32891</v>
      </c>
      <c r="Z1646" s="11" t="s">
        <v>32893</v>
      </c>
      <c r="AA1646" s="10" t="s">
        <v>32894</v>
      </c>
    </row>
    <row r="1647" spans="1:27">
      <c r="A1647" s="5">
        <v>144440040160</v>
      </c>
      <c r="B1647" s="1" t="s">
        <v>24089</v>
      </c>
      <c r="C1647" s="23" t="s">
        <v>24090</v>
      </c>
      <c r="D1647" s="6">
        <v>41079</v>
      </c>
      <c r="E1647" s="6">
        <v>52036</v>
      </c>
      <c r="F1647" s="2">
        <v>360</v>
      </c>
      <c r="G1647" s="2">
        <v>38</v>
      </c>
      <c r="H1647" s="2">
        <v>322</v>
      </c>
      <c r="I1647" s="7">
        <v>8.5100999999999996E-2</v>
      </c>
      <c r="J1647" s="8">
        <v>204129.22</v>
      </c>
      <c r="K1647" s="8">
        <v>204129.22</v>
      </c>
      <c r="L1647" s="8">
        <v>109148.52</v>
      </c>
      <c r="M1647" s="8">
        <v>180000</v>
      </c>
      <c r="N1647" s="16">
        <v>0.53470306700824122</v>
      </c>
      <c r="O1647" s="2" t="s">
        <v>33311</v>
      </c>
      <c r="P1647" s="1"/>
      <c r="Q1647" s="1" t="s">
        <v>24091</v>
      </c>
      <c r="R1647" s="2" t="s">
        <v>24092</v>
      </c>
      <c r="S1647" s="2" t="s">
        <v>24093</v>
      </c>
      <c r="T1647" s="2" t="s">
        <v>32227</v>
      </c>
      <c r="U1647" s="2" t="s">
        <v>33286</v>
      </c>
      <c r="V1647" s="2" t="s">
        <v>24094</v>
      </c>
      <c r="W1647" s="30" t="s">
        <v>32890</v>
      </c>
      <c r="X1647" s="30" t="s">
        <v>24095</v>
      </c>
      <c r="Y1647" s="31" t="s">
        <v>32891</v>
      </c>
      <c r="Z1647" s="2" t="s">
        <v>32893</v>
      </c>
      <c r="AA1647" s="1" t="s">
        <v>32894</v>
      </c>
    </row>
    <row r="1648" spans="1:27">
      <c r="A1648" s="9">
        <v>144440042710</v>
      </c>
      <c r="B1648" s="10" t="s">
        <v>24096</v>
      </c>
      <c r="C1648" s="24" t="s">
        <v>24097</v>
      </c>
      <c r="D1648" s="12">
        <v>41079</v>
      </c>
      <c r="E1648" s="12">
        <v>47926</v>
      </c>
      <c r="F1648" s="11">
        <v>225</v>
      </c>
      <c r="G1648" s="11">
        <v>5</v>
      </c>
      <c r="H1648" s="11">
        <v>220</v>
      </c>
      <c r="I1648" s="13">
        <v>8.5100999999999996E-2</v>
      </c>
      <c r="J1648" s="14">
        <v>199025.99</v>
      </c>
      <c r="K1648" s="14">
        <v>199025.99</v>
      </c>
      <c r="L1648" s="14">
        <v>114316.11</v>
      </c>
      <c r="M1648" s="14">
        <v>143000</v>
      </c>
      <c r="N1648" s="17">
        <v>0.57437779859806248</v>
      </c>
      <c r="O1648" s="11" t="s">
        <v>33311</v>
      </c>
      <c r="P1648" s="1"/>
      <c r="Q1648" s="10" t="s">
        <v>24098</v>
      </c>
      <c r="R1648" s="11" t="s">
        <v>24099</v>
      </c>
      <c r="S1648" s="11" t="s">
        <v>32061</v>
      </c>
      <c r="T1648" s="11" t="s">
        <v>31140</v>
      </c>
      <c r="U1648" s="11" t="s">
        <v>33286</v>
      </c>
      <c r="V1648" s="11" t="s">
        <v>24100</v>
      </c>
      <c r="W1648" s="32" t="s">
        <v>32890</v>
      </c>
      <c r="X1648" s="32" t="s">
        <v>24101</v>
      </c>
      <c r="Y1648" s="33" t="s">
        <v>32891</v>
      </c>
      <c r="Z1648" s="11" t="s">
        <v>32893</v>
      </c>
      <c r="AA1648" s="10" t="s">
        <v>32894</v>
      </c>
    </row>
    <row r="1649" spans="1:27">
      <c r="A1649" s="5">
        <v>144440045061</v>
      </c>
      <c r="B1649" s="1" t="s">
        <v>24102</v>
      </c>
      <c r="C1649" s="23" t="s">
        <v>24103</v>
      </c>
      <c r="D1649" s="6">
        <v>41080</v>
      </c>
      <c r="E1649" s="6">
        <v>50303</v>
      </c>
      <c r="F1649" s="2">
        <v>303</v>
      </c>
      <c r="G1649" s="2">
        <v>38</v>
      </c>
      <c r="H1649" s="2">
        <v>265</v>
      </c>
      <c r="I1649" s="7">
        <v>8.5100999999999996E-2</v>
      </c>
      <c r="J1649" s="8">
        <v>132750.21</v>
      </c>
      <c r="K1649" s="8">
        <v>132750.21</v>
      </c>
      <c r="L1649" s="8">
        <v>98687.12</v>
      </c>
      <c r="M1649" s="8">
        <v>101800</v>
      </c>
      <c r="N1649" s="16">
        <v>0.74340462436933241</v>
      </c>
      <c r="O1649" s="2" t="s">
        <v>33418</v>
      </c>
      <c r="P1649" s="1"/>
      <c r="Q1649" s="1" t="s">
        <v>24104</v>
      </c>
      <c r="R1649" s="2" t="s">
        <v>29484</v>
      </c>
      <c r="S1649" s="2" t="s">
        <v>30879</v>
      </c>
      <c r="T1649" s="2" t="s">
        <v>27018</v>
      </c>
      <c r="U1649" s="2" t="s">
        <v>33286</v>
      </c>
      <c r="V1649" s="2" t="s">
        <v>23805</v>
      </c>
      <c r="W1649" s="30" t="s">
        <v>32890</v>
      </c>
      <c r="X1649" s="30" t="s">
        <v>24105</v>
      </c>
      <c r="Y1649" s="31" t="s">
        <v>32891</v>
      </c>
      <c r="Z1649" s="2" t="s">
        <v>32893</v>
      </c>
      <c r="AA1649" s="1" t="s">
        <v>32894</v>
      </c>
    </row>
    <row r="1650" spans="1:27">
      <c r="A1650" s="9">
        <v>144440046921</v>
      </c>
      <c r="B1650" s="10" t="s">
        <v>24106</v>
      </c>
      <c r="C1650" s="24" t="s">
        <v>24107</v>
      </c>
      <c r="D1650" s="12">
        <v>41082</v>
      </c>
      <c r="E1650" s="12">
        <v>53865</v>
      </c>
      <c r="F1650" s="11">
        <v>420</v>
      </c>
      <c r="G1650" s="11">
        <v>38</v>
      </c>
      <c r="H1650" s="11">
        <v>382</v>
      </c>
      <c r="I1650" s="13">
        <v>8.5100999999999996E-2</v>
      </c>
      <c r="J1650" s="14">
        <v>155268.39000000001</v>
      </c>
      <c r="K1650" s="14">
        <v>155268.39000000001</v>
      </c>
      <c r="L1650" s="14">
        <v>120676.31</v>
      </c>
      <c r="M1650" s="14">
        <v>130000</v>
      </c>
      <c r="N1650" s="17">
        <v>0.77721106015203734</v>
      </c>
      <c r="O1650" s="11" t="s">
        <v>33448</v>
      </c>
      <c r="P1650" s="1"/>
      <c r="Q1650" s="10" t="s">
        <v>24108</v>
      </c>
      <c r="R1650" s="11" t="s">
        <v>30702</v>
      </c>
      <c r="S1650" s="11" t="s">
        <v>33120</v>
      </c>
      <c r="T1650" s="11" t="s">
        <v>30956</v>
      </c>
      <c r="U1650" s="11" t="s">
        <v>33286</v>
      </c>
      <c r="V1650" s="11" t="s">
        <v>24109</v>
      </c>
      <c r="W1650" s="32" t="s">
        <v>32890</v>
      </c>
      <c r="X1650" s="32" t="s">
        <v>24110</v>
      </c>
      <c r="Y1650" s="33" t="s">
        <v>32891</v>
      </c>
      <c r="Z1650" s="11" t="s">
        <v>32893</v>
      </c>
      <c r="AA1650" s="10" t="s">
        <v>32894</v>
      </c>
    </row>
    <row r="1651" spans="1:27">
      <c r="A1651" s="5">
        <v>144440049488</v>
      </c>
      <c r="B1651" s="1" t="s">
        <v>24111</v>
      </c>
      <c r="C1651" s="23" t="s">
        <v>24112</v>
      </c>
      <c r="D1651" s="6">
        <v>41086</v>
      </c>
      <c r="E1651" s="6">
        <v>52043</v>
      </c>
      <c r="F1651" s="2">
        <v>360</v>
      </c>
      <c r="G1651" s="2">
        <v>38</v>
      </c>
      <c r="H1651" s="2">
        <v>322</v>
      </c>
      <c r="I1651" s="7">
        <v>8.5100999999999996E-2</v>
      </c>
      <c r="J1651" s="8">
        <v>193900.6</v>
      </c>
      <c r="K1651" s="8">
        <v>193900.6</v>
      </c>
      <c r="L1651" s="8">
        <v>132681.79</v>
      </c>
      <c r="M1651" s="8">
        <v>143500</v>
      </c>
      <c r="N1651" s="16">
        <v>0.6842773565424759</v>
      </c>
      <c r="O1651" s="2" t="s">
        <v>33418</v>
      </c>
      <c r="P1651" s="1"/>
      <c r="Q1651" s="1" t="s">
        <v>24113</v>
      </c>
      <c r="R1651" s="2" t="s">
        <v>30859</v>
      </c>
      <c r="S1651" s="2" t="s">
        <v>24114</v>
      </c>
      <c r="T1651" s="2" t="s">
        <v>30990</v>
      </c>
      <c r="U1651" s="2" t="s">
        <v>33286</v>
      </c>
      <c r="V1651" s="2" t="s">
        <v>24115</v>
      </c>
      <c r="W1651" s="30" t="s">
        <v>32890</v>
      </c>
      <c r="X1651" s="30" t="s">
        <v>24116</v>
      </c>
      <c r="Y1651" s="31" t="s">
        <v>32891</v>
      </c>
      <c r="Z1651" s="2" t="s">
        <v>32893</v>
      </c>
      <c r="AA1651" s="1" t="s">
        <v>32894</v>
      </c>
    </row>
    <row r="1652" spans="1:27">
      <c r="A1652" s="9">
        <v>144440049572</v>
      </c>
      <c r="B1652" s="10" t="s">
        <v>24117</v>
      </c>
      <c r="C1652" s="24" t="s">
        <v>24118</v>
      </c>
      <c r="D1652" s="12">
        <v>41086</v>
      </c>
      <c r="E1652" s="12">
        <v>52043</v>
      </c>
      <c r="F1652" s="11">
        <v>360</v>
      </c>
      <c r="G1652" s="11">
        <v>38</v>
      </c>
      <c r="H1652" s="11">
        <v>322</v>
      </c>
      <c r="I1652" s="13">
        <v>8.5100999999999996E-2</v>
      </c>
      <c r="J1652" s="14">
        <v>204105.9</v>
      </c>
      <c r="K1652" s="14">
        <v>204105.9</v>
      </c>
      <c r="L1652" s="14">
        <v>154607.28</v>
      </c>
      <c r="M1652" s="14">
        <v>180000</v>
      </c>
      <c r="N1652" s="17">
        <v>0.75748559938737692</v>
      </c>
      <c r="O1652" s="11" t="s">
        <v>33448</v>
      </c>
      <c r="P1652" s="1"/>
      <c r="Q1652" s="10" t="s">
        <v>24119</v>
      </c>
      <c r="R1652" s="11" t="s">
        <v>31781</v>
      </c>
      <c r="S1652" s="11" t="s">
        <v>33080</v>
      </c>
      <c r="T1652" s="11" t="s">
        <v>30956</v>
      </c>
      <c r="U1652" s="11" t="s">
        <v>33286</v>
      </c>
      <c r="V1652" s="11" t="s">
        <v>24120</v>
      </c>
      <c r="W1652" s="32" t="s">
        <v>32890</v>
      </c>
      <c r="X1652" s="32" t="s">
        <v>24121</v>
      </c>
      <c r="Y1652" s="33" t="s">
        <v>32891</v>
      </c>
      <c r="Z1652" s="11" t="s">
        <v>32893</v>
      </c>
      <c r="AA1652" s="10" t="s">
        <v>32894</v>
      </c>
    </row>
    <row r="1653" spans="1:27">
      <c r="A1653" s="5">
        <v>144440050112</v>
      </c>
      <c r="B1653" s="1" t="s">
        <v>24122</v>
      </c>
      <c r="C1653" s="23" t="s">
        <v>24123</v>
      </c>
      <c r="D1653" s="6">
        <v>41093</v>
      </c>
      <c r="E1653" s="6">
        <v>42219</v>
      </c>
      <c r="F1653" s="2">
        <v>37</v>
      </c>
      <c r="G1653" s="2">
        <v>5</v>
      </c>
      <c r="H1653" s="2">
        <v>32</v>
      </c>
      <c r="I1653" s="7">
        <v>8.5100999999999996E-2</v>
      </c>
      <c r="J1653" s="8">
        <v>166427.66</v>
      </c>
      <c r="K1653" s="8">
        <v>166427.66</v>
      </c>
      <c r="L1653" s="8">
        <v>34591.24</v>
      </c>
      <c r="M1653" s="8">
        <v>129611.31</v>
      </c>
      <c r="N1653" s="16">
        <v>0.2078454987590404</v>
      </c>
      <c r="O1653" s="2" t="s">
        <v>33311</v>
      </c>
      <c r="P1653" s="1"/>
      <c r="Q1653" s="1" t="s">
        <v>27001</v>
      </c>
      <c r="R1653" s="2" t="s">
        <v>27002</v>
      </c>
      <c r="S1653" s="2" t="s">
        <v>24124</v>
      </c>
      <c r="T1653" s="2" t="s">
        <v>30997</v>
      </c>
      <c r="U1653" s="2" t="s">
        <v>33286</v>
      </c>
      <c r="V1653" s="2" t="s">
        <v>27004</v>
      </c>
      <c r="W1653" s="30" t="s">
        <v>32890</v>
      </c>
      <c r="X1653" s="30" t="s">
        <v>24125</v>
      </c>
      <c r="Y1653" s="31" t="s">
        <v>32891</v>
      </c>
      <c r="Z1653" s="2" t="s">
        <v>32893</v>
      </c>
      <c r="AA1653" s="1" t="s">
        <v>32894</v>
      </c>
    </row>
    <row r="1654" spans="1:27">
      <c r="A1654" s="9">
        <v>144440052051</v>
      </c>
      <c r="B1654" s="10" t="s">
        <v>24126</v>
      </c>
      <c r="C1654" s="24" t="s">
        <v>24127</v>
      </c>
      <c r="D1654" s="12">
        <v>41089</v>
      </c>
      <c r="E1654" s="12">
        <v>52046</v>
      </c>
      <c r="F1654" s="11">
        <v>360</v>
      </c>
      <c r="G1654" s="11">
        <v>37</v>
      </c>
      <c r="H1654" s="11">
        <v>323</v>
      </c>
      <c r="I1654" s="13">
        <v>8.5100999999999996E-2</v>
      </c>
      <c r="J1654" s="14">
        <v>132523.32999999999</v>
      </c>
      <c r="K1654" s="14">
        <v>132523.32999999999</v>
      </c>
      <c r="L1654" s="14">
        <v>105169.5</v>
      </c>
      <c r="M1654" s="14">
        <v>115000</v>
      </c>
      <c r="N1654" s="17">
        <v>0.7935923433255111</v>
      </c>
      <c r="O1654" s="11" t="s">
        <v>33448</v>
      </c>
      <c r="P1654" s="1"/>
      <c r="Q1654" s="10" t="s">
        <v>24128</v>
      </c>
      <c r="R1654" s="11" t="s">
        <v>30524</v>
      </c>
      <c r="S1654" s="11" t="s">
        <v>24129</v>
      </c>
      <c r="T1654" s="11" t="s">
        <v>30035</v>
      </c>
      <c r="U1654" s="11" t="s">
        <v>33286</v>
      </c>
      <c r="V1654" s="11" t="s">
        <v>24130</v>
      </c>
      <c r="W1654" s="32" t="s">
        <v>32890</v>
      </c>
      <c r="X1654" s="32" t="s">
        <v>24131</v>
      </c>
      <c r="Y1654" s="33" t="s">
        <v>32891</v>
      </c>
      <c r="Z1654" s="11" t="s">
        <v>32893</v>
      </c>
      <c r="AA1654" s="10" t="s">
        <v>32894</v>
      </c>
    </row>
    <row r="1655" spans="1:27">
      <c r="A1655" s="5">
        <v>144440053128</v>
      </c>
      <c r="B1655" s="1" t="s">
        <v>24132</v>
      </c>
      <c r="C1655" s="23" t="s">
        <v>24133</v>
      </c>
      <c r="D1655" s="6">
        <v>41089</v>
      </c>
      <c r="E1655" s="6">
        <v>53872</v>
      </c>
      <c r="F1655" s="2">
        <v>420</v>
      </c>
      <c r="G1655" s="2">
        <v>38</v>
      </c>
      <c r="H1655" s="2">
        <v>382</v>
      </c>
      <c r="I1655" s="7">
        <v>8.5100999999999996E-2</v>
      </c>
      <c r="J1655" s="8">
        <v>204265.18</v>
      </c>
      <c r="K1655" s="8">
        <v>204265.18</v>
      </c>
      <c r="L1655" s="8">
        <v>147875.66</v>
      </c>
      <c r="M1655" s="8">
        <v>180000</v>
      </c>
      <c r="N1655" s="16">
        <v>0.72393963572254461</v>
      </c>
      <c r="O1655" s="2" t="s">
        <v>33418</v>
      </c>
      <c r="P1655" s="1"/>
      <c r="Q1655" s="1" t="s">
        <v>24134</v>
      </c>
      <c r="R1655" s="2" t="s">
        <v>33352</v>
      </c>
      <c r="S1655" s="2" t="s">
        <v>32994</v>
      </c>
      <c r="T1655" s="2" t="s">
        <v>31485</v>
      </c>
      <c r="U1655" s="2" t="s">
        <v>33286</v>
      </c>
      <c r="V1655" s="2" t="s">
        <v>24135</v>
      </c>
      <c r="W1655" s="30" t="s">
        <v>32890</v>
      </c>
      <c r="X1655" s="30" t="s">
        <v>24136</v>
      </c>
      <c r="Y1655" s="31" t="s">
        <v>32891</v>
      </c>
      <c r="Z1655" s="2" t="s">
        <v>32893</v>
      </c>
      <c r="AA1655" s="1" t="s">
        <v>32894</v>
      </c>
    </row>
    <row r="1656" spans="1:27">
      <c r="A1656" s="9">
        <v>144440054415</v>
      </c>
      <c r="B1656" s="10" t="s">
        <v>24137</v>
      </c>
      <c r="C1656" s="24" t="s">
        <v>24138</v>
      </c>
      <c r="D1656" s="12">
        <v>41102</v>
      </c>
      <c r="E1656" s="12">
        <v>45669</v>
      </c>
      <c r="F1656" s="11">
        <v>150</v>
      </c>
      <c r="G1656" s="11">
        <v>12</v>
      </c>
      <c r="H1656" s="11">
        <v>138</v>
      </c>
      <c r="I1656" s="13">
        <v>8.5100999999999996E-2</v>
      </c>
      <c r="J1656" s="14">
        <v>144869.15</v>
      </c>
      <c r="K1656" s="14">
        <v>144869.15</v>
      </c>
      <c r="L1656" s="14">
        <v>75667.179999999993</v>
      </c>
      <c r="M1656" s="14">
        <v>113572.51</v>
      </c>
      <c r="N1656" s="17">
        <v>0.52231396401511287</v>
      </c>
      <c r="O1656" s="11" t="s">
        <v>33311</v>
      </c>
      <c r="P1656" s="1"/>
      <c r="Q1656" s="10" t="s">
        <v>31863</v>
      </c>
      <c r="R1656" s="11" t="s">
        <v>33865</v>
      </c>
      <c r="S1656" s="11" t="s">
        <v>24139</v>
      </c>
      <c r="T1656" s="11" t="s">
        <v>31858</v>
      </c>
      <c r="U1656" s="11" t="s">
        <v>33286</v>
      </c>
      <c r="V1656" s="11" t="s">
        <v>31866</v>
      </c>
      <c r="W1656" s="32" t="s">
        <v>32890</v>
      </c>
      <c r="X1656" s="32" t="s">
        <v>24140</v>
      </c>
      <c r="Y1656" s="33" t="s">
        <v>32891</v>
      </c>
      <c r="Z1656" s="11" t="s">
        <v>32893</v>
      </c>
      <c r="AA1656" s="10" t="s">
        <v>32894</v>
      </c>
    </row>
    <row r="1657" spans="1:27">
      <c r="A1657" s="5">
        <v>144440056510</v>
      </c>
      <c r="B1657" s="1" t="s">
        <v>24141</v>
      </c>
      <c r="C1657" s="23" t="s">
        <v>24142</v>
      </c>
      <c r="D1657" s="6">
        <v>41096</v>
      </c>
      <c r="E1657" s="6">
        <v>48401</v>
      </c>
      <c r="F1657" s="2">
        <v>240</v>
      </c>
      <c r="G1657" s="2">
        <v>37</v>
      </c>
      <c r="H1657" s="2">
        <v>203</v>
      </c>
      <c r="I1657" s="7">
        <v>8.5100999999999996E-2</v>
      </c>
      <c r="J1657" s="8">
        <v>148951.41</v>
      </c>
      <c r="K1657" s="8">
        <v>148951.41</v>
      </c>
      <c r="L1657" s="8">
        <v>83158.149999999994</v>
      </c>
      <c r="M1657" s="8">
        <v>96538.880000000005</v>
      </c>
      <c r="N1657" s="16">
        <v>0.55829045189971682</v>
      </c>
      <c r="O1657" s="2" t="s">
        <v>33311</v>
      </c>
      <c r="P1657" s="1"/>
      <c r="Q1657" s="1" t="s">
        <v>24143</v>
      </c>
      <c r="R1657" s="2" t="s">
        <v>24144</v>
      </c>
      <c r="S1657" s="2" t="s">
        <v>33023</v>
      </c>
      <c r="T1657" s="2" t="s">
        <v>33271</v>
      </c>
      <c r="U1657" s="2" t="s">
        <v>33286</v>
      </c>
      <c r="V1657" s="2" t="s">
        <v>24145</v>
      </c>
      <c r="W1657" s="30" t="s">
        <v>32890</v>
      </c>
      <c r="X1657" s="30" t="s">
        <v>24146</v>
      </c>
      <c r="Y1657" s="31" t="s">
        <v>32891</v>
      </c>
      <c r="Z1657" s="2" t="s">
        <v>32893</v>
      </c>
      <c r="AA1657" s="1" t="s">
        <v>32894</v>
      </c>
    </row>
    <row r="1658" spans="1:27">
      <c r="A1658" s="9">
        <v>144440057048</v>
      </c>
      <c r="B1658" s="10" t="s">
        <v>24147</v>
      </c>
      <c r="C1658" s="24" t="s">
        <v>24148</v>
      </c>
      <c r="D1658" s="12">
        <v>41101</v>
      </c>
      <c r="E1658" s="12">
        <v>52058</v>
      </c>
      <c r="F1658" s="11">
        <v>360</v>
      </c>
      <c r="G1658" s="11">
        <v>37</v>
      </c>
      <c r="H1658" s="11">
        <v>323</v>
      </c>
      <c r="I1658" s="13">
        <v>8.5100999999999996E-2</v>
      </c>
      <c r="J1658" s="14">
        <v>184733.78</v>
      </c>
      <c r="K1658" s="14">
        <v>184733.78</v>
      </c>
      <c r="L1658" s="14">
        <v>131891.68</v>
      </c>
      <c r="M1658" s="14">
        <v>144000</v>
      </c>
      <c r="N1658" s="17">
        <v>0.71395540111830114</v>
      </c>
      <c r="O1658" s="11" t="s">
        <v>33418</v>
      </c>
      <c r="P1658" s="1"/>
      <c r="Q1658" s="10" t="s">
        <v>26563</v>
      </c>
      <c r="R1658" s="11" t="s">
        <v>27056</v>
      </c>
      <c r="S1658" s="11" t="s">
        <v>33781</v>
      </c>
      <c r="T1658" s="11" t="s">
        <v>28576</v>
      </c>
      <c r="U1658" s="11" t="s">
        <v>33286</v>
      </c>
      <c r="V1658" s="11" t="s">
        <v>24149</v>
      </c>
      <c r="W1658" s="32" t="s">
        <v>32890</v>
      </c>
      <c r="X1658" s="32" t="s">
        <v>24150</v>
      </c>
      <c r="Y1658" s="33" t="s">
        <v>32891</v>
      </c>
      <c r="Z1658" s="11" t="s">
        <v>32893</v>
      </c>
      <c r="AA1658" s="10" t="s">
        <v>32894</v>
      </c>
    </row>
    <row r="1659" spans="1:27">
      <c r="A1659" s="5">
        <v>144440059697</v>
      </c>
      <c r="B1659" s="1" t="s">
        <v>24151</v>
      </c>
      <c r="C1659" s="23" t="s">
        <v>24152</v>
      </c>
      <c r="D1659" s="6">
        <v>41101</v>
      </c>
      <c r="E1659" s="6">
        <v>50840</v>
      </c>
      <c r="F1659" s="2">
        <v>320</v>
      </c>
      <c r="G1659" s="2">
        <v>37</v>
      </c>
      <c r="H1659" s="2">
        <v>283</v>
      </c>
      <c r="I1659" s="7">
        <v>8.5100999999999996E-2</v>
      </c>
      <c r="J1659" s="8">
        <v>81650.28</v>
      </c>
      <c r="K1659" s="8">
        <v>81650.28</v>
      </c>
      <c r="L1659" s="8">
        <v>64073.82</v>
      </c>
      <c r="M1659" s="8">
        <v>71000</v>
      </c>
      <c r="N1659" s="16">
        <v>0.7847348472044432</v>
      </c>
      <c r="O1659" s="2" t="s">
        <v>33448</v>
      </c>
      <c r="P1659" s="1"/>
      <c r="Q1659" s="1" t="s">
        <v>33758</v>
      </c>
      <c r="R1659" s="2" t="s">
        <v>24153</v>
      </c>
      <c r="S1659" s="2" t="s">
        <v>33781</v>
      </c>
      <c r="T1659" s="2" t="s">
        <v>24154</v>
      </c>
      <c r="U1659" s="2" t="s">
        <v>33286</v>
      </c>
      <c r="V1659" s="2" t="s">
        <v>24155</v>
      </c>
      <c r="W1659" s="30" t="s">
        <v>32890</v>
      </c>
      <c r="X1659" s="30" t="s">
        <v>24156</v>
      </c>
      <c r="Y1659" s="31" t="s">
        <v>32891</v>
      </c>
      <c r="Z1659" s="2" t="s">
        <v>32893</v>
      </c>
      <c r="AA1659" s="1" t="s">
        <v>32894</v>
      </c>
    </row>
    <row r="1660" spans="1:27">
      <c r="A1660" s="9">
        <v>144440061606</v>
      </c>
      <c r="B1660" s="10" t="s">
        <v>24157</v>
      </c>
      <c r="C1660" s="24" t="s">
        <v>24158</v>
      </c>
      <c r="D1660" s="12">
        <v>41107</v>
      </c>
      <c r="E1660" s="12">
        <v>52064</v>
      </c>
      <c r="F1660" s="11">
        <v>360</v>
      </c>
      <c r="G1660" s="11">
        <v>37</v>
      </c>
      <c r="H1660" s="11">
        <v>323</v>
      </c>
      <c r="I1660" s="13">
        <v>8.5100999999999996E-2</v>
      </c>
      <c r="J1660" s="14">
        <v>174057.96</v>
      </c>
      <c r="K1660" s="14">
        <v>174057.96</v>
      </c>
      <c r="L1660" s="14">
        <v>78802.63</v>
      </c>
      <c r="M1660" s="14">
        <v>140000</v>
      </c>
      <c r="N1660" s="17">
        <v>0.45273786961538565</v>
      </c>
      <c r="O1660" s="11" t="s">
        <v>33311</v>
      </c>
      <c r="P1660" s="1"/>
      <c r="Q1660" s="10" t="s">
        <v>24159</v>
      </c>
      <c r="R1660" s="11" t="s">
        <v>34344</v>
      </c>
      <c r="S1660" s="11" t="s">
        <v>33117</v>
      </c>
      <c r="T1660" s="11" t="s">
        <v>30956</v>
      </c>
      <c r="U1660" s="11" t="s">
        <v>33286</v>
      </c>
      <c r="V1660" s="11" t="s">
        <v>24160</v>
      </c>
      <c r="W1660" s="32" t="s">
        <v>32890</v>
      </c>
      <c r="X1660" s="32" t="s">
        <v>24161</v>
      </c>
      <c r="Y1660" s="33" t="s">
        <v>32891</v>
      </c>
      <c r="Z1660" s="11" t="s">
        <v>32893</v>
      </c>
      <c r="AA1660" s="10" t="s">
        <v>32894</v>
      </c>
    </row>
    <row r="1661" spans="1:27">
      <c r="A1661" s="5">
        <v>144440062693</v>
      </c>
      <c r="B1661" s="1" t="s">
        <v>24162</v>
      </c>
      <c r="C1661" s="23" t="s">
        <v>24163</v>
      </c>
      <c r="D1661" s="6">
        <v>41103</v>
      </c>
      <c r="E1661" s="6">
        <v>53886</v>
      </c>
      <c r="F1661" s="2">
        <v>420</v>
      </c>
      <c r="G1661" s="2">
        <v>37</v>
      </c>
      <c r="H1661" s="2">
        <v>383</v>
      </c>
      <c r="I1661" s="7">
        <v>8.5100999999999996E-2</v>
      </c>
      <c r="J1661" s="8">
        <v>102107.47</v>
      </c>
      <c r="K1661" s="8">
        <v>102107.47</v>
      </c>
      <c r="L1661" s="8">
        <v>82273.05</v>
      </c>
      <c r="M1661" s="8">
        <v>88372.55</v>
      </c>
      <c r="N1661" s="16">
        <v>0.80574956954667476</v>
      </c>
      <c r="O1661" s="2" t="s">
        <v>33448</v>
      </c>
      <c r="P1661" s="1"/>
      <c r="Q1661" s="1" t="s">
        <v>24164</v>
      </c>
      <c r="R1661" s="2" t="s">
        <v>31897</v>
      </c>
      <c r="S1661" s="2" t="s">
        <v>24165</v>
      </c>
      <c r="T1661" s="2" t="s">
        <v>31891</v>
      </c>
      <c r="U1661" s="2" t="s">
        <v>33286</v>
      </c>
      <c r="V1661" s="2" t="s">
        <v>24166</v>
      </c>
      <c r="W1661" s="30" t="s">
        <v>32890</v>
      </c>
      <c r="X1661" s="30" t="s">
        <v>24167</v>
      </c>
      <c r="Y1661" s="31" t="s">
        <v>32891</v>
      </c>
      <c r="Z1661" s="2" t="s">
        <v>32893</v>
      </c>
      <c r="AA1661" s="1" t="s">
        <v>32894</v>
      </c>
    </row>
    <row r="1662" spans="1:27">
      <c r="A1662" s="9">
        <v>144440063003</v>
      </c>
      <c r="B1662" s="10" t="s">
        <v>24168</v>
      </c>
      <c r="C1662" s="24" t="s">
        <v>24169</v>
      </c>
      <c r="D1662" s="12">
        <v>41131</v>
      </c>
      <c r="E1662" s="12">
        <v>47705</v>
      </c>
      <c r="F1662" s="11">
        <v>216</v>
      </c>
      <c r="G1662" s="11">
        <v>12</v>
      </c>
      <c r="H1662" s="11">
        <v>204</v>
      </c>
      <c r="I1662" s="13">
        <v>8.5100999999999996E-2</v>
      </c>
      <c r="J1662" s="14">
        <v>193632.21</v>
      </c>
      <c r="K1662" s="14">
        <v>193632.21</v>
      </c>
      <c r="L1662" s="14">
        <v>112463.7</v>
      </c>
      <c r="M1662" s="14">
        <v>152000</v>
      </c>
      <c r="N1662" s="17">
        <v>0.58081090950725611</v>
      </c>
      <c r="O1662" s="11" t="s">
        <v>33311</v>
      </c>
      <c r="P1662" s="1"/>
      <c r="Q1662" s="10" t="s">
        <v>24170</v>
      </c>
      <c r="R1662" s="11" t="s">
        <v>34222</v>
      </c>
      <c r="S1662" s="11" t="s">
        <v>33157</v>
      </c>
      <c r="T1662" s="11" t="s">
        <v>30990</v>
      </c>
      <c r="U1662" s="11" t="s">
        <v>33286</v>
      </c>
      <c r="V1662" s="11" t="s">
        <v>24171</v>
      </c>
      <c r="W1662" s="32" t="s">
        <v>32890</v>
      </c>
      <c r="X1662" s="32" t="s">
        <v>24172</v>
      </c>
      <c r="Y1662" s="33" t="s">
        <v>32891</v>
      </c>
      <c r="Z1662" s="11" t="s">
        <v>32893</v>
      </c>
      <c r="AA1662" s="10" t="s">
        <v>32894</v>
      </c>
    </row>
    <row r="1663" spans="1:27">
      <c r="A1663" s="5">
        <v>144440063961</v>
      </c>
      <c r="B1663" s="1" t="s">
        <v>24173</v>
      </c>
      <c r="C1663" s="23" t="s">
        <v>24174</v>
      </c>
      <c r="D1663" s="6">
        <v>41109</v>
      </c>
      <c r="E1663" s="6">
        <v>52066</v>
      </c>
      <c r="F1663" s="2">
        <v>360</v>
      </c>
      <c r="G1663" s="2">
        <v>37</v>
      </c>
      <c r="H1663" s="2">
        <v>323</v>
      </c>
      <c r="I1663" s="7">
        <v>8.5100999999999996E-2</v>
      </c>
      <c r="J1663" s="8">
        <v>153225.38</v>
      </c>
      <c r="K1663" s="8">
        <v>153225.38</v>
      </c>
      <c r="L1663" s="8">
        <v>123572.05</v>
      </c>
      <c r="M1663" s="8">
        <v>135000</v>
      </c>
      <c r="N1663" s="16">
        <v>0.80647246559284103</v>
      </c>
      <c r="O1663" s="2" t="s">
        <v>33448</v>
      </c>
      <c r="P1663" s="1"/>
      <c r="Q1663" s="1" t="s">
        <v>24175</v>
      </c>
      <c r="R1663" s="2" t="s">
        <v>30339</v>
      </c>
      <c r="S1663" s="2" t="s">
        <v>24176</v>
      </c>
      <c r="T1663" s="2" t="s">
        <v>31891</v>
      </c>
      <c r="U1663" s="2" t="s">
        <v>33286</v>
      </c>
      <c r="V1663" s="2" t="s">
        <v>24177</v>
      </c>
      <c r="W1663" s="30" t="s">
        <v>32890</v>
      </c>
      <c r="X1663" s="30" t="s">
        <v>24178</v>
      </c>
      <c r="Y1663" s="31" t="s">
        <v>32891</v>
      </c>
      <c r="Z1663" s="2" t="s">
        <v>32893</v>
      </c>
      <c r="AA1663" s="1" t="s">
        <v>32894</v>
      </c>
    </row>
    <row r="1664" spans="1:27">
      <c r="A1664" s="9">
        <v>144440064283</v>
      </c>
      <c r="B1664" s="10" t="s">
        <v>24179</v>
      </c>
      <c r="C1664" s="24" t="s">
        <v>24180</v>
      </c>
      <c r="D1664" s="12">
        <v>41107</v>
      </c>
      <c r="E1664" s="12">
        <v>49020</v>
      </c>
      <c r="F1664" s="11">
        <v>260</v>
      </c>
      <c r="G1664" s="11">
        <v>37</v>
      </c>
      <c r="H1664" s="11">
        <v>223</v>
      </c>
      <c r="I1664" s="13">
        <v>8.5100999999999996E-2</v>
      </c>
      <c r="J1664" s="14">
        <v>165283.64000000001</v>
      </c>
      <c r="K1664" s="14">
        <v>165283.64000000001</v>
      </c>
      <c r="L1664" s="14">
        <v>102207.59</v>
      </c>
      <c r="M1664" s="14">
        <v>117000</v>
      </c>
      <c r="N1664" s="17">
        <v>0.61837693071135169</v>
      </c>
      <c r="O1664" s="11" t="s">
        <v>33311</v>
      </c>
      <c r="P1664" s="1"/>
      <c r="Q1664" s="10" t="s">
        <v>24181</v>
      </c>
      <c r="R1664" s="11" t="s">
        <v>31030</v>
      </c>
      <c r="S1664" s="11" t="s">
        <v>26439</v>
      </c>
      <c r="T1664" s="11" t="s">
        <v>31214</v>
      </c>
      <c r="U1664" s="11" t="s">
        <v>33286</v>
      </c>
      <c r="V1664" s="11" t="s">
        <v>24182</v>
      </c>
      <c r="W1664" s="32" t="s">
        <v>32890</v>
      </c>
      <c r="X1664" s="32" t="s">
        <v>24183</v>
      </c>
      <c r="Y1664" s="33" t="s">
        <v>32891</v>
      </c>
      <c r="Z1664" s="11" t="s">
        <v>32893</v>
      </c>
      <c r="AA1664" s="10" t="s">
        <v>32894</v>
      </c>
    </row>
    <row r="1665" spans="1:27">
      <c r="A1665" s="5">
        <v>144440064425</v>
      </c>
      <c r="B1665" s="1" t="s">
        <v>24184</v>
      </c>
      <c r="C1665" s="23" t="s">
        <v>24185</v>
      </c>
      <c r="D1665" s="6">
        <v>41107</v>
      </c>
      <c r="E1665" s="6">
        <v>53890</v>
      </c>
      <c r="F1665" s="2">
        <v>420</v>
      </c>
      <c r="G1665" s="2">
        <v>37</v>
      </c>
      <c r="H1665" s="2">
        <v>383</v>
      </c>
      <c r="I1665" s="7">
        <v>8.5100999999999996E-2</v>
      </c>
      <c r="J1665" s="8">
        <v>194871.46</v>
      </c>
      <c r="K1665" s="8">
        <v>194871.46</v>
      </c>
      <c r="L1665" s="8">
        <v>109632.36</v>
      </c>
      <c r="M1665" s="8">
        <v>117840.27</v>
      </c>
      <c r="N1665" s="16">
        <v>0.56258807728951177</v>
      </c>
      <c r="O1665" s="2" t="s">
        <v>33311</v>
      </c>
      <c r="P1665" s="1"/>
      <c r="Q1665" s="1" t="s">
        <v>24186</v>
      </c>
      <c r="R1665" s="2" t="s">
        <v>24187</v>
      </c>
      <c r="S1665" s="2" t="s">
        <v>24188</v>
      </c>
      <c r="T1665" s="2" t="s">
        <v>30956</v>
      </c>
      <c r="U1665" s="2" t="s">
        <v>33286</v>
      </c>
      <c r="V1665" s="2" t="s">
        <v>24189</v>
      </c>
      <c r="W1665" s="30" t="s">
        <v>32890</v>
      </c>
      <c r="X1665" s="30" t="s">
        <v>24190</v>
      </c>
      <c r="Y1665" s="31" t="s">
        <v>32891</v>
      </c>
      <c r="Z1665" s="2" t="s">
        <v>32893</v>
      </c>
      <c r="AA1665" s="1" t="s">
        <v>32894</v>
      </c>
    </row>
    <row r="1666" spans="1:27">
      <c r="A1666" s="9">
        <v>144440065028</v>
      </c>
      <c r="B1666" s="10" t="s">
        <v>24191</v>
      </c>
      <c r="C1666" s="24" t="s">
        <v>24192</v>
      </c>
      <c r="D1666" s="12">
        <v>41117</v>
      </c>
      <c r="E1666" s="12">
        <v>44769</v>
      </c>
      <c r="F1666" s="11">
        <v>120</v>
      </c>
      <c r="G1666" s="11">
        <v>36</v>
      </c>
      <c r="H1666" s="11">
        <v>84</v>
      </c>
      <c r="I1666" s="13">
        <v>8.5100999999999996E-2</v>
      </c>
      <c r="J1666" s="14">
        <v>144869.15</v>
      </c>
      <c r="K1666" s="14">
        <v>144869.15</v>
      </c>
      <c r="L1666" s="14">
        <v>84985.43</v>
      </c>
      <c r="M1666" s="14">
        <v>120000</v>
      </c>
      <c r="N1666" s="17">
        <v>0.58663580203238574</v>
      </c>
      <c r="O1666" s="11" t="s">
        <v>33311</v>
      </c>
      <c r="P1666" s="1"/>
      <c r="Q1666" s="10" t="s">
        <v>31118</v>
      </c>
      <c r="R1666" s="11" t="s">
        <v>34243</v>
      </c>
      <c r="S1666" s="11" t="s">
        <v>31192</v>
      </c>
      <c r="T1666" s="11" t="s">
        <v>30956</v>
      </c>
      <c r="U1666" s="11" t="s">
        <v>33286</v>
      </c>
      <c r="V1666" s="11" t="s">
        <v>23419</v>
      </c>
      <c r="W1666" s="32" t="s">
        <v>32890</v>
      </c>
      <c r="X1666" s="32" t="s">
        <v>24193</v>
      </c>
      <c r="Y1666" s="33" t="s">
        <v>32891</v>
      </c>
      <c r="Z1666" s="11" t="s">
        <v>32893</v>
      </c>
      <c r="AA1666" s="10" t="s">
        <v>32894</v>
      </c>
    </row>
    <row r="1667" spans="1:27">
      <c r="A1667" s="5">
        <v>144440065350</v>
      </c>
      <c r="B1667" s="1" t="s">
        <v>24194</v>
      </c>
      <c r="C1667" s="23" t="s">
        <v>24195</v>
      </c>
      <c r="D1667" s="6">
        <v>41110</v>
      </c>
      <c r="E1667" s="6">
        <v>52067</v>
      </c>
      <c r="F1667" s="2">
        <v>360</v>
      </c>
      <c r="G1667" s="2">
        <v>37</v>
      </c>
      <c r="H1667" s="2">
        <v>323</v>
      </c>
      <c r="I1667" s="7">
        <v>8.5100999999999996E-2</v>
      </c>
      <c r="J1667" s="8">
        <v>124565.54</v>
      </c>
      <c r="K1667" s="8">
        <v>124565.54</v>
      </c>
      <c r="L1667" s="8">
        <v>77787.22</v>
      </c>
      <c r="M1667" s="8">
        <v>85000</v>
      </c>
      <c r="N1667" s="16">
        <v>0.62446821167395095</v>
      </c>
      <c r="O1667" s="2" t="s">
        <v>33311</v>
      </c>
      <c r="P1667" s="1"/>
      <c r="Q1667" s="1" t="s">
        <v>24196</v>
      </c>
      <c r="R1667" s="2" t="s">
        <v>24197</v>
      </c>
      <c r="S1667" s="2" t="s">
        <v>24198</v>
      </c>
      <c r="T1667" s="2" t="s">
        <v>30997</v>
      </c>
      <c r="U1667" s="2" t="s">
        <v>33286</v>
      </c>
      <c r="V1667" s="2" t="s">
        <v>24199</v>
      </c>
      <c r="W1667" s="30" t="s">
        <v>32890</v>
      </c>
      <c r="X1667" s="30" t="s">
        <v>24200</v>
      </c>
      <c r="Y1667" s="31" t="s">
        <v>32891</v>
      </c>
      <c r="Z1667" s="2" t="s">
        <v>32893</v>
      </c>
      <c r="AA1667" s="1" t="s">
        <v>32894</v>
      </c>
    </row>
    <row r="1668" spans="1:27">
      <c r="A1668" s="9">
        <v>144440066278</v>
      </c>
      <c r="B1668" s="10" t="s">
        <v>24201</v>
      </c>
      <c r="C1668" s="24" t="s">
        <v>24202</v>
      </c>
      <c r="D1668" s="12">
        <v>41115</v>
      </c>
      <c r="E1668" s="12">
        <v>48420</v>
      </c>
      <c r="F1668" s="11">
        <v>240</v>
      </c>
      <c r="G1668" s="11">
        <v>36</v>
      </c>
      <c r="H1668" s="11">
        <v>204</v>
      </c>
      <c r="I1668" s="13">
        <v>8.5100999999999996E-2</v>
      </c>
      <c r="J1668" s="14">
        <v>153084.26999999999</v>
      </c>
      <c r="K1668" s="14">
        <v>153084.26999999999</v>
      </c>
      <c r="L1668" s="14">
        <v>110566.62</v>
      </c>
      <c r="M1668" s="14">
        <v>127589.06</v>
      </c>
      <c r="N1668" s="17">
        <v>0.72225983766980106</v>
      </c>
      <c r="O1668" s="11" t="s">
        <v>33418</v>
      </c>
      <c r="P1668" s="1"/>
      <c r="Q1668" s="10" t="s">
        <v>24203</v>
      </c>
      <c r="R1668" s="11" t="s">
        <v>24204</v>
      </c>
      <c r="S1668" s="11" t="s">
        <v>33082</v>
      </c>
      <c r="T1668" s="11" t="s">
        <v>31335</v>
      </c>
      <c r="U1668" s="11" t="s">
        <v>33286</v>
      </c>
      <c r="V1668" s="11" t="s">
        <v>24205</v>
      </c>
      <c r="W1668" s="32" t="s">
        <v>32890</v>
      </c>
      <c r="X1668" s="32" t="s">
        <v>24206</v>
      </c>
      <c r="Y1668" s="33" t="s">
        <v>32891</v>
      </c>
      <c r="Z1668" s="11" t="s">
        <v>32893</v>
      </c>
      <c r="AA1668" s="10" t="s">
        <v>32894</v>
      </c>
    </row>
    <row r="1669" spans="1:27">
      <c r="A1669" s="5">
        <v>144440066390</v>
      </c>
      <c r="B1669" s="1" t="s">
        <v>24207</v>
      </c>
      <c r="C1669" s="23" t="s">
        <v>24208</v>
      </c>
      <c r="D1669" s="6">
        <v>41137</v>
      </c>
      <c r="E1669" s="6">
        <v>53920</v>
      </c>
      <c r="F1669" s="2">
        <v>420</v>
      </c>
      <c r="G1669" s="2">
        <v>36</v>
      </c>
      <c r="H1669" s="2">
        <v>384</v>
      </c>
      <c r="I1669" s="7">
        <v>8.5100999999999996E-2</v>
      </c>
      <c r="J1669" s="8">
        <v>81586.880000000005</v>
      </c>
      <c r="K1669" s="8">
        <v>81586.880000000005</v>
      </c>
      <c r="L1669" s="8">
        <v>67139.55</v>
      </c>
      <c r="M1669" s="8">
        <v>72000</v>
      </c>
      <c r="N1669" s="16">
        <v>0.82292091571586024</v>
      </c>
      <c r="O1669" s="2" t="s">
        <v>33448</v>
      </c>
      <c r="P1669" s="1"/>
      <c r="Q1669" s="1" t="s">
        <v>24209</v>
      </c>
      <c r="R1669" s="2" t="s">
        <v>29261</v>
      </c>
      <c r="S1669" s="2" t="s">
        <v>32999</v>
      </c>
      <c r="T1669" s="2" t="s">
        <v>24210</v>
      </c>
      <c r="U1669" s="2" t="s">
        <v>33286</v>
      </c>
      <c r="V1669" s="2" t="s">
        <v>24211</v>
      </c>
      <c r="W1669" s="30" t="s">
        <v>32890</v>
      </c>
      <c r="X1669" s="30" t="s">
        <v>24212</v>
      </c>
      <c r="Y1669" s="31" t="s">
        <v>32891</v>
      </c>
      <c r="Z1669" s="2" t="s">
        <v>32893</v>
      </c>
      <c r="AA1669" s="1" t="s">
        <v>32894</v>
      </c>
    </row>
    <row r="1670" spans="1:27">
      <c r="A1670" s="9">
        <v>144440066942</v>
      </c>
      <c r="B1670" s="10" t="s">
        <v>24213</v>
      </c>
      <c r="C1670" s="24" t="s">
        <v>24214</v>
      </c>
      <c r="D1670" s="12">
        <v>41109</v>
      </c>
      <c r="E1670" s="12">
        <v>52066</v>
      </c>
      <c r="F1670" s="11">
        <v>360</v>
      </c>
      <c r="G1670" s="11">
        <v>37</v>
      </c>
      <c r="H1670" s="11">
        <v>323</v>
      </c>
      <c r="I1670" s="13">
        <v>8.5100999999999996E-2</v>
      </c>
      <c r="J1670" s="14">
        <v>163283.43</v>
      </c>
      <c r="K1670" s="14">
        <v>163283.43</v>
      </c>
      <c r="L1670" s="14">
        <v>86948.18</v>
      </c>
      <c r="M1670" s="14">
        <v>95000</v>
      </c>
      <c r="N1670" s="17">
        <v>0.53249849050819176</v>
      </c>
      <c r="O1670" s="11" t="s">
        <v>33311</v>
      </c>
      <c r="P1670" s="1"/>
      <c r="Q1670" s="10" t="s">
        <v>24215</v>
      </c>
      <c r="R1670" s="11" t="s">
        <v>31498</v>
      </c>
      <c r="S1670" s="11" t="s">
        <v>24216</v>
      </c>
      <c r="T1670" s="11" t="s">
        <v>31667</v>
      </c>
      <c r="U1670" s="11" t="s">
        <v>33286</v>
      </c>
      <c r="V1670" s="11" t="s">
        <v>24217</v>
      </c>
      <c r="W1670" s="32" t="s">
        <v>32890</v>
      </c>
      <c r="X1670" s="32" t="s">
        <v>24218</v>
      </c>
      <c r="Y1670" s="33" t="s">
        <v>32891</v>
      </c>
      <c r="Z1670" s="11" t="s">
        <v>32893</v>
      </c>
      <c r="AA1670" s="10" t="s">
        <v>32894</v>
      </c>
    </row>
    <row r="1671" spans="1:27">
      <c r="A1671" s="5">
        <v>144440066960</v>
      </c>
      <c r="B1671" s="1" t="s">
        <v>24219</v>
      </c>
      <c r="C1671" s="23" t="s">
        <v>24220</v>
      </c>
      <c r="D1671" s="6">
        <v>41124</v>
      </c>
      <c r="E1671" s="6">
        <v>48429</v>
      </c>
      <c r="F1671" s="2">
        <v>240</v>
      </c>
      <c r="G1671" s="2">
        <v>36</v>
      </c>
      <c r="H1671" s="2">
        <v>204</v>
      </c>
      <c r="I1671" s="7">
        <v>8.5100999999999996E-2</v>
      </c>
      <c r="J1671" s="8">
        <v>91904.2</v>
      </c>
      <c r="K1671" s="8">
        <v>91904.2</v>
      </c>
      <c r="L1671" s="8">
        <v>42031.61</v>
      </c>
      <c r="M1671" s="8">
        <v>47167.66</v>
      </c>
      <c r="N1671" s="16">
        <v>0.45734155783957647</v>
      </c>
      <c r="O1671" s="2" t="s">
        <v>33311</v>
      </c>
      <c r="P1671" s="1"/>
      <c r="Q1671" s="1" t="s">
        <v>24221</v>
      </c>
      <c r="R1671" s="2" t="s">
        <v>31498</v>
      </c>
      <c r="S1671" s="2" t="s">
        <v>24222</v>
      </c>
      <c r="T1671" s="2" t="s">
        <v>31898</v>
      </c>
      <c r="U1671" s="2" t="s">
        <v>33286</v>
      </c>
      <c r="V1671" s="2" t="s">
        <v>31899</v>
      </c>
      <c r="W1671" s="30" t="s">
        <v>32890</v>
      </c>
      <c r="X1671" s="30" t="s">
        <v>24223</v>
      </c>
      <c r="Y1671" s="31" t="s">
        <v>32891</v>
      </c>
      <c r="Z1671" s="2" t="s">
        <v>32893</v>
      </c>
      <c r="AA1671" s="1" t="s">
        <v>32894</v>
      </c>
    </row>
    <row r="1672" spans="1:27">
      <c r="A1672" s="9">
        <v>144440067561</v>
      </c>
      <c r="B1672" s="10" t="s">
        <v>24224</v>
      </c>
      <c r="C1672" s="24" t="s">
        <v>24225</v>
      </c>
      <c r="D1672" s="12">
        <v>41121</v>
      </c>
      <c r="E1672" s="12">
        <v>53904</v>
      </c>
      <c r="F1672" s="11">
        <v>420</v>
      </c>
      <c r="G1672" s="11">
        <v>37</v>
      </c>
      <c r="H1672" s="11">
        <v>383</v>
      </c>
      <c r="I1672" s="13">
        <v>8.5100999999999996E-2</v>
      </c>
      <c r="J1672" s="14">
        <v>200191.56</v>
      </c>
      <c r="K1672" s="14">
        <v>200191.56</v>
      </c>
      <c r="L1672" s="14">
        <v>102475.87</v>
      </c>
      <c r="M1672" s="14">
        <v>110000</v>
      </c>
      <c r="N1672" s="17">
        <v>0.51188906265578826</v>
      </c>
      <c r="O1672" s="11" t="s">
        <v>33311</v>
      </c>
      <c r="P1672" s="1"/>
      <c r="Q1672" s="10" t="s">
        <v>24226</v>
      </c>
      <c r="R1672" s="11" t="s">
        <v>33717</v>
      </c>
      <c r="S1672" s="11" t="s">
        <v>24227</v>
      </c>
      <c r="T1672" s="11" t="s">
        <v>31132</v>
      </c>
      <c r="U1672" s="11" t="s">
        <v>33286</v>
      </c>
      <c r="V1672" s="11" t="s">
        <v>24228</v>
      </c>
      <c r="W1672" s="32" t="s">
        <v>32890</v>
      </c>
      <c r="X1672" s="32" t="s">
        <v>24229</v>
      </c>
      <c r="Y1672" s="33" t="s">
        <v>32891</v>
      </c>
      <c r="Z1672" s="11" t="s">
        <v>32893</v>
      </c>
      <c r="AA1672" s="10" t="s">
        <v>32894</v>
      </c>
    </row>
    <row r="1673" spans="1:27">
      <c r="A1673" s="5">
        <v>144440068045</v>
      </c>
      <c r="B1673" s="1" t="s">
        <v>24230</v>
      </c>
      <c r="C1673" s="23" t="s">
        <v>24231</v>
      </c>
      <c r="D1673" s="6">
        <v>41128</v>
      </c>
      <c r="E1673" s="6">
        <v>52085</v>
      </c>
      <c r="F1673" s="2">
        <v>360</v>
      </c>
      <c r="G1673" s="2">
        <v>36</v>
      </c>
      <c r="H1673" s="2">
        <v>324</v>
      </c>
      <c r="I1673" s="7">
        <v>8.5100999999999996E-2</v>
      </c>
      <c r="J1673" s="8">
        <v>91897.46</v>
      </c>
      <c r="K1673" s="8">
        <v>91897.46</v>
      </c>
      <c r="L1673" s="8">
        <v>66373.11</v>
      </c>
      <c r="M1673" s="8">
        <v>72231.94</v>
      </c>
      <c r="N1673" s="16">
        <v>0.72225184461028624</v>
      </c>
      <c r="O1673" s="2" t="s">
        <v>33418</v>
      </c>
      <c r="P1673" s="1"/>
      <c r="Q1673" s="1" t="s">
        <v>24232</v>
      </c>
      <c r="R1673" s="2" t="s">
        <v>24233</v>
      </c>
      <c r="S1673" s="2" t="s">
        <v>33183</v>
      </c>
      <c r="T1673" s="2" t="s">
        <v>24234</v>
      </c>
      <c r="U1673" s="2" t="s">
        <v>33286</v>
      </c>
      <c r="V1673" s="2" t="s">
        <v>24235</v>
      </c>
      <c r="W1673" s="30" t="s">
        <v>32890</v>
      </c>
      <c r="X1673" s="30" t="s">
        <v>24236</v>
      </c>
      <c r="Y1673" s="31" t="s">
        <v>32891</v>
      </c>
      <c r="Z1673" s="2" t="s">
        <v>32893</v>
      </c>
      <c r="AA1673" s="1" t="s">
        <v>32894</v>
      </c>
    </row>
    <row r="1674" spans="1:27">
      <c r="A1674" s="9">
        <v>144440068085</v>
      </c>
      <c r="B1674" s="10" t="s">
        <v>24237</v>
      </c>
      <c r="C1674" s="24" t="s">
        <v>24238</v>
      </c>
      <c r="D1674" s="12">
        <v>41109</v>
      </c>
      <c r="E1674" s="12">
        <v>53892</v>
      </c>
      <c r="F1674" s="11">
        <v>420</v>
      </c>
      <c r="G1674" s="11">
        <v>37</v>
      </c>
      <c r="H1674" s="11">
        <v>383</v>
      </c>
      <c r="I1674" s="13">
        <v>8.5100999999999996E-2</v>
      </c>
      <c r="J1674" s="14">
        <v>178591.25</v>
      </c>
      <c r="K1674" s="14">
        <v>178591.25</v>
      </c>
      <c r="L1674" s="14">
        <v>146108.28</v>
      </c>
      <c r="M1674" s="14">
        <v>157000</v>
      </c>
      <c r="N1674" s="17">
        <v>0.81811555717315376</v>
      </c>
      <c r="O1674" s="11" t="s">
        <v>33448</v>
      </c>
      <c r="P1674" s="1"/>
      <c r="Q1674" s="10" t="s">
        <v>23932</v>
      </c>
      <c r="R1674" s="11" t="s">
        <v>34229</v>
      </c>
      <c r="S1674" s="11" t="s">
        <v>33012</v>
      </c>
      <c r="T1674" s="11" t="s">
        <v>31140</v>
      </c>
      <c r="U1674" s="11" t="s">
        <v>33286</v>
      </c>
      <c r="V1674" s="11" t="s">
        <v>23933</v>
      </c>
      <c r="W1674" s="32" t="s">
        <v>32890</v>
      </c>
      <c r="X1674" s="32" t="s">
        <v>24239</v>
      </c>
      <c r="Y1674" s="33" t="s">
        <v>32891</v>
      </c>
      <c r="Z1674" s="11" t="s">
        <v>32893</v>
      </c>
      <c r="AA1674" s="10" t="s">
        <v>32894</v>
      </c>
    </row>
    <row r="1675" spans="1:27">
      <c r="A1675" s="5">
        <v>144440068193</v>
      </c>
      <c r="B1675" s="1" t="s">
        <v>24240</v>
      </c>
      <c r="C1675" s="23" t="s">
        <v>24241</v>
      </c>
      <c r="D1675" s="6">
        <v>41115</v>
      </c>
      <c r="E1675" s="6">
        <v>52072</v>
      </c>
      <c r="F1675" s="2">
        <v>360</v>
      </c>
      <c r="G1675" s="2">
        <v>37</v>
      </c>
      <c r="H1675" s="2">
        <v>323</v>
      </c>
      <c r="I1675" s="7">
        <v>8.5100999999999996E-2</v>
      </c>
      <c r="J1675" s="8">
        <v>199212.32</v>
      </c>
      <c r="K1675" s="8">
        <v>199212.32</v>
      </c>
      <c r="L1675" s="8">
        <v>78098.81</v>
      </c>
      <c r="M1675" s="8">
        <v>85000</v>
      </c>
      <c r="N1675" s="16">
        <v>0.39203805266662217</v>
      </c>
      <c r="O1675" s="2" t="s">
        <v>33311</v>
      </c>
      <c r="P1675" s="1"/>
      <c r="Q1675" s="1" t="s">
        <v>34428</v>
      </c>
      <c r="R1675" s="2" t="s">
        <v>26356</v>
      </c>
      <c r="S1675" s="2" t="s">
        <v>24242</v>
      </c>
      <c r="T1675" s="2" t="s">
        <v>31335</v>
      </c>
      <c r="U1675" s="2" t="s">
        <v>33286</v>
      </c>
      <c r="V1675" s="2" t="s">
        <v>24243</v>
      </c>
      <c r="W1675" s="30" t="s">
        <v>32890</v>
      </c>
      <c r="X1675" s="30" t="s">
        <v>24244</v>
      </c>
      <c r="Y1675" s="31" t="s">
        <v>32891</v>
      </c>
      <c r="Z1675" s="2" t="s">
        <v>32893</v>
      </c>
      <c r="AA1675" s="1" t="s">
        <v>32894</v>
      </c>
    </row>
    <row r="1676" spans="1:27">
      <c r="A1676" s="9">
        <v>144440068435</v>
      </c>
      <c r="B1676" s="10" t="s">
        <v>24245</v>
      </c>
      <c r="C1676" s="24" t="s">
        <v>24246</v>
      </c>
      <c r="D1676" s="12">
        <v>41114</v>
      </c>
      <c r="E1676" s="12">
        <v>52071</v>
      </c>
      <c r="F1676" s="11">
        <v>360</v>
      </c>
      <c r="G1676" s="11">
        <v>37</v>
      </c>
      <c r="H1676" s="11">
        <v>323</v>
      </c>
      <c r="I1676" s="13">
        <v>8.5100999999999996E-2</v>
      </c>
      <c r="J1676" s="14">
        <v>153073.91</v>
      </c>
      <c r="K1676" s="14">
        <v>153073.91</v>
      </c>
      <c r="L1676" s="14">
        <v>109770.1</v>
      </c>
      <c r="M1676" s="14">
        <v>120000</v>
      </c>
      <c r="N1676" s="17">
        <v>0.71710522060878956</v>
      </c>
      <c r="O1676" s="11" t="s">
        <v>33418</v>
      </c>
      <c r="P1676" s="1"/>
      <c r="Q1676" s="10" t="s">
        <v>24247</v>
      </c>
      <c r="R1676" s="11" t="s">
        <v>32843</v>
      </c>
      <c r="S1676" s="11" t="s">
        <v>24248</v>
      </c>
      <c r="T1676" s="11" t="s">
        <v>32227</v>
      </c>
      <c r="U1676" s="11" t="s">
        <v>33286</v>
      </c>
      <c r="V1676" s="11" t="s">
        <v>24249</v>
      </c>
      <c r="W1676" s="32" t="s">
        <v>32890</v>
      </c>
      <c r="X1676" s="32" t="s">
        <v>24250</v>
      </c>
      <c r="Y1676" s="33" t="s">
        <v>32891</v>
      </c>
      <c r="Z1676" s="11" t="s">
        <v>32893</v>
      </c>
      <c r="AA1676" s="10" t="s">
        <v>32894</v>
      </c>
    </row>
    <row r="1677" spans="1:27">
      <c r="A1677" s="5">
        <v>144440069838</v>
      </c>
      <c r="B1677" s="1" t="s">
        <v>24251</v>
      </c>
      <c r="C1677" s="23" t="s">
        <v>24252</v>
      </c>
      <c r="D1677" s="6">
        <v>41144</v>
      </c>
      <c r="E1677" s="6">
        <v>53927</v>
      </c>
      <c r="F1677" s="2">
        <v>420</v>
      </c>
      <c r="G1677" s="2">
        <v>36</v>
      </c>
      <c r="H1677" s="2">
        <v>384</v>
      </c>
      <c r="I1677" s="7">
        <v>8.5100999999999996E-2</v>
      </c>
      <c r="J1677" s="8">
        <v>91919.29</v>
      </c>
      <c r="K1677" s="8">
        <v>91919.29</v>
      </c>
      <c r="L1677" s="8">
        <v>74117.23</v>
      </c>
      <c r="M1677" s="8">
        <v>79423.33</v>
      </c>
      <c r="N1677" s="16">
        <v>0.80632944401550533</v>
      </c>
      <c r="O1677" s="2" t="s">
        <v>33448</v>
      </c>
      <c r="P1677" s="1"/>
      <c r="Q1677" s="1" t="s">
        <v>24253</v>
      </c>
      <c r="R1677" s="2" t="s">
        <v>28511</v>
      </c>
      <c r="S1677" s="2" t="s">
        <v>33013</v>
      </c>
      <c r="T1677" s="2" t="s">
        <v>24254</v>
      </c>
      <c r="U1677" s="2" t="s">
        <v>33286</v>
      </c>
      <c r="V1677" s="2" t="s">
        <v>24255</v>
      </c>
      <c r="W1677" s="30" t="s">
        <v>32890</v>
      </c>
      <c r="X1677" s="30" t="s">
        <v>24256</v>
      </c>
      <c r="Y1677" s="31" t="s">
        <v>32891</v>
      </c>
      <c r="Z1677" s="2" t="s">
        <v>32893</v>
      </c>
      <c r="AA1677" s="1" t="s">
        <v>32894</v>
      </c>
    </row>
    <row r="1678" spans="1:27">
      <c r="A1678" s="9">
        <v>144440069923</v>
      </c>
      <c r="B1678" s="10" t="s">
        <v>24257</v>
      </c>
      <c r="C1678" s="24" t="s">
        <v>24258</v>
      </c>
      <c r="D1678" s="12">
        <v>41114</v>
      </c>
      <c r="E1678" s="12">
        <v>50245</v>
      </c>
      <c r="F1678" s="11">
        <v>300</v>
      </c>
      <c r="G1678" s="11">
        <v>37</v>
      </c>
      <c r="H1678" s="11">
        <v>263</v>
      </c>
      <c r="I1678" s="13">
        <v>8.5100999999999996E-2</v>
      </c>
      <c r="J1678" s="14">
        <v>142868.98000000001</v>
      </c>
      <c r="K1678" s="14">
        <v>142868.98000000001</v>
      </c>
      <c r="L1678" s="14">
        <v>113833.42</v>
      </c>
      <c r="M1678" s="14">
        <v>126000</v>
      </c>
      <c r="N1678" s="17">
        <v>0.79676791981016448</v>
      </c>
      <c r="O1678" s="11" t="s">
        <v>33448</v>
      </c>
      <c r="P1678" s="1"/>
      <c r="Q1678" s="10" t="s">
        <v>24259</v>
      </c>
      <c r="R1678" s="11" t="s">
        <v>24260</v>
      </c>
      <c r="S1678" s="11" t="s">
        <v>24261</v>
      </c>
      <c r="T1678" s="11" t="s">
        <v>31132</v>
      </c>
      <c r="U1678" s="11" t="s">
        <v>33286</v>
      </c>
      <c r="V1678" s="11" t="s">
        <v>24262</v>
      </c>
      <c r="W1678" s="32" t="s">
        <v>32890</v>
      </c>
      <c r="X1678" s="32" t="s">
        <v>24263</v>
      </c>
      <c r="Y1678" s="33" t="s">
        <v>32891</v>
      </c>
      <c r="Z1678" s="11" t="s">
        <v>32893</v>
      </c>
      <c r="AA1678" s="10" t="s">
        <v>32894</v>
      </c>
    </row>
    <row r="1679" spans="1:27">
      <c r="A1679" s="5">
        <v>144440070281</v>
      </c>
      <c r="B1679" s="1" t="s">
        <v>24264</v>
      </c>
      <c r="C1679" s="23" t="s">
        <v>24265</v>
      </c>
      <c r="D1679" s="6">
        <v>41120</v>
      </c>
      <c r="E1679" s="6">
        <v>52077</v>
      </c>
      <c r="F1679" s="2">
        <v>360</v>
      </c>
      <c r="G1679" s="2">
        <v>37</v>
      </c>
      <c r="H1679" s="2">
        <v>323</v>
      </c>
      <c r="I1679" s="7">
        <v>8.5100999999999996E-2</v>
      </c>
      <c r="J1679" s="8">
        <v>187787.16</v>
      </c>
      <c r="K1679" s="8">
        <v>187787.16</v>
      </c>
      <c r="L1679" s="8">
        <v>148588.87</v>
      </c>
      <c r="M1679" s="8">
        <v>162000</v>
      </c>
      <c r="N1679" s="16">
        <v>0.79126213954138291</v>
      </c>
      <c r="O1679" s="2" t="s">
        <v>33448</v>
      </c>
      <c r="P1679" s="1"/>
      <c r="Q1679" s="1" t="s">
        <v>24266</v>
      </c>
      <c r="R1679" s="2" t="s">
        <v>27817</v>
      </c>
      <c r="S1679" s="2" t="s">
        <v>23386</v>
      </c>
      <c r="T1679" s="2" t="s">
        <v>30956</v>
      </c>
      <c r="U1679" s="2" t="s">
        <v>33286</v>
      </c>
      <c r="V1679" s="2" t="s">
        <v>24267</v>
      </c>
      <c r="W1679" s="30" t="s">
        <v>32890</v>
      </c>
      <c r="X1679" s="30" t="s">
        <v>24268</v>
      </c>
      <c r="Y1679" s="31" t="s">
        <v>32891</v>
      </c>
      <c r="Z1679" s="2" t="s">
        <v>32893</v>
      </c>
      <c r="AA1679" s="1" t="s">
        <v>32894</v>
      </c>
    </row>
    <row r="1680" spans="1:27">
      <c r="A1680" s="9">
        <v>144440073050</v>
      </c>
      <c r="B1680" s="10" t="s">
        <v>24269</v>
      </c>
      <c r="C1680" s="24" t="s">
        <v>24270</v>
      </c>
      <c r="D1680" s="12">
        <v>41115</v>
      </c>
      <c r="E1680" s="12">
        <v>52072</v>
      </c>
      <c r="F1680" s="11">
        <v>360</v>
      </c>
      <c r="G1680" s="11">
        <v>37</v>
      </c>
      <c r="H1680" s="11">
        <v>323</v>
      </c>
      <c r="I1680" s="13">
        <v>8.5100999999999996E-2</v>
      </c>
      <c r="J1680" s="14">
        <v>173672.28</v>
      </c>
      <c r="K1680" s="14">
        <v>173672.28</v>
      </c>
      <c r="L1680" s="14">
        <v>90297.73</v>
      </c>
      <c r="M1680" s="14">
        <v>129499.67</v>
      </c>
      <c r="N1680" s="17">
        <v>0.51993173579571816</v>
      </c>
      <c r="O1680" s="11" t="s">
        <v>33311</v>
      </c>
      <c r="P1680" s="1"/>
      <c r="Q1680" s="10" t="s">
        <v>25496</v>
      </c>
      <c r="R1680" s="11" t="s">
        <v>34177</v>
      </c>
      <c r="S1680" s="11" t="s">
        <v>24271</v>
      </c>
      <c r="T1680" s="11" t="s">
        <v>32259</v>
      </c>
      <c r="U1680" s="11" t="s">
        <v>33286</v>
      </c>
      <c r="V1680" s="11" t="s">
        <v>32272</v>
      </c>
      <c r="W1680" s="32" t="s">
        <v>32890</v>
      </c>
      <c r="X1680" s="32" t="s">
        <v>24272</v>
      </c>
      <c r="Y1680" s="33" t="s">
        <v>32891</v>
      </c>
      <c r="Z1680" s="11" t="s">
        <v>32893</v>
      </c>
      <c r="AA1680" s="10" t="s">
        <v>32894</v>
      </c>
    </row>
    <row r="1681" spans="1:27">
      <c r="A1681" s="5">
        <v>144440073515</v>
      </c>
      <c r="B1681" s="1" t="s">
        <v>24273</v>
      </c>
      <c r="C1681" s="23" t="s">
        <v>24274</v>
      </c>
      <c r="D1681" s="6">
        <v>41123</v>
      </c>
      <c r="E1681" s="6">
        <v>52080</v>
      </c>
      <c r="F1681" s="2">
        <v>360</v>
      </c>
      <c r="G1681" s="2">
        <v>36</v>
      </c>
      <c r="H1681" s="2">
        <v>324</v>
      </c>
      <c r="I1681" s="7">
        <v>8.5100999999999996E-2</v>
      </c>
      <c r="J1681" s="8">
        <v>153021.60999999999</v>
      </c>
      <c r="K1681" s="8">
        <v>153021.60999999999</v>
      </c>
      <c r="L1681" s="8">
        <v>124052.94</v>
      </c>
      <c r="M1681" s="8">
        <v>135000</v>
      </c>
      <c r="N1681" s="16">
        <v>0.81068902621008898</v>
      </c>
      <c r="O1681" s="2" t="s">
        <v>33448</v>
      </c>
      <c r="P1681" s="1"/>
      <c r="Q1681" s="1" t="s">
        <v>24275</v>
      </c>
      <c r="R1681" s="2" t="s">
        <v>34229</v>
      </c>
      <c r="S1681" s="2" t="s">
        <v>24276</v>
      </c>
      <c r="T1681" s="2" t="s">
        <v>33279</v>
      </c>
      <c r="U1681" s="2" t="s">
        <v>33286</v>
      </c>
      <c r="V1681" s="2" t="s">
        <v>24277</v>
      </c>
      <c r="W1681" s="30" t="s">
        <v>32890</v>
      </c>
      <c r="X1681" s="30" t="s">
        <v>24278</v>
      </c>
      <c r="Y1681" s="31" t="s">
        <v>32891</v>
      </c>
      <c r="Z1681" s="2" t="s">
        <v>32893</v>
      </c>
      <c r="AA1681" s="1" t="s">
        <v>32894</v>
      </c>
    </row>
    <row r="1682" spans="1:27">
      <c r="A1682" s="9">
        <v>144440073607</v>
      </c>
      <c r="B1682" s="10" t="s">
        <v>24279</v>
      </c>
      <c r="C1682" s="24" t="s">
        <v>24280</v>
      </c>
      <c r="D1682" s="12">
        <v>41120</v>
      </c>
      <c r="E1682" s="12">
        <v>52077</v>
      </c>
      <c r="F1682" s="11">
        <v>360</v>
      </c>
      <c r="G1682" s="11">
        <v>37</v>
      </c>
      <c r="H1682" s="11">
        <v>323</v>
      </c>
      <c r="I1682" s="13">
        <v>8.5100999999999996E-2</v>
      </c>
      <c r="J1682" s="14">
        <v>170437.26</v>
      </c>
      <c r="K1682" s="14">
        <v>170437.26</v>
      </c>
      <c r="L1682" s="14">
        <v>134830.57</v>
      </c>
      <c r="M1682" s="14">
        <v>147000</v>
      </c>
      <c r="N1682" s="17">
        <v>0.79108623313939685</v>
      </c>
      <c r="O1682" s="11" t="s">
        <v>33448</v>
      </c>
      <c r="P1682" s="1"/>
      <c r="Q1682" s="10" t="s">
        <v>24281</v>
      </c>
      <c r="R1682" s="11" t="s">
        <v>27548</v>
      </c>
      <c r="S1682" s="11" t="s">
        <v>32299</v>
      </c>
      <c r="T1682" s="11" t="s">
        <v>30956</v>
      </c>
      <c r="U1682" s="11" t="s">
        <v>33286</v>
      </c>
      <c r="V1682" s="11" t="s">
        <v>24282</v>
      </c>
      <c r="W1682" s="32" t="s">
        <v>32890</v>
      </c>
      <c r="X1682" s="32" t="s">
        <v>24283</v>
      </c>
      <c r="Y1682" s="33" t="s">
        <v>32891</v>
      </c>
      <c r="Z1682" s="11" t="s">
        <v>32893</v>
      </c>
      <c r="AA1682" s="10" t="s">
        <v>32894</v>
      </c>
    </row>
    <row r="1683" spans="1:27">
      <c r="A1683" s="5">
        <v>144440074895</v>
      </c>
      <c r="B1683" s="1" t="s">
        <v>24284</v>
      </c>
      <c r="C1683" s="23" t="s">
        <v>24285</v>
      </c>
      <c r="D1683" s="6">
        <v>41120</v>
      </c>
      <c r="E1683" s="6">
        <v>48425</v>
      </c>
      <c r="F1683" s="2">
        <v>240</v>
      </c>
      <c r="G1683" s="2">
        <v>37</v>
      </c>
      <c r="H1683" s="2">
        <v>203</v>
      </c>
      <c r="I1683" s="7">
        <v>8.5100999999999996E-2</v>
      </c>
      <c r="J1683" s="8">
        <v>204116.48000000001</v>
      </c>
      <c r="K1683" s="8">
        <v>204116.48000000001</v>
      </c>
      <c r="L1683" s="8">
        <v>155671.94</v>
      </c>
      <c r="M1683" s="8">
        <v>180000</v>
      </c>
      <c r="N1683" s="16">
        <v>0.76266227989038415</v>
      </c>
      <c r="O1683" s="2" t="s">
        <v>33448</v>
      </c>
      <c r="P1683" s="1"/>
      <c r="Q1683" s="1" t="s">
        <v>24286</v>
      </c>
      <c r="R1683" s="2" t="s">
        <v>24287</v>
      </c>
      <c r="S1683" s="2" t="s">
        <v>24288</v>
      </c>
      <c r="T1683" s="2" t="s">
        <v>31410</v>
      </c>
      <c r="U1683" s="2" t="s">
        <v>33286</v>
      </c>
      <c r="V1683" s="2" t="s">
        <v>24289</v>
      </c>
      <c r="W1683" s="30" t="s">
        <v>32890</v>
      </c>
      <c r="X1683" s="30" t="s">
        <v>24290</v>
      </c>
      <c r="Y1683" s="31" t="s">
        <v>32891</v>
      </c>
      <c r="Z1683" s="2" t="s">
        <v>32893</v>
      </c>
      <c r="AA1683" s="1" t="s">
        <v>32894</v>
      </c>
    </row>
    <row r="1684" spans="1:27">
      <c r="A1684" s="9">
        <v>144440075861</v>
      </c>
      <c r="B1684" s="10" t="s">
        <v>24291</v>
      </c>
      <c r="C1684" s="24" t="s">
        <v>24292</v>
      </c>
      <c r="D1684" s="12">
        <v>41138</v>
      </c>
      <c r="E1684" s="12">
        <v>52095</v>
      </c>
      <c r="F1684" s="11">
        <v>360</v>
      </c>
      <c r="G1684" s="11">
        <v>36</v>
      </c>
      <c r="H1684" s="11">
        <v>324</v>
      </c>
      <c r="I1684" s="13">
        <v>8.5100999999999996E-2</v>
      </c>
      <c r="J1684" s="14">
        <v>145896.18</v>
      </c>
      <c r="K1684" s="14">
        <v>145896.18</v>
      </c>
      <c r="L1684" s="14">
        <v>83018.45</v>
      </c>
      <c r="M1684" s="14">
        <v>99046.58</v>
      </c>
      <c r="N1684" s="17">
        <v>0.56902415128346751</v>
      </c>
      <c r="O1684" s="11" t="s">
        <v>33311</v>
      </c>
      <c r="P1684" s="1"/>
      <c r="Q1684" s="10" t="s">
        <v>31542</v>
      </c>
      <c r="R1684" s="11" t="s">
        <v>24293</v>
      </c>
      <c r="S1684" s="11" t="s">
        <v>24294</v>
      </c>
      <c r="T1684" s="11" t="s">
        <v>31410</v>
      </c>
      <c r="U1684" s="11" t="s">
        <v>33286</v>
      </c>
      <c r="V1684" s="11" t="s">
        <v>24295</v>
      </c>
      <c r="W1684" s="32" t="s">
        <v>32890</v>
      </c>
      <c r="X1684" s="32" t="s">
        <v>24296</v>
      </c>
      <c r="Y1684" s="33" t="s">
        <v>32891</v>
      </c>
      <c r="Z1684" s="11" t="s">
        <v>32893</v>
      </c>
      <c r="AA1684" s="10" t="s">
        <v>32894</v>
      </c>
    </row>
    <row r="1685" spans="1:27">
      <c r="A1685" s="5">
        <v>144440075924</v>
      </c>
      <c r="B1685" s="1" t="s">
        <v>24297</v>
      </c>
      <c r="C1685" s="23" t="s">
        <v>24298</v>
      </c>
      <c r="D1685" s="6">
        <v>41169</v>
      </c>
      <c r="E1685" s="6">
        <v>52126</v>
      </c>
      <c r="F1685" s="2">
        <v>360</v>
      </c>
      <c r="G1685" s="2">
        <v>35</v>
      </c>
      <c r="H1685" s="2">
        <v>325</v>
      </c>
      <c r="I1685" s="7">
        <v>8.5100999999999996E-2</v>
      </c>
      <c r="J1685" s="8">
        <v>204050.65</v>
      </c>
      <c r="K1685" s="8">
        <v>204050.65</v>
      </c>
      <c r="L1685" s="8">
        <v>92986.13</v>
      </c>
      <c r="M1685" s="8">
        <v>101000</v>
      </c>
      <c r="N1685" s="16">
        <v>0.45570121928060514</v>
      </c>
      <c r="O1685" s="2" t="s">
        <v>33311</v>
      </c>
      <c r="P1685" s="1"/>
      <c r="Q1685" s="1" t="s">
        <v>32976</v>
      </c>
      <c r="R1685" s="2" t="s">
        <v>31849</v>
      </c>
      <c r="S1685" s="2" t="s">
        <v>24299</v>
      </c>
      <c r="T1685" s="2" t="s">
        <v>30956</v>
      </c>
      <c r="U1685" s="2" t="s">
        <v>33286</v>
      </c>
      <c r="V1685" s="2" t="s">
        <v>24300</v>
      </c>
      <c r="W1685" s="30" t="s">
        <v>32890</v>
      </c>
      <c r="X1685" s="30" t="s">
        <v>24301</v>
      </c>
      <c r="Y1685" s="31" t="s">
        <v>32891</v>
      </c>
      <c r="Z1685" s="2" t="s">
        <v>32893</v>
      </c>
      <c r="AA1685" s="1" t="s">
        <v>32894</v>
      </c>
    </row>
    <row r="1686" spans="1:27">
      <c r="A1686" s="9">
        <v>144440076366</v>
      </c>
      <c r="B1686" s="10" t="s">
        <v>24302</v>
      </c>
      <c r="C1686" s="24" t="s">
        <v>24303</v>
      </c>
      <c r="D1686" s="12">
        <v>41141</v>
      </c>
      <c r="E1686" s="12">
        <v>52098</v>
      </c>
      <c r="F1686" s="11">
        <v>360</v>
      </c>
      <c r="G1686" s="11">
        <v>36</v>
      </c>
      <c r="H1686" s="11">
        <v>324</v>
      </c>
      <c r="I1686" s="13">
        <v>8.5100999999999996E-2</v>
      </c>
      <c r="J1686" s="14">
        <v>153154.37</v>
      </c>
      <c r="K1686" s="14">
        <v>153154.37</v>
      </c>
      <c r="L1686" s="14">
        <v>97475.78</v>
      </c>
      <c r="M1686" s="14">
        <v>121214.65</v>
      </c>
      <c r="N1686" s="17">
        <v>0.63645444788810146</v>
      </c>
      <c r="O1686" s="11" t="s">
        <v>33311</v>
      </c>
      <c r="P1686" s="1"/>
      <c r="Q1686" s="10" t="s">
        <v>24304</v>
      </c>
      <c r="R1686" s="11" t="s">
        <v>34118</v>
      </c>
      <c r="S1686" s="11" t="s">
        <v>33097</v>
      </c>
      <c r="T1686" s="11" t="s">
        <v>25781</v>
      </c>
      <c r="U1686" s="11" t="s">
        <v>33286</v>
      </c>
      <c r="V1686" s="11" t="s">
        <v>25782</v>
      </c>
      <c r="W1686" s="32" t="s">
        <v>32890</v>
      </c>
      <c r="X1686" s="32" t="s">
        <v>24305</v>
      </c>
      <c r="Y1686" s="33" t="s">
        <v>32891</v>
      </c>
      <c r="Z1686" s="11" t="s">
        <v>32893</v>
      </c>
      <c r="AA1686" s="10" t="s">
        <v>32894</v>
      </c>
    </row>
    <row r="1687" spans="1:27">
      <c r="A1687" s="5">
        <v>144440076834</v>
      </c>
      <c r="B1687" s="1" t="s">
        <v>24306</v>
      </c>
      <c r="C1687" s="23" t="s">
        <v>24307</v>
      </c>
      <c r="D1687" s="6">
        <v>41130</v>
      </c>
      <c r="E1687" s="6">
        <v>51844</v>
      </c>
      <c r="F1687" s="2">
        <v>352</v>
      </c>
      <c r="G1687" s="2">
        <v>36</v>
      </c>
      <c r="H1687" s="2">
        <v>316</v>
      </c>
      <c r="I1687" s="7">
        <v>8.5100999999999996E-2</v>
      </c>
      <c r="J1687" s="8">
        <v>188820.05</v>
      </c>
      <c r="K1687" s="8">
        <v>188820.05</v>
      </c>
      <c r="L1687" s="8">
        <v>142489.82999999999</v>
      </c>
      <c r="M1687" s="8">
        <v>155500</v>
      </c>
      <c r="N1687" s="16">
        <v>0.7546329428469063</v>
      </c>
      <c r="O1687" s="2" t="s">
        <v>33448</v>
      </c>
      <c r="P1687" s="1"/>
      <c r="Q1687" s="1" t="s">
        <v>24308</v>
      </c>
      <c r="R1687" s="2" t="s">
        <v>27934</v>
      </c>
      <c r="S1687" s="2" t="s">
        <v>24309</v>
      </c>
      <c r="T1687" s="2" t="s">
        <v>31680</v>
      </c>
      <c r="U1687" s="2" t="s">
        <v>33286</v>
      </c>
      <c r="V1687" s="2" t="s">
        <v>31681</v>
      </c>
      <c r="W1687" s="30" t="s">
        <v>32890</v>
      </c>
      <c r="X1687" s="30" t="s">
        <v>24310</v>
      </c>
      <c r="Y1687" s="31" t="s">
        <v>32891</v>
      </c>
      <c r="Z1687" s="2" t="s">
        <v>32893</v>
      </c>
      <c r="AA1687" s="1" t="s">
        <v>32894</v>
      </c>
    </row>
    <row r="1688" spans="1:27">
      <c r="A1688" s="9">
        <v>144440077539</v>
      </c>
      <c r="B1688" s="10" t="s">
        <v>24311</v>
      </c>
      <c r="C1688" s="24" t="s">
        <v>24312</v>
      </c>
      <c r="D1688" s="12">
        <v>41122</v>
      </c>
      <c r="E1688" s="12">
        <v>50771</v>
      </c>
      <c r="F1688" s="11">
        <v>317</v>
      </c>
      <c r="G1688" s="11">
        <v>36</v>
      </c>
      <c r="H1688" s="11">
        <v>281</v>
      </c>
      <c r="I1688" s="13">
        <v>8.5100999999999996E-2</v>
      </c>
      <c r="J1688" s="14">
        <v>142723.57</v>
      </c>
      <c r="K1688" s="14">
        <v>142723.57</v>
      </c>
      <c r="L1688" s="14">
        <v>36175.550000000003</v>
      </c>
      <c r="M1688" s="14">
        <v>79856.33</v>
      </c>
      <c r="N1688" s="17">
        <v>0.253465843097955</v>
      </c>
      <c r="O1688" s="11" t="s">
        <v>33311</v>
      </c>
      <c r="P1688" s="1"/>
      <c r="Q1688" s="10" t="s">
        <v>24313</v>
      </c>
      <c r="R1688" s="11" t="s">
        <v>32452</v>
      </c>
      <c r="S1688" s="11" t="s">
        <v>33093</v>
      </c>
      <c r="T1688" s="11" t="s">
        <v>31891</v>
      </c>
      <c r="U1688" s="11" t="s">
        <v>33286</v>
      </c>
      <c r="V1688" s="11" t="s">
        <v>24314</v>
      </c>
      <c r="W1688" s="32" t="s">
        <v>32890</v>
      </c>
      <c r="X1688" s="32" t="s">
        <v>24315</v>
      </c>
      <c r="Y1688" s="33" t="s">
        <v>32891</v>
      </c>
      <c r="Z1688" s="11" t="s">
        <v>32893</v>
      </c>
      <c r="AA1688" s="10" t="s">
        <v>32894</v>
      </c>
    </row>
    <row r="1689" spans="1:27">
      <c r="A1689" s="5">
        <v>144440078064</v>
      </c>
      <c r="B1689" s="1" t="s">
        <v>24316</v>
      </c>
      <c r="C1689" s="23" t="s">
        <v>24317</v>
      </c>
      <c r="D1689" s="6">
        <v>41134</v>
      </c>
      <c r="E1689" s="6">
        <v>44970</v>
      </c>
      <c r="F1689" s="2">
        <v>126</v>
      </c>
      <c r="G1689" s="2">
        <v>19</v>
      </c>
      <c r="H1689" s="2">
        <v>107</v>
      </c>
      <c r="I1689" s="7">
        <v>8.5100999999999996E-2</v>
      </c>
      <c r="J1689" s="8">
        <v>132739.73000000001</v>
      </c>
      <c r="K1689" s="8">
        <v>132739.73000000001</v>
      </c>
      <c r="L1689" s="8">
        <v>34211.86</v>
      </c>
      <c r="M1689" s="8">
        <v>50000</v>
      </c>
      <c r="N1689" s="16">
        <v>0.25773639889127392</v>
      </c>
      <c r="O1689" s="2" t="s">
        <v>33311</v>
      </c>
      <c r="P1689" s="1"/>
      <c r="Q1689" s="1" t="s">
        <v>24318</v>
      </c>
      <c r="R1689" s="2" t="s">
        <v>24319</v>
      </c>
      <c r="S1689" s="2" t="s">
        <v>32995</v>
      </c>
      <c r="T1689" s="2" t="s">
        <v>31918</v>
      </c>
      <c r="U1689" s="2" t="s">
        <v>33286</v>
      </c>
      <c r="V1689" s="2" t="s">
        <v>24320</v>
      </c>
      <c r="W1689" s="30" t="s">
        <v>32890</v>
      </c>
      <c r="X1689" s="30" t="s">
        <v>24321</v>
      </c>
      <c r="Y1689" s="31" t="s">
        <v>32891</v>
      </c>
      <c r="Z1689" s="2" t="s">
        <v>32893</v>
      </c>
      <c r="AA1689" s="1" t="s">
        <v>32894</v>
      </c>
    </row>
    <row r="1690" spans="1:27">
      <c r="A1690" s="9">
        <v>144440078092</v>
      </c>
      <c r="B1690" s="10" t="s">
        <v>24322</v>
      </c>
      <c r="C1690" s="24" t="s">
        <v>24323</v>
      </c>
      <c r="D1690" s="12">
        <v>41137</v>
      </c>
      <c r="E1690" s="12">
        <v>46584</v>
      </c>
      <c r="F1690" s="11">
        <v>179</v>
      </c>
      <c r="G1690" s="11">
        <v>12</v>
      </c>
      <c r="H1690" s="11">
        <v>167</v>
      </c>
      <c r="I1690" s="13">
        <v>8.5100999999999996E-2</v>
      </c>
      <c r="J1690" s="14">
        <v>198868.03</v>
      </c>
      <c r="K1690" s="14">
        <v>198868.03</v>
      </c>
      <c r="L1690" s="14">
        <v>103267.83</v>
      </c>
      <c r="M1690" s="14">
        <v>147000</v>
      </c>
      <c r="N1690" s="17">
        <v>0.51927818664468095</v>
      </c>
      <c r="O1690" s="11" t="s">
        <v>33311</v>
      </c>
      <c r="P1690" s="1"/>
      <c r="Q1690" s="10" t="s">
        <v>24324</v>
      </c>
      <c r="R1690" s="11" t="s">
        <v>24325</v>
      </c>
      <c r="S1690" s="11" t="s">
        <v>24326</v>
      </c>
      <c r="T1690" s="11" t="s">
        <v>30956</v>
      </c>
      <c r="U1690" s="11" t="s">
        <v>33286</v>
      </c>
      <c r="V1690" s="11" t="s">
        <v>24327</v>
      </c>
      <c r="W1690" s="32" t="s">
        <v>32890</v>
      </c>
      <c r="X1690" s="32" t="s">
        <v>24328</v>
      </c>
      <c r="Y1690" s="33" t="s">
        <v>32891</v>
      </c>
      <c r="Z1690" s="11" t="s">
        <v>32893</v>
      </c>
      <c r="AA1690" s="10" t="s">
        <v>32894</v>
      </c>
    </row>
    <row r="1691" spans="1:27">
      <c r="A1691" s="5">
        <v>144440078438</v>
      </c>
      <c r="B1691" s="1" t="s">
        <v>24329</v>
      </c>
      <c r="C1691" s="23" t="s">
        <v>24330</v>
      </c>
      <c r="D1691" s="6">
        <v>41134</v>
      </c>
      <c r="E1691" s="6">
        <v>47162</v>
      </c>
      <c r="F1691" s="2">
        <v>198</v>
      </c>
      <c r="G1691" s="2">
        <v>12</v>
      </c>
      <c r="H1691" s="2">
        <v>186</v>
      </c>
      <c r="I1691" s="7">
        <v>8.5100999999999996E-2</v>
      </c>
      <c r="J1691" s="8">
        <v>132739.73000000001</v>
      </c>
      <c r="K1691" s="8">
        <v>132739.73000000001</v>
      </c>
      <c r="L1691" s="8">
        <v>83907.53</v>
      </c>
      <c r="M1691" s="8">
        <v>108100</v>
      </c>
      <c r="N1691" s="16">
        <v>0.63212069212435484</v>
      </c>
      <c r="O1691" s="2" t="s">
        <v>33311</v>
      </c>
      <c r="P1691" s="1"/>
      <c r="Q1691" s="1" t="s">
        <v>24331</v>
      </c>
      <c r="R1691" s="2" t="s">
        <v>28634</v>
      </c>
      <c r="S1691" s="2" t="s">
        <v>24332</v>
      </c>
      <c r="T1691" s="2" t="s">
        <v>31775</v>
      </c>
      <c r="U1691" s="2" t="s">
        <v>33286</v>
      </c>
      <c r="V1691" s="2" t="s">
        <v>24333</v>
      </c>
      <c r="W1691" s="30" t="s">
        <v>32890</v>
      </c>
      <c r="X1691" s="30" t="s">
        <v>24334</v>
      </c>
      <c r="Y1691" s="31" t="s">
        <v>32891</v>
      </c>
      <c r="Z1691" s="2" t="s">
        <v>32893</v>
      </c>
      <c r="AA1691" s="1" t="s">
        <v>32894</v>
      </c>
    </row>
    <row r="1692" spans="1:27">
      <c r="A1692" s="9">
        <v>144440078803</v>
      </c>
      <c r="B1692" s="10" t="s">
        <v>24335</v>
      </c>
      <c r="C1692" s="24" t="s">
        <v>24336</v>
      </c>
      <c r="D1692" s="12">
        <v>41128</v>
      </c>
      <c r="E1692" s="12">
        <v>52085</v>
      </c>
      <c r="F1692" s="11">
        <v>360</v>
      </c>
      <c r="G1692" s="11">
        <v>36</v>
      </c>
      <c r="H1692" s="11">
        <v>324</v>
      </c>
      <c r="I1692" s="13">
        <v>8.5100999999999996E-2</v>
      </c>
      <c r="J1692" s="14">
        <v>168478.69</v>
      </c>
      <c r="K1692" s="14">
        <v>168478.69</v>
      </c>
      <c r="L1692" s="14">
        <v>131308.99</v>
      </c>
      <c r="M1692" s="14">
        <v>142900</v>
      </c>
      <c r="N1692" s="17">
        <v>0.77938040710074363</v>
      </c>
      <c r="O1692" s="11" t="s">
        <v>33448</v>
      </c>
      <c r="P1692" s="1"/>
      <c r="Q1692" s="10" t="s">
        <v>24337</v>
      </c>
      <c r="R1692" s="11" t="s">
        <v>26088</v>
      </c>
      <c r="S1692" s="11" t="s">
        <v>24338</v>
      </c>
      <c r="T1692" s="11" t="s">
        <v>31140</v>
      </c>
      <c r="U1692" s="11" t="s">
        <v>33286</v>
      </c>
      <c r="V1692" s="11" t="s">
        <v>24339</v>
      </c>
      <c r="W1692" s="32" t="s">
        <v>32890</v>
      </c>
      <c r="X1692" s="32" t="s">
        <v>24340</v>
      </c>
      <c r="Y1692" s="33" t="s">
        <v>32891</v>
      </c>
      <c r="Z1692" s="11" t="s">
        <v>32893</v>
      </c>
      <c r="AA1692" s="10" t="s">
        <v>32894</v>
      </c>
    </row>
    <row r="1693" spans="1:27">
      <c r="A1693" s="5">
        <v>144440080066</v>
      </c>
      <c r="B1693" s="1" t="s">
        <v>24341</v>
      </c>
      <c r="C1693" s="23" t="s">
        <v>24342</v>
      </c>
      <c r="D1693" s="6">
        <v>41131</v>
      </c>
      <c r="E1693" s="6">
        <v>52088</v>
      </c>
      <c r="F1693" s="2">
        <v>360</v>
      </c>
      <c r="G1693" s="2">
        <v>36</v>
      </c>
      <c r="H1693" s="2">
        <v>324</v>
      </c>
      <c r="I1693" s="7">
        <v>8.5100999999999996E-2</v>
      </c>
      <c r="J1693" s="8">
        <v>152867.54</v>
      </c>
      <c r="K1693" s="8">
        <v>152867.54</v>
      </c>
      <c r="L1693" s="8">
        <v>101364.68</v>
      </c>
      <c r="M1693" s="8">
        <v>110504.43</v>
      </c>
      <c r="N1693" s="16">
        <v>0.66308831816093849</v>
      </c>
      <c r="O1693" s="2" t="s">
        <v>33418</v>
      </c>
      <c r="P1693" s="1"/>
      <c r="Q1693" s="1" t="s">
        <v>24343</v>
      </c>
      <c r="R1693" s="2" t="s">
        <v>24344</v>
      </c>
      <c r="S1693" s="2" t="s">
        <v>24345</v>
      </c>
      <c r="T1693" s="2" t="s">
        <v>30864</v>
      </c>
      <c r="U1693" s="2" t="s">
        <v>33286</v>
      </c>
      <c r="V1693" s="2" t="s">
        <v>24346</v>
      </c>
      <c r="W1693" s="30" t="s">
        <v>32890</v>
      </c>
      <c r="X1693" s="30" t="s">
        <v>24347</v>
      </c>
      <c r="Y1693" s="31" t="s">
        <v>32891</v>
      </c>
      <c r="Z1693" s="2" t="s">
        <v>32893</v>
      </c>
      <c r="AA1693" s="1" t="s">
        <v>32894</v>
      </c>
    </row>
    <row r="1694" spans="1:27">
      <c r="A1694" s="9">
        <v>144440080586</v>
      </c>
      <c r="B1694" s="10" t="s">
        <v>24348</v>
      </c>
      <c r="C1694" s="24" t="s">
        <v>24349</v>
      </c>
      <c r="D1694" s="12">
        <v>41128</v>
      </c>
      <c r="E1694" s="12">
        <v>53911</v>
      </c>
      <c r="F1694" s="11">
        <v>420</v>
      </c>
      <c r="G1694" s="11">
        <v>36</v>
      </c>
      <c r="H1694" s="11">
        <v>384</v>
      </c>
      <c r="I1694" s="13">
        <v>8.5100999999999996E-2</v>
      </c>
      <c r="J1694" s="14">
        <v>155204.60999999999</v>
      </c>
      <c r="K1694" s="14">
        <v>155204.60999999999</v>
      </c>
      <c r="L1694" s="14">
        <v>121758.23</v>
      </c>
      <c r="M1694" s="14">
        <v>126000</v>
      </c>
      <c r="N1694" s="17">
        <v>0.7845013753135297</v>
      </c>
      <c r="O1694" s="11" t="s">
        <v>33448</v>
      </c>
      <c r="P1694" s="1"/>
      <c r="Q1694" s="10" t="s">
        <v>24350</v>
      </c>
      <c r="R1694" s="11" t="s">
        <v>24351</v>
      </c>
      <c r="S1694" s="11" t="s">
        <v>33257</v>
      </c>
      <c r="T1694" s="11" t="s">
        <v>31891</v>
      </c>
      <c r="U1694" s="11" t="s">
        <v>33286</v>
      </c>
      <c r="V1694" s="11" t="s">
        <v>24352</v>
      </c>
      <c r="W1694" s="32" t="s">
        <v>32890</v>
      </c>
      <c r="X1694" s="32" t="s">
        <v>24353</v>
      </c>
      <c r="Y1694" s="33" t="s">
        <v>32891</v>
      </c>
      <c r="Z1694" s="11" t="s">
        <v>32893</v>
      </c>
      <c r="AA1694" s="10" t="s">
        <v>32894</v>
      </c>
    </row>
    <row r="1695" spans="1:27">
      <c r="A1695" s="5">
        <v>144440080763</v>
      </c>
      <c r="B1695" s="1" t="s">
        <v>24354</v>
      </c>
      <c r="C1695" s="23" t="s">
        <v>24355</v>
      </c>
      <c r="D1695" s="6">
        <v>41136</v>
      </c>
      <c r="E1695" s="6">
        <v>53919</v>
      </c>
      <c r="F1695" s="2">
        <v>420</v>
      </c>
      <c r="G1695" s="2">
        <v>36</v>
      </c>
      <c r="H1695" s="2">
        <v>384</v>
      </c>
      <c r="I1695" s="7">
        <v>8.5100999999999996E-2</v>
      </c>
      <c r="J1695" s="8">
        <v>163303.60999999999</v>
      </c>
      <c r="K1695" s="8">
        <v>163303.60999999999</v>
      </c>
      <c r="L1695" s="8">
        <v>129745.58</v>
      </c>
      <c r="M1695" s="8">
        <v>139055.35999999999</v>
      </c>
      <c r="N1695" s="16">
        <v>0.79450527762368517</v>
      </c>
      <c r="O1695" s="2" t="s">
        <v>33448</v>
      </c>
      <c r="P1695" s="1"/>
      <c r="Q1695" s="1" t="s">
        <v>24356</v>
      </c>
      <c r="R1695" s="2" t="s">
        <v>31212</v>
      </c>
      <c r="S1695" s="2" t="s">
        <v>33036</v>
      </c>
      <c r="T1695" s="2" t="s">
        <v>29582</v>
      </c>
      <c r="U1695" s="2" t="s">
        <v>33286</v>
      </c>
      <c r="V1695" s="2" t="s">
        <v>24357</v>
      </c>
      <c r="W1695" s="30" t="s">
        <v>32890</v>
      </c>
      <c r="X1695" s="30" t="s">
        <v>24358</v>
      </c>
      <c r="Y1695" s="31" t="s">
        <v>32891</v>
      </c>
      <c r="Z1695" s="2" t="s">
        <v>32893</v>
      </c>
      <c r="AA1695" s="1" t="s">
        <v>32894</v>
      </c>
    </row>
    <row r="1696" spans="1:27">
      <c r="A1696" s="9">
        <v>144440080828</v>
      </c>
      <c r="B1696" s="10" t="s">
        <v>24359</v>
      </c>
      <c r="C1696" s="24" t="s">
        <v>24360</v>
      </c>
      <c r="D1696" s="12">
        <v>41129</v>
      </c>
      <c r="E1696" s="12">
        <v>50260</v>
      </c>
      <c r="F1696" s="11">
        <v>300</v>
      </c>
      <c r="G1696" s="11">
        <v>36</v>
      </c>
      <c r="H1696" s="11">
        <v>264</v>
      </c>
      <c r="I1696" s="13">
        <v>8.5100999999999996E-2</v>
      </c>
      <c r="J1696" s="14">
        <v>139717.54</v>
      </c>
      <c r="K1696" s="14">
        <v>139717.54</v>
      </c>
      <c r="L1696" s="14">
        <v>86106.52</v>
      </c>
      <c r="M1696" s="14">
        <v>96040</v>
      </c>
      <c r="N1696" s="17">
        <v>0.61628998048491257</v>
      </c>
      <c r="O1696" s="11" t="s">
        <v>33311</v>
      </c>
      <c r="P1696" s="1"/>
      <c r="Q1696" s="10" t="s">
        <v>24361</v>
      </c>
      <c r="R1696" s="11" t="s">
        <v>34078</v>
      </c>
      <c r="S1696" s="11" t="s">
        <v>33056</v>
      </c>
      <c r="T1696" s="11" t="s">
        <v>31891</v>
      </c>
      <c r="U1696" s="11" t="s">
        <v>33286</v>
      </c>
      <c r="V1696" s="11" t="s">
        <v>24362</v>
      </c>
      <c r="W1696" s="32" t="s">
        <v>32890</v>
      </c>
      <c r="X1696" s="32" t="s">
        <v>24363</v>
      </c>
      <c r="Y1696" s="33" t="s">
        <v>32891</v>
      </c>
      <c r="Z1696" s="11" t="s">
        <v>32893</v>
      </c>
      <c r="AA1696" s="10" t="s">
        <v>32894</v>
      </c>
    </row>
    <row r="1697" spans="1:27">
      <c r="A1697" s="5">
        <v>144440081279</v>
      </c>
      <c r="B1697" s="1" t="s">
        <v>24364</v>
      </c>
      <c r="C1697" s="23" t="s">
        <v>24365</v>
      </c>
      <c r="D1697" s="6">
        <v>41130</v>
      </c>
      <c r="E1697" s="6">
        <v>53913</v>
      </c>
      <c r="F1697" s="2">
        <v>420</v>
      </c>
      <c r="G1697" s="2">
        <v>36</v>
      </c>
      <c r="H1697" s="2">
        <v>384</v>
      </c>
      <c r="I1697" s="7">
        <v>8.5100999999999996E-2</v>
      </c>
      <c r="J1697" s="8">
        <v>188820.05</v>
      </c>
      <c r="K1697" s="8">
        <v>188820.05</v>
      </c>
      <c r="L1697" s="8">
        <v>155461.78</v>
      </c>
      <c r="M1697" s="8">
        <v>166500</v>
      </c>
      <c r="N1697" s="16">
        <v>0.82333300939174636</v>
      </c>
      <c r="O1697" s="2" t="s">
        <v>33448</v>
      </c>
      <c r="P1697" s="1"/>
      <c r="Q1697" s="1" t="s">
        <v>24366</v>
      </c>
      <c r="R1697" s="2" t="s">
        <v>31258</v>
      </c>
      <c r="S1697" s="2" t="s">
        <v>24367</v>
      </c>
      <c r="T1697" s="2" t="s">
        <v>30956</v>
      </c>
      <c r="U1697" s="2" t="s">
        <v>33286</v>
      </c>
      <c r="V1697" s="2" t="s">
        <v>24368</v>
      </c>
      <c r="W1697" s="30" t="s">
        <v>32890</v>
      </c>
      <c r="X1697" s="30" t="s">
        <v>24369</v>
      </c>
      <c r="Y1697" s="31" t="s">
        <v>32891</v>
      </c>
      <c r="Z1697" s="2" t="s">
        <v>32893</v>
      </c>
      <c r="AA1697" s="1" t="s">
        <v>32894</v>
      </c>
    </row>
    <row r="1698" spans="1:27">
      <c r="A1698" s="9">
        <v>144440081926</v>
      </c>
      <c r="B1698" s="10" t="s">
        <v>24370</v>
      </c>
      <c r="C1698" s="24" t="s">
        <v>24371</v>
      </c>
      <c r="D1698" s="12">
        <v>41162</v>
      </c>
      <c r="E1698" s="12">
        <v>52119</v>
      </c>
      <c r="F1698" s="11">
        <v>360</v>
      </c>
      <c r="G1698" s="11">
        <v>35</v>
      </c>
      <c r="H1698" s="11">
        <v>325</v>
      </c>
      <c r="I1698" s="13">
        <v>8.5100999999999996E-2</v>
      </c>
      <c r="J1698" s="14">
        <v>203823.35999999999</v>
      </c>
      <c r="K1698" s="14">
        <v>203823.35999999999</v>
      </c>
      <c r="L1698" s="14">
        <v>144661.29</v>
      </c>
      <c r="M1698" s="14">
        <v>157214.57999999999</v>
      </c>
      <c r="N1698" s="17">
        <v>0.70973852064846743</v>
      </c>
      <c r="O1698" s="11" t="s">
        <v>33418</v>
      </c>
      <c r="P1698" s="1"/>
      <c r="Q1698" s="10" t="s">
        <v>24372</v>
      </c>
      <c r="R1698" s="11" t="s">
        <v>34409</v>
      </c>
      <c r="S1698" s="11" t="s">
        <v>24373</v>
      </c>
      <c r="T1698" s="11" t="s">
        <v>32082</v>
      </c>
      <c r="U1698" s="11" t="s">
        <v>33286</v>
      </c>
      <c r="V1698" s="11" t="s">
        <v>24374</v>
      </c>
      <c r="W1698" s="32" t="s">
        <v>32890</v>
      </c>
      <c r="X1698" s="32" t="s">
        <v>24375</v>
      </c>
      <c r="Y1698" s="33" t="s">
        <v>32891</v>
      </c>
      <c r="Z1698" s="11" t="s">
        <v>32893</v>
      </c>
      <c r="AA1698" s="10" t="s">
        <v>32894</v>
      </c>
    </row>
    <row r="1699" spans="1:27">
      <c r="A1699" s="5">
        <v>144440081977</v>
      </c>
      <c r="B1699" s="1" t="s">
        <v>24376</v>
      </c>
      <c r="C1699" s="23" t="s">
        <v>24377</v>
      </c>
      <c r="D1699" s="6">
        <v>41134</v>
      </c>
      <c r="E1699" s="6">
        <v>50265</v>
      </c>
      <c r="F1699" s="2">
        <v>300</v>
      </c>
      <c r="G1699" s="2">
        <v>36</v>
      </c>
      <c r="H1699" s="2">
        <v>264</v>
      </c>
      <c r="I1699" s="7">
        <v>8.5100999999999996E-2</v>
      </c>
      <c r="J1699" s="8">
        <v>194004.23</v>
      </c>
      <c r="K1699" s="8">
        <v>194004.23</v>
      </c>
      <c r="L1699" s="8">
        <v>126994</v>
      </c>
      <c r="M1699" s="8">
        <v>141500</v>
      </c>
      <c r="N1699" s="16">
        <v>0.65459397457467805</v>
      </c>
      <c r="O1699" s="2" t="s">
        <v>33418</v>
      </c>
      <c r="P1699" s="1"/>
      <c r="Q1699" s="1" t="s">
        <v>24378</v>
      </c>
      <c r="R1699" s="2" t="s">
        <v>24379</v>
      </c>
      <c r="S1699" s="2" t="s">
        <v>32998</v>
      </c>
      <c r="T1699" s="2" t="s">
        <v>31891</v>
      </c>
      <c r="U1699" s="2" t="s">
        <v>33286</v>
      </c>
      <c r="V1699" s="2" t="s">
        <v>25740</v>
      </c>
      <c r="W1699" s="30" t="s">
        <v>32890</v>
      </c>
      <c r="X1699" s="30" t="s">
        <v>24380</v>
      </c>
      <c r="Y1699" s="31" t="s">
        <v>32891</v>
      </c>
      <c r="Z1699" s="2" t="s">
        <v>32893</v>
      </c>
      <c r="AA1699" s="1" t="s">
        <v>32894</v>
      </c>
    </row>
    <row r="1700" spans="1:27">
      <c r="A1700" s="9">
        <v>144440082246</v>
      </c>
      <c r="B1700" s="10" t="s">
        <v>24381</v>
      </c>
      <c r="C1700" s="24" t="s">
        <v>24382</v>
      </c>
      <c r="D1700" s="12">
        <v>41134</v>
      </c>
      <c r="E1700" s="12">
        <v>53917</v>
      </c>
      <c r="F1700" s="11">
        <v>420</v>
      </c>
      <c r="G1700" s="11">
        <v>36</v>
      </c>
      <c r="H1700" s="11">
        <v>384</v>
      </c>
      <c r="I1700" s="13">
        <v>8.5100999999999996E-2</v>
      </c>
      <c r="J1700" s="14">
        <v>123550.06</v>
      </c>
      <c r="K1700" s="14">
        <v>123550.06</v>
      </c>
      <c r="L1700" s="14">
        <v>44804.88</v>
      </c>
      <c r="M1700" s="14">
        <v>48000</v>
      </c>
      <c r="N1700" s="17">
        <v>0.36264555436071821</v>
      </c>
      <c r="O1700" s="11" t="s">
        <v>33311</v>
      </c>
      <c r="P1700" s="1"/>
      <c r="Q1700" s="10" t="s">
        <v>24383</v>
      </c>
      <c r="R1700" s="11" t="s">
        <v>32122</v>
      </c>
      <c r="S1700" s="11" t="s">
        <v>24384</v>
      </c>
      <c r="T1700" s="11" t="s">
        <v>31214</v>
      </c>
      <c r="U1700" s="11" t="s">
        <v>33286</v>
      </c>
      <c r="V1700" s="11" t="s">
        <v>24385</v>
      </c>
      <c r="W1700" s="32" t="s">
        <v>32890</v>
      </c>
      <c r="X1700" s="32" t="s">
        <v>24386</v>
      </c>
      <c r="Y1700" s="33" t="s">
        <v>32891</v>
      </c>
      <c r="Z1700" s="11" t="s">
        <v>32893</v>
      </c>
      <c r="AA1700" s="10" t="s">
        <v>32894</v>
      </c>
    </row>
    <row r="1701" spans="1:27">
      <c r="A1701" s="5">
        <v>144440082427</v>
      </c>
      <c r="B1701" s="1" t="s">
        <v>24387</v>
      </c>
      <c r="C1701" s="23" t="s">
        <v>24388</v>
      </c>
      <c r="D1701" s="6">
        <v>41128</v>
      </c>
      <c r="E1701" s="6">
        <v>48433</v>
      </c>
      <c r="F1701" s="2">
        <v>240</v>
      </c>
      <c r="G1701" s="2">
        <v>36</v>
      </c>
      <c r="H1701" s="2">
        <v>204</v>
      </c>
      <c r="I1701" s="7">
        <v>8.5100999999999996E-2</v>
      </c>
      <c r="J1701" s="8">
        <v>194005.76000000001</v>
      </c>
      <c r="K1701" s="8">
        <v>194005.76000000001</v>
      </c>
      <c r="L1701" s="8">
        <v>148160.06</v>
      </c>
      <c r="M1701" s="8">
        <v>171000</v>
      </c>
      <c r="N1701" s="16">
        <v>0.76368897500775235</v>
      </c>
      <c r="O1701" s="2" t="s">
        <v>33448</v>
      </c>
      <c r="Q1701" s="1" t="s">
        <v>24389</v>
      </c>
      <c r="R1701" s="2" t="s">
        <v>30969</v>
      </c>
      <c r="S1701" s="2" t="s">
        <v>24390</v>
      </c>
      <c r="T1701" s="2" t="s">
        <v>31708</v>
      </c>
      <c r="U1701" s="2" t="s">
        <v>33286</v>
      </c>
      <c r="V1701" s="2" t="s">
        <v>24391</v>
      </c>
      <c r="W1701" s="30" t="s">
        <v>32890</v>
      </c>
      <c r="X1701" s="30" t="s">
        <v>24392</v>
      </c>
      <c r="Y1701" s="31" t="s">
        <v>32891</v>
      </c>
      <c r="Z1701" s="2" t="s">
        <v>32893</v>
      </c>
      <c r="AA1701" s="1" t="s">
        <v>32894</v>
      </c>
    </row>
    <row r="1702" spans="1:27">
      <c r="A1702" s="9">
        <v>144440083202</v>
      </c>
      <c r="B1702" s="10" t="s">
        <v>24393</v>
      </c>
      <c r="C1702" s="24" t="s">
        <v>24394</v>
      </c>
      <c r="D1702" s="12">
        <v>41134</v>
      </c>
      <c r="E1702" s="12">
        <v>53917</v>
      </c>
      <c r="F1702" s="11">
        <v>420</v>
      </c>
      <c r="G1702" s="11">
        <v>36</v>
      </c>
      <c r="H1702" s="11">
        <v>384</v>
      </c>
      <c r="I1702" s="13">
        <v>8.5100999999999996E-2</v>
      </c>
      <c r="J1702" s="14">
        <v>173582.73</v>
      </c>
      <c r="K1702" s="14">
        <v>173582.73</v>
      </c>
      <c r="L1702" s="14">
        <v>142815.06</v>
      </c>
      <c r="M1702" s="14">
        <v>153000</v>
      </c>
      <c r="N1702" s="17">
        <v>0.82274924469732669</v>
      </c>
      <c r="O1702" s="11" t="s">
        <v>33448</v>
      </c>
      <c r="Q1702" s="10" t="s">
        <v>24395</v>
      </c>
      <c r="R1702" s="11" t="s">
        <v>24396</v>
      </c>
      <c r="S1702" s="11" t="s">
        <v>24397</v>
      </c>
      <c r="T1702" s="11" t="s">
        <v>31214</v>
      </c>
      <c r="U1702" s="11" t="s">
        <v>33286</v>
      </c>
      <c r="V1702" s="11" t="s">
        <v>24398</v>
      </c>
      <c r="W1702" s="32" t="s">
        <v>32890</v>
      </c>
      <c r="X1702" s="32" t="s">
        <v>24399</v>
      </c>
      <c r="Y1702" s="33" t="s">
        <v>32891</v>
      </c>
      <c r="Z1702" s="11" t="s">
        <v>32893</v>
      </c>
      <c r="AA1702" s="10" t="s">
        <v>32894</v>
      </c>
    </row>
    <row r="1703" spans="1:27">
      <c r="A1703" s="5">
        <v>144440083694</v>
      </c>
      <c r="B1703" s="1" t="s">
        <v>24400</v>
      </c>
      <c r="C1703" s="23" t="s">
        <v>24401</v>
      </c>
      <c r="D1703" s="6">
        <v>41156</v>
      </c>
      <c r="E1703" s="6">
        <v>49617</v>
      </c>
      <c r="F1703" s="2">
        <v>278</v>
      </c>
      <c r="G1703" s="2">
        <v>35</v>
      </c>
      <c r="H1703" s="2">
        <v>243</v>
      </c>
      <c r="I1703" s="7">
        <v>8.5100999999999996E-2</v>
      </c>
      <c r="J1703" s="8">
        <v>122463.1</v>
      </c>
      <c r="K1703" s="8">
        <v>122463.1</v>
      </c>
      <c r="L1703" s="8">
        <v>77736.53</v>
      </c>
      <c r="M1703" s="8">
        <v>87178</v>
      </c>
      <c r="N1703" s="16">
        <v>0.63477512818146853</v>
      </c>
      <c r="O1703" s="2" t="s">
        <v>33311</v>
      </c>
      <c r="P1703" s="1"/>
      <c r="Q1703" s="1" t="s">
        <v>24402</v>
      </c>
      <c r="R1703" s="2" t="s">
        <v>24403</v>
      </c>
      <c r="S1703" s="2" t="s">
        <v>25825</v>
      </c>
      <c r="T1703" s="2" t="s">
        <v>31891</v>
      </c>
      <c r="U1703" s="2" t="s">
        <v>33286</v>
      </c>
      <c r="V1703" s="2" t="s">
        <v>24404</v>
      </c>
      <c r="W1703" s="30" t="s">
        <v>32890</v>
      </c>
      <c r="X1703" s="30" t="s">
        <v>24405</v>
      </c>
      <c r="Y1703" s="31" t="s">
        <v>32891</v>
      </c>
      <c r="Z1703" s="2" t="s">
        <v>32893</v>
      </c>
      <c r="AA1703" s="1" t="s">
        <v>32894</v>
      </c>
    </row>
    <row r="1704" spans="1:27">
      <c r="A1704" s="9">
        <v>144440084398</v>
      </c>
      <c r="B1704" s="10" t="s">
        <v>24406</v>
      </c>
      <c r="C1704" s="24" t="s">
        <v>24407</v>
      </c>
      <c r="D1704" s="12">
        <v>41137</v>
      </c>
      <c r="E1704" s="12">
        <v>50268</v>
      </c>
      <c r="F1704" s="11">
        <v>300</v>
      </c>
      <c r="G1704" s="11">
        <v>36</v>
      </c>
      <c r="H1704" s="11">
        <v>264</v>
      </c>
      <c r="I1704" s="13">
        <v>8.5100999999999996E-2</v>
      </c>
      <c r="J1704" s="14">
        <v>112181.97</v>
      </c>
      <c r="K1704" s="14">
        <v>112181.97</v>
      </c>
      <c r="L1704" s="14">
        <v>88760.46</v>
      </c>
      <c r="M1704" s="14">
        <v>99000</v>
      </c>
      <c r="N1704" s="17">
        <v>0.79121858886949481</v>
      </c>
      <c r="O1704" s="11" t="s">
        <v>33448</v>
      </c>
      <c r="P1704" s="1"/>
      <c r="Q1704" s="10" t="s">
        <v>24408</v>
      </c>
      <c r="R1704" s="11" t="s">
        <v>31548</v>
      </c>
      <c r="S1704" s="11" t="s">
        <v>33072</v>
      </c>
      <c r="T1704" s="11" t="s">
        <v>24409</v>
      </c>
      <c r="U1704" s="11" t="s">
        <v>33286</v>
      </c>
      <c r="V1704" s="11" t="s">
        <v>24410</v>
      </c>
      <c r="W1704" s="32" t="s">
        <v>32890</v>
      </c>
      <c r="X1704" s="32" t="s">
        <v>24411</v>
      </c>
      <c r="Y1704" s="33" t="s">
        <v>32891</v>
      </c>
      <c r="Z1704" s="11" t="s">
        <v>32893</v>
      </c>
      <c r="AA1704" s="10" t="s">
        <v>32894</v>
      </c>
    </row>
    <row r="1705" spans="1:27">
      <c r="A1705" s="5">
        <v>144440085856</v>
      </c>
      <c r="B1705" s="1" t="s">
        <v>24412</v>
      </c>
      <c r="C1705" s="23" t="s">
        <v>24413</v>
      </c>
      <c r="D1705" s="6">
        <v>41150</v>
      </c>
      <c r="E1705" s="6">
        <v>53933</v>
      </c>
      <c r="F1705" s="2">
        <v>420</v>
      </c>
      <c r="G1705" s="2">
        <v>36</v>
      </c>
      <c r="H1705" s="2">
        <v>384</v>
      </c>
      <c r="I1705" s="7">
        <v>8.5100999999999996E-2</v>
      </c>
      <c r="J1705" s="8">
        <v>133793.70000000001</v>
      </c>
      <c r="K1705" s="8">
        <v>133793.70000000001</v>
      </c>
      <c r="L1705" s="8">
        <v>109410.06</v>
      </c>
      <c r="M1705" s="8">
        <v>117000</v>
      </c>
      <c r="N1705" s="16">
        <v>0.81775195693070746</v>
      </c>
      <c r="O1705" s="2" t="s">
        <v>33448</v>
      </c>
      <c r="Q1705" s="1" t="s">
        <v>24414</v>
      </c>
      <c r="R1705" s="2" t="s">
        <v>24415</v>
      </c>
      <c r="S1705" s="2" t="s">
        <v>24416</v>
      </c>
      <c r="T1705" s="2" t="s">
        <v>29938</v>
      </c>
      <c r="U1705" s="2" t="s">
        <v>33286</v>
      </c>
      <c r="V1705" s="2" t="s">
        <v>29939</v>
      </c>
      <c r="W1705" s="30" t="s">
        <v>32890</v>
      </c>
      <c r="X1705" s="30" t="s">
        <v>24417</v>
      </c>
      <c r="Y1705" s="31" t="s">
        <v>32891</v>
      </c>
      <c r="Z1705" s="2" t="s">
        <v>32893</v>
      </c>
      <c r="AA1705" s="1" t="s">
        <v>32894</v>
      </c>
    </row>
    <row r="1706" spans="1:27">
      <c r="A1706" s="9">
        <v>144440086866</v>
      </c>
      <c r="B1706" s="10" t="s">
        <v>24418</v>
      </c>
      <c r="C1706" s="24" t="s">
        <v>24419</v>
      </c>
      <c r="D1706" s="12">
        <v>41148</v>
      </c>
      <c r="E1706" s="12">
        <v>52105</v>
      </c>
      <c r="F1706" s="11">
        <v>360</v>
      </c>
      <c r="G1706" s="11">
        <v>36</v>
      </c>
      <c r="H1706" s="11">
        <v>324</v>
      </c>
      <c r="I1706" s="13">
        <v>8.5100999999999996E-2</v>
      </c>
      <c r="J1706" s="14">
        <v>176503.85</v>
      </c>
      <c r="K1706" s="14">
        <v>176503.85</v>
      </c>
      <c r="L1706" s="14">
        <v>133407.32999999999</v>
      </c>
      <c r="M1706" s="14">
        <v>145000</v>
      </c>
      <c r="N1706" s="17">
        <v>0.75583240818826325</v>
      </c>
      <c r="O1706" s="11" t="s">
        <v>33448</v>
      </c>
      <c r="P1706" s="1"/>
      <c r="Q1706" s="10" t="s">
        <v>24420</v>
      </c>
      <c r="R1706" s="11" t="s">
        <v>34229</v>
      </c>
      <c r="S1706" s="11" t="s">
        <v>24421</v>
      </c>
      <c r="T1706" s="11" t="s">
        <v>31140</v>
      </c>
      <c r="U1706" s="11" t="s">
        <v>33286</v>
      </c>
      <c r="V1706" s="11" t="s">
        <v>24422</v>
      </c>
      <c r="W1706" s="32" t="s">
        <v>32890</v>
      </c>
      <c r="X1706" s="32" t="s">
        <v>24423</v>
      </c>
      <c r="Y1706" s="33" t="s">
        <v>32891</v>
      </c>
      <c r="Z1706" s="11" t="s">
        <v>32893</v>
      </c>
      <c r="AA1706" s="10" t="s">
        <v>32894</v>
      </c>
    </row>
    <row r="1707" spans="1:27">
      <c r="A1707" s="5">
        <v>144440088235</v>
      </c>
      <c r="B1707" s="1" t="s">
        <v>24424</v>
      </c>
      <c r="C1707" s="23" t="s">
        <v>24425</v>
      </c>
      <c r="D1707" s="6">
        <v>41138</v>
      </c>
      <c r="E1707" s="6">
        <v>50269</v>
      </c>
      <c r="F1707" s="2">
        <v>300</v>
      </c>
      <c r="G1707" s="2">
        <v>36</v>
      </c>
      <c r="H1707" s="2">
        <v>264</v>
      </c>
      <c r="I1707" s="7">
        <v>8.5100999999999996E-2</v>
      </c>
      <c r="J1707" s="8">
        <v>198949.34</v>
      </c>
      <c r="K1707" s="8">
        <v>198949.34</v>
      </c>
      <c r="L1707" s="8">
        <v>157392.99</v>
      </c>
      <c r="M1707" s="8">
        <v>175500</v>
      </c>
      <c r="N1707" s="16">
        <v>0.79112094566385593</v>
      </c>
      <c r="O1707" s="2" t="s">
        <v>33448</v>
      </c>
      <c r="P1707" s="1"/>
      <c r="Q1707" s="1" t="s">
        <v>34428</v>
      </c>
      <c r="R1707" s="2" t="s">
        <v>26356</v>
      </c>
      <c r="S1707" s="2" t="s">
        <v>24242</v>
      </c>
      <c r="T1707" s="2" t="s">
        <v>31335</v>
      </c>
      <c r="U1707" s="2" t="s">
        <v>33286</v>
      </c>
      <c r="V1707" s="2" t="s">
        <v>24243</v>
      </c>
      <c r="W1707" s="30" t="s">
        <v>32890</v>
      </c>
      <c r="X1707" s="30" t="s">
        <v>24426</v>
      </c>
      <c r="Y1707" s="31" t="s">
        <v>32891</v>
      </c>
      <c r="Z1707" s="2" t="s">
        <v>32893</v>
      </c>
      <c r="AA1707" s="1" t="s">
        <v>32894</v>
      </c>
    </row>
    <row r="1708" spans="1:27">
      <c r="A1708" s="9">
        <v>144440088518</v>
      </c>
      <c r="B1708" s="10" t="s">
        <v>24427</v>
      </c>
      <c r="C1708" s="24" t="s">
        <v>24428</v>
      </c>
      <c r="D1708" s="12">
        <v>41145</v>
      </c>
      <c r="E1708" s="12">
        <v>51890</v>
      </c>
      <c r="F1708" s="11">
        <v>353</v>
      </c>
      <c r="G1708" s="11">
        <v>36</v>
      </c>
      <c r="H1708" s="11">
        <v>317</v>
      </c>
      <c r="I1708" s="13">
        <v>8.5100999999999996E-2</v>
      </c>
      <c r="J1708" s="14">
        <v>204061.64</v>
      </c>
      <c r="K1708" s="14">
        <v>204061.64</v>
      </c>
      <c r="L1708" s="14">
        <v>164761.1</v>
      </c>
      <c r="M1708" s="14">
        <v>180000</v>
      </c>
      <c r="N1708" s="17">
        <v>0.80740848696501699</v>
      </c>
      <c r="O1708" s="11" t="s">
        <v>33448</v>
      </c>
      <c r="P1708" s="1"/>
      <c r="Q1708" s="10" t="s">
        <v>24429</v>
      </c>
      <c r="R1708" s="11" t="s">
        <v>31212</v>
      </c>
      <c r="S1708" s="11" t="s">
        <v>33095</v>
      </c>
      <c r="T1708" s="11" t="s">
        <v>31708</v>
      </c>
      <c r="U1708" s="11" t="s">
        <v>33286</v>
      </c>
      <c r="V1708" s="11" t="s">
        <v>24430</v>
      </c>
      <c r="W1708" s="32" t="s">
        <v>32890</v>
      </c>
      <c r="X1708" s="32" t="s">
        <v>24431</v>
      </c>
      <c r="Y1708" s="33" t="s">
        <v>32891</v>
      </c>
      <c r="Z1708" s="11" t="s">
        <v>32893</v>
      </c>
      <c r="AA1708" s="10" t="s">
        <v>32894</v>
      </c>
    </row>
    <row r="1709" spans="1:27">
      <c r="A1709" s="5">
        <v>144440089691</v>
      </c>
      <c r="B1709" s="1" t="s">
        <v>24432</v>
      </c>
      <c r="C1709" s="23" t="s">
        <v>24433</v>
      </c>
      <c r="D1709" s="6">
        <v>41138</v>
      </c>
      <c r="E1709" s="6">
        <v>53921</v>
      </c>
      <c r="F1709" s="2">
        <v>420</v>
      </c>
      <c r="G1709" s="2">
        <v>36</v>
      </c>
      <c r="H1709" s="2">
        <v>384</v>
      </c>
      <c r="I1709" s="7">
        <v>8.5100999999999996E-2</v>
      </c>
      <c r="J1709" s="8">
        <v>163240.49</v>
      </c>
      <c r="K1709" s="8">
        <v>163240.49</v>
      </c>
      <c r="L1709" s="8">
        <v>134317.51999999999</v>
      </c>
      <c r="M1709" s="8">
        <v>144000</v>
      </c>
      <c r="N1709" s="16">
        <v>0.82281987759286923</v>
      </c>
      <c r="O1709" s="2" t="s">
        <v>33448</v>
      </c>
      <c r="Q1709" s="1" t="s">
        <v>24434</v>
      </c>
      <c r="R1709" s="2" t="s">
        <v>33959</v>
      </c>
      <c r="S1709" s="2" t="s">
        <v>33215</v>
      </c>
      <c r="T1709" s="2" t="s">
        <v>28350</v>
      </c>
      <c r="U1709" s="2" t="s">
        <v>33286</v>
      </c>
      <c r="V1709" s="2" t="s">
        <v>28351</v>
      </c>
      <c r="W1709" s="30" t="s">
        <v>32890</v>
      </c>
      <c r="X1709" s="30" t="s">
        <v>24435</v>
      </c>
      <c r="Y1709" s="31" t="s">
        <v>32891</v>
      </c>
      <c r="Z1709" s="2" t="s">
        <v>32893</v>
      </c>
      <c r="AA1709" s="1" t="s">
        <v>32894</v>
      </c>
    </row>
    <row r="1710" spans="1:27">
      <c r="A1710" s="9">
        <v>144440089696</v>
      </c>
      <c r="B1710" s="10" t="s">
        <v>24436</v>
      </c>
      <c r="C1710" s="24" t="s">
        <v>24437</v>
      </c>
      <c r="D1710" s="12">
        <v>41145</v>
      </c>
      <c r="E1710" s="12">
        <v>53928</v>
      </c>
      <c r="F1710" s="11">
        <v>420</v>
      </c>
      <c r="G1710" s="11">
        <v>36</v>
      </c>
      <c r="H1710" s="11">
        <v>384</v>
      </c>
      <c r="I1710" s="13">
        <v>8.5100999999999996E-2</v>
      </c>
      <c r="J1710" s="14">
        <v>193858.56</v>
      </c>
      <c r="K1710" s="14">
        <v>193858.56</v>
      </c>
      <c r="L1710" s="14">
        <v>127037.31</v>
      </c>
      <c r="M1710" s="14">
        <v>136250</v>
      </c>
      <c r="N1710" s="17">
        <v>0.6553092625881467</v>
      </c>
      <c r="O1710" s="11" t="s">
        <v>33418</v>
      </c>
      <c r="P1710" s="1"/>
      <c r="Q1710" s="10" t="s">
        <v>24438</v>
      </c>
      <c r="R1710" s="11" t="s">
        <v>33321</v>
      </c>
      <c r="S1710" s="11" t="s">
        <v>24439</v>
      </c>
      <c r="T1710" s="11" t="s">
        <v>28357</v>
      </c>
      <c r="U1710" s="11" t="s">
        <v>33286</v>
      </c>
      <c r="V1710" s="11" t="s">
        <v>28358</v>
      </c>
      <c r="W1710" s="32" t="s">
        <v>32890</v>
      </c>
      <c r="X1710" s="32" t="s">
        <v>24440</v>
      </c>
      <c r="Y1710" s="33" t="s">
        <v>32891</v>
      </c>
      <c r="Z1710" s="11" t="s">
        <v>32893</v>
      </c>
      <c r="AA1710" s="10" t="s">
        <v>32894</v>
      </c>
    </row>
    <row r="1711" spans="1:27">
      <c r="A1711" s="5">
        <v>144440090046</v>
      </c>
      <c r="B1711" s="1" t="s">
        <v>24441</v>
      </c>
      <c r="C1711" s="23" t="s">
        <v>24442</v>
      </c>
      <c r="D1711" s="6">
        <v>41151</v>
      </c>
      <c r="E1711" s="6">
        <v>47207</v>
      </c>
      <c r="F1711" s="2">
        <v>199</v>
      </c>
      <c r="G1711" s="2">
        <v>24</v>
      </c>
      <c r="H1711" s="2">
        <v>175</v>
      </c>
      <c r="I1711" s="7">
        <v>8.5100999999999996E-2</v>
      </c>
      <c r="J1711" s="8">
        <v>193910.69</v>
      </c>
      <c r="K1711" s="8">
        <v>193910.69</v>
      </c>
      <c r="L1711" s="8">
        <v>99729.59</v>
      </c>
      <c r="M1711" s="8">
        <v>145000</v>
      </c>
      <c r="N1711" s="16">
        <v>0.51430681825741531</v>
      </c>
      <c r="O1711" s="2" t="s">
        <v>33311</v>
      </c>
      <c r="P1711" s="1"/>
      <c r="Q1711" s="1" t="s">
        <v>24443</v>
      </c>
      <c r="R1711" s="2" t="s">
        <v>33979</v>
      </c>
      <c r="S1711" s="2" t="s">
        <v>24444</v>
      </c>
      <c r="T1711" s="2" t="s">
        <v>30956</v>
      </c>
      <c r="U1711" s="2" t="s">
        <v>33286</v>
      </c>
      <c r="V1711" s="2" t="s">
        <v>24445</v>
      </c>
      <c r="W1711" s="30" t="s">
        <v>32890</v>
      </c>
      <c r="X1711" s="30" t="s">
        <v>24446</v>
      </c>
      <c r="Y1711" s="31" t="s">
        <v>32891</v>
      </c>
      <c r="Z1711" s="2" t="s">
        <v>32893</v>
      </c>
      <c r="AA1711" s="1" t="s">
        <v>32894</v>
      </c>
    </row>
    <row r="1712" spans="1:27">
      <c r="A1712" s="9">
        <v>144440092530</v>
      </c>
      <c r="B1712" s="10" t="s">
        <v>24447</v>
      </c>
      <c r="C1712" s="24" t="s">
        <v>24448</v>
      </c>
      <c r="D1712" s="12">
        <v>41142</v>
      </c>
      <c r="E1712" s="12">
        <v>50485</v>
      </c>
      <c r="F1712" s="11">
        <v>307</v>
      </c>
      <c r="G1712" s="11">
        <v>21</v>
      </c>
      <c r="H1712" s="11">
        <v>286</v>
      </c>
      <c r="I1712" s="13">
        <v>8.5100999999999996E-2</v>
      </c>
      <c r="J1712" s="14">
        <v>204141.36</v>
      </c>
      <c r="K1712" s="14">
        <v>204141.36</v>
      </c>
      <c r="L1712" s="14">
        <v>117920.12</v>
      </c>
      <c r="M1712" s="14">
        <v>155500</v>
      </c>
      <c r="N1712" s="17">
        <v>0.57763953370350818</v>
      </c>
      <c r="O1712" s="11" t="s">
        <v>33311</v>
      </c>
      <c r="Q1712" s="10" t="s">
        <v>24449</v>
      </c>
      <c r="R1712" s="11" t="s">
        <v>31714</v>
      </c>
      <c r="S1712" s="11" t="s">
        <v>33005</v>
      </c>
      <c r="T1712" s="11" t="s">
        <v>30956</v>
      </c>
      <c r="U1712" s="11" t="s">
        <v>33286</v>
      </c>
      <c r="V1712" s="11" t="s">
        <v>24450</v>
      </c>
      <c r="W1712" s="32" t="s">
        <v>32890</v>
      </c>
      <c r="X1712" s="32" t="s">
        <v>24451</v>
      </c>
      <c r="Y1712" s="33" t="s">
        <v>32891</v>
      </c>
      <c r="Z1712" s="11" t="s">
        <v>32893</v>
      </c>
      <c r="AA1712" s="10" t="s">
        <v>32894</v>
      </c>
    </row>
    <row r="1713" spans="1:27">
      <c r="A1713" s="5">
        <v>144440095489</v>
      </c>
      <c r="B1713" s="1" t="s">
        <v>24452</v>
      </c>
      <c r="C1713" s="23" t="s">
        <v>24453</v>
      </c>
      <c r="D1713" s="6">
        <v>41155</v>
      </c>
      <c r="E1713" s="6">
        <v>53024</v>
      </c>
      <c r="F1713" s="2">
        <v>390</v>
      </c>
      <c r="G1713" s="2">
        <v>35</v>
      </c>
      <c r="H1713" s="2">
        <v>355</v>
      </c>
      <c r="I1713" s="7">
        <v>8.5100999999999996E-2</v>
      </c>
      <c r="J1713" s="8">
        <v>153173.69</v>
      </c>
      <c r="K1713" s="8">
        <v>153173.69</v>
      </c>
      <c r="L1713" s="8">
        <v>116513.16</v>
      </c>
      <c r="M1713" s="8">
        <v>125199.86</v>
      </c>
      <c r="N1713" s="16">
        <v>0.76066039800960594</v>
      </c>
      <c r="O1713" s="2" t="s">
        <v>33448</v>
      </c>
      <c r="Q1713" s="1" t="s">
        <v>24454</v>
      </c>
      <c r="R1713" s="2" t="s">
        <v>31300</v>
      </c>
      <c r="S1713" s="2" t="s">
        <v>33104</v>
      </c>
      <c r="T1713" s="2" t="s">
        <v>31500</v>
      </c>
      <c r="U1713" s="2" t="s">
        <v>33286</v>
      </c>
      <c r="V1713" s="2" t="s">
        <v>24455</v>
      </c>
      <c r="W1713" s="30" t="s">
        <v>32890</v>
      </c>
      <c r="X1713" s="30" t="s">
        <v>24456</v>
      </c>
      <c r="Y1713" s="31" t="s">
        <v>32891</v>
      </c>
      <c r="Z1713" s="2" t="s">
        <v>32893</v>
      </c>
      <c r="AA1713" s="1" t="s">
        <v>32894</v>
      </c>
    </row>
    <row r="1714" spans="1:27">
      <c r="A1714" s="9">
        <v>144440095755</v>
      </c>
      <c r="B1714" s="10" t="s">
        <v>24457</v>
      </c>
      <c r="C1714" s="24" t="s">
        <v>24458</v>
      </c>
      <c r="D1714" s="12">
        <v>41164</v>
      </c>
      <c r="E1714" s="12">
        <v>53339</v>
      </c>
      <c r="F1714" s="11">
        <v>400</v>
      </c>
      <c r="G1714" s="11">
        <v>35</v>
      </c>
      <c r="H1714" s="11">
        <v>365</v>
      </c>
      <c r="I1714" s="13">
        <v>8.5100999999999996E-2</v>
      </c>
      <c r="J1714" s="14">
        <v>191798.59</v>
      </c>
      <c r="K1714" s="14">
        <v>191798.59</v>
      </c>
      <c r="L1714" s="14">
        <v>155703.04000000001</v>
      </c>
      <c r="M1714" s="14">
        <v>167250</v>
      </c>
      <c r="N1714" s="17">
        <v>0.81180492515612346</v>
      </c>
      <c r="O1714" s="11" t="s">
        <v>33448</v>
      </c>
      <c r="P1714" s="1"/>
      <c r="Q1714" s="10" t="s">
        <v>32087</v>
      </c>
      <c r="R1714" s="11" t="s">
        <v>34134</v>
      </c>
      <c r="S1714" s="11" t="s">
        <v>33074</v>
      </c>
      <c r="T1714" s="11" t="s">
        <v>31708</v>
      </c>
      <c r="U1714" s="11" t="s">
        <v>33286</v>
      </c>
      <c r="V1714" s="11" t="s">
        <v>24459</v>
      </c>
      <c r="W1714" s="32" t="s">
        <v>32890</v>
      </c>
      <c r="X1714" s="32" t="s">
        <v>24460</v>
      </c>
      <c r="Y1714" s="33" t="s">
        <v>32891</v>
      </c>
      <c r="Z1714" s="11" t="s">
        <v>32893</v>
      </c>
      <c r="AA1714" s="10" t="s">
        <v>32894</v>
      </c>
    </row>
    <row r="1715" spans="1:27">
      <c r="A1715" s="5">
        <v>144440096325</v>
      </c>
      <c r="B1715" s="1" t="s">
        <v>24461</v>
      </c>
      <c r="C1715" s="23" t="s">
        <v>24462</v>
      </c>
      <c r="D1715" s="6">
        <v>41187</v>
      </c>
      <c r="E1715" s="6">
        <v>47182</v>
      </c>
      <c r="F1715" s="2">
        <v>197</v>
      </c>
      <c r="G1715" s="2">
        <v>11</v>
      </c>
      <c r="H1715" s="2">
        <v>186</v>
      </c>
      <c r="I1715" s="7">
        <v>8.5100999999999996E-2</v>
      </c>
      <c r="J1715" s="8">
        <v>162677.6</v>
      </c>
      <c r="K1715" s="8">
        <v>162677.6</v>
      </c>
      <c r="L1715" s="8">
        <v>77401.83</v>
      </c>
      <c r="M1715" s="8">
        <v>107989.07</v>
      </c>
      <c r="N1715" s="16">
        <v>0.47579894220224539</v>
      </c>
      <c r="O1715" s="2" t="s">
        <v>33311</v>
      </c>
      <c r="Q1715" s="1" t="s">
        <v>24463</v>
      </c>
      <c r="R1715" s="2" t="s">
        <v>24464</v>
      </c>
      <c r="S1715" s="2" t="s">
        <v>33231</v>
      </c>
      <c r="T1715" s="2" t="s">
        <v>30864</v>
      </c>
      <c r="U1715" s="2" t="s">
        <v>33286</v>
      </c>
      <c r="V1715" s="2" t="s">
        <v>24465</v>
      </c>
      <c r="W1715" s="30" t="s">
        <v>32890</v>
      </c>
      <c r="X1715" s="30" t="s">
        <v>24466</v>
      </c>
      <c r="Y1715" s="31" t="s">
        <v>32891</v>
      </c>
      <c r="Z1715" s="2" t="s">
        <v>32893</v>
      </c>
      <c r="AA1715" s="1" t="s">
        <v>32894</v>
      </c>
    </row>
    <row r="1716" spans="1:27">
      <c r="A1716" s="9">
        <v>144440096955</v>
      </c>
      <c r="B1716" s="10" t="s">
        <v>24467</v>
      </c>
      <c r="C1716" s="24" t="s">
        <v>24468</v>
      </c>
      <c r="D1716" s="12">
        <v>41148</v>
      </c>
      <c r="E1716" s="12">
        <v>50279</v>
      </c>
      <c r="F1716" s="11">
        <v>300</v>
      </c>
      <c r="G1716" s="11">
        <v>36</v>
      </c>
      <c r="H1716" s="11">
        <v>264</v>
      </c>
      <c r="I1716" s="13">
        <v>8.5100999999999996E-2</v>
      </c>
      <c r="J1716" s="14">
        <v>158139.29</v>
      </c>
      <c r="K1716" s="14">
        <v>158139.29</v>
      </c>
      <c r="L1716" s="14">
        <v>125847.44</v>
      </c>
      <c r="M1716" s="14">
        <v>135000</v>
      </c>
      <c r="N1716" s="17">
        <v>0.79580122055689007</v>
      </c>
      <c r="O1716" s="11" t="s">
        <v>33448</v>
      </c>
      <c r="P1716" s="1"/>
      <c r="Q1716" s="10" t="s">
        <v>24108</v>
      </c>
      <c r="R1716" s="11" t="s">
        <v>30702</v>
      </c>
      <c r="S1716" s="11" t="s">
        <v>33120</v>
      </c>
      <c r="T1716" s="11" t="s">
        <v>30956</v>
      </c>
      <c r="U1716" s="11" t="s">
        <v>33286</v>
      </c>
      <c r="V1716" s="11" t="s">
        <v>24109</v>
      </c>
      <c r="W1716" s="32" t="s">
        <v>32890</v>
      </c>
      <c r="X1716" s="32" t="s">
        <v>24469</v>
      </c>
      <c r="Y1716" s="33" t="s">
        <v>32891</v>
      </c>
      <c r="Z1716" s="11" t="s">
        <v>32893</v>
      </c>
      <c r="AA1716" s="10" t="s">
        <v>32894</v>
      </c>
    </row>
    <row r="1717" spans="1:27">
      <c r="A1717" s="5">
        <v>144440097425</v>
      </c>
      <c r="B1717" s="1" t="s">
        <v>24470</v>
      </c>
      <c r="C1717" s="23" t="s">
        <v>24471</v>
      </c>
      <c r="D1717" s="6">
        <v>41152</v>
      </c>
      <c r="E1717" s="6">
        <v>53205</v>
      </c>
      <c r="F1717" s="2">
        <v>396</v>
      </c>
      <c r="G1717" s="2">
        <v>36</v>
      </c>
      <c r="H1717" s="2">
        <v>360</v>
      </c>
      <c r="I1717" s="7">
        <v>8.5100999999999996E-2</v>
      </c>
      <c r="J1717" s="8">
        <v>147853.28</v>
      </c>
      <c r="K1717" s="8">
        <v>147853.28</v>
      </c>
      <c r="L1717" s="8">
        <v>123757.75</v>
      </c>
      <c r="M1717" s="8">
        <v>130500</v>
      </c>
      <c r="N1717" s="16">
        <v>0.83703080513330508</v>
      </c>
      <c r="O1717" s="2" t="s">
        <v>33448</v>
      </c>
      <c r="P1717" s="1"/>
      <c r="Q1717" s="1" t="s">
        <v>24472</v>
      </c>
      <c r="R1717" s="2" t="s">
        <v>31010</v>
      </c>
      <c r="S1717" s="2" t="s">
        <v>33781</v>
      </c>
      <c r="T1717" s="2" t="s">
        <v>27928</v>
      </c>
      <c r="U1717" s="2" t="s">
        <v>33286</v>
      </c>
      <c r="V1717" s="2" t="s">
        <v>24473</v>
      </c>
      <c r="W1717" s="30" t="s">
        <v>32890</v>
      </c>
      <c r="X1717" s="30" t="s">
        <v>24474</v>
      </c>
      <c r="Y1717" s="31" t="s">
        <v>32891</v>
      </c>
      <c r="Z1717" s="2" t="s">
        <v>32893</v>
      </c>
      <c r="AA1717" s="1" t="s">
        <v>32894</v>
      </c>
    </row>
    <row r="1718" spans="1:27">
      <c r="A1718" s="9">
        <v>144440097784</v>
      </c>
      <c r="B1718" s="10" t="s">
        <v>24475</v>
      </c>
      <c r="C1718" s="24" t="s">
        <v>24476</v>
      </c>
      <c r="D1718" s="12">
        <v>41155</v>
      </c>
      <c r="E1718" s="12">
        <v>52112</v>
      </c>
      <c r="F1718" s="11">
        <v>360</v>
      </c>
      <c r="G1718" s="11">
        <v>35</v>
      </c>
      <c r="H1718" s="11">
        <v>325</v>
      </c>
      <c r="I1718" s="13">
        <v>8.5100999999999996E-2</v>
      </c>
      <c r="J1718" s="14">
        <v>183785.26</v>
      </c>
      <c r="K1718" s="14">
        <v>183785.26</v>
      </c>
      <c r="L1718" s="14">
        <v>128013.5</v>
      </c>
      <c r="M1718" s="14">
        <v>133714.54999999999</v>
      </c>
      <c r="N1718" s="17">
        <v>0.69653844927498532</v>
      </c>
      <c r="O1718" s="11" t="s">
        <v>33418</v>
      </c>
      <c r="P1718" s="1"/>
      <c r="Q1718" s="10" t="s">
        <v>24477</v>
      </c>
      <c r="R1718" s="11" t="s">
        <v>32157</v>
      </c>
      <c r="S1718" s="11" t="s">
        <v>24478</v>
      </c>
      <c r="T1718" s="11" t="s">
        <v>28357</v>
      </c>
      <c r="U1718" s="11" t="s">
        <v>33286</v>
      </c>
      <c r="V1718" s="11" t="s">
        <v>28358</v>
      </c>
      <c r="W1718" s="32" t="s">
        <v>32890</v>
      </c>
      <c r="X1718" s="32" t="s">
        <v>24479</v>
      </c>
      <c r="Y1718" s="33" t="s">
        <v>32891</v>
      </c>
      <c r="Z1718" s="11" t="s">
        <v>32893</v>
      </c>
      <c r="AA1718" s="10" t="s">
        <v>32894</v>
      </c>
    </row>
    <row r="1719" spans="1:27">
      <c r="A1719" s="5">
        <v>144440099161</v>
      </c>
      <c r="B1719" s="1" t="s">
        <v>24480</v>
      </c>
      <c r="C1719" s="23" t="s">
        <v>24481</v>
      </c>
      <c r="D1719" s="6">
        <v>41152</v>
      </c>
      <c r="E1719" s="6">
        <v>53935</v>
      </c>
      <c r="F1719" s="2">
        <v>420</v>
      </c>
      <c r="G1719" s="2">
        <v>35</v>
      </c>
      <c r="H1719" s="2">
        <v>385</v>
      </c>
      <c r="I1719" s="7">
        <v>8.5100999999999996E-2</v>
      </c>
      <c r="J1719" s="8">
        <v>178345.46</v>
      </c>
      <c r="K1719" s="8">
        <v>178345.46</v>
      </c>
      <c r="L1719" s="8">
        <v>113440.91</v>
      </c>
      <c r="M1719" s="8">
        <v>117400</v>
      </c>
      <c r="N1719" s="16">
        <v>0.63607399930449593</v>
      </c>
      <c r="O1719" s="2" t="s">
        <v>33311</v>
      </c>
      <c r="Q1719" s="1" t="s">
        <v>24482</v>
      </c>
      <c r="R1719" s="2" t="s">
        <v>32024</v>
      </c>
      <c r="S1719" s="2" t="s">
        <v>24483</v>
      </c>
      <c r="T1719" s="2" t="s">
        <v>30956</v>
      </c>
      <c r="U1719" s="2" t="s">
        <v>33286</v>
      </c>
      <c r="V1719" s="2" t="s">
        <v>24484</v>
      </c>
      <c r="W1719" s="30" t="s">
        <v>32890</v>
      </c>
      <c r="X1719" s="30" t="s">
        <v>24485</v>
      </c>
      <c r="Y1719" s="31" t="s">
        <v>32891</v>
      </c>
      <c r="Z1719" s="2" t="s">
        <v>32893</v>
      </c>
      <c r="AA1719" s="1" t="s">
        <v>32894</v>
      </c>
    </row>
    <row r="1720" spans="1:27">
      <c r="A1720" s="9">
        <v>144440099384</v>
      </c>
      <c r="B1720" s="10" t="s">
        <v>24486</v>
      </c>
      <c r="C1720" s="24" t="s">
        <v>24487</v>
      </c>
      <c r="D1720" s="12">
        <v>41150</v>
      </c>
      <c r="E1720" s="12">
        <v>53933</v>
      </c>
      <c r="F1720" s="11">
        <v>420</v>
      </c>
      <c r="G1720" s="11">
        <v>36</v>
      </c>
      <c r="H1720" s="11">
        <v>384</v>
      </c>
      <c r="I1720" s="13">
        <v>8.5100999999999996E-2</v>
      </c>
      <c r="J1720" s="14">
        <v>174646.74</v>
      </c>
      <c r="K1720" s="14">
        <v>174646.74</v>
      </c>
      <c r="L1720" s="14">
        <v>141859.01</v>
      </c>
      <c r="M1720" s="14">
        <v>151700</v>
      </c>
      <c r="N1720" s="17">
        <v>0.81226257071846875</v>
      </c>
      <c r="O1720" s="11" t="s">
        <v>33448</v>
      </c>
      <c r="Q1720" s="10" t="s">
        <v>24488</v>
      </c>
      <c r="R1720" s="11" t="s">
        <v>30962</v>
      </c>
      <c r="S1720" s="11" t="s">
        <v>24489</v>
      </c>
      <c r="T1720" s="11" t="s">
        <v>31610</v>
      </c>
      <c r="U1720" s="11" t="s">
        <v>33286</v>
      </c>
      <c r="V1720" s="11" t="s">
        <v>24490</v>
      </c>
      <c r="W1720" s="32" t="s">
        <v>32890</v>
      </c>
      <c r="X1720" s="32" t="s">
        <v>24491</v>
      </c>
      <c r="Y1720" s="33" t="s">
        <v>32891</v>
      </c>
      <c r="Z1720" s="11" t="s">
        <v>32893</v>
      </c>
      <c r="AA1720" s="10" t="s">
        <v>32894</v>
      </c>
    </row>
    <row r="1721" spans="1:27">
      <c r="A1721" s="5">
        <v>144440099828</v>
      </c>
      <c r="B1721" s="1" t="s">
        <v>24492</v>
      </c>
      <c r="C1721" s="23" t="s">
        <v>24493</v>
      </c>
      <c r="D1721" s="6">
        <v>41150</v>
      </c>
      <c r="E1721" s="6">
        <v>53933</v>
      </c>
      <c r="F1721" s="2">
        <v>420</v>
      </c>
      <c r="G1721" s="2">
        <v>35</v>
      </c>
      <c r="H1721" s="2">
        <v>385</v>
      </c>
      <c r="I1721" s="7">
        <v>8.5100999999999996E-2</v>
      </c>
      <c r="J1721" s="8">
        <v>188803.96</v>
      </c>
      <c r="K1721" s="8">
        <v>188803.96</v>
      </c>
      <c r="L1721" s="8">
        <v>155891.1</v>
      </c>
      <c r="M1721" s="8">
        <v>166500</v>
      </c>
      <c r="N1721" s="16">
        <v>0.82567706736659552</v>
      </c>
      <c r="O1721" s="2" t="s">
        <v>33448</v>
      </c>
      <c r="P1721" s="1"/>
      <c r="Q1721" s="1" t="s">
        <v>24494</v>
      </c>
      <c r="R1721" s="2" t="s">
        <v>31986</v>
      </c>
      <c r="S1721" s="2" t="s">
        <v>24495</v>
      </c>
      <c r="T1721" s="2" t="s">
        <v>30956</v>
      </c>
      <c r="U1721" s="2" t="s">
        <v>33286</v>
      </c>
      <c r="V1721" s="2" t="s">
        <v>24496</v>
      </c>
      <c r="W1721" s="30" t="s">
        <v>32890</v>
      </c>
      <c r="X1721" s="30" t="s">
        <v>24497</v>
      </c>
      <c r="Y1721" s="31" t="s">
        <v>32891</v>
      </c>
      <c r="Z1721" s="2" t="s">
        <v>32893</v>
      </c>
      <c r="AA1721" s="1" t="s">
        <v>32894</v>
      </c>
    </row>
    <row r="1722" spans="1:27">
      <c r="A1722" s="9">
        <v>144440100210</v>
      </c>
      <c r="B1722" s="10" t="s">
        <v>24498</v>
      </c>
      <c r="C1722" s="24" t="s">
        <v>24499</v>
      </c>
      <c r="D1722" s="12">
        <v>41178</v>
      </c>
      <c r="E1722" s="12">
        <v>53961</v>
      </c>
      <c r="F1722" s="11">
        <v>420</v>
      </c>
      <c r="G1722" s="11">
        <v>35</v>
      </c>
      <c r="H1722" s="11">
        <v>385</v>
      </c>
      <c r="I1722" s="13">
        <v>8.5100999999999996E-2</v>
      </c>
      <c r="J1722" s="14">
        <v>197951.13</v>
      </c>
      <c r="K1722" s="14">
        <v>197951.13</v>
      </c>
      <c r="L1722" s="14">
        <v>89849.5</v>
      </c>
      <c r="M1722" s="14">
        <v>95865.63</v>
      </c>
      <c r="N1722" s="17">
        <v>0.45389738366232107</v>
      </c>
      <c r="O1722" s="11" t="s">
        <v>33311</v>
      </c>
      <c r="Q1722" s="10" t="s">
        <v>28306</v>
      </c>
      <c r="R1722" s="11" t="s">
        <v>31622</v>
      </c>
      <c r="S1722" s="11" t="s">
        <v>32997</v>
      </c>
      <c r="T1722" s="11" t="s">
        <v>31140</v>
      </c>
      <c r="U1722" s="11" t="s">
        <v>33286</v>
      </c>
      <c r="V1722" s="11" t="s">
        <v>24500</v>
      </c>
      <c r="W1722" s="32" t="s">
        <v>32890</v>
      </c>
      <c r="X1722" s="32" t="s">
        <v>24501</v>
      </c>
      <c r="Y1722" s="33" t="s">
        <v>32891</v>
      </c>
      <c r="Z1722" s="11" t="s">
        <v>32893</v>
      </c>
      <c r="AA1722" s="10" t="s">
        <v>32894</v>
      </c>
    </row>
    <row r="1723" spans="1:27">
      <c r="A1723" s="5">
        <v>144440100596</v>
      </c>
      <c r="B1723" s="1" t="s">
        <v>24502</v>
      </c>
      <c r="C1723" s="23" t="s">
        <v>24503</v>
      </c>
      <c r="D1723" s="6">
        <v>41163</v>
      </c>
      <c r="E1723" s="6">
        <v>48468</v>
      </c>
      <c r="F1723" s="2">
        <v>240</v>
      </c>
      <c r="G1723" s="2">
        <v>35</v>
      </c>
      <c r="H1723" s="2">
        <v>205</v>
      </c>
      <c r="I1723" s="7">
        <v>8.5100999999999996E-2</v>
      </c>
      <c r="J1723" s="8">
        <v>183686.9</v>
      </c>
      <c r="K1723" s="8">
        <v>183686.9</v>
      </c>
      <c r="L1723" s="8">
        <v>124864.19</v>
      </c>
      <c r="M1723" s="8">
        <v>143442.98000000001</v>
      </c>
      <c r="N1723" s="16">
        <v>0.67976643952290561</v>
      </c>
      <c r="O1723" s="2" t="s">
        <v>33418</v>
      </c>
      <c r="P1723" s="1"/>
      <c r="Q1723" s="1" t="s">
        <v>24504</v>
      </c>
      <c r="R1723" s="2" t="s">
        <v>31727</v>
      </c>
      <c r="S1723" s="2" t="s">
        <v>30555</v>
      </c>
      <c r="T1723" s="2" t="s">
        <v>32082</v>
      </c>
      <c r="U1723" s="2" t="s">
        <v>33286</v>
      </c>
      <c r="V1723" s="2" t="s">
        <v>24505</v>
      </c>
      <c r="W1723" s="30" t="s">
        <v>32890</v>
      </c>
      <c r="X1723" s="30" t="s">
        <v>24506</v>
      </c>
      <c r="Y1723" s="31" t="s">
        <v>32891</v>
      </c>
      <c r="Z1723" s="2" t="s">
        <v>32893</v>
      </c>
      <c r="AA1723" s="1" t="s">
        <v>32894</v>
      </c>
    </row>
    <row r="1724" spans="1:27">
      <c r="A1724" s="9">
        <v>144440101814</v>
      </c>
      <c r="B1724" s="10" t="s">
        <v>24507</v>
      </c>
      <c r="C1724" s="24" t="s">
        <v>24508</v>
      </c>
      <c r="D1724" s="12">
        <v>41170</v>
      </c>
      <c r="E1724" s="12">
        <v>53953</v>
      </c>
      <c r="F1724" s="11">
        <v>420</v>
      </c>
      <c r="G1724" s="11">
        <v>35</v>
      </c>
      <c r="H1724" s="11">
        <v>385</v>
      </c>
      <c r="I1724" s="13">
        <v>8.5100999999999996E-2</v>
      </c>
      <c r="J1724" s="14">
        <v>102045.59</v>
      </c>
      <c r="K1724" s="14">
        <v>102045.59</v>
      </c>
      <c r="L1724" s="14">
        <v>57911.81</v>
      </c>
      <c r="M1724" s="14">
        <v>61896.33</v>
      </c>
      <c r="N1724" s="17">
        <v>0.56750918878513024</v>
      </c>
      <c r="O1724" s="11" t="s">
        <v>33311</v>
      </c>
      <c r="Q1724" s="10" t="s">
        <v>24509</v>
      </c>
      <c r="R1724" s="11" t="s">
        <v>33839</v>
      </c>
      <c r="S1724" s="11" t="s">
        <v>33781</v>
      </c>
      <c r="T1724" s="11" t="s">
        <v>24510</v>
      </c>
      <c r="U1724" s="11" t="s">
        <v>33286</v>
      </c>
      <c r="V1724" s="11" t="s">
        <v>24511</v>
      </c>
      <c r="W1724" s="32" t="s">
        <v>32890</v>
      </c>
      <c r="X1724" s="32" t="s">
        <v>24512</v>
      </c>
      <c r="Y1724" s="33" t="s">
        <v>32891</v>
      </c>
      <c r="Z1724" s="11" t="s">
        <v>32893</v>
      </c>
      <c r="AA1724" s="10" t="s">
        <v>32894</v>
      </c>
    </row>
    <row r="1725" spans="1:27">
      <c r="A1725" s="5">
        <v>144440102000</v>
      </c>
      <c r="B1725" s="1" t="s">
        <v>24513</v>
      </c>
      <c r="C1725" s="23" t="s">
        <v>24514</v>
      </c>
      <c r="D1725" s="6">
        <v>41207</v>
      </c>
      <c r="E1725" s="6">
        <v>53990</v>
      </c>
      <c r="F1725" s="2">
        <v>420</v>
      </c>
      <c r="G1725" s="2">
        <v>34</v>
      </c>
      <c r="H1725" s="2">
        <v>386</v>
      </c>
      <c r="I1725" s="7">
        <v>8.5100999999999996E-2</v>
      </c>
      <c r="J1725" s="8">
        <v>168525.15</v>
      </c>
      <c r="K1725" s="8">
        <v>168525.15</v>
      </c>
      <c r="L1725" s="8">
        <v>139717.95000000001</v>
      </c>
      <c r="M1725" s="8">
        <v>148500</v>
      </c>
      <c r="N1725" s="16">
        <v>0.82906290248072778</v>
      </c>
      <c r="O1725" s="2" t="s">
        <v>33448</v>
      </c>
      <c r="Q1725" s="1" t="s">
        <v>24515</v>
      </c>
      <c r="R1725" s="2" t="s">
        <v>28222</v>
      </c>
      <c r="S1725" s="2" t="s">
        <v>32999</v>
      </c>
      <c r="T1725" s="2" t="s">
        <v>31708</v>
      </c>
      <c r="U1725" s="2" t="s">
        <v>33286</v>
      </c>
      <c r="V1725" s="2" t="s">
        <v>24516</v>
      </c>
      <c r="W1725" s="30" t="s">
        <v>32890</v>
      </c>
      <c r="X1725" s="30" t="s">
        <v>24517</v>
      </c>
      <c r="Y1725" s="31" t="s">
        <v>32891</v>
      </c>
      <c r="Z1725" s="2" t="s">
        <v>32893</v>
      </c>
      <c r="AA1725" s="1" t="s">
        <v>32894</v>
      </c>
    </row>
    <row r="1726" spans="1:27">
      <c r="A1726" s="9">
        <v>144440102596</v>
      </c>
      <c r="B1726" s="10" t="s">
        <v>24518</v>
      </c>
      <c r="C1726" s="24" t="s">
        <v>24519</v>
      </c>
      <c r="D1726" s="12">
        <v>41156</v>
      </c>
      <c r="E1726" s="12">
        <v>46634</v>
      </c>
      <c r="F1726" s="11">
        <v>180</v>
      </c>
      <c r="G1726" s="11">
        <v>35</v>
      </c>
      <c r="H1726" s="11">
        <v>145</v>
      </c>
      <c r="I1726" s="13">
        <v>8.5100999999999996E-2</v>
      </c>
      <c r="J1726" s="14">
        <v>189817.8</v>
      </c>
      <c r="K1726" s="14">
        <v>189817.8</v>
      </c>
      <c r="L1726" s="14">
        <v>94270.82</v>
      </c>
      <c r="M1726" s="14">
        <v>115000</v>
      </c>
      <c r="N1726" s="17">
        <v>0.49663846067123324</v>
      </c>
      <c r="O1726" s="11" t="s">
        <v>33311</v>
      </c>
      <c r="P1726" s="1"/>
      <c r="Q1726" s="10" t="s">
        <v>28512</v>
      </c>
      <c r="R1726" s="11" t="s">
        <v>25223</v>
      </c>
      <c r="S1726" s="11" t="s">
        <v>28512</v>
      </c>
      <c r="T1726" s="11" t="s">
        <v>31335</v>
      </c>
      <c r="U1726" s="11" t="s">
        <v>33286</v>
      </c>
      <c r="V1726" s="11" t="s">
        <v>24520</v>
      </c>
      <c r="W1726" s="32" t="s">
        <v>32890</v>
      </c>
      <c r="X1726" s="32" t="s">
        <v>24521</v>
      </c>
      <c r="Y1726" s="33" t="s">
        <v>32891</v>
      </c>
      <c r="Z1726" s="11" t="s">
        <v>32893</v>
      </c>
      <c r="AA1726" s="10" t="s">
        <v>32894</v>
      </c>
    </row>
    <row r="1727" spans="1:27">
      <c r="A1727" s="5">
        <v>144440103447</v>
      </c>
      <c r="B1727" s="1" t="s">
        <v>24522</v>
      </c>
      <c r="C1727" s="23" t="s">
        <v>24523</v>
      </c>
      <c r="D1727" s="6">
        <v>41156</v>
      </c>
      <c r="E1727" s="6">
        <v>52113</v>
      </c>
      <c r="F1727" s="2">
        <v>360</v>
      </c>
      <c r="G1727" s="2">
        <v>35</v>
      </c>
      <c r="H1727" s="2">
        <v>325</v>
      </c>
      <c r="I1727" s="7">
        <v>8.5100999999999996E-2</v>
      </c>
      <c r="J1727" s="8">
        <v>193899.9</v>
      </c>
      <c r="K1727" s="8">
        <v>193899.9</v>
      </c>
      <c r="L1727" s="8">
        <v>156705.57999999999</v>
      </c>
      <c r="M1727" s="8">
        <v>170000</v>
      </c>
      <c r="N1727" s="16">
        <v>0.80817772469196736</v>
      </c>
      <c r="O1727" s="2" t="s">
        <v>33448</v>
      </c>
      <c r="P1727" s="1"/>
      <c r="Q1727" s="1" t="s">
        <v>24524</v>
      </c>
      <c r="R1727" s="2" t="s">
        <v>24525</v>
      </c>
      <c r="S1727" s="2" t="s">
        <v>24526</v>
      </c>
      <c r="T1727" s="2" t="s">
        <v>31708</v>
      </c>
      <c r="U1727" s="2" t="s">
        <v>33286</v>
      </c>
      <c r="V1727" s="2" t="s">
        <v>24527</v>
      </c>
      <c r="W1727" s="30" t="s">
        <v>32890</v>
      </c>
      <c r="X1727" s="30" t="s">
        <v>24528</v>
      </c>
      <c r="Y1727" s="31" t="s">
        <v>32891</v>
      </c>
      <c r="Z1727" s="2" t="s">
        <v>32893</v>
      </c>
      <c r="AA1727" s="1" t="s">
        <v>32894</v>
      </c>
    </row>
    <row r="1728" spans="1:27">
      <c r="A1728" s="9">
        <v>144440103525</v>
      </c>
      <c r="B1728" s="10" t="s">
        <v>24529</v>
      </c>
      <c r="C1728" s="24" t="s">
        <v>24530</v>
      </c>
      <c r="D1728" s="12">
        <v>41184</v>
      </c>
      <c r="E1728" s="12">
        <v>50315</v>
      </c>
      <c r="F1728" s="11">
        <v>300</v>
      </c>
      <c r="G1728" s="11">
        <v>34</v>
      </c>
      <c r="H1728" s="11">
        <v>266</v>
      </c>
      <c r="I1728" s="13">
        <v>8.5100999999999996E-2</v>
      </c>
      <c r="J1728" s="14">
        <v>152867.51999999999</v>
      </c>
      <c r="K1728" s="14">
        <v>152867.51999999999</v>
      </c>
      <c r="L1728" s="14">
        <v>99348.05</v>
      </c>
      <c r="M1728" s="14">
        <v>110000</v>
      </c>
      <c r="N1728" s="17">
        <v>0.64989639394947996</v>
      </c>
      <c r="O1728" s="11" t="s">
        <v>33311</v>
      </c>
      <c r="P1728" s="1"/>
      <c r="Q1728" s="10" t="s">
        <v>24531</v>
      </c>
      <c r="R1728" s="11" t="s">
        <v>33951</v>
      </c>
      <c r="S1728" s="11" t="s">
        <v>33099</v>
      </c>
      <c r="T1728" s="11" t="s">
        <v>24532</v>
      </c>
      <c r="U1728" s="11" t="s">
        <v>33286</v>
      </c>
      <c r="V1728" s="11" t="s">
        <v>24533</v>
      </c>
      <c r="W1728" s="32" t="s">
        <v>32890</v>
      </c>
      <c r="X1728" s="32" t="s">
        <v>24534</v>
      </c>
      <c r="Y1728" s="33" t="s">
        <v>32891</v>
      </c>
      <c r="Z1728" s="11" t="s">
        <v>32893</v>
      </c>
      <c r="AA1728" s="10" t="s">
        <v>32894</v>
      </c>
    </row>
    <row r="1729" spans="1:27">
      <c r="A1729" s="5">
        <v>144440104040</v>
      </c>
      <c r="B1729" s="1" t="s">
        <v>24535</v>
      </c>
      <c r="C1729" s="23" t="s">
        <v>24536</v>
      </c>
      <c r="D1729" s="6">
        <v>41178</v>
      </c>
      <c r="E1729" s="6">
        <v>53961</v>
      </c>
      <c r="F1729" s="2">
        <v>420</v>
      </c>
      <c r="G1729" s="2">
        <v>35</v>
      </c>
      <c r="H1729" s="2">
        <v>385</v>
      </c>
      <c r="I1729" s="7">
        <v>8.5100999999999996E-2</v>
      </c>
      <c r="J1729" s="8">
        <v>81629.33</v>
      </c>
      <c r="K1729" s="8">
        <v>81629.33</v>
      </c>
      <c r="L1729" s="8">
        <v>45925.120000000003</v>
      </c>
      <c r="M1729" s="8">
        <v>49000</v>
      </c>
      <c r="N1729" s="16">
        <v>0.56260562226836852</v>
      </c>
      <c r="O1729" s="2" t="s">
        <v>33311</v>
      </c>
      <c r="P1729" s="1"/>
      <c r="Q1729" s="1" t="s">
        <v>24537</v>
      </c>
      <c r="R1729" s="2" t="s">
        <v>29599</v>
      </c>
      <c r="S1729" s="2" t="s">
        <v>29262</v>
      </c>
      <c r="T1729" s="2" t="s">
        <v>29255</v>
      </c>
      <c r="U1729" s="2" t="s">
        <v>33286</v>
      </c>
      <c r="V1729" s="2" t="s">
        <v>29256</v>
      </c>
      <c r="W1729" s="30" t="s">
        <v>32890</v>
      </c>
      <c r="X1729" s="30" t="s">
        <v>24538</v>
      </c>
      <c r="Y1729" s="31" t="s">
        <v>32891</v>
      </c>
      <c r="Z1729" s="2" t="s">
        <v>32893</v>
      </c>
      <c r="AA1729" s="1" t="s">
        <v>32894</v>
      </c>
    </row>
    <row r="1730" spans="1:27">
      <c r="A1730" s="9">
        <v>144440105146</v>
      </c>
      <c r="B1730" s="10" t="s">
        <v>24539</v>
      </c>
      <c r="C1730" s="24" t="s">
        <v>24540</v>
      </c>
      <c r="D1730" s="12">
        <v>41169</v>
      </c>
      <c r="E1730" s="12">
        <v>52613</v>
      </c>
      <c r="F1730" s="11">
        <v>376</v>
      </c>
      <c r="G1730" s="11">
        <v>35</v>
      </c>
      <c r="H1730" s="11">
        <v>341</v>
      </c>
      <c r="I1730" s="13">
        <v>8.5100999999999996E-2</v>
      </c>
      <c r="J1730" s="14">
        <v>173443.05</v>
      </c>
      <c r="K1730" s="14">
        <v>173443.05</v>
      </c>
      <c r="L1730" s="14">
        <v>107220.21</v>
      </c>
      <c r="M1730" s="14">
        <v>126557.84</v>
      </c>
      <c r="N1730" s="17">
        <v>0.61818683423752074</v>
      </c>
      <c r="O1730" s="11" t="s">
        <v>33311</v>
      </c>
      <c r="P1730" s="1"/>
      <c r="Q1730" s="10" t="s">
        <v>24541</v>
      </c>
      <c r="R1730" s="11" t="s">
        <v>30936</v>
      </c>
      <c r="S1730" s="11" t="s">
        <v>24542</v>
      </c>
      <c r="T1730" s="11" t="s">
        <v>30956</v>
      </c>
      <c r="U1730" s="11" t="s">
        <v>33286</v>
      </c>
      <c r="V1730" s="11" t="s">
        <v>24543</v>
      </c>
      <c r="W1730" s="32" t="s">
        <v>32890</v>
      </c>
      <c r="X1730" s="32" t="s">
        <v>24544</v>
      </c>
      <c r="Y1730" s="33" t="s">
        <v>32891</v>
      </c>
      <c r="Z1730" s="11" t="s">
        <v>32893</v>
      </c>
      <c r="AA1730" s="10" t="s">
        <v>32894</v>
      </c>
    </row>
    <row r="1731" spans="1:27">
      <c r="A1731" s="5">
        <v>144440105431</v>
      </c>
      <c r="B1731" s="1" t="s">
        <v>24545</v>
      </c>
      <c r="C1731" s="23" t="s">
        <v>24546</v>
      </c>
      <c r="D1731" s="6">
        <v>41162</v>
      </c>
      <c r="E1731" s="6">
        <v>53488</v>
      </c>
      <c r="F1731" s="2">
        <v>405</v>
      </c>
      <c r="G1731" s="2">
        <v>35</v>
      </c>
      <c r="H1731" s="2">
        <v>370</v>
      </c>
      <c r="I1731" s="7">
        <v>8.5100999999999996E-2</v>
      </c>
      <c r="J1731" s="8">
        <v>178345.44</v>
      </c>
      <c r="K1731" s="8">
        <v>178345.44</v>
      </c>
      <c r="L1731" s="8">
        <v>83374.19</v>
      </c>
      <c r="M1731" s="8">
        <v>145000</v>
      </c>
      <c r="N1731" s="16">
        <v>0.46748708573653469</v>
      </c>
      <c r="O1731" s="2" t="s">
        <v>33311</v>
      </c>
      <c r="P1731" s="1"/>
      <c r="Q1731" s="1" t="s">
        <v>24547</v>
      </c>
      <c r="R1731" s="2" t="s">
        <v>31692</v>
      </c>
      <c r="S1731" s="2" t="s">
        <v>33781</v>
      </c>
      <c r="T1731" s="2" t="s">
        <v>28576</v>
      </c>
      <c r="U1731" s="2" t="s">
        <v>33286</v>
      </c>
      <c r="V1731" s="2" t="s">
        <v>24548</v>
      </c>
      <c r="W1731" s="30" t="s">
        <v>32890</v>
      </c>
      <c r="X1731" s="30" t="s">
        <v>24549</v>
      </c>
      <c r="Y1731" s="31" t="s">
        <v>32891</v>
      </c>
      <c r="Z1731" s="2" t="s">
        <v>32893</v>
      </c>
      <c r="AA1731" s="1" t="s">
        <v>32894</v>
      </c>
    </row>
    <row r="1732" spans="1:27">
      <c r="A1732" s="9">
        <v>144440105474</v>
      </c>
      <c r="B1732" s="10" t="s">
        <v>24550</v>
      </c>
      <c r="C1732" s="24" t="s">
        <v>24551</v>
      </c>
      <c r="D1732" s="12">
        <v>41158</v>
      </c>
      <c r="E1732" s="12">
        <v>53941</v>
      </c>
      <c r="F1732" s="11">
        <v>420</v>
      </c>
      <c r="G1732" s="11">
        <v>35</v>
      </c>
      <c r="H1732" s="11">
        <v>385</v>
      </c>
      <c r="I1732" s="13">
        <v>8.5100999999999996E-2</v>
      </c>
      <c r="J1732" s="14">
        <v>101997.44</v>
      </c>
      <c r="K1732" s="14">
        <v>101997.44</v>
      </c>
      <c r="L1732" s="14">
        <v>79093.7</v>
      </c>
      <c r="M1732" s="14">
        <v>90000</v>
      </c>
      <c r="N1732" s="17">
        <v>0.77544789359419208</v>
      </c>
      <c r="O1732" s="11" t="s">
        <v>33448</v>
      </c>
      <c r="Q1732" s="10" t="s">
        <v>24552</v>
      </c>
      <c r="R1732" s="11" t="s">
        <v>24553</v>
      </c>
      <c r="S1732" s="11" t="s">
        <v>24554</v>
      </c>
      <c r="T1732" s="11" t="s">
        <v>24555</v>
      </c>
      <c r="U1732" s="11" t="s">
        <v>33286</v>
      </c>
      <c r="V1732" s="11" t="s">
        <v>24556</v>
      </c>
      <c r="W1732" s="32" t="s">
        <v>32890</v>
      </c>
      <c r="X1732" s="32" t="s">
        <v>24557</v>
      </c>
      <c r="Y1732" s="33" t="s">
        <v>32891</v>
      </c>
      <c r="Z1732" s="11" t="s">
        <v>32893</v>
      </c>
      <c r="AA1732" s="10" t="s">
        <v>32894</v>
      </c>
    </row>
    <row r="1733" spans="1:27">
      <c r="A1733" s="5">
        <v>144440107471</v>
      </c>
      <c r="B1733" s="1" t="s">
        <v>24558</v>
      </c>
      <c r="C1733" s="23" t="s">
        <v>24559</v>
      </c>
      <c r="D1733" s="6">
        <v>41171</v>
      </c>
      <c r="E1733" s="6">
        <v>52128</v>
      </c>
      <c r="F1733" s="2">
        <v>360</v>
      </c>
      <c r="G1733" s="2">
        <v>34</v>
      </c>
      <c r="H1733" s="2">
        <v>326</v>
      </c>
      <c r="I1733" s="7">
        <v>8.5100999999999996E-2</v>
      </c>
      <c r="J1733" s="8">
        <v>178738.8</v>
      </c>
      <c r="K1733" s="8">
        <v>178738.8</v>
      </c>
      <c r="L1733" s="8">
        <v>125161.35</v>
      </c>
      <c r="M1733" s="8">
        <v>135000</v>
      </c>
      <c r="N1733" s="16">
        <v>0.70024723227413421</v>
      </c>
      <c r="O1733" s="2" t="s">
        <v>33418</v>
      </c>
      <c r="Q1733" s="1" t="s">
        <v>24560</v>
      </c>
      <c r="R1733" s="2" t="s">
        <v>30898</v>
      </c>
      <c r="S1733" s="2" t="s">
        <v>24561</v>
      </c>
      <c r="T1733" s="2" t="s">
        <v>30990</v>
      </c>
      <c r="U1733" s="2" t="s">
        <v>33286</v>
      </c>
      <c r="V1733" s="2" t="s">
        <v>24562</v>
      </c>
      <c r="W1733" s="30" t="s">
        <v>32890</v>
      </c>
      <c r="X1733" s="30" t="s">
        <v>24563</v>
      </c>
      <c r="Y1733" s="31" t="s">
        <v>32891</v>
      </c>
      <c r="Z1733" s="2" t="s">
        <v>32893</v>
      </c>
      <c r="AA1733" s="1" t="s">
        <v>32894</v>
      </c>
    </row>
    <row r="1734" spans="1:27">
      <c r="A1734" s="9">
        <v>144440107739</v>
      </c>
      <c r="B1734" s="10" t="s">
        <v>24564</v>
      </c>
      <c r="C1734" s="24" t="s">
        <v>24565</v>
      </c>
      <c r="D1734" s="12">
        <v>41176</v>
      </c>
      <c r="E1734" s="12">
        <v>51980</v>
      </c>
      <c r="F1734" s="11">
        <v>355</v>
      </c>
      <c r="G1734" s="11">
        <v>35</v>
      </c>
      <c r="H1734" s="11">
        <v>320</v>
      </c>
      <c r="I1734" s="13">
        <v>8.5100999999999996E-2</v>
      </c>
      <c r="J1734" s="14">
        <v>173452.35</v>
      </c>
      <c r="K1734" s="14">
        <v>173452.35</v>
      </c>
      <c r="L1734" s="14">
        <v>124495.02</v>
      </c>
      <c r="M1734" s="14">
        <v>120000</v>
      </c>
      <c r="N1734" s="17">
        <v>0.71774766960493763</v>
      </c>
      <c r="O1734" s="11" t="s">
        <v>33418</v>
      </c>
      <c r="P1734" s="1"/>
      <c r="Q1734" s="10" t="s">
        <v>24566</v>
      </c>
      <c r="R1734" s="11" t="s">
        <v>23861</v>
      </c>
      <c r="S1734" s="11" t="s">
        <v>31139</v>
      </c>
      <c r="T1734" s="11" t="s">
        <v>31140</v>
      </c>
      <c r="U1734" s="11" t="s">
        <v>33286</v>
      </c>
      <c r="V1734" s="11" t="s">
        <v>24567</v>
      </c>
      <c r="W1734" s="32" t="s">
        <v>32890</v>
      </c>
      <c r="X1734" s="32" t="s">
        <v>28966</v>
      </c>
      <c r="Y1734" s="33" t="s">
        <v>32891</v>
      </c>
      <c r="Z1734" s="11" t="s">
        <v>32893</v>
      </c>
      <c r="AA1734" s="10" t="s">
        <v>32894</v>
      </c>
    </row>
    <row r="1735" spans="1:27">
      <c r="A1735" s="5">
        <v>144440108055</v>
      </c>
      <c r="B1735" s="1" t="s">
        <v>24568</v>
      </c>
      <c r="C1735" s="23" t="s">
        <v>24569</v>
      </c>
      <c r="D1735" s="6">
        <v>41235</v>
      </c>
      <c r="E1735" s="6">
        <v>50366</v>
      </c>
      <c r="F1735" s="2">
        <v>300</v>
      </c>
      <c r="G1735" s="2">
        <v>33</v>
      </c>
      <c r="H1735" s="2">
        <v>267</v>
      </c>
      <c r="I1735" s="7">
        <v>8.5100999999999996E-2</v>
      </c>
      <c r="J1735" s="8">
        <v>143010.31</v>
      </c>
      <c r="K1735" s="8">
        <v>143010.31</v>
      </c>
      <c r="L1735" s="8">
        <v>107340.54</v>
      </c>
      <c r="M1735" s="8">
        <v>118291.76</v>
      </c>
      <c r="N1735" s="16">
        <v>0.75057903167960405</v>
      </c>
      <c r="O1735" s="2" t="s">
        <v>33448</v>
      </c>
      <c r="P1735" s="1"/>
      <c r="Q1735" s="1" t="s">
        <v>24570</v>
      </c>
      <c r="R1735" s="2" t="s">
        <v>33959</v>
      </c>
      <c r="S1735" s="2" t="s">
        <v>24571</v>
      </c>
      <c r="T1735" s="2" t="s">
        <v>31858</v>
      </c>
      <c r="U1735" s="2" t="s">
        <v>33286</v>
      </c>
      <c r="V1735" s="2" t="s">
        <v>24572</v>
      </c>
      <c r="W1735" s="30" t="s">
        <v>32890</v>
      </c>
      <c r="X1735" s="30" t="s">
        <v>24573</v>
      </c>
      <c r="Y1735" s="31" t="s">
        <v>32891</v>
      </c>
      <c r="Z1735" s="2" t="s">
        <v>32893</v>
      </c>
      <c r="AA1735" s="1" t="s">
        <v>32894</v>
      </c>
    </row>
    <row r="1736" spans="1:27">
      <c r="A1736" s="9">
        <v>144440108438</v>
      </c>
      <c r="B1736" s="10" t="s">
        <v>24574</v>
      </c>
      <c r="C1736" s="24" t="s">
        <v>24575</v>
      </c>
      <c r="D1736" s="12">
        <v>41169</v>
      </c>
      <c r="E1736" s="12">
        <v>53952</v>
      </c>
      <c r="F1736" s="11">
        <v>420</v>
      </c>
      <c r="G1736" s="11">
        <v>35</v>
      </c>
      <c r="H1736" s="11">
        <v>385</v>
      </c>
      <c r="I1736" s="13">
        <v>8.5100999999999996E-2</v>
      </c>
      <c r="J1736" s="14">
        <v>163240.51999999999</v>
      </c>
      <c r="K1736" s="14">
        <v>163240.51999999999</v>
      </c>
      <c r="L1736" s="14">
        <v>127189.71</v>
      </c>
      <c r="M1736" s="14">
        <v>136000</v>
      </c>
      <c r="N1736" s="17">
        <v>0.77915526120598011</v>
      </c>
      <c r="O1736" s="11" t="s">
        <v>33448</v>
      </c>
      <c r="Q1736" s="10" t="s">
        <v>24576</v>
      </c>
      <c r="R1736" s="11" t="s">
        <v>24577</v>
      </c>
      <c r="S1736" s="11" t="s">
        <v>24578</v>
      </c>
      <c r="T1736" s="11" t="s">
        <v>31575</v>
      </c>
      <c r="U1736" s="11" t="s">
        <v>33286</v>
      </c>
      <c r="V1736" s="11" t="s">
        <v>24579</v>
      </c>
      <c r="W1736" s="32" t="s">
        <v>32890</v>
      </c>
      <c r="X1736" s="32" t="s">
        <v>24580</v>
      </c>
      <c r="Y1736" s="33" t="s">
        <v>32891</v>
      </c>
      <c r="Z1736" s="11" t="s">
        <v>32893</v>
      </c>
      <c r="AA1736" s="10" t="s">
        <v>32894</v>
      </c>
    </row>
    <row r="1737" spans="1:27">
      <c r="A1737" s="5">
        <v>144440109348</v>
      </c>
      <c r="B1737" s="1" t="s">
        <v>24581</v>
      </c>
      <c r="C1737" s="23" t="s">
        <v>24582</v>
      </c>
      <c r="D1737" s="6">
        <v>41171</v>
      </c>
      <c r="E1737" s="6">
        <v>51701</v>
      </c>
      <c r="F1737" s="2">
        <v>346</v>
      </c>
      <c r="G1737" s="2">
        <v>35</v>
      </c>
      <c r="H1737" s="2">
        <v>311</v>
      </c>
      <c r="I1737" s="7">
        <v>8.5100999999999996E-2</v>
      </c>
      <c r="J1737" s="8">
        <v>183693.92</v>
      </c>
      <c r="K1737" s="8">
        <v>183693.92</v>
      </c>
      <c r="L1737" s="8">
        <v>52277.65</v>
      </c>
      <c r="M1737" s="8">
        <v>54956.91</v>
      </c>
      <c r="N1737" s="16">
        <v>0.28459107410849527</v>
      </c>
      <c r="O1737" s="2" t="s">
        <v>33311</v>
      </c>
      <c r="P1737" s="1"/>
      <c r="Q1737" s="1" t="s">
        <v>24583</v>
      </c>
      <c r="R1737" s="2" t="s">
        <v>28963</v>
      </c>
      <c r="S1737" s="2" t="s">
        <v>33184</v>
      </c>
      <c r="T1737" s="2" t="s">
        <v>30990</v>
      </c>
      <c r="U1737" s="2" t="s">
        <v>33286</v>
      </c>
      <c r="V1737" s="2" t="s">
        <v>24584</v>
      </c>
      <c r="W1737" s="30" t="s">
        <v>32890</v>
      </c>
      <c r="X1737" s="30" t="s">
        <v>24585</v>
      </c>
      <c r="Y1737" s="31" t="s">
        <v>32891</v>
      </c>
      <c r="Z1737" s="2" t="s">
        <v>32893</v>
      </c>
      <c r="AA1737" s="1" t="s">
        <v>32894</v>
      </c>
    </row>
    <row r="1738" spans="1:27">
      <c r="A1738" s="9">
        <v>144440109796</v>
      </c>
      <c r="B1738" s="10" t="s">
        <v>24586</v>
      </c>
      <c r="C1738" s="24" t="s">
        <v>24587</v>
      </c>
      <c r="D1738" s="12">
        <v>41166</v>
      </c>
      <c r="E1738" s="12">
        <v>50297</v>
      </c>
      <c r="F1738" s="11">
        <v>300</v>
      </c>
      <c r="G1738" s="11">
        <v>35</v>
      </c>
      <c r="H1738" s="11">
        <v>265</v>
      </c>
      <c r="I1738" s="13">
        <v>8.5100999999999996E-2</v>
      </c>
      <c r="J1738" s="14">
        <v>193422.59</v>
      </c>
      <c r="K1738" s="14">
        <v>193422.59</v>
      </c>
      <c r="L1738" s="14">
        <v>61166.48</v>
      </c>
      <c r="M1738" s="14">
        <v>68000</v>
      </c>
      <c r="N1738" s="17">
        <v>0.31623234907566899</v>
      </c>
      <c r="O1738" s="11" t="s">
        <v>33311</v>
      </c>
      <c r="Q1738" s="10" t="s">
        <v>24588</v>
      </c>
      <c r="R1738" s="11" t="s">
        <v>24344</v>
      </c>
      <c r="S1738" s="11" t="s">
        <v>33781</v>
      </c>
      <c r="T1738" s="11" t="s">
        <v>31708</v>
      </c>
      <c r="U1738" s="11" t="s">
        <v>33286</v>
      </c>
      <c r="V1738" s="11" t="s">
        <v>23222</v>
      </c>
      <c r="W1738" s="32" t="s">
        <v>32890</v>
      </c>
      <c r="X1738" s="32" t="s">
        <v>24589</v>
      </c>
      <c r="Y1738" s="33" t="s">
        <v>32891</v>
      </c>
      <c r="Z1738" s="11" t="s">
        <v>32893</v>
      </c>
      <c r="AA1738" s="10" t="s">
        <v>32894</v>
      </c>
    </row>
    <row r="1739" spans="1:27">
      <c r="A1739" s="5">
        <v>144440111538</v>
      </c>
      <c r="B1739" s="1" t="s">
        <v>24590</v>
      </c>
      <c r="C1739" s="23" t="s">
        <v>24591</v>
      </c>
      <c r="D1739" s="6">
        <v>41166</v>
      </c>
      <c r="E1739" s="6">
        <v>53949</v>
      </c>
      <c r="F1739" s="2">
        <v>420</v>
      </c>
      <c r="G1739" s="2">
        <v>35</v>
      </c>
      <c r="H1739" s="2">
        <v>385</v>
      </c>
      <c r="I1739" s="7">
        <v>8.5100999999999996E-2</v>
      </c>
      <c r="J1739" s="8">
        <v>163101.07999999999</v>
      </c>
      <c r="K1739" s="8">
        <v>163101.07999999999</v>
      </c>
      <c r="L1739" s="8">
        <v>134558.07</v>
      </c>
      <c r="M1739" s="8">
        <v>144000</v>
      </c>
      <c r="N1739" s="16">
        <v>0.82499803189531318</v>
      </c>
      <c r="O1739" s="2" t="s">
        <v>33448</v>
      </c>
      <c r="P1739" s="1"/>
      <c r="Q1739" s="1" t="s">
        <v>24592</v>
      </c>
      <c r="R1739" s="2" t="s">
        <v>27748</v>
      </c>
      <c r="S1739" s="2" t="s">
        <v>24593</v>
      </c>
      <c r="T1739" s="2" t="s">
        <v>29373</v>
      </c>
      <c r="U1739" s="2" t="s">
        <v>33286</v>
      </c>
      <c r="V1739" s="2" t="s">
        <v>24594</v>
      </c>
      <c r="W1739" s="30" t="s">
        <v>32890</v>
      </c>
      <c r="X1739" s="30" t="s">
        <v>24595</v>
      </c>
      <c r="Y1739" s="31" t="s">
        <v>32891</v>
      </c>
      <c r="Z1739" s="2" t="s">
        <v>32893</v>
      </c>
      <c r="AA1739" s="1" t="s">
        <v>32894</v>
      </c>
    </row>
    <row r="1740" spans="1:27">
      <c r="A1740" s="9">
        <v>144440111953</v>
      </c>
      <c r="B1740" s="10" t="s">
        <v>24596</v>
      </c>
      <c r="C1740" s="24" t="s">
        <v>24597</v>
      </c>
      <c r="D1740" s="12">
        <v>41178</v>
      </c>
      <c r="E1740" s="12">
        <v>53961</v>
      </c>
      <c r="F1740" s="11">
        <v>420</v>
      </c>
      <c r="G1740" s="11">
        <v>35</v>
      </c>
      <c r="H1740" s="11">
        <v>385</v>
      </c>
      <c r="I1740" s="13">
        <v>8.5100999999999996E-2</v>
      </c>
      <c r="J1740" s="14">
        <v>183666</v>
      </c>
      <c r="K1740" s="14">
        <v>183666</v>
      </c>
      <c r="L1740" s="14">
        <v>116877.7</v>
      </c>
      <c r="M1740" s="14">
        <v>124703.46</v>
      </c>
      <c r="N1740" s="17">
        <v>0.6363600230853832</v>
      </c>
      <c r="O1740" s="11" t="s">
        <v>33311</v>
      </c>
      <c r="P1740" s="1"/>
      <c r="Q1740" s="10" t="s">
        <v>24598</v>
      </c>
      <c r="R1740" s="11" t="s">
        <v>26445</v>
      </c>
      <c r="S1740" s="11" t="s">
        <v>24599</v>
      </c>
      <c r="T1740" s="11" t="s">
        <v>31454</v>
      </c>
      <c r="U1740" s="11" t="s">
        <v>33286</v>
      </c>
      <c r="V1740" s="11" t="s">
        <v>24600</v>
      </c>
      <c r="W1740" s="32" t="s">
        <v>32890</v>
      </c>
      <c r="X1740" s="32" t="s">
        <v>24601</v>
      </c>
      <c r="Y1740" s="33" t="s">
        <v>32891</v>
      </c>
      <c r="Z1740" s="11" t="s">
        <v>32893</v>
      </c>
      <c r="AA1740" s="10" t="s">
        <v>32894</v>
      </c>
    </row>
    <row r="1741" spans="1:27">
      <c r="A1741" s="5">
        <v>144440112107</v>
      </c>
      <c r="B1741" s="1" t="s">
        <v>24602</v>
      </c>
      <c r="C1741" s="23" t="s">
        <v>24603</v>
      </c>
      <c r="D1741" s="6">
        <v>41201</v>
      </c>
      <c r="E1741" s="6">
        <v>49114</v>
      </c>
      <c r="F1741" s="2">
        <v>260</v>
      </c>
      <c r="G1741" s="2">
        <v>34</v>
      </c>
      <c r="H1741" s="2">
        <v>226</v>
      </c>
      <c r="I1741" s="7">
        <v>8.5100999999999996E-2</v>
      </c>
      <c r="J1741" s="8">
        <v>91846.96</v>
      </c>
      <c r="K1741" s="8">
        <v>91846.96</v>
      </c>
      <c r="L1741" s="8">
        <v>44818.79</v>
      </c>
      <c r="M1741" s="8">
        <v>50605.2</v>
      </c>
      <c r="N1741" s="16">
        <v>0.48797249250274582</v>
      </c>
      <c r="O1741" s="2" t="s">
        <v>33311</v>
      </c>
      <c r="Q1741" s="1" t="s">
        <v>24604</v>
      </c>
      <c r="R1741" s="2" t="s">
        <v>24605</v>
      </c>
      <c r="S1741" s="2" t="s">
        <v>33781</v>
      </c>
      <c r="T1741" s="2" t="s">
        <v>24606</v>
      </c>
      <c r="U1741" s="2" t="s">
        <v>33286</v>
      </c>
      <c r="V1741" s="2" t="s">
        <v>24607</v>
      </c>
      <c r="W1741" s="30" t="s">
        <v>32890</v>
      </c>
      <c r="X1741" s="30" t="s">
        <v>24608</v>
      </c>
      <c r="Y1741" s="31" t="s">
        <v>32891</v>
      </c>
      <c r="Z1741" s="2" t="s">
        <v>32893</v>
      </c>
      <c r="AA1741" s="1" t="s">
        <v>32894</v>
      </c>
    </row>
    <row r="1742" spans="1:27">
      <c r="A1742" s="9">
        <v>144440112638</v>
      </c>
      <c r="B1742" s="10" t="s">
        <v>24609</v>
      </c>
      <c r="C1742" s="24" t="s">
        <v>24610</v>
      </c>
      <c r="D1742" s="12">
        <v>41173</v>
      </c>
      <c r="E1742" s="12">
        <v>52130</v>
      </c>
      <c r="F1742" s="11">
        <v>360</v>
      </c>
      <c r="G1742" s="11">
        <v>35</v>
      </c>
      <c r="H1742" s="11">
        <v>325</v>
      </c>
      <c r="I1742" s="13">
        <v>8.5100999999999996E-2</v>
      </c>
      <c r="J1742" s="14">
        <v>183727.25</v>
      </c>
      <c r="K1742" s="14">
        <v>183727.25</v>
      </c>
      <c r="L1742" s="14">
        <v>136679.93</v>
      </c>
      <c r="M1742" s="14">
        <v>148500</v>
      </c>
      <c r="N1742" s="17">
        <v>0.74392845916977468</v>
      </c>
      <c r="O1742" s="11" t="s">
        <v>33418</v>
      </c>
      <c r="P1742" s="1"/>
      <c r="Q1742" s="10" t="s">
        <v>33857</v>
      </c>
      <c r="R1742" s="11" t="s">
        <v>31673</v>
      </c>
      <c r="S1742" s="11" t="s">
        <v>33781</v>
      </c>
      <c r="T1742" s="11" t="s">
        <v>32164</v>
      </c>
      <c r="U1742" s="11" t="s">
        <v>33286</v>
      </c>
      <c r="V1742" s="11" t="s">
        <v>24611</v>
      </c>
      <c r="W1742" s="32" t="s">
        <v>32890</v>
      </c>
      <c r="X1742" s="32" t="s">
        <v>24612</v>
      </c>
      <c r="Y1742" s="33" t="s">
        <v>32891</v>
      </c>
      <c r="Z1742" s="11" t="s">
        <v>32893</v>
      </c>
      <c r="AA1742" s="10" t="s">
        <v>32894</v>
      </c>
    </row>
    <row r="1743" spans="1:27">
      <c r="A1743" s="5">
        <v>144440114315</v>
      </c>
      <c r="B1743" s="1" t="s">
        <v>24613</v>
      </c>
      <c r="C1743" s="23" t="s">
        <v>24614</v>
      </c>
      <c r="D1743" s="6">
        <v>41172</v>
      </c>
      <c r="E1743" s="6">
        <v>52251</v>
      </c>
      <c r="F1743" s="2">
        <v>364</v>
      </c>
      <c r="G1743" s="2">
        <v>35</v>
      </c>
      <c r="H1743" s="2">
        <v>329</v>
      </c>
      <c r="I1743" s="7">
        <v>8.5100999999999996E-2</v>
      </c>
      <c r="J1743" s="8">
        <v>188890.41</v>
      </c>
      <c r="K1743" s="8">
        <v>188890.41</v>
      </c>
      <c r="L1743" s="8">
        <v>152124.79999999999</v>
      </c>
      <c r="M1743" s="8">
        <v>165000</v>
      </c>
      <c r="N1743" s="16">
        <v>0.80536010271776093</v>
      </c>
      <c r="O1743" s="2" t="s">
        <v>33448</v>
      </c>
      <c r="Q1743" s="1" t="s">
        <v>24615</v>
      </c>
      <c r="R1743" s="2" t="s">
        <v>32122</v>
      </c>
      <c r="S1743" s="2" t="s">
        <v>24616</v>
      </c>
      <c r="T1743" s="2" t="s">
        <v>27018</v>
      </c>
      <c r="U1743" s="2" t="s">
        <v>33286</v>
      </c>
      <c r="V1743" s="2" t="s">
        <v>23805</v>
      </c>
      <c r="W1743" s="30" t="s">
        <v>32890</v>
      </c>
      <c r="X1743" s="30" t="s">
        <v>24617</v>
      </c>
      <c r="Y1743" s="31" t="s">
        <v>32891</v>
      </c>
      <c r="Z1743" s="2" t="s">
        <v>32893</v>
      </c>
      <c r="AA1743" s="1" t="s">
        <v>32894</v>
      </c>
    </row>
    <row r="1744" spans="1:27">
      <c r="A1744" s="9">
        <v>144440114386</v>
      </c>
      <c r="B1744" s="10" t="s">
        <v>24618</v>
      </c>
      <c r="C1744" s="24" t="s">
        <v>24619</v>
      </c>
      <c r="D1744" s="12">
        <v>41179</v>
      </c>
      <c r="E1744" s="12">
        <v>53962</v>
      </c>
      <c r="F1744" s="11">
        <v>420</v>
      </c>
      <c r="G1744" s="11">
        <v>35</v>
      </c>
      <c r="H1744" s="11">
        <v>385</v>
      </c>
      <c r="I1744" s="13">
        <v>8.5100999999999996E-2</v>
      </c>
      <c r="J1744" s="14">
        <v>170382.37</v>
      </c>
      <c r="K1744" s="14">
        <v>170382.37</v>
      </c>
      <c r="L1744" s="14">
        <v>97791.38</v>
      </c>
      <c r="M1744" s="14">
        <v>139788.6</v>
      </c>
      <c r="N1744" s="17">
        <v>0.57395245763983682</v>
      </c>
      <c r="O1744" s="11" t="s">
        <v>33311</v>
      </c>
      <c r="Q1744" s="10" t="s">
        <v>24620</v>
      </c>
      <c r="R1744" s="11" t="s">
        <v>34222</v>
      </c>
      <c r="S1744" s="11" t="s">
        <v>24621</v>
      </c>
      <c r="T1744" s="11" t="s">
        <v>29373</v>
      </c>
      <c r="U1744" s="11" t="s">
        <v>33286</v>
      </c>
      <c r="V1744" s="11" t="s">
        <v>24622</v>
      </c>
      <c r="W1744" s="32" t="s">
        <v>32890</v>
      </c>
      <c r="X1744" s="32" t="s">
        <v>24623</v>
      </c>
      <c r="Y1744" s="33" t="s">
        <v>32891</v>
      </c>
      <c r="Z1744" s="11" t="s">
        <v>32893</v>
      </c>
      <c r="AA1744" s="10" t="s">
        <v>32894</v>
      </c>
    </row>
    <row r="1745" spans="1:27">
      <c r="A1745" s="5">
        <v>144440116244</v>
      </c>
      <c r="B1745" s="1" t="s">
        <v>24624</v>
      </c>
      <c r="C1745" s="23" t="s">
        <v>24625</v>
      </c>
      <c r="D1745" s="6">
        <v>41178</v>
      </c>
      <c r="E1745" s="6">
        <v>50309</v>
      </c>
      <c r="F1745" s="2">
        <v>300</v>
      </c>
      <c r="G1745" s="2">
        <v>35</v>
      </c>
      <c r="H1745" s="2">
        <v>265</v>
      </c>
      <c r="I1745" s="7">
        <v>8.5100999999999996E-2</v>
      </c>
      <c r="J1745" s="8">
        <v>159177.20000000001</v>
      </c>
      <c r="K1745" s="8">
        <v>159177.20000000001</v>
      </c>
      <c r="L1745" s="8">
        <v>114184.17</v>
      </c>
      <c r="M1745" s="8">
        <v>122000</v>
      </c>
      <c r="N1745" s="16">
        <v>0.71733998336445159</v>
      </c>
      <c r="O1745" s="2" t="s">
        <v>33418</v>
      </c>
      <c r="P1745" s="1"/>
      <c r="Q1745" s="1" t="s">
        <v>27598</v>
      </c>
      <c r="R1745" s="2" t="s">
        <v>31945</v>
      </c>
      <c r="S1745" s="2" t="s">
        <v>33225</v>
      </c>
      <c r="T1745" s="2" t="s">
        <v>30956</v>
      </c>
      <c r="U1745" s="2" t="s">
        <v>33286</v>
      </c>
      <c r="V1745" s="2" t="s">
        <v>27600</v>
      </c>
      <c r="W1745" s="30" t="s">
        <v>32890</v>
      </c>
      <c r="X1745" s="30" t="s">
        <v>24626</v>
      </c>
      <c r="Y1745" s="31" t="s">
        <v>32891</v>
      </c>
      <c r="Z1745" s="2" t="s">
        <v>32893</v>
      </c>
      <c r="AA1745" s="1" t="s">
        <v>32894</v>
      </c>
    </row>
    <row r="1746" spans="1:27">
      <c r="A1746" s="9">
        <v>144440118193</v>
      </c>
      <c r="B1746" s="10" t="s">
        <v>24627</v>
      </c>
      <c r="C1746" s="24" t="s">
        <v>24628</v>
      </c>
      <c r="D1746" s="12">
        <v>41183</v>
      </c>
      <c r="E1746" s="12">
        <v>53966</v>
      </c>
      <c r="F1746" s="11">
        <v>420</v>
      </c>
      <c r="G1746" s="11">
        <v>34</v>
      </c>
      <c r="H1746" s="11">
        <v>386</v>
      </c>
      <c r="I1746" s="13">
        <v>8.5100999999999996E-2</v>
      </c>
      <c r="J1746" s="14">
        <v>203865.68</v>
      </c>
      <c r="K1746" s="14">
        <v>203865.68</v>
      </c>
      <c r="L1746" s="14">
        <v>168798</v>
      </c>
      <c r="M1746" s="14">
        <v>180000</v>
      </c>
      <c r="N1746" s="17">
        <v>0.82798634865858733</v>
      </c>
      <c r="O1746" s="11" t="s">
        <v>33448</v>
      </c>
      <c r="P1746" s="1"/>
      <c r="Q1746" s="10" t="s">
        <v>24629</v>
      </c>
      <c r="R1746" s="11" t="s">
        <v>24630</v>
      </c>
      <c r="S1746" s="11" t="s">
        <v>33146</v>
      </c>
      <c r="T1746" s="11" t="s">
        <v>30956</v>
      </c>
      <c r="U1746" s="11" t="s">
        <v>33286</v>
      </c>
      <c r="V1746" s="11" t="s">
        <v>24631</v>
      </c>
      <c r="W1746" s="32" t="s">
        <v>32890</v>
      </c>
      <c r="X1746" s="32" t="s">
        <v>24632</v>
      </c>
      <c r="Y1746" s="33" t="s">
        <v>32891</v>
      </c>
      <c r="Z1746" s="11" t="s">
        <v>32893</v>
      </c>
      <c r="AA1746" s="10" t="s">
        <v>32894</v>
      </c>
    </row>
    <row r="1747" spans="1:27">
      <c r="A1747" s="5">
        <v>144440119257</v>
      </c>
      <c r="B1747" s="1" t="s">
        <v>24633</v>
      </c>
      <c r="C1747" s="23" t="s">
        <v>24634</v>
      </c>
      <c r="D1747" s="6">
        <v>41180</v>
      </c>
      <c r="E1747" s="6">
        <v>53963</v>
      </c>
      <c r="F1747" s="2">
        <v>420</v>
      </c>
      <c r="G1747" s="2">
        <v>35</v>
      </c>
      <c r="H1747" s="2">
        <v>385</v>
      </c>
      <c r="I1747" s="7">
        <v>8.5100999999999996E-2</v>
      </c>
      <c r="J1747" s="8">
        <v>203983.4</v>
      </c>
      <c r="K1747" s="8">
        <v>203983.4</v>
      </c>
      <c r="L1747" s="8">
        <v>147390.99</v>
      </c>
      <c r="M1747" s="8">
        <v>157400</v>
      </c>
      <c r="N1747" s="16">
        <v>0.72256364978718857</v>
      </c>
      <c r="O1747" s="2" t="s">
        <v>33418</v>
      </c>
      <c r="P1747" s="1"/>
      <c r="Q1747" s="1" t="s">
        <v>24635</v>
      </c>
      <c r="R1747" s="2" t="s">
        <v>31754</v>
      </c>
      <c r="S1747" s="2" t="s">
        <v>33035</v>
      </c>
      <c r="T1747" s="2" t="s">
        <v>31708</v>
      </c>
      <c r="U1747" s="2" t="s">
        <v>33286</v>
      </c>
      <c r="V1747" s="2" t="s">
        <v>24636</v>
      </c>
      <c r="W1747" s="30" t="s">
        <v>32890</v>
      </c>
      <c r="X1747" s="30" t="s">
        <v>24637</v>
      </c>
      <c r="Y1747" s="31" t="s">
        <v>32891</v>
      </c>
      <c r="Z1747" s="2" t="s">
        <v>32893</v>
      </c>
      <c r="AA1747" s="1" t="s">
        <v>32894</v>
      </c>
    </row>
    <row r="1748" spans="1:27">
      <c r="A1748" s="9">
        <v>144440119547</v>
      </c>
      <c r="B1748" s="10" t="s">
        <v>24638</v>
      </c>
      <c r="C1748" s="24" t="s">
        <v>24639</v>
      </c>
      <c r="D1748" s="12">
        <v>41186</v>
      </c>
      <c r="E1748" s="12">
        <v>50468</v>
      </c>
      <c r="F1748" s="11">
        <v>305</v>
      </c>
      <c r="G1748" s="11">
        <v>34</v>
      </c>
      <c r="H1748" s="11">
        <v>271</v>
      </c>
      <c r="I1748" s="13">
        <v>8.5100999999999996E-2</v>
      </c>
      <c r="J1748" s="14">
        <v>134709.41</v>
      </c>
      <c r="K1748" s="14">
        <v>134709.41</v>
      </c>
      <c r="L1748" s="14">
        <v>94253.67</v>
      </c>
      <c r="M1748" s="14">
        <v>103948.89</v>
      </c>
      <c r="N1748" s="17">
        <v>0.69968141052655486</v>
      </c>
      <c r="O1748" s="11" t="s">
        <v>33418</v>
      </c>
      <c r="Q1748" s="10" t="s">
        <v>34207</v>
      </c>
      <c r="R1748" s="11" t="s">
        <v>27232</v>
      </c>
      <c r="S1748" s="11" t="s">
        <v>26439</v>
      </c>
      <c r="T1748" s="11" t="s">
        <v>31214</v>
      </c>
      <c r="U1748" s="11" t="s">
        <v>33286</v>
      </c>
      <c r="V1748" s="11" t="s">
        <v>24640</v>
      </c>
      <c r="W1748" s="32" t="s">
        <v>32890</v>
      </c>
      <c r="X1748" s="32" t="s">
        <v>24641</v>
      </c>
      <c r="Y1748" s="33" t="s">
        <v>32891</v>
      </c>
      <c r="Z1748" s="11" t="s">
        <v>32893</v>
      </c>
      <c r="AA1748" s="10" t="s">
        <v>32894</v>
      </c>
    </row>
    <row r="1749" spans="1:27">
      <c r="A1749" s="5">
        <v>144440119619</v>
      </c>
      <c r="B1749" s="1" t="s">
        <v>24642</v>
      </c>
      <c r="C1749" s="23" t="s">
        <v>24643</v>
      </c>
      <c r="D1749" s="6">
        <v>41187</v>
      </c>
      <c r="E1749" s="6">
        <v>46665</v>
      </c>
      <c r="F1749" s="2">
        <v>180</v>
      </c>
      <c r="G1749" s="2">
        <v>34</v>
      </c>
      <c r="H1749" s="2">
        <v>146</v>
      </c>
      <c r="I1749" s="7">
        <v>8.5100999999999996E-2</v>
      </c>
      <c r="J1749" s="8">
        <v>170192.51</v>
      </c>
      <c r="K1749" s="8">
        <v>170192.51</v>
      </c>
      <c r="L1749" s="8">
        <v>121077.53</v>
      </c>
      <c r="M1749" s="8">
        <v>147000</v>
      </c>
      <c r="N1749" s="16">
        <v>0.71141514982063547</v>
      </c>
      <c r="O1749" s="2" t="s">
        <v>33418</v>
      </c>
      <c r="Q1749" s="1" t="s">
        <v>24644</v>
      </c>
      <c r="R1749" s="2" t="s">
        <v>33356</v>
      </c>
      <c r="S1749" s="2" t="s">
        <v>33781</v>
      </c>
      <c r="T1749" s="2" t="s">
        <v>31485</v>
      </c>
      <c r="U1749" s="2" t="s">
        <v>33286</v>
      </c>
      <c r="V1749" s="2" t="s">
        <v>24645</v>
      </c>
      <c r="W1749" s="30" t="s">
        <v>32890</v>
      </c>
      <c r="X1749" s="30" t="s">
        <v>24646</v>
      </c>
      <c r="Y1749" s="31" t="s">
        <v>32891</v>
      </c>
      <c r="Z1749" s="2" t="s">
        <v>32893</v>
      </c>
      <c r="AA1749" s="1" t="s">
        <v>32894</v>
      </c>
    </row>
    <row r="1750" spans="1:27">
      <c r="A1750" s="9">
        <v>144440124360</v>
      </c>
      <c r="B1750" s="10" t="s">
        <v>24647</v>
      </c>
      <c r="C1750" s="24" t="s">
        <v>24648</v>
      </c>
      <c r="D1750" s="12">
        <v>41207</v>
      </c>
      <c r="E1750" s="12">
        <v>52164</v>
      </c>
      <c r="F1750" s="11">
        <v>360</v>
      </c>
      <c r="G1750" s="11">
        <v>34</v>
      </c>
      <c r="H1750" s="11">
        <v>326</v>
      </c>
      <c r="I1750" s="13">
        <v>8.5100999999999996E-2</v>
      </c>
      <c r="J1750" s="14">
        <v>200187.46</v>
      </c>
      <c r="K1750" s="14">
        <v>200187.46</v>
      </c>
      <c r="L1750" s="14">
        <v>93636.58</v>
      </c>
      <c r="M1750" s="14">
        <v>101000</v>
      </c>
      <c r="N1750" s="17">
        <v>0.46774448309599415</v>
      </c>
      <c r="O1750" s="11" t="s">
        <v>33311</v>
      </c>
      <c r="P1750" s="1"/>
      <c r="Q1750" s="10" t="s">
        <v>24649</v>
      </c>
      <c r="R1750" s="11" t="s">
        <v>25567</v>
      </c>
      <c r="S1750" s="11" t="s">
        <v>24650</v>
      </c>
      <c r="T1750" s="11" t="s">
        <v>31132</v>
      </c>
      <c r="U1750" s="11" t="s">
        <v>33286</v>
      </c>
      <c r="V1750" s="11" t="s">
        <v>24651</v>
      </c>
      <c r="W1750" s="32" t="s">
        <v>32890</v>
      </c>
      <c r="X1750" s="32" t="s">
        <v>24652</v>
      </c>
      <c r="Y1750" s="33" t="s">
        <v>32891</v>
      </c>
      <c r="Z1750" s="11" t="s">
        <v>32893</v>
      </c>
      <c r="AA1750" s="10" t="s">
        <v>32894</v>
      </c>
    </row>
    <row r="1751" spans="1:27">
      <c r="A1751" s="5">
        <v>144440124725</v>
      </c>
      <c r="B1751" s="1" t="s">
        <v>24653</v>
      </c>
      <c r="C1751" s="23" t="s">
        <v>24654</v>
      </c>
      <c r="D1751" s="6">
        <v>41187</v>
      </c>
      <c r="E1751" s="6">
        <v>53970</v>
      </c>
      <c r="F1751" s="2">
        <v>420</v>
      </c>
      <c r="G1751" s="2">
        <v>34</v>
      </c>
      <c r="H1751" s="2">
        <v>386</v>
      </c>
      <c r="I1751" s="7">
        <v>8.5100999999999996E-2</v>
      </c>
      <c r="J1751" s="8">
        <v>158087.14000000001</v>
      </c>
      <c r="K1751" s="8">
        <v>158087.14000000001</v>
      </c>
      <c r="L1751" s="8">
        <v>136179.49</v>
      </c>
      <c r="M1751" s="8">
        <v>139500</v>
      </c>
      <c r="N1751" s="16">
        <v>0.86142041661326774</v>
      </c>
      <c r="O1751" s="2" t="s">
        <v>26068</v>
      </c>
      <c r="Q1751" s="1" t="s">
        <v>24655</v>
      </c>
      <c r="R1751" s="2" t="s">
        <v>25152</v>
      </c>
      <c r="S1751" s="2" t="s">
        <v>24656</v>
      </c>
      <c r="T1751" s="2" t="s">
        <v>32158</v>
      </c>
      <c r="U1751" s="2" t="s">
        <v>33286</v>
      </c>
      <c r="V1751" s="2" t="s">
        <v>31501</v>
      </c>
      <c r="W1751" s="30" t="s">
        <v>32890</v>
      </c>
      <c r="X1751" s="30" t="s">
        <v>24657</v>
      </c>
      <c r="Y1751" s="31" t="s">
        <v>32891</v>
      </c>
      <c r="Z1751" s="2" t="s">
        <v>32893</v>
      </c>
      <c r="AA1751" s="1" t="s">
        <v>32894</v>
      </c>
    </row>
    <row r="1752" spans="1:27">
      <c r="A1752" s="9">
        <v>144440125989</v>
      </c>
      <c r="B1752" s="10" t="s">
        <v>24658</v>
      </c>
      <c r="C1752" s="24" t="s">
        <v>24659</v>
      </c>
      <c r="D1752" s="12">
        <v>41191</v>
      </c>
      <c r="E1752" s="12">
        <v>51022</v>
      </c>
      <c r="F1752" s="11">
        <v>323</v>
      </c>
      <c r="G1752" s="11">
        <v>34</v>
      </c>
      <c r="H1752" s="11">
        <v>289</v>
      </c>
      <c r="I1752" s="13">
        <v>8.5100999999999996E-2</v>
      </c>
      <c r="J1752" s="14">
        <v>151566.39000000001</v>
      </c>
      <c r="K1752" s="14">
        <v>151566.39000000001</v>
      </c>
      <c r="L1752" s="14">
        <v>114299.99</v>
      </c>
      <c r="M1752" s="14">
        <v>125184.36</v>
      </c>
      <c r="N1752" s="17">
        <v>0.75412490856317149</v>
      </c>
      <c r="O1752" s="11" t="s">
        <v>33448</v>
      </c>
      <c r="Q1752" s="10" t="s">
        <v>24660</v>
      </c>
      <c r="R1752" s="11" t="s">
        <v>24661</v>
      </c>
      <c r="S1752" s="11" t="s">
        <v>24662</v>
      </c>
      <c r="T1752" s="11" t="s">
        <v>31858</v>
      </c>
      <c r="U1752" s="11" t="s">
        <v>33286</v>
      </c>
      <c r="V1752" s="11" t="s">
        <v>24663</v>
      </c>
      <c r="W1752" s="32" t="s">
        <v>32890</v>
      </c>
      <c r="X1752" s="32" t="s">
        <v>24664</v>
      </c>
      <c r="Y1752" s="33" t="s">
        <v>32891</v>
      </c>
      <c r="Z1752" s="11" t="s">
        <v>32893</v>
      </c>
      <c r="AA1752" s="10" t="s">
        <v>32894</v>
      </c>
    </row>
    <row r="1753" spans="1:27">
      <c r="A1753" s="5">
        <v>144440126242</v>
      </c>
      <c r="B1753" s="1" t="s">
        <v>24665</v>
      </c>
      <c r="C1753" s="23" t="s">
        <v>24666</v>
      </c>
      <c r="D1753" s="6">
        <v>41187</v>
      </c>
      <c r="E1753" s="6">
        <v>50318</v>
      </c>
      <c r="F1753" s="2">
        <v>300</v>
      </c>
      <c r="G1753" s="2">
        <v>34</v>
      </c>
      <c r="H1753" s="2">
        <v>266</v>
      </c>
      <c r="I1753" s="7">
        <v>8.5100999999999996E-2</v>
      </c>
      <c r="J1753" s="8">
        <v>132673.07</v>
      </c>
      <c r="K1753" s="8">
        <v>132673.07</v>
      </c>
      <c r="L1753" s="8">
        <v>103408.46</v>
      </c>
      <c r="M1753" s="8">
        <v>114300</v>
      </c>
      <c r="N1753" s="16">
        <v>0.77942313387336259</v>
      </c>
      <c r="O1753" s="2" t="s">
        <v>33448</v>
      </c>
      <c r="Q1753" s="1" t="s">
        <v>24667</v>
      </c>
      <c r="R1753" s="2" t="s">
        <v>27953</v>
      </c>
      <c r="S1753" s="2" t="s">
        <v>25837</v>
      </c>
      <c r="T1753" s="2" t="s">
        <v>31891</v>
      </c>
      <c r="U1753" s="2" t="s">
        <v>33286</v>
      </c>
      <c r="V1753" s="2" t="s">
        <v>24668</v>
      </c>
      <c r="W1753" s="30" t="s">
        <v>32890</v>
      </c>
      <c r="X1753" s="30" t="s">
        <v>24669</v>
      </c>
      <c r="Y1753" s="31" t="s">
        <v>32891</v>
      </c>
      <c r="Z1753" s="2" t="s">
        <v>32893</v>
      </c>
      <c r="AA1753" s="1" t="s">
        <v>32894</v>
      </c>
    </row>
    <row r="1754" spans="1:27">
      <c r="A1754" s="9">
        <v>144440126646</v>
      </c>
      <c r="B1754" s="10" t="s">
        <v>24670</v>
      </c>
      <c r="C1754" s="24" t="s">
        <v>24671</v>
      </c>
      <c r="D1754" s="12">
        <v>41236</v>
      </c>
      <c r="E1754" s="12">
        <v>54019</v>
      </c>
      <c r="F1754" s="11">
        <v>420</v>
      </c>
      <c r="G1754" s="11">
        <v>33</v>
      </c>
      <c r="H1754" s="11">
        <v>387</v>
      </c>
      <c r="I1754" s="13">
        <v>8.5100999999999996E-2</v>
      </c>
      <c r="J1754" s="14">
        <v>142985.57999999999</v>
      </c>
      <c r="K1754" s="14">
        <v>142985.57999999999</v>
      </c>
      <c r="L1754" s="14">
        <v>118500.84</v>
      </c>
      <c r="M1754" s="14">
        <v>126000</v>
      </c>
      <c r="N1754" s="17">
        <v>0.82876077433822348</v>
      </c>
      <c r="O1754" s="11" t="s">
        <v>33448</v>
      </c>
      <c r="P1754" s="1"/>
      <c r="Q1754" s="10" t="s">
        <v>24672</v>
      </c>
      <c r="R1754" s="11" t="s">
        <v>33944</v>
      </c>
      <c r="S1754" s="11" t="s">
        <v>33024</v>
      </c>
      <c r="T1754" s="11" t="s">
        <v>24673</v>
      </c>
      <c r="U1754" s="11" t="s">
        <v>33286</v>
      </c>
      <c r="V1754" s="11" t="s">
        <v>24674</v>
      </c>
      <c r="W1754" s="32" t="s">
        <v>32890</v>
      </c>
      <c r="X1754" s="32" t="s">
        <v>24675</v>
      </c>
      <c r="Y1754" s="33" t="s">
        <v>32891</v>
      </c>
      <c r="Z1754" s="11" t="s">
        <v>32893</v>
      </c>
      <c r="AA1754" s="10" t="s">
        <v>32894</v>
      </c>
    </row>
    <row r="1755" spans="1:27">
      <c r="A1755" s="5">
        <v>144440126950</v>
      </c>
      <c r="B1755" s="1" t="s">
        <v>24676</v>
      </c>
      <c r="C1755" s="23" t="s">
        <v>24677</v>
      </c>
      <c r="D1755" s="6">
        <v>41207</v>
      </c>
      <c r="E1755" s="6">
        <v>49334</v>
      </c>
      <c r="F1755" s="2">
        <v>267</v>
      </c>
      <c r="G1755" s="2">
        <v>9</v>
      </c>
      <c r="H1755" s="2">
        <v>258</v>
      </c>
      <c r="I1755" s="7">
        <v>8.5100999999999996E-2</v>
      </c>
      <c r="J1755" s="8">
        <v>180781.53</v>
      </c>
      <c r="K1755" s="8">
        <v>180781.53</v>
      </c>
      <c r="L1755" s="8">
        <v>108750.3</v>
      </c>
      <c r="M1755" s="8">
        <v>151030.38</v>
      </c>
      <c r="N1755" s="16">
        <v>0.60155647537666046</v>
      </c>
      <c r="O1755" s="2" t="s">
        <v>33311</v>
      </c>
      <c r="P1755" s="1"/>
      <c r="Q1755" s="1" t="s">
        <v>24678</v>
      </c>
      <c r="R1755" s="2" t="s">
        <v>34344</v>
      </c>
      <c r="S1755" s="2" t="s">
        <v>33224</v>
      </c>
      <c r="T1755" s="2" t="s">
        <v>29466</v>
      </c>
      <c r="U1755" s="2" t="s">
        <v>33286</v>
      </c>
      <c r="V1755" s="2" t="s">
        <v>24679</v>
      </c>
      <c r="W1755" s="30" t="s">
        <v>32890</v>
      </c>
      <c r="X1755" s="30" t="s">
        <v>24680</v>
      </c>
      <c r="Y1755" s="31" t="s">
        <v>32891</v>
      </c>
      <c r="Z1755" s="2" t="s">
        <v>32893</v>
      </c>
      <c r="AA1755" s="1" t="s">
        <v>32894</v>
      </c>
    </row>
    <row r="1756" spans="1:27">
      <c r="A1756" s="9">
        <v>144440127258</v>
      </c>
      <c r="B1756" s="10" t="s">
        <v>24681</v>
      </c>
      <c r="C1756" s="24" t="s">
        <v>24682</v>
      </c>
      <c r="D1756" s="12">
        <v>41193</v>
      </c>
      <c r="E1756" s="12">
        <v>53976</v>
      </c>
      <c r="F1756" s="11">
        <v>420</v>
      </c>
      <c r="G1756" s="11">
        <v>34</v>
      </c>
      <c r="H1756" s="11">
        <v>386</v>
      </c>
      <c r="I1756" s="13">
        <v>8.5100999999999996E-2</v>
      </c>
      <c r="J1756" s="14">
        <v>193891.73</v>
      </c>
      <c r="K1756" s="14">
        <v>193891.73</v>
      </c>
      <c r="L1756" s="14">
        <v>141540.84</v>
      </c>
      <c r="M1756" s="14">
        <v>150818</v>
      </c>
      <c r="N1756" s="17">
        <v>0.72999936614109318</v>
      </c>
      <c r="O1756" s="11" t="s">
        <v>33418</v>
      </c>
      <c r="P1756" s="1"/>
      <c r="Q1756" s="10" t="s">
        <v>24683</v>
      </c>
      <c r="R1756" s="11" t="s">
        <v>29937</v>
      </c>
      <c r="S1756" s="11" t="s">
        <v>24684</v>
      </c>
      <c r="T1756" s="11" t="s">
        <v>32158</v>
      </c>
      <c r="U1756" s="11" t="s">
        <v>33286</v>
      </c>
      <c r="V1756" s="11" t="s">
        <v>31501</v>
      </c>
      <c r="W1756" s="32" t="s">
        <v>32890</v>
      </c>
      <c r="X1756" s="32" t="s">
        <v>24685</v>
      </c>
      <c r="Y1756" s="33" t="s">
        <v>32891</v>
      </c>
      <c r="Z1756" s="11" t="s">
        <v>32893</v>
      </c>
      <c r="AA1756" s="10" t="s">
        <v>32894</v>
      </c>
    </row>
    <row r="1757" spans="1:27">
      <c r="A1757" s="5">
        <v>144440127261</v>
      </c>
      <c r="B1757" s="1" t="s">
        <v>24686</v>
      </c>
      <c r="C1757" s="23" t="s">
        <v>24687</v>
      </c>
      <c r="D1757" s="6">
        <v>41200</v>
      </c>
      <c r="E1757" s="6">
        <v>52157</v>
      </c>
      <c r="F1757" s="2">
        <v>360</v>
      </c>
      <c r="G1757" s="2">
        <v>34</v>
      </c>
      <c r="H1757" s="2">
        <v>326</v>
      </c>
      <c r="I1757" s="7">
        <v>8.5100999999999996E-2</v>
      </c>
      <c r="J1757" s="8">
        <v>137761.54</v>
      </c>
      <c r="K1757" s="8">
        <v>137761.54</v>
      </c>
      <c r="L1757" s="8">
        <v>106245.82</v>
      </c>
      <c r="M1757" s="8">
        <v>115000</v>
      </c>
      <c r="N1757" s="16">
        <v>0.77122990930560154</v>
      </c>
      <c r="O1757" s="2" t="s">
        <v>33448</v>
      </c>
      <c r="P1757" s="1"/>
      <c r="Q1757" s="1" t="s">
        <v>24688</v>
      </c>
      <c r="R1757" s="2" t="s">
        <v>27569</v>
      </c>
      <c r="S1757" s="2" t="s">
        <v>24689</v>
      </c>
      <c r="T1757" s="2" t="s">
        <v>31858</v>
      </c>
      <c r="U1757" s="2" t="s">
        <v>33286</v>
      </c>
      <c r="V1757" s="2" t="s">
        <v>24690</v>
      </c>
      <c r="W1757" s="30" t="s">
        <v>32890</v>
      </c>
      <c r="X1757" s="30" t="s">
        <v>24691</v>
      </c>
      <c r="Y1757" s="31" t="s">
        <v>32891</v>
      </c>
      <c r="Z1757" s="2" t="s">
        <v>32893</v>
      </c>
      <c r="AA1757" s="1" t="s">
        <v>32894</v>
      </c>
    </row>
    <row r="1758" spans="1:27">
      <c r="A1758" s="9">
        <v>144440128090</v>
      </c>
      <c r="B1758" s="10" t="s">
        <v>24692</v>
      </c>
      <c r="C1758" s="24" t="s">
        <v>24693</v>
      </c>
      <c r="D1758" s="12">
        <v>41201</v>
      </c>
      <c r="E1758" s="12">
        <v>53984</v>
      </c>
      <c r="F1758" s="11">
        <v>420</v>
      </c>
      <c r="G1758" s="11">
        <v>34</v>
      </c>
      <c r="H1758" s="11">
        <v>386</v>
      </c>
      <c r="I1758" s="13">
        <v>8.5100999999999996E-2</v>
      </c>
      <c r="J1758" s="14">
        <v>178591.31</v>
      </c>
      <c r="K1758" s="14">
        <v>178591.31</v>
      </c>
      <c r="L1758" s="14">
        <v>85728.27</v>
      </c>
      <c r="M1758" s="14">
        <v>91400</v>
      </c>
      <c r="N1758" s="17">
        <v>0.48002486795130178</v>
      </c>
      <c r="O1758" s="11" t="s">
        <v>33311</v>
      </c>
      <c r="Q1758" s="10" t="s">
        <v>24694</v>
      </c>
      <c r="R1758" s="11" t="s">
        <v>24695</v>
      </c>
      <c r="S1758" s="11" t="s">
        <v>33142</v>
      </c>
      <c r="T1758" s="11" t="s">
        <v>30990</v>
      </c>
      <c r="U1758" s="11" t="s">
        <v>33286</v>
      </c>
      <c r="V1758" s="11" t="s">
        <v>24696</v>
      </c>
      <c r="W1758" s="32" t="s">
        <v>32890</v>
      </c>
      <c r="X1758" s="32" t="s">
        <v>24697</v>
      </c>
      <c r="Y1758" s="33" t="s">
        <v>32891</v>
      </c>
      <c r="Z1758" s="11" t="s">
        <v>32893</v>
      </c>
      <c r="AA1758" s="10" t="s">
        <v>32894</v>
      </c>
    </row>
    <row r="1759" spans="1:27">
      <c r="A1759" s="5">
        <v>144440129081</v>
      </c>
      <c r="B1759" s="1" t="s">
        <v>24698</v>
      </c>
      <c r="C1759" s="23" t="s">
        <v>24699</v>
      </c>
      <c r="D1759" s="6">
        <v>41192</v>
      </c>
      <c r="E1759" s="6">
        <v>53975</v>
      </c>
      <c r="F1759" s="2">
        <v>420</v>
      </c>
      <c r="G1759" s="2">
        <v>34</v>
      </c>
      <c r="H1759" s="2">
        <v>386</v>
      </c>
      <c r="I1759" s="7">
        <v>8.5100999999999996E-2</v>
      </c>
      <c r="J1759" s="8">
        <v>183441.02</v>
      </c>
      <c r="K1759" s="8">
        <v>183441.02</v>
      </c>
      <c r="L1759" s="8">
        <v>150938.38</v>
      </c>
      <c r="M1759" s="8">
        <v>161064.57999999999</v>
      </c>
      <c r="N1759" s="16">
        <v>0.82281694683119411</v>
      </c>
      <c r="O1759" s="2" t="s">
        <v>33448</v>
      </c>
      <c r="P1759" s="1"/>
      <c r="Q1759" s="1" t="s">
        <v>24700</v>
      </c>
      <c r="R1759" s="2" t="s">
        <v>24701</v>
      </c>
      <c r="S1759" s="2" t="s">
        <v>31192</v>
      </c>
      <c r="T1759" s="2" t="s">
        <v>30956</v>
      </c>
      <c r="U1759" s="2" t="s">
        <v>33286</v>
      </c>
      <c r="V1759" s="2" t="s">
        <v>24702</v>
      </c>
      <c r="W1759" s="30" t="s">
        <v>32890</v>
      </c>
      <c r="X1759" s="30" t="s">
        <v>24703</v>
      </c>
      <c r="Y1759" s="31" t="s">
        <v>32891</v>
      </c>
      <c r="Z1759" s="2" t="s">
        <v>32893</v>
      </c>
      <c r="AA1759" s="1" t="s">
        <v>32894</v>
      </c>
    </row>
    <row r="1760" spans="1:27">
      <c r="A1760" s="9">
        <v>144440130175</v>
      </c>
      <c r="B1760" s="10" t="s">
        <v>24704</v>
      </c>
      <c r="C1760" s="24" t="s">
        <v>24705</v>
      </c>
      <c r="D1760" s="12">
        <v>41198</v>
      </c>
      <c r="E1760" s="12">
        <v>48168</v>
      </c>
      <c r="F1760" s="11">
        <v>229</v>
      </c>
      <c r="G1760" s="11">
        <v>34</v>
      </c>
      <c r="H1760" s="11">
        <v>195</v>
      </c>
      <c r="I1760" s="13">
        <v>8.5100999999999996E-2</v>
      </c>
      <c r="J1760" s="14">
        <v>117281.18</v>
      </c>
      <c r="K1760" s="14">
        <v>117281.18</v>
      </c>
      <c r="L1760" s="14">
        <v>53419.93</v>
      </c>
      <c r="M1760" s="14">
        <v>61648.19</v>
      </c>
      <c r="N1760" s="17">
        <v>0.45548595264815722</v>
      </c>
      <c r="O1760" s="11" t="s">
        <v>33311</v>
      </c>
      <c r="P1760" s="1"/>
      <c r="Q1760" s="10" t="s">
        <v>24706</v>
      </c>
      <c r="R1760" s="11" t="s">
        <v>24707</v>
      </c>
      <c r="S1760" s="11" t="s">
        <v>30042</v>
      </c>
      <c r="T1760" s="11" t="s">
        <v>27359</v>
      </c>
      <c r="U1760" s="11" t="s">
        <v>33286</v>
      </c>
      <c r="V1760" s="11" t="s">
        <v>24708</v>
      </c>
      <c r="W1760" s="32" t="s">
        <v>32890</v>
      </c>
      <c r="X1760" s="32" t="s">
        <v>24709</v>
      </c>
      <c r="Y1760" s="33" t="s">
        <v>32891</v>
      </c>
      <c r="Z1760" s="11" t="s">
        <v>32893</v>
      </c>
      <c r="AA1760" s="10" t="s">
        <v>32894</v>
      </c>
    </row>
    <row r="1761" spans="1:27">
      <c r="A1761" s="5">
        <v>144440130466</v>
      </c>
      <c r="B1761" s="1" t="s">
        <v>24710</v>
      </c>
      <c r="C1761" s="23" t="s">
        <v>24711</v>
      </c>
      <c r="D1761" s="6">
        <v>41192</v>
      </c>
      <c r="E1761" s="6">
        <v>46063</v>
      </c>
      <c r="F1761" s="2">
        <v>160</v>
      </c>
      <c r="G1761" s="2">
        <v>34</v>
      </c>
      <c r="H1761" s="2">
        <v>126</v>
      </c>
      <c r="I1761" s="7">
        <v>8.5100999999999996E-2</v>
      </c>
      <c r="J1761" s="8">
        <v>163058.69</v>
      </c>
      <c r="K1761" s="8">
        <v>163058.69</v>
      </c>
      <c r="L1761" s="8">
        <v>55939.58</v>
      </c>
      <c r="M1761" s="8">
        <v>70000</v>
      </c>
      <c r="N1761" s="16">
        <v>0.34306408324511867</v>
      </c>
      <c r="O1761" s="2" t="s">
        <v>33311</v>
      </c>
      <c r="P1761" s="1"/>
      <c r="Q1761" s="1" t="s">
        <v>32250</v>
      </c>
      <c r="R1761" s="2" t="s">
        <v>28257</v>
      </c>
      <c r="S1761" s="2" t="s">
        <v>33075</v>
      </c>
      <c r="T1761" s="2" t="s">
        <v>31214</v>
      </c>
      <c r="U1761" s="2" t="s">
        <v>33286</v>
      </c>
      <c r="V1761" s="2" t="s">
        <v>24712</v>
      </c>
      <c r="W1761" s="30" t="s">
        <v>32890</v>
      </c>
      <c r="X1761" s="30" t="s">
        <v>24713</v>
      </c>
      <c r="Y1761" s="31" t="s">
        <v>32891</v>
      </c>
      <c r="Z1761" s="2" t="s">
        <v>32893</v>
      </c>
      <c r="AA1761" s="1" t="s">
        <v>32894</v>
      </c>
    </row>
    <row r="1762" spans="1:27">
      <c r="A1762" s="9">
        <v>144440131293</v>
      </c>
      <c r="B1762" s="10" t="s">
        <v>24714</v>
      </c>
      <c r="C1762" s="24" t="s">
        <v>24715</v>
      </c>
      <c r="D1762" s="12">
        <v>41201</v>
      </c>
      <c r="E1762" s="12">
        <v>53984</v>
      </c>
      <c r="F1762" s="11">
        <v>420</v>
      </c>
      <c r="G1762" s="11">
        <v>34</v>
      </c>
      <c r="H1762" s="11">
        <v>386</v>
      </c>
      <c r="I1762" s="13">
        <v>8.5100999999999996E-2</v>
      </c>
      <c r="J1762" s="14">
        <v>204104.36</v>
      </c>
      <c r="K1762" s="14">
        <v>204104.36</v>
      </c>
      <c r="L1762" s="14">
        <v>160388.78</v>
      </c>
      <c r="M1762" s="14">
        <v>171000</v>
      </c>
      <c r="N1762" s="17">
        <v>0.78581751021879209</v>
      </c>
      <c r="O1762" s="11" t="s">
        <v>33448</v>
      </c>
      <c r="P1762" s="1"/>
      <c r="Q1762" s="10" t="s">
        <v>23943</v>
      </c>
      <c r="R1762" s="11" t="s">
        <v>23944</v>
      </c>
      <c r="S1762" s="11" t="s">
        <v>24716</v>
      </c>
      <c r="T1762" s="11" t="s">
        <v>33264</v>
      </c>
      <c r="U1762" s="11" t="s">
        <v>33286</v>
      </c>
      <c r="V1762" s="11" t="s">
        <v>24717</v>
      </c>
      <c r="W1762" s="32" t="s">
        <v>32890</v>
      </c>
      <c r="X1762" s="32" t="s">
        <v>24718</v>
      </c>
      <c r="Y1762" s="33" t="s">
        <v>32891</v>
      </c>
      <c r="Z1762" s="11" t="s">
        <v>32893</v>
      </c>
      <c r="AA1762" s="10" t="s">
        <v>32894</v>
      </c>
    </row>
    <row r="1763" spans="1:27">
      <c r="A1763" s="5">
        <v>144440132740</v>
      </c>
      <c r="B1763" s="1" t="s">
        <v>24719</v>
      </c>
      <c r="C1763" s="23" t="s">
        <v>24720</v>
      </c>
      <c r="D1763" s="6">
        <v>41204</v>
      </c>
      <c r="E1763" s="6">
        <v>53987</v>
      </c>
      <c r="F1763" s="2">
        <v>420</v>
      </c>
      <c r="G1763" s="2">
        <v>34</v>
      </c>
      <c r="H1763" s="2">
        <v>386</v>
      </c>
      <c r="I1763" s="7">
        <v>8.5100999999999996E-2</v>
      </c>
      <c r="J1763" s="8">
        <v>173655.37</v>
      </c>
      <c r="K1763" s="8">
        <v>173655.37</v>
      </c>
      <c r="L1763" s="8">
        <v>125228.22</v>
      </c>
      <c r="M1763" s="8">
        <v>133500</v>
      </c>
      <c r="N1763" s="16">
        <v>0.72113070848312955</v>
      </c>
      <c r="O1763" s="2" t="s">
        <v>33418</v>
      </c>
      <c r="Q1763" s="1" t="s">
        <v>24721</v>
      </c>
      <c r="R1763" s="2" t="s">
        <v>25443</v>
      </c>
      <c r="S1763" s="2" t="s">
        <v>24722</v>
      </c>
      <c r="T1763" s="2" t="s">
        <v>31891</v>
      </c>
      <c r="U1763" s="2" t="s">
        <v>33286</v>
      </c>
      <c r="V1763" s="2" t="s">
        <v>24723</v>
      </c>
      <c r="W1763" s="30" t="s">
        <v>32890</v>
      </c>
      <c r="X1763" s="30" t="s">
        <v>24724</v>
      </c>
      <c r="Y1763" s="31" t="s">
        <v>32891</v>
      </c>
      <c r="Z1763" s="2" t="s">
        <v>32893</v>
      </c>
      <c r="AA1763" s="1" t="s">
        <v>32894</v>
      </c>
    </row>
    <row r="1764" spans="1:27">
      <c r="A1764" s="9">
        <v>144440133249</v>
      </c>
      <c r="B1764" s="10" t="s">
        <v>24725</v>
      </c>
      <c r="C1764" s="24" t="s">
        <v>24726</v>
      </c>
      <c r="D1764" s="12">
        <v>41218</v>
      </c>
      <c r="E1764" s="12">
        <v>52175</v>
      </c>
      <c r="F1764" s="11">
        <v>360</v>
      </c>
      <c r="G1764" s="11">
        <v>33</v>
      </c>
      <c r="H1764" s="11">
        <v>327</v>
      </c>
      <c r="I1764" s="13">
        <v>8.5100999999999996E-2</v>
      </c>
      <c r="J1764" s="14">
        <v>161248.81</v>
      </c>
      <c r="K1764" s="14">
        <v>161248.81</v>
      </c>
      <c r="L1764" s="14">
        <v>115471.73</v>
      </c>
      <c r="M1764" s="14">
        <v>133000</v>
      </c>
      <c r="N1764" s="17">
        <v>0.71610903671165071</v>
      </c>
      <c r="O1764" s="11" t="s">
        <v>33418</v>
      </c>
      <c r="Q1764" s="10" t="s">
        <v>24727</v>
      </c>
      <c r="R1764" s="11" t="s">
        <v>33759</v>
      </c>
      <c r="S1764" s="11" t="s">
        <v>33064</v>
      </c>
      <c r="T1764" s="11" t="s">
        <v>30990</v>
      </c>
      <c r="U1764" s="11" t="s">
        <v>33286</v>
      </c>
      <c r="V1764" s="11" t="s">
        <v>24728</v>
      </c>
      <c r="W1764" s="32" t="s">
        <v>32890</v>
      </c>
      <c r="X1764" s="32" t="s">
        <v>24729</v>
      </c>
      <c r="Y1764" s="33" t="s">
        <v>32891</v>
      </c>
      <c r="Z1764" s="11" t="s">
        <v>32893</v>
      </c>
      <c r="AA1764" s="10" t="s">
        <v>32894</v>
      </c>
    </row>
    <row r="1765" spans="1:27">
      <c r="A1765" s="5">
        <v>144440134263</v>
      </c>
      <c r="B1765" s="1" t="s">
        <v>24730</v>
      </c>
      <c r="C1765" s="23" t="s">
        <v>24731</v>
      </c>
      <c r="D1765" s="6">
        <v>41212</v>
      </c>
      <c r="E1765" s="6">
        <v>52169</v>
      </c>
      <c r="F1765" s="2">
        <v>360</v>
      </c>
      <c r="G1765" s="2">
        <v>33</v>
      </c>
      <c r="H1765" s="2">
        <v>327</v>
      </c>
      <c r="I1765" s="7">
        <v>8.5100999999999996E-2</v>
      </c>
      <c r="J1765" s="8">
        <v>173495.56</v>
      </c>
      <c r="K1765" s="8">
        <v>173495.56</v>
      </c>
      <c r="L1765" s="8">
        <v>125506.12</v>
      </c>
      <c r="M1765" s="8">
        <v>135296.35999999999</v>
      </c>
      <c r="N1765" s="16">
        <v>0.72339672554156431</v>
      </c>
      <c r="O1765" s="2" t="s">
        <v>33418</v>
      </c>
      <c r="P1765" s="1"/>
      <c r="Q1765" s="1" t="s">
        <v>24732</v>
      </c>
      <c r="R1765" s="2" t="s">
        <v>24733</v>
      </c>
      <c r="S1765" s="2" t="s">
        <v>24734</v>
      </c>
      <c r="T1765" s="2" t="s">
        <v>31132</v>
      </c>
      <c r="U1765" s="2" t="s">
        <v>33286</v>
      </c>
      <c r="V1765" s="2" t="s">
        <v>24735</v>
      </c>
      <c r="W1765" s="30" t="s">
        <v>32890</v>
      </c>
      <c r="X1765" s="30" t="s">
        <v>24736</v>
      </c>
      <c r="Y1765" s="31" t="s">
        <v>32891</v>
      </c>
      <c r="Z1765" s="2" t="s">
        <v>32893</v>
      </c>
      <c r="AA1765" s="1" t="s">
        <v>32894</v>
      </c>
    </row>
    <row r="1766" spans="1:27">
      <c r="A1766" s="9">
        <v>144440134349</v>
      </c>
      <c r="B1766" s="10" t="s">
        <v>24737</v>
      </c>
      <c r="C1766" s="24" t="s">
        <v>24738</v>
      </c>
      <c r="D1766" s="12">
        <v>41205</v>
      </c>
      <c r="E1766" s="12">
        <v>49422</v>
      </c>
      <c r="F1766" s="11">
        <v>270</v>
      </c>
      <c r="G1766" s="11">
        <v>7</v>
      </c>
      <c r="H1766" s="11">
        <v>263</v>
      </c>
      <c r="I1766" s="13">
        <v>8.5100999999999996E-2</v>
      </c>
      <c r="J1766" s="14">
        <v>188945.23</v>
      </c>
      <c r="K1766" s="14">
        <v>188945.23</v>
      </c>
      <c r="L1766" s="14">
        <v>126684.71</v>
      </c>
      <c r="M1766" s="14">
        <v>152809.67000000001</v>
      </c>
      <c r="N1766" s="17">
        <v>0.67048376929123854</v>
      </c>
      <c r="O1766" s="11" t="s">
        <v>33418</v>
      </c>
      <c r="P1766" s="1"/>
      <c r="Q1766" s="10" t="s">
        <v>24739</v>
      </c>
      <c r="R1766" s="11" t="s">
        <v>24740</v>
      </c>
      <c r="S1766" s="11" t="s">
        <v>33066</v>
      </c>
      <c r="T1766" s="11" t="s">
        <v>31132</v>
      </c>
      <c r="U1766" s="11" t="s">
        <v>33286</v>
      </c>
      <c r="V1766" s="11" t="s">
        <v>23508</v>
      </c>
      <c r="W1766" s="32" t="s">
        <v>32890</v>
      </c>
      <c r="X1766" s="32" t="s">
        <v>24741</v>
      </c>
      <c r="Y1766" s="33" t="s">
        <v>32891</v>
      </c>
      <c r="Z1766" s="11" t="s">
        <v>32893</v>
      </c>
      <c r="AA1766" s="10" t="s">
        <v>32894</v>
      </c>
    </row>
    <row r="1767" spans="1:27">
      <c r="A1767" s="5">
        <v>144440134916</v>
      </c>
      <c r="B1767" s="1" t="s">
        <v>24742</v>
      </c>
      <c r="C1767" s="23" t="s">
        <v>24743</v>
      </c>
      <c r="D1767" s="6">
        <v>41204</v>
      </c>
      <c r="E1767" s="6">
        <v>49086</v>
      </c>
      <c r="F1767" s="2">
        <v>259</v>
      </c>
      <c r="G1767" s="2">
        <v>1</v>
      </c>
      <c r="H1767" s="2">
        <v>258</v>
      </c>
      <c r="I1767" s="7">
        <v>8.5100999999999996E-2</v>
      </c>
      <c r="J1767" s="8">
        <v>160375.85</v>
      </c>
      <c r="K1767" s="8">
        <v>160375.85</v>
      </c>
      <c r="L1767" s="8">
        <v>108225.83</v>
      </c>
      <c r="M1767" s="8">
        <v>130946.68</v>
      </c>
      <c r="N1767" s="16">
        <v>0.67482622851258467</v>
      </c>
      <c r="O1767" s="2" t="s">
        <v>33418</v>
      </c>
      <c r="Q1767" s="1" t="s">
        <v>24744</v>
      </c>
      <c r="R1767" s="2" t="s">
        <v>24745</v>
      </c>
      <c r="S1767" s="2" t="s">
        <v>32985</v>
      </c>
      <c r="T1767" s="2" t="s">
        <v>30990</v>
      </c>
      <c r="U1767" s="2" t="s">
        <v>33286</v>
      </c>
      <c r="V1767" s="2" t="s">
        <v>24746</v>
      </c>
      <c r="W1767" s="30" t="s">
        <v>32890</v>
      </c>
      <c r="X1767" s="30" t="s">
        <v>24747</v>
      </c>
      <c r="Y1767" s="31" t="s">
        <v>32891</v>
      </c>
      <c r="Z1767" s="2" t="s">
        <v>32893</v>
      </c>
      <c r="AA1767" s="1" t="s">
        <v>32894</v>
      </c>
    </row>
    <row r="1768" spans="1:27">
      <c r="A1768" s="9">
        <v>144440135416</v>
      </c>
      <c r="B1768" s="10" t="s">
        <v>24748</v>
      </c>
      <c r="C1768" s="24" t="s">
        <v>24749</v>
      </c>
      <c r="D1768" s="12">
        <v>41200</v>
      </c>
      <c r="E1768" s="12">
        <v>53983</v>
      </c>
      <c r="F1768" s="11">
        <v>420</v>
      </c>
      <c r="G1768" s="11">
        <v>34</v>
      </c>
      <c r="H1768" s="11">
        <v>386</v>
      </c>
      <c r="I1768" s="13">
        <v>8.5100999999999996E-2</v>
      </c>
      <c r="J1768" s="14">
        <v>202050.26</v>
      </c>
      <c r="K1768" s="14">
        <v>202050.26</v>
      </c>
      <c r="L1768" s="14">
        <v>167158.63</v>
      </c>
      <c r="M1768" s="14">
        <v>178200</v>
      </c>
      <c r="N1768" s="17">
        <v>0.8273121252108262</v>
      </c>
      <c r="O1768" s="11" t="s">
        <v>33448</v>
      </c>
      <c r="P1768" s="1"/>
      <c r="Q1768" s="10" t="s">
        <v>24750</v>
      </c>
      <c r="R1768" s="11" t="s">
        <v>31622</v>
      </c>
      <c r="S1768" s="11" t="s">
        <v>24751</v>
      </c>
      <c r="T1768" s="11" t="s">
        <v>30956</v>
      </c>
      <c r="U1768" s="11" t="s">
        <v>33286</v>
      </c>
      <c r="V1768" s="11" t="s">
        <v>24752</v>
      </c>
      <c r="W1768" s="32" t="s">
        <v>32890</v>
      </c>
      <c r="X1768" s="32" t="s">
        <v>24753</v>
      </c>
      <c r="Y1768" s="33" t="s">
        <v>32891</v>
      </c>
      <c r="Z1768" s="11" t="s">
        <v>32893</v>
      </c>
      <c r="AA1768" s="10" t="s">
        <v>32894</v>
      </c>
    </row>
    <row r="1769" spans="1:27">
      <c r="A1769" s="5">
        <v>144440135684</v>
      </c>
      <c r="B1769" s="1" t="s">
        <v>24754</v>
      </c>
      <c r="C1769" s="23" t="s">
        <v>24755</v>
      </c>
      <c r="D1769" s="6">
        <v>41208</v>
      </c>
      <c r="E1769" s="6">
        <v>53991</v>
      </c>
      <c r="F1769" s="2">
        <v>420</v>
      </c>
      <c r="G1769" s="2">
        <v>34</v>
      </c>
      <c r="H1769" s="2">
        <v>386</v>
      </c>
      <c r="I1769" s="7">
        <v>8.5100999999999996E-2</v>
      </c>
      <c r="J1769" s="8">
        <v>133157.85</v>
      </c>
      <c r="K1769" s="8">
        <v>133157.85</v>
      </c>
      <c r="L1769" s="8">
        <v>107465.49</v>
      </c>
      <c r="M1769" s="8">
        <v>114366.02</v>
      </c>
      <c r="N1769" s="16">
        <v>0.8070533581009306</v>
      </c>
      <c r="O1769" s="2" t="s">
        <v>33448</v>
      </c>
      <c r="P1769" s="1"/>
      <c r="Q1769" s="1" t="s">
        <v>32533</v>
      </c>
      <c r="R1769" s="2" t="s">
        <v>24756</v>
      </c>
      <c r="S1769" s="2" t="s">
        <v>33781</v>
      </c>
      <c r="T1769" s="2" t="s">
        <v>24757</v>
      </c>
      <c r="U1769" s="2" t="s">
        <v>33286</v>
      </c>
      <c r="V1769" s="2" t="s">
        <v>24758</v>
      </c>
      <c r="W1769" s="30" t="s">
        <v>32890</v>
      </c>
      <c r="X1769" s="30" t="s">
        <v>24759</v>
      </c>
      <c r="Y1769" s="31" t="s">
        <v>32891</v>
      </c>
      <c r="Z1769" s="2" t="s">
        <v>32893</v>
      </c>
      <c r="AA1769" s="1" t="s">
        <v>32894</v>
      </c>
    </row>
    <row r="1770" spans="1:27">
      <c r="A1770" s="9">
        <v>144440137157</v>
      </c>
      <c r="B1770" s="10" t="s">
        <v>24760</v>
      </c>
      <c r="C1770" s="24" t="s">
        <v>24761</v>
      </c>
      <c r="D1770" s="12">
        <v>41206</v>
      </c>
      <c r="E1770" s="12">
        <v>52345</v>
      </c>
      <c r="F1770" s="11">
        <v>366</v>
      </c>
      <c r="G1770" s="11">
        <v>34</v>
      </c>
      <c r="H1770" s="11">
        <v>332</v>
      </c>
      <c r="I1770" s="13">
        <v>8.5100999999999996E-2</v>
      </c>
      <c r="J1770" s="14">
        <v>153046.19</v>
      </c>
      <c r="K1770" s="14">
        <v>153046.19</v>
      </c>
      <c r="L1770" s="14">
        <v>127859.45</v>
      </c>
      <c r="M1770" s="14">
        <v>135000</v>
      </c>
      <c r="N1770" s="17">
        <v>0.83543046710277458</v>
      </c>
      <c r="O1770" s="11" t="s">
        <v>33448</v>
      </c>
      <c r="P1770" s="1"/>
      <c r="Q1770" s="10" t="s">
        <v>30956</v>
      </c>
      <c r="R1770" s="11" t="s">
        <v>24762</v>
      </c>
      <c r="S1770" s="11" t="s">
        <v>33781</v>
      </c>
      <c r="T1770" s="11" t="s">
        <v>31994</v>
      </c>
      <c r="U1770" s="11" t="s">
        <v>33286</v>
      </c>
      <c r="V1770" s="11" t="s">
        <v>31995</v>
      </c>
      <c r="W1770" s="32" t="s">
        <v>32890</v>
      </c>
      <c r="X1770" s="32" t="s">
        <v>24763</v>
      </c>
      <c r="Y1770" s="33" t="s">
        <v>32891</v>
      </c>
      <c r="Z1770" s="11" t="s">
        <v>32893</v>
      </c>
      <c r="AA1770" s="10" t="s">
        <v>32894</v>
      </c>
    </row>
    <row r="1771" spans="1:27">
      <c r="A1771" s="5">
        <v>144440138627</v>
      </c>
      <c r="B1771" s="1" t="s">
        <v>24764</v>
      </c>
      <c r="C1771" s="23" t="s">
        <v>24765</v>
      </c>
      <c r="D1771" s="6">
        <v>41204</v>
      </c>
      <c r="E1771" s="6">
        <v>46682</v>
      </c>
      <c r="F1771" s="2">
        <v>180</v>
      </c>
      <c r="G1771" s="2">
        <v>34</v>
      </c>
      <c r="H1771" s="2">
        <v>146</v>
      </c>
      <c r="I1771" s="7">
        <v>8.5100999999999996E-2</v>
      </c>
      <c r="J1771" s="8">
        <v>158332.84</v>
      </c>
      <c r="K1771" s="8">
        <v>158332.84</v>
      </c>
      <c r="L1771" s="8">
        <v>115050.49</v>
      </c>
      <c r="M1771" s="8">
        <v>139500</v>
      </c>
      <c r="N1771" s="16">
        <v>0.72663693773193239</v>
      </c>
      <c r="O1771" s="2" t="s">
        <v>33418</v>
      </c>
      <c r="P1771" s="1"/>
      <c r="Q1771" s="1" t="s">
        <v>31152</v>
      </c>
      <c r="R1771" s="2" t="s">
        <v>28429</v>
      </c>
      <c r="S1771" s="2" t="s">
        <v>33075</v>
      </c>
      <c r="T1771" s="2" t="s">
        <v>31214</v>
      </c>
      <c r="U1771" s="2" t="s">
        <v>33286</v>
      </c>
      <c r="V1771" s="2" t="s">
        <v>24766</v>
      </c>
      <c r="W1771" s="30" t="s">
        <v>32890</v>
      </c>
      <c r="X1771" s="30" t="s">
        <v>24767</v>
      </c>
      <c r="Y1771" s="31" t="s">
        <v>32891</v>
      </c>
      <c r="Z1771" s="2" t="s">
        <v>32893</v>
      </c>
      <c r="AA1771" s="1" t="s">
        <v>32894</v>
      </c>
    </row>
    <row r="1772" spans="1:27">
      <c r="A1772" s="9">
        <v>144440139894</v>
      </c>
      <c r="B1772" s="10" t="s">
        <v>24768</v>
      </c>
      <c r="C1772" s="24" t="s">
        <v>24769</v>
      </c>
      <c r="D1772" s="12">
        <v>41211</v>
      </c>
      <c r="E1772" s="12">
        <v>44863</v>
      </c>
      <c r="F1772" s="11">
        <v>120</v>
      </c>
      <c r="G1772" s="11">
        <v>34</v>
      </c>
      <c r="H1772" s="11">
        <v>86</v>
      </c>
      <c r="I1772" s="13">
        <v>8.5100999999999996E-2</v>
      </c>
      <c r="J1772" s="14">
        <v>204265.21</v>
      </c>
      <c r="K1772" s="14">
        <v>204265.21</v>
      </c>
      <c r="L1772" s="14">
        <v>73359.88</v>
      </c>
      <c r="M1772" s="14">
        <v>100000</v>
      </c>
      <c r="N1772" s="17">
        <v>0.35914035483575496</v>
      </c>
      <c r="O1772" s="11" t="s">
        <v>33311</v>
      </c>
      <c r="Q1772" s="10" t="s">
        <v>24770</v>
      </c>
      <c r="R1772" s="11" t="s">
        <v>30373</v>
      </c>
      <c r="S1772" s="11" t="s">
        <v>24771</v>
      </c>
      <c r="T1772" s="11" t="s">
        <v>31549</v>
      </c>
      <c r="U1772" s="11" t="s">
        <v>33286</v>
      </c>
      <c r="V1772" s="11" t="s">
        <v>24772</v>
      </c>
      <c r="W1772" s="32" t="s">
        <v>32890</v>
      </c>
      <c r="X1772" s="32" t="s">
        <v>24773</v>
      </c>
      <c r="Y1772" s="33" t="s">
        <v>32891</v>
      </c>
      <c r="Z1772" s="11" t="s">
        <v>32893</v>
      </c>
      <c r="AA1772" s="10" t="s">
        <v>32894</v>
      </c>
    </row>
    <row r="1773" spans="1:27">
      <c r="A1773" s="5">
        <v>144440140247</v>
      </c>
      <c r="B1773" s="1" t="s">
        <v>24774</v>
      </c>
      <c r="C1773" s="23" t="s">
        <v>24775</v>
      </c>
      <c r="D1773" s="6">
        <v>41208</v>
      </c>
      <c r="E1773" s="6">
        <v>53991</v>
      </c>
      <c r="F1773" s="2">
        <v>420</v>
      </c>
      <c r="G1773" s="2">
        <v>34</v>
      </c>
      <c r="H1773" s="2">
        <v>386</v>
      </c>
      <c r="I1773" s="7">
        <v>8.5100999999999996E-2</v>
      </c>
      <c r="J1773" s="8">
        <v>173462.33</v>
      </c>
      <c r="K1773" s="8">
        <v>173462.33</v>
      </c>
      <c r="L1773" s="8">
        <v>140949.53</v>
      </c>
      <c r="M1773" s="8">
        <v>150000</v>
      </c>
      <c r="N1773" s="16">
        <v>0.81256564465610492</v>
      </c>
      <c r="O1773" s="2" t="s">
        <v>33448</v>
      </c>
      <c r="P1773" s="1"/>
      <c r="Q1773" s="1" t="s">
        <v>24776</v>
      </c>
      <c r="R1773" s="2" t="s">
        <v>24777</v>
      </c>
      <c r="S1773" s="2" t="s">
        <v>24778</v>
      </c>
      <c r="T1773" s="2" t="s">
        <v>31214</v>
      </c>
      <c r="U1773" s="2" t="s">
        <v>33286</v>
      </c>
      <c r="V1773" s="2" t="s">
        <v>24779</v>
      </c>
      <c r="W1773" s="30" t="s">
        <v>32890</v>
      </c>
      <c r="X1773" s="30" t="s">
        <v>24780</v>
      </c>
      <c r="Y1773" s="31" t="s">
        <v>32891</v>
      </c>
      <c r="Z1773" s="2" t="s">
        <v>32893</v>
      </c>
      <c r="AA1773" s="1" t="s">
        <v>32894</v>
      </c>
    </row>
    <row r="1774" spans="1:27">
      <c r="A1774" s="9">
        <v>144440140413</v>
      </c>
      <c r="B1774" s="10" t="s">
        <v>24781</v>
      </c>
      <c r="C1774" s="24" t="s">
        <v>24782</v>
      </c>
      <c r="D1774" s="12">
        <v>41212</v>
      </c>
      <c r="E1774" s="12">
        <v>46690</v>
      </c>
      <c r="F1774" s="11">
        <v>180</v>
      </c>
      <c r="G1774" s="11">
        <v>33</v>
      </c>
      <c r="H1774" s="11">
        <v>147</v>
      </c>
      <c r="I1774" s="13">
        <v>8.5100999999999996E-2</v>
      </c>
      <c r="J1774" s="14">
        <v>191865.68</v>
      </c>
      <c r="K1774" s="14">
        <v>191865.68</v>
      </c>
      <c r="L1774" s="14">
        <v>83102.710000000006</v>
      </c>
      <c r="M1774" s="14">
        <v>100000</v>
      </c>
      <c r="N1774" s="17">
        <v>0.43312962485005141</v>
      </c>
      <c r="O1774" s="11" t="s">
        <v>33311</v>
      </c>
      <c r="Q1774" s="10" t="s">
        <v>24783</v>
      </c>
      <c r="R1774" s="11" t="s">
        <v>24784</v>
      </c>
      <c r="S1774" s="11" t="s">
        <v>24785</v>
      </c>
      <c r="T1774" s="11" t="s">
        <v>24786</v>
      </c>
      <c r="U1774" s="11" t="s">
        <v>33286</v>
      </c>
      <c r="V1774" s="11" t="s">
        <v>24787</v>
      </c>
      <c r="W1774" s="32" t="s">
        <v>32890</v>
      </c>
      <c r="X1774" s="32" t="s">
        <v>24788</v>
      </c>
      <c r="Y1774" s="33" t="s">
        <v>32891</v>
      </c>
      <c r="Z1774" s="11" t="s">
        <v>32893</v>
      </c>
      <c r="AA1774" s="10" t="s">
        <v>32894</v>
      </c>
    </row>
    <row r="1775" spans="1:27">
      <c r="A1775" s="5">
        <v>144440140961</v>
      </c>
      <c r="B1775" s="1" t="s">
        <v>24789</v>
      </c>
      <c r="C1775" s="23" t="s">
        <v>24790</v>
      </c>
      <c r="D1775" s="6">
        <v>41246</v>
      </c>
      <c r="E1775" s="6">
        <v>52050</v>
      </c>
      <c r="F1775" s="2">
        <v>355</v>
      </c>
      <c r="G1775" s="2">
        <v>32</v>
      </c>
      <c r="H1775" s="2">
        <v>323</v>
      </c>
      <c r="I1775" s="7">
        <v>8.5100999999999996E-2</v>
      </c>
      <c r="J1775" s="8">
        <v>189935.37</v>
      </c>
      <c r="K1775" s="8">
        <v>189935.37</v>
      </c>
      <c r="L1775" s="8">
        <v>117171.71</v>
      </c>
      <c r="M1775" s="8">
        <v>126000</v>
      </c>
      <c r="N1775" s="16">
        <v>0.61690305497075137</v>
      </c>
      <c r="O1775" s="2" t="s">
        <v>33311</v>
      </c>
      <c r="P1775" s="1"/>
      <c r="Q1775" s="1" t="s">
        <v>24791</v>
      </c>
      <c r="R1775" s="2" t="s">
        <v>29599</v>
      </c>
      <c r="S1775" s="2" t="s">
        <v>24792</v>
      </c>
      <c r="T1775" s="2" t="s">
        <v>32227</v>
      </c>
      <c r="U1775" s="2" t="s">
        <v>33286</v>
      </c>
      <c r="V1775" s="2" t="s">
        <v>24793</v>
      </c>
      <c r="W1775" s="30" t="s">
        <v>32890</v>
      </c>
      <c r="X1775" s="30" t="s">
        <v>24794</v>
      </c>
      <c r="Y1775" s="31" t="s">
        <v>32891</v>
      </c>
      <c r="Z1775" s="2" t="s">
        <v>32893</v>
      </c>
      <c r="AA1775" s="1" t="s">
        <v>32894</v>
      </c>
    </row>
    <row r="1776" spans="1:27">
      <c r="A1776" s="9">
        <v>144440142112</v>
      </c>
      <c r="B1776" s="10" t="s">
        <v>24795</v>
      </c>
      <c r="C1776" s="24" t="s">
        <v>24796</v>
      </c>
      <c r="D1776" s="12">
        <v>41313</v>
      </c>
      <c r="E1776" s="12">
        <v>48618</v>
      </c>
      <c r="F1776" s="11">
        <v>240</v>
      </c>
      <c r="G1776" s="11">
        <v>30</v>
      </c>
      <c r="H1776" s="11">
        <v>210</v>
      </c>
      <c r="I1776" s="13">
        <v>8.5100999999999996E-2</v>
      </c>
      <c r="J1776" s="14">
        <v>136813.23000000001</v>
      </c>
      <c r="K1776" s="14">
        <v>136813.23000000001</v>
      </c>
      <c r="L1776" s="14">
        <v>84274.16</v>
      </c>
      <c r="M1776" s="14">
        <v>94500</v>
      </c>
      <c r="N1776" s="17">
        <v>0.61597960957430797</v>
      </c>
      <c r="O1776" s="11" t="s">
        <v>33311</v>
      </c>
      <c r="P1776" s="1"/>
      <c r="Q1776" s="10" t="s">
        <v>24797</v>
      </c>
      <c r="R1776" s="11" t="s">
        <v>34444</v>
      </c>
      <c r="S1776" s="11" t="s">
        <v>33023</v>
      </c>
      <c r="T1776" s="11" t="s">
        <v>24798</v>
      </c>
      <c r="U1776" s="11" t="s">
        <v>33286</v>
      </c>
      <c r="V1776" s="11" t="s">
        <v>24799</v>
      </c>
      <c r="W1776" s="32" t="s">
        <v>32890</v>
      </c>
      <c r="X1776" s="32" t="s">
        <v>24800</v>
      </c>
      <c r="Y1776" s="33" t="s">
        <v>32891</v>
      </c>
      <c r="Z1776" s="11" t="s">
        <v>32893</v>
      </c>
      <c r="AA1776" s="10" t="s">
        <v>32894</v>
      </c>
    </row>
    <row r="1777" spans="1:27">
      <c r="A1777" s="5">
        <v>144440142713</v>
      </c>
      <c r="B1777" s="1" t="s">
        <v>24801</v>
      </c>
      <c r="C1777" s="23" t="s">
        <v>24802</v>
      </c>
      <c r="D1777" s="6">
        <v>41208</v>
      </c>
      <c r="E1777" s="6">
        <v>46686</v>
      </c>
      <c r="F1777" s="2">
        <v>180</v>
      </c>
      <c r="G1777" s="2">
        <v>34</v>
      </c>
      <c r="H1777" s="2">
        <v>146</v>
      </c>
      <c r="I1777" s="7">
        <v>8.5100999999999996E-2</v>
      </c>
      <c r="J1777" s="8">
        <v>173462.33</v>
      </c>
      <c r="K1777" s="8">
        <v>173462.33</v>
      </c>
      <c r="L1777" s="8">
        <v>125773.11</v>
      </c>
      <c r="M1777" s="8">
        <v>151600</v>
      </c>
      <c r="N1777" s="16">
        <v>0.72507448735411317</v>
      </c>
      <c r="O1777" s="2" t="s">
        <v>33418</v>
      </c>
      <c r="P1777" s="1"/>
      <c r="Q1777" s="1" t="s">
        <v>24803</v>
      </c>
      <c r="R1777" s="2" t="s">
        <v>24804</v>
      </c>
      <c r="S1777" s="2" t="s">
        <v>24805</v>
      </c>
      <c r="T1777" s="2" t="s">
        <v>31708</v>
      </c>
      <c r="U1777" s="2" t="s">
        <v>33286</v>
      </c>
      <c r="V1777" s="2" t="s">
        <v>24806</v>
      </c>
      <c r="W1777" s="30" t="s">
        <v>32890</v>
      </c>
      <c r="X1777" s="30" t="s">
        <v>24807</v>
      </c>
      <c r="Y1777" s="31" t="s">
        <v>32891</v>
      </c>
      <c r="Z1777" s="2" t="s">
        <v>32893</v>
      </c>
      <c r="AA1777" s="1" t="s">
        <v>32894</v>
      </c>
    </row>
    <row r="1778" spans="1:27">
      <c r="A1778" s="9">
        <v>144440142764</v>
      </c>
      <c r="B1778" s="10" t="s">
        <v>24808</v>
      </c>
      <c r="C1778" s="24" t="s">
        <v>24809</v>
      </c>
      <c r="D1778" s="12">
        <v>41211</v>
      </c>
      <c r="E1778" s="12">
        <v>52168</v>
      </c>
      <c r="F1778" s="11">
        <v>360</v>
      </c>
      <c r="G1778" s="11">
        <v>33</v>
      </c>
      <c r="H1778" s="11">
        <v>327</v>
      </c>
      <c r="I1778" s="13">
        <v>8.5100999999999996E-2</v>
      </c>
      <c r="J1778" s="14">
        <v>183682.06</v>
      </c>
      <c r="K1778" s="14">
        <v>183682.06</v>
      </c>
      <c r="L1778" s="14">
        <v>109746.34</v>
      </c>
      <c r="M1778" s="14">
        <v>130000</v>
      </c>
      <c r="N1778" s="17">
        <v>0.5974799063120263</v>
      </c>
      <c r="O1778" s="11" t="s">
        <v>33311</v>
      </c>
      <c r="P1778" s="1"/>
      <c r="Q1778" s="10" t="s">
        <v>24810</v>
      </c>
      <c r="R1778" s="11" t="s">
        <v>24811</v>
      </c>
      <c r="S1778" s="11" t="s">
        <v>24812</v>
      </c>
      <c r="T1778" s="11" t="s">
        <v>31335</v>
      </c>
      <c r="U1778" s="11" t="s">
        <v>33286</v>
      </c>
      <c r="V1778" s="11" t="s">
        <v>24813</v>
      </c>
      <c r="W1778" s="32" t="s">
        <v>32890</v>
      </c>
      <c r="X1778" s="32" t="s">
        <v>24814</v>
      </c>
      <c r="Y1778" s="33" t="s">
        <v>32891</v>
      </c>
      <c r="Z1778" s="11" t="s">
        <v>32893</v>
      </c>
      <c r="AA1778" s="10" t="s">
        <v>32894</v>
      </c>
    </row>
    <row r="1779" spans="1:27">
      <c r="A1779" s="5">
        <v>144440143094</v>
      </c>
      <c r="B1779" s="1" t="s">
        <v>24815</v>
      </c>
      <c r="C1779" s="23" t="s">
        <v>24816</v>
      </c>
      <c r="D1779" s="6">
        <v>41221</v>
      </c>
      <c r="E1779" s="6">
        <v>47004</v>
      </c>
      <c r="F1779" s="2">
        <v>190</v>
      </c>
      <c r="G1779" s="2">
        <v>33</v>
      </c>
      <c r="H1779" s="2">
        <v>157</v>
      </c>
      <c r="I1779" s="7">
        <v>8.5100999999999996E-2</v>
      </c>
      <c r="J1779" s="8">
        <v>188883.94</v>
      </c>
      <c r="K1779" s="8">
        <v>188883.94</v>
      </c>
      <c r="L1779" s="8">
        <v>47493.14</v>
      </c>
      <c r="M1779" s="8">
        <v>65000</v>
      </c>
      <c r="N1779" s="16">
        <v>0.25144085833872376</v>
      </c>
      <c r="O1779" s="2" t="s">
        <v>33311</v>
      </c>
      <c r="P1779" s="1"/>
      <c r="Q1779" s="1" t="s">
        <v>24817</v>
      </c>
      <c r="R1779" s="2" t="s">
        <v>27043</v>
      </c>
      <c r="S1779" s="2" t="s">
        <v>28725</v>
      </c>
      <c r="T1779" s="2" t="s">
        <v>31500</v>
      </c>
      <c r="U1779" s="2" t="s">
        <v>33286</v>
      </c>
      <c r="V1779" s="2" t="s">
        <v>24818</v>
      </c>
      <c r="W1779" s="30" t="s">
        <v>32890</v>
      </c>
      <c r="X1779" s="30" t="s">
        <v>24819</v>
      </c>
      <c r="Y1779" s="31" t="s">
        <v>32891</v>
      </c>
      <c r="Z1779" s="2" t="s">
        <v>32893</v>
      </c>
      <c r="AA1779" s="1" t="s">
        <v>32894</v>
      </c>
    </row>
    <row r="1780" spans="1:27">
      <c r="A1780" s="9">
        <v>144440144381</v>
      </c>
      <c r="B1780" s="10" t="s">
        <v>24820</v>
      </c>
      <c r="C1780" s="24" t="s">
        <v>24821</v>
      </c>
      <c r="D1780" s="12">
        <v>41218</v>
      </c>
      <c r="E1780" s="12">
        <v>52175</v>
      </c>
      <c r="F1780" s="11">
        <v>360</v>
      </c>
      <c r="G1780" s="11">
        <v>33</v>
      </c>
      <c r="H1780" s="11">
        <v>327</v>
      </c>
      <c r="I1780" s="13">
        <v>8.5100999999999996E-2</v>
      </c>
      <c r="J1780" s="14">
        <v>203823.35999999999</v>
      </c>
      <c r="K1780" s="14">
        <v>203823.35999999999</v>
      </c>
      <c r="L1780" s="14">
        <v>91863.56</v>
      </c>
      <c r="M1780" s="14">
        <v>99000</v>
      </c>
      <c r="N1780" s="17">
        <v>0.45070182338275655</v>
      </c>
      <c r="O1780" s="11" t="s">
        <v>33311</v>
      </c>
      <c r="P1780" s="1"/>
      <c r="Q1780" s="10" t="s">
        <v>24822</v>
      </c>
      <c r="R1780" s="11" t="s">
        <v>31429</v>
      </c>
      <c r="S1780" s="11" t="s">
        <v>24823</v>
      </c>
      <c r="T1780" s="11" t="s">
        <v>33264</v>
      </c>
      <c r="U1780" s="11" t="s">
        <v>33286</v>
      </c>
      <c r="V1780" s="11" t="s">
        <v>24824</v>
      </c>
      <c r="W1780" s="32" t="s">
        <v>32890</v>
      </c>
      <c r="X1780" s="32" t="s">
        <v>24825</v>
      </c>
      <c r="Y1780" s="33" t="s">
        <v>32891</v>
      </c>
      <c r="Z1780" s="11" t="s">
        <v>32893</v>
      </c>
      <c r="AA1780" s="10" t="s">
        <v>32894</v>
      </c>
    </row>
    <row r="1781" spans="1:27">
      <c r="A1781" s="5">
        <v>144440145070</v>
      </c>
      <c r="B1781" s="1" t="s">
        <v>24826</v>
      </c>
      <c r="C1781" s="23" t="s">
        <v>24827</v>
      </c>
      <c r="D1781" s="6">
        <v>41227</v>
      </c>
      <c r="E1781" s="6">
        <v>52184</v>
      </c>
      <c r="F1781" s="2">
        <v>360</v>
      </c>
      <c r="G1781" s="2">
        <v>33</v>
      </c>
      <c r="H1781" s="2">
        <v>327</v>
      </c>
      <c r="I1781" s="7">
        <v>8.5100999999999996E-2</v>
      </c>
      <c r="J1781" s="8">
        <v>96841.26</v>
      </c>
      <c r="K1781" s="8">
        <v>96841.26</v>
      </c>
      <c r="L1781" s="8">
        <v>51669.13</v>
      </c>
      <c r="M1781" s="8">
        <v>79954.149999999994</v>
      </c>
      <c r="N1781" s="16">
        <v>0.53354458626416057</v>
      </c>
      <c r="O1781" s="2" t="s">
        <v>33311</v>
      </c>
      <c r="P1781" s="1"/>
      <c r="Q1781" s="1" t="s">
        <v>24828</v>
      </c>
      <c r="R1781" s="2" t="s">
        <v>32789</v>
      </c>
      <c r="S1781" s="2" t="s">
        <v>24829</v>
      </c>
      <c r="T1781" s="2" t="s">
        <v>33261</v>
      </c>
      <c r="U1781" s="2" t="s">
        <v>33286</v>
      </c>
      <c r="V1781" s="2" t="s">
        <v>24830</v>
      </c>
      <c r="W1781" s="30" t="s">
        <v>32890</v>
      </c>
      <c r="X1781" s="30" t="s">
        <v>24831</v>
      </c>
      <c r="Y1781" s="31" t="s">
        <v>32891</v>
      </c>
      <c r="Z1781" s="2" t="s">
        <v>32893</v>
      </c>
      <c r="AA1781" s="1" t="s">
        <v>32894</v>
      </c>
    </row>
    <row r="1782" spans="1:27">
      <c r="A1782" s="9">
        <v>144440145518</v>
      </c>
      <c r="B1782" s="10" t="s">
        <v>24832</v>
      </c>
      <c r="C1782" s="24" t="s">
        <v>24833</v>
      </c>
      <c r="D1782" s="12">
        <v>41213</v>
      </c>
      <c r="E1782" s="12">
        <v>48518</v>
      </c>
      <c r="F1782" s="11">
        <v>240</v>
      </c>
      <c r="G1782" s="11">
        <v>34</v>
      </c>
      <c r="H1782" s="11">
        <v>206</v>
      </c>
      <c r="I1782" s="13">
        <v>8.5100999999999996E-2</v>
      </c>
      <c r="J1782" s="14">
        <v>173345.27</v>
      </c>
      <c r="K1782" s="14">
        <v>173345.27</v>
      </c>
      <c r="L1782" s="14">
        <v>46170.49</v>
      </c>
      <c r="M1782" s="14">
        <v>134670.91</v>
      </c>
      <c r="N1782" s="17">
        <v>0.26634986925227322</v>
      </c>
      <c r="O1782" s="11" t="s">
        <v>33311</v>
      </c>
      <c r="P1782" s="1"/>
      <c r="Q1782" s="10" t="s">
        <v>31002</v>
      </c>
      <c r="R1782" s="11" t="s">
        <v>24834</v>
      </c>
      <c r="S1782" s="11" t="s">
        <v>30106</v>
      </c>
      <c r="T1782" s="11" t="s">
        <v>30956</v>
      </c>
      <c r="U1782" s="11" t="s">
        <v>33286</v>
      </c>
      <c r="V1782" s="11" t="s">
        <v>31005</v>
      </c>
      <c r="W1782" s="32" t="s">
        <v>32890</v>
      </c>
      <c r="X1782" s="32" t="s">
        <v>24835</v>
      </c>
      <c r="Y1782" s="33" t="s">
        <v>32891</v>
      </c>
      <c r="Z1782" s="11" t="s">
        <v>32893</v>
      </c>
      <c r="AA1782" s="10" t="s">
        <v>32894</v>
      </c>
    </row>
    <row r="1783" spans="1:27">
      <c r="A1783" s="5">
        <v>144440145759</v>
      </c>
      <c r="B1783" s="1" t="s">
        <v>24836</v>
      </c>
      <c r="C1783" s="23" t="s">
        <v>24837</v>
      </c>
      <c r="D1783" s="6">
        <v>41212</v>
      </c>
      <c r="E1783" s="6">
        <v>52169</v>
      </c>
      <c r="F1783" s="2">
        <v>360</v>
      </c>
      <c r="G1783" s="2">
        <v>34</v>
      </c>
      <c r="H1783" s="2">
        <v>326</v>
      </c>
      <c r="I1783" s="7">
        <v>8.5100999999999996E-2</v>
      </c>
      <c r="J1783" s="8">
        <v>204116.55</v>
      </c>
      <c r="K1783" s="8">
        <v>204116.55</v>
      </c>
      <c r="L1783" s="8">
        <v>166626.22</v>
      </c>
      <c r="M1783" s="8">
        <v>180000</v>
      </c>
      <c r="N1783" s="16">
        <v>0.81632880822255727</v>
      </c>
      <c r="O1783" s="2" t="s">
        <v>33448</v>
      </c>
      <c r="P1783" s="1"/>
      <c r="Q1783" s="1" t="s">
        <v>24838</v>
      </c>
      <c r="R1783" s="2" t="s">
        <v>24839</v>
      </c>
      <c r="S1783" s="2" t="s">
        <v>33222</v>
      </c>
      <c r="T1783" s="2" t="s">
        <v>33659</v>
      </c>
      <c r="U1783" s="2" t="s">
        <v>33286</v>
      </c>
      <c r="V1783" s="2" t="s">
        <v>24840</v>
      </c>
      <c r="W1783" s="30" t="s">
        <v>32890</v>
      </c>
      <c r="X1783" s="30" t="s">
        <v>24841</v>
      </c>
      <c r="Y1783" s="31" t="s">
        <v>32891</v>
      </c>
      <c r="Z1783" s="2" t="s">
        <v>32893</v>
      </c>
      <c r="AA1783" s="1" t="s">
        <v>32894</v>
      </c>
    </row>
    <row r="1784" spans="1:27">
      <c r="A1784" s="9">
        <v>144440146061</v>
      </c>
      <c r="B1784" s="10" t="s">
        <v>24842</v>
      </c>
      <c r="C1784" s="24" t="s">
        <v>24843</v>
      </c>
      <c r="D1784" s="12">
        <v>41213</v>
      </c>
      <c r="E1784" s="12">
        <v>50648</v>
      </c>
      <c r="F1784" s="11">
        <v>310</v>
      </c>
      <c r="G1784" s="11">
        <v>33</v>
      </c>
      <c r="H1784" s="11">
        <v>277</v>
      </c>
      <c r="I1784" s="13">
        <v>8.5100999999999996E-2</v>
      </c>
      <c r="J1784" s="14">
        <v>203823.35999999999</v>
      </c>
      <c r="K1784" s="14">
        <v>203823.35999999999</v>
      </c>
      <c r="L1784" s="14">
        <v>151359.17000000001</v>
      </c>
      <c r="M1784" s="14">
        <v>166275</v>
      </c>
      <c r="N1784" s="17">
        <v>0.74259971967884364</v>
      </c>
      <c r="O1784" s="11" t="s">
        <v>33418</v>
      </c>
      <c r="P1784" s="1"/>
      <c r="Q1784" s="10" t="s">
        <v>24844</v>
      </c>
      <c r="R1784" s="11" t="s">
        <v>33910</v>
      </c>
      <c r="S1784" s="11" t="s">
        <v>24845</v>
      </c>
      <c r="T1784" s="11" t="s">
        <v>32068</v>
      </c>
      <c r="U1784" s="11" t="s">
        <v>33286</v>
      </c>
      <c r="V1784" s="11" t="s">
        <v>24846</v>
      </c>
      <c r="W1784" s="32" t="s">
        <v>32890</v>
      </c>
      <c r="X1784" s="32" t="s">
        <v>24847</v>
      </c>
      <c r="Y1784" s="33" t="s">
        <v>32891</v>
      </c>
      <c r="Z1784" s="11" t="s">
        <v>32893</v>
      </c>
      <c r="AA1784" s="10" t="s">
        <v>32894</v>
      </c>
    </row>
    <row r="1785" spans="1:27">
      <c r="A1785" s="5">
        <v>144440146281</v>
      </c>
      <c r="B1785" s="1" t="s">
        <v>24848</v>
      </c>
      <c r="C1785" s="23" t="s">
        <v>24849</v>
      </c>
      <c r="D1785" s="6">
        <v>41241</v>
      </c>
      <c r="E1785" s="6">
        <v>51710</v>
      </c>
      <c r="F1785" s="2">
        <v>344</v>
      </c>
      <c r="G1785" s="2">
        <v>21</v>
      </c>
      <c r="H1785" s="2">
        <v>323</v>
      </c>
      <c r="I1785" s="7">
        <v>8.5100999999999996E-2</v>
      </c>
      <c r="J1785" s="8">
        <v>173385.89</v>
      </c>
      <c r="K1785" s="8">
        <v>173385.89</v>
      </c>
      <c r="L1785" s="8">
        <v>88014.35</v>
      </c>
      <c r="M1785" s="8">
        <v>151624.04999999999</v>
      </c>
      <c r="N1785" s="16">
        <v>0.5076211795550376</v>
      </c>
      <c r="O1785" s="2" t="s">
        <v>33311</v>
      </c>
      <c r="P1785" s="1"/>
      <c r="Q1785" s="1" t="s">
        <v>24850</v>
      </c>
      <c r="R1785" s="2" t="s">
        <v>31754</v>
      </c>
      <c r="S1785" s="2" t="s">
        <v>33238</v>
      </c>
      <c r="T1785" s="2" t="s">
        <v>29466</v>
      </c>
      <c r="U1785" s="2" t="s">
        <v>33286</v>
      </c>
      <c r="V1785" s="2" t="s">
        <v>24851</v>
      </c>
      <c r="W1785" s="30" t="s">
        <v>32890</v>
      </c>
      <c r="X1785" s="30" t="s">
        <v>24852</v>
      </c>
      <c r="Y1785" s="31" t="s">
        <v>32891</v>
      </c>
      <c r="Z1785" s="2" t="s">
        <v>32893</v>
      </c>
      <c r="AA1785" s="1" t="s">
        <v>32894</v>
      </c>
    </row>
    <row r="1786" spans="1:27">
      <c r="A1786" s="9">
        <v>144440147858</v>
      </c>
      <c r="B1786" s="10" t="s">
        <v>24853</v>
      </c>
      <c r="C1786" s="24" t="s">
        <v>24854</v>
      </c>
      <c r="D1786" s="12">
        <v>41214</v>
      </c>
      <c r="E1786" s="12">
        <v>52171</v>
      </c>
      <c r="F1786" s="11">
        <v>360</v>
      </c>
      <c r="G1786" s="11">
        <v>33</v>
      </c>
      <c r="H1786" s="11">
        <v>327</v>
      </c>
      <c r="I1786" s="13">
        <v>8.5100999999999996E-2</v>
      </c>
      <c r="J1786" s="14">
        <v>86642.91</v>
      </c>
      <c r="K1786" s="14">
        <v>86642.91</v>
      </c>
      <c r="L1786" s="14">
        <v>70870.59</v>
      </c>
      <c r="M1786" s="14">
        <v>76500</v>
      </c>
      <c r="N1786" s="17">
        <v>0.81796179283452042</v>
      </c>
      <c r="O1786" s="11" t="s">
        <v>33448</v>
      </c>
      <c r="P1786" s="1"/>
      <c r="Q1786" s="10" t="s">
        <v>31783</v>
      </c>
      <c r="R1786" s="11" t="s">
        <v>33717</v>
      </c>
      <c r="S1786" s="11" t="s">
        <v>32985</v>
      </c>
      <c r="T1786" s="11" t="s">
        <v>32278</v>
      </c>
      <c r="U1786" s="11" t="s">
        <v>33286</v>
      </c>
      <c r="V1786" s="11" t="s">
        <v>24855</v>
      </c>
      <c r="W1786" s="32" t="s">
        <v>32890</v>
      </c>
      <c r="X1786" s="32" t="s">
        <v>24856</v>
      </c>
      <c r="Y1786" s="33" t="s">
        <v>32891</v>
      </c>
      <c r="Z1786" s="11" t="s">
        <v>32893</v>
      </c>
      <c r="AA1786" s="10" t="s">
        <v>32894</v>
      </c>
    </row>
    <row r="1787" spans="1:27">
      <c r="A1787" s="5">
        <v>144440150583</v>
      </c>
      <c r="B1787" s="1" t="s">
        <v>24857</v>
      </c>
      <c r="C1787" s="23" t="s">
        <v>24858</v>
      </c>
      <c r="D1787" s="6">
        <v>41222</v>
      </c>
      <c r="E1787" s="6">
        <v>50960</v>
      </c>
      <c r="F1787" s="2">
        <v>320</v>
      </c>
      <c r="G1787" s="2">
        <v>33</v>
      </c>
      <c r="H1787" s="2">
        <v>287</v>
      </c>
      <c r="I1787" s="7">
        <v>8.5100999999999996E-2</v>
      </c>
      <c r="J1787" s="8">
        <v>193719.2</v>
      </c>
      <c r="K1787" s="8">
        <v>193719.2</v>
      </c>
      <c r="L1787" s="8">
        <v>151005.21</v>
      </c>
      <c r="M1787" s="8">
        <v>165000</v>
      </c>
      <c r="N1787" s="16">
        <v>0.77950564528451483</v>
      </c>
      <c r="O1787" s="2" t="s">
        <v>33448</v>
      </c>
      <c r="P1787" s="1"/>
      <c r="Q1787" s="1" t="s">
        <v>24859</v>
      </c>
      <c r="R1787" s="2" t="s">
        <v>24860</v>
      </c>
      <c r="S1787" s="2" t="s">
        <v>24397</v>
      </c>
      <c r="T1787" s="2" t="s">
        <v>31214</v>
      </c>
      <c r="U1787" s="2" t="s">
        <v>33286</v>
      </c>
      <c r="V1787" s="2" t="s">
        <v>24861</v>
      </c>
      <c r="W1787" s="30" t="s">
        <v>32890</v>
      </c>
      <c r="X1787" s="30" t="s">
        <v>24862</v>
      </c>
      <c r="Y1787" s="31" t="s">
        <v>32891</v>
      </c>
      <c r="Z1787" s="2" t="s">
        <v>32893</v>
      </c>
      <c r="AA1787" s="1" t="s">
        <v>32894</v>
      </c>
    </row>
    <row r="1788" spans="1:27">
      <c r="A1788" s="9">
        <v>144440153397</v>
      </c>
      <c r="B1788" s="10" t="s">
        <v>24863</v>
      </c>
      <c r="C1788" s="24" t="s">
        <v>24864</v>
      </c>
      <c r="D1788" s="12">
        <v>41246</v>
      </c>
      <c r="E1788" s="12">
        <v>52265</v>
      </c>
      <c r="F1788" s="11">
        <v>362</v>
      </c>
      <c r="G1788" s="11">
        <v>32</v>
      </c>
      <c r="H1788" s="11">
        <v>330</v>
      </c>
      <c r="I1788" s="13">
        <v>8.5100999999999996E-2</v>
      </c>
      <c r="J1788" s="14">
        <v>199125.79</v>
      </c>
      <c r="K1788" s="14">
        <v>199125.79</v>
      </c>
      <c r="L1788" s="14">
        <v>55906.28</v>
      </c>
      <c r="M1788" s="14">
        <v>60000</v>
      </c>
      <c r="N1788" s="17">
        <v>0.2807586099218991</v>
      </c>
      <c r="O1788" s="11" t="s">
        <v>33311</v>
      </c>
      <c r="P1788" s="1"/>
      <c r="Q1788" s="10" t="s">
        <v>24865</v>
      </c>
      <c r="R1788" s="11" t="s">
        <v>31219</v>
      </c>
      <c r="S1788" s="11" t="s">
        <v>33095</v>
      </c>
      <c r="T1788" s="11" t="s">
        <v>30990</v>
      </c>
      <c r="U1788" s="11" t="s">
        <v>33286</v>
      </c>
      <c r="V1788" s="11" t="s">
        <v>24866</v>
      </c>
      <c r="W1788" s="32" t="s">
        <v>32890</v>
      </c>
      <c r="X1788" s="32" t="s">
        <v>24867</v>
      </c>
      <c r="Y1788" s="33" t="s">
        <v>32891</v>
      </c>
      <c r="Z1788" s="11" t="s">
        <v>32893</v>
      </c>
      <c r="AA1788" s="10" t="s">
        <v>32894</v>
      </c>
    </row>
    <row r="1789" spans="1:27">
      <c r="A1789" s="5">
        <v>144440154103</v>
      </c>
      <c r="B1789" s="1" t="s">
        <v>24868</v>
      </c>
      <c r="C1789" s="23" t="s">
        <v>24869</v>
      </c>
      <c r="D1789" s="6">
        <v>41226</v>
      </c>
      <c r="E1789" s="6">
        <v>52183</v>
      </c>
      <c r="F1789" s="2">
        <v>360</v>
      </c>
      <c r="G1789" s="2">
        <v>33</v>
      </c>
      <c r="H1789" s="2">
        <v>327</v>
      </c>
      <c r="I1789" s="7">
        <v>8.5100999999999996E-2</v>
      </c>
      <c r="J1789" s="8">
        <v>171540.6</v>
      </c>
      <c r="K1789" s="8">
        <v>171540.6</v>
      </c>
      <c r="L1789" s="8">
        <v>140154</v>
      </c>
      <c r="M1789" s="8">
        <v>151200</v>
      </c>
      <c r="N1789" s="16">
        <v>0.81703107019562715</v>
      </c>
      <c r="O1789" s="2" t="s">
        <v>33448</v>
      </c>
      <c r="P1789" s="1"/>
      <c r="Q1789" s="1" t="s">
        <v>24870</v>
      </c>
      <c r="R1789" s="2" t="s">
        <v>33670</v>
      </c>
      <c r="S1789" s="2" t="s">
        <v>33192</v>
      </c>
      <c r="T1789" s="2" t="s">
        <v>32227</v>
      </c>
      <c r="U1789" s="2" t="s">
        <v>33286</v>
      </c>
      <c r="V1789" s="2" t="s">
        <v>24871</v>
      </c>
      <c r="W1789" s="30" t="s">
        <v>32890</v>
      </c>
      <c r="X1789" s="30" t="s">
        <v>24872</v>
      </c>
      <c r="Y1789" s="31" t="s">
        <v>32891</v>
      </c>
      <c r="Z1789" s="2" t="s">
        <v>32893</v>
      </c>
      <c r="AA1789" s="1" t="s">
        <v>32894</v>
      </c>
    </row>
    <row r="1790" spans="1:27">
      <c r="A1790" s="9">
        <v>144440156659</v>
      </c>
      <c r="B1790" s="10" t="s">
        <v>24873</v>
      </c>
      <c r="C1790" s="24" t="s">
        <v>24874</v>
      </c>
      <c r="D1790" s="12">
        <v>41227</v>
      </c>
      <c r="E1790" s="12">
        <v>54010</v>
      </c>
      <c r="F1790" s="11">
        <v>420</v>
      </c>
      <c r="G1790" s="11">
        <v>33</v>
      </c>
      <c r="H1790" s="11">
        <v>387</v>
      </c>
      <c r="I1790" s="13">
        <v>8.5100999999999996E-2</v>
      </c>
      <c r="J1790" s="14">
        <v>196843.98</v>
      </c>
      <c r="K1790" s="14">
        <v>196843.98</v>
      </c>
      <c r="L1790" s="14">
        <v>156455.34</v>
      </c>
      <c r="M1790" s="14">
        <v>165600</v>
      </c>
      <c r="N1790" s="17">
        <v>0.79481902367550172</v>
      </c>
      <c r="O1790" s="11" t="s">
        <v>33448</v>
      </c>
      <c r="P1790" s="1"/>
      <c r="Q1790" s="10" t="s">
        <v>24875</v>
      </c>
      <c r="R1790" s="11" t="s">
        <v>24876</v>
      </c>
      <c r="S1790" s="11" t="s">
        <v>33073</v>
      </c>
      <c r="T1790" s="11" t="s">
        <v>30956</v>
      </c>
      <c r="U1790" s="11" t="s">
        <v>33286</v>
      </c>
      <c r="V1790" s="11" t="s">
        <v>24877</v>
      </c>
      <c r="W1790" s="32" t="s">
        <v>32890</v>
      </c>
      <c r="X1790" s="32" t="s">
        <v>24878</v>
      </c>
      <c r="Y1790" s="33" t="s">
        <v>32891</v>
      </c>
      <c r="Z1790" s="11" t="s">
        <v>32893</v>
      </c>
      <c r="AA1790" s="10" t="s">
        <v>32894</v>
      </c>
    </row>
    <row r="1791" spans="1:27">
      <c r="A1791" s="5">
        <v>144440156672</v>
      </c>
      <c r="B1791" s="1" t="s">
        <v>24879</v>
      </c>
      <c r="C1791" s="23" t="s">
        <v>24880</v>
      </c>
      <c r="D1791" s="6">
        <v>41229</v>
      </c>
      <c r="E1791" s="6">
        <v>53798</v>
      </c>
      <c r="F1791" s="2">
        <v>413</v>
      </c>
      <c r="G1791" s="2">
        <v>33</v>
      </c>
      <c r="H1791" s="2">
        <v>380</v>
      </c>
      <c r="I1791" s="7">
        <v>8.5100999999999996E-2</v>
      </c>
      <c r="J1791" s="8">
        <v>132578.72</v>
      </c>
      <c r="K1791" s="8">
        <v>132578.72</v>
      </c>
      <c r="L1791" s="8">
        <v>109789.71</v>
      </c>
      <c r="M1791" s="8">
        <v>117000</v>
      </c>
      <c r="N1791" s="16">
        <v>0.82810959405853368</v>
      </c>
      <c r="O1791" s="2" t="s">
        <v>33448</v>
      </c>
      <c r="P1791" s="1"/>
      <c r="Q1791" s="1" t="s">
        <v>24881</v>
      </c>
      <c r="R1791" s="2" t="s">
        <v>32485</v>
      </c>
      <c r="S1791" s="2" t="s">
        <v>24882</v>
      </c>
      <c r="T1791" s="2" t="s">
        <v>33282</v>
      </c>
      <c r="U1791" s="2" t="s">
        <v>33286</v>
      </c>
      <c r="V1791" s="2" t="s">
        <v>24883</v>
      </c>
      <c r="W1791" s="30" t="s">
        <v>32890</v>
      </c>
      <c r="X1791" s="30" t="s">
        <v>24884</v>
      </c>
      <c r="Y1791" s="31" t="s">
        <v>32891</v>
      </c>
      <c r="Z1791" s="2" t="s">
        <v>32893</v>
      </c>
      <c r="AA1791" s="1" t="s">
        <v>32894</v>
      </c>
    </row>
    <row r="1792" spans="1:27">
      <c r="A1792" s="9">
        <v>144440156892</v>
      </c>
      <c r="B1792" s="10" t="s">
        <v>24885</v>
      </c>
      <c r="C1792" s="24" t="s">
        <v>24886</v>
      </c>
      <c r="D1792" s="12">
        <v>41229</v>
      </c>
      <c r="E1792" s="12">
        <v>54012</v>
      </c>
      <c r="F1792" s="11">
        <v>420</v>
      </c>
      <c r="G1792" s="11">
        <v>33</v>
      </c>
      <c r="H1792" s="11">
        <v>387</v>
      </c>
      <c r="I1792" s="13">
        <v>8.5100999999999996E-2</v>
      </c>
      <c r="J1792" s="14">
        <v>163173.81</v>
      </c>
      <c r="K1792" s="14">
        <v>163173.81</v>
      </c>
      <c r="L1792" s="14">
        <v>126228.57</v>
      </c>
      <c r="M1792" s="14">
        <v>144000</v>
      </c>
      <c r="N1792" s="17">
        <v>0.77358351809031123</v>
      </c>
      <c r="O1792" s="11" t="s">
        <v>33448</v>
      </c>
      <c r="P1792" s="1"/>
      <c r="Q1792" s="10" t="s">
        <v>24887</v>
      </c>
      <c r="R1792" s="11" t="s">
        <v>31714</v>
      </c>
      <c r="S1792" s="11" t="s">
        <v>33011</v>
      </c>
      <c r="T1792" s="11" t="s">
        <v>31438</v>
      </c>
      <c r="U1792" s="11" t="s">
        <v>33286</v>
      </c>
      <c r="V1792" s="11" t="s">
        <v>24888</v>
      </c>
      <c r="W1792" s="32" t="s">
        <v>32890</v>
      </c>
      <c r="X1792" s="32" t="s">
        <v>24889</v>
      </c>
      <c r="Y1792" s="33" t="s">
        <v>32891</v>
      </c>
      <c r="Z1792" s="11" t="s">
        <v>32893</v>
      </c>
      <c r="AA1792" s="10" t="s">
        <v>32894</v>
      </c>
    </row>
    <row r="1793" spans="1:27">
      <c r="A1793" s="5">
        <v>144440157017</v>
      </c>
      <c r="B1793" s="1" t="s">
        <v>24890</v>
      </c>
      <c r="C1793" s="23" t="s">
        <v>24891</v>
      </c>
      <c r="D1793" s="6">
        <v>41227</v>
      </c>
      <c r="E1793" s="6">
        <v>54010</v>
      </c>
      <c r="F1793" s="2">
        <v>420</v>
      </c>
      <c r="G1793" s="2">
        <v>33</v>
      </c>
      <c r="H1793" s="2">
        <v>387</v>
      </c>
      <c r="I1793" s="7">
        <v>8.5100999999999996E-2</v>
      </c>
      <c r="J1793" s="8">
        <v>149849.12</v>
      </c>
      <c r="K1793" s="8">
        <v>149849.12</v>
      </c>
      <c r="L1793" s="8">
        <v>124263.65</v>
      </c>
      <c r="M1793" s="8">
        <v>132300</v>
      </c>
      <c r="N1793" s="16">
        <v>0.82925845677305277</v>
      </c>
      <c r="O1793" s="2" t="s">
        <v>33448</v>
      </c>
      <c r="P1793" s="1"/>
      <c r="Q1793" s="1" t="s">
        <v>25803</v>
      </c>
      <c r="R1793" s="2" t="s">
        <v>33865</v>
      </c>
      <c r="S1793" s="2" t="s">
        <v>33107</v>
      </c>
      <c r="T1793" s="2" t="s">
        <v>29202</v>
      </c>
      <c r="U1793" s="2" t="s">
        <v>33286</v>
      </c>
      <c r="V1793" s="2" t="s">
        <v>24892</v>
      </c>
      <c r="W1793" s="30" t="s">
        <v>32890</v>
      </c>
      <c r="X1793" s="30" t="s">
        <v>24893</v>
      </c>
      <c r="Y1793" s="31" t="s">
        <v>32891</v>
      </c>
      <c r="Z1793" s="2" t="s">
        <v>32893</v>
      </c>
      <c r="AA1793" s="1" t="s">
        <v>32894</v>
      </c>
    </row>
    <row r="1794" spans="1:27">
      <c r="A1794" s="9">
        <v>144440157253</v>
      </c>
      <c r="B1794" s="10" t="s">
        <v>24894</v>
      </c>
      <c r="C1794" s="24" t="s">
        <v>24895</v>
      </c>
      <c r="D1794" s="12">
        <v>41233</v>
      </c>
      <c r="E1794" s="12">
        <v>47197</v>
      </c>
      <c r="F1794" s="11">
        <v>196</v>
      </c>
      <c r="G1794" s="11">
        <v>9</v>
      </c>
      <c r="H1794" s="11">
        <v>187</v>
      </c>
      <c r="I1794" s="13">
        <v>8.5100999999999996E-2</v>
      </c>
      <c r="J1794" s="14">
        <v>122778.77</v>
      </c>
      <c r="K1794" s="14">
        <v>122778.77</v>
      </c>
      <c r="L1794" s="14">
        <v>59810.77</v>
      </c>
      <c r="M1794" s="14">
        <v>76327.960000000006</v>
      </c>
      <c r="N1794" s="17">
        <v>0.48714260616880262</v>
      </c>
      <c r="O1794" s="11" t="s">
        <v>33311</v>
      </c>
      <c r="P1794" s="1"/>
      <c r="Q1794" s="10" t="s">
        <v>24896</v>
      </c>
      <c r="R1794" s="11" t="s">
        <v>33931</v>
      </c>
      <c r="S1794" s="11" t="s">
        <v>24897</v>
      </c>
      <c r="T1794" s="11" t="s">
        <v>30479</v>
      </c>
      <c r="U1794" s="11" t="s">
        <v>33286</v>
      </c>
      <c r="V1794" s="11" t="s">
        <v>24898</v>
      </c>
      <c r="W1794" s="32" t="s">
        <v>32890</v>
      </c>
      <c r="X1794" s="32" t="s">
        <v>24899</v>
      </c>
      <c r="Y1794" s="33" t="s">
        <v>32891</v>
      </c>
      <c r="Z1794" s="11" t="s">
        <v>32893</v>
      </c>
      <c r="AA1794" s="10" t="s">
        <v>32894</v>
      </c>
    </row>
    <row r="1795" spans="1:27">
      <c r="A1795" s="5">
        <v>144440158271</v>
      </c>
      <c r="B1795" s="1" t="s">
        <v>24900</v>
      </c>
      <c r="C1795" s="23" t="s">
        <v>24901</v>
      </c>
      <c r="D1795" s="6">
        <v>41249</v>
      </c>
      <c r="E1795" s="6">
        <v>53333</v>
      </c>
      <c r="F1795" s="2">
        <v>397</v>
      </c>
      <c r="G1795" s="2">
        <v>32</v>
      </c>
      <c r="H1795" s="2">
        <v>365</v>
      </c>
      <c r="I1795" s="7">
        <v>8.5100999999999996E-2</v>
      </c>
      <c r="J1795" s="8">
        <v>129536.75</v>
      </c>
      <c r="K1795" s="8">
        <v>129536.75</v>
      </c>
      <c r="L1795" s="8">
        <v>102541.01</v>
      </c>
      <c r="M1795" s="8">
        <v>109330.61</v>
      </c>
      <c r="N1795" s="16">
        <v>0.7915978284154882</v>
      </c>
      <c r="O1795" s="2" t="s">
        <v>33448</v>
      </c>
      <c r="P1795" s="1"/>
      <c r="Q1795" s="1" t="s">
        <v>24902</v>
      </c>
      <c r="R1795" s="2" t="s">
        <v>31754</v>
      </c>
      <c r="S1795" s="2" t="s">
        <v>24903</v>
      </c>
      <c r="T1795" s="2" t="s">
        <v>31477</v>
      </c>
      <c r="U1795" s="2" t="s">
        <v>33286</v>
      </c>
      <c r="V1795" s="2" t="s">
        <v>31478</v>
      </c>
      <c r="W1795" s="30" t="s">
        <v>32890</v>
      </c>
      <c r="X1795" s="30" t="s">
        <v>24904</v>
      </c>
      <c r="Y1795" s="31" t="s">
        <v>32891</v>
      </c>
      <c r="Z1795" s="2" t="s">
        <v>32893</v>
      </c>
      <c r="AA1795" s="1" t="s">
        <v>32894</v>
      </c>
    </row>
    <row r="1796" spans="1:27">
      <c r="A1796" s="9">
        <v>144440158312</v>
      </c>
      <c r="B1796" s="10" t="s">
        <v>24905</v>
      </c>
      <c r="C1796" s="24" t="s">
        <v>24906</v>
      </c>
      <c r="D1796" s="12">
        <v>41236</v>
      </c>
      <c r="E1796" s="12">
        <v>46410</v>
      </c>
      <c r="F1796" s="11">
        <v>170</v>
      </c>
      <c r="G1796" s="11">
        <v>3</v>
      </c>
      <c r="H1796" s="11">
        <v>167</v>
      </c>
      <c r="I1796" s="13">
        <v>8.5100999999999996E-2</v>
      </c>
      <c r="J1796" s="14">
        <v>102132.56</v>
      </c>
      <c r="K1796" s="14">
        <v>102132.56</v>
      </c>
      <c r="L1796" s="14">
        <v>49107.79</v>
      </c>
      <c r="M1796" s="14">
        <v>65755.570000000007</v>
      </c>
      <c r="N1796" s="17">
        <v>0.48082403887653458</v>
      </c>
      <c r="O1796" s="11" t="s">
        <v>33311</v>
      </c>
      <c r="P1796" s="1"/>
      <c r="Q1796" s="10" t="s">
        <v>24907</v>
      </c>
      <c r="R1796" s="11" t="s">
        <v>33313</v>
      </c>
      <c r="S1796" s="11" t="s">
        <v>24908</v>
      </c>
      <c r="T1796" s="11" t="s">
        <v>24909</v>
      </c>
      <c r="U1796" s="11" t="s">
        <v>33286</v>
      </c>
      <c r="V1796" s="11" t="s">
        <v>24910</v>
      </c>
      <c r="W1796" s="32" t="s">
        <v>32890</v>
      </c>
      <c r="X1796" s="32" t="s">
        <v>24911</v>
      </c>
      <c r="Y1796" s="33" t="s">
        <v>32891</v>
      </c>
      <c r="Z1796" s="11" t="s">
        <v>32893</v>
      </c>
      <c r="AA1796" s="10" t="s">
        <v>32894</v>
      </c>
    </row>
    <row r="1797" spans="1:27">
      <c r="A1797" s="5">
        <v>144440158696</v>
      </c>
      <c r="B1797" s="1" t="s">
        <v>24912</v>
      </c>
      <c r="C1797" s="23" t="s">
        <v>24913</v>
      </c>
      <c r="D1797" s="6">
        <v>41232</v>
      </c>
      <c r="E1797" s="6">
        <v>54015</v>
      </c>
      <c r="F1797" s="2">
        <v>420</v>
      </c>
      <c r="G1797" s="2">
        <v>33</v>
      </c>
      <c r="H1797" s="2">
        <v>387</v>
      </c>
      <c r="I1797" s="7">
        <v>8.5100999999999996E-2</v>
      </c>
      <c r="J1797" s="8">
        <v>136749.92000000001</v>
      </c>
      <c r="K1797" s="8">
        <v>136749.92000000001</v>
      </c>
      <c r="L1797" s="8">
        <v>93096.84</v>
      </c>
      <c r="M1797" s="8">
        <v>99000</v>
      </c>
      <c r="N1797" s="16">
        <v>0.68078167797099987</v>
      </c>
      <c r="O1797" s="2" t="s">
        <v>33418</v>
      </c>
      <c r="P1797" s="1"/>
      <c r="Q1797" s="1" t="s">
        <v>24914</v>
      </c>
      <c r="R1797" s="2" t="s">
        <v>31314</v>
      </c>
      <c r="S1797" s="2" t="s">
        <v>33170</v>
      </c>
      <c r="T1797" s="2" t="s">
        <v>24915</v>
      </c>
      <c r="U1797" s="2" t="s">
        <v>33286</v>
      </c>
      <c r="V1797" s="2" t="s">
        <v>24916</v>
      </c>
      <c r="W1797" s="30" t="s">
        <v>32890</v>
      </c>
      <c r="X1797" s="30" t="s">
        <v>24917</v>
      </c>
      <c r="Y1797" s="31" t="s">
        <v>32891</v>
      </c>
      <c r="Z1797" s="2" t="s">
        <v>32893</v>
      </c>
      <c r="AA1797" s="1" t="s">
        <v>32894</v>
      </c>
    </row>
    <row r="1798" spans="1:27">
      <c r="A1798" s="9">
        <v>144440160655</v>
      </c>
      <c r="B1798" s="10" t="s">
        <v>24918</v>
      </c>
      <c r="C1798" s="24" t="s">
        <v>24919</v>
      </c>
      <c r="D1798" s="12">
        <v>41241</v>
      </c>
      <c r="E1798" s="12">
        <v>51894</v>
      </c>
      <c r="F1798" s="11">
        <v>350</v>
      </c>
      <c r="G1798" s="11">
        <v>33</v>
      </c>
      <c r="H1798" s="11">
        <v>317</v>
      </c>
      <c r="I1798" s="13">
        <v>8.5100999999999996E-2</v>
      </c>
      <c r="J1798" s="14">
        <v>142788.38</v>
      </c>
      <c r="K1798" s="14">
        <v>142788.38</v>
      </c>
      <c r="L1798" s="14">
        <v>109515.72</v>
      </c>
      <c r="M1798" s="14">
        <v>118364.08</v>
      </c>
      <c r="N1798" s="17">
        <v>0.76697921777668465</v>
      </c>
      <c r="O1798" s="11" t="s">
        <v>33448</v>
      </c>
      <c r="Q1798" s="10" t="s">
        <v>24920</v>
      </c>
      <c r="R1798" s="11" t="s">
        <v>29315</v>
      </c>
      <c r="S1798" s="11" t="s">
        <v>32998</v>
      </c>
      <c r="T1798" s="11" t="s">
        <v>31891</v>
      </c>
      <c r="U1798" s="11" t="s">
        <v>33286</v>
      </c>
      <c r="V1798" s="11" t="s">
        <v>24921</v>
      </c>
      <c r="W1798" s="32" t="s">
        <v>32890</v>
      </c>
      <c r="X1798" s="32" t="s">
        <v>24922</v>
      </c>
      <c r="Y1798" s="33" t="s">
        <v>32891</v>
      </c>
      <c r="Z1798" s="11" t="s">
        <v>32893</v>
      </c>
      <c r="AA1798" s="10" t="s">
        <v>32894</v>
      </c>
    </row>
    <row r="1799" spans="1:27">
      <c r="A1799" s="5">
        <v>144440160720</v>
      </c>
      <c r="B1799" s="1" t="s">
        <v>24923</v>
      </c>
      <c r="C1799" s="23" t="s">
        <v>24924</v>
      </c>
      <c r="D1799" s="6">
        <v>41235</v>
      </c>
      <c r="E1799" s="6">
        <v>48540</v>
      </c>
      <c r="F1799" s="2">
        <v>240</v>
      </c>
      <c r="G1799" s="2">
        <v>33</v>
      </c>
      <c r="H1799" s="2">
        <v>207</v>
      </c>
      <c r="I1799" s="7">
        <v>8.5100999999999996E-2</v>
      </c>
      <c r="J1799" s="8">
        <v>183870.4</v>
      </c>
      <c r="K1799" s="8">
        <v>183870.4</v>
      </c>
      <c r="L1799" s="8">
        <v>142320.73000000001</v>
      </c>
      <c r="M1799" s="8">
        <v>162000</v>
      </c>
      <c r="N1799" s="16">
        <v>0.77402741278639742</v>
      </c>
      <c r="O1799" s="2" t="s">
        <v>33448</v>
      </c>
      <c r="P1799" s="1"/>
      <c r="Q1799" s="1" t="s">
        <v>29908</v>
      </c>
      <c r="R1799" s="2" t="s">
        <v>24925</v>
      </c>
      <c r="S1799" s="2" t="s">
        <v>24049</v>
      </c>
      <c r="T1799" s="2" t="s">
        <v>23879</v>
      </c>
      <c r="U1799" s="2" t="s">
        <v>33286</v>
      </c>
      <c r="V1799" s="2" t="s">
        <v>24926</v>
      </c>
      <c r="W1799" s="30" t="s">
        <v>32890</v>
      </c>
      <c r="X1799" s="30" t="s">
        <v>24927</v>
      </c>
      <c r="Y1799" s="31" t="s">
        <v>32891</v>
      </c>
      <c r="Z1799" s="2" t="s">
        <v>32893</v>
      </c>
      <c r="AA1799" s="1" t="s">
        <v>32894</v>
      </c>
    </row>
    <row r="1800" spans="1:27">
      <c r="A1800" s="9">
        <v>144440160886</v>
      </c>
      <c r="B1800" s="10" t="s">
        <v>24928</v>
      </c>
      <c r="C1800" s="24" t="s">
        <v>24929</v>
      </c>
      <c r="D1800" s="12">
        <v>41241</v>
      </c>
      <c r="E1800" s="12">
        <v>54024</v>
      </c>
      <c r="F1800" s="11">
        <v>420</v>
      </c>
      <c r="G1800" s="11">
        <v>32</v>
      </c>
      <c r="H1800" s="11">
        <v>388</v>
      </c>
      <c r="I1800" s="13">
        <v>8.5100999999999996E-2</v>
      </c>
      <c r="J1800" s="14">
        <v>171454.44</v>
      </c>
      <c r="K1800" s="14">
        <v>171454.44</v>
      </c>
      <c r="L1800" s="14">
        <v>135849.48000000001</v>
      </c>
      <c r="M1800" s="14">
        <v>143836.65</v>
      </c>
      <c r="N1800" s="17">
        <v>0.79233573653735656</v>
      </c>
      <c r="O1800" s="11" t="s">
        <v>33448</v>
      </c>
      <c r="P1800" s="1"/>
      <c r="Q1800" s="10" t="s">
        <v>24930</v>
      </c>
      <c r="R1800" s="11" t="s">
        <v>24931</v>
      </c>
      <c r="S1800" s="11" t="s">
        <v>24932</v>
      </c>
      <c r="T1800" s="11" t="s">
        <v>29622</v>
      </c>
      <c r="U1800" s="11" t="s">
        <v>33286</v>
      </c>
      <c r="V1800" s="11" t="s">
        <v>29623</v>
      </c>
      <c r="W1800" s="32" t="s">
        <v>32890</v>
      </c>
      <c r="X1800" s="32" t="s">
        <v>24933</v>
      </c>
      <c r="Y1800" s="33" t="s">
        <v>32891</v>
      </c>
      <c r="Z1800" s="11" t="s">
        <v>32893</v>
      </c>
      <c r="AA1800" s="10" t="s">
        <v>32894</v>
      </c>
    </row>
    <row r="1801" spans="1:27">
      <c r="A1801" s="5">
        <v>144440163026</v>
      </c>
      <c r="B1801" s="1" t="s">
        <v>24934</v>
      </c>
      <c r="C1801" s="23" t="s">
        <v>24935</v>
      </c>
      <c r="D1801" s="6">
        <v>41239</v>
      </c>
      <c r="E1801" s="6">
        <v>48544</v>
      </c>
      <c r="F1801" s="2">
        <v>240</v>
      </c>
      <c r="G1801" s="2">
        <v>32</v>
      </c>
      <c r="H1801" s="2">
        <v>208</v>
      </c>
      <c r="I1801" s="7">
        <v>8.5100999999999996E-2</v>
      </c>
      <c r="J1801" s="8">
        <v>193632.19</v>
      </c>
      <c r="K1801" s="8">
        <v>193632.19</v>
      </c>
      <c r="L1801" s="8">
        <v>93787.93</v>
      </c>
      <c r="M1801" s="8">
        <v>106013.11</v>
      </c>
      <c r="N1801" s="16">
        <v>0.48436125212445302</v>
      </c>
      <c r="O1801" s="2" t="s">
        <v>33311</v>
      </c>
      <c r="Q1801" s="1" t="s">
        <v>24936</v>
      </c>
      <c r="R1801" s="2" t="s">
        <v>34321</v>
      </c>
      <c r="S1801" s="2" t="s">
        <v>33781</v>
      </c>
      <c r="T1801" s="2" t="s">
        <v>24937</v>
      </c>
      <c r="U1801" s="2" t="s">
        <v>33286</v>
      </c>
      <c r="V1801" s="2" t="s">
        <v>24938</v>
      </c>
      <c r="W1801" s="30" t="s">
        <v>32890</v>
      </c>
      <c r="X1801" s="30" t="s">
        <v>24939</v>
      </c>
      <c r="Y1801" s="31" t="s">
        <v>32891</v>
      </c>
      <c r="Z1801" s="2" t="s">
        <v>32893</v>
      </c>
      <c r="AA1801" s="1" t="s">
        <v>32894</v>
      </c>
    </row>
    <row r="1802" spans="1:27">
      <c r="A1802" s="9">
        <v>144440163170</v>
      </c>
      <c r="B1802" s="10" t="s">
        <v>24940</v>
      </c>
      <c r="C1802" s="24" t="s">
        <v>24941</v>
      </c>
      <c r="D1802" s="12">
        <v>41236</v>
      </c>
      <c r="E1802" s="12">
        <v>52985</v>
      </c>
      <c r="F1802" s="11">
        <v>386</v>
      </c>
      <c r="G1802" s="11">
        <v>33</v>
      </c>
      <c r="H1802" s="11">
        <v>353</v>
      </c>
      <c r="I1802" s="13">
        <v>8.5100999999999996E-2</v>
      </c>
      <c r="J1802" s="14">
        <v>117452.44</v>
      </c>
      <c r="K1802" s="14">
        <v>117452.44</v>
      </c>
      <c r="L1802" s="14">
        <v>79322.94</v>
      </c>
      <c r="M1802" s="14">
        <v>85000</v>
      </c>
      <c r="N1802" s="17">
        <v>0.67536221469728519</v>
      </c>
      <c r="O1802" s="11" t="s">
        <v>33418</v>
      </c>
      <c r="P1802" s="1"/>
      <c r="Q1802" s="10" t="s">
        <v>24942</v>
      </c>
      <c r="R1802" s="11" t="s">
        <v>31314</v>
      </c>
      <c r="S1802" s="11" t="s">
        <v>24943</v>
      </c>
      <c r="T1802" s="11" t="s">
        <v>31214</v>
      </c>
      <c r="U1802" s="11" t="s">
        <v>33286</v>
      </c>
      <c r="V1802" s="11" t="s">
        <v>24944</v>
      </c>
      <c r="W1802" s="32" t="s">
        <v>32890</v>
      </c>
      <c r="X1802" s="32" t="s">
        <v>24945</v>
      </c>
      <c r="Y1802" s="33" t="s">
        <v>32891</v>
      </c>
      <c r="Z1802" s="11" t="s">
        <v>32893</v>
      </c>
      <c r="AA1802" s="10" t="s">
        <v>32894</v>
      </c>
    </row>
    <row r="1803" spans="1:27">
      <c r="A1803" s="5">
        <v>144440166599</v>
      </c>
      <c r="B1803" s="1" t="s">
        <v>24946</v>
      </c>
      <c r="C1803" s="23" t="s">
        <v>24947</v>
      </c>
      <c r="D1803" s="6">
        <v>41246</v>
      </c>
      <c r="E1803" s="6">
        <v>54029</v>
      </c>
      <c r="F1803" s="2">
        <v>420</v>
      </c>
      <c r="G1803" s="2">
        <v>32</v>
      </c>
      <c r="H1803" s="2">
        <v>388</v>
      </c>
      <c r="I1803" s="7">
        <v>8.5100999999999996E-2</v>
      </c>
      <c r="J1803" s="8">
        <v>163385.26999999999</v>
      </c>
      <c r="K1803" s="8">
        <v>163385.26999999999</v>
      </c>
      <c r="L1803" s="8">
        <v>65176.35</v>
      </c>
      <c r="M1803" s="8">
        <v>105000</v>
      </c>
      <c r="N1803" s="16">
        <v>0.39891203166601252</v>
      </c>
      <c r="O1803" s="2" t="s">
        <v>33311</v>
      </c>
      <c r="Q1803" s="1" t="s">
        <v>24948</v>
      </c>
      <c r="R1803" s="2" t="s">
        <v>31307</v>
      </c>
      <c r="S1803" s="2" t="s">
        <v>24949</v>
      </c>
      <c r="T1803" s="2" t="s">
        <v>30956</v>
      </c>
      <c r="U1803" s="2" t="s">
        <v>33286</v>
      </c>
      <c r="V1803" s="2" t="s">
        <v>24950</v>
      </c>
      <c r="W1803" s="30" t="s">
        <v>32890</v>
      </c>
      <c r="X1803" s="30" t="s">
        <v>24951</v>
      </c>
      <c r="Y1803" s="31" t="s">
        <v>32891</v>
      </c>
      <c r="Z1803" s="2" t="s">
        <v>32893</v>
      </c>
      <c r="AA1803" s="1" t="s">
        <v>32894</v>
      </c>
    </row>
    <row r="1804" spans="1:27">
      <c r="A1804" s="9">
        <v>144440167264</v>
      </c>
      <c r="B1804" s="10" t="s">
        <v>24952</v>
      </c>
      <c r="C1804" s="24" t="s">
        <v>24953</v>
      </c>
      <c r="D1804" s="12">
        <v>41242</v>
      </c>
      <c r="E1804" s="12">
        <v>54025</v>
      </c>
      <c r="F1804" s="11">
        <v>420</v>
      </c>
      <c r="G1804" s="11">
        <v>33</v>
      </c>
      <c r="H1804" s="11">
        <v>387</v>
      </c>
      <c r="I1804" s="13">
        <v>8.5100999999999996E-2</v>
      </c>
      <c r="J1804" s="14">
        <v>158305.53</v>
      </c>
      <c r="K1804" s="14">
        <v>158305.53</v>
      </c>
      <c r="L1804" s="14">
        <v>122500.26</v>
      </c>
      <c r="M1804" s="14">
        <v>129990</v>
      </c>
      <c r="N1804" s="17">
        <v>0.77382173572837287</v>
      </c>
      <c r="O1804" s="11" t="s">
        <v>33448</v>
      </c>
      <c r="P1804" s="1"/>
      <c r="Q1804" s="10" t="s">
        <v>24954</v>
      </c>
      <c r="R1804" s="11" t="s">
        <v>32493</v>
      </c>
      <c r="S1804" s="11" t="s">
        <v>24955</v>
      </c>
      <c r="T1804" s="11" t="s">
        <v>31994</v>
      </c>
      <c r="U1804" s="11" t="s">
        <v>33286</v>
      </c>
      <c r="V1804" s="11" t="s">
        <v>31995</v>
      </c>
      <c r="W1804" s="32" t="s">
        <v>32890</v>
      </c>
      <c r="X1804" s="32" t="s">
        <v>24956</v>
      </c>
      <c r="Y1804" s="33" t="s">
        <v>32891</v>
      </c>
      <c r="Z1804" s="11" t="s">
        <v>32893</v>
      </c>
      <c r="AA1804" s="10" t="s">
        <v>32894</v>
      </c>
    </row>
    <row r="1805" spans="1:27">
      <c r="A1805" s="5">
        <v>144440167282</v>
      </c>
      <c r="B1805" s="1" t="s">
        <v>24957</v>
      </c>
      <c r="C1805" s="23" t="s">
        <v>24958</v>
      </c>
      <c r="D1805" s="6">
        <v>41267</v>
      </c>
      <c r="E1805" s="6">
        <v>52986</v>
      </c>
      <c r="F1805" s="2">
        <v>385</v>
      </c>
      <c r="G1805" s="2">
        <v>32</v>
      </c>
      <c r="H1805" s="2">
        <v>353</v>
      </c>
      <c r="I1805" s="7">
        <v>8.5100999999999996E-2</v>
      </c>
      <c r="J1805" s="8">
        <v>202735.19</v>
      </c>
      <c r="K1805" s="8">
        <v>202735.19</v>
      </c>
      <c r="L1805" s="8">
        <v>167173.46</v>
      </c>
      <c r="M1805" s="8">
        <v>178830</v>
      </c>
      <c r="N1805" s="16">
        <v>0.82459024503836753</v>
      </c>
      <c r="O1805" s="2" t="s">
        <v>33448</v>
      </c>
      <c r="P1805" s="1"/>
      <c r="Q1805" s="1" t="s">
        <v>24959</v>
      </c>
      <c r="R1805" s="2" t="s">
        <v>29110</v>
      </c>
      <c r="S1805" s="2" t="s">
        <v>24960</v>
      </c>
      <c r="T1805" s="2" t="s">
        <v>31603</v>
      </c>
      <c r="U1805" s="2" t="s">
        <v>33286</v>
      </c>
      <c r="V1805" s="2" t="s">
        <v>31832</v>
      </c>
      <c r="W1805" s="30" t="s">
        <v>32890</v>
      </c>
      <c r="X1805" s="30" t="s">
        <v>24961</v>
      </c>
      <c r="Y1805" s="31" t="s">
        <v>32891</v>
      </c>
      <c r="Z1805" s="2" t="s">
        <v>32893</v>
      </c>
      <c r="AA1805" s="1" t="s">
        <v>32894</v>
      </c>
    </row>
    <row r="1806" spans="1:27">
      <c r="A1806" s="9">
        <v>144440168109</v>
      </c>
      <c r="B1806" s="10" t="s">
        <v>24962</v>
      </c>
      <c r="C1806" s="24" t="s">
        <v>24963</v>
      </c>
      <c r="D1806" s="12">
        <v>41242</v>
      </c>
      <c r="E1806" s="12">
        <v>54025</v>
      </c>
      <c r="F1806" s="11">
        <v>420</v>
      </c>
      <c r="G1806" s="11">
        <v>33</v>
      </c>
      <c r="H1806" s="11">
        <v>387</v>
      </c>
      <c r="I1806" s="13">
        <v>8.5100999999999996E-2</v>
      </c>
      <c r="J1806" s="14">
        <v>183542.05</v>
      </c>
      <c r="K1806" s="14">
        <v>183542.05</v>
      </c>
      <c r="L1806" s="14">
        <v>65882.210000000006</v>
      </c>
      <c r="M1806" s="14">
        <v>70000</v>
      </c>
      <c r="N1806" s="17">
        <v>0.35894886212723465</v>
      </c>
      <c r="O1806" s="11" t="s">
        <v>33311</v>
      </c>
      <c r="P1806" s="1"/>
      <c r="Q1806" s="10" t="s">
        <v>24964</v>
      </c>
      <c r="R1806" s="11" t="s">
        <v>33342</v>
      </c>
      <c r="S1806" s="11" t="s">
        <v>33781</v>
      </c>
      <c r="T1806" s="11" t="s">
        <v>24965</v>
      </c>
      <c r="U1806" s="11" t="s">
        <v>33286</v>
      </c>
      <c r="V1806" s="11" t="s">
        <v>24966</v>
      </c>
      <c r="W1806" s="32" t="s">
        <v>32890</v>
      </c>
      <c r="X1806" s="32" t="s">
        <v>24967</v>
      </c>
      <c r="Y1806" s="33" t="s">
        <v>32891</v>
      </c>
      <c r="Z1806" s="11" t="s">
        <v>32893</v>
      </c>
      <c r="AA1806" s="10" t="s">
        <v>32894</v>
      </c>
    </row>
    <row r="1807" spans="1:27">
      <c r="A1807" s="5">
        <v>144440168431</v>
      </c>
      <c r="B1807" s="1" t="s">
        <v>24968</v>
      </c>
      <c r="C1807" s="23" t="s">
        <v>24969</v>
      </c>
      <c r="D1807" s="6">
        <v>41243</v>
      </c>
      <c r="E1807" s="6">
        <v>46721</v>
      </c>
      <c r="F1807" s="2">
        <v>180</v>
      </c>
      <c r="G1807" s="2">
        <v>33</v>
      </c>
      <c r="H1807" s="2">
        <v>147</v>
      </c>
      <c r="I1807" s="7">
        <v>8.5100999999999996E-2</v>
      </c>
      <c r="J1807" s="8">
        <v>163860.57</v>
      </c>
      <c r="K1807" s="8">
        <v>163860.57</v>
      </c>
      <c r="L1807" s="8">
        <v>47885.72</v>
      </c>
      <c r="M1807" s="8">
        <v>85000</v>
      </c>
      <c r="N1807" s="16">
        <v>0.29223455038634372</v>
      </c>
      <c r="O1807" s="2" t="s">
        <v>33311</v>
      </c>
      <c r="P1807" s="1"/>
      <c r="Q1807" s="1" t="s">
        <v>24970</v>
      </c>
      <c r="R1807" s="2" t="s">
        <v>24971</v>
      </c>
      <c r="S1807" s="2" t="s">
        <v>33677</v>
      </c>
      <c r="T1807" s="2" t="s">
        <v>31214</v>
      </c>
      <c r="U1807" s="2" t="s">
        <v>33286</v>
      </c>
      <c r="V1807" s="2" t="s">
        <v>24972</v>
      </c>
      <c r="W1807" s="30" t="s">
        <v>32890</v>
      </c>
      <c r="X1807" s="30" t="s">
        <v>24973</v>
      </c>
      <c r="Y1807" s="31" t="s">
        <v>32891</v>
      </c>
      <c r="Z1807" s="2" t="s">
        <v>32893</v>
      </c>
      <c r="AA1807" s="1" t="s">
        <v>32894</v>
      </c>
    </row>
    <row r="1808" spans="1:27">
      <c r="A1808" s="9">
        <v>144440169856</v>
      </c>
      <c r="B1808" s="10" t="s">
        <v>24974</v>
      </c>
      <c r="C1808" s="24" t="s">
        <v>24975</v>
      </c>
      <c r="D1808" s="12">
        <v>41249</v>
      </c>
      <c r="E1808" s="12">
        <v>52206</v>
      </c>
      <c r="F1808" s="11">
        <v>360</v>
      </c>
      <c r="G1808" s="11">
        <v>32</v>
      </c>
      <c r="H1808" s="11">
        <v>328</v>
      </c>
      <c r="I1808" s="13">
        <v>8.5100999999999996E-2</v>
      </c>
      <c r="J1808" s="14">
        <v>142796.41</v>
      </c>
      <c r="K1808" s="14">
        <v>142796.41</v>
      </c>
      <c r="L1808" s="14">
        <v>117077.46</v>
      </c>
      <c r="M1808" s="14">
        <v>126000</v>
      </c>
      <c r="N1808" s="17">
        <v>0.8198907801673726</v>
      </c>
      <c r="O1808" s="11" t="s">
        <v>33448</v>
      </c>
      <c r="P1808" s="1"/>
      <c r="Q1808" s="10" t="s">
        <v>24976</v>
      </c>
      <c r="R1808" s="11" t="s">
        <v>33865</v>
      </c>
      <c r="S1808" s="11" t="s">
        <v>32991</v>
      </c>
      <c r="T1808" s="11" t="s">
        <v>24977</v>
      </c>
      <c r="U1808" s="11" t="s">
        <v>33286</v>
      </c>
      <c r="V1808" s="11" t="s">
        <v>24978</v>
      </c>
      <c r="W1808" s="32" t="s">
        <v>32890</v>
      </c>
      <c r="X1808" s="32" t="s">
        <v>24979</v>
      </c>
      <c r="Y1808" s="33" t="s">
        <v>32891</v>
      </c>
      <c r="Z1808" s="11" t="s">
        <v>32893</v>
      </c>
      <c r="AA1808" s="10" t="s">
        <v>32894</v>
      </c>
    </row>
    <row r="1809" spans="1:27">
      <c r="A1809" s="5">
        <v>144440170369</v>
      </c>
      <c r="B1809" s="1" t="s">
        <v>24980</v>
      </c>
      <c r="C1809" s="23" t="s">
        <v>24981</v>
      </c>
      <c r="D1809" s="6">
        <v>41247</v>
      </c>
      <c r="E1809" s="6">
        <v>51564</v>
      </c>
      <c r="F1809" s="2">
        <v>339</v>
      </c>
      <c r="G1809" s="2">
        <v>32</v>
      </c>
      <c r="H1809" s="2">
        <v>307</v>
      </c>
      <c r="I1809" s="7">
        <v>8.5100999999999996E-2</v>
      </c>
      <c r="J1809" s="8">
        <v>163359.07999999999</v>
      </c>
      <c r="K1809" s="8">
        <v>163359.07999999999</v>
      </c>
      <c r="L1809" s="8">
        <v>74682.89</v>
      </c>
      <c r="M1809" s="8">
        <v>80800</v>
      </c>
      <c r="N1809" s="16">
        <v>0.45717011873475294</v>
      </c>
      <c r="O1809" s="2" t="s">
        <v>33311</v>
      </c>
      <c r="Q1809" s="1" t="s">
        <v>24982</v>
      </c>
      <c r="R1809" s="2" t="s">
        <v>32393</v>
      </c>
      <c r="S1809" s="2" t="s">
        <v>24983</v>
      </c>
      <c r="T1809" s="2" t="s">
        <v>31748</v>
      </c>
      <c r="U1809" s="2" t="s">
        <v>33286</v>
      </c>
      <c r="V1809" s="2" t="s">
        <v>24984</v>
      </c>
      <c r="W1809" s="30" t="s">
        <v>32890</v>
      </c>
      <c r="X1809" s="30" t="s">
        <v>24985</v>
      </c>
      <c r="Y1809" s="31" t="s">
        <v>32891</v>
      </c>
      <c r="Z1809" s="2" t="s">
        <v>32893</v>
      </c>
      <c r="AA1809" s="1" t="s">
        <v>32894</v>
      </c>
    </row>
    <row r="1810" spans="1:27">
      <c r="A1810" s="9">
        <v>144440171476</v>
      </c>
      <c r="B1810" s="10" t="s">
        <v>24986</v>
      </c>
      <c r="C1810" s="24" t="s">
        <v>24987</v>
      </c>
      <c r="D1810" s="12">
        <v>41248</v>
      </c>
      <c r="E1810" s="12">
        <v>53301</v>
      </c>
      <c r="F1810" s="11">
        <v>396</v>
      </c>
      <c r="G1810" s="11">
        <v>32</v>
      </c>
      <c r="H1810" s="11">
        <v>364</v>
      </c>
      <c r="I1810" s="13">
        <v>8.5100999999999996E-2</v>
      </c>
      <c r="J1810" s="14">
        <v>152867.51999999999</v>
      </c>
      <c r="K1810" s="14">
        <v>152867.51999999999</v>
      </c>
      <c r="L1810" s="14">
        <v>90017.91</v>
      </c>
      <c r="M1810" s="14">
        <v>135000</v>
      </c>
      <c r="N1810" s="17">
        <v>0.58886223836168738</v>
      </c>
      <c r="O1810" s="11" t="s">
        <v>33311</v>
      </c>
      <c r="P1810" s="1"/>
      <c r="Q1810" s="10" t="s">
        <v>31400</v>
      </c>
      <c r="R1810" s="11" t="s">
        <v>24988</v>
      </c>
      <c r="S1810" s="11" t="s">
        <v>33237</v>
      </c>
      <c r="T1810" s="11" t="s">
        <v>32158</v>
      </c>
      <c r="U1810" s="11" t="s">
        <v>33286</v>
      </c>
      <c r="V1810" s="11" t="s">
        <v>31501</v>
      </c>
      <c r="W1810" s="32" t="s">
        <v>32890</v>
      </c>
      <c r="X1810" s="32" t="s">
        <v>24989</v>
      </c>
      <c r="Y1810" s="33" t="s">
        <v>32891</v>
      </c>
      <c r="Z1810" s="11" t="s">
        <v>32893</v>
      </c>
      <c r="AA1810" s="10" t="s">
        <v>32894</v>
      </c>
    </row>
    <row r="1811" spans="1:27">
      <c r="A1811" s="5">
        <v>144440172202</v>
      </c>
      <c r="B1811" s="1" t="s">
        <v>24990</v>
      </c>
      <c r="C1811" s="23" t="s">
        <v>24991</v>
      </c>
      <c r="D1811" s="6">
        <v>41255</v>
      </c>
      <c r="E1811" s="6">
        <v>54038</v>
      </c>
      <c r="F1811" s="2">
        <v>420</v>
      </c>
      <c r="G1811" s="2">
        <v>32</v>
      </c>
      <c r="H1811" s="2">
        <v>388</v>
      </c>
      <c r="I1811" s="7">
        <v>8.5100999999999996E-2</v>
      </c>
      <c r="J1811" s="8">
        <v>193839</v>
      </c>
      <c r="K1811" s="8">
        <v>193839</v>
      </c>
      <c r="L1811" s="8">
        <v>124297.15</v>
      </c>
      <c r="M1811" s="8">
        <v>131865.71</v>
      </c>
      <c r="N1811" s="16">
        <v>0.64123912112629555</v>
      </c>
      <c r="O1811" s="2" t="s">
        <v>33311</v>
      </c>
      <c r="P1811" s="1"/>
      <c r="Q1811" s="1" t="s">
        <v>26839</v>
      </c>
      <c r="R1811" s="2" t="s">
        <v>24992</v>
      </c>
      <c r="S1811" s="2" t="s">
        <v>24993</v>
      </c>
      <c r="T1811" s="2" t="s">
        <v>30956</v>
      </c>
      <c r="U1811" s="2" t="s">
        <v>33286</v>
      </c>
      <c r="V1811" s="2" t="s">
        <v>24994</v>
      </c>
      <c r="W1811" s="30" t="s">
        <v>32890</v>
      </c>
      <c r="X1811" s="30" t="s">
        <v>24995</v>
      </c>
      <c r="Y1811" s="31" t="s">
        <v>32891</v>
      </c>
      <c r="Z1811" s="2" t="s">
        <v>32893</v>
      </c>
      <c r="AA1811" s="1" t="s">
        <v>32894</v>
      </c>
    </row>
    <row r="1812" spans="1:27">
      <c r="A1812" s="9">
        <v>144440172425</v>
      </c>
      <c r="B1812" s="10" t="s">
        <v>24996</v>
      </c>
      <c r="C1812" s="24" t="s">
        <v>24997</v>
      </c>
      <c r="D1812" s="12">
        <v>41249</v>
      </c>
      <c r="E1812" s="12">
        <v>54032</v>
      </c>
      <c r="F1812" s="11">
        <v>420</v>
      </c>
      <c r="G1812" s="11">
        <v>32</v>
      </c>
      <c r="H1812" s="11">
        <v>388</v>
      </c>
      <c r="I1812" s="13">
        <v>8.5100999999999996E-2</v>
      </c>
      <c r="J1812" s="14">
        <v>112102.85</v>
      </c>
      <c r="K1812" s="14">
        <v>112102.85</v>
      </c>
      <c r="L1812" s="14">
        <v>93255.039999999994</v>
      </c>
      <c r="M1812" s="14">
        <v>99000</v>
      </c>
      <c r="N1812" s="17">
        <v>0.83187037617687676</v>
      </c>
      <c r="O1812" s="11" t="s">
        <v>33448</v>
      </c>
      <c r="P1812" s="1"/>
      <c r="Q1812" s="10" t="s">
        <v>24998</v>
      </c>
      <c r="R1812" s="11" t="s">
        <v>33865</v>
      </c>
      <c r="S1812" s="11" t="s">
        <v>33781</v>
      </c>
      <c r="T1812" s="11" t="s">
        <v>32164</v>
      </c>
      <c r="U1812" s="11" t="s">
        <v>33286</v>
      </c>
      <c r="V1812" s="11" t="s">
        <v>24999</v>
      </c>
      <c r="W1812" s="32" t="s">
        <v>32890</v>
      </c>
      <c r="X1812" s="32" t="s">
        <v>25000</v>
      </c>
      <c r="Y1812" s="33" t="s">
        <v>32891</v>
      </c>
      <c r="Z1812" s="11" t="s">
        <v>32893</v>
      </c>
      <c r="AA1812" s="10" t="s">
        <v>32894</v>
      </c>
    </row>
    <row r="1813" spans="1:27">
      <c r="A1813" s="5">
        <v>144440173996</v>
      </c>
      <c r="B1813" s="1" t="s">
        <v>25001</v>
      </c>
      <c r="C1813" s="23" t="s">
        <v>25002</v>
      </c>
      <c r="D1813" s="6">
        <v>41344</v>
      </c>
      <c r="E1813" s="6">
        <v>48649</v>
      </c>
      <c r="F1813" s="2">
        <v>240</v>
      </c>
      <c r="G1813" s="2">
        <v>29</v>
      </c>
      <c r="H1813" s="2">
        <v>211</v>
      </c>
      <c r="I1813" s="7">
        <v>8.5100999999999996E-2</v>
      </c>
      <c r="J1813" s="8">
        <v>153072.41</v>
      </c>
      <c r="K1813" s="8">
        <v>153072.41</v>
      </c>
      <c r="L1813" s="8">
        <v>120961.23</v>
      </c>
      <c r="M1813" s="8">
        <v>135000</v>
      </c>
      <c r="N1813" s="16">
        <v>0.79022228760885127</v>
      </c>
      <c r="O1813" s="2" t="s">
        <v>33448</v>
      </c>
      <c r="Q1813" s="1" t="s">
        <v>25003</v>
      </c>
      <c r="R1813" s="2" t="s">
        <v>32843</v>
      </c>
      <c r="S1813" s="2" t="s">
        <v>25004</v>
      </c>
      <c r="T1813" s="2" t="s">
        <v>23879</v>
      </c>
      <c r="U1813" s="2" t="s">
        <v>33286</v>
      </c>
      <c r="V1813" s="2" t="s">
        <v>25005</v>
      </c>
      <c r="W1813" s="30" t="s">
        <v>32890</v>
      </c>
      <c r="X1813" s="30" t="s">
        <v>25006</v>
      </c>
      <c r="Y1813" s="31" t="s">
        <v>32891</v>
      </c>
      <c r="Z1813" s="2" t="s">
        <v>32893</v>
      </c>
      <c r="AA1813" s="1" t="s">
        <v>32894</v>
      </c>
    </row>
    <row r="1814" spans="1:27">
      <c r="A1814" s="9">
        <v>144440175103</v>
      </c>
      <c r="B1814" s="10" t="s">
        <v>25007</v>
      </c>
      <c r="C1814" s="24" t="s">
        <v>25008</v>
      </c>
      <c r="D1814" s="12">
        <v>41253</v>
      </c>
      <c r="E1814" s="12">
        <v>50323</v>
      </c>
      <c r="F1814" s="11">
        <v>298</v>
      </c>
      <c r="G1814" s="11">
        <v>32</v>
      </c>
      <c r="H1814" s="11">
        <v>266</v>
      </c>
      <c r="I1814" s="13">
        <v>8.5100999999999996E-2</v>
      </c>
      <c r="J1814" s="14">
        <v>160001.34</v>
      </c>
      <c r="K1814" s="14">
        <v>160001.34</v>
      </c>
      <c r="L1814" s="14">
        <v>95464.6</v>
      </c>
      <c r="M1814" s="14">
        <v>105000</v>
      </c>
      <c r="N1814" s="17">
        <v>0.59664875306669307</v>
      </c>
      <c r="O1814" s="11" t="s">
        <v>33311</v>
      </c>
      <c r="Q1814" s="10" t="s">
        <v>32909</v>
      </c>
      <c r="R1814" s="11" t="s">
        <v>25009</v>
      </c>
      <c r="S1814" s="11" t="s">
        <v>25010</v>
      </c>
      <c r="T1814" s="11" t="s">
        <v>31214</v>
      </c>
      <c r="U1814" s="11" t="s">
        <v>33286</v>
      </c>
      <c r="V1814" s="11" t="s">
        <v>25011</v>
      </c>
      <c r="W1814" s="32" t="s">
        <v>32890</v>
      </c>
      <c r="X1814" s="32" t="s">
        <v>25012</v>
      </c>
      <c r="Y1814" s="33" t="s">
        <v>32891</v>
      </c>
      <c r="Z1814" s="11" t="s">
        <v>32893</v>
      </c>
      <c r="AA1814" s="10" t="s">
        <v>32894</v>
      </c>
    </row>
    <row r="1815" spans="1:27">
      <c r="A1815" s="5">
        <v>144440175758</v>
      </c>
      <c r="B1815" s="1" t="s">
        <v>25013</v>
      </c>
      <c r="C1815" s="23" t="s">
        <v>25014</v>
      </c>
      <c r="D1815" s="6">
        <v>41253</v>
      </c>
      <c r="E1815" s="6">
        <v>54036</v>
      </c>
      <c r="F1815" s="2">
        <v>420</v>
      </c>
      <c r="G1815" s="2">
        <v>32</v>
      </c>
      <c r="H1815" s="2">
        <v>388</v>
      </c>
      <c r="I1815" s="7">
        <v>8.5100999999999996E-2</v>
      </c>
      <c r="J1815" s="8">
        <v>152867.51999999999</v>
      </c>
      <c r="K1815" s="8">
        <v>152867.51999999999</v>
      </c>
      <c r="L1815" s="8">
        <v>122455.99</v>
      </c>
      <c r="M1815" s="8">
        <v>130000</v>
      </c>
      <c r="N1815" s="16">
        <v>0.80105957105865266</v>
      </c>
      <c r="O1815" s="2" t="s">
        <v>33448</v>
      </c>
      <c r="P1815" s="1"/>
      <c r="Q1815" s="1" t="s">
        <v>25015</v>
      </c>
      <c r="R1815" s="2" t="s">
        <v>31333</v>
      </c>
      <c r="S1815" s="2" t="s">
        <v>32788</v>
      </c>
      <c r="T1815" s="2" t="s">
        <v>31214</v>
      </c>
      <c r="U1815" s="2" t="s">
        <v>33286</v>
      </c>
      <c r="V1815" s="2" t="s">
        <v>25016</v>
      </c>
      <c r="W1815" s="30" t="s">
        <v>32890</v>
      </c>
      <c r="X1815" s="30" t="s">
        <v>27934</v>
      </c>
      <c r="Y1815" s="31" t="s">
        <v>32891</v>
      </c>
      <c r="Z1815" s="2" t="s">
        <v>32893</v>
      </c>
      <c r="AA1815" s="1" t="s">
        <v>32894</v>
      </c>
    </row>
    <row r="1816" spans="1:27">
      <c r="A1816" s="9">
        <v>144440176148</v>
      </c>
      <c r="B1816" s="10" t="s">
        <v>25017</v>
      </c>
      <c r="C1816" s="24" t="s">
        <v>25018</v>
      </c>
      <c r="D1816" s="12">
        <v>41253</v>
      </c>
      <c r="E1816" s="12">
        <v>46244</v>
      </c>
      <c r="F1816" s="11">
        <v>164</v>
      </c>
      <c r="G1816" s="11">
        <v>1</v>
      </c>
      <c r="H1816" s="11">
        <v>163</v>
      </c>
      <c r="I1816" s="13">
        <v>8.5100999999999996E-2</v>
      </c>
      <c r="J1816" s="14">
        <v>188536.61</v>
      </c>
      <c r="K1816" s="14">
        <v>188536.61</v>
      </c>
      <c r="L1816" s="14">
        <v>111269.08</v>
      </c>
      <c r="M1816" s="14">
        <v>165600</v>
      </c>
      <c r="N1816" s="17">
        <v>0.59017227476403655</v>
      </c>
      <c r="O1816" s="11" t="s">
        <v>33311</v>
      </c>
      <c r="P1816" s="1"/>
      <c r="Q1816" s="10" t="s">
        <v>25019</v>
      </c>
      <c r="R1816" s="11" t="s">
        <v>33910</v>
      </c>
      <c r="S1816" s="11" t="s">
        <v>24012</v>
      </c>
      <c r="T1816" s="11" t="s">
        <v>32227</v>
      </c>
      <c r="U1816" s="11" t="s">
        <v>33286</v>
      </c>
      <c r="V1816" s="11" t="s">
        <v>25020</v>
      </c>
      <c r="W1816" s="32" t="s">
        <v>32890</v>
      </c>
      <c r="X1816" s="32" t="s">
        <v>25021</v>
      </c>
      <c r="Y1816" s="33" t="s">
        <v>32891</v>
      </c>
      <c r="Z1816" s="11" t="s">
        <v>32893</v>
      </c>
      <c r="AA1816" s="10" t="s">
        <v>32894</v>
      </c>
    </row>
    <row r="1817" spans="1:27">
      <c r="A1817" s="5">
        <v>144440176219</v>
      </c>
      <c r="B1817" s="1" t="s">
        <v>25022</v>
      </c>
      <c r="C1817" s="23" t="s">
        <v>25023</v>
      </c>
      <c r="D1817" s="6">
        <v>41253</v>
      </c>
      <c r="E1817" s="6">
        <v>54036</v>
      </c>
      <c r="F1817" s="2">
        <v>420</v>
      </c>
      <c r="G1817" s="2">
        <v>32</v>
      </c>
      <c r="H1817" s="2">
        <v>388</v>
      </c>
      <c r="I1817" s="7">
        <v>8.5100999999999996E-2</v>
      </c>
      <c r="J1817" s="8">
        <v>131466.07</v>
      </c>
      <c r="K1817" s="8">
        <v>131466.07</v>
      </c>
      <c r="L1817" s="8">
        <v>101732.66</v>
      </c>
      <c r="M1817" s="8">
        <v>108000</v>
      </c>
      <c r="N1817" s="16">
        <v>0.77383206176316066</v>
      </c>
      <c r="O1817" s="2" t="s">
        <v>33448</v>
      </c>
      <c r="P1817" s="1"/>
      <c r="Q1817" s="1" t="s">
        <v>25024</v>
      </c>
      <c r="R1817" s="2" t="s">
        <v>25025</v>
      </c>
      <c r="S1817" s="2" t="s">
        <v>33052</v>
      </c>
      <c r="T1817" s="2" t="s">
        <v>31500</v>
      </c>
      <c r="U1817" s="2" t="s">
        <v>33286</v>
      </c>
      <c r="V1817" s="2" t="s">
        <v>25026</v>
      </c>
      <c r="W1817" s="30" t="s">
        <v>32890</v>
      </c>
      <c r="X1817" s="30" t="s">
        <v>25027</v>
      </c>
      <c r="Y1817" s="31" t="s">
        <v>32891</v>
      </c>
      <c r="Z1817" s="2" t="s">
        <v>32893</v>
      </c>
      <c r="AA1817" s="1" t="s">
        <v>32894</v>
      </c>
    </row>
    <row r="1818" spans="1:27">
      <c r="A1818" s="9">
        <v>144440177732</v>
      </c>
      <c r="B1818" s="10" t="s">
        <v>25028</v>
      </c>
      <c r="C1818" s="24" t="s">
        <v>25029</v>
      </c>
      <c r="D1818" s="12">
        <v>41255</v>
      </c>
      <c r="E1818" s="12">
        <v>54038</v>
      </c>
      <c r="F1818" s="11">
        <v>420</v>
      </c>
      <c r="G1818" s="11">
        <v>32</v>
      </c>
      <c r="H1818" s="11">
        <v>388</v>
      </c>
      <c r="I1818" s="13">
        <v>8.5100999999999996E-2</v>
      </c>
      <c r="J1818" s="14">
        <v>127525.66</v>
      </c>
      <c r="K1818" s="14">
        <v>127525.66</v>
      </c>
      <c r="L1818" s="14">
        <v>106043.04</v>
      </c>
      <c r="M1818" s="14">
        <v>112500</v>
      </c>
      <c r="N1818" s="17">
        <v>0.83154276558929385</v>
      </c>
      <c r="O1818" s="11" t="s">
        <v>33448</v>
      </c>
      <c r="Q1818" s="10" t="s">
        <v>25030</v>
      </c>
      <c r="R1818" s="11" t="s">
        <v>32438</v>
      </c>
      <c r="S1818" s="11" t="s">
        <v>33781</v>
      </c>
      <c r="T1818" s="11" t="s">
        <v>31811</v>
      </c>
      <c r="U1818" s="11" t="s">
        <v>33286</v>
      </c>
      <c r="V1818" s="11" t="s">
        <v>25031</v>
      </c>
      <c r="W1818" s="32" t="s">
        <v>32890</v>
      </c>
      <c r="X1818" s="32" t="s">
        <v>25032</v>
      </c>
      <c r="Y1818" s="33" t="s">
        <v>32891</v>
      </c>
      <c r="Z1818" s="11" t="s">
        <v>32893</v>
      </c>
      <c r="AA1818" s="10" t="s">
        <v>32894</v>
      </c>
    </row>
    <row r="1819" spans="1:27">
      <c r="A1819" s="5">
        <v>144440181126</v>
      </c>
      <c r="B1819" s="1" t="s">
        <v>25033</v>
      </c>
      <c r="C1819" s="23" t="s">
        <v>25034</v>
      </c>
      <c r="D1819" s="6">
        <v>41264</v>
      </c>
      <c r="E1819" s="6">
        <v>48569</v>
      </c>
      <c r="F1819" s="2">
        <v>240</v>
      </c>
      <c r="G1819" s="2">
        <v>32</v>
      </c>
      <c r="H1819" s="2">
        <v>208</v>
      </c>
      <c r="I1819" s="7">
        <v>8.5100999999999996E-2</v>
      </c>
      <c r="J1819" s="8">
        <v>199037.85</v>
      </c>
      <c r="K1819" s="8">
        <v>199037.85</v>
      </c>
      <c r="L1819" s="8">
        <v>154818.07999999999</v>
      </c>
      <c r="M1819" s="8">
        <v>175500</v>
      </c>
      <c r="N1819" s="16">
        <v>0.777832357011493</v>
      </c>
      <c r="O1819" s="2" t="s">
        <v>33448</v>
      </c>
      <c r="P1819" s="1"/>
      <c r="Q1819" s="1" t="s">
        <v>25035</v>
      </c>
      <c r="R1819" s="2" t="s">
        <v>25036</v>
      </c>
      <c r="S1819" s="2" t="s">
        <v>33022</v>
      </c>
      <c r="T1819" s="2" t="s">
        <v>31132</v>
      </c>
      <c r="U1819" s="2" t="s">
        <v>33286</v>
      </c>
      <c r="V1819" s="2" t="s">
        <v>25037</v>
      </c>
      <c r="W1819" s="30" t="s">
        <v>32890</v>
      </c>
      <c r="X1819" s="30" t="s">
        <v>25038</v>
      </c>
      <c r="Y1819" s="31" t="s">
        <v>32891</v>
      </c>
      <c r="Z1819" s="2" t="s">
        <v>32893</v>
      </c>
      <c r="AA1819" s="1" t="s">
        <v>32894</v>
      </c>
    </row>
    <row r="1820" spans="1:27">
      <c r="A1820" s="9">
        <v>144440181818</v>
      </c>
      <c r="B1820" s="10" t="s">
        <v>25039</v>
      </c>
      <c r="C1820" s="24" t="s">
        <v>25040</v>
      </c>
      <c r="D1820" s="12">
        <v>41325</v>
      </c>
      <c r="E1820" s="12">
        <v>54108</v>
      </c>
      <c r="F1820" s="11">
        <v>420</v>
      </c>
      <c r="G1820" s="11">
        <v>30</v>
      </c>
      <c r="H1820" s="11">
        <v>390</v>
      </c>
      <c r="I1820" s="13">
        <v>8.5100999999999996E-2</v>
      </c>
      <c r="J1820" s="14">
        <v>132733.79999999999</v>
      </c>
      <c r="K1820" s="14">
        <v>132733.79999999999</v>
      </c>
      <c r="L1820" s="14">
        <v>91107.76</v>
      </c>
      <c r="M1820" s="14">
        <v>90000</v>
      </c>
      <c r="N1820" s="17">
        <v>0.68639457319838659</v>
      </c>
      <c r="O1820" s="11" t="s">
        <v>33418</v>
      </c>
      <c r="P1820" s="1"/>
      <c r="Q1820" s="10" t="s">
        <v>25041</v>
      </c>
      <c r="R1820" s="11" t="s">
        <v>33924</v>
      </c>
      <c r="S1820" s="11" t="s">
        <v>33037</v>
      </c>
      <c r="T1820" s="11" t="s">
        <v>32109</v>
      </c>
      <c r="U1820" s="11" t="s">
        <v>33286</v>
      </c>
      <c r="V1820" s="11" t="s">
        <v>25042</v>
      </c>
      <c r="W1820" s="32" t="s">
        <v>32890</v>
      </c>
      <c r="X1820" s="32" t="s">
        <v>25043</v>
      </c>
      <c r="Y1820" s="33" t="s">
        <v>32891</v>
      </c>
      <c r="Z1820" s="11" t="s">
        <v>32893</v>
      </c>
      <c r="AA1820" s="10" t="s">
        <v>32894</v>
      </c>
    </row>
    <row r="1821" spans="1:27">
      <c r="A1821" s="5">
        <v>144440181945</v>
      </c>
      <c r="B1821" s="1" t="s">
        <v>25044</v>
      </c>
      <c r="C1821" s="23" t="s">
        <v>25045</v>
      </c>
      <c r="D1821" s="6">
        <v>41264</v>
      </c>
      <c r="E1821" s="6">
        <v>47382</v>
      </c>
      <c r="F1821" s="2">
        <v>201</v>
      </c>
      <c r="G1821" s="2">
        <v>32</v>
      </c>
      <c r="H1821" s="2">
        <v>169</v>
      </c>
      <c r="I1821" s="7">
        <v>8.5100999999999996E-2</v>
      </c>
      <c r="J1821" s="8">
        <v>193934.32</v>
      </c>
      <c r="K1821" s="8">
        <v>193934.32</v>
      </c>
      <c r="L1821" s="8">
        <v>130808.42</v>
      </c>
      <c r="M1821" s="8">
        <v>153000</v>
      </c>
      <c r="N1821" s="16">
        <v>0.67449856219363336</v>
      </c>
      <c r="O1821" s="2" t="s">
        <v>33418</v>
      </c>
      <c r="P1821" s="1"/>
      <c r="Q1821" s="1" t="s">
        <v>25046</v>
      </c>
      <c r="R1821" s="2" t="s">
        <v>25047</v>
      </c>
      <c r="S1821" s="2" t="s">
        <v>33140</v>
      </c>
      <c r="T1821" s="2" t="s">
        <v>30864</v>
      </c>
      <c r="U1821" s="2" t="s">
        <v>33286</v>
      </c>
      <c r="V1821" s="2" t="s">
        <v>25048</v>
      </c>
      <c r="W1821" s="30" t="s">
        <v>32890</v>
      </c>
      <c r="X1821" s="30" t="s">
        <v>25049</v>
      </c>
      <c r="Y1821" s="31" t="s">
        <v>32891</v>
      </c>
      <c r="Z1821" s="2" t="s">
        <v>32893</v>
      </c>
      <c r="AA1821" s="1" t="s">
        <v>32894</v>
      </c>
    </row>
    <row r="1822" spans="1:27">
      <c r="A1822" s="9">
        <v>144440182583</v>
      </c>
      <c r="B1822" s="10" t="s">
        <v>25050</v>
      </c>
      <c r="C1822" s="24" t="s">
        <v>25051</v>
      </c>
      <c r="D1822" s="12">
        <v>41262</v>
      </c>
      <c r="E1822" s="12">
        <v>50393</v>
      </c>
      <c r="F1822" s="11">
        <v>300</v>
      </c>
      <c r="G1822" s="11">
        <v>32</v>
      </c>
      <c r="H1822" s="11">
        <v>268</v>
      </c>
      <c r="I1822" s="13">
        <v>8.5100999999999996E-2</v>
      </c>
      <c r="J1822" s="14">
        <v>163283.48000000001</v>
      </c>
      <c r="K1822" s="14">
        <v>163283.48000000001</v>
      </c>
      <c r="L1822" s="14">
        <v>127501.85</v>
      </c>
      <c r="M1822" s="14">
        <v>140000</v>
      </c>
      <c r="N1822" s="17">
        <v>0.78086190960653212</v>
      </c>
      <c r="O1822" s="11" t="s">
        <v>33448</v>
      </c>
      <c r="P1822" s="1"/>
      <c r="Q1822" s="10" t="s">
        <v>25052</v>
      </c>
      <c r="R1822" s="11" t="s">
        <v>25053</v>
      </c>
      <c r="S1822" s="11" t="s">
        <v>25054</v>
      </c>
      <c r="T1822" s="11" t="s">
        <v>30956</v>
      </c>
      <c r="U1822" s="11" t="s">
        <v>33286</v>
      </c>
      <c r="V1822" s="11" t="s">
        <v>25055</v>
      </c>
      <c r="W1822" s="32" t="s">
        <v>32890</v>
      </c>
      <c r="X1822" s="32" t="s">
        <v>25056</v>
      </c>
      <c r="Y1822" s="33" t="s">
        <v>32891</v>
      </c>
      <c r="Z1822" s="11" t="s">
        <v>32893</v>
      </c>
      <c r="AA1822" s="10" t="s">
        <v>32894</v>
      </c>
    </row>
    <row r="1823" spans="1:27">
      <c r="A1823" s="5">
        <v>144440182745</v>
      </c>
      <c r="B1823" s="1" t="s">
        <v>25057</v>
      </c>
      <c r="C1823" s="23" t="s">
        <v>25058</v>
      </c>
      <c r="D1823" s="6">
        <v>41263</v>
      </c>
      <c r="E1823" s="6">
        <v>50394</v>
      </c>
      <c r="F1823" s="2">
        <v>300</v>
      </c>
      <c r="G1823" s="2">
        <v>31</v>
      </c>
      <c r="H1823" s="2">
        <v>269</v>
      </c>
      <c r="I1823" s="7">
        <v>8.5100999999999996E-2</v>
      </c>
      <c r="J1823" s="8">
        <v>165131.20000000001</v>
      </c>
      <c r="K1823" s="8">
        <v>165131.20000000001</v>
      </c>
      <c r="L1823" s="8">
        <v>86135.74</v>
      </c>
      <c r="M1823" s="8">
        <v>145000</v>
      </c>
      <c r="N1823" s="16">
        <v>0.52162002092881299</v>
      </c>
      <c r="O1823" s="2" t="s">
        <v>33311</v>
      </c>
      <c r="P1823" s="1"/>
      <c r="Q1823" s="1" t="s">
        <v>25059</v>
      </c>
      <c r="R1823" s="2" t="s">
        <v>29840</v>
      </c>
      <c r="S1823" s="2" t="s">
        <v>25060</v>
      </c>
      <c r="T1823" s="2" t="s">
        <v>29874</v>
      </c>
      <c r="U1823" s="2" t="s">
        <v>33286</v>
      </c>
      <c r="V1823" s="2" t="s">
        <v>25061</v>
      </c>
      <c r="W1823" s="30" t="s">
        <v>32890</v>
      </c>
      <c r="X1823" s="30" t="s">
        <v>25062</v>
      </c>
      <c r="Y1823" s="31" t="s">
        <v>32891</v>
      </c>
      <c r="Z1823" s="2" t="s">
        <v>32893</v>
      </c>
      <c r="AA1823" s="1" t="s">
        <v>32894</v>
      </c>
    </row>
    <row r="1824" spans="1:27">
      <c r="A1824" s="9">
        <v>144440185212</v>
      </c>
      <c r="B1824" s="10" t="s">
        <v>25063</v>
      </c>
      <c r="C1824" s="24" t="s">
        <v>25064</v>
      </c>
      <c r="D1824" s="12">
        <v>41369</v>
      </c>
      <c r="E1824" s="12">
        <v>44170</v>
      </c>
      <c r="F1824" s="11">
        <v>92</v>
      </c>
      <c r="G1824" s="11">
        <v>28</v>
      </c>
      <c r="H1824" s="11">
        <v>64</v>
      </c>
      <c r="I1824" s="13">
        <v>8.5100999999999996E-2</v>
      </c>
      <c r="J1824" s="14">
        <v>126505.45</v>
      </c>
      <c r="K1824" s="14">
        <v>126505.45</v>
      </c>
      <c r="L1824" s="14">
        <v>63817.71</v>
      </c>
      <c r="M1824" s="14">
        <v>91000</v>
      </c>
      <c r="N1824" s="17">
        <v>0.50446609217231353</v>
      </c>
      <c r="O1824" s="11" t="s">
        <v>33311</v>
      </c>
      <c r="P1824" s="1"/>
      <c r="Q1824" s="10" t="s">
        <v>25065</v>
      </c>
      <c r="R1824" s="11" t="s">
        <v>33717</v>
      </c>
      <c r="S1824" s="11" t="s">
        <v>25066</v>
      </c>
      <c r="T1824" s="11" t="s">
        <v>32520</v>
      </c>
      <c r="U1824" s="11" t="s">
        <v>33293</v>
      </c>
      <c r="V1824" s="11" t="s">
        <v>25067</v>
      </c>
      <c r="W1824" s="32" t="s">
        <v>32890</v>
      </c>
      <c r="X1824" s="32" t="s">
        <v>34007</v>
      </c>
      <c r="Y1824" s="33" t="s">
        <v>32891</v>
      </c>
      <c r="Z1824" s="11" t="s">
        <v>32893</v>
      </c>
      <c r="AA1824" s="10" t="s">
        <v>32894</v>
      </c>
    </row>
    <row r="1825" spans="1:27">
      <c r="A1825" s="5">
        <v>144440186151</v>
      </c>
      <c r="B1825" s="1" t="s">
        <v>25068</v>
      </c>
      <c r="C1825" s="23" t="s">
        <v>25069</v>
      </c>
      <c r="D1825" s="6">
        <v>41325</v>
      </c>
      <c r="E1825" s="6">
        <v>54108</v>
      </c>
      <c r="F1825" s="2">
        <v>420</v>
      </c>
      <c r="G1825" s="2">
        <v>30</v>
      </c>
      <c r="H1825" s="2">
        <v>390</v>
      </c>
      <c r="I1825" s="7">
        <v>8.5100999999999996E-2</v>
      </c>
      <c r="J1825" s="8">
        <v>148049.24</v>
      </c>
      <c r="K1825" s="8">
        <v>148049.24</v>
      </c>
      <c r="L1825" s="8">
        <v>100371.49</v>
      </c>
      <c r="M1825" s="8">
        <v>118799.61</v>
      </c>
      <c r="N1825" s="16">
        <v>0.67796018405768255</v>
      </c>
      <c r="O1825" s="2" t="s">
        <v>33418</v>
      </c>
      <c r="P1825" s="1"/>
      <c r="Q1825" s="1" t="s">
        <v>25070</v>
      </c>
      <c r="R1825" s="2" t="s">
        <v>31810</v>
      </c>
      <c r="S1825" s="2" t="s">
        <v>25071</v>
      </c>
      <c r="T1825" s="2" t="s">
        <v>31477</v>
      </c>
      <c r="U1825" s="2" t="s">
        <v>33286</v>
      </c>
      <c r="V1825" s="2" t="s">
        <v>31478</v>
      </c>
      <c r="W1825" s="30" t="s">
        <v>32890</v>
      </c>
      <c r="X1825" s="30" t="s">
        <v>25072</v>
      </c>
      <c r="Y1825" s="31" t="s">
        <v>32891</v>
      </c>
      <c r="Z1825" s="2" t="s">
        <v>32893</v>
      </c>
      <c r="AA1825" s="1" t="s">
        <v>32894</v>
      </c>
    </row>
    <row r="1826" spans="1:27">
      <c r="A1826" s="9">
        <v>144440186545</v>
      </c>
      <c r="B1826" s="10" t="s">
        <v>25073</v>
      </c>
      <c r="C1826" s="24" t="s">
        <v>25074</v>
      </c>
      <c r="D1826" s="12">
        <v>41352</v>
      </c>
      <c r="E1826" s="12">
        <v>50820</v>
      </c>
      <c r="F1826" s="11">
        <v>311</v>
      </c>
      <c r="G1826" s="11">
        <v>29</v>
      </c>
      <c r="H1826" s="11">
        <v>282</v>
      </c>
      <c r="I1826" s="13">
        <v>8.5100999999999996E-2</v>
      </c>
      <c r="J1826" s="14">
        <v>193899.14</v>
      </c>
      <c r="K1826" s="14">
        <v>193899.14</v>
      </c>
      <c r="L1826" s="14">
        <v>104499.46</v>
      </c>
      <c r="M1826" s="14">
        <v>113025.75</v>
      </c>
      <c r="N1826" s="17">
        <v>0.53893720209383089</v>
      </c>
      <c r="O1826" s="11" t="s">
        <v>33311</v>
      </c>
      <c r="P1826" s="1"/>
      <c r="Q1826" s="10" t="s">
        <v>25075</v>
      </c>
      <c r="R1826" s="11" t="s">
        <v>27562</v>
      </c>
      <c r="S1826" s="11" t="s">
        <v>32164</v>
      </c>
      <c r="T1826" s="11" t="s">
        <v>32520</v>
      </c>
      <c r="U1826" s="11" t="s">
        <v>33293</v>
      </c>
      <c r="V1826" s="11" t="s">
        <v>25076</v>
      </c>
      <c r="W1826" s="32" t="s">
        <v>32890</v>
      </c>
      <c r="X1826" s="32" t="s">
        <v>25077</v>
      </c>
      <c r="Y1826" s="33" t="s">
        <v>32891</v>
      </c>
      <c r="Z1826" s="11" t="s">
        <v>32893</v>
      </c>
      <c r="AA1826" s="10" t="s">
        <v>32894</v>
      </c>
    </row>
    <row r="1827" spans="1:27">
      <c r="A1827" s="5">
        <v>144440187179</v>
      </c>
      <c r="B1827" s="1" t="s">
        <v>25078</v>
      </c>
      <c r="C1827" s="23" t="s">
        <v>25079</v>
      </c>
      <c r="D1827" s="6">
        <v>41264</v>
      </c>
      <c r="E1827" s="6">
        <v>54047</v>
      </c>
      <c r="F1827" s="2">
        <v>420</v>
      </c>
      <c r="G1827" s="2">
        <v>32</v>
      </c>
      <c r="H1827" s="2">
        <v>388</v>
      </c>
      <c r="I1827" s="7">
        <v>8.5100999999999996E-2</v>
      </c>
      <c r="J1827" s="8">
        <v>180154.77</v>
      </c>
      <c r="K1827" s="8">
        <v>180154.77</v>
      </c>
      <c r="L1827" s="8">
        <v>70666.720000000001</v>
      </c>
      <c r="M1827" s="8">
        <v>75000</v>
      </c>
      <c r="N1827" s="16">
        <v>0.39225561443640933</v>
      </c>
      <c r="O1827" s="2" t="s">
        <v>33311</v>
      </c>
      <c r="P1827" s="1"/>
      <c r="Q1827" s="1" t="s">
        <v>25080</v>
      </c>
      <c r="R1827" s="2" t="s">
        <v>32193</v>
      </c>
      <c r="S1827" s="2" t="s">
        <v>24384</v>
      </c>
      <c r="T1827" s="2" t="s">
        <v>31214</v>
      </c>
      <c r="U1827" s="2" t="s">
        <v>33286</v>
      </c>
      <c r="V1827" s="2" t="s">
        <v>25081</v>
      </c>
      <c r="W1827" s="30" t="s">
        <v>32890</v>
      </c>
      <c r="X1827" s="30" t="s">
        <v>25082</v>
      </c>
      <c r="Y1827" s="31" t="s">
        <v>32891</v>
      </c>
      <c r="Z1827" s="2" t="s">
        <v>32893</v>
      </c>
      <c r="AA1827" s="1" t="s">
        <v>32894</v>
      </c>
    </row>
    <row r="1828" spans="1:27">
      <c r="A1828" s="9">
        <v>144440187357</v>
      </c>
      <c r="B1828" s="10" t="s">
        <v>25083</v>
      </c>
      <c r="C1828" s="24" t="s">
        <v>25084</v>
      </c>
      <c r="D1828" s="12">
        <v>41264</v>
      </c>
      <c r="E1828" s="12">
        <v>48631</v>
      </c>
      <c r="F1828" s="11">
        <v>242</v>
      </c>
      <c r="G1828" s="11">
        <v>32</v>
      </c>
      <c r="H1828" s="11">
        <v>210</v>
      </c>
      <c r="I1828" s="13">
        <v>8.5100999999999996E-2</v>
      </c>
      <c r="J1828" s="14">
        <v>153106.04</v>
      </c>
      <c r="K1828" s="14">
        <v>153106.04</v>
      </c>
      <c r="L1828" s="14">
        <v>114830.55</v>
      </c>
      <c r="M1828" s="14">
        <v>130000</v>
      </c>
      <c r="N1828" s="17">
        <v>0.75000666204938748</v>
      </c>
      <c r="O1828" s="11" t="s">
        <v>33448</v>
      </c>
      <c r="Q1828" s="10" t="s">
        <v>25085</v>
      </c>
      <c r="R1828" s="11" t="s">
        <v>31160</v>
      </c>
      <c r="S1828" s="11" t="s">
        <v>25086</v>
      </c>
      <c r="T1828" s="11" t="s">
        <v>31891</v>
      </c>
      <c r="U1828" s="11" t="s">
        <v>33286</v>
      </c>
      <c r="V1828" s="11" t="s">
        <v>25087</v>
      </c>
      <c r="W1828" s="32" t="s">
        <v>32890</v>
      </c>
      <c r="X1828" s="32" t="s">
        <v>25088</v>
      </c>
      <c r="Y1828" s="33" t="s">
        <v>32891</v>
      </c>
      <c r="Z1828" s="11" t="s">
        <v>32893</v>
      </c>
      <c r="AA1828" s="10" t="s">
        <v>32894</v>
      </c>
    </row>
    <row r="1829" spans="1:27">
      <c r="A1829" s="5">
        <v>144440188258</v>
      </c>
      <c r="B1829" s="1" t="s">
        <v>25089</v>
      </c>
      <c r="C1829" s="23" t="s">
        <v>25090</v>
      </c>
      <c r="D1829" s="6">
        <v>41270</v>
      </c>
      <c r="E1829" s="6">
        <v>46748</v>
      </c>
      <c r="F1829" s="2">
        <v>180</v>
      </c>
      <c r="G1829" s="2">
        <v>32</v>
      </c>
      <c r="H1829" s="2">
        <v>148</v>
      </c>
      <c r="I1829" s="7">
        <v>8.5100999999999996E-2</v>
      </c>
      <c r="J1829" s="8">
        <v>193848.2</v>
      </c>
      <c r="K1829" s="8">
        <v>193848.2</v>
      </c>
      <c r="L1829" s="8">
        <v>75668.41</v>
      </c>
      <c r="M1829" s="8">
        <v>90000</v>
      </c>
      <c r="N1829" s="16">
        <v>0.3903487883818369</v>
      </c>
      <c r="O1829" s="2" t="s">
        <v>33311</v>
      </c>
      <c r="P1829" s="1"/>
      <c r="Q1829" s="1" t="s">
        <v>25091</v>
      </c>
      <c r="R1829" s="2" t="s">
        <v>34229</v>
      </c>
      <c r="S1829" s="2" t="s">
        <v>33106</v>
      </c>
      <c r="T1829" s="2" t="s">
        <v>30864</v>
      </c>
      <c r="U1829" s="2" t="s">
        <v>33286</v>
      </c>
      <c r="V1829" s="2" t="s">
        <v>25092</v>
      </c>
      <c r="W1829" s="30" t="s">
        <v>32890</v>
      </c>
      <c r="X1829" s="30" t="s">
        <v>25093</v>
      </c>
      <c r="Y1829" s="31" t="s">
        <v>32891</v>
      </c>
      <c r="Z1829" s="2" t="s">
        <v>32893</v>
      </c>
      <c r="AA1829" s="1" t="s">
        <v>32894</v>
      </c>
    </row>
    <row r="1830" spans="1:27">
      <c r="A1830" s="9">
        <v>144440188546</v>
      </c>
      <c r="B1830" s="10" t="s">
        <v>25094</v>
      </c>
      <c r="C1830" s="24" t="s">
        <v>25095</v>
      </c>
      <c r="D1830" s="12">
        <v>41270</v>
      </c>
      <c r="E1830" s="12">
        <v>54053</v>
      </c>
      <c r="F1830" s="11">
        <v>420</v>
      </c>
      <c r="G1830" s="11">
        <v>32</v>
      </c>
      <c r="H1830" s="11">
        <v>388</v>
      </c>
      <c r="I1830" s="13">
        <v>8.5100999999999996E-2</v>
      </c>
      <c r="J1830" s="14">
        <v>204050.74</v>
      </c>
      <c r="K1830" s="14">
        <v>204050.74</v>
      </c>
      <c r="L1830" s="14">
        <v>71377.56</v>
      </c>
      <c r="M1830" s="14">
        <v>72910.75</v>
      </c>
      <c r="N1830" s="17">
        <v>0.34980299507857704</v>
      </c>
      <c r="O1830" s="11" t="s">
        <v>33311</v>
      </c>
      <c r="P1830" s="1"/>
      <c r="Q1830" s="10" t="s">
        <v>27788</v>
      </c>
      <c r="R1830" s="11" t="s">
        <v>25096</v>
      </c>
      <c r="S1830" s="11" t="s">
        <v>25097</v>
      </c>
      <c r="T1830" s="11" t="s">
        <v>30956</v>
      </c>
      <c r="U1830" s="11" t="s">
        <v>33286</v>
      </c>
      <c r="V1830" s="11" t="s">
        <v>25098</v>
      </c>
      <c r="W1830" s="32" t="s">
        <v>32890</v>
      </c>
      <c r="X1830" s="32" t="s">
        <v>25099</v>
      </c>
      <c r="Y1830" s="33" t="s">
        <v>32891</v>
      </c>
      <c r="Z1830" s="11" t="s">
        <v>32893</v>
      </c>
      <c r="AA1830" s="10" t="s">
        <v>32894</v>
      </c>
    </row>
    <row r="1831" spans="1:27">
      <c r="A1831" s="5">
        <v>144440188570</v>
      </c>
      <c r="B1831" s="1" t="s">
        <v>25100</v>
      </c>
      <c r="C1831" s="23" t="s">
        <v>25101</v>
      </c>
      <c r="D1831" s="6">
        <v>41270</v>
      </c>
      <c r="E1831" s="6">
        <v>47569</v>
      </c>
      <c r="F1831" s="2">
        <v>207</v>
      </c>
      <c r="G1831" s="2">
        <v>32</v>
      </c>
      <c r="H1831" s="2">
        <v>175</v>
      </c>
      <c r="I1831" s="7">
        <v>8.5100999999999996E-2</v>
      </c>
      <c r="J1831" s="8">
        <v>147936.78</v>
      </c>
      <c r="K1831" s="8">
        <v>147936.78</v>
      </c>
      <c r="L1831" s="8">
        <v>60507.69</v>
      </c>
      <c r="M1831" s="8">
        <v>70000</v>
      </c>
      <c r="N1831" s="16">
        <v>0.40901045703441702</v>
      </c>
      <c r="O1831" s="2" t="s">
        <v>33311</v>
      </c>
      <c r="P1831" s="1"/>
      <c r="Q1831" s="1" t="s">
        <v>25102</v>
      </c>
      <c r="R1831" s="2" t="s">
        <v>21340</v>
      </c>
      <c r="S1831" s="2" t="s">
        <v>30955</v>
      </c>
      <c r="T1831" s="2" t="s">
        <v>31891</v>
      </c>
      <c r="U1831" s="2" t="s">
        <v>33286</v>
      </c>
      <c r="V1831" s="2" t="s">
        <v>21341</v>
      </c>
      <c r="W1831" s="30" t="s">
        <v>32890</v>
      </c>
      <c r="X1831" s="30" t="s">
        <v>21342</v>
      </c>
      <c r="Y1831" s="31" t="s">
        <v>32891</v>
      </c>
      <c r="Z1831" s="2" t="s">
        <v>32893</v>
      </c>
      <c r="AA1831" s="1" t="s">
        <v>32894</v>
      </c>
    </row>
    <row r="1832" spans="1:27">
      <c r="A1832" s="9">
        <v>144440188843</v>
      </c>
      <c r="B1832" s="10" t="s">
        <v>21343</v>
      </c>
      <c r="C1832" s="24" t="s">
        <v>21344</v>
      </c>
      <c r="D1832" s="12">
        <v>41270</v>
      </c>
      <c r="E1832" s="12">
        <v>54053</v>
      </c>
      <c r="F1832" s="11">
        <v>420</v>
      </c>
      <c r="G1832" s="11">
        <v>31</v>
      </c>
      <c r="H1832" s="11">
        <v>389</v>
      </c>
      <c r="I1832" s="13">
        <v>8.5100999999999996E-2</v>
      </c>
      <c r="J1832" s="14">
        <v>193906.8</v>
      </c>
      <c r="K1832" s="14">
        <v>193906.8</v>
      </c>
      <c r="L1832" s="14">
        <v>151359.89000000001</v>
      </c>
      <c r="M1832" s="14">
        <v>159999.54999999999</v>
      </c>
      <c r="N1832" s="17">
        <v>0.78058061914280485</v>
      </c>
      <c r="O1832" s="11" t="s">
        <v>33448</v>
      </c>
      <c r="Q1832" s="10" t="s">
        <v>21345</v>
      </c>
      <c r="R1832" s="11" t="s">
        <v>26637</v>
      </c>
      <c r="S1832" s="11" t="s">
        <v>21346</v>
      </c>
      <c r="T1832" s="11" t="s">
        <v>31610</v>
      </c>
      <c r="U1832" s="11" t="s">
        <v>33286</v>
      </c>
      <c r="V1832" s="11" t="s">
        <v>21347</v>
      </c>
      <c r="W1832" s="32" t="s">
        <v>32890</v>
      </c>
      <c r="X1832" s="32" t="s">
        <v>21348</v>
      </c>
      <c r="Y1832" s="33" t="s">
        <v>32891</v>
      </c>
      <c r="Z1832" s="11" t="s">
        <v>32893</v>
      </c>
      <c r="AA1832" s="10" t="s">
        <v>32894</v>
      </c>
    </row>
    <row r="1833" spans="1:27">
      <c r="A1833" s="5">
        <v>144440189229</v>
      </c>
      <c r="B1833" s="1" t="s">
        <v>21349</v>
      </c>
      <c r="C1833" s="23" t="s">
        <v>21350</v>
      </c>
      <c r="D1833" s="6">
        <v>41271</v>
      </c>
      <c r="E1833" s="6">
        <v>50402</v>
      </c>
      <c r="F1833" s="2">
        <v>300</v>
      </c>
      <c r="G1833" s="2">
        <v>32</v>
      </c>
      <c r="H1833" s="2">
        <v>268</v>
      </c>
      <c r="I1833" s="7">
        <v>8.5100999999999996E-2</v>
      </c>
      <c r="J1833" s="8">
        <v>158087.14000000001</v>
      </c>
      <c r="K1833" s="8">
        <v>158087.14000000001</v>
      </c>
      <c r="L1833" s="8">
        <v>114079.98</v>
      </c>
      <c r="M1833" s="8">
        <v>125000</v>
      </c>
      <c r="N1833" s="16">
        <v>0.72162719877151293</v>
      </c>
      <c r="O1833" s="2" t="s">
        <v>33418</v>
      </c>
      <c r="P1833" s="1"/>
      <c r="Q1833" s="1" t="s">
        <v>21351</v>
      </c>
      <c r="R1833" s="2" t="s">
        <v>30954</v>
      </c>
      <c r="S1833" s="2" t="s">
        <v>21352</v>
      </c>
      <c r="T1833" s="2" t="s">
        <v>21353</v>
      </c>
      <c r="U1833" s="2" t="s">
        <v>33286</v>
      </c>
      <c r="V1833" s="2" t="s">
        <v>21354</v>
      </c>
      <c r="W1833" s="30" t="s">
        <v>32890</v>
      </c>
      <c r="X1833" s="30" t="s">
        <v>21355</v>
      </c>
      <c r="Y1833" s="31" t="s">
        <v>32891</v>
      </c>
      <c r="Z1833" s="2" t="s">
        <v>32893</v>
      </c>
      <c r="AA1833" s="1" t="s">
        <v>32894</v>
      </c>
    </row>
    <row r="1834" spans="1:27">
      <c r="A1834" s="9">
        <v>144440189638</v>
      </c>
      <c r="B1834" s="10" t="s">
        <v>21356</v>
      </c>
      <c r="C1834" s="24" t="s">
        <v>21357</v>
      </c>
      <c r="D1834" s="12">
        <v>41271</v>
      </c>
      <c r="E1834" s="12">
        <v>52259</v>
      </c>
      <c r="F1834" s="11">
        <v>361</v>
      </c>
      <c r="G1834" s="11">
        <v>31</v>
      </c>
      <c r="H1834" s="11">
        <v>330</v>
      </c>
      <c r="I1834" s="13">
        <v>8.5100999999999996E-2</v>
      </c>
      <c r="J1834" s="14">
        <v>183595.39</v>
      </c>
      <c r="K1834" s="14">
        <v>183595.39</v>
      </c>
      <c r="L1834" s="14">
        <v>144782.68</v>
      </c>
      <c r="M1834" s="14">
        <v>155300</v>
      </c>
      <c r="N1834" s="17">
        <v>0.78859648926914772</v>
      </c>
      <c r="O1834" s="11" t="s">
        <v>33448</v>
      </c>
      <c r="P1834" s="1"/>
      <c r="Q1834" s="10" t="s">
        <v>21358</v>
      </c>
      <c r="R1834" s="11" t="s">
        <v>26107</v>
      </c>
      <c r="S1834" s="11" t="s">
        <v>33677</v>
      </c>
      <c r="T1834" s="11" t="s">
        <v>31214</v>
      </c>
      <c r="U1834" s="11" t="s">
        <v>33286</v>
      </c>
      <c r="V1834" s="11" t="s">
        <v>21359</v>
      </c>
      <c r="W1834" s="32" t="s">
        <v>32890</v>
      </c>
      <c r="X1834" s="32" t="s">
        <v>21360</v>
      </c>
      <c r="Y1834" s="33" t="s">
        <v>32891</v>
      </c>
      <c r="Z1834" s="11" t="s">
        <v>32893</v>
      </c>
      <c r="AA1834" s="10" t="s">
        <v>32894</v>
      </c>
    </row>
    <row r="1835" spans="1:27">
      <c r="A1835" s="5">
        <v>144440189764</v>
      </c>
      <c r="B1835" s="1" t="s">
        <v>21361</v>
      </c>
      <c r="C1835" s="23" t="s">
        <v>21362</v>
      </c>
      <c r="D1835" s="6">
        <v>41270</v>
      </c>
      <c r="E1835" s="6">
        <v>54053</v>
      </c>
      <c r="F1835" s="2">
        <v>420</v>
      </c>
      <c r="G1835" s="2">
        <v>32</v>
      </c>
      <c r="H1835" s="2">
        <v>388</v>
      </c>
      <c r="I1835" s="7">
        <v>8.5100999999999996E-2</v>
      </c>
      <c r="J1835" s="8">
        <v>204050.74</v>
      </c>
      <c r="K1835" s="8">
        <v>204050.74</v>
      </c>
      <c r="L1835" s="8">
        <v>165723.51999999999</v>
      </c>
      <c r="M1835" s="8">
        <v>175500</v>
      </c>
      <c r="N1835" s="16">
        <v>0.81216818914746403</v>
      </c>
      <c r="O1835" s="2" t="s">
        <v>33448</v>
      </c>
      <c r="Q1835" s="1" t="s">
        <v>21363</v>
      </c>
      <c r="R1835" s="2" t="s">
        <v>26056</v>
      </c>
      <c r="S1835" s="2" t="s">
        <v>33248</v>
      </c>
      <c r="T1835" s="2" t="s">
        <v>32158</v>
      </c>
      <c r="U1835" s="2" t="s">
        <v>33286</v>
      </c>
      <c r="V1835" s="2" t="s">
        <v>31501</v>
      </c>
      <c r="W1835" s="30" t="s">
        <v>32890</v>
      </c>
      <c r="X1835" s="30" t="s">
        <v>21364</v>
      </c>
      <c r="Y1835" s="31" t="s">
        <v>32891</v>
      </c>
      <c r="Z1835" s="2" t="s">
        <v>32893</v>
      </c>
      <c r="AA1835" s="1" t="s">
        <v>32894</v>
      </c>
    </row>
    <row r="1836" spans="1:27">
      <c r="A1836" s="9">
        <v>144440191040</v>
      </c>
      <c r="B1836" s="10" t="s">
        <v>21365</v>
      </c>
      <c r="C1836" s="24" t="s">
        <v>21366</v>
      </c>
      <c r="D1836" s="12">
        <v>41271</v>
      </c>
      <c r="E1836" s="12">
        <v>46901</v>
      </c>
      <c r="F1836" s="11">
        <v>185</v>
      </c>
      <c r="G1836" s="11">
        <v>32</v>
      </c>
      <c r="H1836" s="11">
        <v>153</v>
      </c>
      <c r="I1836" s="13">
        <v>8.5100999999999996E-2</v>
      </c>
      <c r="J1836" s="14">
        <v>127489.63</v>
      </c>
      <c r="K1836" s="14">
        <v>127489.63</v>
      </c>
      <c r="L1836" s="14">
        <v>84509.83</v>
      </c>
      <c r="M1836" s="14">
        <v>100000</v>
      </c>
      <c r="N1836" s="17">
        <v>0.66287611000204483</v>
      </c>
      <c r="O1836" s="11" t="s">
        <v>33418</v>
      </c>
      <c r="Q1836" s="10" t="s">
        <v>21367</v>
      </c>
      <c r="R1836" s="11" t="s">
        <v>34337</v>
      </c>
      <c r="S1836" s="11" t="s">
        <v>21368</v>
      </c>
      <c r="T1836" s="11" t="s">
        <v>21369</v>
      </c>
      <c r="U1836" s="11" t="s">
        <v>33286</v>
      </c>
      <c r="V1836" s="11" t="s">
        <v>21370</v>
      </c>
      <c r="W1836" s="32" t="s">
        <v>32890</v>
      </c>
      <c r="X1836" s="32" t="s">
        <v>21371</v>
      </c>
      <c r="Y1836" s="33" t="s">
        <v>32891</v>
      </c>
      <c r="Z1836" s="11" t="s">
        <v>32893</v>
      </c>
      <c r="AA1836" s="10" t="s">
        <v>32894</v>
      </c>
    </row>
    <row r="1837" spans="1:27">
      <c r="A1837" s="5">
        <v>144440192022</v>
      </c>
      <c r="B1837" s="1" t="s">
        <v>21372</v>
      </c>
      <c r="C1837" s="23" t="s">
        <v>21373</v>
      </c>
      <c r="D1837" s="6">
        <v>41278</v>
      </c>
      <c r="E1837" s="6">
        <v>54061</v>
      </c>
      <c r="F1837" s="2">
        <v>420</v>
      </c>
      <c r="G1837" s="2">
        <v>31</v>
      </c>
      <c r="H1837" s="2">
        <v>389</v>
      </c>
      <c r="I1837" s="7">
        <v>8.5100999999999996E-2</v>
      </c>
      <c r="J1837" s="8">
        <v>173387.33</v>
      </c>
      <c r="K1837" s="8">
        <v>173387.33</v>
      </c>
      <c r="L1837" s="8">
        <v>123340.24</v>
      </c>
      <c r="M1837" s="8">
        <v>130369.97</v>
      </c>
      <c r="N1837" s="16">
        <v>0.71135670639832804</v>
      </c>
      <c r="O1837" s="2" t="s">
        <v>33418</v>
      </c>
      <c r="P1837" s="1"/>
      <c r="Q1837" s="1" t="s">
        <v>21374</v>
      </c>
      <c r="R1837" s="2" t="s">
        <v>32379</v>
      </c>
      <c r="S1837" s="2" t="s">
        <v>33781</v>
      </c>
      <c r="T1837" s="2" t="s">
        <v>30956</v>
      </c>
      <c r="U1837" s="2" t="s">
        <v>33286</v>
      </c>
      <c r="V1837" s="2" t="s">
        <v>21375</v>
      </c>
      <c r="W1837" s="30" t="s">
        <v>32890</v>
      </c>
      <c r="X1837" s="30" t="s">
        <v>21376</v>
      </c>
      <c r="Y1837" s="31" t="s">
        <v>32891</v>
      </c>
      <c r="Z1837" s="2" t="s">
        <v>32893</v>
      </c>
      <c r="AA1837" s="1" t="s">
        <v>32894</v>
      </c>
    </row>
    <row r="1838" spans="1:27">
      <c r="A1838" s="9">
        <v>144440192429</v>
      </c>
      <c r="B1838" s="10" t="s">
        <v>21377</v>
      </c>
      <c r="C1838" s="24" t="s">
        <v>21378</v>
      </c>
      <c r="D1838" s="12">
        <v>41278</v>
      </c>
      <c r="E1838" s="12">
        <v>52235</v>
      </c>
      <c r="F1838" s="11">
        <v>360</v>
      </c>
      <c r="G1838" s="11">
        <v>31</v>
      </c>
      <c r="H1838" s="11">
        <v>329</v>
      </c>
      <c r="I1838" s="13">
        <v>8.5100999999999996E-2</v>
      </c>
      <c r="J1838" s="14">
        <v>163284.13</v>
      </c>
      <c r="K1838" s="14">
        <v>163284.13</v>
      </c>
      <c r="L1838" s="14">
        <v>92378.73</v>
      </c>
      <c r="M1838" s="14">
        <v>99000</v>
      </c>
      <c r="N1838" s="17">
        <v>0.56575449187866567</v>
      </c>
      <c r="O1838" s="11" t="s">
        <v>33311</v>
      </c>
      <c r="Q1838" s="10" t="s">
        <v>21379</v>
      </c>
      <c r="R1838" s="11" t="s">
        <v>21380</v>
      </c>
      <c r="S1838" s="11" t="s">
        <v>33173</v>
      </c>
      <c r="T1838" s="11" t="s">
        <v>21381</v>
      </c>
      <c r="U1838" s="11" t="s">
        <v>33286</v>
      </c>
      <c r="V1838" s="11" t="s">
        <v>21382</v>
      </c>
      <c r="W1838" s="32" t="s">
        <v>32890</v>
      </c>
      <c r="X1838" s="32" t="s">
        <v>21383</v>
      </c>
      <c r="Y1838" s="33" t="s">
        <v>32891</v>
      </c>
      <c r="Z1838" s="11" t="s">
        <v>32893</v>
      </c>
      <c r="AA1838" s="10" t="s">
        <v>32894</v>
      </c>
    </row>
    <row r="1839" spans="1:27">
      <c r="A1839" s="5">
        <v>144440194406</v>
      </c>
      <c r="B1839" s="1" t="s">
        <v>21384</v>
      </c>
      <c r="C1839" s="23" t="s">
        <v>21385</v>
      </c>
      <c r="D1839" s="6">
        <v>41288</v>
      </c>
      <c r="E1839" s="6">
        <v>54071</v>
      </c>
      <c r="F1839" s="2">
        <v>420</v>
      </c>
      <c r="G1839" s="2">
        <v>31</v>
      </c>
      <c r="H1839" s="2">
        <v>389</v>
      </c>
      <c r="I1839" s="7">
        <v>8.5100999999999996E-2</v>
      </c>
      <c r="J1839" s="8">
        <v>203876.35</v>
      </c>
      <c r="K1839" s="8">
        <v>203876.35</v>
      </c>
      <c r="L1839" s="8">
        <v>169942.07</v>
      </c>
      <c r="M1839" s="8">
        <v>180000</v>
      </c>
      <c r="N1839" s="16">
        <v>0.83355460307191098</v>
      </c>
      <c r="O1839" s="2" t="s">
        <v>33448</v>
      </c>
      <c r="P1839" s="1"/>
      <c r="Q1839" s="1" t="s">
        <v>21386</v>
      </c>
      <c r="R1839" s="2" t="s">
        <v>21387</v>
      </c>
      <c r="S1839" s="2" t="s">
        <v>33137</v>
      </c>
      <c r="T1839" s="2" t="s">
        <v>30956</v>
      </c>
      <c r="U1839" s="2" t="s">
        <v>33286</v>
      </c>
      <c r="V1839" s="2" t="s">
        <v>21388</v>
      </c>
      <c r="W1839" s="30" t="s">
        <v>32890</v>
      </c>
      <c r="X1839" s="30" t="s">
        <v>21389</v>
      </c>
      <c r="Y1839" s="31" t="s">
        <v>32891</v>
      </c>
      <c r="Z1839" s="2" t="s">
        <v>32893</v>
      </c>
      <c r="AA1839" s="1" t="s">
        <v>32894</v>
      </c>
    </row>
    <row r="1840" spans="1:27">
      <c r="A1840" s="9">
        <v>144440195677</v>
      </c>
      <c r="B1840" s="10" t="s">
        <v>21390</v>
      </c>
      <c r="C1840" s="24" t="s">
        <v>21391</v>
      </c>
      <c r="D1840" s="12">
        <v>41285</v>
      </c>
      <c r="E1840" s="12">
        <v>54068</v>
      </c>
      <c r="F1840" s="11">
        <v>420</v>
      </c>
      <c r="G1840" s="11">
        <v>31</v>
      </c>
      <c r="H1840" s="11">
        <v>389</v>
      </c>
      <c r="I1840" s="13">
        <v>8.5100999999999996E-2</v>
      </c>
      <c r="J1840" s="14">
        <v>153072.41</v>
      </c>
      <c r="K1840" s="14">
        <v>153072.41</v>
      </c>
      <c r="L1840" s="14">
        <v>107345.03</v>
      </c>
      <c r="M1840" s="14">
        <v>113500</v>
      </c>
      <c r="N1840" s="17">
        <v>0.7012696148182419</v>
      </c>
      <c r="O1840" s="11" t="s">
        <v>33418</v>
      </c>
      <c r="P1840" s="1"/>
      <c r="Q1840" s="10" t="s">
        <v>24108</v>
      </c>
      <c r="R1840" s="11" t="s">
        <v>30702</v>
      </c>
      <c r="S1840" s="11" t="s">
        <v>33120</v>
      </c>
      <c r="T1840" s="11" t="s">
        <v>30956</v>
      </c>
      <c r="U1840" s="11" t="s">
        <v>33286</v>
      </c>
      <c r="V1840" s="11" t="s">
        <v>24109</v>
      </c>
      <c r="W1840" s="32" t="s">
        <v>32890</v>
      </c>
      <c r="X1840" s="32" t="s">
        <v>21392</v>
      </c>
      <c r="Y1840" s="33" t="s">
        <v>32891</v>
      </c>
      <c r="Z1840" s="11" t="s">
        <v>32893</v>
      </c>
      <c r="AA1840" s="10" t="s">
        <v>32894</v>
      </c>
    </row>
    <row r="1841" spans="1:27">
      <c r="A1841" s="5">
        <v>144440195920</v>
      </c>
      <c r="B1841" s="1" t="s">
        <v>21393</v>
      </c>
      <c r="C1841" s="23" t="s">
        <v>21394</v>
      </c>
      <c r="D1841" s="6">
        <v>41283</v>
      </c>
      <c r="E1841" s="6">
        <v>52240</v>
      </c>
      <c r="F1841" s="2">
        <v>360</v>
      </c>
      <c r="G1841" s="2">
        <v>31</v>
      </c>
      <c r="H1841" s="2">
        <v>329</v>
      </c>
      <c r="I1841" s="7">
        <v>8.5100999999999996E-2</v>
      </c>
      <c r="J1841" s="8">
        <v>202088.52</v>
      </c>
      <c r="K1841" s="8">
        <v>202088.52</v>
      </c>
      <c r="L1841" s="8">
        <v>157848.39000000001</v>
      </c>
      <c r="M1841" s="8">
        <v>169200</v>
      </c>
      <c r="N1841" s="16">
        <v>0.78108538773008984</v>
      </c>
      <c r="O1841" s="2" t="s">
        <v>33448</v>
      </c>
      <c r="P1841" s="1"/>
      <c r="Q1841" s="1" t="s">
        <v>33129</v>
      </c>
      <c r="R1841" s="2" t="s">
        <v>31740</v>
      </c>
      <c r="S1841" s="2" t="s">
        <v>21395</v>
      </c>
      <c r="T1841" s="2" t="s">
        <v>31549</v>
      </c>
      <c r="U1841" s="2" t="s">
        <v>33286</v>
      </c>
      <c r="V1841" s="2" t="s">
        <v>21396</v>
      </c>
      <c r="W1841" s="30" t="s">
        <v>32890</v>
      </c>
      <c r="X1841" s="30" t="s">
        <v>21397</v>
      </c>
      <c r="Y1841" s="31" t="s">
        <v>32891</v>
      </c>
      <c r="Z1841" s="2" t="s">
        <v>32893</v>
      </c>
      <c r="AA1841" s="1" t="s">
        <v>32894</v>
      </c>
    </row>
    <row r="1842" spans="1:27">
      <c r="A1842" s="9">
        <v>144440196591</v>
      </c>
      <c r="B1842" s="10" t="s">
        <v>21398</v>
      </c>
      <c r="C1842" s="24" t="s">
        <v>21399</v>
      </c>
      <c r="D1842" s="12">
        <v>41285</v>
      </c>
      <c r="E1842" s="12">
        <v>54068</v>
      </c>
      <c r="F1842" s="11">
        <v>420</v>
      </c>
      <c r="G1842" s="11">
        <v>31</v>
      </c>
      <c r="H1842" s="11">
        <v>389</v>
      </c>
      <c r="I1842" s="13">
        <v>8.5100999999999996E-2</v>
      </c>
      <c r="J1842" s="14">
        <v>153072.41</v>
      </c>
      <c r="K1842" s="14">
        <v>153072.41</v>
      </c>
      <c r="L1842" s="14">
        <v>39015.440000000002</v>
      </c>
      <c r="M1842" s="14">
        <v>41252.400000000001</v>
      </c>
      <c r="N1842" s="17">
        <v>0.25488224821181038</v>
      </c>
      <c r="O1842" s="11" t="s">
        <v>33311</v>
      </c>
      <c r="P1842" s="1"/>
      <c r="Q1842" s="10" t="s">
        <v>21400</v>
      </c>
      <c r="R1842" s="11" t="s">
        <v>34409</v>
      </c>
      <c r="S1842" s="11" t="s">
        <v>21401</v>
      </c>
      <c r="T1842" s="11" t="s">
        <v>33659</v>
      </c>
      <c r="U1842" s="11" t="s">
        <v>33286</v>
      </c>
      <c r="V1842" s="11" t="s">
        <v>21402</v>
      </c>
      <c r="W1842" s="32" t="s">
        <v>32890</v>
      </c>
      <c r="X1842" s="32" t="s">
        <v>21403</v>
      </c>
      <c r="Y1842" s="33" t="s">
        <v>32891</v>
      </c>
      <c r="Z1842" s="11" t="s">
        <v>32893</v>
      </c>
      <c r="AA1842" s="10" t="s">
        <v>32894</v>
      </c>
    </row>
    <row r="1843" spans="1:27">
      <c r="A1843" s="5">
        <v>144440196810</v>
      </c>
      <c r="B1843" s="1" t="s">
        <v>21404</v>
      </c>
      <c r="C1843" s="23" t="s">
        <v>21405</v>
      </c>
      <c r="D1843" s="6">
        <v>41288</v>
      </c>
      <c r="E1843" s="6">
        <v>54071</v>
      </c>
      <c r="F1843" s="2">
        <v>420</v>
      </c>
      <c r="G1843" s="2">
        <v>31</v>
      </c>
      <c r="H1843" s="2">
        <v>389</v>
      </c>
      <c r="I1843" s="7">
        <v>8.5100999999999996E-2</v>
      </c>
      <c r="J1843" s="8">
        <v>163101.07999999999</v>
      </c>
      <c r="K1843" s="8">
        <v>163101.07999999999</v>
      </c>
      <c r="L1843" s="8">
        <v>127456.62</v>
      </c>
      <c r="M1843" s="8">
        <v>135000</v>
      </c>
      <c r="N1843" s="16">
        <v>0.78145785423370595</v>
      </c>
      <c r="O1843" s="2" t="s">
        <v>33448</v>
      </c>
      <c r="P1843" s="1"/>
      <c r="Q1843" s="1" t="s">
        <v>23943</v>
      </c>
      <c r="R1843" s="2" t="s">
        <v>33717</v>
      </c>
      <c r="S1843" s="2" t="s">
        <v>21406</v>
      </c>
      <c r="T1843" s="2" t="s">
        <v>33261</v>
      </c>
      <c r="U1843" s="2" t="s">
        <v>33286</v>
      </c>
      <c r="V1843" s="2" t="s">
        <v>21407</v>
      </c>
      <c r="W1843" s="30" t="s">
        <v>32890</v>
      </c>
      <c r="X1843" s="30" t="s">
        <v>21408</v>
      </c>
      <c r="Y1843" s="31" t="s">
        <v>32891</v>
      </c>
      <c r="Z1843" s="2" t="s">
        <v>32893</v>
      </c>
      <c r="AA1843" s="1" t="s">
        <v>32894</v>
      </c>
    </row>
    <row r="1844" spans="1:27">
      <c r="A1844" s="9">
        <v>144440198631</v>
      </c>
      <c r="B1844" s="10" t="s">
        <v>21409</v>
      </c>
      <c r="C1844" s="24" t="s">
        <v>21410</v>
      </c>
      <c r="D1844" s="12">
        <v>41291</v>
      </c>
      <c r="E1844" s="12">
        <v>54074</v>
      </c>
      <c r="F1844" s="11">
        <v>420</v>
      </c>
      <c r="G1844" s="11">
        <v>31</v>
      </c>
      <c r="H1844" s="11">
        <v>389</v>
      </c>
      <c r="I1844" s="13">
        <v>8.5100999999999996E-2</v>
      </c>
      <c r="J1844" s="14">
        <v>188746.85</v>
      </c>
      <c r="K1844" s="14">
        <v>188746.85</v>
      </c>
      <c r="L1844" s="14">
        <v>147786.76999999999</v>
      </c>
      <c r="M1844" s="14">
        <v>156401.85999999999</v>
      </c>
      <c r="N1844" s="17">
        <v>0.78298933200739496</v>
      </c>
      <c r="O1844" s="11" t="s">
        <v>33448</v>
      </c>
      <c r="P1844" s="1"/>
      <c r="Q1844" s="10" t="s">
        <v>21411</v>
      </c>
      <c r="R1844" s="11" t="s">
        <v>25025</v>
      </c>
      <c r="S1844" s="11" t="s">
        <v>21412</v>
      </c>
      <c r="T1844" s="11" t="s">
        <v>27571</v>
      </c>
      <c r="U1844" s="11" t="s">
        <v>33286</v>
      </c>
      <c r="V1844" s="11" t="s">
        <v>21413</v>
      </c>
      <c r="W1844" s="32" t="s">
        <v>32890</v>
      </c>
      <c r="X1844" s="32" t="s">
        <v>21414</v>
      </c>
      <c r="Y1844" s="33" t="s">
        <v>32891</v>
      </c>
      <c r="Z1844" s="11" t="s">
        <v>32893</v>
      </c>
      <c r="AA1844" s="10" t="s">
        <v>32894</v>
      </c>
    </row>
    <row r="1845" spans="1:27">
      <c r="A1845" s="5">
        <v>144440198774</v>
      </c>
      <c r="B1845" s="1" t="s">
        <v>21415</v>
      </c>
      <c r="C1845" s="23" t="s">
        <v>21416</v>
      </c>
      <c r="D1845" s="6">
        <v>41354</v>
      </c>
      <c r="E1845" s="6">
        <v>50485</v>
      </c>
      <c r="F1845" s="2">
        <v>300</v>
      </c>
      <c r="G1845" s="2">
        <v>29</v>
      </c>
      <c r="H1845" s="2">
        <v>271</v>
      </c>
      <c r="I1845" s="7">
        <v>8.5100999999999996E-2</v>
      </c>
      <c r="J1845" s="8">
        <v>96967.16</v>
      </c>
      <c r="K1845" s="8">
        <v>96967.16</v>
      </c>
      <c r="L1845" s="8">
        <v>55223.94</v>
      </c>
      <c r="M1845" s="8">
        <v>60000</v>
      </c>
      <c r="N1845" s="16">
        <v>0.56951178110197309</v>
      </c>
      <c r="O1845" s="2" t="s">
        <v>33311</v>
      </c>
      <c r="Q1845" s="1" t="s">
        <v>33629</v>
      </c>
      <c r="R1845" s="2" t="s">
        <v>30969</v>
      </c>
      <c r="S1845" s="2" t="s">
        <v>21417</v>
      </c>
      <c r="T1845" s="2" t="s">
        <v>31500</v>
      </c>
      <c r="U1845" s="2" t="s">
        <v>33286</v>
      </c>
      <c r="V1845" s="2" t="s">
        <v>21418</v>
      </c>
      <c r="W1845" s="30" t="s">
        <v>32890</v>
      </c>
      <c r="X1845" s="30" t="s">
        <v>21419</v>
      </c>
      <c r="Y1845" s="31" t="s">
        <v>32891</v>
      </c>
      <c r="Z1845" s="2" t="s">
        <v>32893</v>
      </c>
      <c r="AA1845" s="1" t="s">
        <v>32894</v>
      </c>
    </row>
    <row r="1846" spans="1:27">
      <c r="A1846" s="9">
        <v>144440200210</v>
      </c>
      <c r="B1846" s="10" t="s">
        <v>21420</v>
      </c>
      <c r="C1846" s="24" t="s">
        <v>21421</v>
      </c>
      <c r="D1846" s="12">
        <v>41311</v>
      </c>
      <c r="E1846" s="12">
        <v>53606</v>
      </c>
      <c r="F1846" s="11">
        <v>404</v>
      </c>
      <c r="G1846" s="11">
        <v>30</v>
      </c>
      <c r="H1846" s="11">
        <v>374</v>
      </c>
      <c r="I1846" s="13">
        <v>8.5100999999999996E-2</v>
      </c>
      <c r="J1846" s="14">
        <v>188695.26</v>
      </c>
      <c r="K1846" s="14">
        <v>188695.26</v>
      </c>
      <c r="L1846" s="14">
        <v>75553.009999999995</v>
      </c>
      <c r="M1846" s="14">
        <v>80000</v>
      </c>
      <c r="N1846" s="17">
        <v>0.40039696810614106</v>
      </c>
      <c r="O1846" s="11" t="s">
        <v>33311</v>
      </c>
      <c r="P1846" s="1"/>
      <c r="Q1846" s="10" t="s">
        <v>21422</v>
      </c>
      <c r="R1846" s="11" t="s">
        <v>32157</v>
      </c>
      <c r="S1846" s="11" t="s">
        <v>31342</v>
      </c>
      <c r="T1846" s="11" t="s">
        <v>30956</v>
      </c>
      <c r="U1846" s="11" t="s">
        <v>33286</v>
      </c>
      <c r="V1846" s="11" t="s">
        <v>21423</v>
      </c>
      <c r="W1846" s="32" t="s">
        <v>32890</v>
      </c>
      <c r="X1846" s="32" t="s">
        <v>21424</v>
      </c>
      <c r="Y1846" s="33" t="s">
        <v>32891</v>
      </c>
      <c r="Z1846" s="11" t="s">
        <v>32893</v>
      </c>
      <c r="AA1846" s="10" t="s">
        <v>32894</v>
      </c>
    </row>
    <row r="1847" spans="1:27">
      <c r="A1847" s="5">
        <v>144440201299</v>
      </c>
      <c r="B1847" s="1" t="s">
        <v>21425</v>
      </c>
      <c r="C1847" s="23" t="s">
        <v>21426</v>
      </c>
      <c r="D1847" s="6">
        <v>41298</v>
      </c>
      <c r="E1847" s="6">
        <v>50429</v>
      </c>
      <c r="F1847" s="2">
        <v>300</v>
      </c>
      <c r="G1847" s="2">
        <v>30</v>
      </c>
      <c r="H1847" s="2">
        <v>270</v>
      </c>
      <c r="I1847" s="7">
        <v>8.5100999999999996E-2</v>
      </c>
      <c r="J1847" s="8">
        <v>183570.54</v>
      </c>
      <c r="K1847" s="8">
        <v>183570.54</v>
      </c>
      <c r="L1847" s="8">
        <v>138157.98000000001</v>
      </c>
      <c r="M1847" s="8">
        <v>150000</v>
      </c>
      <c r="N1847" s="16">
        <v>0.75261520721135322</v>
      </c>
      <c r="O1847" s="2" t="s">
        <v>33448</v>
      </c>
      <c r="P1847" s="1"/>
      <c r="Q1847" s="1" t="s">
        <v>25887</v>
      </c>
      <c r="R1847" s="2" t="s">
        <v>21427</v>
      </c>
      <c r="S1847" s="2" t="s">
        <v>26143</v>
      </c>
      <c r="T1847" s="2" t="s">
        <v>30956</v>
      </c>
      <c r="U1847" s="2" t="s">
        <v>33286</v>
      </c>
      <c r="V1847" s="2" t="s">
        <v>25889</v>
      </c>
      <c r="W1847" s="30" t="s">
        <v>32890</v>
      </c>
      <c r="X1847" s="30" t="s">
        <v>21428</v>
      </c>
      <c r="Y1847" s="31" t="s">
        <v>32891</v>
      </c>
      <c r="Z1847" s="2" t="s">
        <v>32893</v>
      </c>
      <c r="AA1847" s="1" t="s">
        <v>32894</v>
      </c>
    </row>
    <row r="1848" spans="1:27">
      <c r="A1848" s="9">
        <v>144440203639</v>
      </c>
      <c r="B1848" s="10" t="s">
        <v>21429</v>
      </c>
      <c r="C1848" s="24" t="s">
        <v>21430</v>
      </c>
      <c r="D1848" s="12">
        <v>41295</v>
      </c>
      <c r="E1848" s="12">
        <v>43972</v>
      </c>
      <c r="F1848" s="11">
        <v>88</v>
      </c>
      <c r="G1848" s="11">
        <v>3</v>
      </c>
      <c r="H1848" s="11">
        <v>85</v>
      </c>
      <c r="I1848" s="13">
        <v>8.5100999999999996E-2</v>
      </c>
      <c r="J1848" s="14">
        <v>153106.04</v>
      </c>
      <c r="K1848" s="14">
        <v>153106.04</v>
      </c>
      <c r="L1848" s="14">
        <v>63517.29</v>
      </c>
      <c r="M1848" s="14">
        <v>135000</v>
      </c>
      <c r="N1848" s="17">
        <v>0.41485815974340395</v>
      </c>
      <c r="O1848" s="11" t="s">
        <v>33311</v>
      </c>
      <c r="P1848" s="1"/>
      <c r="Q1848" s="10" t="s">
        <v>21431</v>
      </c>
      <c r="R1848" s="11" t="s">
        <v>32393</v>
      </c>
      <c r="S1848" s="11" t="s">
        <v>21432</v>
      </c>
      <c r="T1848" s="11" t="s">
        <v>31500</v>
      </c>
      <c r="U1848" s="11" t="s">
        <v>33286</v>
      </c>
      <c r="V1848" s="11" t="s">
        <v>21433</v>
      </c>
      <c r="W1848" s="32" t="s">
        <v>32890</v>
      </c>
      <c r="X1848" s="32" t="s">
        <v>21434</v>
      </c>
      <c r="Y1848" s="33" t="s">
        <v>32891</v>
      </c>
      <c r="Z1848" s="11" t="s">
        <v>32893</v>
      </c>
      <c r="AA1848" s="10" t="s">
        <v>32894</v>
      </c>
    </row>
    <row r="1849" spans="1:27">
      <c r="A1849" s="5">
        <v>144440203792</v>
      </c>
      <c r="B1849" s="1" t="s">
        <v>21435</v>
      </c>
      <c r="C1849" s="23" t="s">
        <v>21436</v>
      </c>
      <c r="D1849" s="6">
        <v>41298</v>
      </c>
      <c r="E1849" s="6">
        <v>54081</v>
      </c>
      <c r="F1849" s="2">
        <v>420</v>
      </c>
      <c r="G1849" s="2">
        <v>31</v>
      </c>
      <c r="H1849" s="2">
        <v>389</v>
      </c>
      <c r="I1849" s="7">
        <v>8.5100999999999996E-2</v>
      </c>
      <c r="J1849" s="8">
        <v>153046.19</v>
      </c>
      <c r="K1849" s="8">
        <v>153046.19</v>
      </c>
      <c r="L1849" s="8">
        <v>106708.39</v>
      </c>
      <c r="M1849" s="8">
        <v>112975.67</v>
      </c>
      <c r="N1849" s="16">
        <v>0.69722996697924988</v>
      </c>
      <c r="O1849" s="2" t="s">
        <v>33418</v>
      </c>
      <c r="P1849" s="1"/>
      <c r="Q1849" s="1" t="s">
        <v>34337</v>
      </c>
      <c r="R1849" s="2" t="s">
        <v>27473</v>
      </c>
      <c r="S1849" s="2" t="s">
        <v>24689</v>
      </c>
      <c r="T1849" s="2" t="s">
        <v>33281</v>
      </c>
      <c r="U1849" s="2" t="s">
        <v>33286</v>
      </c>
      <c r="V1849" s="2" t="s">
        <v>28431</v>
      </c>
      <c r="W1849" s="30" t="s">
        <v>32890</v>
      </c>
      <c r="X1849" s="30" t="s">
        <v>21437</v>
      </c>
      <c r="Y1849" s="31" t="s">
        <v>32891</v>
      </c>
      <c r="Z1849" s="2" t="s">
        <v>32893</v>
      </c>
      <c r="AA1849" s="1" t="s">
        <v>32894</v>
      </c>
    </row>
    <row r="1850" spans="1:27">
      <c r="A1850" s="9">
        <v>144440204002</v>
      </c>
      <c r="B1850" s="10" t="s">
        <v>21438</v>
      </c>
      <c r="C1850" s="24" t="s">
        <v>21439</v>
      </c>
      <c r="D1850" s="12">
        <v>41295</v>
      </c>
      <c r="E1850" s="12">
        <v>54078</v>
      </c>
      <c r="F1850" s="11">
        <v>420</v>
      </c>
      <c r="G1850" s="11">
        <v>31</v>
      </c>
      <c r="H1850" s="11">
        <v>389</v>
      </c>
      <c r="I1850" s="13">
        <v>8.5100999999999996E-2</v>
      </c>
      <c r="J1850" s="14">
        <v>198017.14</v>
      </c>
      <c r="K1850" s="14">
        <v>198017.14</v>
      </c>
      <c r="L1850" s="14">
        <v>139810.60999999999</v>
      </c>
      <c r="M1850" s="14">
        <v>148000</v>
      </c>
      <c r="N1850" s="17">
        <v>0.7060530719714464</v>
      </c>
      <c r="O1850" s="11" t="s">
        <v>33418</v>
      </c>
      <c r="P1850" s="1"/>
      <c r="Q1850" s="10" t="s">
        <v>21440</v>
      </c>
      <c r="R1850" s="11" t="s">
        <v>31070</v>
      </c>
      <c r="S1850" s="11" t="s">
        <v>21441</v>
      </c>
      <c r="T1850" s="11" t="s">
        <v>30956</v>
      </c>
      <c r="U1850" s="11" t="s">
        <v>33286</v>
      </c>
      <c r="V1850" s="11" t="s">
        <v>21442</v>
      </c>
      <c r="W1850" s="32" t="s">
        <v>32890</v>
      </c>
      <c r="X1850" s="32" t="s">
        <v>21443</v>
      </c>
      <c r="Y1850" s="33" t="s">
        <v>32891</v>
      </c>
      <c r="Z1850" s="11" t="s">
        <v>32893</v>
      </c>
      <c r="AA1850" s="10" t="s">
        <v>32894</v>
      </c>
    </row>
    <row r="1851" spans="1:27">
      <c r="A1851" s="5">
        <v>144440204763</v>
      </c>
      <c r="B1851" s="1" t="s">
        <v>21444</v>
      </c>
      <c r="C1851" s="23" t="s">
        <v>21445</v>
      </c>
      <c r="D1851" s="6">
        <v>41303</v>
      </c>
      <c r="E1851" s="6">
        <v>54086</v>
      </c>
      <c r="F1851" s="2">
        <v>420</v>
      </c>
      <c r="G1851" s="2">
        <v>30</v>
      </c>
      <c r="H1851" s="2">
        <v>390</v>
      </c>
      <c r="I1851" s="7">
        <v>8.5100999999999996E-2</v>
      </c>
      <c r="J1851" s="8">
        <v>178345.44</v>
      </c>
      <c r="K1851" s="8">
        <v>178345.44</v>
      </c>
      <c r="L1851" s="8">
        <v>141076.82999999999</v>
      </c>
      <c r="M1851" s="8">
        <v>149000</v>
      </c>
      <c r="N1851" s="16">
        <v>0.79103132662096654</v>
      </c>
      <c r="O1851" s="2" t="s">
        <v>33448</v>
      </c>
      <c r="Q1851" s="1" t="s">
        <v>21446</v>
      </c>
      <c r="R1851" s="2" t="s">
        <v>31366</v>
      </c>
      <c r="S1851" s="2" t="s">
        <v>33012</v>
      </c>
      <c r="T1851" s="2" t="s">
        <v>31140</v>
      </c>
      <c r="U1851" s="2" t="s">
        <v>33286</v>
      </c>
      <c r="V1851" s="2" t="s">
        <v>21447</v>
      </c>
      <c r="W1851" s="30" t="s">
        <v>32890</v>
      </c>
      <c r="X1851" s="30" t="s">
        <v>21448</v>
      </c>
      <c r="Y1851" s="31" t="s">
        <v>32891</v>
      </c>
      <c r="Z1851" s="2" t="s">
        <v>32893</v>
      </c>
      <c r="AA1851" s="1" t="s">
        <v>32894</v>
      </c>
    </row>
    <row r="1852" spans="1:27">
      <c r="A1852" s="9">
        <v>144440205546</v>
      </c>
      <c r="B1852" s="10" t="s">
        <v>21449</v>
      </c>
      <c r="C1852" s="24" t="s">
        <v>21450</v>
      </c>
      <c r="D1852" s="12">
        <v>41297</v>
      </c>
      <c r="E1852" s="12">
        <v>52893</v>
      </c>
      <c r="F1852" s="11">
        <v>381</v>
      </c>
      <c r="G1852" s="11">
        <v>31</v>
      </c>
      <c r="H1852" s="11">
        <v>350</v>
      </c>
      <c r="I1852" s="13">
        <v>8.5100999999999996E-2</v>
      </c>
      <c r="J1852" s="14">
        <v>199158.49</v>
      </c>
      <c r="K1852" s="14">
        <v>199158.49</v>
      </c>
      <c r="L1852" s="14">
        <v>162992.57999999999</v>
      </c>
      <c r="M1852" s="14">
        <v>170000</v>
      </c>
      <c r="N1852" s="17">
        <v>0.81840638578852443</v>
      </c>
      <c r="O1852" s="11" t="s">
        <v>33448</v>
      </c>
      <c r="Q1852" s="10" t="s">
        <v>21451</v>
      </c>
      <c r="R1852" s="11" t="s">
        <v>30374</v>
      </c>
      <c r="S1852" s="11" t="s">
        <v>33161</v>
      </c>
      <c r="T1852" s="11" t="s">
        <v>30990</v>
      </c>
      <c r="U1852" s="11" t="s">
        <v>33286</v>
      </c>
      <c r="V1852" s="11" t="s">
        <v>21452</v>
      </c>
      <c r="W1852" s="32" t="s">
        <v>32890</v>
      </c>
      <c r="X1852" s="32" t="s">
        <v>21453</v>
      </c>
      <c r="Y1852" s="33" t="s">
        <v>32891</v>
      </c>
      <c r="Z1852" s="11" t="s">
        <v>32893</v>
      </c>
      <c r="AA1852" s="10" t="s">
        <v>32894</v>
      </c>
    </row>
    <row r="1853" spans="1:27">
      <c r="A1853" s="5">
        <v>144440205577</v>
      </c>
      <c r="B1853" s="1" t="s">
        <v>21454</v>
      </c>
      <c r="C1853" s="23" t="s">
        <v>21455</v>
      </c>
      <c r="D1853" s="6">
        <v>41324</v>
      </c>
      <c r="E1853" s="6">
        <v>54107</v>
      </c>
      <c r="F1853" s="2">
        <v>420</v>
      </c>
      <c r="G1853" s="2">
        <v>30</v>
      </c>
      <c r="H1853" s="2">
        <v>390</v>
      </c>
      <c r="I1853" s="7">
        <v>8.5100999999999996E-2</v>
      </c>
      <c r="J1853" s="8">
        <v>153078.26999999999</v>
      </c>
      <c r="K1853" s="8">
        <v>153078.26999999999</v>
      </c>
      <c r="L1853" s="8">
        <v>108978.96</v>
      </c>
      <c r="M1853" s="8">
        <v>115000</v>
      </c>
      <c r="N1853" s="16">
        <v>0.71191659012085784</v>
      </c>
      <c r="O1853" s="2" t="s">
        <v>33418</v>
      </c>
      <c r="Q1853" s="1" t="s">
        <v>21456</v>
      </c>
      <c r="R1853" s="2" t="s">
        <v>34286</v>
      </c>
      <c r="S1853" s="2" t="s">
        <v>33056</v>
      </c>
      <c r="T1853" s="2" t="s">
        <v>31891</v>
      </c>
      <c r="U1853" s="2" t="s">
        <v>33286</v>
      </c>
      <c r="V1853" s="2" t="s">
        <v>21457</v>
      </c>
      <c r="W1853" s="30" t="s">
        <v>32890</v>
      </c>
      <c r="X1853" s="30" t="s">
        <v>21458</v>
      </c>
      <c r="Y1853" s="31" t="s">
        <v>32891</v>
      </c>
      <c r="Z1853" s="2" t="s">
        <v>32893</v>
      </c>
      <c r="AA1853" s="1" t="s">
        <v>32894</v>
      </c>
    </row>
    <row r="1854" spans="1:27">
      <c r="A1854" s="9">
        <v>144440206377</v>
      </c>
      <c r="B1854" s="10" t="s">
        <v>21459</v>
      </c>
      <c r="C1854" s="24" t="s">
        <v>21460</v>
      </c>
      <c r="D1854" s="12">
        <v>41305</v>
      </c>
      <c r="E1854" s="12">
        <v>54088</v>
      </c>
      <c r="F1854" s="11">
        <v>420</v>
      </c>
      <c r="G1854" s="11">
        <v>31</v>
      </c>
      <c r="H1854" s="11">
        <v>389</v>
      </c>
      <c r="I1854" s="13">
        <v>8.5100999999999996E-2</v>
      </c>
      <c r="J1854" s="14">
        <v>138676.22</v>
      </c>
      <c r="K1854" s="14">
        <v>138676.22</v>
      </c>
      <c r="L1854" s="14">
        <v>109742.42</v>
      </c>
      <c r="M1854" s="14">
        <v>122400</v>
      </c>
      <c r="N1854" s="17">
        <v>0.79135716274931633</v>
      </c>
      <c r="O1854" s="11" t="s">
        <v>33448</v>
      </c>
      <c r="Q1854" s="10" t="s">
        <v>30891</v>
      </c>
      <c r="R1854" s="11" t="s">
        <v>29633</v>
      </c>
      <c r="S1854" s="11" t="s">
        <v>21461</v>
      </c>
      <c r="T1854" s="11" t="s">
        <v>31214</v>
      </c>
      <c r="U1854" s="11" t="s">
        <v>33286</v>
      </c>
      <c r="V1854" s="11" t="s">
        <v>21462</v>
      </c>
      <c r="W1854" s="32" t="s">
        <v>32890</v>
      </c>
      <c r="X1854" s="32" t="s">
        <v>21463</v>
      </c>
      <c r="Y1854" s="33" t="s">
        <v>32891</v>
      </c>
      <c r="Z1854" s="11" t="s">
        <v>32893</v>
      </c>
      <c r="AA1854" s="10" t="s">
        <v>32894</v>
      </c>
    </row>
    <row r="1855" spans="1:27">
      <c r="A1855" s="5">
        <v>144440208101</v>
      </c>
      <c r="B1855" s="1" t="s">
        <v>21464</v>
      </c>
      <c r="C1855" s="23" t="s">
        <v>21465</v>
      </c>
      <c r="D1855" s="6">
        <v>41304</v>
      </c>
      <c r="E1855" s="6">
        <v>54087</v>
      </c>
      <c r="F1855" s="2">
        <v>420</v>
      </c>
      <c r="G1855" s="2">
        <v>31</v>
      </c>
      <c r="H1855" s="2">
        <v>389</v>
      </c>
      <c r="I1855" s="7">
        <v>8.5100999999999996E-2</v>
      </c>
      <c r="J1855" s="8">
        <v>176601.64</v>
      </c>
      <c r="K1855" s="8">
        <v>176601.64</v>
      </c>
      <c r="L1855" s="8">
        <v>97418.14</v>
      </c>
      <c r="M1855" s="8">
        <v>102900</v>
      </c>
      <c r="N1855" s="16">
        <v>0.55162647413693322</v>
      </c>
      <c r="O1855" s="2" t="s">
        <v>33311</v>
      </c>
      <c r="P1855" s="1"/>
      <c r="Q1855" s="1" t="s">
        <v>21466</v>
      </c>
      <c r="R1855" s="2" t="s">
        <v>21467</v>
      </c>
      <c r="S1855" s="2" t="s">
        <v>21468</v>
      </c>
      <c r="T1855" s="2" t="s">
        <v>31994</v>
      </c>
      <c r="U1855" s="2" t="s">
        <v>33286</v>
      </c>
      <c r="V1855" s="2" t="s">
        <v>31995</v>
      </c>
      <c r="W1855" s="30" t="s">
        <v>32890</v>
      </c>
      <c r="X1855" s="30" t="s">
        <v>21469</v>
      </c>
      <c r="Y1855" s="31" t="s">
        <v>32891</v>
      </c>
      <c r="Z1855" s="2" t="s">
        <v>32893</v>
      </c>
      <c r="AA1855" s="1" t="s">
        <v>32894</v>
      </c>
    </row>
    <row r="1856" spans="1:27">
      <c r="A1856" s="9">
        <v>144440208161</v>
      </c>
      <c r="B1856" s="10" t="s">
        <v>21470</v>
      </c>
      <c r="C1856" s="24" t="s">
        <v>21471</v>
      </c>
      <c r="D1856" s="12">
        <v>41323</v>
      </c>
      <c r="E1856" s="12">
        <v>54106</v>
      </c>
      <c r="F1856" s="11">
        <v>420</v>
      </c>
      <c r="G1856" s="11">
        <v>30</v>
      </c>
      <c r="H1856" s="11">
        <v>390</v>
      </c>
      <c r="I1856" s="13">
        <v>8.5100999999999996E-2</v>
      </c>
      <c r="J1856" s="14">
        <v>122454.7</v>
      </c>
      <c r="K1856" s="14">
        <v>122454.7</v>
      </c>
      <c r="L1856" s="14">
        <v>87097.69</v>
      </c>
      <c r="M1856" s="14">
        <v>91900</v>
      </c>
      <c r="N1856" s="17">
        <v>0.71126457375666274</v>
      </c>
      <c r="O1856" s="11" t="s">
        <v>33418</v>
      </c>
      <c r="P1856" s="1"/>
      <c r="Q1856" s="10" t="s">
        <v>21472</v>
      </c>
      <c r="R1856" s="11" t="s">
        <v>34401</v>
      </c>
      <c r="S1856" s="11" t="s">
        <v>21473</v>
      </c>
      <c r="T1856" s="11" t="s">
        <v>21474</v>
      </c>
      <c r="U1856" s="11" t="s">
        <v>33286</v>
      </c>
      <c r="V1856" s="11" t="s">
        <v>21475</v>
      </c>
      <c r="W1856" s="32" t="s">
        <v>32890</v>
      </c>
      <c r="X1856" s="32" t="s">
        <v>21476</v>
      </c>
      <c r="Y1856" s="33" t="s">
        <v>32891</v>
      </c>
      <c r="Z1856" s="11" t="s">
        <v>32893</v>
      </c>
      <c r="AA1856" s="10" t="s">
        <v>32894</v>
      </c>
    </row>
    <row r="1857" spans="1:27">
      <c r="A1857" s="5">
        <v>144440208247</v>
      </c>
      <c r="B1857" s="1" t="s">
        <v>21477</v>
      </c>
      <c r="C1857" s="23" t="s">
        <v>21478</v>
      </c>
      <c r="D1857" s="6">
        <v>41304</v>
      </c>
      <c r="E1857" s="6">
        <v>48609</v>
      </c>
      <c r="F1857" s="2">
        <v>240</v>
      </c>
      <c r="G1857" s="2">
        <v>31</v>
      </c>
      <c r="H1857" s="2">
        <v>209</v>
      </c>
      <c r="I1857" s="7">
        <v>8.5100999999999996E-2</v>
      </c>
      <c r="J1857" s="8">
        <v>144922.75</v>
      </c>
      <c r="K1857" s="8">
        <v>144922.75</v>
      </c>
      <c r="L1857" s="8">
        <v>113780.74</v>
      </c>
      <c r="M1857" s="8">
        <v>127800</v>
      </c>
      <c r="N1857" s="16">
        <v>0.78511303435795976</v>
      </c>
      <c r="O1857" s="2" t="s">
        <v>33448</v>
      </c>
      <c r="P1857" s="1"/>
      <c r="Q1857" s="1" t="s">
        <v>21479</v>
      </c>
      <c r="R1857" s="2" t="s">
        <v>32007</v>
      </c>
      <c r="S1857" s="2" t="s">
        <v>21480</v>
      </c>
      <c r="T1857" s="2" t="s">
        <v>31500</v>
      </c>
      <c r="U1857" s="2" t="s">
        <v>33286</v>
      </c>
      <c r="V1857" s="2" t="s">
        <v>21481</v>
      </c>
      <c r="W1857" s="30" t="s">
        <v>32890</v>
      </c>
      <c r="X1857" s="30" t="s">
        <v>21482</v>
      </c>
      <c r="Y1857" s="31" t="s">
        <v>32891</v>
      </c>
      <c r="Z1857" s="2" t="s">
        <v>32893</v>
      </c>
      <c r="AA1857" s="1" t="s">
        <v>32894</v>
      </c>
    </row>
    <row r="1858" spans="1:27">
      <c r="A1858" s="9">
        <v>144440208709</v>
      </c>
      <c r="B1858" s="10" t="s">
        <v>21483</v>
      </c>
      <c r="C1858" s="24" t="s">
        <v>21484</v>
      </c>
      <c r="D1858" s="12">
        <v>41305</v>
      </c>
      <c r="E1858" s="12">
        <v>54088</v>
      </c>
      <c r="F1858" s="11">
        <v>420</v>
      </c>
      <c r="G1858" s="11">
        <v>31</v>
      </c>
      <c r="H1858" s="11">
        <v>389</v>
      </c>
      <c r="I1858" s="13">
        <v>8.5100999999999996E-2</v>
      </c>
      <c r="J1858" s="14">
        <v>181502.7</v>
      </c>
      <c r="K1858" s="14">
        <v>181502.7</v>
      </c>
      <c r="L1858" s="14">
        <v>150415.10999999999</v>
      </c>
      <c r="M1858" s="14">
        <v>159000</v>
      </c>
      <c r="N1858" s="17">
        <v>0.82872106034786241</v>
      </c>
      <c r="O1858" s="11" t="s">
        <v>33448</v>
      </c>
      <c r="Q1858" s="10" t="s">
        <v>21485</v>
      </c>
      <c r="R1858" s="11" t="s">
        <v>33979</v>
      </c>
      <c r="S1858" s="11" t="s">
        <v>33192</v>
      </c>
      <c r="T1858" s="11" t="s">
        <v>32227</v>
      </c>
      <c r="U1858" s="11" t="s">
        <v>33286</v>
      </c>
      <c r="V1858" s="11" t="s">
        <v>21486</v>
      </c>
      <c r="W1858" s="32" t="s">
        <v>32890</v>
      </c>
      <c r="X1858" s="32" t="s">
        <v>21487</v>
      </c>
      <c r="Y1858" s="33" t="s">
        <v>32891</v>
      </c>
      <c r="Z1858" s="11" t="s">
        <v>32893</v>
      </c>
      <c r="AA1858" s="10" t="s">
        <v>32894</v>
      </c>
    </row>
    <row r="1859" spans="1:27">
      <c r="A1859" s="5">
        <v>144440212790</v>
      </c>
      <c r="B1859" s="1" t="s">
        <v>21488</v>
      </c>
      <c r="C1859" s="23" t="s">
        <v>21489</v>
      </c>
      <c r="D1859" s="6">
        <v>41306</v>
      </c>
      <c r="E1859" s="6">
        <v>42856</v>
      </c>
      <c r="F1859" s="2">
        <v>51</v>
      </c>
      <c r="G1859" s="2">
        <v>11</v>
      </c>
      <c r="H1859" s="2">
        <v>40</v>
      </c>
      <c r="I1859" s="7">
        <v>8.5100999999999996E-2</v>
      </c>
      <c r="J1859" s="8">
        <v>152899.26</v>
      </c>
      <c r="K1859" s="8">
        <v>152899.26</v>
      </c>
      <c r="L1859" s="8">
        <v>42163.17</v>
      </c>
      <c r="M1859" s="8">
        <v>134043.37</v>
      </c>
      <c r="N1859" s="16">
        <v>0.27575784212428495</v>
      </c>
      <c r="O1859" s="2" t="s">
        <v>33311</v>
      </c>
      <c r="P1859" s="1"/>
      <c r="Q1859" s="1" t="s">
        <v>33217</v>
      </c>
      <c r="R1859" s="2" t="s">
        <v>30464</v>
      </c>
      <c r="S1859" s="2" t="s">
        <v>33781</v>
      </c>
      <c r="T1859" s="2" t="s">
        <v>30956</v>
      </c>
      <c r="U1859" s="2" t="s">
        <v>33286</v>
      </c>
      <c r="V1859" s="2" t="s">
        <v>21490</v>
      </c>
      <c r="W1859" s="30" t="s">
        <v>32890</v>
      </c>
      <c r="X1859" s="30" t="s">
        <v>21491</v>
      </c>
      <c r="Y1859" s="31" t="s">
        <v>32891</v>
      </c>
      <c r="Z1859" s="2" t="s">
        <v>32893</v>
      </c>
      <c r="AA1859" s="1" t="s">
        <v>32894</v>
      </c>
    </row>
    <row r="1860" spans="1:27">
      <c r="A1860" s="9">
        <v>144440213269</v>
      </c>
      <c r="B1860" s="10" t="s">
        <v>21492</v>
      </c>
      <c r="C1860" s="24" t="s">
        <v>21493</v>
      </c>
      <c r="D1860" s="12">
        <v>41311</v>
      </c>
      <c r="E1860" s="12">
        <v>54094</v>
      </c>
      <c r="F1860" s="11">
        <v>420</v>
      </c>
      <c r="G1860" s="11">
        <v>30</v>
      </c>
      <c r="H1860" s="11">
        <v>390</v>
      </c>
      <c r="I1860" s="13">
        <v>8.5100999999999996E-2</v>
      </c>
      <c r="J1860" s="14">
        <v>193795.14</v>
      </c>
      <c r="K1860" s="14">
        <v>193795.14</v>
      </c>
      <c r="L1860" s="14">
        <v>132634.98000000001</v>
      </c>
      <c r="M1860" s="14">
        <v>140000</v>
      </c>
      <c r="N1860" s="17">
        <v>0.68440818484921762</v>
      </c>
      <c r="O1860" s="11" t="s">
        <v>33418</v>
      </c>
      <c r="P1860" s="1"/>
      <c r="Q1860" s="10" t="s">
        <v>21494</v>
      </c>
      <c r="R1860" s="11" t="s">
        <v>33342</v>
      </c>
      <c r="S1860" s="11" t="s">
        <v>21346</v>
      </c>
      <c r="T1860" s="11" t="s">
        <v>31610</v>
      </c>
      <c r="U1860" s="11" t="s">
        <v>33286</v>
      </c>
      <c r="V1860" s="11" t="s">
        <v>21495</v>
      </c>
      <c r="W1860" s="32" t="s">
        <v>32890</v>
      </c>
      <c r="X1860" s="32" t="s">
        <v>21496</v>
      </c>
      <c r="Y1860" s="33" t="s">
        <v>32891</v>
      </c>
      <c r="Z1860" s="11" t="s">
        <v>32893</v>
      </c>
      <c r="AA1860" s="10" t="s">
        <v>32894</v>
      </c>
    </row>
    <row r="1861" spans="1:27">
      <c r="A1861" s="5">
        <v>144440213441</v>
      </c>
      <c r="B1861" s="1" t="s">
        <v>21497</v>
      </c>
      <c r="C1861" s="23" t="s">
        <v>21498</v>
      </c>
      <c r="D1861" s="6">
        <v>41306</v>
      </c>
      <c r="E1861" s="6">
        <v>46539</v>
      </c>
      <c r="F1861" s="2">
        <v>172</v>
      </c>
      <c r="G1861" s="2">
        <v>11</v>
      </c>
      <c r="H1861" s="2">
        <v>161</v>
      </c>
      <c r="I1861" s="7">
        <v>8.5100999999999996E-2</v>
      </c>
      <c r="J1861" s="8">
        <v>188803.99</v>
      </c>
      <c r="K1861" s="8">
        <v>188803.99</v>
      </c>
      <c r="L1861" s="8">
        <v>110302.45</v>
      </c>
      <c r="M1861" s="8">
        <v>150000</v>
      </c>
      <c r="N1861" s="16">
        <v>0.5842167318603807</v>
      </c>
      <c r="O1861" s="2" t="s">
        <v>33311</v>
      </c>
      <c r="Q1861" s="1" t="s">
        <v>21499</v>
      </c>
      <c r="R1861" s="2" t="s">
        <v>21500</v>
      </c>
      <c r="S1861" s="2" t="s">
        <v>21501</v>
      </c>
      <c r="T1861" s="2" t="s">
        <v>30956</v>
      </c>
      <c r="U1861" s="2" t="s">
        <v>33286</v>
      </c>
      <c r="V1861" s="2" t="s">
        <v>21502</v>
      </c>
      <c r="W1861" s="30" t="s">
        <v>32890</v>
      </c>
      <c r="X1861" s="30" t="s">
        <v>21503</v>
      </c>
      <c r="Y1861" s="31" t="s">
        <v>32891</v>
      </c>
      <c r="Z1861" s="2" t="s">
        <v>32893</v>
      </c>
      <c r="AA1861" s="1" t="s">
        <v>32894</v>
      </c>
    </row>
    <row r="1862" spans="1:27">
      <c r="A1862" s="9">
        <v>144440214759</v>
      </c>
      <c r="B1862" s="10" t="s">
        <v>21504</v>
      </c>
      <c r="C1862" s="24" t="s">
        <v>21505</v>
      </c>
      <c r="D1862" s="12">
        <v>41313</v>
      </c>
      <c r="E1862" s="12">
        <v>52482</v>
      </c>
      <c r="F1862" s="11">
        <v>367</v>
      </c>
      <c r="G1862" s="11">
        <v>30</v>
      </c>
      <c r="H1862" s="11">
        <v>337</v>
      </c>
      <c r="I1862" s="13">
        <v>8.5100999999999996E-2</v>
      </c>
      <c r="J1862" s="14">
        <v>170506.04</v>
      </c>
      <c r="K1862" s="14">
        <v>170506.04</v>
      </c>
      <c r="L1862" s="14">
        <v>140893.65</v>
      </c>
      <c r="M1862" s="14">
        <v>150300</v>
      </c>
      <c r="N1862" s="17">
        <v>0.82632644567899172</v>
      </c>
      <c r="O1862" s="11" t="s">
        <v>33448</v>
      </c>
      <c r="P1862" s="1"/>
      <c r="Q1862" s="10" t="s">
        <v>21506</v>
      </c>
      <c r="R1862" s="11" t="s">
        <v>25734</v>
      </c>
      <c r="S1862" s="11" t="s">
        <v>33183</v>
      </c>
      <c r="T1862" s="11" t="s">
        <v>31477</v>
      </c>
      <c r="U1862" s="11" t="s">
        <v>33286</v>
      </c>
      <c r="V1862" s="11" t="s">
        <v>31478</v>
      </c>
      <c r="W1862" s="32" t="s">
        <v>32890</v>
      </c>
      <c r="X1862" s="32" t="s">
        <v>21507</v>
      </c>
      <c r="Y1862" s="33" t="s">
        <v>32891</v>
      </c>
      <c r="Z1862" s="11" t="s">
        <v>32893</v>
      </c>
      <c r="AA1862" s="10" t="s">
        <v>32894</v>
      </c>
    </row>
    <row r="1863" spans="1:27">
      <c r="A1863" s="5">
        <v>144440215210</v>
      </c>
      <c r="B1863" s="1" t="s">
        <v>21508</v>
      </c>
      <c r="C1863" s="23" t="s">
        <v>21509</v>
      </c>
      <c r="D1863" s="6">
        <v>41310</v>
      </c>
      <c r="E1863" s="6">
        <v>54093</v>
      </c>
      <c r="F1863" s="2">
        <v>420</v>
      </c>
      <c r="G1863" s="2">
        <v>30</v>
      </c>
      <c r="H1863" s="2">
        <v>390</v>
      </c>
      <c r="I1863" s="7">
        <v>8.5100999999999996E-2</v>
      </c>
      <c r="J1863" s="8">
        <v>163289.94</v>
      </c>
      <c r="K1863" s="8">
        <v>163289.94</v>
      </c>
      <c r="L1863" s="8">
        <v>136572.41</v>
      </c>
      <c r="M1863" s="8">
        <v>144000</v>
      </c>
      <c r="N1863" s="16">
        <v>0.83637981617238633</v>
      </c>
      <c r="O1863" s="2" t="s">
        <v>33448</v>
      </c>
      <c r="Q1863" s="1" t="s">
        <v>21510</v>
      </c>
      <c r="R1863" s="2" t="s">
        <v>26088</v>
      </c>
      <c r="S1863" s="2" t="s">
        <v>33209</v>
      </c>
      <c r="T1863" s="2" t="s">
        <v>30956</v>
      </c>
      <c r="U1863" s="2" t="s">
        <v>33286</v>
      </c>
      <c r="V1863" s="2" t="s">
        <v>21511</v>
      </c>
      <c r="W1863" s="30" t="s">
        <v>32890</v>
      </c>
      <c r="X1863" s="30" t="s">
        <v>21512</v>
      </c>
      <c r="Y1863" s="31" t="s">
        <v>32891</v>
      </c>
      <c r="Z1863" s="2" t="s">
        <v>32893</v>
      </c>
      <c r="AA1863" s="1" t="s">
        <v>32894</v>
      </c>
    </row>
    <row r="1864" spans="1:27">
      <c r="A1864" s="9">
        <v>144440215243</v>
      </c>
      <c r="B1864" s="10" t="s">
        <v>21513</v>
      </c>
      <c r="C1864" s="24" t="s">
        <v>21514</v>
      </c>
      <c r="D1864" s="12">
        <v>41309</v>
      </c>
      <c r="E1864" s="12">
        <v>54092</v>
      </c>
      <c r="F1864" s="11">
        <v>420</v>
      </c>
      <c r="G1864" s="11">
        <v>30</v>
      </c>
      <c r="H1864" s="11">
        <v>390</v>
      </c>
      <c r="I1864" s="13">
        <v>8.5100999999999996E-2</v>
      </c>
      <c r="J1864" s="14">
        <v>153078.87</v>
      </c>
      <c r="K1864" s="14">
        <v>153078.87</v>
      </c>
      <c r="L1864" s="14">
        <v>128047.56</v>
      </c>
      <c r="M1864" s="14">
        <v>135000</v>
      </c>
      <c r="N1864" s="17">
        <v>0.8364809591291078</v>
      </c>
      <c r="O1864" s="11" t="s">
        <v>33448</v>
      </c>
      <c r="Q1864" s="10" t="s">
        <v>21515</v>
      </c>
      <c r="R1864" s="11" t="s">
        <v>28182</v>
      </c>
      <c r="S1864" s="11" t="s">
        <v>24684</v>
      </c>
      <c r="T1864" s="11" t="s">
        <v>32163</v>
      </c>
      <c r="U1864" s="11" t="s">
        <v>33286</v>
      </c>
      <c r="V1864" s="11" t="s">
        <v>21516</v>
      </c>
      <c r="W1864" s="32" t="s">
        <v>32890</v>
      </c>
      <c r="X1864" s="32" t="s">
        <v>21517</v>
      </c>
      <c r="Y1864" s="33" t="s">
        <v>32891</v>
      </c>
      <c r="Z1864" s="11" t="s">
        <v>32893</v>
      </c>
      <c r="AA1864" s="10" t="s">
        <v>32894</v>
      </c>
    </row>
    <row r="1865" spans="1:27">
      <c r="A1865" s="5">
        <v>144440216558</v>
      </c>
      <c r="B1865" s="1" t="s">
        <v>21518</v>
      </c>
      <c r="C1865" s="23" t="s">
        <v>21519</v>
      </c>
      <c r="D1865" s="6">
        <v>41320</v>
      </c>
      <c r="E1865" s="6">
        <v>54103</v>
      </c>
      <c r="F1865" s="2">
        <v>420</v>
      </c>
      <c r="G1865" s="2">
        <v>30</v>
      </c>
      <c r="H1865" s="2">
        <v>390</v>
      </c>
      <c r="I1865" s="7">
        <v>8.5100999999999996E-2</v>
      </c>
      <c r="J1865" s="8">
        <v>142890.62</v>
      </c>
      <c r="K1865" s="8">
        <v>142890.62</v>
      </c>
      <c r="L1865" s="8">
        <v>64721.01</v>
      </c>
      <c r="M1865" s="8">
        <v>68300</v>
      </c>
      <c r="N1865" s="16">
        <v>0.45294092782297402</v>
      </c>
      <c r="O1865" s="2" t="s">
        <v>33311</v>
      </c>
      <c r="P1865" s="1"/>
      <c r="Q1865" s="1" t="s">
        <v>21520</v>
      </c>
      <c r="R1865" s="2" t="s">
        <v>27373</v>
      </c>
      <c r="S1865" s="2" t="s">
        <v>21520</v>
      </c>
      <c r="T1865" s="2" t="s">
        <v>31132</v>
      </c>
      <c r="U1865" s="2" t="s">
        <v>33286</v>
      </c>
      <c r="V1865" s="2" t="s">
        <v>21521</v>
      </c>
      <c r="W1865" s="30" t="s">
        <v>32890</v>
      </c>
      <c r="X1865" s="30" t="s">
        <v>21522</v>
      </c>
      <c r="Y1865" s="31" t="s">
        <v>32891</v>
      </c>
      <c r="Z1865" s="2" t="s">
        <v>32893</v>
      </c>
      <c r="AA1865" s="1" t="s">
        <v>32894</v>
      </c>
    </row>
    <row r="1866" spans="1:27">
      <c r="A1866" s="9">
        <v>144440217682</v>
      </c>
      <c r="B1866" s="10" t="s">
        <v>21523</v>
      </c>
      <c r="C1866" s="24" t="s">
        <v>21524</v>
      </c>
      <c r="D1866" s="12">
        <v>41312</v>
      </c>
      <c r="E1866" s="12">
        <v>52269</v>
      </c>
      <c r="F1866" s="11">
        <v>360</v>
      </c>
      <c r="G1866" s="11">
        <v>30</v>
      </c>
      <c r="H1866" s="11">
        <v>330</v>
      </c>
      <c r="I1866" s="13">
        <v>8.5100999999999996E-2</v>
      </c>
      <c r="J1866" s="14">
        <v>191963.53</v>
      </c>
      <c r="K1866" s="14">
        <v>191963.53</v>
      </c>
      <c r="L1866" s="14">
        <v>55069.14</v>
      </c>
      <c r="M1866" s="14">
        <v>107000</v>
      </c>
      <c r="N1866" s="17">
        <v>0.28687292841510054</v>
      </c>
      <c r="O1866" s="11" t="s">
        <v>33311</v>
      </c>
      <c r="P1866" s="1"/>
      <c r="Q1866" s="10" t="s">
        <v>21525</v>
      </c>
      <c r="R1866" s="11" t="s">
        <v>21526</v>
      </c>
      <c r="S1866" s="11" t="s">
        <v>30555</v>
      </c>
      <c r="T1866" s="11" t="s">
        <v>30956</v>
      </c>
      <c r="U1866" s="11" t="s">
        <v>33286</v>
      </c>
      <c r="V1866" s="11" t="s">
        <v>21527</v>
      </c>
      <c r="W1866" s="32" t="s">
        <v>32890</v>
      </c>
      <c r="X1866" s="32" t="s">
        <v>21528</v>
      </c>
      <c r="Y1866" s="33" t="s">
        <v>32891</v>
      </c>
      <c r="Z1866" s="11" t="s">
        <v>32893</v>
      </c>
      <c r="AA1866" s="10" t="s">
        <v>32894</v>
      </c>
    </row>
    <row r="1867" spans="1:27">
      <c r="A1867" s="5">
        <v>144440218022</v>
      </c>
      <c r="B1867" s="1" t="s">
        <v>21529</v>
      </c>
      <c r="C1867" s="23" t="s">
        <v>21530</v>
      </c>
      <c r="D1867" s="6">
        <v>41327</v>
      </c>
      <c r="E1867" s="6">
        <v>51674</v>
      </c>
      <c r="F1867" s="2">
        <v>340</v>
      </c>
      <c r="G1867" s="2">
        <v>30</v>
      </c>
      <c r="H1867" s="2">
        <v>310</v>
      </c>
      <c r="I1867" s="7">
        <v>8.5100999999999996E-2</v>
      </c>
      <c r="J1867" s="8">
        <v>122580.26</v>
      </c>
      <c r="K1867" s="8">
        <v>122580.26</v>
      </c>
      <c r="L1867" s="8">
        <v>87055.22</v>
      </c>
      <c r="M1867" s="8">
        <v>93606.27</v>
      </c>
      <c r="N1867" s="16">
        <v>0.71018955254296245</v>
      </c>
      <c r="O1867" s="2" t="s">
        <v>33418</v>
      </c>
      <c r="Q1867" s="1" t="s">
        <v>21531</v>
      </c>
      <c r="R1867" s="2" t="s">
        <v>34126</v>
      </c>
      <c r="S1867" s="2" t="s">
        <v>21532</v>
      </c>
      <c r="T1867" s="2" t="s">
        <v>21533</v>
      </c>
      <c r="U1867" s="2" t="s">
        <v>33286</v>
      </c>
      <c r="V1867" s="2" t="s">
        <v>21534</v>
      </c>
      <c r="W1867" s="30" t="s">
        <v>32890</v>
      </c>
      <c r="X1867" s="30" t="s">
        <v>21535</v>
      </c>
      <c r="Y1867" s="31" t="s">
        <v>32891</v>
      </c>
      <c r="Z1867" s="2" t="s">
        <v>32893</v>
      </c>
      <c r="AA1867" s="1" t="s">
        <v>32894</v>
      </c>
    </row>
    <row r="1868" spans="1:27">
      <c r="A1868" s="9">
        <v>144440218134</v>
      </c>
      <c r="B1868" s="10" t="s">
        <v>21536</v>
      </c>
      <c r="C1868" s="24" t="s">
        <v>21537</v>
      </c>
      <c r="D1868" s="12">
        <v>41319</v>
      </c>
      <c r="E1868" s="12">
        <v>54102</v>
      </c>
      <c r="F1868" s="11">
        <v>420</v>
      </c>
      <c r="G1868" s="11">
        <v>30</v>
      </c>
      <c r="H1868" s="11">
        <v>390</v>
      </c>
      <c r="I1868" s="13">
        <v>8.5100999999999996E-2</v>
      </c>
      <c r="J1868" s="14">
        <v>183488.71</v>
      </c>
      <c r="K1868" s="14">
        <v>183488.71</v>
      </c>
      <c r="L1868" s="14">
        <v>153337.51999999999</v>
      </c>
      <c r="M1868" s="14">
        <v>162000</v>
      </c>
      <c r="N1868" s="17">
        <v>0.83567822783211021</v>
      </c>
      <c r="O1868" s="11" t="s">
        <v>33448</v>
      </c>
      <c r="P1868" s="1"/>
      <c r="Q1868" s="10" t="s">
        <v>21538</v>
      </c>
      <c r="R1868" s="11" t="s">
        <v>21539</v>
      </c>
      <c r="S1868" s="11" t="s">
        <v>33049</v>
      </c>
      <c r="T1868" s="11" t="s">
        <v>30956</v>
      </c>
      <c r="U1868" s="11" t="s">
        <v>33286</v>
      </c>
      <c r="V1868" s="11" t="s">
        <v>21540</v>
      </c>
      <c r="W1868" s="32" t="s">
        <v>32890</v>
      </c>
      <c r="X1868" s="32" t="s">
        <v>21541</v>
      </c>
      <c r="Y1868" s="33" t="s">
        <v>32891</v>
      </c>
      <c r="Z1868" s="11" t="s">
        <v>32893</v>
      </c>
      <c r="AA1868" s="10" t="s">
        <v>32894</v>
      </c>
    </row>
    <row r="1869" spans="1:27">
      <c r="A1869" s="5">
        <v>144440218585</v>
      </c>
      <c r="B1869" s="1" t="s">
        <v>21542</v>
      </c>
      <c r="C1869" s="23" t="s">
        <v>21543</v>
      </c>
      <c r="D1869" s="6">
        <v>41313</v>
      </c>
      <c r="E1869" s="6">
        <v>54034</v>
      </c>
      <c r="F1869" s="2">
        <v>418</v>
      </c>
      <c r="G1869" s="2">
        <v>30</v>
      </c>
      <c r="H1869" s="2">
        <v>388</v>
      </c>
      <c r="I1869" s="7">
        <v>8.5100999999999996E-2</v>
      </c>
      <c r="J1869" s="8">
        <v>163359.07999999999</v>
      </c>
      <c r="K1869" s="8">
        <v>163359.07999999999</v>
      </c>
      <c r="L1869" s="8">
        <v>133943.4</v>
      </c>
      <c r="M1869" s="8">
        <v>141300</v>
      </c>
      <c r="N1869" s="16">
        <v>0.81993238453595607</v>
      </c>
      <c r="O1869" s="2" t="s">
        <v>33448</v>
      </c>
      <c r="P1869" s="1"/>
      <c r="Q1869" s="1" t="s">
        <v>31340</v>
      </c>
      <c r="R1869" s="2" t="s">
        <v>30067</v>
      </c>
      <c r="S1869" s="2" t="s">
        <v>21544</v>
      </c>
      <c r="T1869" s="2" t="s">
        <v>31214</v>
      </c>
      <c r="U1869" s="2" t="s">
        <v>33286</v>
      </c>
      <c r="V1869" s="2" t="s">
        <v>21545</v>
      </c>
      <c r="W1869" s="30" t="s">
        <v>32890</v>
      </c>
      <c r="X1869" s="30" t="s">
        <v>21546</v>
      </c>
      <c r="Y1869" s="31" t="s">
        <v>32891</v>
      </c>
      <c r="Z1869" s="2" t="s">
        <v>32893</v>
      </c>
      <c r="AA1869" s="1" t="s">
        <v>32894</v>
      </c>
    </row>
    <row r="1870" spans="1:27">
      <c r="A1870" s="9">
        <v>144440219896</v>
      </c>
      <c r="B1870" s="10" t="s">
        <v>21547</v>
      </c>
      <c r="C1870" s="24" t="s">
        <v>21548</v>
      </c>
      <c r="D1870" s="12">
        <v>41323</v>
      </c>
      <c r="E1870" s="12">
        <v>54106</v>
      </c>
      <c r="F1870" s="11">
        <v>420</v>
      </c>
      <c r="G1870" s="11">
        <v>30</v>
      </c>
      <c r="H1870" s="11">
        <v>390</v>
      </c>
      <c r="I1870" s="13">
        <v>8.5100999999999996E-2</v>
      </c>
      <c r="J1870" s="14">
        <v>95498.78</v>
      </c>
      <c r="K1870" s="14">
        <v>95498.78</v>
      </c>
      <c r="L1870" s="14">
        <v>38383.699999999997</v>
      </c>
      <c r="M1870" s="14">
        <v>40500</v>
      </c>
      <c r="N1870" s="17">
        <v>0.40192869479589161</v>
      </c>
      <c r="O1870" s="11" t="s">
        <v>33311</v>
      </c>
      <c r="P1870" s="1"/>
      <c r="Q1870" s="10" t="s">
        <v>21549</v>
      </c>
      <c r="R1870" s="11" t="s">
        <v>27817</v>
      </c>
      <c r="S1870" s="11" t="s">
        <v>33247</v>
      </c>
      <c r="T1870" s="11" t="s">
        <v>32158</v>
      </c>
      <c r="U1870" s="11" t="s">
        <v>33286</v>
      </c>
      <c r="V1870" s="11" t="s">
        <v>31501</v>
      </c>
      <c r="W1870" s="32" t="s">
        <v>32890</v>
      </c>
      <c r="X1870" s="32" t="s">
        <v>21550</v>
      </c>
      <c r="Y1870" s="33" t="s">
        <v>32891</v>
      </c>
      <c r="Z1870" s="11" t="s">
        <v>32893</v>
      </c>
      <c r="AA1870" s="10" t="s">
        <v>32894</v>
      </c>
    </row>
    <row r="1871" spans="1:27">
      <c r="A1871" s="5">
        <v>144440223470</v>
      </c>
      <c r="B1871" s="1" t="s">
        <v>21551</v>
      </c>
      <c r="C1871" s="23" t="s">
        <v>21552</v>
      </c>
      <c r="D1871" s="6">
        <v>41324</v>
      </c>
      <c r="E1871" s="6">
        <v>50455</v>
      </c>
      <c r="F1871" s="2">
        <v>300</v>
      </c>
      <c r="G1871" s="2">
        <v>30</v>
      </c>
      <c r="H1871" s="2">
        <v>270</v>
      </c>
      <c r="I1871" s="7">
        <v>8.5100999999999996E-2</v>
      </c>
      <c r="J1871" s="8">
        <v>195940.18</v>
      </c>
      <c r="K1871" s="8">
        <v>195940.18</v>
      </c>
      <c r="L1871" s="8">
        <v>120917.55</v>
      </c>
      <c r="M1871" s="8">
        <v>131785.91</v>
      </c>
      <c r="N1871" s="16">
        <v>0.61711462141149409</v>
      </c>
      <c r="O1871" s="2" t="s">
        <v>33311</v>
      </c>
      <c r="P1871" s="1"/>
      <c r="Q1871" s="1" t="s">
        <v>21553</v>
      </c>
      <c r="R1871" s="2" t="s">
        <v>21554</v>
      </c>
      <c r="S1871" s="2" t="s">
        <v>33033</v>
      </c>
      <c r="T1871" s="2" t="s">
        <v>31708</v>
      </c>
      <c r="U1871" s="2" t="s">
        <v>33286</v>
      </c>
      <c r="V1871" s="2" t="s">
        <v>21555</v>
      </c>
      <c r="W1871" s="30" t="s">
        <v>32890</v>
      </c>
      <c r="X1871" s="30" t="s">
        <v>21556</v>
      </c>
      <c r="Y1871" s="31" t="s">
        <v>32891</v>
      </c>
      <c r="Z1871" s="2" t="s">
        <v>32893</v>
      </c>
      <c r="AA1871" s="1" t="s">
        <v>32894</v>
      </c>
    </row>
    <row r="1872" spans="1:27">
      <c r="A1872" s="9">
        <v>144440223661</v>
      </c>
      <c r="B1872" s="10" t="s">
        <v>21557</v>
      </c>
      <c r="C1872" s="24" t="s">
        <v>21558</v>
      </c>
      <c r="D1872" s="12">
        <v>41325</v>
      </c>
      <c r="E1872" s="12">
        <v>54108</v>
      </c>
      <c r="F1872" s="11">
        <v>420</v>
      </c>
      <c r="G1872" s="11">
        <v>30</v>
      </c>
      <c r="H1872" s="11">
        <v>390</v>
      </c>
      <c r="I1872" s="13">
        <v>8.5100999999999996E-2</v>
      </c>
      <c r="J1872" s="14">
        <v>173574.97</v>
      </c>
      <c r="K1872" s="14">
        <v>173574.97</v>
      </c>
      <c r="L1872" s="14">
        <v>101721.37</v>
      </c>
      <c r="M1872" s="14">
        <v>148500</v>
      </c>
      <c r="N1872" s="17">
        <v>0.58603708818155054</v>
      </c>
      <c r="O1872" s="11" t="s">
        <v>33311</v>
      </c>
      <c r="P1872" s="1"/>
      <c r="Q1872" s="10" t="s">
        <v>26610</v>
      </c>
      <c r="R1872" s="11" t="s">
        <v>21559</v>
      </c>
      <c r="S1872" s="11" t="s">
        <v>21560</v>
      </c>
      <c r="T1872" s="11" t="s">
        <v>31140</v>
      </c>
      <c r="U1872" s="11" t="s">
        <v>33286</v>
      </c>
      <c r="V1872" s="11" t="s">
        <v>21561</v>
      </c>
      <c r="W1872" s="32" t="s">
        <v>32890</v>
      </c>
      <c r="X1872" s="32" t="s">
        <v>21562</v>
      </c>
      <c r="Y1872" s="33" t="s">
        <v>32891</v>
      </c>
      <c r="Z1872" s="11" t="s">
        <v>32893</v>
      </c>
      <c r="AA1872" s="10" t="s">
        <v>32894</v>
      </c>
    </row>
    <row r="1873" spans="1:27">
      <c r="A1873" s="5">
        <v>144440223878</v>
      </c>
      <c r="B1873" s="1" t="s">
        <v>21372</v>
      </c>
      <c r="C1873" s="23" t="s">
        <v>21373</v>
      </c>
      <c r="D1873" s="6">
        <v>41325</v>
      </c>
      <c r="E1873" s="6">
        <v>54108</v>
      </c>
      <c r="F1873" s="2">
        <v>420</v>
      </c>
      <c r="G1873" s="2">
        <v>30</v>
      </c>
      <c r="H1873" s="2">
        <v>390</v>
      </c>
      <c r="I1873" s="7">
        <v>8.5100999999999996E-2</v>
      </c>
      <c r="J1873" s="8">
        <v>176535.96</v>
      </c>
      <c r="K1873" s="8">
        <v>176535.96</v>
      </c>
      <c r="L1873" s="8">
        <v>133709.81</v>
      </c>
      <c r="M1873" s="8">
        <v>137900</v>
      </c>
      <c r="N1873" s="16">
        <v>0.75740834898453557</v>
      </c>
      <c r="O1873" s="2" t="s">
        <v>33448</v>
      </c>
      <c r="P1873" s="1"/>
      <c r="Q1873" s="1" t="s">
        <v>21374</v>
      </c>
      <c r="R1873" s="2" t="s">
        <v>32379</v>
      </c>
      <c r="S1873" s="2" t="s">
        <v>33781</v>
      </c>
      <c r="T1873" s="2" t="s">
        <v>30956</v>
      </c>
      <c r="U1873" s="2" t="s">
        <v>33286</v>
      </c>
      <c r="V1873" s="2" t="s">
        <v>21375</v>
      </c>
      <c r="W1873" s="30" t="s">
        <v>32890</v>
      </c>
      <c r="X1873" s="30" t="s">
        <v>21563</v>
      </c>
      <c r="Y1873" s="31" t="s">
        <v>32891</v>
      </c>
      <c r="Z1873" s="2" t="s">
        <v>32893</v>
      </c>
      <c r="AA1873" s="1" t="s">
        <v>32894</v>
      </c>
    </row>
    <row r="1874" spans="1:27">
      <c r="A1874" s="9">
        <v>144440224468</v>
      </c>
      <c r="B1874" s="10" t="s">
        <v>21564</v>
      </c>
      <c r="C1874" s="24" t="s">
        <v>21565</v>
      </c>
      <c r="D1874" s="12">
        <v>41330</v>
      </c>
      <c r="E1874" s="12">
        <v>51981</v>
      </c>
      <c r="F1874" s="11">
        <v>350</v>
      </c>
      <c r="G1874" s="11">
        <v>30</v>
      </c>
      <c r="H1874" s="11">
        <v>320</v>
      </c>
      <c r="I1874" s="13">
        <v>8.5100999999999996E-2</v>
      </c>
      <c r="J1874" s="14">
        <v>179760.17</v>
      </c>
      <c r="K1874" s="14">
        <v>179760.17</v>
      </c>
      <c r="L1874" s="14">
        <v>146087.5</v>
      </c>
      <c r="M1874" s="14">
        <v>156075.21</v>
      </c>
      <c r="N1874" s="17">
        <v>0.8126800280618337</v>
      </c>
      <c r="O1874" s="11" t="s">
        <v>33448</v>
      </c>
      <c r="Q1874" s="10" t="s">
        <v>23950</v>
      </c>
      <c r="R1874" s="11" t="s">
        <v>33910</v>
      </c>
      <c r="S1874" s="11" t="s">
        <v>33012</v>
      </c>
      <c r="T1874" s="11" t="s">
        <v>31140</v>
      </c>
      <c r="U1874" s="11" t="s">
        <v>33286</v>
      </c>
      <c r="V1874" s="11" t="s">
        <v>23951</v>
      </c>
      <c r="W1874" s="32" t="s">
        <v>32890</v>
      </c>
      <c r="X1874" s="32" t="s">
        <v>21566</v>
      </c>
      <c r="Y1874" s="33" t="s">
        <v>32891</v>
      </c>
      <c r="Z1874" s="11" t="s">
        <v>32893</v>
      </c>
      <c r="AA1874" s="10" t="s">
        <v>32894</v>
      </c>
    </row>
    <row r="1875" spans="1:27">
      <c r="A1875" s="5">
        <v>144440224974</v>
      </c>
      <c r="B1875" s="1" t="s">
        <v>21567</v>
      </c>
      <c r="C1875" s="23" t="s">
        <v>21568</v>
      </c>
      <c r="D1875" s="6">
        <v>41331</v>
      </c>
      <c r="E1875" s="6">
        <v>54022</v>
      </c>
      <c r="F1875" s="2">
        <v>417</v>
      </c>
      <c r="G1875" s="2">
        <v>29</v>
      </c>
      <c r="H1875" s="2">
        <v>388</v>
      </c>
      <c r="I1875" s="7">
        <v>8.5100999999999996E-2</v>
      </c>
      <c r="J1875" s="8">
        <v>173495.56</v>
      </c>
      <c r="K1875" s="8">
        <v>173495.56</v>
      </c>
      <c r="L1875" s="8">
        <v>145400.91</v>
      </c>
      <c r="M1875" s="8">
        <v>153000</v>
      </c>
      <c r="N1875" s="16">
        <v>0.83806703756568757</v>
      </c>
      <c r="O1875" s="2" t="s">
        <v>33448</v>
      </c>
      <c r="Q1875" s="1" t="s">
        <v>24108</v>
      </c>
      <c r="R1875" s="2" t="s">
        <v>30702</v>
      </c>
      <c r="S1875" s="2" t="s">
        <v>33120</v>
      </c>
      <c r="T1875" s="2" t="s">
        <v>30956</v>
      </c>
      <c r="U1875" s="2" t="s">
        <v>33286</v>
      </c>
      <c r="V1875" s="2" t="s">
        <v>24109</v>
      </c>
      <c r="W1875" s="30" t="s">
        <v>32890</v>
      </c>
      <c r="X1875" s="30" t="s">
        <v>21569</v>
      </c>
      <c r="Y1875" s="31" t="s">
        <v>32891</v>
      </c>
      <c r="Z1875" s="2" t="s">
        <v>32893</v>
      </c>
      <c r="AA1875" s="1" t="s">
        <v>32894</v>
      </c>
    </row>
    <row r="1876" spans="1:27">
      <c r="A1876" s="9">
        <v>144440225236</v>
      </c>
      <c r="B1876" s="10" t="s">
        <v>21570</v>
      </c>
      <c r="C1876" s="24" t="s">
        <v>21571</v>
      </c>
      <c r="D1876" s="12">
        <v>41331</v>
      </c>
      <c r="E1876" s="12">
        <v>54114</v>
      </c>
      <c r="F1876" s="11">
        <v>420</v>
      </c>
      <c r="G1876" s="11">
        <v>30</v>
      </c>
      <c r="H1876" s="11">
        <v>390</v>
      </c>
      <c r="I1876" s="13">
        <v>8.5100999999999996E-2</v>
      </c>
      <c r="J1876" s="14">
        <v>102036.66</v>
      </c>
      <c r="K1876" s="14">
        <v>102036.66</v>
      </c>
      <c r="L1876" s="14">
        <v>75255.44</v>
      </c>
      <c r="M1876" s="14">
        <v>77600</v>
      </c>
      <c r="N1876" s="17">
        <v>0.73753335320854285</v>
      </c>
      <c r="O1876" s="11" t="s">
        <v>33418</v>
      </c>
      <c r="P1876" s="1"/>
      <c r="Q1876" s="10" t="s">
        <v>21572</v>
      </c>
      <c r="R1876" s="11" t="s">
        <v>27232</v>
      </c>
      <c r="S1876" s="11" t="s">
        <v>33781</v>
      </c>
      <c r="T1876" s="11" t="s">
        <v>21573</v>
      </c>
      <c r="U1876" s="11" t="s">
        <v>33286</v>
      </c>
      <c r="V1876" s="11" t="s">
        <v>21574</v>
      </c>
      <c r="W1876" s="32" t="s">
        <v>32890</v>
      </c>
      <c r="X1876" s="32" t="s">
        <v>21575</v>
      </c>
      <c r="Y1876" s="33" t="s">
        <v>32891</v>
      </c>
      <c r="Z1876" s="11" t="s">
        <v>32893</v>
      </c>
      <c r="AA1876" s="10" t="s">
        <v>32894</v>
      </c>
    </row>
    <row r="1877" spans="1:27">
      <c r="A1877" s="5">
        <v>144440225626</v>
      </c>
      <c r="B1877" s="1" t="s">
        <v>21576</v>
      </c>
      <c r="C1877" s="23" t="s">
        <v>21577</v>
      </c>
      <c r="D1877" s="6">
        <v>41333</v>
      </c>
      <c r="E1877" s="6">
        <v>54116</v>
      </c>
      <c r="F1877" s="2">
        <v>420</v>
      </c>
      <c r="G1877" s="2">
        <v>30</v>
      </c>
      <c r="H1877" s="2">
        <v>390</v>
      </c>
      <c r="I1877" s="7">
        <v>8.5100999999999996E-2</v>
      </c>
      <c r="J1877" s="8">
        <v>163058.69</v>
      </c>
      <c r="K1877" s="8">
        <v>163058.69</v>
      </c>
      <c r="L1877" s="8">
        <v>127786.47</v>
      </c>
      <c r="M1877" s="8">
        <v>135000</v>
      </c>
      <c r="N1877" s="16">
        <v>0.7836838993371037</v>
      </c>
      <c r="O1877" s="2" t="s">
        <v>33448</v>
      </c>
      <c r="P1877" s="1"/>
      <c r="Q1877" s="1" t="s">
        <v>21578</v>
      </c>
      <c r="R1877" s="2" t="s">
        <v>31124</v>
      </c>
      <c r="S1877" s="2" t="s">
        <v>33011</v>
      </c>
      <c r="T1877" s="2" t="s">
        <v>30956</v>
      </c>
      <c r="U1877" s="2" t="s">
        <v>33286</v>
      </c>
      <c r="V1877" s="2" t="s">
        <v>21579</v>
      </c>
      <c r="W1877" s="30" t="s">
        <v>32890</v>
      </c>
      <c r="X1877" s="30" t="s">
        <v>21580</v>
      </c>
      <c r="Y1877" s="31" t="s">
        <v>32891</v>
      </c>
      <c r="Z1877" s="2" t="s">
        <v>32893</v>
      </c>
      <c r="AA1877" s="1" t="s">
        <v>32894</v>
      </c>
    </row>
    <row r="1878" spans="1:27">
      <c r="A1878" s="9">
        <v>144440227443</v>
      </c>
      <c r="B1878" s="10" t="s">
        <v>21581</v>
      </c>
      <c r="C1878" s="24" t="s">
        <v>21582</v>
      </c>
      <c r="D1878" s="12">
        <v>41346</v>
      </c>
      <c r="E1878" s="12">
        <v>50477</v>
      </c>
      <c r="F1878" s="11">
        <v>300</v>
      </c>
      <c r="G1878" s="11">
        <v>29</v>
      </c>
      <c r="H1878" s="11">
        <v>271</v>
      </c>
      <c r="I1878" s="13">
        <v>8.5100999999999996E-2</v>
      </c>
      <c r="J1878" s="14">
        <v>163372</v>
      </c>
      <c r="K1878" s="14">
        <v>163372</v>
      </c>
      <c r="L1878" s="14">
        <v>131995.24</v>
      </c>
      <c r="M1878" s="14">
        <v>136730.57</v>
      </c>
      <c r="N1878" s="17">
        <v>0.80794285434468571</v>
      </c>
      <c r="O1878" s="11" t="s">
        <v>33448</v>
      </c>
      <c r="P1878" s="1"/>
      <c r="Q1878" s="10" t="s">
        <v>21583</v>
      </c>
      <c r="R1878" s="11" t="s">
        <v>23673</v>
      </c>
      <c r="S1878" s="11" t="s">
        <v>33037</v>
      </c>
      <c r="T1878" s="11" t="s">
        <v>30956</v>
      </c>
      <c r="U1878" s="11" t="s">
        <v>33286</v>
      </c>
      <c r="V1878" s="11" t="s">
        <v>21584</v>
      </c>
      <c r="W1878" s="32" t="s">
        <v>32890</v>
      </c>
      <c r="X1878" s="32" t="s">
        <v>21585</v>
      </c>
      <c r="Y1878" s="33" t="s">
        <v>32891</v>
      </c>
      <c r="Z1878" s="11" t="s">
        <v>32893</v>
      </c>
      <c r="AA1878" s="10" t="s">
        <v>32894</v>
      </c>
    </row>
    <row r="1879" spans="1:27">
      <c r="A1879" s="5">
        <v>144440227996</v>
      </c>
      <c r="B1879" s="1" t="s">
        <v>21586</v>
      </c>
      <c r="C1879" s="23" t="s">
        <v>21587</v>
      </c>
      <c r="D1879" s="6">
        <v>41341</v>
      </c>
      <c r="E1879" s="6">
        <v>47764</v>
      </c>
      <c r="F1879" s="2">
        <v>211</v>
      </c>
      <c r="G1879" s="2">
        <v>10</v>
      </c>
      <c r="H1879" s="2">
        <v>201</v>
      </c>
      <c r="I1879" s="7">
        <v>8.5100999999999996E-2</v>
      </c>
      <c r="J1879" s="8">
        <v>173569.03</v>
      </c>
      <c r="K1879" s="8">
        <v>173569.03</v>
      </c>
      <c r="L1879" s="8">
        <v>105027.31</v>
      </c>
      <c r="M1879" s="8">
        <v>140000</v>
      </c>
      <c r="N1879" s="16">
        <v>0.60510397505822322</v>
      </c>
      <c r="O1879" s="2" t="s">
        <v>33311</v>
      </c>
      <c r="P1879" s="1"/>
      <c r="Q1879" s="1" t="s">
        <v>21588</v>
      </c>
      <c r="R1879" s="2" t="s">
        <v>21589</v>
      </c>
      <c r="S1879" s="2" t="s">
        <v>33148</v>
      </c>
      <c r="T1879" s="2" t="s">
        <v>23863</v>
      </c>
      <c r="U1879" s="2" t="s">
        <v>33286</v>
      </c>
      <c r="V1879" s="2" t="s">
        <v>23864</v>
      </c>
      <c r="W1879" s="30" t="s">
        <v>32890</v>
      </c>
      <c r="X1879" s="30" t="s">
        <v>21590</v>
      </c>
      <c r="Y1879" s="31" t="s">
        <v>32891</v>
      </c>
      <c r="Z1879" s="2" t="s">
        <v>32893</v>
      </c>
      <c r="AA1879" s="1" t="s">
        <v>32894</v>
      </c>
    </row>
    <row r="1880" spans="1:27">
      <c r="A1880" s="9">
        <v>144440228322</v>
      </c>
      <c r="B1880" s="10" t="s">
        <v>21591</v>
      </c>
      <c r="C1880" s="24" t="s">
        <v>21592</v>
      </c>
      <c r="D1880" s="12">
        <v>41340</v>
      </c>
      <c r="E1880" s="12">
        <v>52297</v>
      </c>
      <c r="F1880" s="11">
        <v>360</v>
      </c>
      <c r="G1880" s="11">
        <v>29</v>
      </c>
      <c r="H1880" s="11">
        <v>331</v>
      </c>
      <c r="I1880" s="13">
        <v>8.5100999999999996E-2</v>
      </c>
      <c r="J1880" s="14">
        <v>182773.78</v>
      </c>
      <c r="K1880" s="14">
        <v>182773.78</v>
      </c>
      <c r="L1880" s="14">
        <v>117042.06</v>
      </c>
      <c r="M1880" s="14">
        <v>124676.49</v>
      </c>
      <c r="N1880" s="17">
        <v>0.64036570234527079</v>
      </c>
      <c r="O1880" s="11" t="s">
        <v>33311</v>
      </c>
      <c r="P1880" s="1"/>
      <c r="Q1880" s="10" t="s">
        <v>21593</v>
      </c>
      <c r="R1880" s="11" t="s">
        <v>21594</v>
      </c>
      <c r="S1880" s="11" t="s">
        <v>21595</v>
      </c>
      <c r="T1880" s="11" t="s">
        <v>32300</v>
      </c>
      <c r="U1880" s="11" t="s">
        <v>33286</v>
      </c>
      <c r="V1880" s="11" t="s">
        <v>21596</v>
      </c>
      <c r="W1880" s="32" t="s">
        <v>32890</v>
      </c>
      <c r="X1880" s="32" t="s">
        <v>21597</v>
      </c>
      <c r="Y1880" s="33" t="s">
        <v>32891</v>
      </c>
      <c r="Z1880" s="11" t="s">
        <v>32893</v>
      </c>
      <c r="AA1880" s="10" t="s">
        <v>32894</v>
      </c>
    </row>
    <row r="1881" spans="1:27">
      <c r="A1881" s="5">
        <v>144440229098</v>
      </c>
      <c r="B1881" s="1" t="s">
        <v>21598</v>
      </c>
      <c r="C1881" s="23" t="s">
        <v>21599</v>
      </c>
      <c r="D1881" s="6">
        <v>41351</v>
      </c>
      <c r="E1881" s="6">
        <v>54135</v>
      </c>
      <c r="F1881" s="2">
        <v>420</v>
      </c>
      <c r="G1881" s="2">
        <v>29</v>
      </c>
      <c r="H1881" s="2">
        <v>391</v>
      </c>
      <c r="I1881" s="7">
        <v>8.5100999999999996E-2</v>
      </c>
      <c r="J1881" s="8">
        <v>183682.06</v>
      </c>
      <c r="K1881" s="8">
        <v>183682.06</v>
      </c>
      <c r="L1881" s="8">
        <v>153930.68</v>
      </c>
      <c r="M1881" s="8">
        <v>161998.76999999999</v>
      </c>
      <c r="N1881" s="16">
        <v>0.83802784006233377</v>
      </c>
      <c r="O1881" s="2" t="s">
        <v>33448</v>
      </c>
      <c r="P1881" s="1"/>
      <c r="Q1881" s="1" t="s">
        <v>32603</v>
      </c>
      <c r="R1881" s="2" t="s">
        <v>24733</v>
      </c>
      <c r="S1881" s="2" t="s">
        <v>21600</v>
      </c>
      <c r="T1881" s="2" t="s">
        <v>21601</v>
      </c>
      <c r="U1881" s="2" t="s">
        <v>33286</v>
      </c>
      <c r="V1881" s="2" t="s">
        <v>21602</v>
      </c>
      <c r="W1881" s="30" t="s">
        <v>32890</v>
      </c>
      <c r="X1881" s="30" t="s">
        <v>21603</v>
      </c>
      <c r="Y1881" s="31" t="s">
        <v>32891</v>
      </c>
      <c r="Z1881" s="2" t="s">
        <v>32893</v>
      </c>
      <c r="AA1881" s="1" t="s">
        <v>32894</v>
      </c>
    </row>
    <row r="1882" spans="1:27">
      <c r="A1882" s="9">
        <v>144440229441</v>
      </c>
      <c r="B1882" s="10" t="s">
        <v>21604</v>
      </c>
      <c r="C1882" s="24" t="s">
        <v>21605</v>
      </c>
      <c r="D1882" s="12">
        <v>41347</v>
      </c>
      <c r="E1882" s="12">
        <v>54131</v>
      </c>
      <c r="F1882" s="11">
        <v>420</v>
      </c>
      <c r="G1882" s="11">
        <v>29</v>
      </c>
      <c r="H1882" s="11">
        <v>391</v>
      </c>
      <c r="I1882" s="13">
        <v>8.5100999999999996E-2</v>
      </c>
      <c r="J1882" s="14">
        <v>179633.92000000001</v>
      </c>
      <c r="K1882" s="14">
        <v>179633.92000000001</v>
      </c>
      <c r="L1882" s="14">
        <v>133473.32</v>
      </c>
      <c r="M1882" s="14">
        <v>145060.5</v>
      </c>
      <c r="N1882" s="17">
        <v>0.74302960153627995</v>
      </c>
      <c r="O1882" s="11" t="s">
        <v>33418</v>
      </c>
      <c r="P1882" s="1"/>
      <c r="Q1882" s="10" t="s">
        <v>21606</v>
      </c>
      <c r="R1882" s="11" t="s">
        <v>21607</v>
      </c>
      <c r="S1882" s="11" t="s">
        <v>32984</v>
      </c>
      <c r="T1882" s="11" t="s">
        <v>29486</v>
      </c>
      <c r="U1882" s="11" t="s">
        <v>33286</v>
      </c>
      <c r="V1882" s="11" t="s">
        <v>21608</v>
      </c>
      <c r="W1882" s="32" t="s">
        <v>32890</v>
      </c>
      <c r="X1882" s="32" t="s">
        <v>21609</v>
      </c>
      <c r="Y1882" s="33" t="s">
        <v>32891</v>
      </c>
      <c r="Z1882" s="11" t="s">
        <v>32893</v>
      </c>
      <c r="AA1882" s="10" t="s">
        <v>32894</v>
      </c>
    </row>
    <row r="1883" spans="1:27">
      <c r="A1883" s="5">
        <v>144440230209</v>
      </c>
      <c r="B1883" s="1" t="s">
        <v>21610</v>
      </c>
      <c r="C1883" s="23" t="s">
        <v>21611</v>
      </c>
      <c r="D1883" s="6">
        <v>41341</v>
      </c>
      <c r="E1883" s="6">
        <v>52298</v>
      </c>
      <c r="F1883" s="2">
        <v>360</v>
      </c>
      <c r="G1883" s="2">
        <v>29</v>
      </c>
      <c r="H1883" s="2">
        <v>331</v>
      </c>
      <c r="I1883" s="7">
        <v>8.5100999999999996E-2</v>
      </c>
      <c r="J1883" s="8">
        <v>204198.86</v>
      </c>
      <c r="K1883" s="8">
        <v>204198.86</v>
      </c>
      <c r="L1883" s="8">
        <v>115248.56</v>
      </c>
      <c r="M1883" s="8">
        <v>117288.23</v>
      </c>
      <c r="N1883" s="16">
        <v>0.56439374832944711</v>
      </c>
      <c r="O1883" s="2" t="s">
        <v>33311</v>
      </c>
      <c r="P1883" s="1"/>
      <c r="Q1883" s="1" t="s">
        <v>21612</v>
      </c>
      <c r="R1883" s="2" t="s">
        <v>27446</v>
      </c>
      <c r="S1883" s="2" t="s">
        <v>21613</v>
      </c>
      <c r="T1883" s="2" t="s">
        <v>30035</v>
      </c>
      <c r="U1883" s="2" t="s">
        <v>33286</v>
      </c>
      <c r="V1883" s="2" t="s">
        <v>21614</v>
      </c>
      <c r="W1883" s="30" t="s">
        <v>32890</v>
      </c>
      <c r="X1883" s="30" t="s">
        <v>26493</v>
      </c>
      <c r="Y1883" s="31" t="s">
        <v>32891</v>
      </c>
      <c r="Z1883" s="2" t="s">
        <v>32893</v>
      </c>
      <c r="AA1883" s="1" t="s">
        <v>32894</v>
      </c>
    </row>
    <row r="1884" spans="1:27">
      <c r="A1884" s="9">
        <v>144440230938</v>
      </c>
      <c r="B1884" s="10" t="s">
        <v>21615</v>
      </c>
      <c r="C1884" s="24" t="s">
        <v>21616</v>
      </c>
      <c r="D1884" s="12">
        <v>41332</v>
      </c>
      <c r="E1884" s="12">
        <v>54115</v>
      </c>
      <c r="F1884" s="11">
        <v>420</v>
      </c>
      <c r="G1884" s="11">
        <v>29</v>
      </c>
      <c r="H1884" s="11">
        <v>391</v>
      </c>
      <c r="I1884" s="13">
        <v>8.5100999999999996E-2</v>
      </c>
      <c r="J1884" s="14">
        <v>132673.07</v>
      </c>
      <c r="K1884" s="14">
        <v>132673.07</v>
      </c>
      <c r="L1884" s="14">
        <v>86626.75</v>
      </c>
      <c r="M1884" s="14">
        <v>117000</v>
      </c>
      <c r="N1884" s="17">
        <v>0.65293393753532647</v>
      </c>
      <c r="O1884" s="11" t="s">
        <v>33418</v>
      </c>
      <c r="P1884" s="1"/>
      <c r="Q1884" s="10" t="s">
        <v>21617</v>
      </c>
      <c r="R1884" s="11" t="s">
        <v>27043</v>
      </c>
      <c r="S1884" s="11" t="s">
        <v>33133</v>
      </c>
      <c r="T1884" s="11" t="s">
        <v>21618</v>
      </c>
      <c r="U1884" s="11" t="s">
        <v>33286</v>
      </c>
      <c r="V1884" s="11" t="s">
        <v>21619</v>
      </c>
      <c r="W1884" s="32" t="s">
        <v>32890</v>
      </c>
      <c r="X1884" s="32" t="s">
        <v>21620</v>
      </c>
      <c r="Y1884" s="33" t="s">
        <v>32891</v>
      </c>
      <c r="Z1884" s="11" t="s">
        <v>32893</v>
      </c>
      <c r="AA1884" s="10" t="s">
        <v>32894</v>
      </c>
    </row>
    <row r="1885" spans="1:27">
      <c r="A1885" s="5">
        <v>144440233624</v>
      </c>
      <c r="B1885" s="1" t="s">
        <v>21621</v>
      </c>
      <c r="C1885" s="23" t="s">
        <v>21622</v>
      </c>
      <c r="D1885" s="6">
        <v>41337</v>
      </c>
      <c r="E1885" s="6">
        <v>50560</v>
      </c>
      <c r="F1885" s="2">
        <v>303</v>
      </c>
      <c r="G1885" s="2">
        <v>29</v>
      </c>
      <c r="H1885" s="2">
        <v>274</v>
      </c>
      <c r="I1885" s="7">
        <v>8.5100999999999996E-2</v>
      </c>
      <c r="J1885" s="8">
        <v>176040.7</v>
      </c>
      <c r="K1885" s="8">
        <v>176040.7</v>
      </c>
      <c r="L1885" s="8">
        <v>50754.55</v>
      </c>
      <c r="M1885" s="8">
        <v>55000</v>
      </c>
      <c r="N1885" s="16">
        <v>0.28831145297649918</v>
      </c>
      <c r="O1885" s="2" t="s">
        <v>33311</v>
      </c>
      <c r="Q1885" s="1" t="s">
        <v>21623</v>
      </c>
      <c r="R1885" s="2" t="s">
        <v>32617</v>
      </c>
      <c r="S1885" s="2" t="s">
        <v>33092</v>
      </c>
      <c r="T1885" s="2" t="s">
        <v>32151</v>
      </c>
      <c r="U1885" s="2" t="s">
        <v>33286</v>
      </c>
      <c r="V1885" s="2" t="s">
        <v>21624</v>
      </c>
      <c r="W1885" s="30" t="s">
        <v>32890</v>
      </c>
      <c r="X1885" s="30" t="s">
        <v>21625</v>
      </c>
      <c r="Y1885" s="31" t="s">
        <v>32891</v>
      </c>
      <c r="Z1885" s="2" t="s">
        <v>32893</v>
      </c>
      <c r="AA1885" s="1" t="s">
        <v>32894</v>
      </c>
    </row>
    <row r="1886" spans="1:27">
      <c r="A1886" s="9">
        <v>144440233891</v>
      </c>
      <c r="B1886" s="10" t="s">
        <v>21626</v>
      </c>
      <c r="C1886" s="24" t="s">
        <v>21627</v>
      </c>
      <c r="D1886" s="12">
        <v>41334</v>
      </c>
      <c r="E1886" s="12">
        <v>52536</v>
      </c>
      <c r="F1886" s="11">
        <v>368</v>
      </c>
      <c r="G1886" s="11">
        <v>29</v>
      </c>
      <c r="H1886" s="11">
        <v>339</v>
      </c>
      <c r="I1886" s="13">
        <v>8.5100999999999996E-2</v>
      </c>
      <c r="J1886" s="14">
        <v>101911.67999999999</v>
      </c>
      <c r="K1886" s="14">
        <v>101911.67999999999</v>
      </c>
      <c r="L1886" s="14">
        <v>84707.1</v>
      </c>
      <c r="M1886" s="14">
        <v>90000</v>
      </c>
      <c r="N1886" s="17">
        <v>0.83118147007291032</v>
      </c>
      <c r="O1886" s="11" t="s">
        <v>33448</v>
      </c>
      <c r="Q1886" s="10" t="s">
        <v>21628</v>
      </c>
      <c r="R1886" s="11" t="s">
        <v>21629</v>
      </c>
      <c r="S1886" s="11" t="s">
        <v>21630</v>
      </c>
      <c r="T1886" s="11" t="s">
        <v>31918</v>
      </c>
      <c r="U1886" s="11" t="s">
        <v>33286</v>
      </c>
      <c r="V1886" s="11" t="s">
        <v>21631</v>
      </c>
      <c r="W1886" s="32" t="s">
        <v>32890</v>
      </c>
      <c r="X1886" s="32" t="s">
        <v>21632</v>
      </c>
      <c r="Y1886" s="33" t="s">
        <v>32891</v>
      </c>
      <c r="Z1886" s="11" t="s">
        <v>32893</v>
      </c>
      <c r="AA1886" s="10" t="s">
        <v>32894</v>
      </c>
    </row>
    <row r="1887" spans="1:27">
      <c r="A1887" s="5">
        <v>144440235249</v>
      </c>
      <c r="B1887" s="1" t="s">
        <v>21633</v>
      </c>
      <c r="C1887" s="23" t="s">
        <v>21634</v>
      </c>
      <c r="D1887" s="6">
        <v>41341</v>
      </c>
      <c r="E1887" s="6">
        <v>54125</v>
      </c>
      <c r="F1887" s="2">
        <v>420</v>
      </c>
      <c r="G1887" s="2">
        <v>29</v>
      </c>
      <c r="H1887" s="2">
        <v>391</v>
      </c>
      <c r="I1887" s="7">
        <v>8.5100999999999996E-2</v>
      </c>
      <c r="J1887" s="8">
        <v>169995.55</v>
      </c>
      <c r="K1887" s="8">
        <v>169995.55</v>
      </c>
      <c r="L1887" s="8">
        <v>142471.22</v>
      </c>
      <c r="M1887" s="8">
        <v>149850</v>
      </c>
      <c r="N1887" s="16">
        <v>0.8380879381842643</v>
      </c>
      <c r="O1887" s="2" t="s">
        <v>33448</v>
      </c>
      <c r="Q1887" s="1" t="s">
        <v>21635</v>
      </c>
      <c r="R1887" s="2" t="s">
        <v>29853</v>
      </c>
      <c r="S1887" s="2" t="s">
        <v>21636</v>
      </c>
      <c r="T1887" s="2" t="s">
        <v>21637</v>
      </c>
      <c r="U1887" s="2" t="s">
        <v>33286</v>
      </c>
      <c r="V1887" s="2" t="s">
        <v>21638</v>
      </c>
      <c r="W1887" s="30" t="s">
        <v>32890</v>
      </c>
      <c r="X1887" s="30" t="s">
        <v>21639</v>
      </c>
      <c r="Y1887" s="31" t="s">
        <v>32891</v>
      </c>
      <c r="Z1887" s="2" t="s">
        <v>32893</v>
      </c>
      <c r="AA1887" s="1" t="s">
        <v>32894</v>
      </c>
    </row>
    <row r="1888" spans="1:27">
      <c r="A1888" s="9">
        <v>144440235414</v>
      </c>
      <c r="B1888" s="10" t="s">
        <v>21640</v>
      </c>
      <c r="C1888" s="24" t="s">
        <v>21641</v>
      </c>
      <c r="D1888" s="12">
        <v>41359</v>
      </c>
      <c r="E1888" s="12">
        <v>47448</v>
      </c>
      <c r="F1888" s="11">
        <v>200</v>
      </c>
      <c r="G1888" s="11">
        <v>29</v>
      </c>
      <c r="H1888" s="11">
        <v>171</v>
      </c>
      <c r="I1888" s="13">
        <v>8.5100999999999996E-2</v>
      </c>
      <c r="J1888" s="14">
        <v>135708.76</v>
      </c>
      <c r="K1888" s="14">
        <v>135708.76</v>
      </c>
      <c r="L1888" s="14">
        <v>104666.53</v>
      </c>
      <c r="M1888" s="14">
        <v>119700</v>
      </c>
      <c r="N1888" s="17">
        <v>0.77125846555520805</v>
      </c>
      <c r="O1888" s="11" t="s">
        <v>33448</v>
      </c>
      <c r="P1888" s="1"/>
      <c r="Q1888" s="10" t="s">
        <v>21642</v>
      </c>
      <c r="R1888" s="11" t="s">
        <v>29046</v>
      </c>
      <c r="S1888" s="11" t="s">
        <v>32788</v>
      </c>
      <c r="T1888" s="11" t="s">
        <v>31214</v>
      </c>
      <c r="U1888" s="11" t="s">
        <v>33286</v>
      </c>
      <c r="V1888" s="11" t="s">
        <v>21643</v>
      </c>
      <c r="W1888" s="32" t="s">
        <v>32890</v>
      </c>
      <c r="X1888" s="32" t="s">
        <v>21644</v>
      </c>
      <c r="Y1888" s="33" t="s">
        <v>32891</v>
      </c>
      <c r="Z1888" s="11" t="s">
        <v>32893</v>
      </c>
      <c r="AA1888" s="10" t="s">
        <v>32894</v>
      </c>
    </row>
    <row r="1889" spans="1:27">
      <c r="A1889" s="5">
        <v>144440235888</v>
      </c>
      <c r="B1889" s="1" t="s">
        <v>21645</v>
      </c>
      <c r="C1889" s="23" t="s">
        <v>21646</v>
      </c>
      <c r="D1889" s="6">
        <v>41346</v>
      </c>
      <c r="E1889" s="6">
        <v>50477</v>
      </c>
      <c r="F1889" s="2">
        <v>300</v>
      </c>
      <c r="G1889" s="2">
        <v>29</v>
      </c>
      <c r="H1889" s="2">
        <v>271</v>
      </c>
      <c r="I1889" s="7">
        <v>8.5100999999999996E-2</v>
      </c>
      <c r="J1889" s="8">
        <v>95470.51</v>
      </c>
      <c r="K1889" s="8">
        <v>95470.51</v>
      </c>
      <c r="L1889" s="8">
        <v>69875.320000000007</v>
      </c>
      <c r="M1889" s="8">
        <v>75842.86</v>
      </c>
      <c r="N1889" s="16">
        <v>0.73190475257752374</v>
      </c>
      <c r="O1889" s="2" t="s">
        <v>33418</v>
      </c>
      <c r="Q1889" s="1" t="s">
        <v>21647</v>
      </c>
      <c r="R1889" s="2" t="s">
        <v>21648</v>
      </c>
      <c r="S1889" s="2" t="s">
        <v>21649</v>
      </c>
      <c r="T1889" s="2" t="s">
        <v>21618</v>
      </c>
      <c r="U1889" s="2" t="s">
        <v>33286</v>
      </c>
      <c r="V1889" s="2" t="s">
        <v>21650</v>
      </c>
      <c r="W1889" s="30" t="s">
        <v>32890</v>
      </c>
      <c r="X1889" s="30" t="s">
        <v>21651</v>
      </c>
      <c r="Y1889" s="31" t="s">
        <v>32891</v>
      </c>
      <c r="Z1889" s="2" t="s">
        <v>32893</v>
      </c>
      <c r="AA1889" s="1" t="s">
        <v>32894</v>
      </c>
    </row>
    <row r="1890" spans="1:27">
      <c r="A1890" s="9">
        <v>144440237094</v>
      </c>
      <c r="B1890" s="10" t="s">
        <v>21652</v>
      </c>
      <c r="C1890" s="24" t="s">
        <v>21653</v>
      </c>
      <c r="D1890" s="12">
        <v>41359</v>
      </c>
      <c r="E1890" s="12">
        <v>54143</v>
      </c>
      <c r="F1890" s="11">
        <v>420</v>
      </c>
      <c r="G1890" s="11">
        <v>29</v>
      </c>
      <c r="H1890" s="11">
        <v>391</v>
      </c>
      <c r="I1890" s="13">
        <v>8.5100999999999996E-2</v>
      </c>
      <c r="J1890" s="14">
        <v>182645.63</v>
      </c>
      <c r="K1890" s="14">
        <v>182645.63</v>
      </c>
      <c r="L1890" s="14">
        <v>152480.54999999999</v>
      </c>
      <c r="M1890" s="14">
        <v>160200</v>
      </c>
      <c r="N1890" s="17">
        <v>0.83484368062898617</v>
      </c>
      <c r="O1890" s="11" t="s">
        <v>33448</v>
      </c>
      <c r="Q1890" s="10" t="s">
        <v>21654</v>
      </c>
      <c r="R1890" s="11" t="s">
        <v>33895</v>
      </c>
      <c r="S1890" s="11" t="s">
        <v>33142</v>
      </c>
      <c r="T1890" s="11" t="s">
        <v>30990</v>
      </c>
      <c r="U1890" s="11" t="s">
        <v>33286</v>
      </c>
      <c r="V1890" s="11" t="s">
        <v>21655</v>
      </c>
      <c r="W1890" s="32" t="s">
        <v>32890</v>
      </c>
      <c r="X1890" s="32" t="s">
        <v>21656</v>
      </c>
      <c r="Y1890" s="33" t="s">
        <v>32891</v>
      </c>
      <c r="Z1890" s="11" t="s">
        <v>32893</v>
      </c>
      <c r="AA1890" s="10" t="s">
        <v>32894</v>
      </c>
    </row>
    <row r="1891" spans="1:27">
      <c r="A1891" s="5">
        <v>144440237237</v>
      </c>
      <c r="B1891" s="1" t="s">
        <v>21657</v>
      </c>
      <c r="C1891" s="23" t="s">
        <v>21658</v>
      </c>
      <c r="D1891" s="6">
        <v>41346</v>
      </c>
      <c r="E1891" s="6">
        <v>54130</v>
      </c>
      <c r="F1891" s="2">
        <v>420</v>
      </c>
      <c r="G1891" s="2">
        <v>29</v>
      </c>
      <c r="H1891" s="2">
        <v>391</v>
      </c>
      <c r="I1891" s="7">
        <v>8.5100999999999996E-2</v>
      </c>
      <c r="J1891" s="8">
        <v>204215</v>
      </c>
      <c r="K1891" s="8">
        <v>204215</v>
      </c>
      <c r="L1891" s="8">
        <v>145419.48000000001</v>
      </c>
      <c r="M1891" s="8">
        <v>153000</v>
      </c>
      <c r="N1891" s="16">
        <v>0.71209010111891879</v>
      </c>
      <c r="O1891" s="2" t="s">
        <v>33418</v>
      </c>
      <c r="P1891" s="1"/>
      <c r="Q1891" s="1" t="s">
        <v>21659</v>
      </c>
      <c r="R1891" s="2" t="s">
        <v>28212</v>
      </c>
      <c r="S1891" s="2" t="s">
        <v>24684</v>
      </c>
      <c r="T1891" s="2" t="s">
        <v>30956</v>
      </c>
      <c r="U1891" s="2" t="s">
        <v>33286</v>
      </c>
      <c r="V1891" s="2" t="s">
        <v>21660</v>
      </c>
      <c r="W1891" s="30" t="s">
        <v>32890</v>
      </c>
      <c r="X1891" s="30" t="s">
        <v>21661</v>
      </c>
      <c r="Y1891" s="31" t="s">
        <v>32891</v>
      </c>
      <c r="Z1891" s="2" t="s">
        <v>32893</v>
      </c>
      <c r="AA1891" s="1" t="s">
        <v>32894</v>
      </c>
    </row>
    <row r="1892" spans="1:27">
      <c r="A1892" s="9">
        <v>144440237263</v>
      </c>
      <c r="B1892" s="10" t="s">
        <v>21662</v>
      </c>
      <c r="C1892" s="24" t="s">
        <v>21663</v>
      </c>
      <c r="D1892" s="12">
        <v>41360</v>
      </c>
      <c r="E1892" s="12">
        <v>54144</v>
      </c>
      <c r="F1892" s="11">
        <v>420</v>
      </c>
      <c r="G1892" s="11">
        <v>29</v>
      </c>
      <c r="H1892" s="11">
        <v>391</v>
      </c>
      <c r="I1892" s="13">
        <v>8.5100999999999996E-2</v>
      </c>
      <c r="J1892" s="14">
        <v>198949.47</v>
      </c>
      <c r="K1892" s="14">
        <v>198949.47</v>
      </c>
      <c r="L1892" s="14">
        <v>152254.65</v>
      </c>
      <c r="M1892" s="14">
        <v>160000</v>
      </c>
      <c r="N1892" s="17">
        <v>0.76529306662641516</v>
      </c>
      <c r="O1892" s="11" t="s">
        <v>33448</v>
      </c>
      <c r="Q1892" s="10" t="s">
        <v>21664</v>
      </c>
      <c r="R1892" s="11" t="s">
        <v>21665</v>
      </c>
      <c r="S1892" s="11" t="s">
        <v>21666</v>
      </c>
      <c r="T1892" s="11" t="s">
        <v>32109</v>
      </c>
      <c r="U1892" s="11" t="s">
        <v>33286</v>
      </c>
      <c r="V1892" s="11" t="s">
        <v>21667</v>
      </c>
      <c r="W1892" s="32" t="s">
        <v>32890</v>
      </c>
      <c r="X1892" s="32" t="s">
        <v>21668</v>
      </c>
      <c r="Y1892" s="33" t="s">
        <v>32891</v>
      </c>
      <c r="Z1892" s="11" t="s">
        <v>32893</v>
      </c>
      <c r="AA1892" s="10" t="s">
        <v>32894</v>
      </c>
    </row>
    <row r="1893" spans="1:27">
      <c r="A1893" s="5">
        <v>144440237419</v>
      </c>
      <c r="B1893" s="1" t="s">
        <v>21669</v>
      </c>
      <c r="C1893" s="23" t="s">
        <v>21670</v>
      </c>
      <c r="D1893" s="6">
        <v>41346</v>
      </c>
      <c r="E1893" s="6">
        <v>54130</v>
      </c>
      <c r="F1893" s="2">
        <v>420</v>
      </c>
      <c r="G1893" s="2">
        <v>29</v>
      </c>
      <c r="H1893" s="2">
        <v>391</v>
      </c>
      <c r="I1893" s="7">
        <v>8.5100999999999996E-2</v>
      </c>
      <c r="J1893" s="8">
        <v>204215</v>
      </c>
      <c r="K1893" s="8">
        <v>204215</v>
      </c>
      <c r="L1893" s="8">
        <v>106450.86</v>
      </c>
      <c r="M1893" s="8">
        <v>112000</v>
      </c>
      <c r="N1893" s="16">
        <v>0.52126856499277718</v>
      </c>
      <c r="O1893" s="2" t="s">
        <v>33311</v>
      </c>
      <c r="P1893" s="1"/>
      <c r="Q1893" s="1" t="s">
        <v>26158</v>
      </c>
      <c r="R1893" s="2" t="s">
        <v>21671</v>
      </c>
      <c r="S1893" s="2" t="s">
        <v>33253</v>
      </c>
      <c r="T1893" s="2" t="s">
        <v>30956</v>
      </c>
      <c r="U1893" s="2" t="s">
        <v>33286</v>
      </c>
      <c r="V1893" s="2" t="s">
        <v>26159</v>
      </c>
      <c r="W1893" s="30" t="s">
        <v>32890</v>
      </c>
      <c r="X1893" s="30" t="s">
        <v>21672</v>
      </c>
      <c r="Y1893" s="31" t="s">
        <v>32891</v>
      </c>
      <c r="Z1893" s="2" t="s">
        <v>32893</v>
      </c>
      <c r="AA1893" s="1" t="s">
        <v>32894</v>
      </c>
    </row>
    <row r="1894" spans="1:27">
      <c r="A1894" s="9">
        <v>144440238804</v>
      </c>
      <c r="B1894" s="10" t="s">
        <v>21673</v>
      </c>
      <c r="C1894" s="24" t="s">
        <v>21674</v>
      </c>
      <c r="D1894" s="12">
        <v>41348</v>
      </c>
      <c r="E1894" s="12">
        <v>50086</v>
      </c>
      <c r="F1894" s="11">
        <v>287</v>
      </c>
      <c r="G1894" s="11">
        <v>29</v>
      </c>
      <c r="H1894" s="11">
        <v>258</v>
      </c>
      <c r="I1894" s="13">
        <v>8.5100999999999996E-2</v>
      </c>
      <c r="J1894" s="14">
        <v>183716.51</v>
      </c>
      <c r="K1894" s="14">
        <v>183716.51</v>
      </c>
      <c r="L1894" s="14">
        <v>100373.44</v>
      </c>
      <c r="M1894" s="14">
        <v>151896.35</v>
      </c>
      <c r="N1894" s="17">
        <v>0.54634959046413412</v>
      </c>
      <c r="O1894" s="11" t="s">
        <v>33311</v>
      </c>
      <c r="P1894" s="1"/>
      <c r="Q1894" s="10" t="s">
        <v>21675</v>
      </c>
      <c r="R1894" s="11" t="s">
        <v>28698</v>
      </c>
      <c r="S1894" s="11" t="s">
        <v>33200</v>
      </c>
      <c r="T1894" s="11" t="s">
        <v>31811</v>
      </c>
      <c r="U1894" s="11" t="s">
        <v>33286</v>
      </c>
      <c r="V1894" s="11" t="s">
        <v>21676</v>
      </c>
      <c r="W1894" s="32" t="s">
        <v>32890</v>
      </c>
      <c r="X1894" s="32" t="s">
        <v>21677</v>
      </c>
      <c r="Y1894" s="33" t="s">
        <v>32891</v>
      </c>
      <c r="Z1894" s="11" t="s">
        <v>32893</v>
      </c>
      <c r="AA1894" s="10" t="s">
        <v>32894</v>
      </c>
    </row>
    <row r="1895" spans="1:27">
      <c r="A1895" s="5">
        <v>144440239562</v>
      </c>
      <c r="B1895" s="1" t="s">
        <v>21678</v>
      </c>
      <c r="C1895" s="23" t="s">
        <v>21679</v>
      </c>
      <c r="D1895" s="6">
        <v>41341</v>
      </c>
      <c r="E1895" s="6">
        <v>50138</v>
      </c>
      <c r="F1895" s="2">
        <v>289</v>
      </c>
      <c r="G1895" s="2">
        <v>29</v>
      </c>
      <c r="H1895" s="2">
        <v>260</v>
      </c>
      <c r="I1895" s="7">
        <v>8.5100999999999996E-2</v>
      </c>
      <c r="J1895" s="8">
        <v>127624.28</v>
      </c>
      <c r="K1895" s="8">
        <v>127624.28</v>
      </c>
      <c r="L1895" s="8">
        <v>103243.86</v>
      </c>
      <c r="M1895" s="8">
        <v>112500</v>
      </c>
      <c r="N1895" s="16">
        <v>0.80896722786604558</v>
      </c>
      <c r="O1895" s="2" t="s">
        <v>33448</v>
      </c>
      <c r="P1895" s="1"/>
      <c r="Q1895" s="1" t="s">
        <v>21680</v>
      </c>
      <c r="R1895" s="2" t="s">
        <v>24076</v>
      </c>
      <c r="S1895" s="2" t="s">
        <v>21681</v>
      </c>
      <c r="T1895" s="2" t="s">
        <v>31423</v>
      </c>
      <c r="U1895" s="2" t="s">
        <v>33286</v>
      </c>
      <c r="V1895" s="2" t="s">
        <v>21682</v>
      </c>
      <c r="W1895" s="30" t="s">
        <v>32890</v>
      </c>
      <c r="X1895" s="30" t="s">
        <v>21683</v>
      </c>
      <c r="Y1895" s="31" t="s">
        <v>32891</v>
      </c>
      <c r="Z1895" s="2" t="s">
        <v>32893</v>
      </c>
      <c r="AA1895" s="1" t="s">
        <v>32894</v>
      </c>
    </row>
    <row r="1896" spans="1:27">
      <c r="A1896" s="9">
        <v>144440242621</v>
      </c>
      <c r="B1896" s="10" t="s">
        <v>21684</v>
      </c>
      <c r="C1896" s="24" t="s">
        <v>21685</v>
      </c>
      <c r="D1896" s="12">
        <v>41346</v>
      </c>
      <c r="E1896" s="12">
        <v>50691</v>
      </c>
      <c r="F1896" s="11">
        <v>307</v>
      </c>
      <c r="G1896" s="11">
        <v>29</v>
      </c>
      <c r="H1896" s="11">
        <v>278</v>
      </c>
      <c r="I1896" s="13">
        <v>8.5100999999999996E-2</v>
      </c>
      <c r="J1896" s="14">
        <v>197067.47</v>
      </c>
      <c r="K1896" s="14">
        <v>197067.47</v>
      </c>
      <c r="L1896" s="14">
        <v>36945.74</v>
      </c>
      <c r="M1896" s="14">
        <v>40000</v>
      </c>
      <c r="N1896" s="17">
        <v>0.18747761870591831</v>
      </c>
      <c r="O1896" s="11" t="s">
        <v>33311</v>
      </c>
      <c r="P1896" s="1"/>
      <c r="Q1896" s="10" t="s">
        <v>21686</v>
      </c>
      <c r="R1896" s="11" t="s">
        <v>31205</v>
      </c>
      <c r="S1896" s="11" t="s">
        <v>21687</v>
      </c>
      <c r="T1896" s="11" t="s">
        <v>30956</v>
      </c>
      <c r="U1896" s="11" t="s">
        <v>33286</v>
      </c>
      <c r="V1896" s="11" t="s">
        <v>21688</v>
      </c>
      <c r="W1896" s="32" t="s">
        <v>32890</v>
      </c>
      <c r="X1896" s="32" t="s">
        <v>21689</v>
      </c>
      <c r="Y1896" s="33" t="s">
        <v>32891</v>
      </c>
      <c r="Z1896" s="11" t="s">
        <v>32893</v>
      </c>
      <c r="AA1896" s="10" t="s">
        <v>32894</v>
      </c>
    </row>
    <row r="1897" spans="1:27">
      <c r="A1897" s="5">
        <v>144440244981</v>
      </c>
      <c r="B1897" s="1" t="s">
        <v>21690</v>
      </c>
      <c r="C1897" s="23" t="s">
        <v>21691</v>
      </c>
      <c r="D1897" s="6">
        <v>41351</v>
      </c>
      <c r="E1897" s="6">
        <v>54135</v>
      </c>
      <c r="F1897" s="2">
        <v>420</v>
      </c>
      <c r="G1897" s="2">
        <v>29</v>
      </c>
      <c r="H1897" s="2">
        <v>391</v>
      </c>
      <c r="I1897" s="7">
        <v>8.5100999999999996E-2</v>
      </c>
      <c r="J1897" s="8">
        <v>154811.32</v>
      </c>
      <c r="K1897" s="8">
        <v>154811.32</v>
      </c>
      <c r="L1897" s="8">
        <v>128276.51</v>
      </c>
      <c r="M1897" s="8">
        <v>135000</v>
      </c>
      <c r="N1897" s="16">
        <v>0.82859903268055579</v>
      </c>
      <c r="O1897" s="2" t="s">
        <v>33448</v>
      </c>
      <c r="P1897" s="1"/>
      <c r="Q1897" s="1" t="s">
        <v>21692</v>
      </c>
      <c r="R1897" s="2" t="s">
        <v>26507</v>
      </c>
      <c r="S1897" s="2" t="s">
        <v>27836</v>
      </c>
      <c r="T1897" s="2" t="s">
        <v>21693</v>
      </c>
      <c r="U1897" s="2" t="s">
        <v>33286</v>
      </c>
      <c r="V1897" s="2" t="s">
        <v>21694</v>
      </c>
      <c r="W1897" s="30" t="s">
        <v>32890</v>
      </c>
      <c r="X1897" s="30" t="s">
        <v>21695</v>
      </c>
      <c r="Y1897" s="31" t="s">
        <v>32891</v>
      </c>
      <c r="Z1897" s="2" t="s">
        <v>32893</v>
      </c>
      <c r="AA1897" s="1" t="s">
        <v>32894</v>
      </c>
    </row>
    <row r="1898" spans="1:27">
      <c r="A1898" s="9">
        <v>144440247160</v>
      </c>
      <c r="B1898" s="10" t="s">
        <v>21696</v>
      </c>
      <c r="C1898" s="24" t="s">
        <v>21697</v>
      </c>
      <c r="D1898" s="12">
        <v>41361</v>
      </c>
      <c r="E1898" s="12">
        <v>52318</v>
      </c>
      <c r="F1898" s="11">
        <v>360</v>
      </c>
      <c r="G1898" s="11">
        <v>29</v>
      </c>
      <c r="H1898" s="11">
        <v>331</v>
      </c>
      <c r="I1898" s="13">
        <v>8.5100999999999996E-2</v>
      </c>
      <c r="J1898" s="14">
        <v>188684.65</v>
      </c>
      <c r="K1898" s="14">
        <v>188684.65</v>
      </c>
      <c r="L1898" s="14">
        <v>164681.51999999999</v>
      </c>
      <c r="M1898" s="14">
        <v>162000</v>
      </c>
      <c r="N1898" s="17">
        <v>0.87278705501480902</v>
      </c>
      <c r="O1898" s="11" t="s">
        <v>26068</v>
      </c>
      <c r="P1898" s="1"/>
      <c r="Q1898" s="10" t="s">
        <v>21698</v>
      </c>
      <c r="R1898" s="11" t="s">
        <v>21699</v>
      </c>
      <c r="S1898" s="11" t="s">
        <v>33011</v>
      </c>
      <c r="T1898" s="11" t="s">
        <v>30956</v>
      </c>
      <c r="U1898" s="11" t="s">
        <v>33286</v>
      </c>
      <c r="V1898" s="11" t="s">
        <v>21700</v>
      </c>
      <c r="W1898" s="32" t="s">
        <v>32890</v>
      </c>
      <c r="X1898" s="32" t="s">
        <v>21701</v>
      </c>
      <c r="Y1898" s="33" t="s">
        <v>32891</v>
      </c>
      <c r="Z1898" s="11" t="s">
        <v>32893</v>
      </c>
      <c r="AA1898" s="10" t="s">
        <v>32894</v>
      </c>
    </row>
    <row r="1899" spans="1:27">
      <c r="A1899" s="5">
        <v>144440248836</v>
      </c>
      <c r="B1899" s="1" t="s">
        <v>21702</v>
      </c>
      <c r="C1899" s="23" t="s">
        <v>21703</v>
      </c>
      <c r="D1899" s="6">
        <v>41360</v>
      </c>
      <c r="E1899" s="6">
        <v>50583</v>
      </c>
      <c r="F1899" s="2">
        <v>303</v>
      </c>
      <c r="G1899" s="2">
        <v>29</v>
      </c>
      <c r="H1899" s="2">
        <v>274</v>
      </c>
      <c r="I1899" s="7">
        <v>8.5100999999999996E-2</v>
      </c>
      <c r="J1899" s="8">
        <v>190787.44</v>
      </c>
      <c r="K1899" s="8">
        <v>190787.44</v>
      </c>
      <c r="L1899" s="8">
        <v>95350.47</v>
      </c>
      <c r="M1899" s="8">
        <v>100642.15</v>
      </c>
      <c r="N1899" s="16">
        <v>0.49977330792844643</v>
      </c>
      <c r="O1899" s="2" t="s">
        <v>33311</v>
      </c>
      <c r="Q1899" s="1" t="s">
        <v>21704</v>
      </c>
      <c r="R1899" s="2" t="s">
        <v>21705</v>
      </c>
      <c r="S1899" s="2" t="s">
        <v>21706</v>
      </c>
      <c r="T1899" s="2" t="s">
        <v>31858</v>
      </c>
      <c r="U1899" s="2" t="s">
        <v>33286</v>
      </c>
      <c r="V1899" s="2" t="s">
        <v>21707</v>
      </c>
      <c r="W1899" s="30" t="s">
        <v>32890</v>
      </c>
      <c r="X1899" s="30" t="s">
        <v>21708</v>
      </c>
      <c r="Y1899" s="31" t="s">
        <v>32891</v>
      </c>
      <c r="Z1899" s="2" t="s">
        <v>32893</v>
      </c>
      <c r="AA1899" s="1" t="s">
        <v>32894</v>
      </c>
    </row>
    <row r="1900" spans="1:27">
      <c r="A1900" s="9">
        <v>144440249796</v>
      </c>
      <c r="B1900" s="10" t="s">
        <v>21709</v>
      </c>
      <c r="C1900" s="24" t="s">
        <v>21710</v>
      </c>
      <c r="D1900" s="12">
        <v>41359</v>
      </c>
      <c r="E1900" s="12">
        <v>54143</v>
      </c>
      <c r="F1900" s="11">
        <v>420</v>
      </c>
      <c r="G1900" s="11">
        <v>29</v>
      </c>
      <c r="H1900" s="11">
        <v>391</v>
      </c>
      <c r="I1900" s="13">
        <v>8.5100999999999996E-2</v>
      </c>
      <c r="J1900" s="14">
        <v>163258.67000000001</v>
      </c>
      <c r="K1900" s="14">
        <v>163258.67000000001</v>
      </c>
      <c r="L1900" s="14">
        <v>121832.11</v>
      </c>
      <c r="M1900" s="14">
        <v>128000</v>
      </c>
      <c r="N1900" s="17">
        <v>0.74625200609560272</v>
      </c>
      <c r="O1900" s="11" t="s">
        <v>33418</v>
      </c>
      <c r="Q1900" s="10" t="s">
        <v>21711</v>
      </c>
      <c r="R1900" s="11" t="s">
        <v>21712</v>
      </c>
      <c r="S1900" s="11" t="s">
        <v>33145</v>
      </c>
      <c r="T1900" s="11" t="s">
        <v>31610</v>
      </c>
      <c r="U1900" s="11" t="s">
        <v>33286</v>
      </c>
      <c r="V1900" s="11" t="s">
        <v>21713</v>
      </c>
      <c r="W1900" s="32" t="s">
        <v>32890</v>
      </c>
      <c r="X1900" s="32" t="s">
        <v>21714</v>
      </c>
      <c r="Y1900" s="33" t="s">
        <v>32891</v>
      </c>
      <c r="Z1900" s="11" t="s">
        <v>32893</v>
      </c>
      <c r="AA1900" s="10" t="s">
        <v>32894</v>
      </c>
    </row>
    <row r="1901" spans="1:27">
      <c r="A1901" s="5">
        <v>144440250556</v>
      </c>
      <c r="B1901" s="1" t="s">
        <v>21715</v>
      </c>
      <c r="C1901" s="23" t="s">
        <v>21716</v>
      </c>
      <c r="D1901" s="6">
        <v>41361</v>
      </c>
      <c r="E1901" s="6">
        <v>54145</v>
      </c>
      <c r="F1901" s="2">
        <v>420</v>
      </c>
      <c r="G1901" s="2">
        <v>28</v>
      </c>
      <c r="H1901" s="2">
        <v>392</v>
      </c>
      <c r="I1901" s="7">
        <v>8.5100999999999996E-2</v>
      </c>
      <c r="J1901" s="8">
        <v>204028.86</v>
      </c>
      <c r="K1901" s="8">
        <v>204028.86</v>
      </c>
      <c r="L1901" s="8">
        <v>152540.31</v>
      </c>
      <c r="M1901" s="8">
        <v>160000</v>
      </c>
      <c r="N1901" s="16">
        <v>0.74764084845643897</v>
      </c>
      <c r="O1901" s="2" t="s">
        <v>33418</v>
      </c>
      <c r="P1901" s="1"/>
      <c r="Q1901" s="1" t="s">
        <v>21717</v>
      </c>
      <c r="R1901" s="2" t="s">
        <v>34286</v>
      </c>
      <c r="S1901" s="2" t="s">
        <v>33055</v>
      </c>
      <c r="T1901" s="2" t="s">
        <v>31891</v>
      </c>
      <c r="U1901" s="2" t="s">
        <v>33286</v>
      </c>
      <c r="V1901" s="2" t="s">
        <v>21718</v>
      </c>
      <c r="W1901" s="30" t="s">
        <v>32890</v>
      </c>
      <c r="X1901" s="30" t="s">
        <v>21719</v>
      </c>
      <c r="Y1901" s="31" t="s">
        <v>32891</v>
      </c>
      <c r="Z1901" s="2" t="s">
        <v>32893</v>
      </c>
      <c r="AA1901" s="1" t="s">
        <v>32894</v>
      </c>
    </row>
    <row r="1902" spans="1:27">
      <c r="A1902" s="9">
        <v>144440252025</v>
      </c>
      <c r="B1902" s="10" t="s">
        <v>21720</v>
      </c>
      <c r="C1902" s="24" t="s">
        <v>21721</v>
      </c>
      <c r="D1902" s="12">
        <v>41358</v>
      </c>
      <c r="E1902" s="12">
        <v>52195</v>
      </c>
      <c r="F1902" s="11">
        <v>356</v>
      </c>
      <c r="G1902" s="11">
        <v>29</v>
      </c>
      <c r="H1902" s="11">
        <v>327</v>
      </c>
      <c r="I1902" s="13">
        <v>8.5100999999999996E-2</v>
      </c>
      <c r="J1902" s="14">
        <v>183845.62</v>
      </c>
      <c r="K1902" s="14">
        <v>183845.62</v>
      </c>
      <c r="L1902" s="14">
        <v>122249.11</v>
      </c>
      <c r="M1902" s="14">
        <v>130000</v>
      </c>
      <c r="N1902" s="17">
        <v>0.6649552488658691</v>
      </c>
      <c r="O1902" s="11" t="s">
        <v>33418</v>
      </c>
      <c r="P1902" s="1"/>
      <c r="Q1902" s="10" t="s">
        <v>32049</v>
      </c>
      <c r="R1902" s="11" t="s">
        <v>32050</v>
      </c>
      <c r="S1902" s="11" t="s">
        <v>32051</v>
      </c>
      <c r="T1902" s="11" t="s">
        <v>31140</v>
      </c>
      <c r="U1902" s="11" t="s">
        <v>33286</v>
      </c>
      <c r="V1902" s="11" t="s">
        <v>32052</v>
      </c>
      <c r="W1902" s="32" t="s">
        <v>32890</v>
      </c>
      <c r="X1902" s="32" t="s">
        <v>21722</v>
      </c>
      <c r="Y1902" s="33" t="s">
        <v>32891</v>
      </c>
      <c r="Z1902" s="11" t="s">
        <v>32893</v>
      </c>
      <c r="AA1902" s="10" t="s">
        <v>32894</v>
      </c>
    </row>
    <row r="1903" spans="1:27">
      <c r="A1903" s="5">
        <v>144440252529</v>
      </c>
      <c r="B1903" s="1" t="s">
        <v>21723</v>
      </c>
      <c r="C1903" s="23" t="s">
        <v>21724</v>
      </c>
      <c r="D1903" s="6">
        <v>41360</v>
      </c>
      <c r="E1903" s="6">
        <v>54144</v>
      </c>
      <c r="F1903" s="2">
        <v>420</v>
      </c>
      <c r="G1903" s="2">
        <v>29</v>
      </c>
      <c r="H1903" s="2">
        <v>391</v>
      </c>
      <c r="I1903" s="7">
        <v>8.5100999999999996E-2</v>
      </c>
      <c r="J1903" s="8">
        <v>168341.86</v>
      </c>
      <c r="K1903" s="8">
        <v>168341.86</v>
      </c>
      <c r="L1903" s="8">
        <v>109433.1</v>
      </c>
      <c r="M1903" s="8">
        <v>115000</v>
      </c>
      <c r="N1903" s="16">
        <v>0.65006469573283798</v>
      </c>
      <c r="O1903" s="2" t="s">
        <v>33418</v>
      </c>
      <c r="P1903" s="1"/>
      <c r="Q1903" s="1" t="s">
        <v>21725</v>
      </c>
      <c r="R1903" s="2" t="s">
        <v>31734</v>
      </c>
      <c r="S1903" s="2" t="s">
        <v>33011</v>
      </c>
      <c r="T1903" s="2" t="s">
        <v>30956</v>
      </c>
      <c r="U1903" s="2" t="s">
        <v>33286</v>
      </c>
      <c r="V1903" s="2" t="s">
        <v>21726</v>
      </c>
      <c r="W1903" s="30" t="s">
        <v>32890</v>
      </c>
      <c r="X1903" s="30" t="s">
        <v>21727</v>
      </c>
      <c r="Y1903" s="31" t="s">
        <v>32891</v>
      </c>
      <c r="Z1903" s="2" t="s">
        <v>32893</v>
      </c>
      <c r="AA1903" s="1" t="s">
        <v>32894</v>
      </c>
    </row>
    <row r="1904" spans="1:27">
      <c r="A1904" s="9">
        <v>144440253288</v>
      </c>
      <c r="B1904" s="10" t="s">
        <v>21728</v>
      </c>
      <c r="C1904" s="24" t="s">
        <v>21729</v>
      </c>
      <c r="D1904" s="12">
        <v>41466</v>
      </c>
      <c r="E1904" s="12">
        <v>46033</v>
      </c>
      <c r="F1904" s="11">
        <v>150</v>
      </c>
      <c r="G1904" s="11">
        <v>25</v>
      </c>
      <c r="H1904" s="11">
        <v>125</v>
      </c>
      <c r="I1904" s="13">
        <v>8.5100999999999996E-2</v>
      </c>
      <c r="J1904" s="14">
        <v>178584.48</v>
      </c>
      <c r="K1904" s="14">
        <v>178584.48</v>
      </c>
      <c r="L1904" s="14">
        <v>133373.79999999999</v>
      </c>
      <c r="M1904" s="14">
        <v>157500</v>
      </c>
      <c r="N1904" s="17">
        <v>0.74683869505345579</v>
      </c>
      <c r="O1904" s="11" t="s">
        <v>33418</v>
      </c>
      <c r="Q1904" s="10" t="s">
        <v>24803</v>
      </c>
      <c r="R1904" s="11" t="s">
        <v>21730</v>
      </c>
      <c r="S1904" s="11" t="s">
        <v>33072</v>
      </c>
      <c r="T1904" s="11" t="s">
        <v>31891</v>
      </c>
      <c r="U1904" s="11" t="s">
        <v>33286</v>
      </c>
      <c r="V1904" s="11" t="s">
        <v>21731</v>
      </c>
      <c r="W1904" s="32" t="s">
        <v>32890</v>
      </c>
      <c r="X1904" s="32" t="s">
        <v>21732</v>
      </c>
      <c r="Y1904" s="33" t="s">
        <v>32891</v>
      </c>
      <c r="Z1904" s="11" t="s">
        <v>32893</v>
      </c>
      <c r="AA1904" s="10" t="s">
        <v>32894</v>
      </c>
    </row>
    <row r="1905" spans="1:27">
      <c r="A1905" s="5">
        <v>144440254504</v>
      </c>
      <c r="B1905" s="1" t="s">
        <v>21733</v>
      </c>
      <c r="C1905" s="23" t="s">
        <v>21734</v>
      </c>
      <c r="D1905" s="6">
        <v>41361</v>
      </c>
      <c r="E1905" s="6">
        <v>54145</v>
      </c>
      <c r="F1905" s="2">
        <v>420</v>
      </c>
      <c r="G1905" s="2">
        <v>28</v>
      </c>
      <c r="H1905" s="2">
        <v>392</v>
      </c>
      <c r="I1905" s="7">
        <v>8.5100999999999996E-2</v>
      </c>
      <c r="J1905" s="8">
        <v>204028.86</v>
      </c>
      <c r="K1905" s="8">
        <v>204028.86</v>
      </c>
      <c r="L1905" s="8">
        <v>171570.68</v>
      </c>
      <c r="M1905" s="8">
        <v>180000</v>
      </c>
      <c r="N1905" s="16">
        <v>0.84091378053085242</v>
      </c>
      <c r="O1905" s="2" t="s">
        <v>33448</v>
      </c>
      <c r="P1905" s="1"/>
      <c r="Q1905" s="1" t="s">
        <v>21735</v>
      </c>
      <c r="R1905" s="2" t="s">
        <v>26181</v>
      </c>
      <c r="S1905" s="2" t="s">
        <v>33169</v>
      </c>
      <c r="T1905" s="2" t="s">
        <v>30956</v>
      </c>
      <c r="U1905" s="2" t="s">
        <v>33286</v>
      </c>
      <c r="V1905" s="2" t="s">
        <v>21736</v>
      </c>
      <c r="W1905" s="30" t="s">
        <v>32890</v>
      </c>
      <c r="X1905" s="30" t="s">
        <v>21737</v>
      </c>
      <c r="Y1905" s="31" t="s">
        <v>32891</v>
      </c>
      <c r="Z1905" s="2" t="s">
        <v>32893</v>
      </c>
      <c r="AA1905" s="1" t="s">
        <v>32894</v>
      </c>
    </row>
    <row r="1906" spans="1:27">
      <c r="A1906" s="9">
        <v>144440317289</v>
      </c>
      <c r="B1906" s="10" t="s">
        <v>21738</v>
      </c>
      <c r="C1906" s="24" t="s">
        <v>21739</v>
      </c>
      <c r="D1906" s="12">
        <v>41470</v>
      </c>
      <c r="E1906" s="12">
        <v>54254</v>
      </c>
      <c r="F1906" s="11">
        <v>420</v>
      </c>
      <c r="G1906" s="11">
        <v>25</v>
      </c>
      <c r="H1906" s="11">
        <v>395</v>
      </c>
      <c r="I1906" s="13">
        <v>8.5100999999999996E-2</v>
      </c>
      <c r="J1906" s="14">
        <v>360288.5</v>
      </c>
      <c r="K1906" s="14">
        <v>360288.5</v>
      </c>
      <c r="L1906" s="14">
        <v>264777.39</v>
      </c>
      <c r="M1906" s="14">
        <v>275855.65999999997</v>
      </c>
      <c r="N1906" s="17">
        <v>0.73490380625526497</v>
      </c>
      <c r="O1906" s="11" t="s">
        <v>33418</v>
      </c>
      <c r="Q1906" s="10" t="s">
        <v>21740</v>
      </c>
      <c r="R1906" s="11" t="s">
        <v>31429</v>
      </c>
      <c r="S1906" s="11" t="s">
        <v>21741</v>
      </c>
      <c r="T1906" s="11" t="s">
        <v>27571</v>
      </c>
      <c r="U1906" s="11" t="s">
        <v>33286</v>
      </c>
      <c r="V1906" s="11" t="s">
        <v>21742</v>
      </c>
      <c r="W1906" s="32" t="s">
        <v>32890</v>
      </c>
      <c r="X1906" s="32" t="s">
        <v>21743</v>
      </c>
      <c r="Y1906" s="33" t="s">
        <v>32891</v>
      </c>
      <c r="Z1906" s="11" t="s">
        <v>32893</v>
      </c>
      <c r="AA1906" s="10" t="s">
        <v>32894</v>
      </c>
    </row>
    <row r="1907" spans="1:27">
      <c r="A1907" s="5">
        <v>144440321849</v>
      </c>
      <c r="B1907" s="1" t="s">
        <v>21744</v>
      </c>
      <c r="C1907" s="23" t="s">
        <v>21745</v>
      </c>
      <c r="D1907" s="6">
        <v>41439</v>
      </c>
      <c r="E1907" s="6">
        <v>54223</v>
      </c>
      <c r="F1907" s="2">
        <v>420</v>
      </c>
      <c r="G1907" s="2">
        <v>26</v>
      </c>
      <c r="H1907" s="2">
        <v>394</v>
      </c>
      <c r="I1907" s="7">
        <v>8.5100999999999996E-2</v>
      </c>
      <c r="J1907" s="8">
        <v>389403.83</v>
      </c>
      <c r="K1907" s="8">
        <v>389403.83</v>
      </c>
      <c r="L1907" s="8">
        <v>315397.93</v>
      </c>
      <c r="M1907" s="8">
        <v>340200</v>
      </c>
      <c r="N1907" s="16">
        <v>0.80995076499375973</v>
      </c>
      <c r="O1907" s="2" t="s">
        <v>33448</v>
      </c>
      <c r="P1907" s="1"/>
      <c r="Q1907" s="1" t="s">
        <v>21746</v>
      </c>
      <c r="R1907" s="2" t="s">
        <v>31070</v>
      </c>
      <c r="S1907" s="2" t="s">
        <v>32999</v>
      </c>
      <c r="T1907" s="2" t="s">
        <v>30956</v>
      </c>
      <c r="U1907" s="2" t="s">
        <v>33286</v>
      </c>
      <c r="V1907" s="2" t="s">
        <v>21747</v>
      </c>
      <c r="W1907" s="30" t="s">
        <v>32890</v>
      </c>
      <c r="X1907" s="30" t="s">
        <v>21748</v>
      </c>
      <c r="Y1907" s="31" t="s">
        <v>32891</v>
      </c>
      <c r="Z1907" s="2" t="s">
        <v>32893</v>
      </c>
      <c r="AA1907" s="1" t="s">
        <v>32894</v>
      </c>
    </row>
    <row r="1908" spans="1:27">
      <c r="A1908" s="9">
        <v>144440330887</v>
      </c>
      <c r="B1908" s="10" t="s">
        <v>21749</v>
      </c>
      <c r="C1908" s="24" t="s">
        <v>21750</v>
      </c>
      <c r="D1908" s="12">
        <v>41584</v>
      </c>
      <c r="E1908" s="12">
        <v>54368</v>
      </c>
      <c r="F1908" s="11">
        <v>420</v>
      </c>
      <c r="G1908" s="11">
        <v>21</v>
      </c>
      <c r="H1908" s="11">
        <v>399</v>
      </c>
      <c r="I1908" s="13">
        <v>8.5100999999999996E-2</v>
      </c>
      <c r="J1908" s="14">
        <v>336195.14</v>
      </c>
      <c r="K1908" s="14">
        <v>336195.14</v>
      </c>
      <c r="L1908" s="14">
        <v>287552.55</v>
      </c>
      <c r="M1908" s="14">
        <v>297000</v>
      </c>
      <c r="N1908" s="17">
        <v>0.85531441650227302</v>
      </c>
      <c r="O1908" s="11" t="s">
        <v>26068</v>
      </c>
      <c r="P1908" s="1"/>
      <c r="Q1908" s="10" t="s">
        <v>21751</v>
      </c>
      <c r="R1908" s="11" t="s">
        <v>21752</v>
      </c>
      <c r="S1908" s="11" t="s">
        <v>21753</v>
      </c>
      <c r="T1908" s="11" t="s">
        <v>32227</v>
      </c>
      <c r="U1908" s="11" t="s">
        <v>33286</v>
      </c>
      <c r="V1908" s="11" t="s">
        <v>21754</v>
      </c>
      <c r="W1908" s="32" t="s">
        <v>32890</v>
      </c>
      <c r="X1908" s="32" t="s">
        <v>21755</v>
      </c>
      <c r="Y1908" s="33" t="s">
        <v>32891</v>
      </c>
      <c r="Z1908" s="11" t="s">
        <v>32893</v>
      </c>
      <c r="AA1908" s="10" t="s">
        <v>32894</v>
      </c>
    </row>
    <row r="1909" spans="1:27">
      <c r="A1909" s="5">
        <v>144440343861</v>
      </c>
      <c r="B1909" s="1" t="s">
        <v>21756</v>
      </c>
      <c r="C1909" s="23" t="s">
        <v>21757</v>
      </c>
      <c r="D1909" s="6">
        <v>41547</v>
      </c>
      <c r="E1909" s="6">
        <v>54331</v>
      </c>
      <c r="F1909" s="2">
        <v>420</v>
      </c>
      <c r="G1909" s="2">
        <v>23</v>
      </c>
      <c r="H1909" s="2">
        <v>397</v>
      </c>
      <c r="I1909" s="7">
        <v>8.5100999999999996E-2</v>
      </c>
      <c r="J1909" s="8">
        <v>318426.34999999998</v>
      </c>
      <c r="K1909" s="8">
        <v>318426.34999999998</v>
      </c>
      <c r="L1909" s="8">
        <v>264188.03000000003</v>
      </c>
      <c r="M1909" s="8">
        <v>273466.84000000003</v>
      </c>
      <c r="N1909" s="16">
        <v>0.82966761387680399</v>
      </c>
      <c r="O1909" s="2" t="s">
        <v>33448</v>
      </c>
      <c r="Q1909" s="1" t="s">
        <v>21758</v>
      </c>
      <c r="R1909" s="2" t="s">
        <v>29170</v>
      </c>
      <c r="S1909" s="2" t="s">
        <v>21759</v>
      </c>
      <c r="T1909" s="2" t="s">
        <v>27928</v>
      </c>
      <c r="U1909" s="2" t="s">
        <v>33286</v>
      </c>
      <c r="V1909" s="2" t="s">
        <v>21760</v>
      </c>
      <c r="W1909" s="30" t="s">
        <v>32890</v>
      </c>
      <c r="X1909" s="30" t="s">
        <v>21761</v>
      </c>
      <c r="Y1909" s="31" t="s">
        <v>32891</v>
      </c>
      <c r="Z1909" s="2" t="s">
        <v>32893</v>
      </c>
      <c r="AA1909" s="1" t="s">
        <v>32894</v>
      </c>
    </row>
    <row r="1910" spans="1:27">
      <c r="A1910" s="9">
        <v>144440349579</v>
      </c>
      <c r="B1910" s="10" t="s">
        <v>21762</v>
      </c>
      <c r="C1910" s="24" t="s">
        <v>21763</v>
      </c>
      <c r="D1910" s="12">
        <v>41563</v>
      </c>
      <c r="E1910" s="12">
        <v>54347</v>
      </c>
      <c r="F1910" s="11">
        <v>420</v>
      </c>
      <c r="G1910" s="11">
        <v>22</v>
      </c>
      <c r="H1910" s="11">
        <v>398</v>
      </c>
      <c r="I1910" s="13">
        <v>8.5100999999999996E-2</v>
      </c>
      <c r="J1910" s="14">
        <v>178351.85</v>
      </c>
      <c r="K1910" s="14">
        <v>178351.85</v>
      </c>
      <c r="L1910" s="14">
        <v>147761.10999999999</v>
      </c>
      <c r="M1910" s="14">
        <v>152973.91</v>
      </c>
      <c r="N1910" s="17">
        <v>0.82848094931451499</v>
      </c>
      <c r="O1910" s="11" t="s">
        <v>33448</v>
      </c>
      <c r="Q1910" s="10" t="s">
        <v>21764</v>
      </c>
      <c r="R1910" s="11" t="s">
        <v>21765</v>
      </c>
      <c r="S1910" s="11" t="s">
        <v>21766</v>
      </c>
      <c r="T1910" s="11" t="s">
        <v>29806</v>
      </c>
      <c r="U1910" s="11" t="s">
        <v>33298</v>
      </c>
      <c r="V1910" s="11" t="s">
        <v>21767</v>
      </c>
      <c r="W1910" s="32" t="s">
        <v>32890</v>
      </c>
      <c r="X1910" s="32" t="s">
        <v>21768</v>
      </c>
      <c r="Y1910" s="33" t="s">
        <v>32891</v>
      </c>
      <c r="Z1910" s="11" t="s">
        <v>32893</v>
      </c>
      <c r="AA1910" s="10" t="s">
        <v>32894</v>
      </c>
    </row>
    <row r="1911" spans="1:27">
      <c r="A1911" s="5">
        <v>144440360004</v>
      </c>
      <c r="B1911" s="1" t="s">
        <v>21769</v>
      </c>
      <c r="C1911" s="23" t="s">
        <v>21770</v>
      </c>
      <c r="D1911" s="6">
        <v>41481</v>
      </c>
      <c r="E1911" s="6">
        <v>54265</v>
      </c>
      <c r="F1911" s="2">
        <v>420</v>
      </c>
      <c r="G1911" s="2">
        <v>25</v>
      </c>
      <c r="H1911" s="2">
        <v>395</v>
      </c>
      <c r="I1911" s="7">
        <v>8.5100999999999996E-2</v>
      </c>
      <c r="J1911" s="8">
        <v>346924.67</v>
      </c>
      <c r="K1911" s="8">
        <v>346924.67</v>
      </c>
      <c r="L1911" s="8">
        <v>233055.52</v>
      </c>
      <c r="M1911" s="8">
        <v>240000</v>
      </c>
      <c r="N1911" s="16">
        <v>0.67177557594851933</v>
      </c>
      <c r="O1911" s="2" t="s">
        <v>33418</v>
      </c>
      <c r="Q1911" s="1" t="s">
        <v>21771</v>
      </c>
      <c r="R1911" s="2" t="s">
        <v>21772</v>
      </c>
      <c r="S1911" s="2" t="s">
        <v>21773</v>
      </c>
      <c r="T1911" s="2" t="s">
        <v>31132</v>
      </c>
      <c r="U1911" s="2" t="s">
        <v>33286</v>
      </c>
      <c r="V1911" s="2" t="s">
        <v>21774</v>
      </c>
      <c r="W1911" s="30" t="s">
        <v>32890</v>
      </c>
      <c r="X1911" s="30" t="s">
        <v>21775</v>
      </c>
      <c r="Y1911" s="31" t="s">
        <v>32891</v>
      </c>
      <c r="Z1911" s="2" t="s">
        <v>32893</v>
      </c>
      <c r="AA1911" s="1" t="s">
        <v>32894</v>
      </c>
    </row>
    <row r="1912" spans="1:27">
      <c r="A1912" s="9">
        <v>144440382399</v>
      </c>
      <c r="B1912" s="10" t="s">
        <v>21776</v>
      </c>
      <c r="C1912" s="24" t="s">
        <v>21777</v>
      </c>
      <c r="D1912" s="12">
        <v>41505</v>
      </c>
      <c r="E1912" s="12">
        <v>54289</v>
      </c>
      <c r="F1912" s="11">
        <v>420</v>
      </c>
      <c r="G1912" s="11">
        <v>24</v>
      </c>
      <c r="H1912" s="11">
        <v>396</v>
      </c>
      <c r="I1912" s="13">
        <v>8.5100999999999996E-2</v>
      </c>
      <c r="J1912" s="14">
        <v>168386.05</v>
      </c>
      <c r="K1912" s="14">
        <v>168386.05</v>
      </c>
      <c r="L1912" s="14">
        <v>139534.38</v>
      </c>
      <c r="M1912" s="14">
        <v>145000</v>
      </c>
      <c r="N1912" s="17">
        <v>0.82865759960519303</v>
      </c>
      <c r="O1912" s="11" t="s">
        <v>33448</v>
      </c>
      <c r="P1912" s="1"/>
      <c r="Q1912" s="10" t="s">
        <v>21778</v>
      </c>
      <c r="R1912" s="11" t="s">
        <v>21779</v>
      </c>
      <c r="S1912" s="11" t="s">
        <v>33011</v>
      </c>
      <c r="T1912" s="11" t="s">
        <v>30956</v>
      </c>
      <c r="U1912" s="11" t="s">
        <v>33286</v>
      </c>
      <c r="V1912" s="11" t="s">
        <v>21780</v>
      </c>
      <c r="W1912" s="32" t="s">
        <v>32890</v>
      </c>
      <c r="X1912" s="32" t="s">
        <v>21781</v>
      </c>
      <c r="Y1912" s="33" t="s">
        <v>32891</v>
      </c>
      <c r="Z1912" s="11" t="s">
        <v>32893</v>
      </c>
      <c r="AA1912" s="10" t="s">
        <v>32894</v>
      </c>
    </row>
    <row r="1913" spans="1:27">
      <c r="A1913" s="5">
        <v>144440383134</v>
      </c>
      <c r="B1913" s="1" t="s">
        <v>21782</v>
      </c>
      <c r="C1913" s="23" t="s">
        <v>21783</v>
      </c>
      <c r="D1913" s="6">
        <v>41613</v>
      </c>
      <c r="E1913" s="6">
        <v>54397</v>
      </c>
      <c r="F1913" s="2">
        <v>420</v>
      </c>
      <c r="G1913" s="2">
        <v>20</v>
      </c>
      <c r="H1913" s="2">
        <v>400</v>
      </c>
      <c r="I1913" s="7">
        <v>8.5100999999999996E-2</v>
      </c>
      <c r="J1913" s="8">
        <v>178335</v>
      </c>
      <c r="K1913" s="8">
        <v>178335</v>
      </c>
      <c r="L1913" s="8">
        <v>139505.69</v>
      </c>
      <c r="M1913" s="8">
        <v>143617.07999999999</v>
      </c>
      <c r="N1913" s="16">
        <v>0.78226758628424031</v>
      </c>
      <c r="O1913" s="2" t="s">
        <v>33448</v>
      </c>
      <c r="P1913" s="1"/>
      <c r="Q1913" s="1" t="s">
        <v>21784</v>
      </c>
      <c r="R1913" s="2" t="s">
        <v>34214</v>
      </c>
      <c r="S1913" s="2" t="s">
        <v>33212</v>
      </c>
      <c r="T1913" s="2" t="s">
        <v>28982</v>
      </c>
      <c r="U1913" s="2" t="s">
        <v>33286</v>
      </c>
      <c r="V1913" s="2" t="s">
        <v>21785</v>
      </c>
      <c r="W1913" s="30" t="s">
        <v>32890</v>
      </c>
      <c r="X1913" s="30" t="s">
        <v>21786</v>
      </c>
      <c r="Y1913" s="31" t="s">
        <v>32891</v>
      </c>
      <c r="Z1913" s="2" t="s">
        <v>32893</v>
      </c>
      <c r="AA1913" s="1" t="s">
        <v>32894</v>
      </c>
    </row>
    <row r="1914" spans="1:27">
      <c r="A1914" s="9">
        <v>144440391548</v>
      </c>
      <c r="B1914" s="10" t="s">
        <v>21787</v>
      </c>
      <c r="C1914" s="24" t="s">
        <v>21788</v>
      </c>
      <c r="D1914" s="12">
        <v>41519</v>
      </c>
      <c r="E1914" s="12">
        <v>50619</v>
      </c>
      <c r="F1914" s="11">
        <v>299</v>
      </c>
      <c r="G1914" s="11">
        <v>23</v>
      </c>
      <c r="H1914" s="11">
        <v>276</v>
      </c>
      <c r="I1914" s="13">
        <v>8.5100999999999996E-2</v>
      </c>
      <c r="J1914" s="14">
        <v>328413.53000000003</v>
      </c>
      <c r="K1914" s="14">
        <v>328413.53000000003</v>
      </c>
      <c r="L1914" s="14">
        <v>272195.48</v>
      </c>
      <c r="M1914" s="14">
        <v>289000</v>
      </c>
      <c r="N1914" s="17">
        <v>0.82881932422211702</v>
      </c>
      <c r="O1914" s="11" t="s">
        <v>33448</v>
      </c>
      <c r="P1914" s="1"/>
      <c r="Q1914" s="10" t="s">
        <v>21789</v>
      </c>
      <c r="R1914" s="11" t="s">
        <v>29950</v>
      </c>
      <c r="S1914" s="11" t="s">
        <v>21790</v>
      </c>
      <c r="T1914" s="11" t="s">
        <v>30956</v>
      </c>
      <c r="U1914" s="11" t="s">
        <v>33286</v>
      </c>
      <c r="V1914" s="11" t="s">
        <v>21791</v>
      </c>
      <c r="W1914" s="32" t="s">
        <v>32890</v>
      </c>
      <c r="X1914" s="32" t="s">
        <v>21792</v>
      </c>
      <c r="Y1914" s="33" t="s">
        <v>32891</v>
      </c>
      <c r="Z1914" s="11" t="s">
        <v>32893</v>
      </c>
      <c r="AA1914" s="10" t="s">
        <v>32894</v>
      </c>
    </row>
    <row r="1915" spans="1:27">
      <c r="A1915" s="5">
        <v>144440393595</v>
      </c>
      <c r="B1915" s="1" t="s">
        <v>21793</v>
      </c>
      <c r="C1915" s="23" t="s">
        <v>21794</v>
      </c>
      <c r="D1915" s="6">
        <v>41523</v>
      </c>
      <c r="E1915" s="6">
        <v>52480</v>
      </c>
      <c r="F1915" s="2">
        <v>360</v>
      </c>
      <c r="G1915" s="2">
        <v>23</v>
      </c>
      <c r="H1915" s="2">
        <v>337</v>
      </c>
      <c r="I1915" s="7">
        <v>8.5100999999999996E-2</v>
      </c>
      <c r="J1915" s="8">
        <v>193825.51</v>
      </c>
      <c r="K1915" s="8">
        <v>193825.51</v>
      </c>
      <c r="L1915" s="8">
        <v>150079.31</v>
      </c>
      <c r="M1915" s="8">
        <v>157233.13</v>
      </c>
      <c r="N1915" s="16">
        <v>0.77430112269535623</v>
      </c>
      <c r="O1915" s="2" t="s">
        <v>33448</v>
      </c>
      <c r="P1915" s="1"/>
      <c r="Q1915" s="1" t="s">
        <v>21795</v>
      </c>
      <c r="R1915" s="2" t="s">
        <v>21796</v>
      </c>
      <c r="S1915" s="2" t="s">
        <v>30963</v>
      </c>
      <c r="T1915" s="2" t="s">
        <v>30956</v>
      </c>
      <c r="U1915" s="2" t="s">
        <v>33286</v>
      </c>
      <c r="V1915" s="2" t="s">
        <v>21797</v>
      </c>
      <c r="W1915" s="30" t="s">
        <v>32890</v>
      </c>
      <c r="X1915" s="30" t="s">
        <v>21798</v>
      </c>
      <c r="Y1915" s="31" t="s">
        <v>32891</v>
      </c>
      <c r="Z1915" s="2" t="s">
        <v>32893</v>
      </c>
      <c r="AA1915" s="1" t="s">
        <v>32894</v>
      </c>
    </row>
    <row r="1916" spans="1:27">
      <c r="A1916" s="9">
        <v>144440432892</v>
      </c>
      <c r="B1916" s="10" t="s">
        <v>21799</v>
      </c>
      <c r="C1916" s="24" t="s">
        <v>21800</v>
      </c>
      <c r="D1916" s="12">
        <v>41655</v>
      </c>
      <c r="E1916" s="12">
        <v>52612</v>
      </c>
      <c r="F1916" s="11">
        <v>360</v>
      </c>
      <c r="G1916" s="11">
        <v>19</v>
      </c>
      <c r="H1916" s="11">
        <v>341</v>
      </c>
      <c r="I1916" s="13">
        <v>8.5100999999999996E-2</v>
      </c>
      <c r="J1916" s="14">
        <v>300158.40999999997</v>
      </c>
      <c r="K1916" s="14">
        <v>300158.40999999997</v>
      </c>
      <c r="L1916" s="14">
        <v>239339.23</v>
      </c>
      <c r="M1916" s="14">
        <v>248400.18</v>
      </c>
      <c r="N1916" s="17">
        <v>0.79737639201913424</v>
      </c>
      <c r="O1916" s="11" t="s">
        <v>33448</v>
      </c>
      <c r="P1916" s="1"/>
      <c r="Q1916" s="10" t="s">
        <v>21801</v>
      </c>
      <c r="R1916" s="11" t="s">
        <v>33349</v>
      </c>
      <c r="S1916" s="11" t="s">
        <v>21802</v>
      </c>
      <c r="T1916" s="11" t="s">
        <v>33315</v>
      </c>
      <c r="U1916" s="11" t="s">
        <v>33294</v>
      </c>
      <c r="V1916" s="11" t="s">
        <v>21803</v>
      </c>
      <c r="W1916" s="32" t="s">
        <v>32890</v>
      </c>
      <c r="X1916" s="32" t="s">
        <v>21804</v>
      </c>
      <c r="Y1916" s="33" t="s">
        <v>32891</v>
      </c>
      <c r="Z1916" s="11" t="s">
        <v>32893</v>
      </c>
      <c r="AA1916" s="10" t="s">
        <v>32894</v>
      </c>
    </row>
    <row r="1917" spans="1:27">
      <c r="A1917" s="5">
        <v>144440476129</v>
      </c>
      <c r="B1917" s="1" t="s">
        <v>21805</v>
      </c>
      <c r="C1917" s="23" t="s">
        <v>21806</v>
      </c>
      <c r="D1917" s="6">
        <v>41663</v>
      </c>
      <c r="E1917" s="6">
        <v>54447</v>
      </c>
      <c r="F1917" s="2">
        <v>420</v>
      </c>
      <c r="G1917" s="2">
        <v>19</v>
      </c>
      <c r="H1917" s="2">
        <v>401</v>
      </c>
      <c r="I1917" s="7">
        <v>8.5100999999999996E-2</v>
      </c>
      <c r="J1917" s="8">
        <v>304383.95</v>
      </c>
      <c r="K1917" s="8">
        <v>304383.95</v>
      </c>
      <c r="L1917" s="8">
        <v>261434.77</v>
      </c>
      <c r="M1917" s="8">
        <v>269100</v>
      </c>
      <c r="N1917" s="16">
        <v>0.8588980135122104</v>
      </c>
      <c r="O1917" s="2" t="s">
        <v>26068</v>
      </c>
      <c r="P1917" s="1"/>
      <c r="Q1917" s="1" t="s">
        <v>21807</v>
      </c>
      <c r="R1917" s="2" t="s">
        <v>25899</v>
      </c>
      <c r="S1917" s="2" t="s">
        <v>32051</v>
      </c>
      <c r="T1917" s="2" t="s">
        <v>32259</v>
      </c>
      <c r="U1917" s="2" t="s">
        <v>33286</v>
      </c>
      <c r="V1917" s="2" t="s">
        <v>21808</v>
      </c>
      <c r="W1917" s="30" t="s">
        <v>32890</v>
      </c>
      <c r="X1917" s="30" t="s">
        <v>21809</v>
      </c>
      <c r="Y1917" s="31" t="s">
        <v>32891</v>
      </c>
      <c r="Z1917" s="2" t="s">
        <v>32893</v>
      </c>
      <c r="AA1917" s="1" t="s">
        <v>32894</v>
      </c>
    </row>
    <row r="1918" spans="1:27">
      <c r="A1918" s="9">
        <v>144440501887</v>
      </c>
      <c r="B1918" s="10" t="s">
        <v>21810</v>
      </c>
      <c r="C1918" s="24" t="s">
        <v>21811</v>
      </c>
      <c r="D1918" s="12">
        <v>41683</v>
      </c>
      <c r="E1918" s="12">
        <v>54467</v>
      </c>
      <c r="F1918" s="11">
        <v>420</v>
      </c>
      <c r="G1918" s="11">
        <v>18</v>
      </c>
      <c r="H1918" s="11">
        <v>402</v>
      </c>
      <c r="I1918" s="13">
        <v>8.5100999999999996E-2</v>
      </c>
      <c r="J1918" s="14">
        <v>199752.84</v>
      </c>
      <c r="K1918" s="14">
        <v>199752.84</v>
      </c>
      <c r="L1918" s="14">
        <v>148288.9</v>
      </c>
      <c r="M1918" s="14">
        <v>152189.78</v>
      </c>
      <c r="N1918" s="17">
        <v>0.74236191084942771</v>
      </c>
      <c r="O1918" s="11" t="s">
        <v>33418</v>
      </c>
      <c r="Q1918" s="10" t="s">
        <v>25364</v>
      </c>
      <c r="R1918" s="11" t="s">
        <v>27300</v>
      </c>
      <c r="S1918" s="11" t="s">
        <v>33175</v>
      </c>
      <c r="T1918" s="11" t="s">
        <v>30035</v>
      </c>
      <c r="U1918" s="11" t="s">
        <v>33286</v>
      </c>
      <c r="V1918" s="11" t="s">
        <v>25866</v>
      </c>
      <c r="W1918" s="32" t="s">
        <v>32890</v>
      </c>
      <c r="X1918" s="32" t="s">
        <v>21812</v>
      </c>
      <c r="Y1918" s="33" t="s">
        <v>32891</v>
      </c>
      <c r="Z1918" s="11" t="s">
        <v>32893</v>
      </c>
      <c r="AA1918" s="10" t="s">
        <v>32894</v>
      </c>
    </row>
    <row r="1919" spans="1:27">
      <c r="A1919" s="5">
        <v>144440502386</v>
      </c>
      <c r="B1919" s="1" t="s">
        <v>21813</v>
      </c>
      <c r="C1919" s="23" t="s">
        <v>21814</v>
      </c>
      <c r="D1919" s="6">
        <v>41668</v>
      </c>
      <c r="E1919" s="6">
        <v>54452</v>
      </c>
      <c r="F1919" s="2">
        <v>420</v>
      </c>
      <c r="G1919" s="2">
        <v>19</v>
      </c>
      <c r="H1919" s="2">
        <v>401</v>
      </c>
      <c r="I1919" s="7">
        <v>8.5100999999999996E-2</v>
      </c>
      <c r="J1919" s="8">
        <v>295481.02</v>
      </c>
      <c r="K1919" s="8">
        <v>295481.02</v>
      </c>
      <c r="L1919" s="8">
        <v>236434.38</v>
      </c>
      <c r="M1919" s="8">
        <v>242712.45</v>
      </c>
      <c r="N1919" s="16">
        <v>0.80016774004638269</v>
      </c>
      <c r="O1919" s="2" t="s">
        <v>33448</v>
      </c>
      <c r="Q1919" s="1" t="s">
        <v>21815</v>
      </c>
      <c r="R1919" s="2" t="s">
        <v>33349</v>
      </c>
      <c r="S1919" s="2" t="s">
        <v>33314</v>
      </c>
      <c r="T1919" s="2" t="s">
        <v>33315</v>
      </c>
      <c r="U1919" s="2" t="s">
        <v>33294</v>
      </c>
      <c r="V1919" s="2" t="s">
        <v>21816</v>
      </c>
      <c r="W1919" s="30" t="s">
        <v>32890</v>
      </c>
      <c r="X1919" s="30" t="s">
        <v>21817</v>
      </c>
      <c r="Y1919" s="31" t="s">
        <v>32891</v>
      </c>
      <c r="Z1919" s="2" t="s">
        <v>32893</v>
      </c>
      <c r="AA1919" s="1" t="s">
        <v>32894</v>
      </c>
    </row>
    <row r="1920" spans="1:27">
      <c r="A1920" s="9">
        <v>144440504560</v>
      </c>
      <c r="B1920" s="10" t="s">
        <v>21818</v>
      </c>
      <c r="C1920" s="24" t="s">
        <v>21819</v>
      </c>
      <c r="D1920" s="12">
        <v>41683</v>
      </c>
      <c r="E1920" s="12">
        <v>54467</v>
      </c>
      <c r="F1920" s="11">
        <v>420</v>
      </c>
      <c r="G1920" s="11">
        <v>18</v>
      </c>
      <c r="H1920" s="11">
        <v>402</v>
      </c>
      <c r="I1920" s="13">
        <v>8.5100999999999996E-2</v>
      </c>
      <c r="J1920" s="14">
        <v>193440.57</v>
      </c>
      <c r="K1920" s="14">
        <v>193440.57</v>
      </c>
      <c r="L1920" s="14">
        <v>133956.12</v>
      </c>
      <c r="M1920" s="14">
        <v>137480</v>
      </c>
      <c r="N1920" s="17">
        <v>0.69249237634070238</v>
      </c>
      <c r="O1920" s="11" t="s">
        <v>33418</v>
      </c>
      <c r="Q1920" s="10" t="s">
        <v>21820</v>
      </c>
      <c r="R1920" s="11" t="s">
        <v>34078</v>
      </c>
      <c r="S1920" s="11" t="s">
        <v>33000</v>
      </c>
      <c r="T1920" s="11" t="s">
        <v>28982</v>
      </c>
      <c r="U1920" s="11" t="s">
        <v>33286</v>
      </c>
      <c r="V1920" s="11" t="s">
        <v>21821</v>
      </c>
      <c r="W1920" s="32" t="s">
        <v>32890</v>
      </c>
      <c r="X1920" s="32" t="s">
        <v>21822</v>
      </c>
      <c r="Y1920" s="33" t="s">
        <v>32891</v>
      </c>
      <c r="Z1920" s="11" t="s">
        <v>32893</v>
      </c>
      <c r="AA1920" s="10" t="s">
        <v>32894</v>
      </c>
    </row>
    <row r="1921" spans="1:27">
      <c r="A1921" s="5">
        <v>144440513760</v>
      </c>
      <c r="B1921" s="1" t="s">
        <v>21823</v>
      </c>
      <c r="C1921" s="23" t="s">
        <v>21824</v>
      </c>
      <c r="D1921" s="6">
        <v>41668</v>
      </c>
      <c r="E1921" s="6">
        <v>54452</v>
      </c>
      <c r="F1921" s="2">
        <v>420</v>
      </c>
      <c r="G1921" s="2">
        <v>19</v>
      </c>
      <c r="H1921" s="2">
        <v>401</v>
      </c>
      <c r="I1921" s="7">
        <v>8.5100999999999996E-2</v>
      </c>
      <c r="J1921" s="8">
        <v>203780.01</v>
      </c>
      <c r="K1921" s="8">
        <v>203780.01</v>
      </c>
      <c r="L1921" s="8">
        <v>162451.56</v>
      </c>
      <c r="M1921" s="8">
        <v>166765.1</v>
      </c>
      <c r="N1921" s="16">
        <v>0.79719085301840942</v>
      </c>
      <c r="O1921" s="2" t="s">
        <v>33448</v>
      </c>
      <c r="P1921" s="1"/>
      <c r="Q1921" s="1" t="s">
        <v>21825</v>
      </c>
      <c r="R1921" s="2" t="s">
        <v>32271</v>
      </c>
      <c r="S1921" s="2" t="s">
        <v>21826</v>
      </c>
      <c r="T1921" s="2" t="s">
        <v>26537</v>
      </c>
      <c r="U1921" s="2" t="s">
        <v>33291</v>
      </c>
      <c r="V1921" s="2" t="s">
        <v>21827</v>
      </c>
      <c r="W1921" s="30" t="s">
        <v>32890</v>
      </c>
      <c r="X1921" s="30" t="s">
        <v>21828</v>
      </c>
      <c r="Y1921" s="31" t="s">
        <v>32891</v>
      </c>
      <c r="Z1921" s="2" t="s">
        <v>32893</v>
      </c>
      <c r="AA1921" s="1" t="s">
        <v>32894</v>
      </c>
    </row>
    <row r="1922" spans="1:27">
      <c r="A1922" s="9">
        <v>144440516807</v>
      </c>
      <c r="B1922" s="10" t="s">
        <v>21829</v>
      </c>
      <c r="C1922" s="24" t="s">
        <v>21830</v>
      </c>
      <c r="D1922" s="12">
        <v>41698</v>
      </c>
      <c r="E1922" s="12">
        <v>54482</v>
      </c>
      <c r="F1922" s="11">
        <v>420</v>
      </c>
      <c r="G1922" s="11">
        <v>18</v>
      </c>
      <c r="H1922" s="11">
        <v>402</v>
      </c>
      <c r="I1922" s="13">
        <v>8.5100999999999996E-2</v>
      </c>
      <c r="J1922" s="14">
        <v>203308.44</v>
      </c>
      <c r="K1922" s="14">
        <v>203308.44</v>
      </c>
      <c r="L1922" s="14">
        <v>170526.6</v>
      </c>
      <c r="M1922" s="14">
        <v>175000</v>
      </c>
      <c r="N1922" s="17">
        <v>0.83875809582720717</v>
      </c>
      <c r="O1922" s="11" t="s">
        <v>33448</v>
      </c>
      <c r="Q1922" s="10" t="s">
        <v>21831</v>
      </c>
      <c r="R1922" s="11" t="s">
        <v>26081</v>
      </c>
      <c r="S1922" s="11" t="s">
        <v>21832</v>
      </c>
      <c r="T1922" s="11" t="s">
        <v>30956</v>
      </c>
      <c r="U1922" s="11" t="s">
        <v>33286</v>
      </c>
      <c r="V1922" s="11" t="s">
        <v>21833</v>
      </c>
      <c r="W1922" s="32" t="s">
        <v>32890</v>
      </c>
      <c r="X1922" s="32" t="s">
        <v>21834</v>
      </c>
      <c r="Y1922" s="33" t="s">
        <v>32891</v>
      </c>
      <c r="Z1922" s="11" t="s">
        <v>32893</v>
      </c>
      <c r="AA1922" s="10" t="s">
        <v>32894</v>
      </c>
    </row>
    <row r="1923" spans="1:27">
      <c r="A1923" s="5">
        <v>144440519040</v>
      </c>
      <c r="B1923" s="1" t="s">
        <v>21835</v>
      </c>
      <c r="C1923" s="23" t="s">
        <v>21836</v>
      </c>
      <c r="D1923" s="6">
        <v>41712</v>
      </c>
      <c r="E1923" s="6">
        <v>52670</v>
      </c>
      <c r="F1923" s="2">
        <v>360</v>
      </c>
      <c r="G1923" s="2">
        <v>17</v>
      </c>
      <c r="H1923" s="2">
        <v>343</v>
      </c>
      <c r="I1923" s="7">
        <v>8.5100999999999996E-2</v>
      </c>
      <c r="J1923" s="8">
        <v>198114.59</v>
      </c>
      <c r="K1923" s="8">
        <v>198114.59</v>
      </c>
      <c r="L1923" s="8">
        <v>126237.67</v>
      </c>
      <c r="M1923" s="8">
        <v>130460.69</v>
      </c>
      <c r="N1923" s="16">
        <v>0.63719522121010874</v>
      </c>
      <c r="O1923" s="2" t="s">
        <v>33311</v>
      </c>
      <c r="P1923" s="1"/>
      <c r="Q1923" s="1" t="s">
        <v>21758</v>
      </c>
      <c r="R1923" s="2" t="s">
        <v>29170</v>
      </c>
      <c r="S1923" s="2" t="s">
        <v>21759</v>
      </c>
      <c r="T1923" s="2" t="s">
        <v>27928</v>
      </c>
      <c r="U1923" s="2" t="s">
        <v>33286</v>
      </c>
      <c r="V1923" s="2" t="s">
        <v>21760</v>
      </c>
      <c r="W1923" s="30" t="s">
        <v>32890</v>
      </c>
      <c r="X1923" s="30" t="s">
        <v>21837</v>
      </c>
      <c r="Y1923" s="31" t="s">
        <v>32891</v>
      </c>
      <c r="Z1923" s="2" t="s">
        <v>32893</v>
      </c>
      <c r="AA1923" s="1" t="s">
        <v>32894</v>
      </c>
    </row>
    <row r="1924" spans="1:27">
      <c r="A1924" s="9">
        <v>144440523188</v>
      </c>
      <c r="B1924" s="10" t="s">
        <v>21838</v>
      </c>
      <c r="C1924" s="24" t="s">
        <v>21839</v>
      </c>
      <c r="D1924" s="12">
        <v>41715</v>
      </c>
      <c r="E1924" s="12">
        <v>54499</v>
      </c>
      <c r="F1924" s="11">
        <v>420</v>
      </c>
      <c r="G1924" s="11">
        <v>17</v>
      </c>
      <c r="H1924" s="11">
        <v>403</v>
      </c>
      <c r="I1924" s="13">
        <v>8.5100999999999996E-2</v>
      </c>
      <c r="J1924" s="14">
        <v>386515.9</v>
      </c>
      <c r="K1924" s="14">
        <v>386515.9</v>
      </c>
      <c r="L1924" s="14">
        <v>287921</v>
      </c>
      <c r="M1924" s="14">
        <v>295000</v>
      </c>
      <c r="N1924" s="17">
        <v>0.7449137279992879</v>
      </c>
      <c r="O1924" s="11" t="s">
        <v>33418</v>
      </c>
      <c r="P1924" s="1"/>
      <c r="Q1924" s="10" t="s">
        <v>21840</v>
      </c>
      <c r="R1924" s="11" t="s">
        <v>26422</v>
      </c>
      <c r="S1924" s="11" t="s">
        <v>21841</v>
      </c>
      <c r="T1924" s="11" t="s">
        <v>30956</v>
      </c>
      <c r="U1924" s="11" t="s">
        <v>33286</v>
      </c>
      <c r="V1924" s="11" t="s">
        <v>21842</v>
      </c>
      <c r="W1924" s="32" t="s">
        <v>32890</v>
      </c>
      <c r="X1924" s="32" t="s">
        <v>21843</v>
      </c>
      <c r="Y1924" s="33" t="s">
        <v>32891</v>
      </c>
      <c r="Z1924" s="11" t="s">
        <v>32893</v>
      </c>
      <c r="AA1924" s="10" t="s">
        <v>32894</v>
      </c>
    </row>
    <row r="1925" spans="1:27">
      <c r="A1925" s="5">
        <v>155550001581</v>
      </c>
      <c r="B1925" s="1" t="s">
        <v>21844</v>
      </c>
      <c r="C1925" s="23" t="s">
        <v>21845</v>
      </c>
      <c r="D1925" s="6">
        <v>40246</v>
      </c>
      <c r="E1925" s="6">
        <v>49377</v>
      </c>
      <c r="F1925" s="2">
        <v>300</v>
      </c>
      <c r="G1925" s="2">
        <v>65</v>
      </c>
      <c r="H1925" s="2">
        <v>235</v>
      </c>
      <c r="I1925" s="7">
        <v>0.10026199999999999</v>
      </c>
      <c r="J1925" s="8">
        <v>172094.04</v>
      </c>
      <c r="K1925" s="8">
        <v>172094.04</v>
      </c>
      <c r="L1925" s="8">
        <v>37296.07</v>
      </c>
      <c r="M1925" s="8">
        <v>99000</v>
      </c>
      <c r="N1925" s="16">
        <v>0.21671912635672913</v>
      </c>
      <c r="O1925" s="2" t="s">
        <v>33311</v>
      </c>
      <c r="Q1925" s="1" t="s">
        <v>32533</v>
      </c>
      <c r="R1925" s="2" t="s">
        <v>32411</v>
      </c>
      <c r="S1925" s="2" t="s">
        <v>21846</v>
      </c>
      <c r="T1925" s="2" t="s">
        <v>28576</v>
      </c>
      <c r="U1925" s="2" t="s">
        <v>33286</v>
      </c>
      <c r="V1925" s="2" t="s">
        <v>21847</v>
      </c>
      <c r="W1925" s="30" t="s">
        <v>32890</v>
      </c>
      <c r="X1925" s="30" t="s">
        <v>21848</v>
      </c>
      <c r="Y1925" s="31" t="s">
        <v>32891</v>
      </c>
      <c r="Z1925" s="2" t="s">
        <v>32893</v>
      </c>
      <c r="AA1925" s="1" t="s">
        <v>32894</v>
      </c>
    </row>
    <row r="1926" spans="1:27">
      <c r="A1926" s="9">
        <v>155550001902</v>
      </c>
      <c r="B1926" s="10" t="s">
        <v>21849</v>
      </c>
      <c r="C1926" s="24" t="s">
        <v>21850</v>
      </c>
      <c r="D1926" s="12">
        <v>40246</v>
      </c>
      <c r="E1926" s="12">
        <v>51204</v>
      </c>
      <c r="F1926" s="11">
        <v>360</v>
      </c>
      <c r="G1926" s="11">
        <v>65</v>
      </c>
      <c r="H1926" s="11">
        <v>295</v>
      </c>
      <c r="I1926" s="13">
        <v>0.10026199999999999</v>
      </c>
      <c r="J1926" s="14">
        <v>163750.09</v>
      </c>
      <c r="K1926" s="14">
        <v>163750.09</v>
      </c>
      <c r="L1926" s="14">
        <v>115416.76</v>
      </c>
      <c r="M1926" s="14">
        <v>135000</v>
      </c>
      <c r="N1926" s="17">
        <v>0.70483478818240652</v>
      </c>
      <c r="O1926" s="11" t="s">
        <v>33418</v>
      </c>
      <c r="P1926" s="1"/>
      <c r="Q1926" s="10" t="s">
        <v>21851</v>
      </c>
      <c r="R1926" s="11" t="s">
        <v>34183</v>
      </c>
      <c r="S1926" s="11" t="s">
        <v>25677</v>
      </c>
      <c r="T1926" s="11" t="s">
        <v>34141</v>
      </c>
      <c r="U1926" s="11" t="s">
        <v>33288</v>
      </c>
      <c r="V1926" s="11" t="s">
        <v>29493</v>
      </c>
      <c r="W1926" s="32" t="s">
        <v>32890</v>
      </c>
      <c r="X1926" s="32" t="s">
        <v>21852</v>
      </c>
      <c r="Y1926" s="33" t="s">
        <v>32891</v>
      </c>
      <c r="Z1926" s="11" t="s">
        <v>32893</v>
      </c>
      <c r="AA1926" s="10" t="s">
        <v>32894</v>
      </c>
    </row>
    <row r="1927" spans="1:27">
      <c r="A1927" s="5">
        <v>155550002314</v>
      </c>
      <c r="B1927" s="1" t="s">
        <v>21853</v>
      </c>
      <c r="C1927" s="23" t="s">
        <v>21854</v>
      </c>
      <c r="D1927" s="6">
        <v>40254</v>
      </c>
      <c r="E1927" s="6">
        <v>47559</v>
      </c>
      <c r="F1927" s="2">
        <v>240</v>
      </c>
      <c r="G1927" s="2">
        <v>65</v>
      </c>
      <c r="H1927" s="2">
        <v>175</v>
      </c>
      <c r="I1927" s="7">
        <v>8.5563E-2</v>
      </c>
      <c r="J1927" s="8">
        <v>130310.7</v>
      </c>
      <c r="K1927" s="8">
        <v>130310.7</v>
      </c>
      <c r="L1927" s="8">
        <v>62351.31</v>
      </c>
      <c r="M1927" s="8">
        <v>79660</v>
      </c>
      <c r="N1927" s="16">
        <v>0.47848188982178746</v>
      </c>
      <c r="O1927" s="2" t="s">
        <v>33311</v>
      </c>
      <c r="P1927" s="1"/>
      <c r="Q1927" s="1" t="s">
        <v>31521</v>
      </c>
      <c r="R1927" s="2" t="s">
        <v>32665</v>
      </c>
      <c r="S1927" s="2" t="s">
        <v>21855</v>
      </c>
      <c r="T1927" s="2" t="s">
        <v>31446</v>
      </c>
      <c r="U1927" s="2" t="s">
        <v>33286</v>
      </c>
      <c r="V1927" s="2" t="s">
        <v>21856</v>
      </c>
      <c r="W1927" s="30" t="s">
        <v>32890</v>
      </c>
      <c r="X1927" s="30" t="s">
        <v>21857</v>
      </c>
      <c r="Y1927" s="31" t="s">
        <v>32891</v>
      </c>
      <c r="Z1927" s="2" t="s">
        <v>32893</v>
      </c>
      <c r="AA1927" s="1" t="s">
        <v>32894</v>
      </c>
    </row>
    <row r="1928" spans="1:27">
      <c r="A1928" s="9">
        <v>155550005086</v>
      </c>
      <c r="B1928" s="10" t="s">
        <v>21858</v>
      </c>
      <c r="C1928" s="24" t="s">
        <v>21859</v>
      </c>
      <c r="D1928" s="12">
        <v>40248</v>
      </c>
      <c r="E1928" s="12">
        <v>51206</v>
      </c>
      <c r="F1928" s="11">
        <v>360</v>
      </c>
      <c r="G1928" s="11">
        <v>65</v>
      </c>
      <c r="H1928" s="11">
        <v>295</v>
      </c>
      <c r="I1928" s="13">
        <v>0.10026199999999999</v>
      </c>
      <c r="J1928" s="14">
        <v>197914.23</v>
      </c>
      <c r="K1928" s="14">
        <v>197914.23</v>
      </c>
      <c r="L1928" s="14">
        <v>49493.37</v>
      </c>
      <c r="M1928" s="14">
        <v>98000</v>
      </c>
      <c r="N1928" s="17">
        <v>0.25007484302669897</v>
      </c>
      <c r="O1928" s="11" t="s">
        <v>33311</v>
      </c>
      <c r="P1928" s="1"/>
      <c r="Q1928" s="10" t="s">
        <v>21860</v>
      </c>
      <c r="R1928" s="11" t="s">
        <v>21861</v>
      </c>
      <c r="S1928" s="11" t="s">
        <v>21862</v>
      </c>
      <c r="T1928" s="11" t="s">
        <v>30956</v>
      </c>
      <c r="U1928" s="11" t="s">
        <v>33286</v>
      </c>
      <c r="V1928" s="11" t="s">
        <v>21863</v>
      </c>
      <c r="W1928" s="32" t="s">
        <v>32890</v>
      </c>
      <c r="X1928" s="32" t="s">
        <v>21864</v>
      </c>
      <c r="Y1928" s="33" t="s">
        <v>32891</v>
      </c>
      <c r="Z1928" s="11" t="s">
        <v>32893</v>
      </c>
      <c r="AA1928" s="10" t="s">
        <v>32894</v>
      </c>
    </row>
    <row r="1929" spans="1:27">
      <c r="A1929" s="5">
        <v>155550005197</v>
      </c>
      <c r="B1929" s="1" t="s">
        <v>21865</v>
      </c>
      <c r="C1929" s="23" t="s">
        <v>21866</v>
      </c>
      <c r="D1929" s="6">
        <v>40254</v>
      </c>
      <c r="E1929" s="6">
        <v>45947</v>
      </c>
      <c r="F1929" s="2">
        <v>187</v>
      </c>
      <c r="G1929" s="2">
        <v>40</v>
      </c>
      <c r="H1929" s="2">
        <v>147</v>
      </c>
      <c r="I1929" s="7">
        <v>0.10026199999999999</v>
      </c>
      <c r="J1929" s="8">
        <v>187412.3</v>
      </c>
      <c r="K1929" s="8">
        <v>187412.3</v>
      </c>
      <c r="L1929" s="8">
        <v>56457.23</v>
      </c>
      <c r="M1929" s="8">
        <v>90000</v>
      </c>
      <c r="N1929" s="16">
        <v>0.30124612952298224</v>
      </c>
      <c r="O1929" s="2" t="s">
        <v>33311</v>
      </c>
      <c r="P1929" s="1"/>
      <c r="Q1929" s="1" t="s">
        <v>21867</v>
      </c>
      <c r="R1929" s="2" t="s">
        <v>32843</v>
      </c>
      <c r="S1929" s="2" t="s">
        <v>27382</v>
      </c>
      <c r="T1929" s="2" t="s">
        <v>31858</v>
      </c>
      <c r="U1929" s="2" t="s">
        <v>33286</v>
      </c>
      <c r="V1929" s="2" t="s">
        <v>21868</v>
      </c>
      <c r="W1929" s="30" t="s">
        <v>32890</v>
      </c>
      <c r="X1929" s="30" t="s">
        <v>33352</v>
      </c>
      <c r="Y1929" s="31" t="s">
        <v>32891</v>
      </c>
      <c r="Z1929" s="2" t="s">
        <v>32893</v>
      </c>
      <c r="AA1929" s="1" t="s">
        <v>32894</v>
      </c>
    </row>
    <row r="1930" spans="1:27">
      <c r="A1930" s="9">
        <v>155550005269</v>
      </c>
      <c r="B1930" s="10" t="s">
        <v>21869</v>
      </c>
      <c r="C1930" s="24" t="s">
        <v>21870</v>
      </c>
      <c r="D1930" s="12">
        <v>40248</v>
      </c>
      <c r="E1930" s="12">
        <v>51206</v>
      </c>
      <c r="F1930" s="11">
        <v>360</v>
      </c>
      <c r="G1930" s="11">
        <v>65</v>
      </c>
      <c r="H1930" s="11">
        <v>295</v>
      </c>
      <c r="I1930" s="13">
        <v>8.5563E-2</v>
      </c>
      <c r="J1930" s="14">
        <v>90815.07</v>
      </c>
      <c r="K1930" s="14">
        <v>90815.07</v>
      </c>
      <c r="L1930" s="14">
        <v>40219.06</v>
      </c>
      <c r="M1930" s="14">
        <v>47000</v>
      </c>
      <c r="N1930" s="17">
        <v>0.44286768704797558</v>
      </c>
      <c r="O1930" s="11" t="s">
        <v>33311</v>
      </c>
      <c r="P1930" s="1"/>
      <c r="Q1930" s="10" t="s">
        <v>21871</v>
      </c>
      <c r="R1930" s="11" t="s">
        <v>30530</v>
      </c>
      <c r="S1930" s="11" t="s">
        <v>34273</v>
      </c>
      <c r="T1930" s="11" t="s">
        <v>33068</v>
      </c>
      <c r="U1930" s="11" t="s">
        <v>33285</v>
      </c>
      <c r="V1930" s="11" t="s">
        <v>21872</v>
      </c>
      <c r="W1930" s="32" t="s">
        <v>32890</v>
      </c>
      <c r="X1930" s="32" t="s">
        <v>21873</v>
      </c>
      <c r="Y1930" s="33" t="s">
        <v>32891</v>
      </c>
      <c r="Z1930" s="11" t="s">
        <v>32893</v>
      </c>
      <c r="AA1930" s="10" t="s">
        <v>32894</v>
      </c>
    </row>
    <row r="1931" spans="1:27">
      <c r="A1931" s="5">
        <v>155550005808</v>
      </c>
      <c r="B1931" s="1" t="s">
        <v>21874</v>
      </c>
      <c r="C1931" s="23" t="s">
        <v>21875</v>
      </c>
      <c r="D1931" s="6">
        <v>40248</v>
      </c>
      <c r="E1931" s="6">
        <v>51206</v>
      </c>
      <c r="F1931" s="2">
        <v>360</v>
      </c>
      <c r="G1931" s="2">
        <v>65</v>
      </c>
      <c r="H1931" s="2">
        <v>295</v>
      </c>
      <c r="I1931" s="7">
        <v>8.5563E-2</v>
      </c>
      <c r="J1931" s="8">
        <v>140919.94</v>
      </c>
      <c r="K1931" s="8">
        <v>140919.94</v>
      </c>
      <c r="L1931" s="8">
        <v>103970.15</v>
      </c>
      <c r="M1931" s="8">
        <v>121500</v>
      </c>
      <c r="N1931" s="16">
        <v>0.73779587189719209</v>
      </c>
      <c r="O1931" s="2" t="s">
        <v>33418</v>
      </c>
      <c r="P1931" s="1"/>
      <c r="Q1931" s="1" t="s">
        <v>31965</v>
      </c>
      <c r="R1931" s="2" t="s">
        <v>32024</v>
      </c>
      <c r="S1931" s="2" t="s">
        <v>21876</v>
      </c>
      <c r="T1931" s="2" t="s">
        <v>30956</v>
      </c>
      <c r="U1931" s="2" t="s">
        <v>33286</v>
      </c>
      <c r="V1931" s="2" t="s">
        <v>21877</v>
      </c>
      <c r="W1931" s="30" t="s">
        <v>32890</v>
      </c>
      <c r="X1931" s="30" t="s">
        <v>21878</v>
      </c>
      <c r="Y1931" s="31" t="s">
        <v>32891</v>
      </c>
      <c r="Z1931" s="2" t="s">
        <v>32893</v>
      </c>
      <c r="AA1931" s="1" t="s">
        <v>32894</v>
      </c>
    </row>
    <row r="1932" spans="1:27">
      <c r="A1932" s="9">
        <v>155550006636</v>
      </c>
      <c r="B1932" s="10" t="s">
        <v>21879</v>
      </c>
      <c r="C1932" s="24" t="s">
        <v>21880</v>
      </c>
      <c r="D1932" s="12">
        <v>40247</v>
      </c>
      <c r="E1932" s="12">
        <v>51205</v>
      </c>
      <c r="F1932" s="11">
        <v>360</v>
      </c>
      <c r="G1932" s="11">
        <v>65</v>
      </c>
      <c r="H1932" s="11">
        <v>295</v>
      </c>
      <c r="I1932" s="13">
        <v>8.5563E-2</v>
      </c>
      <c r="J1932" s="14">
        <v>145782.24</v>
      </c>
      <c r="K1932" s="14">
        <v>145782.24</v>
      </c>
      <c r="L1932" s="14">
        <v>96786.49</v>
      </c>
      <c r="M1932" s="14">
        <v>113400</v>
      </c>
      <c r="N1932" s="17">
        <v>0.66391139277322131</v>
      </c>
      <c r="O1932" s="11" t="s">
        <v>33418</v>
      </c>
      <c r="P1932" s="1"/>
      <c r="Q1932" s="10" t="s">
        <v>21881</v>
      </c>
      <c r="R1932" s="11" t="s">
        <v>33759</v>
      </c>
      <c r="S1932" s="11" t="s">
        <v>21882</v>
      </c>
      <c r="T1932" s="11" t="s">
        <v>31132</v>
      </c>
      <c r="U1932" s="11" t="s">
        <v>33286</v>
      </c>
      <c r="V1932" s="11" t="s">
        <v>21883</v>
      </c>
      <c r="W1932" s="32" t="s">
        <v>32890</v>
      </c>
      <c r="X1932" s="32" t="s">
        <v>21884</v>
      </c>
      <c r="Y1932" s="33" t="s">
        <v>32891</v>
      </c>
      <c r="Z1932" s="11" t="s">
        <v>32893</v>
      </c>
      <c r="AA1932" s="10" t="s">
        <v>32894</v>
      </c>
    </row>
    <row r="1933" spans="1:27">
      <c r="A1933" s="5">
        <v>155550008303</v>
      </c>
      <c r="B1933" s="1" t="s">
        <v>21885</v>
      </c>
      <c r="C1933" s="23" t="s">
        <v>21886</v>
      </c>
      <c r="D1933" s="6">
        <v>40247</v>
      </c>
      <c r="E1933" s="6">
        <v>47552</v>
      </c>
      <c r="F1933" s="2">
        <v>240</v>
      </c>
      <c r="G1933" s="2">
        <v>65</v>
      </c>
      <c r="H1933" s="2">
        <v>175</v>
      </c>
      <c r="I1933" s="7">
        <v>8.5563E-2</v>
      </c>
      <c r="J1933" s="8">
        <v>122352.95</v>
      </c>
      <c r="K1933" s="8">
        <v>122352.95</v>
      </c>
      <c r="L1933" s="8">
        <v>60643.86</v>
      </c>
      <c r="M1933" s="8">
        <v>80000</v>
      </c>
      <c r="N1933" s="16">
        <v>0.49564689694854108</v>
      </c>
      <c r="O1933" s="2" t="s">
        <v>33311</v>
      </c>
      <c r="P1933" s="1"/>
      <c r="Q1933" s="1" t="s">
        <v>21887</v>
      </c>
      <c r="R1933" s="2" t="s">
        <v>33349</v>
      </c>
      <c r="S1933" s="2" t="s">
        <v>21888</v>
      </c>
      <c r="T1933" s="2" t="s">
        <v>33635</v>
      </c>
      <c r="U1933" s="2" t="s">
        <v>33296</v>
      </c>
      <c r="V1933" s="2" t="s">
        <v>33693</v>
      </c>
      <c r="W1933" s="30" t="s">
        <v>32890</v>
      </c>
      <c r="X1933" s="30" t="s">
        <v>21889</v>
      </c>
      <c r="Y1933" s="31" t="s">
        <v>32891</v>
      </c>
      <c r="Z1933" s="2" t="s">
        <v>32893</v>
      </c>
      <c r="AA1933" s="1" t="s">
        <v>32894</v>
      </c>
    </row>
    <row r="1934" spans="1:27">
      <c r="A1934" s="9">
        <v>155550008446</v>
      </c>
      <c r="B1934" s="10" t="s">
        <v>21890</v>
      </c>
      <c r="C1934" s="24" t="s">
        <v>21891</v>
      </c>
      <c r="D1934" s="12">
        <v>40259</v>
      </c>
      <c r="E1934" s="12">
        <v>47564</v>
      </c>
      <c r="F1934" s="11">
        <v>240</v>
      </c>
      <c r="G1934" s="11">
        <v>64</v>
      </c>
      <c r="H1934" s="11">
        <v>176</v>
      </c>
      <c r="I1934" s="13">
        <v>8.0930000000000002E-2</v>
      </c>
      <c r="J1934" s="14">
        <v>85751.2</v>
      </c>
      <c r="K1934" s="14">
        <v>85751.2</v>
      </c>
      <c r="L1934" s="14">
        <v>56501.49</v>
      </c>
      <c r="M1934" s="14">
        <v>74115</v>
      </c>
      <c r="N1934" s="17">
        <v>0.65890028361119146</v>
      </c>
      <c r="O1934" s="11" t="s">
        <v>33418</v>
      </c>
      <c r="P1934" s="1"/>
      <c r="Q1934" s="10" t="s">
        <v>21892</v>
      </c>
      <c r="R1934" s="11" t="s">
        <v>30870</v>
      </c>
      <c r="S1934" s="11" t="s">
        <v>33781</v>
      </c>
      <c r="T1934" s="11" t="s">
        <v>33904</v>
      </c>
      <c r="U1934" s="11" t="s">
        <v>33292</v>
      </c>
      <c r="V1934" s="11" t="s">
        <v>21893</v>
      </c>
      <c r="W1934" s="32" t="s">
        <v>32890</v>
      </c>
      <c r="X1934" s="32" t="s">
        <v>21894</v>
      </c>
      <c r="Y1934" s="33" t="s">
        <v>32891</v>
      </c>
      <c r="Z1934" s="11" t="s">
        <v>32893</v>
      </c>
      <c r="AA1934" s="10" t="s">
        <v>32894</v>
      </c>
    </row>
    <row r="1935" spans="1:27">
      <c r="A1935" s="5">
        <v>155550008809</v>
      </c>
      <c r="B1935" s="1" t="s">
        <v>21895</v>
      </c>
      <c r="C1935" s="23" t="s">
        <v>21896</v>
      </c>
      <c r="D1935" s="6">
        <v>40248</v>
      </c>
      <c r="E1935" s="6">
        <v>51206</v>
      </c>
      <c r="F1935" s="2">
        <v>360</v>
      </c>
      <c r="G1935" s="2">
        <v>65</v>
      </c>
      <c r="H1935" s="2">
        <v>295</v>
      </c>
      <c r="I1935" s="7">
        <v>0.10026199999999999</v>
      </c>
      <c r="J1935" s="8">
        <v>208435.46</v>
      </c>
      <c r="K1935" s="8">
        <v>208435.46</v>
      </c>
      <c r="L1935" s="8">
        <v>119595.33</v>
      </c>
      <c r="M1935" s="8">
        <v>149313.70000000001</v>
      </c>
      <c r="N1935" s="16">
        <v>0.57377631426053899</v>
      </c>
      <c r="O1935" s="2" t="s">
        <v>33311</v>
      </c>
      <c r="P1935" s="1"/>
      <c r="Q1935" s="1" t="s">
        <v>21897</v>
      </c>
      <c r="R1935" s="2" t="s">
        <v>21898</v>
      </c>
      <c r="S1935" s="2" t="s">
        <v>31980</v>
      </c>
      <c r="T1935" s="2" t="s">
        <v>30990</v>
      </c>
      <c r="U1935" s="2" t="s">
        <v>33286</v>
      </c>
      <c r="V1935" s="2" t="s">
        <v>21899</v>
      </c>
      <c r="W1935" s="30" t="s">
        <v>32890</v>
      </c>
      <c r="X1935" s="30" t="s">
        <v>21900</v>
      </c>
      <c r="Y1935" s="31" t="s">
        <v>32891</v>
      </c>
      <c r="Z1935" s="2" t="s">
        <v>32893</v>
      </c>
      <c r="AA1935" s="1" t="s">
        <v>32894</v>
      </c>
    </row>
    <row r="1936" spans="1:27">
      <c r="A1936" s="9">
        <v>155550011428</v>
      </c>
      <c r="B1936" s="10" t="s">
        <v>21901</v>
      </c>
      <c r="C1936" s="24" t="s">
        <v>21902</v>
      </c>
      <c r="D1936" s="12">
        <v>40274</v>
      </c>
      <c r="E1936" s="12">
        <v>51232</v>
      </c>
      <c r="F1936" s="11">
        <v>360</v>
      </c>
      <c r="G1936" s="11">
        <v>64</v>
      </c>
      <c r="H1936" s="11">
        <v>296</v>
      </c>
      <c r="I1936" s="13">
        <v>8.5563E-2</v>
      </c>
      <c r="J1936" s="14">
        <v>104346.42</v>
      </c>
      <c r="K1936" s="14">
        <v>104346.42</v>
      </c>
      <c r="L1936" s="14">
        <v>77150.720000000001</v>
      </c>
      <c r="M1936" s="14">
        <v>90000</v>
      </c>
      <c r="N1936" s="17">
        <v>0.73937102969129176</v>
      </c>
      <c r="O1936" s="11" t="s">
        <v>33418</v>
      </c>
      <c r="P1936" s="1"/>
      <c r="Q1936" s="10" t="s">
        <v>21903</v>
      </c>
      <c r="R1936" s="11" t="s">
        <v>33313</v>
      </c>
      <c r="S1936" s="11" t="s">
        <v>31609</v>
      </c>
      <c r="T1936" s="11" t="s">
        <v>31610</v>
      </c>
      <c r="U1936" s="11" t="s">
        <v>33286</v>
      </c>
      <c r="V1936" s="11" t="s">
        <v>31617</v>
      </c>
      <c r="W1936" s="32" t="s">
        <v>32890</v>
      </c>
      <c r="X1936" s="32" t="s">
        <v>21904</v>
      </c>
      <c r="Y1936" s="33" t="s">
        <v>32891</v>
      </c>
      <c r="Z1936" s="11" t="s">
        <v>32893</v>
      </c>
      <c r="AA1936" s="10" t="s">
        <v>32894</v>
      </c>
    </row>
    <row r="1937" spans="1:27">
      <c r="A1937" s="5">
        <v>155550011465</v>
      </c>
      <c r="B1937" s="1" t="s">
        <v>21905</v>
      </c>
      <c r="C1937" s="23" t="s">
        <v>21906</v>
      </c>
      <c r="D1937" s="6">
        <v>40249</v>
      </c>
      <c r="E1937" s="6">
        <v>47554</v>
      </c>
      <c r="F1937" s="2">
        <v>240</v>
      </c>
      <c r="G1937" s="2">
        <v>65</v>
      </c>
      <c r="H1937" s="2">
        <v>175</v>
      </c>
      <c r="I1937" s="7">
        <v>8.5563E-2</v>
      </c>
      <c r="J1937" s="8">
        <v>156301.51</v>
      </c>
      <c r="K1937" s="8">
        <v>156301.51</v>
      </c>
      <c r="L1937" s="8">
        <v>102365.66</v>
      </c>
      <c r="M1937" s="8">
        <v>135000</v>
      </c>
      <c r="N1937" s="16">
        <v>0.65492431902929149</v>
      </c>
      <c r="O1937" s="2" t="s">
        <v>33418</v>
      </c>
      <c r="Q1937" s="1" t="s">
        <v>21907</v>
      </c>
      <c r="R1937" s="2" t="s">
        <v>32135</v>
      </c>
      <c r="S1937" s="2" t="s">
        <v>33111</v>
      </c>
      <c r="T1937" s="2" t="s">
        <v>31891</v>
      </c>
      <c r="U1937" s="2" t="s">
        <v>33286</v>
      </c>
      <c r="V1937" s="2" t="s">
        <v>21908</v>
      </c>
      <c r="W1937" s="30" t="s">
        <v>32890</v>
      </c>
      <c r="X1937" s="30" t="s">
        <v>21909</v>
      </c>
      <c r="Y1937" s="31" t="s">
        <v>32891</v>
      </c>
      <c r="Z1937" s="2" t="s">
        <v>32893</v>
      </c>
      <c r="AA1937" s="1" t="s">
        <v>32894</v>
      </c>
    </row>
    <row r="1938" spans="1:27">
      <c r="A1938" s="9">
        <v>155550012205</v>
      </c>
      <c r="B1938" s="10" t="s">
        <v>21910</v>
      </c>
      <c r="C1938" s="24" t="s">
        <v>21911</v>
      </c>
      <c r="D1938" s="12">
        <v>40253</v>
      </c>
      <c r="E1938" s="12">
        <v>46920</v>
      </c>
      <c r="F1938" s="11">
        <v>219</v>
      </c>
      <c r="G1938" s="11">
        <v>37</v>
      </c>
      <c r="H1938" s="11">
        <v>182</v>
      </c>
      <c r="I1938" s="13">
        <v>8.5563E-2</v>
      </c>
      <c r="J1938" s="14">
        <v>151115.71</v>
      </c>
      <c r="K1938" s="14">
        <v>151115.71</v>
      </c>
      <c r="L1938" s="14">
        <v>33615.96</v>
      </c>
      <c r="M1938" s="14">
        <v>80631.13</v>
      </c>
      <c r="N1938" s="17">
        <v>0.22245178876504634</v>
      </c>
      <c r="O1938" s="11" t="s">
        <v>33311</v>
      </c>
      <c r="P1938" s="1"/>
      <c r="Q1938" s="10" t="s">
        <v>21912</v>
      </c>
      <c r="R1938" s="11" t="s">
        <v>30530</v>
      </c>
      <c r="S1938" s="11" t="s">
        <v>21913</v>
      </c>
      <c r="T1938" s="11" t="s">
        <v>34274</v>
      </c>
      <c r="U1938" s="11" t="s">
        <v>33285</v>
      </c>
      <c r="V1938" s="11" t="s">
        <v>21914</v>
      </c>
      <c r="W1938" s="32" t="s">
        <v>32890</v>
      </c>
      <c r="X1938" s="32" t="s">
        <v>21915</v>
      </c>
      <c r="Y1938" s="33" t="s">
        <v>32891</v>
      </c>
      <c r="Z1938" s="11" t="s">
        <v>32893</v>
      </c>
      <c r="AA1938" s="10" t="s">
        <v>32894</v>
      </c>
    </row>
    <row r="1939" spans="1:27">
      <c r="A1939" s="5">
        <v>155550012439</v>
      </c>
      <c r="B1939" s="1" t="s">
        <v>21916</v>
      </c>
      <c r="C1939" s="23" t="s">
        <v>21917</v>
      </c>
      <c r="D1939" s="6">
        <v>40256</v>
      </c>
      <c r="E1939" s="6">
        <v>47561</v>
      </c>
      <c r="F1939" s="2">
        <v>240</v>
      </c>
      <c r="G1939" s="2">
        <v>65</v>
      </c>
      <c r="H1939" s="2">
        <v>175</v>
      </c>
      <c r="I1939" s="7">
        <v>8.5563E-2</v>
      </c>
      <c r="J1939" s="8">
        <v>140763.95000000001</v>
      </c>
      <c r="K1939" s="8">
        <v>140763.95000000001</v>
      </c>
      <c r="L1939" s="8">
        <v>92177.46</v>
      </c>
      <c r="M1939" s="8">
        <v>121500</v>
      </c>
      <c r="N1939" s="16">
        <v>0.65483712271501326</v>
      </c>
      <c r="O1939" s="2" t="s">
        <v>33418</v>
      </c>
      <c r="P1939" s="1"/>
      <c r="Q1939" s="1" t="s">
        <v>21918</v>
      </c>
      <c r="R1939" s="2" t="s">
        <v>31945</v>
      </c>
      <c r="S1939" s="2" t="s">
        <v>21919</v>
      </c>
      <c r="T1939" s="2" t="s">
        <v>29466</v>
      </c>
      <c r="U1939" s="2" t="s">
        <v>33286</v>
      </c>
      <c r="V1939" s="2" t="s">
        <v>21920</v>
      </c>
      <c r="W1939" s="30" t="s">
        <v>32890</v>
      </c>
      <c r="X1939" s="30" t="s">
        <v>21921</v>
      </c>
      <c r="Y1939" s="31" t="s">
        <v>32891</v>
      </c>
      <c r="Z1939" s="2" t="s">
        <v>32893</v>
      </c>
      <c r="AA1939" s="1" t="s">
        <v>32894</v>
      </c>
    </row>
    <row r="1940" spans="1:27">
      <c r="A1940" s="9">
        <v>155550012445</v>
      </c>
      <c r="B1940" s="10" t="s">
        <v>21922</v>
      </c>
      <c r="C1940" s="24" t="s">
        <v>21923</v>
      </c>
      <c r="D1940" s="12">
        <v>40256</v>
      </c>
      <c r="E1940" s="12">
        <v>51214</v>
      </c>
      <c r="F1940" s="11">
        <v>360</v>
      </c>
      <c r="G1940" s="11">
        <v>65</v>
      </c>
      <c r="H1940" s="11">
        <v>295</v>
      </c>
      <c r="I1940" s="13">
        <v>8.5563E-2</v>
      </c>
      <c r="J1940" s="14">
        <v>140763.95000000001</v>
      </c>
      <c r="K1940" s="14">
        <v>140763.95000000001</v>
      </c>
      <c r="L1940" s="14">
        <v>88835.96</v>
      </c>
      <c r="M1940" s="14">
        <v>104000</v>
      </c>
      <c r="N1940" s="17">
        <v>0.63109880050964751</v>
      </c>
      <c r="O1940" s="11" t="s">
        <v>33311</v>
      </c>
      <c r="P1940" s="1"/>
      <c r="Q1940" s="10" t="s">
        <v>26068</v>
      </c>
      <c r="R1940" s="11" t="s">
        <v>33895</v>
      </c>
      <c r="S1940" s="11" t="s">
        <v>31214</v>
      </c>
      <c r="T1940" s="11" t="s">
        <v>29914</v>
      </c>
      <c r="U1940" s="11" t="s">
        <v>33288</v>
      </c>
      <c r="V1940" s="11" t="s">
        <v>21924</v>
      </c>
      <c r="W1940" s="32" t="s">
        <v>32890</v>
      </c>
      <c r="X1940" s="32" t="s">
        <v>21925</v>
      </c>
      <c r="Y1940" s="33" t="s">
        <v>32891</v>
      </c>
      <c r="Z1940" s="11" t="s">
        <v>32893</v>
      </c>
      <c r="AA1940" s="10" t="s">
        <v>32894</v>
      </c>
    </row>
    <row r="1941" spans="1:27">
      <c r="A1941" s="5">
        <v>155550012624</v>
      </c>
      <c r="B1941" s="1" t="s">
        <v>21926</v>
      </c>
      <c r="C1941" s="23" t="s">
        <v>21927</v>
      </c>
      <c r="D1941" s="6">
        <v>40249</v>
      </c>
      <c r="E1941" s="6">
        <v>51207</v>
      </c>
      <c r="F1941" s="2">
        <v>360</v>
      </c>
      <c r="G1941" s="2">
        <v>65</v>
      </c>
      <c r="H1941" s="2">
        <v>295</v>
      </c>
      <c r="I1941" s="7">
        <v>8.5563E-2</v>
      </c>
      <c r="J1941" s="8">
        <v>77838.149999999994</v>
      </c>
      <c r="K1941" s="8">
        <v>77838.149999999994</v>
      </c>
      <c r="L1941" s="8">
        <v>57396.99</v>
      </c>
      <c r="M1941" s="8">
        <v>67230</v>
      </c>
      <c r="N1941" s="16">
        <v>0.73738892817981927</v>
      </c>
      <c r="O1941" s="2" t="s">
        <v>33418</v>
      </c>
      <c r="Q1941" s="1" t="s">
        <v>21928</v>
      </c>
      <c r="R1941" s="2" t="s">
        <v>33349</v>
      </c>
      <c r="S1941" s="2" t="s">
        <v>21929</v>
      </c>
      <c r="T1941" s="2" t="s">
        <v>33374</v>
      </c>
      <c r="U1941" s="2" t="s">
        <v>33296</v>
      </c>
      <c r="V1941" s="2" t="s">
        <v>21930</v>
      </c>
      <c r="W1941" s="30" t="s">
        <v>32890</v>
      </c>
      <c r="X1941" s="30" t="s">
        <v>21931</v>
      </c>
      <c r="Y1941" s="31" t="s">
        <v>32891</v>
      </c>
      <c r="Z1941" s="2" t="s">
        <v>32893</v>
      </c>
      <c r="AA1941" s="1" t="s">
        <v>32894</v>
      </c>
    </row>
    <row r="1942" spans="1:27">
      <c r="A1942" s="9">
        <v>155550014134</v>
      </c>
      <c r="B1942" s="10" t="s">
        <v>21932</v>
      </c>
      <c r="C1942" s="24" t="s">
        <v>21933</v>
      </c>
      <c r="D1942" s="12">
        <v>40254</v>
      </c>
      <c r="E1942" s="12">
        <v>51212</v>
      </c>
      <c r="F1942" s="11">
        <v>360</v>
      </c>
      <c r="G1942" s="11">
        <v>65</v>
      </c>
      <c r="H1942" s="11">
        <v>295</v>
      </c>
      <c r="I1942" s="13">
        <v>8.5563E-2</v>
      </c>
      <c r="J1942" s="14">
        <v>145947.99</v>
      </c>
      <c r="K1942" s="14">
        <v>145947.99</v>
      </c>
      <c r="L1942" s="14">
        <v>64160.65</v>
      </c>
      <c r="M1942" s="14">
        <v>75130.350000000006</v>
      </c>
      <c r="N1942" s="17">
        <v>0.43961311149266258</v>
      </c>
      <c r="O1942" s="11" t="s">
        <v>33311</v>
      </c>
      <c r="P1942" s="1"/>
      <c r="Q1942" s="10" t="s">
        <v>31958</v>
      </c>
      <c r="R1942" s="11" t="s">
        <v>31959</v>
      </c>
      <c r="S1942" s="11" t="s">
        <v>33150</v>
      </c>
      <c r="T1942" s="11" t="s">
        <v>30990</v>
      </c>
      <c r="U1942" s="11" t="s">
        <v>33286</v>
      </c>
      <c r="V1942" s="11" t="s">
        <v>31961</v>
      </c>
      <c r="W1942" s="32" t="s">
        <v>32890</v>
      </c>
      <c r="X1942" s="32" t="s">
        <v>21934</v>
      </c>
      <c r="Y1942" s="33" t="s">
        <v>32891</v>
      </c>
      <c r="Z1942" s="11" t="s">
        <v>32893</v>
      </c>
      <c r="AA1942" s="10" t="s">
        <v>32894</v>
      </c>
    </row>
    <row r="1943" spans="1:27">
      <c r="A1943" s="5">
        <v>155550014515</v>
      </c>
      <c r="B1943" s="1" t="s">
        <v>21935</v>
      </c>
      <c r="C1943" s="23" t="s">
        <v>21936</v>
      </c>
      <c r="D1943" s="6">
        <v>40260</v>
      </c>
      <c r="E1943" s="6">
        <v>51218</v>
      </c>
      <c r="F1943" s="2">
        <v>360</v>
      </c>
      <c r="G1943" s="2">
        <v>65</v>
      </c>
      <c r="H1943" s="2">
        <v>295</v>
      </c>
      <c r="I1943" s="7">
        <v>0.10026199999999999</v>
      </c>
      <c r="J1943" s="8">
        <v>157619.69</v>
      </c>
      <c r="K1943" s="8">
        <v>157619.69</v>
      </c>
      <c r="L1943" s="8">
        <v>68761.14</v>
      </c>
      <c r="M1943" s="8">
        <v>124372.55</v>
      </c>
      <c r="N1943" s="16">
        <v>0.43624714653353269</v>
      </c>
      <c r="O1943" s="2" t="s">
        <v>33311</v>
      </c>
      <c r="P1943" s="1"/>
      <c r="Q1943" s="1" t="s">
        <v>21937</v>
      </c>
      <c r="R1943" s="2" t="s">
        <v>34214</v>
      </c>
      <c r="S1943" s="2" t="s">
        <v>21938</v>
      </c>
      <c r="T1943" s="2" t="s">
        <v>31644</v>
      </c>
      <c r="U1943" s="2" t="s">
        <v>33286</v>
      </c>
      <c r="V1943" s="2" t="s">
        <v>31652</v>
      </c>
      <c r="W1943" s="30" t="s">
        <v>32890</v>
      </c>
      <c r="X1943" s="30" t="s">
        <v>21939</v>
      </c>
      <c r="Y1943" s="31" t="s">
        <v>32891</v>
      </c>
      <c r="Z1943" s="2" t="s">
        <v>32893</v>
      </c>
      <c r="AA1943" s="1" t="s">
        <v>32894</v>
      </c>
    </row>
    <row r="1944" spans="1:27">
      <c r="A1944" s="9">
        <v>155550014599</v>
      </c>
      <c r="B1944" s="10" t="s">
        <v>21940</v>
      </c>
      <c r="C1944" s="24" t="s">
        <v>21941</v>
      </c>
      <c r="D1944" s="12">
        <v>40249</v>
      </c>
      <c r="E1944" s="12">
        <v>47554</v>
      </c>
      <c r="F1944" s="11">
        <v>240</v>
      </c>
      <c r="G1944" s="11">
        <v>65</v>
      </c>
      <c r="H1944" s="11">
        <v>175</v>
      </c>
      <c r="I1944" s="13">
        <v>0.10026199999999999</v>
      </c>
      <c r="J1944" s="14">
        <v>416804.03</v>
      </c>
      <c r="K1944" s="14">
        <v>416804.03</v>
      </c>
      <c r="L1944" s="14">
        <v>90005.47</v>
      </c>
      <c r="M1944" s="14">
        <v>150000</v>
      </c>
      <c r="N1944" s="17">
        <v>0.21594193798941913</v>
      </c>
      <c r="O1944" s="11" t="s">
        <v>33311</v>
      </c>
      <c r="P1944" s="1"/>
      <c r="Q1944" s="10" t="s">
        <v>21942</v>
      </c>
      <c r="R1944" s="11" t="s">
        <v>32043</v>
      </c>
      <c r="S1944" s="11" t="s">
        <v>21943</v>
      </c>
      <c r="T1944" s="11" t="s">
        <v>30956</v>
      </c>
      <c r="U1944" s="11" t="s">
        <v>33286</v>
      </c>
      <c r="V1944" s="11" t="s">
        <v>21944</v>
      </c>
      <c r="W1944" s="32" t="s">
        <v>32890</v>
      </c>
      <c r="X1944" s="32" t="s">
        <v>21945</v>
      </c>
      <c r="Y1944" s="33" t="s">
        <v>32891</v>
      </c>
      <c r="Z1944" s="11" t="s">
        <v>32893</v>
      </c>
      <c r="AA1944" s="10" t="s">
        <v>32894</v>
      </c>
    </row>
    <row r="1945" spans="1:27">
      <c r="A1945" s="5">
        <v>155550015741</v>
      </c>
      <c r="B1945" s="1" t="s">
        <v>21946</v>
      </c>
      <c r="C1945" s="23" t="s">
        <v>21947</v>
      </c>
      <c r="D1945" s="6">
        <v>40290</v>
      </c>
      <c r="E1945" s="6">
        <v>47595</v>
      </c>
      <c r="F1945" s="2">
        <v>240</v>
      </c>
      <c r="G1945" s="2">
        <v>64</v>
      </c>
      <c r="H1945" s="2">
        <v>176</v>
      </c>
      <c r="I1945" s="7">
        <v>8.5563E-2</v>
      </c>
      <c r="J1945" s="8">
        <v>99890.57</v>
      </c>
      <c r="K1945" s="8">
        <v>99890.57</v>
      </c>
      <c r="L1945" s="8">
        <v>48812.88</v>
      </c>
      <c r="M1945" s="8">
        <v>64000</v>
      </c>
      <c r="N1945" s="16">
        <v>0.48866354451676464</v>
      </c>
      <c r="O1945" s="2" t="s">
        <v>33311</v>
      </c>
      <c r="P1945" s="1"/>
      <c r="Q1945" s="1" t="s">
        <v>21948</v>
      </c>
      <c r="R1945" s="2" t="s">
        <v>33349</v>
      </c>
      <c r="S1945" s="2" t="s">
        <v>21949</v>
      </c>
      <c r="T1945" s="2" t="s">
        <v>30656</v>
      </c>
      <c r="U1945" s="2" t="s">
        <v>33296</v>
      </c>
      <c r="V1945" s="2" t="s">
        <v>30657</v>
      </c>
      <c r="W1945" s="30" t="s">
        <v>32890</v>
      </c>
      <c r="X1945" s="30" t="s">
        <v>21950</v>
      </c>
      <c r="Y1945" s="31" t="s">
        <v>32891</v>
      </c>
      <c r="Z1945" s="2" t="s">
        <v>32893</v>
      </c>
      <c r="AA1945" s="1" t="s">
        <v>32894</v>
      </c>
    </row>
    <row r="1946" spans="1:27">
      <c r="A1946" s="9">
        <v>155550016037</v>
      </c>
      <c r="B1946" s="10" t="s">
        <v>21951</v>
      </c>
      <c r="C1946" s="24" t="s">
        <v>21952</v>
      </c>
      <c r="D1946" s="12">
        <v>40249</v>
      </c>
      <c r="E1946" s="12">
        <v>47554</v>
      </c>
      <c r="F1946" s="11">
        <v>240</v>
      </c>
      <c r="G1946" s="11">
        <v>65</v>
      </c>
      <c r="H1946" s="11">
        <v>175</v>
      </c>
      <c r="I1946" s="13">
        <v>8.5563E-2</v>
      </c>
      <c r="J1946" s="14">
        <v>143026.29999999999</v>
      </c>
      <c r="K1946" s="14">
        <v>143026.29999999999</v>
      </c>
      <c r="L1946" s="14">
        <v>93671.39</v>
      </c>
      <c r="M1946" s="14">
        <v>123534</v>
      </c>
      <c r="N1946" s="17">
        <v>0.65492423421426693</v>
      </c>
      <c r="O1946" s="11" t="s">
        <v>33418</v>
      </c>
      <c r="P1946" s="1"/>
      <c r="Q1946" s="10" t="s">
        <v>21953</v>
      </c>
      <c r="R1946" s="11" t="s">
        <v>33349</v>
      </c>
      <c r="S1946" s="11" t="s">
        <v>33085</v>
      </c>
      <c r="T1946" s="11" t="s">
        <v>33374</v>
      </c>
      <c r="U1946" s="11" t="s">
        <v>33296</v>
      </c>
      <c r="V1946" s="11" t="s">
        <v>21954</v>
      </c>
      <c r="W1946" s="32" t="s">
        <v>32890</v>
      </c>
      <c r="X1946" s="32" t="s">
        <v>21955</v>
      </c>
      <c r="Y1946" s="33" t="s">
        <v>32891</v>
      </c>
      <c r="Z1946" s="11" t="s">
        <v>32893</v>
      </c>
      <c r="AA1946" s="10" t="s">
        <v>32894</v>
      </c>
    </row>
    <row r="1947" spans="1:27">
      <c r="A1947" s="5">
        <v>155550016468</v>
      </c>
      <c r="B1947" s="1" t="s">
        <v>21956</v>
      </c>
      <c r="C1947" s="23" t="s">
        <v>21957</v>
      </c>
      <c r="D1947" s="6">
        <v>40253</v>
      </c>
      <c r="E1947" s="6">
        <v>51211</v>
      </c>
      <c r="F1947" s="2">
        <v>360</v>
      </c>
      <c r="G1947" s="2">
        <v>65</v>
      </c>
      <c r="H1947" s="2">
        <v>295</v>
      </c>
      <c r="I1947" s="7">
        <v>8.5563E-2</v>
      </c>
      <c r="J1947" s="8">
        <v>140693.93</v>
      </c>
      <c r="K1947" s="8">
        <v>140693.93</v>
      </c>
      <c r="L1947" s="8">
        <v>68307.09</v>
      </c>
      <c r="M1947" s="8">
        <v>80000</v>
      </c>
      <c r="N1947" s="16">
        <v>0.48550132901966703</v>
      </c>
      <c r="O1947" s="2" t="s">
        <v>33311</v>
      </c>
      <c r="P1947" s="1"/>
      <c r="Q1947" s="1" t="s">
        <v>32989</v>
      </c>
      <c r="R1947" s="2" t="s">
        <v>32701</v>
      </c>
      <c r="S1947" s="2" t="s">
        <v>21938</v>
      </c>
      <c r="T1947" s="2" t="s">
        <v>31644</v>
      </c>
      <c r="U1947" s="2" t="s">
        <v>33286</v>
      </c>
      <c r="V1947" s="2" t="s">
        <v>31652</v>
      </c>
      <c r="W1947" s="30" t="s">
        <v>32890</v>
      </c>
      <c r="X1947" s="30" t="s">
        <v>21958</v>
      </c>
      <c r="Y1947" s="31" t="s">
        <v>32891</v>
      </c>
      <c r="Z1947" s="2" t="s">
        <v>32893</v>
      </c>
      <c r="AA1947" s="1" t="s">
        <v>32894</v>
      </c>
    </row>
    <row r="1948" spans="1:27">
      <c r="A1948" s="9">
        <v>155550017818</v>
      </c>
      <c r="B1948" s="10" t="s">
        <v>21959</v>
      </c>
      <c r="C1948" s="24" t="s">
        <v>21960</v>
      </c>
      <c r="D1948" s="12">
        <v>40254</v>
      </c>
      <c r="E1948" s="12">
        <v>51212</v>
      </c>
      <c r="F1948" s="11">
        <v>360</v>
      </c>
      <c r="G1948" s="11">
        <v>65</v>
      </c>
      <c r="H1948" s="11">
        <v>295</v>
      </c>
      <c r="I1948" s="13">
        <v>8.5563E-2</v>
      </c>
      <c r="J1948" s="14">
        <v>83398.850000000006</v>
      </c>
      <c r="K1948" s="14">
        <v>83398.850000000006</v>
      </c>
      <c r="L1948" s="14">
        <v>46485.69</v>
      </c>
      <c r="M1948" s="14">
        <v>72000</v>
      </c>
      <c r="N1948" s="17">
        <v>0.55739005993487922</v>
      </c>
      <c r="O1948" s="11" t="s">
        <v>33311</v>
      </c>
      <c r="P1948" s="1"/>
      <c r="Q1948" s="10" t="s">
        <v>34287</v>
      </c>
      <c r="R1948" s="11" t="s">
        <v>27569</v>
      </c>
      <c r="S1948" s="11" t="s">
        <v>33367</v>
      </c>
      <c r="T1948" s="11" t="s">
        <v>31644</v>
      </c>
      <c r="U1948" s="11" t="s">
        <v>33286</v>
      </c>
      <c r="V1948" s="11" t="s">
        <v>31652</v>
      </c>
      <c r="W1948" s="32" t="s">
        <v>32890</v>
      </c>
      <c r="X1948" s="32" t="s">
        <v>21961</v>
      </c>
      <c r="Y1948" s="33" t="s">
        <v>32891</v>
      </c>
      <c r="Z1948" s="11" t="s">
        <v>32893</v>
      </c>
      <c r="AA1948" s="10" t="s">
        <v>32894</v>
      </c>
    </row>
    <row r="1949" spans="1:27">
      <c r="A1949" s="5">
        <v>155550017957</v>
      </c>
      <c r="B1949" s="1" t="s">
        <v>21962</v>
      </c>
      <c r="C1949" s="23" t="s">
        <v>21963</v>
      </c>
      <c r="D1949" s="6">
        <v>40254</v>
      </c>
      <c r="E1949" s="6">
        <v>51212</v>
      </c>
      <c r="F1949" s="2">
        <v>360</v>
      </c>
      <c r="G1949" s="2">
        <v>65</v>
      </c>
      <c r="H1949" s="2">
        <v>295</v>
      </c>
      <c r="I1949" s="7">
        <v>8.5563E-2</v>
      </c>
      <c r="J1949" s="8">
        <v>135523.13</v>
      </c>
      <c r="K1949" s="8">
        <v>135523.13</v>
      </c>
      <c r="L1949" s="8">
        <v>57305.45</v>
      </c>
      <c r="M1949" s="8">
        <v>67103.070000000007</v>
      </c>
      <c r="N1949" s="16">
        <v>0.4228462698581415</v>
      </c>
      <c r="O1949" s="2" t="s">
        <v>33311</v>
      </c>
      <c r="P1949" s="1"/>
      <c r="Q1949" s="1" t="s">
        <v>21964</v>
      </c>
      <c r="R1949" s="2" t="s">
        <v>32024</v>
      </c>
      <c r="S1949" s="2" t="s">
        <v>21965</v>
      </c>
      <c r="T1949" s="2" t="s">
        <v>33280</v>
      </c>
      <c r="U1949" s="2" t="s">
        <v>33286</v>
      </c>
      <c r="V1949" s="2" t="s">
        <v>21966</v>
      </c>
      <c r="W1949" s="30" t="s">
        <v>32890</v>
      </c>
      <c r="X1949" s="30" t="s">
        <v>27622</v>
      </c>
      <c r="Y1949" s="31" t="s">
        <v>32891</v>
      </c>
      <c r="Z1949" s="2" t="s">
        <v>32893</v>
      </c>
      <c r="AA1949" s="1" t="s">
        <v>32894</v>
      </c>
    </row>
    <row r="1950" spans="1:27">
      <c r="A1950" s="9">
        <v>155550018160</v>
      </c>
      <c r="B1950" s="10" t="s">
        <v>21967</v>
      </c>
      <c r="C1950" s="24" t="s">
        <v>21968</v>
      </c>
      <c r="D1950" s="12">
        <v>40252</v>
      </c>
      <c r="E1950" s="12">
        <v>47557</v>
      </c>
      <c r="F1950" s="11">
        <v>240</v>
      </c>
      <c r="G1950" s="11">
        <v>65</v>
      </c>
      <c r="H1950" s="11">
        <v>175</v>
      </c>
      <c r="I1950" s="13">
        <v>8.0930000000000002E-2</v>
      </c>
      <c r="J1950" s="14">
        <v>182505.46</v>
      </c>
      <c r="K1950" s="14">
        <v>182505.46</v>
      </c>
      <c r="L1950" s="14">
        <v>119494.46</v>
      </c>
      <c r="M1950" s="14">
        <v>157500</v>
      </c>
      <c r="N1950" s="17">
        <v>0.65474457586090851</v>
      </c>
      <c r="O1950" s="11" t="s">
        <v>33418</v>
      </c>
      <c r="P1950" s="1"/>
      <c r="Q1950" s="10" t="s">
        <v>33652</v>
      </c>
      <c r="R1950" s="11" t="s">
        <v>21969</v>
      </c>
      <c r="S1950" s="11" t="s">
        <v>28163</v>
      </c>
      <c r="T1950" s="11" t="s">
        <v>27172</v>
      </c>
      <c r="U1950" s="11" t="s">
        <v>33285</v>
      </c>
      <c r="V1950" s="11" t="s">
        <v>27173</v>
      </c>
      <c r="W1950" s="32" t="s">
        <v>32890</v>
      </c>
      <c r="X1950" s="32" t="s">
        <v>21970</v>
      </c>
      <c r="Y1950" s="33" t="s">
        <v>32891</v>
      </c>
      <c r="Z1950" s="11" t="s">
        <v>32893</v>
      </c>
      <c r="AA1950" s="10" t="s">
        <v>32894</v>
      </c>
    </row>
    <row r="1951" spans="1:27">
      <c r="A1951" s="5">
        <v>155550018510</v>
      </c>
      <c r="B1951" s="1" t="s">
        <v>21971</v>
      </c>
      <c r="C1951" s="23" t="s">
        <v>21972</v>
      </c>
      <c r="D1951" s="6">
        <v>40260</v>
      </c>
      <c r="E1951" s="6">
        <v>51218</v>
      </c>
      <c r="F1951" s="2">
        <v>360</v>
      </c>
      <c r="G1951" s="2">
        <v>65</v>
      </c>
      <c r="H1951" s="2">
        <v>295</v>
      </c>
      <c r="I1951" s="7">
        <v>0.10026199999999999</v>
      </c>
      <c r="J1951" s="8">
        <v>163882.73000000001</v>
      </c>
      <c r="K1951" s="8">
        <v>163882.73000000001</v>
      </c>
      <c r="L1951" s="8">
        <v>66098.06</v>
      </c>
      <c r="M1951" s="8">
        <v>119000</v>
      </c>
      <c r="N1951" s="16">
        <v>0.40332535344023129</v>
      </c>
      <c r="O1951" s="2" t="s">
        <v>33311</v>
      </c>
      <c r="P1951" s="1"/>
      <c r="Q1951" s="1" t="s">
        <v>21973</v>
      </c>
      <c r="R1951" s="2" t="s">
        <v>30969</v>
      </c>
      <c r="S1951" s="2" t="s">
        <v>21974</v>
      </c>
      <c r="T1951" s="2" t="s">
        <v>34141</v>
      </c>
      <c r="U1951" s="2" t="s">
        <v>33288</v>
      </c>
      <c r="V1951" s="2" t="s">
        <v>21975</v>
      </c>
      <c r="W1951" s="30" t="s">
        <v>32890</v>
      </c>
      <c r="X1951" s="30" t="s">
        <v>21976</v>
      </c>
      <c r="Y1951" s="31" t="s">
        <v>32891</v>
      </c>
      <c r="Z1951" s="2" t="s">
        <v>32893</v>
      </c>
      <c r="AA1951" s="1" t="s">
        <v>32894</v>
      </c>
    </row>
    <row r="1952" spans="1:27">
      <c r="A1952" s="9">
        <v>155550018779</v>
      </c>
      <c r="B1952" s="10" t="s">
        <v>21977</v>
      </c>
      <c r="C1952" s="24" t="s">
        <v>21978</v>
      </c>
      <c r="D1952" s="12">
        <v>40259</v>
      </c>
      <c r="E1952" s="12">
        <v>45738</v>
      </c>
      <c r="F1952" s="11">
        <v>180</v>
      </c>
      <c r="G1952" s="11">
        <v>65</v>
      </c>
      <c r="H1952" s="11">
        <v>115</v>
      </c>
      <c r="I1952" s="13">
        <v>0.10026199999999999</v>
      </c>
      <c r="J1952" s="14">
        <v>172156.86</v>
      </c>
      <c r="K1952" s="14">
        <v>172156.86</v>
      </c>
      <c r="L1952" s="14">
        <v>78092.09</v>
      </c>
      <c r="M1952" s="14">
        <v>117793.33</v>
      </c>
      <c r="N1952" s="17">
        <v>0.4536100972101838</v>
      </c>
      <c r="O1952" s="11" t="s">
        <v>33311</v>
      </c>
      <c r="P1952" s="1"/>
      <c r="Q1952" s="10" t="s">
        <v>21979</v>
      </c>
      <c r="R1952" s="11" t="s">
        <v>30374</v>
      </c>
      <c r="S1952" s="11" t="s">
        <v>27818</v>
      </c>
      <c r="T1952" s="11" t="s">
        <v>30956</v>
      </c>
      <c r="U1952" s="11" t="s">
        <v>33286</v>
      </c>
      <c r="V1952" s="11" t="s">
        <v>21980</v>
      </c>
      <c r="W1952" s="32" t="s">
        <v>32890</v>
      </c>
      <c r="X1952" s="32" t="s">
        <v>21981</v>
      </c>
      <c r="Y1952" s="33" t="s">
        <v>32891</v>
      </c>
      <c r="Z1952" s="11" t="s">
        <v>32893</v>
      </c>
      <c r="AA1952" s="10" t="s">
        <v>32894</v>
      </c>
    </row>
    <row r="1953" spans="1:27">
      <c r="A1953" s="5">
        <v>155550019852</v>
      </c>
      <c r="B1953" s="1" t="s">
        <v>21982</v>
      </c>
      <c r="C1953" s="23" t="s">
        <v>21983</v>
      </c>
      <c r="D1953" s="6">
        <v>40256</v>
      </c>
      <c r="E1953" s="6">
        <v>51214</v>
      </c>
      <c r="F1953" s="2">
        <v>360</v>
      </c>
      <c r="G1953" s="2">
        <v>65</v>
      </c>
      <c r="H1953" s="2">
        <v>295</v>
      </c>
      <c r="I1953" s="7">
        <v>8.5563E-2</v>
      </c>
      <c r="J1953" s="8">
        <v>156043.22</v>
      </c>
      <c r="K1953" s="8">
        <v>156043.22</v>
      </c>
      <c r="L1953" s="8">
        <v>102502.86</v>
      </c>
      <c r="M1953" s="8">
        <v>120000</v>
      </c>
      <c r="N1953" s="16">
        <v>0.65688762382627075</v>
      </c>
      <c r="O1953" s="2" t="s">
        <v>33418</v>
      </c>
      <c r="P1953" s="1"/>
      <c r="Q1953" s="1" t="s">
        <v>21984</v>
      </c>
      <c r="R1953" s="2" t="s">
        <v>28222</v>
      </c>
      <c r="S1953" s="2" t="s">
        <v>21985</v>
      </c>
      <c r="T1953" s="2" t="s">
        <v>31999</v>
      </c>
      <c r="U1953" s="2" t="s">
        <v>33286</v>
      </c>
      <c r="V1953" s="2" t="s">
        <v>21986</v>
      </c>
      <c r="W1953" s="30" t="s">
        <v>32890</v>
      </c>
      <c r="X1953" s="30" t="s">
        <v>21987</v>
      </c>
      <c r="Y1953" s="31" t="s">
        <v>32891</v>
      </c>
      <c r="Z1953" s="2" t="s">
        <v>32893</v>
      </c>
      <c r="AA1953" s="1" t="s">
        <v>32894</v>
      </c>
    </row>
    <row r="1954" spans="1:27">
      <c r="A1954" s="9">
        <v>155550020115</v>
      </c>
      <c r="B1954" s="10" t="s">
        <v>21988</v>
      </c>
      <c r="C1954" s="24" t="s">
        <v>21989</v>
      </c>
      <c r="D1954" s="12">
        <v>40259</v>
      </c>
      <c r="E1954" s="12">
        <v>47564</v>
      </c>
      <c r="F1954" s="11">
        <v>240</v>
      </c>
      <c r="G1954" s="11">
        <v>64</v>
      </c>
      <c r="H1954" s="11">
        <v>176</v>
      </c>
      <c r="I1954" s="13">
        <v>8.5563E-2</v>
      </c>
      <c r="J1954" s="14">
        <v>156263.23000000001</v>
      </c>
      <c r="K1954" s="14">
        <v>156263.23000000001</v>
      </c>
      <c r="L1954" s="14">
        <v>41633.21</v>
      </c>
      <c r="M1954" s="14">
        <v>123890.66</v>
      </c>
      <c r="N1954" s="17">
        <v>0.2664299848403236</v>
      </c>
      <c r="O1954" s="11" t="s">
        <v>33311</v>
      </c>
      <c r="P1954" s="1"/>
      <c r="Q1954" s="10" t="s">
        <v>21990</v>
      </c>
      <c r="R1954" s="11" t="s">
        <v>21991</v>
      </c>
      <c r="S1954" s="11" t="s">
        <v>34273</v>
      </c>
      <c r="T1954" s="11" t="s">
        <v>34274</v>
      </c>
      <c r="U1954" s="11" t="s">
        <v>33285</v>
      </c>
      <c r="V1954" s="11" t="s">
        <v>26668</v>
      </c>
      <c r="W1954" s="32" t="s">
        <v>32890</v>
      </c>
      <c r="X1954" s="32" t="s">
        <v>21992</v>
      </c>
      <c r="Y1954" s="33" t="s">
        <v>32891</v>
      </c>
      <c r="Z1954" s="11" t="s">
        <v>32893</v>
      </c>
      <c r="AA1954" s="10" t="s">
        <v>32894</v>
      </c>
    </row>
    <row r="1955" spans="1:27">
      <c r="A1955" s="5">
        <v>155550020340</v>
      </c>
      <c r="B1955" s="1" t="s">
        <v>21993</v>
      </c>
      <c r="C1955" s="23" t="s">
        <v>21994</v>
      </c>
      <c r="D1955" s="6">
        <v>40253</v>
      </c>
      <c r="E1955" s="6">
        <v>51211</v>
      </c>
      <c r="F1955" s="2">
        <v>360</v>
      </c>
      <c r="G1955" s="2">
        <v>65</v>
      </c>
      <c r="H1955" s="2">
        <v>295</v>
      </c>
      <c r="I1955" s="7">
        <v>8.5563E-2</v>
      </c>
      <c r="J1955" s="8">
        <v>119910.93</v>
      </c>
      <c r="K1955" s="8">
        <v>119910.93</v>
      </c>
      <c r="L1955" s="8">
        <v>88659.23</v>
      </c>
      <c r="M1955" s="8">
        <v>103500</v>
      </c>
      <c r="N1955" s="16">
        <v>0.73937571829357007</v>
      </c>
      <c r="O1955" s="2" t="s">
        <v>33418</v>
      </c>
      <c r="Q1955" s="1" t="s">
        <v>21995</v>
      </c>
      <c r="R1955" s="2" t="s">
        <v>21996</v>
      </c>
      <c r="S1955" s="2" t="s">
        <v>21997</v>
      </c>
      <c r="T1955" s="2" t="s">
        <v>32219</v>
      </c>
      <c r="U1955" s="2" t="s">
        <v>33286</v>
      </c>
      <c r="V1955" s="2" t="s">
        <v>21998</v>
      </c>
      <c r="W1955" s="30" t="s">
        <v>32890</v>
      </c>
      <c r="X1955" s="30" t="s">
        <v>21999</v>
      </c>
      <c r="Y1955" s="31" t="s">
        <v>32891</v>
      </c>
      <c r="Z1955" s="2" t="s">
        <v>32893</v>
      </c>
      <c r="AA1955" s="1" t="s">
        <v>32894</v>
      </c>
    </row>
    <row r="1956" spans="1:27">
      <c r="A1956" s="9">
        <v>155550020560</v>
      </c>
      <c r="B1956" s="10" t="s">
        <v>22000</v>
      </c>
      <c r="C1956" s="24" t="s">
        <v>22001</v>
      </c>
      <c r="D1956" s="12">
        <v>40261</v>
      </c>
      <c r="E1956" s="12">
        <v>47262</v>
      </c>
      <c r="F1956" s="11">
        <v>230</v>
      </c>
      <c r="G1956" s="11">
        <v>41</v>
      </c>
      <c r="H1956" s="11">
        <v>189</v>
      </c>
      <c r="I1956" s="13">
        <v>8.0930000000000002E-2</v>
      </c>
      <c r="J1956" s="14">
        <v>192814.16</v>
      </c>
      <c r="K1956" s="14">
        <v>192814.16</v>
      </c>
      <c r="L1956" s="14">
        <v>93105.58</v>
      </c>
      <c r="M1956" s="14">
        <v>133302.64000000001</v>
      </c>
      <c r="N1956" s="17">
        <v>0.48287729490406722</v>
      </c>
      <c r="O1956" s="11" t="s">
        <v>33311</v>
      </c>
      <c r="P1956" s="1"/>
      <c r="Q1956" s="10" t="s">
        <v>22002</v>
      </c>
      <c r="R1956" s="11" t="s">
        <v>32644</v>
      </c>
      <c r="S1956" s="11" t="s">
        <v>32373</v>
      </c>
      <c r="T1956" s="11" t="s">
        <v>32354</v>
      </c>
      <c r="U1956" s="11" t="s">
        <v>33293</v>
      </c>
      <c r="V1956" s="11" t="s">
        <v>22003</v>
      </c>
      <c r="W1956" s="32" t="s">
        <v>32890</v>
      </c>
      <c r="X1956" s="32" t="s">
        <v>22004</v>
      </c>
      <c r="Y1956" s="33" t="s">
        <v>32891</v>
      </c>
      <c r="Z1956" s="11" t="s">
        <v>32893</v>
      </c>
      <c r="AA1956" s="10" t="s">
        <v>32894</v>
      </c>
    </row>
    <row r="1957" spans="1:27">
      <c r="A1957" s="5">
        <v>155550020809</v>
      </c>
      <c r="B1957" s="1" t="s">
        <v>22005</v>
      </c>
      <c r="C1957" s="23" t="s">
        <v>22006</v>
      </c>
      <c r="D1957" s="6">
        <v>40263</v>
      </c>
      <c r="E1957" s="6">
        <v>51221</v>
      </c>
      <c r="F1957" s="2">
        <v>360</v>
      </c>
      <c r="G1957" s="2">
        <v>65</v>
      </c>
      <c r="H1957" s="2">
        <v>295</v>
      </c>
      <c r="I1957" s="7">
        <v>8.5563E-2</v>
      </c>
      <c r="J1957" s="8">
        <v>145967.04000000001</v>
      </c>
      <c r="K1957" s="8">
        <v>145967.04000000001</v>
      </c>
      <c r="L1957" s="8">
        <v>107921.52</v>
      </c>
      <c r="M1957" s="8">
        <v>126000</v>
      </c>
      <c r="N1957" s="16">
        <v>0.73935540516544007</v>
      </c>
      <c r="O1957" s="2" t="s">
        <v>33418</v>
      </c>
      <c r="P1957" s="1"/>
      <c r="Q1957" s="1" t="s">
        <v>22007</v>
      </c>
      <c r="R1957" s="2" t="s">
        <v>29609</v>
      </c>
      <c r="S1957" s="2" t="s">
        <v>33227</v>
      </c>
      <c r="T1957" s="2" t="s">
        <v>29932</v>
      </c>
      <c r="U1957" s="2" t="s">
        <v>33284</v>
      </c>
      <c r="V1957" s="2" t="s">
        <v>22008</v>
      </c>
      <c r="W1957" s="30" t="s">
        <v>32890</v>
      </c>
      <c r="X1957" s="30" t="s">
        <v>22009</v>
      </c>
      <c r="Y1957" s="31" t="s">
        <v>32891</v>
      </c>
      <c r="Z1957" s="2" t="s">
        <v>32893</v>
      </c>
      <c r="AA1957" s="1" t="s">
        <v>32894</v>
      </c>
    </row>
    <row r="1958" spans="1:27">
      <c r="A1958" s="9">
        <v>155550021117</v>
      </c>
      <c r="B1958" s="10" t="s">
        <v>22010</v>
      </c>
      <c r="C1958" s="24" t="s">
        <v>22011</v>
      </c>
      <c r="D1958" s="12">
        <v>40256</v>
      </c>
      <c r="E1958" s="12">
        <v>51214</v>
      </c>
      <c r="F1958" s="11">
        <v>360</v>
      </c>
      <c r="G1958" s="11">
        <v>65</v>
      </c>
      <c r="H1958" s="11">
        <v>295</v>
      </c>
      <c r="I1958" s="13">
        <v>8.0930000000000002E-2</v>
      </c>
      <c r="J1958" s="14">
        <v>151325.5</v>
      </c>
      <c r="K1958" s="14">
        <v>151325.5</v>
      </c>
      <c r="L1958" s="14">
        <v>124432.31</v>
      </c>
      <c r="M1958" s="14">
        <v>145000</v>
      </c>
      <c r="N1958" s="17">
        <v>0.8222824970014968</v>
      </c>
      <c r="O1958" s="11" t="s">
        <v>33448</v>
      </c>
      <c r="P1958" s="1"/>
      <c r="Q1958" s="10" t="s">
        <v>32043</v>
      </c>
      <c r="R1958" s="11" t="s">
        <v>28500</v>
      </c>
      <c r="S1958" s="11" t="s">
        <v>31445</v>
      </c>
      <c r="T1958" s="11" t="s">
        <v>31918</v>
      </c>
      <c r="U1958" s="11" t="s">
        <v>33286</v>
      </c>
      <c r="V1958" s="11" t="s">
        <v>22012</v>
      </c>
      <c r="W1958" s="32" t="s">
        <v>32890</v>
      </c>
      <c r="X1958" s="32" t="s">
        <v>22013</v>
      </c>
      <c r="Y1958" s="33" t="s">
        <v>32891</v>
      </c>
      <c r="Z1958" s="11" t="s">
        <v>32893</v>
      </c>
      <c r="AA1958" s="10" t="s">
        <v>32894</v>
      </c>
    </row>
    <row r="1959" spans="1:27">
      <c r="A1959" s="5">
        <v>155550021367</v>
      </c>
      <c r="B1959" s="1" t="s">
        <v>22014</v>
      </c>
      <c r="C1959" s="23" t="s">
        <v>22015</v>
      </c>
      <c r="D1959" s="6">
        <v>40255</v>
      </c>
      <c r="E1959" s="6">
        <v>51213</v>
      </c>
      <c r="F1959" s="2">
        <v>360</v>
      </c>
      <c r="G1959" s="2">
        <v>65</v>
      </c>
      <c r="H1959" s="2">
        <v>295</v>
      </c>
      <c r="I1959" s="7">
        <v>8.5563E-2</v>
      </c>
      <c r="J1959" s="8">
        <v>92181.68</v>
      </c>
      <c r="K1959" s="8">
        <v>92181.68</v>
      </c>
      <c r="L1959" s="8">
        <v>53766.59</v>
      </c>
      <c r="M1959" s="8">
        <v>63000</v>
      </c>
      <c r="N1959" s="16">
        <v>0.58326762975029312</v>
      </c>
      <c r="O1959" s="2" t="s">
        <v>33311</v>
      </c>
      <c r="P1959" s="1"/>
      <c r="Q1959" s="1" t="s">
        <v>22016</v>
      </c>
      <c r="R1959" s="2" t="s">
        <v>31761</v>
      </c>
      <c r="S1959" s="2" t="s">
        <v>34104</v>
      </c>
      <c r="T1959" s="2" t="s">
        <v>22017</v>
      </c>
      <c r="U1959" s="2" t="s">
        <v>33293</v>
      </c>
      <c r="V1959" s="2" t="s">
        <v>22018</v>
      </c>
      <c r="W1959" s="30" t="s">
        <v>32890</v>
      </c>
      <c r="X1959" s="30" t="s">
        <v>22019</v>
      </c>
      <c r="Y1959" s="31" t="s">
        <v>32891</v>
      </c>
      <c r="Z1959" s="2" t="s">
        <v>32893</v>
      </c>
      <c r="AA1959" s="1" t="s">
        <v>32894</v>
      </c>
    </row>
    <row r="1960" spans="1:27">
      <c r="A1960" s="9">
        <v>155550021824</v>
      </c>
      <c r="B1960" s="10" t="s">
        <v>22020</v>
      </c>
      <c r="C1960" s="24" t="s">
        <v>22021</v>
      </c>
      <c r="D1960" s="12">
        <v>40254</v>
      </c>
      <c r="E1960" s="12">
        <v>51212</v>
      </c>
      <c r="F1960" s="11">
        <v>360</v>
      </c>
      <c r="G1960" s="11">
        <v>65</v>
      </c>
      <c r="H1960" s="11">
        <v>295</v>
      </c>
      <c r="I1960" s="13">
        <v>8.5563E-2</v>
      </c>
      <c r="J1960" s="14">
        <v>93823.7</v>
      </c>
      <c r="K1960" s="14">
        <v>93823.7</v>
      </c>
      <c r="L1960" s="14">
        <v>68404.639999999999</v>
      </c>
      <c r="M1960" s="14">
        <v>80100</v>
      </c>
      <c r="N1960" s="17">
        <v>0.72907634211824945</v>
      </c>
      <c r="O1960" s="11" t="s">
        <v>33418</v>
      </c>
      <c r="P1960" s="1"/>
      <c r="Q1960" s="10" t="s">
        <v>22022</v>
      </c>
      <c r="R1960" s="11" t="s">
        <v>33349</v>
      </c>
      <c r="S1960" s="11" t="s">
        <v>22023</v>
      </c>
      <c r="T1960" s="11" t="s">
        <v>27587</v>
      </c>
      <c r="U1960" s="11" t="s">
        <v>33288</v>
      </c>
      <c r="V1960" s="11" t="s">
        <v>22024</v>
      </c>
      <c r="W1960" s="32" t="s">
        <v>32890</v>
      </c>
      <c r="X1960" s="32" t="s">
        <v>22025</v>
      </c>
      <c r="Y1960" s="33" t="s">
        <v>32891</v>
      </c>
      <c r="Z1960" s="11" t="s">
        <v>32893</v>
      </c>
      <c r="AA1960" s="10" t="s">
        <v>32894</v>
      </c>
    </row>
    <row r="1961" spans="1:27">
      <c r="A1961" s="5">
        <v>155550023485</v>
      </c>
      <c r="B1961" s="1" t="s">
        <v>22026</v>
      </c>
      <c r="C1961" s="23" t="s">
        <v>22027</v>
      </c>
      <c r="D1961" s="6">
        <v>40254</v>
      </c>
      <c r="E1961" s="6">
        <v>45947</v>
      </c>
      <c r="F1961" s="2">
        <v>187</v>
      </c>
      <c r="G1961" s="2">
        <v>65</v>
      </c>
      <c r="H1961" s="2">
        <v>122</v>
      </c>
      <c r="I1961" s="7">
        <v>8.0930000000000002E-2</v>
      </c>
      <c r="J1961" s="8">
        <v>192859.84</v>
      </c>
      <c r="K1961" s="8">
        <v>192859.84</v>
      </c>
      <c r="L1961" s="8">
        <v>101589.63</v>
      </c>
      <c r="M1961" s="8">
        <v>150000</v>
      </c>
      <c r="N1961" s="16">
        <v>0.52675367769671488</v>
      </c>
      <c r="O1961" s="2" t="s">
        <v>33311</v>
      </c>
      <c r="P1961" s="1"/>
      <c r="Q1961" s="1" t="s">
        <v>32949</v>
      </c>
      <c r="R1961" s="2" t="s">
        <v>34401</v>
      </c>
      <c r="S1961" s="2" t="s">
        <v>27301</v>
      </c>
      <c r="T1961" s="2" t="s">
        <v>30362</v>
      </c>
      <c r="U1961" s="2" t="s">
        <v>33289</v>
      </c>
      <c r="V1961" s="2" t="s">
        <v>22028</v>
      </c>
      <c r="W1961" s="30" t="s">
        <v>32890</v>
      </c>
      <c r="X1961" s="30" t="s">
        <v>22029</v>
      </c>
      <c r="Y1961" s="31" t="s">
        <v>32891</v>
      </c>
      <c r="Z1961" s="2" t="s">
        <v>32893</v>
      </c>
      <c r="AA1961" s="1" t="s">
        <v>32894</v>
      </c>
    </row>
    <row r="1962" spans="1:27">
      <c r="A1962" s="9">
        <v>155550023708</v>
      </c>
      <c r="B1962" s="10" t="s">
        <v>22030</v>
      </c>
      <c r="C1962" s="24" t="s">
        <v>22031</v>
      </c>
      <c r="D1962" s="12">
        <v>40255</v>
      </c>
      <c r="E1962" s="12">
        <v>49386</v>
      </c>
      <c r="F1962" s="11">
        <v>300</v>
      </c>
      <c r="G1962" s="11">
        <v>65</v>
      </c>
      <c r="H1962" s="11">
        <v>235</v>
      </c>
      <c r="I1962" s="13">
        <v>8.5563E-2</v>
      </c>
      <c r="J1962" s="14">
        <v>127075.31</v>
      </c>
      <c r="K1962" s="14">
        <v>127075.31</v>
      </c>
      <c r="L1962" s="14">
        <v>81526.25</v>
      </c>
      <c r="M1962" s="14">
        <v>100000</v>
      </c>
      <c r="N1962" s="17">
        <v>0.64155853721702505</v>
      </c>
      <c r="O1962" s="11" t="s">
        <v>33311</v>
      </c>
      <c r="P1962" s="1"/>
      <c r="Q1962" s="10" t="s">
        <v>33953</v>
      </c>
      <c r="R1962" s="11" t="s">
        <v>29423</v>
      </c>
      <c r="S1962" s="11" t="s">
        <v>22032</v>
      </c>
      <c r="T1962" s="11" t="s">
        <v>31214</v>
      </c>
      <c r="U1962" s="11" t="s">
        <v>33286</v>
      </c>
      <c r="V1962" s="11" t="s">
        <v>22033</v>
      </c>
      <c r="W1962" s="32" t="s">
        <v>32890</v>
      </c>
      <c r="X1962" s="32" t="s">
        <v>22034</v>
      </c>
      <c r="Y1962" s="33" t="s">
        <v>32891</v>
      </c>
      <c r="Z1962" s="11" t="s">
        <v>32893</v>
      </c>
      <c r="AA1962" s="10" t="s">
        <v>32894</v>
      </c>
    </row>
    <row r="1963" spans="1:27">
      <c r="A1963" s="5">
        <v>155550024139</v>
      </c>
      <c r="B1963" s="1" t="s">
        <v>22035</v>
      </c>
      <c r="C1963" s="23" t="s">
        <v>22036</v>
      </c>
      <c r="D1963" s="6">
        <v>40266</v>
      </c>
      <c r="E1963" s="6">
        <v>47328</v>
      </c>
      <c r="F1963" s="2">
        <v>232</v>
      </c>
      <c r="G1963" s="2">
        <v>39</v>
      </c>
      <c r="H1963" s="2">
        <v>193</v>
      </c>
      <c r="I1963" s="7">
        <v>8.5563E-2</v>
      </c>
      <c r="J1963" s="8">
        <v>156793.01999999999</v>
      </c>
      <c r="K1963" s="8">
        <v>156793.01999999999</v>
      </c>
      <c r="L1963" s="8">
        <v>92597.1</v>
      </c>
      <c r="M1963" s="8">
        <v>129600</v>
      </c>
      <c r="N1963" s="16">
        <v>0.59056901895250191</v>
      </c>
      <c r="O1963" s="2" t="s">
        <v>33311</v>
      </c>
      <c r="Q1963" s="1" t="s">
        <v>22037</v>
      </c>
      <c r="R1963" s="2" t="s">
        <v>22038</v>
      </c>
      <c r="S1963" s="2" t="s">
        <v>34388</v>
      </c>
      <c r="T1963" s="2" t="s">
        <v>32598</v>
      </c>
      <c r="U1963" s="2" t="s">
        <v>33290</v>
      </c>
      <c r="V1963" s="2" t="s">
        <v>22039</v>
      </c>
      <c r="W1963" s="30" t="s">
        <v>32890</v>
      </c>
      <c r="X1963" s="30" t="s">
        <v>22040</v>
      </c>
      <c r="Y1963" s="31" t="s">
        <v>32891</v>
      </c>
      <c r="Z1963" s="2" t="s">
        <v>32893</v>
      </c>
      <c r="AA1963" s="1" t="s">
        <v>32894</v>
      </c>
    </row>
    <row r="1964" spans="1:27">
      <c r="A1964" s="9">
        <v>155550024183</v>
      </c>
      <c r="B1964" s="10" t="s">
        <v>22041</v>
      </c>
      <c r="C1964" s="24" t="s">
        <v>22042</v>
      </c>
      <c r="D1964" s="12">
        <v>40253</v>
      </c>
      <c r="E1964" s="12">
        <v>51211</v>
      </c>
      <c r="F1964" s="11">
        <v>360</v>
      </c>
      <c r="G1964" s="11">
        <v>65</v>
      </c>
      <c r="H1964" s="11">
        <v>295</v>
      </c>
      <c r="I1964" s="13">
        <v>8.5563E-2</v>
      </c>
      <c r="J1964" s="14">
        <v>154763.32999999999</v>
      </c>
      <c r="K1964" s="14">
        <v>154763.32999999999</v>
      </c>
      <c r="L1964" s="14">
        <v>114115.38</v>
      </c>
      <c r="M1964" s="14">
        <v>133650</v>
      </c>
      <c r="N1964" s="17">
        <v>0.73735412645876786</v>
      </c>
      <c r="O1964" s="11" t="s">
        <v>33418</v>
      </c>
      <c r="P1964" s="1"/>
      <c r="Q1964" s="10" t="s">
        <v>32598</v>
      </c>
      <c r="R1964" s="11" t="s">
        <v>29840</v>
      </c>
      <c r="S1964" s="11" t="s">
        <v>22043</v>
      </c>
      <c r="T1964" s="11" t="s">
        <v>34351</v>
      </c>
      <c r="U1964" s="11" t="s">
        <v>33288</v>
      </c>
      <c r="V1964" s="11" t="s">
        <v>22044</v>
      </c>
      <c r="W1964" s="32" t="s">
        <v>32890</v>
      </c>
      <c r="X1964" s="32" t="s">
        <v>22045</v>
      </c>
      <c r="Y1964" s="33" t="s">
        <v>32891</v>
      </c>
      <c r="Z1964" s="11" t="s">
        <v>32893</v>
      </c>
      <c r="AA1964" s="10" t="s">
        <v>32894</v>
      </c>
    </row>
    <row r="1965" spans="1:27">
      <c r="A1965" s="5">
        <v>155550024720</v>
      </c>
      <c r="B1965" s="1" t="s">
        <v>22046</v>
      </c>
      <c r="C1965" s="23" t="s">
        <v>22047</v>
      </c>
      <c r="D1965" s="6">
        <v>40255</v>
      </c>
      <c r="E1965" s="6">
        <v>51213</v>
      </c>
      <c r="F1965" s="2">
        <v>360</v>
      </c>
      <c r="G1965" s="2">
        <v>65</v>
      </c>
      <c r="H1965" s="2">
        <v>295</v>
      </c>
      <c r="I1965" s="7">
        <v>8.5563E-2</v>
      </c>
      <c r="J1965" s="8">
        <v>79161.67</v>
      </c>
      <c r="K1965" s="8">
        <v>79161.67</v>
      </c>
      <c r="L1965" s="8">
        <v>49254</v>
      </c>
      <c r="M1965" s="8">
        <v>65300</v>
      </c>
      <c r="N1965" s="16">
        <v>0.62219505980609047</v>
      </c>
      <c r="O1965" s="2" t="s">
        <v>33311</v>
      </c>
      <c r="P1965" s="1"/>
      <c r="Q1965" s="1" t="s">
        <v>22048</v>
      </c>
      <c r="R1965" s="2" t="s">
        <v>22049</v>
      </c>
      <c r="S1965" s="2" t="s">
        <v>22050</v>
      </c>
      <c r="T1965" s="2" t="s">
        <v>22051</v>
      </c>
      <c r="U1965" s="2" t="s">
        <v>33293</v>
      </c>
      <c r="V1965" s="2" t="s">
        <v>22052</v>
      </c>
      <c r="W1965" s="30" t="s">
        <v>32890</v>
      </c>
      <c r="X1965" s="30" t="s">
        <v>22053</v>
      </c>
      <c r="Y1965" s="31" t="s">
        <v>32891</v>
      </c>
      <c r="Z1965" s="2" t="s">
        <v>32893</v>
      </c>
      <c r="AA1965" s="1" t="s">
        <v>32894</v>
      </c>
    </row>
    <row r="1966" spans="1:27">
      <c r="A1966" s="9">
        <v>155550024872</v>
      </c>
      <c r="B1966" s="10" t="s">
        <v>22054</v>
      </c>
      <c r="C1966" s="24" t="s">
        <v>22055</v>
      </c>
      <c r="D1966" s="12">
        <v>40255</v>
      </c>
      <c r="E1966" s="12">
        <v>47560</v>
      </c>
      <c r="F1966" s="11">
        <v>240</v>
      </c>
      <c r="G1966" s="11">
        <v>65</v>
      </c>
      <c r="H1966" s="11">
        <v>175</v>
      </c>
      <c r="I1966" s="13">
        <v>8.5563E-2</v>
      </c>
      <c r="J1966" s="14">
        <v>127579.45</v>
      </c>
      <c r="K1966" s="14">
        <v>127579.45</v>
      </c>
      <c r="L1966" s="14">
        <v>86186.52</v>
      </c>
      <c r="M1966" s="14">
        <v>108000</v>
      </c>
      <c r="N1966" s="17">
        <v>0.67555174442278909</v>
      </c>
      <c r="O1966" s="11" t="s">
        <v>33418</v>
      </c>
      <c r="P1966" s="1"/>
      <c r="Q1966" s="10" t="s">
        <v>22056</v>
      </c>
      <c r="R1966" s="11" t="s">
        <v>24811</v>
      </c>
      <c r="S1966" s="11" t="s">
        <v>22057</v>
      </c>
      <c r="T1966" s="11" t="s">
        <v>28982</v>
      </c>
      <c r="U1966" s="11" t="s">
        <v>33286</v>
      </c>
      <c r="V1966" s="11" t="s">
        <v>22058</v>
      </c>
      <c r="W1966" s="32" t="s">
        <v>32890</v>
      </c>
      <c r="X1966" s="32" t="s">
        <v>22059</v>
      </c>
      <c r="Y1966" s="33" t="s">
        <v>32891</v>
      </c>
      <c r="Z1966" s="11" t="s">
        <v>32893</v>
      </c>
      <c r="AA1966" s="10" t="s">
        <v>32894</v>
      </c>
    </row>
    <row r="1967" spans="1:27">
      <c r="A1967" s="5">
        <v>155550025059</v>
      </c>
      <c r="B1967" s="1" t="s">
        <v>22060</v>
      </c>
      <c r="C1967" s="23" t="s">
        <v>22061</v>
      </c>
      <c r="D1967" s="6">
        <v>40269</v>
      </c>
      <c r="E1967" s="6">
        <v>51227</v>
      </c>
      <c r="F1967" s="2">
        <v>360</v>
      </c>
      <c r="G1967" s="2">
        <v>64</v>
      </c>
      <c r="H1967" s="2">
        <v>296</v>
      </c>
      <c r="I1967" s="7">
        <v>8.5563E-2</v>
      </c>
      <c r="J1967" s="8">
        <v>154267.32</v>
      </c>
      <c r="K1967" s="8">
        <v>154267.32</v>
      </c>
      <c r="L1967" s="8">
        <v>89106.240000000005</v>
      </c>
      <c r="M1967" s="8">
        <v>110000</v>
      </c>
      <c r="N1967" s="16">
        <v>0.57760930830975743</v>
      </c>
      <c r="O1967" s="2" t="s">
        <v>33311</v>
      </c>
      <c r="Q1967" s="1" t="s">
        <v>22062</v>
      </c>
      <c r="R1967" s="2" t="s">
        <v>33349</v>
      </c>
      <c r="S1967" s="2" t="s">
        <v>22063</v>
      </c>
      <c r="T1967" s="2" t="s">
        <v>22064</v>
      </c>
      <c r="U1967" s="2" t="s">
        <v>33293</v>
      </c>
      <c r="V1967" s="2" t="s">
        <v>22065</v>
      </c>
      <c r="W1967" s="30" t="s">
        <v>32890</v>
      </c>
      <c r="X1967" s="30" t="s">
        <v>22066</v>
      </c>
      <c r="Y1967" s="31" t="s">
        <v>32891</v>
      </c>
      <c r="Z1967" s="2" t="s">
        <v>32893</v>
      </c>
      <c r="AA1967" s="1" t="s">
        <v>32894</v>
      </c>
    </row>
    <row r="1968" spans="1:27">
      <c r="A1968" s="9">
        <v>155550025881</v>
      </c>
      <c r="B1968" s="10" t="s">
        <v>22067</v>
      </c>
      <c r="C1968" s="24" t="s">
        <v>22068</v>
      </c>
      <c r="D1968" s="12">
        <v>40259</v>
      </c>
      <c r="E1968" s="12">
        <v>45068</v>
      </c>
      <c r="F1968" s="11">
        <v>158</v>
      </c>
      <c r="G1968" s="11">
        <v>26</v>
      </c>
      <c r="H1968" s="11">
        <v>132</v>
      </c>
      <c r="I1968" s="13">
        <v>0.10026199999999999</v>
      </c>
      <c r="J1968" s="14">
        <v>166939.99</v>
      </c>
      <c r="K1968" s="14">
        <v>166939.99</v>
      </c>
      <c r="L1968" s="14">
        <v>68430.61</v>
      </c>
      <c r="M1968" s="14">
        <v>113400</v>
      </c>
      <c r="N1968" s="17">
        <v>0.40991142984973228</v>
      </c>
      <c r="O1968" s="11" t="s">
        <v>33311</v>
      </c>
      <c r="P1968" s="1"/>
      <c r="Q1968" s="10" t="s">
        <v>22069</v>
      </c>
      <c r="R1968" s="11" t="s">
        <v>30575</v>
      </c>
      <c r="S1968" s="11" t="s">
        <v>22070</v>
      </c>
      <c r="T1968" s="11" t="s">
        <v>33374</v>
      </c>
      <c r="U1968" s="11" t="s">
        <v>33296</v>
      </c>
      <c r="V1968" s="11" t="s">
        <v>22071</v>
      </c>
      <c r="W1968" s="32" t="s">
        <v>32890</v>
      </c>
      <c r="X1968" s="32" t="s">
        <v>22072</v>
      </c>
      <c r="Y1968" s="33" t="s">
        <v>32891</v>
      </c>
      <c r="Z1968" s="11" t="s">
        <v>32893</v>
      </c>
      <c r="AA1968" s="10" t="s">
        <v>32894</v>
      </c>
    </row>
    <row r="1969" spans="1:27">
      <c r="A1969" s="5">
        <v>155550029043</v>
      </c>
      <c r="B1969" s="1" t="s">
        <v>22073</v>
      </c>
      <c r="C1969" s="23" t="s">
        <v>22074</v>
      </c>
      <c r="D1969" s="6">
        <v>40291</v>
      </c>
      <c r="E1969" s="6">
        <v>47596</v>
      </c>
      <c r="F1969" s="2">
        <v>240</v>
      </c>
      <c r="G1969" s="2">
        <v>64</v>
      </c>
      <c r="H1969" s="2">
        <v>176</v>
      </c>
      <c r="I1969" s="7">
        <v>8.5563E-2</v>
      </c>
      <c r="J1969" s="8">
        <v>120647.75</v>
      </c>
      <c r="K1969" s="8">
        <v>120647.75</v>
      </c>
      <c r="L1969" s="8">
        <v>58007.94</v>
      </c>
      <c r="M1969" s="8">
        <v>76000</v>
      </c>
      <c r="N1969" s="16">
        <v>0.48080415921556763</v>
      </c>
      <c r="O1969" s="2" t="s">
        <v>33311</v>
      </c>
      <c r="P1969" s="1"/>
      <c r="Q1969" s="1" t="s">
        <v>31172</v>
      </c>
      <c r="R1969" s="2" t="s">
        <v>22075</v>
      </c>
      <c r="S1969" s="2" t="s">
        <v>22076</v>
      </c>
      <c r="T1969" s="2" t="s">
        <v>27467</v>
      </c>
      <c r="U1969" s="2" t="s">
        <v>33290</v>
      </c>
      <c r="V1969" s="2" t="s">
        <v>22077</v>
      </c>
      <c r="W1969" s="30" t="s">
        <v>32890</v>
      </c>
      <c r="X1969" s="30" t="s">
        <v>22078</v>
      </c>
      <c r="Y1969" s="31" t="s">
        <v>32891</v>
      </c>
      <c r="Z1969" s="2" t="s">
        <v>32893</v>
      </c>
      <c r="AA1969" s="1" t="s">
        <v>32894</v>
      </c>
    </row>
    <row r="1970" spans="1:27">
      <c r="A1970" s="9">
        <v>155550029695</v>
      </c>
      <c r="B1970" s="10" t="s">
        <v>22079</v>
      </c>
      <c r="C1970" s="24" t="s">
        <v>22080</v>
      </c>
      <c r="D1970" s="12">
        <v>40256</v>
      </c>
      <c r="E1970" s="12">
        <v>51214</v>
      </c>
      <c r="F1970" s="11">
        <v>360</v>
      </c>
      <c r="G1970" s="11">
        <v>65</v>
      </c>
      <c r="H1970" s="11">
        <v>295</v>
      </c>
      <c r="I1970" s="13">
        <v>8.5563E-2</v>
      </c>
      <c r="J1970" s="14">
        <v>93112.74</v>
      </c>
      <c r="K1970" s="14">
        <v>93112.74</v>
      </c>
      <c r="L1970" s="14">
        <v>67652.12</v>
      </c>
      <c r="M1970" s="14">
        <v>79200</v>
      </c>
      <c r="N1970" s="17">
        <v>0.7265613706566898</v>
      </c>
      <c r="O1970" s="11" t="s">
        <v>33418</v>
      </c>
      <c r="P1970" s="1"/>
      <c r="Q1970" s="10" t="s">
        <v>22081</v>
      </c>
      <c r="R1970" s="11" t="s">
        <v>22082</v>
      </c>
      <c r="S1970" s="11" t="s">
        <v>30886</v>
      </c>
      <c r="T1970" s="11" t="s">
        <v>34141</v>
      </c>
      <c r="U1970" s="11" t="s">
        <v>33288</v>
      </c>
      <c r="V1970" s="11" t="s">
        <v>22083</v>
      </c>
      <c r="W1970" s="32" t="s">
        <v>32890</v>
      </c>
      <c r="X1970" s="32" t="s">
        <v>22084</v>
      </c>
      <c r="Y1970" s="33" t="s">
        <v>32891</v>
      </c>
      <c r="Z1970" s="11" t="s">
        <v>32893</v>
      </c>
      <c r="AA1970" s="10" t="s">
        <v>32894</v>
      </c>
    </row>
    <row r="1971" spans="1:27">
      <c r="A1971" s="5">
        <v>155550029885</v>
      </c>
      <c r="B1971" s="1" t="s">
        <v>22085</v>
      </c>
      <c r="C1971" s="23" t="s">
        <v>22086</v>
      </c>
      <c r="D1971" s="6">
        <v>40277</v>
      </c>
      <c r="E1971" s="6">
        <v>50748</v>
      </c>
      <c r="F1971" s="2">
        <v>344</v>
      </c>
      <c r="G1971" s="2">
        <v>64</v>
      </c>
      <c r="H1971" s="2">
        <v>280</v>
      </c>
      <c r="I1971" s="7">
        <v>8.5563E-2</v>
      </c>
      <c r="J1971" s="8">
        <v>145940.07999999999</v>
      </c>
      <c r="K1971" s="8">
        <v>145940.07999999999</v>
      </c>
      <c r="L1971" s="8">
        <v>78070.42</v>
      </c>
      <c r="M1971" s="8">
        <v>92000</v>
      </c>
      <c r="N1971" s="16">
        <v>0.53494845281707404</v>
      </c>
      <c r="O1971" s="2" t="s">
        <v>33311</v>
      </c>
      <c r="P1971" s="1"/>
      <c r="Q1971" s="1" t="s">
        <v>22087</v>
      </c>
      <c r="R1971" s="2" t="s">
        <v>29937</v>
      </c>
      <c r="S1971" s="2" t="s">
        <v>32981</v>
      </c>
      <c r="T1971" s="2" t="s">
        <v>34315</v>
      </c>
      <c r="U1971" s="2" t="s">
        <v>33287</v>
      </c>
      <c r="V1971" s="2" t="s">
        <v>22088</v>
      </c>
      <c r="W1971" s="30" t="s">
        <v>32890</v>
      </c>
      <c r="X1971" s="30" t="s">
        <v>22089</v>
      </c>
      <c r="Y1971" s="31" t="s">
        <v>32891</v>
      </c>
      <c r="Z1971" s="2" t="s">
        <v>32893</v>
      </c>
      <c r="AA1971" s="1" t="s">
        <v>32894</v>
      </c>
    </row>
    <row r="1972" spans="1:27">
      <c r="A1972" s="9">
        <v>155550031192</v>
      </c>
      <c r="B1972" s="10" t="s">
        <v>22090</v>
      </c>
      <c r="C1972" s="24" t="s">
        <v>22091</v>
      </c>
      <c r="D1972" s="12">
        <v>40259</v>
      </c>
      <c r="E1972" s="12">
        <v>47929</v>
      </c>
      <c r="F1972" s="11">
        <v>252</v>
      </c>
      <c r="G1972" s="11">
        <v>65</v>
      </c>
      <c r="H1972" s="11">
        <v>187</v>
      </c>
      <c r="I1972" s="13">
        <v>8.5563E-2</v>
      </c>
      <c r="J1972" s="14">
        <v>151195.42000000001</v>
      </c>
      <c r="K1972" s="14">
        <v>151195.42000000001</v>
      </c>
      <c r="L1972" s="14">
        <v>100774.63</v>
      </c>
      <c r="M1972" s="14">
        <v>130500</v>
      </c>
      <c r="N1972" s="17">
        <v>0.66651906519390602</v>
      </c>
      <c r="O1972" s="11" t="s">
        <v>33418</v>
      </c>
      <c r="P1972" s="1"/>
      <c r="Q1972" s="10" t="s">
        <v>22092</v>
      </c>
      <c r="R1972" s="11" t="s">
        <v>32122</v>
      </c>
      <c r="S1972" s="11" t="s">
        <v>27628</v>
      </c>
      <c r="T1972" s="11" t="s">
        <v>30956</v>
      </c>
      <c r="U1972" s="11" t="s">
        <v>33286</v>
      </c>
      <c r="V1972" s="11" t="s">
        <v>22093</v>
      </c>
      <c r="W1972" s="32" t="s">
        <v>32890</v>
      </c>
      <c r="X1972" s="32" t="s">
        <v>22094</v>
      </c>
      <c r="Y1972" s="33" t="s">
        <v>32891</v>
      </c>
      <c r="Z1972" s="11" t="s">
        <v>32893</v>
      </c>
      <c r="AA1972" s="10" t="s">
        <v>32894</v>
      </c>
    </row>
    <row r="1973" spans="1:27">
      <c r="A1973" s="5">
        <v>155550031708</v>
      </c>
      <c r="B1973" s="1" t="s">
        <v>22095</v>
      </c>
      <c r="C1973" s="23" t="s">
        <v>22096</v>
      </c>
      <c r="D1973" s="6">
        <v>40255</v>
      </c>
      <c r="E1973" s="6">
        <v>51213</v>
      </c>
      <c r="F1973" s="2">
        <v>360</v>
      </c>
      <c r="G1973" s="2">
        <v>65</v>
      </c>
      <c r="H1973" s="2">
        <v>295</v>
      </c>
      <c r="I1973" s="7">
        <v>8.5563E-2</v>
      </c>
      <c r="J1973" s="8">
        <v>102839.77</v>
      </c>
      <c r="K1973" s="8">
        <v>102839.77</v>
      </c>
      <c r="L1973" s="8">
        <v>75835.42</v>
      </c>
      <c r="M1973" s="8">
        <v>88859.17</v>
      </c>
      <c r="N1973" s="16">
        <v>0.73741335671987596</v>
      </c>
      <c r="O1973" s="2" t="s">
        <v>33418</v>
      </c>
      <c r="P1973" s="1"/>
      <c r="Q1973" s="1" t="s">
        <v>22097</v>
      </c>
      <c r="R1973" s="2" t="s">
        <v>22098</v>
      </c>
      <c r="S1973" s="2" t="s">
        <v>22099</v>
      </c>
      <c r="T1973" s="2" t="s">
        <v>29749</v>
      </c>
      <c r="U1973" s="2" t="s">
        <v>33306</v>
      </c>
      <c r="V1973" s="2" t="s">
        <v>22100</v>
      </c>
      <c r="W1973" s="30" t="s">
        <v>32890</v>
      </c>
      <c r="X1973" s="30" t="s">
        <v>22101</v>
      </c>
      <c r="Y1973" s="31" t="s">
        <v>32891</v>
      </c>
      <c r="Z1973" s="2" t="s">
        <v>32893</v>
      </c>
      <c r="AA1973" s="1" t="s">
        <v>32894</v>
      </c>
    </row>
    <row r="1974" spans="1:27">
      <c r="A1974" s="9">
        <v>155550031843</v>
      </c>
      <c r="B1974" s="10" t="s">
        <v>22102</v>
      </c>
      <c r="C1974" s="24" t="s">
        <v>22103</v>
      </c>
      <c r="D1974" s="12">
        <v>40263</v>
      </c>
      <c r="E1974" s="12">
        <v>51221</v>
      </c>
      <c r="F1974" s="11">
        <v>360</v>
      </c>
      <c r="G1974" s="11">
        <v>65</v>
      </c>
      <c r="H1974" s="11">
        <v>295</v>
      </c>
      <c r="I1974" s="13">
        <v>8.5563E-2</v>
      </c>
      <c r="J1974" s="14">
        <v>117816.25</v>
      </c>
      <c r="K1974" s="14">
        <v>117816.25</v>
      </c>
      <c r="L1974" s="14">
        <v>39627.75</v>
      </c>
      <c r="M1974" s="14">
        <v>63000</v>
      </c>
      <c r="N1974" s="17">
        <v>0.33635215855198242</v>
      </c>
      <c r="O1974" s="11" t="s">
        <v>33311</v>
      </c>
      <c r="P1974" s="1"/>
      <c r="Q1974" s="10" t="s">
        <v>22104</v>
      </c>
      <c r="R1974" s="11" t="s">
        <v>34222</v>
      </c>
      <c r="S1974" s="11" t="s">
        <v>22105</v>
      </c>
      <c r="T1974" s="11" t="s">
        <v>31542</v>
      </c>
      <c r="U1974" s="11" t="s">
        <v>33286</v>
      </c>
      <c r="V1974" s="11" t="s">
        <v>22106</v>
      </c>
      <c r="W1974" s="32" t="s">
        <v>32890</v>
      </c>
      <c r="X1974" s="32" t="s">
        <v>22107</v>
      </c>
      <c r="Y1974" s="33" t="s">
        <v>32891</v>
      </c>
      <c r="Z1974" s="11" t="s">
        <v>32893</v>
      </c>
      <c r="AA1974" s="10" t="s">
        <v>32894</v>
      </c>
    </row>
    <row r="1975" spans="1:27">
      <c r="A1975" s="5">
        <v>155550031984</v>
      </c>
      <c r="B1975" s="1" t="s">
        <v>22108</v>
      </c>
      <c r="C1975" s="23" t="s">
        <v>22109</v>
      </c>
      <c r="D1975" s="6">
        <v>40256</v>
      </c>
      <c r="E1975" s="6">
        <v>51214</v>
      </c>
      <c r="F1975" s="2">
        <v>360</v>
      </c>
      <c r="G1975" s="2">
        <v>65</v>
      </c>
      <c r="H1975" s="2">
        <v>295</v>
      </c>
      <c r="I1975" s="7">
        <v>0.10026199999999999</v>
      </c>
      <c r="J1975" s="8">
        <v>172044.83</v>
      </c>
      <c r="K1975" s="8">
        <v>172044.83</v>
      </c>
      <c r="L1975" s="8">
        <v>123003.44</v>
      </c>
      <c r="M1975" s="8">
        <v>144000</v>
      </c>
      <c r="N1975" s="16">
        <v>0.71494993485128278</v>
      </c>
      <c r="O1975" s="2" t="s">
        <v>33418</v>
      </c>
      <c r="P1975" s="1"/>
      <c r="Q1975" s="1" t="s">
        <v>22110</v>
      </c>
      <c r="R1975" s="2" t="s">
        <v>33349</v>
      </c>
      <c r="S1975" s="2" t="s">
        <v>33017</v>
      </c>
      <c r="T1975" s="2" t="s">
        <v>33374</v>
      </c>
      <c r="U1975" s="2" t="s">
        <v>33296</v>
      </c>
      <c r="V1975" s="2" t="s">
        <v>28125</v>
      </c>
      <c r="W1975" s="30" t="s">
        <v>32890</v>
      </c>
      <c r="X1975" s="30" t="s">
        <v>22111</v>
      </c>
      <c r="Y1975" s="31" t="s">
        <v>32891</v>
      </c>
      <c r="Z1975" s="2" t="s">
        <v>32893</v>
      </c>
      <c r="AA1975" s="1" t="s">
        <v>32894</v>
      </c>
    </row>
    <row r="1976" spans="1:27">
      <c r="A1976" s="9">
        <v>155550033159</v>
      </c>
      <c r="B1976" s="10" t="s">
        <v>22112</v>
      </c>
      <c r="C1976" s="24" t="s">
        <v>22113</v>
      </c>
      <c r="D1976" s="12">
        <v>40256</v>
      </c>
      <c r="E1976" s="12">
        <v>51214</v>
      </c>
      <c r="F1976" s="11">
        <v>360</v>
      </c>
      <c r="G1976" s="11">
        <v>65</v>
      </c>
      <c r="H1976" s="11">
        <v>295</v>
      </c>
      <c r="I1976" s="13">
        <v>8.5563E-2</v>
      </c>
      <c r="J1976" s="14">
        <v>111568.46</v>
      </c>
      <c r="K1976" s="14">
        <v>111568.46</v>
      </c>
      <c r="L1976" s="14">
        <v>80721.119999999995</v>
      </c>
      <c r="M1976" s="14">
        <v>94500</v>
      </c>
      <c r="N1976" s="17">
        <v>0.72351200330272547</v>
      </c>
      <c r="O1976" s="11" t="s">
        <v>33418</v>
      </c>
      <c r="P1976" s="1"/>
      <c r="Q1976" s="10" t="s">
        <v>22114</v>
      </c>
      <c r="R1976" s="11" t="s">
        <v>34437</v>
      </c>
      <c r="S1976" s="11" t="s">
        <v>26896</v>
      </c>
      <c r="T1976" s="11" t="s">
        <v>34141</v>
      </c>
      <c r="U1976" s="11" t="s">
        <v>33288</v>
      </c>
      <c r="V1976" s="11" t="s">
        <v>22115</v>
      </c>
      <c r="W1976" s="32" t="s">
        <v>32890</v>
      </c>
      <c r="X1976" s="32" t="s">
        <v>22116</v>
      </c>
      <c r="Y1976" s="33" t="s">
        <v>32891</v>
      </c>
      <c r="Z1976" s="11" t="s">
        <v>32893</v>
      </c>
      <c r="AA1976" s="10" t="s">
        <v>32894</v>
      </c>
    </row>
    <row r="1977" spans="1:27">
      <c r="A1977" s="5">
        <v>155550034399</v>
      </c>
      <c r="B1977" s="1" t="s">
        <v>22117</v>
      </c>
      <c r="C1977" s="23" t="s">
        <v>22118</v>
      </c>
      <c r="D1977" s="6">
        <v>40256</v>
      </c>
      <c r="E1977" s="6">
        <v>45735</v>
      </c>
      <c r="F1977" s="2">
        <v>180</v>
      </c>
      <c r="G1977" s="2">
        <v>65</v>
      </c>
      <c r="H1977" s="2">
        <v>115</v>
      </c>
      <c r="I1977" s="7">
        <v>8.5563E-2</v>
      </c>
      <c r="J1977" s="8">
        <v>104269.59</v>
      </c>
      <c r="K1977" s="8">
        <v>104269.59</v>
      </c>
      <c r="L1977" s="8">
        <v>53047.54</v>
      </c>
      <c r="M1977" s="8">
        <v>80000</v>
      </c>
      <c r="N1977" s="16">
        <v>0.50875370278141496</v>
      </c>
      <c r="O1977" s="2" t="s">
        <v>33311</v>
      </c>
      <c r="P1977" s="1"/>
      <c r="Q1977" s="1" t="s">
        <v>29840</v>
      </c>
      <c r="R1977" s="2" t="s">
        <v>27959</v>
      </c>
      <c r="S1977" s="2" t="s">
        <v>33781</v>
      </c>
      <c r="T1977" s="2" t="s">
        <v>34171</v>
      </c>
      <c r="U1977" s="2" t="s">
        <v>33285</v>
      </c>
      <c r="V1977" s="2" t="s">
        <v>22119</v>
      </c>
      <c r="W1977" s="30" t="s">
        <v>32890</v>
      </c>
      <c r="X1977" s="30" t="s">
        <v>22120</v>
      </c>
      <c r="Y1977" s="31" t="s">
        <v>32891</v>
      </c>
      <c r="Z1977" s="2" t="s">
        <v>32893</v>
      </c>
      <c r="AA1977" s="1" t="s">
        <v>32894</v>
      </c>
    </row>
    <row r="1978" spans="1:27">
      <c r="A1978" s="9">
        <v>155550037025</v>
      </c>
      <c r="B1978" s="10" t="s">
        <v>22121</v>
      </c>
      <c r="C1978" s="24" t="s">
        <v>22122</v>
      </c>
      <c r="D1978" s="12">
        <v>40262</v>
      </c>
      <c r="E1978" s="12">
        <v>51220</v>
      </c>
      <c r="F1978" s="11">
        <v>360</v>
      </c>
      <c r="G1978" s="11">
        <v>65</v>
      </c>
      <c r="H1978" s="11">
        <v>295</v>
      </c>
      <c r="I1978" s="13">
        <v>8.5563E-2</v>
      </c>
      <c r="J1978" s="14">
        <v>105927.85</v>
      </c>
      <c r="K1978" s="14">
        <v>105927.85</v>
      </c>
      <c r="L1978" s="14">
        <v>73513.72</v>
      </c>
      <c r="M1978" s="14">
        <v>90000</v>
      </c>
      <c r="N1978" s="17">
        <v>0.69399803734334264</v>
      </c>
      <c r="O1978" s="11" t="s">
        <v>33418</v>
      </c>
      <c r="P1978" s="1"/>
      <c r="Q1978" s="10" t="s">
        <v>22123</v>
      </c>
      <c r="R1978" s="11" t="s">
        <v>33352</v>
      </c>
      <c r="S1978" s="11" t="s">
        <v>22124</v>
      </c>
      <c r="T1978" s="11" t="s">
        <v>33432</v>
      </c>
      <c r="U1978" s="11" t="s">
        <v>33296</v>
      </c>
      <c r="V1978" s="11" t="s">
        <v>22125</v>
      </c>
      <c r="W1978" s="32" t="s">
        <v>32890</v>
      </c>
      <c r="X1978" s="32" t="s">
        <v>22126</v>
      </c>
      <c r="Y1978" s="33" t="s">
        <v>32891</v>
      </c>
      <c r="Z1978" s="11" t="s">
        <v>32893</v>
      </c>
      <c r="AA1978" s="10" t="s">
        <v>32894</v>
      </c>
    </row>
    <row r="1979" spans="1:27">
      <c r="A1979" s="5">
        <v>155550037378</v>
      </c>
      <c r="B1979" s="1" t="s">
        <v>22127</v>
      </c>
      <c r="C1979" s="23" t="s">
        <v>22128</v>
      </c>
      <c r="D1979" s="6">
        <v>40256</v>
      </c>
      <c r="E1979" s="6">
        <v>51214</v>
      </c>
      <c r="F1979" s="2">
        <v>360</v>
      </c>
      <c r="G1979" s="2">
        <v>65</v>
      </c>
      <c r="H1979" s="2">
        <v>295</v>
      </c>
      <c r="I1979" s="7">
        <v>8.5563E-2</v>
      </c>
      <c r="J1979" s="8">
        <v>101141.5</v>
      </c>
      <c r="K1979" s="8">
        <v>101141.5</v>
      </c>
      <c r="L1979" s="8">
        <v>68335.360000000001</v>
      </c>
      <c r="M1979" s="8">
        <v>80000</v>
      </c>
      <c r="N1979" s="16">
        <v>0.67564115620195464</v>
      </c>
      <c r="O1979" s="2" t="s">
        <v>33418</v>
      </c>
      <c r="P1979" s="1"/>
      <c r="Q1979" s="1" t="s">
        <v>22129</v>
      </c>
      <c r="R1979" s="2" t="s">
        <v>29937</v>
      </c>
      <c r="S1979" s="2" t="s">
        <v>22130</v>
      </c>
      <c r="T1979" s="2" t="s">
        <v>27137</v>
      </c>
      <c r="U1979" s="2" t="s">
        <v>33285</v>
      </c>
      <c r="V1979" s="2" t="s">
        <v>27138</v>
      </c>
      <c r="W1979" s="30" t="s">
        <v>32890</v>
      </c>
      <c r="X1979" s="30" t="s">
        <v>22131</v>
      </c>
      <c r="Y1979" s="31" t="s">
        <v>32891</v>
      </c>
      <c r="Z1979" s="2" t="s">
        <v>32893</v>
      </c>
      <c r="AA1979" s="1" t="s">
        <v>32894</v>
      </c>
    </row>
    <row r="1980" spans="1:27">
      <c r="A1980" s="9">
        <v>155550037741</v>
      </c>
      <c r="B1980" s="10" t="s">
        <v>22132</v>
      </c>
      <c r="C1980" s="24" t="s">
        <v>22133</v>
      </c>
      <c r="D1980" s="12">
        <v>40259</v>
      </c>
      <c r="E1980" s="12">
        <v>51217</v>
      </c>
      <c r="F1980" s="11">
        <v>360</v>
      </c>
      <c r="G1980" s="11">
        <v>64</v>
      </c>
      <c r="H1980" s="11">
        <v>296</v>
      </c>
      <c r="I1980" s="13">
        <v>8.0930000000000002E-2</v>
      </c>
      <c r="J1980" s="14">
        <v>125063.31</v>
      </c>
      <c r="K1980" s="14">
        <v>125063.31</v>
      </c>
      <c r="L1980" s="14">
        <v>77190.509999999995</v>
      </c>
      <c r="M1980" s="14">
        <v>90000</v>
      </c>
      <c r="N1980" s="17">
        <v>0.61721147473227755</v>
      </c>
      <c r="O1980" s="11" t="s">
        <v>33311</v>
      </c>
      <c r="P1980" s="1"/>
      <c r="Q1980" s="10" t="s">
        <v>22134</v>
      </c>
      <c r="R1980" s="11" t="s">
        <v>30702</v>
      </c>
      <c r="S1980" s="11" t="s">
        <v>22135</v>
      </c>
      <c r="T1980" s="11" t="s">
        <v>29053</v>
      </c>
      <c r="U1980" s="11" t="s">
        <v>33304</v>
      </c>
      <c r="V1980" s="11" t="s">
        <v>22136</v>
      </c>
      <c r="W1980" s="32" t="s">
        <v>32890</v>
      </c>
      <c r="X1980" s="32" t="s">
        <v>22137</v>
      </c>
      <c r="Y1980" s="33" t="s">
        <v>32891</v>
      </c>
      <c r="Z1980" s="11" t="s">
        <v>32893</v>
      </c>
      <c r="AA1980" s="10" t="s">
        <v>32894</v>
      </c>
    </row>
    <row r="1981" spans="1:27">
      <c r="A1981" s="5">
        <v>155550038245</v>
      </c>
      <c r="B1981" s="1" t="s">
        <v>22138</v>
      </c>
      <c r="C1981" s="23" t="s">
        <v>22139</v>
      </c>
      <c r="D1981" s="6">
        <v>40267</v>
      </c>
      <c r="E1981" s="6">
        <v>48790</v>
      </c>
      <c r="F1981" s="2">
        <v>280</v>
      </c>
      <c r="G1981" s="2">
        <v>64</v>
      </c>
      <c r="H1981" s="2">
        <v>216</v>
      </c>
      <c r="I1981" s="7">
        <v>8.5563E-2</v>
      </c>
      <c r="J1981" s="8">
        <v>137569.64000000001</v>
      </c>
      <c r="K1981" s="8">
        <v>137569.64000000001</v>
      </c>
      <c r="L1981" s="8">
        <v>86680.59</v>
      </c>
      <c r="M1981" s="8">
        <v>107820</v>
      </c>
      <c r="N1981" s="16">
        <v>0.6300851699546498</v>
      </c>
      <c r="O1981" s="2" t="s">
        <v>33311</v>
      </c>
      <c r="P1981" s="1"/>
      <c r="Q1981" s="1" t="s">
        <v>22140</v>
      </c>
      <c r="R1981" s="2" t="s">
        <v>22141</v>
      </c>
      <c r="S1981" s="2" t="s">
        <v>24288</v>
      </c>
      <c r="T1981" s="2" t="s">
        <v>29093</v>
      </c>
      <c r="U1981" s="2" t="s">
        <v>33296</v>
      </c>
      <c r="V1981" s="2" t="s">
        <v>22142</v>
      </c>
      <c r="W1981" s="30" t="s">
        <v>32890</v>
      </c>
      <c r="X1981" s="30" t="s">
        <v>22143</v>
      </c>
      <c r="Y1981" s="31" t="s">
        <v>32891</v>
      </c>
      <c r="Z1981" s="2" t="s">
        <v>32893</v>
      </c>
      <c r="AA1981" s="1" t="s">
        <v>32894</v>
      </c>
    </row>
    <row r="1982" spans="1:27">
      <c r="A1982" s="9">
        <v>155550038697</v>
      </c>
      <c r="B1982" s="10" t="s">
        <v>22144</v>
      </c>
      <c r="C1982" s="24" t="s">
        <v>22145</v>
      </c>
      <c r="D1982" s="12">
        <v>40275</v>
      </c>
      <c r="E1982" s="12">
        <v>51233</v>
      </c>
      <c r="F1982" s="11">
        <v>360</v>
      </c>
      <c r="G1982" s="11">
        <v>64</v>
      </c>
      <c r="H1982" s="11">
        <v>296</v>
      </c>
      <c r="I1982" s="13">
        <v>8.5563E-2</v>
      </c>
      <c r="J1982" s="14">
        <v>145928.54</v>
      </c>
      <c r="K1982" s="14">
        <v>145928.54</v>
      </c>
      <c r="L1982" s="14">
        <v>72992.12</v>
      </c>
      <c r="M1982" s="14">
        <v>115127.3</v>
      </c>
      <c r="N1982" s="17">
        <v>0.50019084683503301</v>
      </c>
      <c r="O1982" s="11" t="s">
        <v>33311</v>
      </c>
      <c r="P1982" s="1"/>
      <c r="Q1982" s="10" t="s">
        <v>22146</v>
      </c>
      <c r="R1982" s="11" t="s">
        <v>22147</v>
      </c>
      <c r="S1982" s="11" t="s">
        <v>22148</v>
      </c>
      <c r="T1982" s="11" t="s">
        <v>34141</v>
      </c>
      <c r="U1982" s="11" t="s">
        <v>33288</v>
      </c>
      <c r="V1982" s="11" t="s">
        <v>22149</v>
      </c>
      <c r="W1982" s="32" t="s">
        <v>32890</v>
      </c>
      <c r="X1982" s="32" t="s">
        <v>22150</v>
      </c>
      <c r="Y1982" s="33" t="s">
        <v>32891</v>
      </c>
      <c r="Z1982" s="11" t="s">
        <v>32893</v>
      </c>
      <c r="AA1982" s="10" t="s">
        <v>32894</v>
      </c>
    </row>
    <row r="1983" spans="1:27">
      <c r="A1983" s="5">
        <v>155550039759</v>
      </c>
      <c r="B1983" s="1" t="s">
        <v>22151</v>
      </c>
      <c r="C1983" s="23" t="s">
        <v>22152</v>
      </c>
      <c r="D1983" s="6">
        <v>40280</v>
      </c>
      <c r="E1983" s="6">
        <v>51238</v>
      </c>
      <c r="F1983" s="2">
        <v>360</v>
      </c>
      <c r="G1983" s="2">
        <v>64</v>
      </c>
      <c r="H1983" s="2">
        <v>296</v>
      </c>
      <c r="I1983" s="7">
        <v>8.5563E-2</v>
      </c>
      <c r="J1983" s="8">
        <v>155769.1</v>
      </c>
      <c r="K1983" s="8">
        <v>155769.1</v>
      </c>
      <c r="L1983" s="8">
        <v>85654.28</v>
      </c>
      <c r="M1983" s="8">
        <v>100000</v>
      </c>
      <c r="N1983" s="16">
        <v>0.54987979002253973</v>
      </c>
      <c r="O1983" s="2" t="s">
        <v>33311</v>
      </c>
      <c r="P1983" s="1"/>
      <c r="Q1983" s="1" t="s">
        <v>22153</v>
      </c>
      <c r="R1983" s="2" t="s">
        <v>25690</v>
      </c>
      <c r="S1983" s="2" t="s">
        <v>22154</v>
      </c>
      <c r="T1983" s="2" t="s">
        <v>31140</v>
      </c>
      <c r="U1983" s="2" t="s">
        <v>33286</v>
      </c>
      <c r="V1983" s="2" t="s">
        <v>28289</v>
      </c>
      <c r="W1983" s="30" t="s">
        <v>32890</v>
      </c>
      <c r="X1983" s="30" t="s">
        <v>22155</v>
      </c>
      <c r="Y1983" s="31" t="s">
        <v>32891</v>
      </c>
      <c r="Z1983" s="2" t="s">
        <v>32893</v>
      </c>
      <c r="AA1983" s="1" t="s">
        <v>32894</v>
      </c>
    </row>
    <row r="1984" spans="1:27">
      <c r="A1984" s="9">
        <v>155550040106</v>
      </c>
      <c r="B1984" s="10" t="s">
        <v>22156</v>
      </c>
      <c r="C1984" s="24" t="s">
        <v>22157</v>
      </c>
      <c r="D1984" s="12">
        <v>40261</v>
      </c>
      <c r="E1984" s="12">
        <v>42545</v>
      </c>
      <c r="F1984" s="11">
        <v>75</v>
      </c>
      <c r="G1984" s="11">
        <v>26</v>
      </c>
      <c r="H1984" s="11">
        <v>49</v>
      </c>
      <c r="I1984" s="13">
        <v>8.0930000000000002E-2</v>
      </c>
      <c r="J1984" s="14">
        <v>173605.39</v>
      </c>
      <c r="K1984" s="14">
        <v>173605.39</v>
      </c>
      <c r="L1984" s="14">
        <v>55319.17</v>
      </c>
      <c r="M1984" s="14">
        <v>140000</v>
      </c>
      <c r="N1984" s="17">
        <v>0.31864891982904442</v>
      </c>
      <c r="O1984" s="11" t="s">
        <v>33311</v>
      </c>
      <c r="Q1984" s="10" t="s">
        <v>22158</v>
      </c>
      <c r="R1984" s="11" t="s">
        <v>33839</v>
      </c>
      <c r="S1984" s="11" t="s">
        <v>32728</v>
      </c>
      <c r="T1984" s="11" t="s">
        <v>25906</v>
      </c>
      <c r="U1984" s="11" t="s">
        <v>33293</v>
      </c>
      <c r="V1984" s="11" t="s">
        <v>22159</v>
      </c>
      <c r="W1984" s="32" t="s">
        <v>32890</v>
      </c>
      <c r="X1984" s="32" t="s">
        <v>22160</v>
      </c>
      <c r="Y1984" s="33" t="s">
        <v>32891</v>
      </c>
      <c r="Z1984" s="11" t="s">
        <v>32893</v>
      </c>
      <c r="AA1984" s="10" t="s">
        <v>32894</v>
      </c>
    </row>
    <row r="1985" spans="1:27">
      <c r="A1985" s="5">
        <v>155550040329</v>
      </c>
      <c r="B1985" s="1" t="s">
        <v>22161</v>
      </c>
      <c r="C1985" s="23" t="s">
        <v>22162</v>
      </c>
      <c r="D1985" s="6">
        <v>40261</v>
      </c>
      <c r="E1985" s="6">
        <v>51219</v>
      </c>
      <c r="F1985" s="2">
        <v>360</v>
      </c>
      <c r="G1985" s="2">
        <v>65</v>
      </c>
      <c r="H1985" s="2">
        <v>295</v>
      </c>
      <c r="I1985" s="7">
        <v>8.5563E-2</v>
      </c>
      <c r="J1985" s="8">
        <v>156335.79999999999</v>
      </c>
      <c r="K1985" s="8">
        <v>156335.79999999999</v>
      </c>
      <c r="L1985" s="8">
        <v>76803.740000000005</v>
      </c>
      <c r="M1985" s="8">
        <v>90000</v>
      </c>
      <c r="N1985" s="16">
        <v>0.49127416752912645</v>
      </c>
      <c r="O1985" s="2" t="s">
        <v>33311</v>
      </c>
      <c r="P1985" s="1"/>
      <c r="Q1985" s="1" t="s">
        <v>22163</v>
      </c>
      <c r="R1985" s="2" t="s">
        <v>27562</v>
      </c>
      <c r="S1985" s="2" t="s">
        <v>28402</v>
      </c>
      <c r="T1985" s="2" t="s">
        <v>32109</v>
      </c>
      <c r="U1985" s="2" t="s">
        <v>33286</v>
      </c>
      <c r="V1985" s="2" t="s">
        <v>22164</v>
      </c>
      <c r="W1985" s="30" t="s">
        <v>32890</v>
      </c>
      <c r="X1985" s="30" t="s">
        <v>22165</v>
      </c>
      <c r="Y1985" s="31" t="s">
        <v>32891</v>
      </c>
      <c r="Z1985" s="2" t="s">
        <v>32893</v>
      </c>
      <c r="AA1985" s="1" t="s">
        <v>32894</v>
      </c>
    </row>
    <row r="1986" spans="1:27">
      <c r="A1986" s="9">
        <v>155550040347</v>
      </c>
      <c r="B1986" s="10" t="s">
        <v>22166</v>
      </c>
      <c r="C1986" s="24" t="s">
        <v>22167</v>
      </c>
      <c r="D1986" s="12">
        <v>40263</v>
      </c>
      <c r="E1986" s="12">
        <v>51221</v>
      </c>
      <c r="F1986" s="11">
        <v>360</v>
      </c>
      <c r="G1986" s="11">
        <v>64</v>
      </c>
      <c r="H1986" s="11">
        <v>296</v>
      </c>
      <c r="I1986" s="13">
        <v>0.10026199999999999</v>
      </c>
      <c r="J1986" s="14">
        <v>203227.88</v>
      </c>
      <c r="K1986" s="14">
        <v>203227.88</v>
      </c>
      <c r="L1986" s="14">
        <v>105975.67</v>
      </c>
      <c r="M1986" s="14">
        <v>123637.64</v>
      </c>
      <c r="N1986" s="17">
        <v>0.52146226196917467</v>
      </c>
      <c r="O1986" s="11" t="s">
        <v>33311</v>
      </c>
      <c r="P1986" s="1"/>
      <c r="Q1986" s="10" t="s">
        <v>22168</v>
      </c>
      <c r="R1986" s="11" t="s">
        <v>33349</v>
      </c>
      <c r="S1986" s="11" t="s">
        <v>22070</v>
      </c>
      <c r="T1986" s="11" t="s">
        <v>33374</v>
      </c>
      <c r="U1986" s="11" t="s">
        <v>33296</v>
      </c>
      <c r="V1986" s="11" t="s">
        <v>33375</v>
      </c>
      <c r="W1986" s="32" t="s">
        <v>32890</v>
      </c>
      <c r="X1986" s="32" t="s">
        <v>22169</v>
      </c>
      <c r="Y1986" s="33" t="s">
        <v>32891</v>
      </c>
      <c r="Z1986" s="11" t="s">
        <v>32893</v>
      </c>
      <c r="AA1986" s="10" t="s">
        <v>32894</v>
      </c>
    </row>
    <row r="1987" spans="1:27">
      <c r="A1987" s="5">
        <v>155550041211</v>
      </c>
      <c r="B1987" s="1" t="s">
        <v>22170</v>
      </c>
      <c r="C1987" s="23" t="s">
        <v>22171</v>
      </c>
      <c r="D1987" s="6">
        <v>40261</v>
      </c>
      <c r="E1987" s="6">
        <v>51219</v>
      </c>
      <c r="F1987" s="2">
        <v>360</v>
      </c>
      <c r="G1987" s="2">
        <v>64</v>
      </c>
      <c r="H1987" s="2">
        <v>296</v>
      </c>
      <c r="I1987" s="7">
        <v>8.5563E-2</v>
      </c>
      <c r="J1987" s="8">
        <v>145474.32</v>
      </c>
      <c r="K1987" s="8">
        <v>145474.32</v>
      </c>
      <c r="L1987" s="8">
        <v>101136.2</v>
      </c>
      <c r="M1987" s="8">
        <v>118000</v>
      </c>
      <c r="N1987" s="16">
        <v>0.69521686026784657</v>
      </c>
      <c r="O1987" s="2" t="s">
        <v>33418</v>
      </c>
      <c r="P1987" s="1"/>
      <c r="Q1987" s="1" t="s">
        <v>22172</v>
      </c>
      <c r="R1987" s="2" t="s">
        <v>22173</v>
      </c>
      <c r="S1987" s="2" t="s">
        <v>22174</v>
      </c>
      <c r="T1987" s="2" t="s">
        <v>31214</v>
      </c>
      <c r="U1987" s="2" t="s">
        <v>33286</v>
      </c>
      <c r="V1987" s="2" t="s">
        <v>22175</v>
      </c>
      <c r="W1987" s="30" t="s">
        <v>32890</v>
      </c>
      <c r="X1987" s="30" t="s">
        <v>22176</v>
      </c>
      <c r="Y1987" s="31" t="s">
        <v>32891</v>
      </c>
      <c r="Z1987" s="2" t="s">
        <v>32893</v>
      </c>
      <c r="AA1987" s="1" t="s">
        <v>32894</v>
      </c>
    </row>
    <row r="1988" spans="1:27">
      <c r="A1988" s="9">
        <v>155550041557</v>
      </c>
      <c r="B1988" s="10" t="s">
        <v>22177</v>
      </c>
      <c r="C1988" s="24" t="s">
        <v>22178</v>
      </c>
      <c r="D1988" s="12">
        <v>40266</v>
      </c>
      <c r="E1988" s="12">
        <v>47571</v>
      </c>
      <c r="F1988" s="11">
        <v>240</v>
      </c>
      <c r="G1988" s="11">
        <v>65</v>
      </c>
      <c r="H1988" s="11">
        <v>175</v>
      </c>
      <c r="I1988" s="13">
        <v>8.5563E-2</v>
      </c>
      <c r="J1988" s="14">
        <v>135887.29</v>
      </c>
      <c r="K1988" s="14">
        <v>135887.29</v>
      </c>
      <c r="L1988" s="14">
        <v>84042.17</v>
      </c>
      <c r="M1988" s="14">
        <v>110000</v>
      </c>
      <c r="N1988" s="17">
        <v>0.61846968910778921</v>
      </c>
      <c r="O1988" s="11" t="s">
        <v>33311</v>
      </c>
      <c r="P1988" s="1"/>
      <c r="Q1988" s="10" t="s">
        <v>22179</v>
      </c>
      <c r="R1988" s="11" t="s">
        <v>30558</v>
      </c>
      <c r="S1988" s="11" t="s">
        <v>22180</v>
      </c>
      <c r="T1988" s="11" t="s">
        <v>31214</v>
      </c>
      <c r="U1988" s="11" t="s">
        <v>33286</v>
      </c>
      <c r="V1988" s="11" t="s">
        <v>22181</v>
      </c>
      <c r="W1988" s="32" t="s">
        <v>32890</v>
      </c>
      <c r="X1988" s="32" t="s">
        <v>22182</v>
      </c>
      <c r="Y1988" s="33" t="s">
        <v>32891</v>
      </c>
      <c r="Z1988" s="11" t="s">
        <v>32893</v>
      </c>
      <c r="AA1988" s="10" t="s">
        <v>32894</v>
      </c>
    </row>
    <row r="1989" spans="1:27">
      <c r="A1989" s="5">
        <v>155550041728</v>
      </c>
      <c r="B1989" s="1" t="s">
        <v>22183</v>
      </c>
      <c r="C1989" s="23" t="s">
        <v>22184</v>
      </c>
      <c r="D1989" s="6">
        <v>40287</v>
      </c>
      <c r="E1989" s="6">
        <v>47592</v>
      </c>
      <c r="F1989" s="2">
        <v>240</v>
      </c>
      <c r="G1989" s="2">
        <v>64</v>
      </c>
      <c r="H1989" s="2">
        <v>176</v>
      </c>
      <c r="I1989" s="7">
        <v>8.5563E-2</v>
      </c>
      <c r="J1989" s="8">
        <v>98005.85</v>
      </c>
      <c r="K1989" s="8">
        <v>98005.85</v>
      </c>
      <c r="L1989" s="8">
        <v>45776.05</v>
      </c>
      <c r="M1989" s="8">
        <v>60000</v>
      </c>
      <c r="N1989" s="16">
        <v>0.4670746695222785</v>
      </c>
      <c r="O1989" s="2" t="s">
        <v>33311</v>
      </c>
      <c r="P1989" s="1"/>
      <c r="Q1989" s="1" t="s">
        <v>22185</v>
      </c>
      <c r="R1989" s="2" t="s">
        <v>22186</v>
      </c>
      <c r="S1989" s="2" t="s">
        <v>33781</v>
      </c>
      <c r="T1989" s="2" t="s">
        <v>32857</v>
      </c>
      <c r="U1989" s="2" t="s">
        <v>33290</v>
      </c>
      <c r="V1989" s="2" t="s">
        <v>32858</v>
      </c>
      <c r="W1989" s="30" t="s">
        <v>32890</v>
      </c>
      <c r="X1989" s="30" t="s">
        <v>22187</v>
      </c>
      <c r="Y1989" s="31" t="s">
        <v>32891</v>
      </c>
      <c r="Z1989" s="2" t="s">
        <v>32893</v>
      </c>
      <c r="AA1989" s="1" t="s">
        <v>32894</v>
      </c>
    </row>
    <row r="1990" spans="1:27">
      <c r="A1990" s="9">
        <v>155550042133</v>
      </c>
      <c r="B1990" s="10" t="s">
        <v>22188</v>
      </c>
      <c r="C1990" s="24" t="s">
        <v>22189</v>
      </c>
      <c r="D1990" s="12">
        <v>40263</v>
      </c>
      <c r="E1990" s="12">
        <v>46656</v>
      </c>
      <c r="F1990" s="11">
        <v>210</v>
      </c>
      <c r="G1990" s="11">
        <v>41</v>
      </c>
      <c r="H1990" s="11">
        <v>169</v>
      </c>
      <c r="I1990" s="13">
        <v>8.0930000000000002E-2</v>
      </c>
      <c r="J1990" s="14">
        <v>132308.69</v>
      </c>
      <c r="K1990" s="14">
        <v>132308.69</v>
      </c>
      <c r="L1990" s="14">
        <v>65239.11</v>
      </c>
      <c r="M1990" s="14">
        <v>98500</v>
      </c>
      <c r="N1990" s="17">
        <v>0.49308257832497621</v>
      </c>
      <c r="O1990" s="11" t="s">
        <v>33311</v>
      </c>
      <c r="P1990" s="1"/>
      <c r="Q1990" s="10" t="s">
        <v>22190</v>
      </c>
      <c r="R1990" s="11" t="s">
        <v>32438</v>
      </c>
      <c r="S1990" s="11" t="s">
        <v>32487</v>
      </c>
      <c r="T1990" s="11" t="s">
        <v>33068</v>
      </c>
      <c r="U1990" s="11" t="s">
        <v>33285</v>
      </c>
      <c r="V1990" s="11" t="s">
        <v>22191</v>
      </c>
      <c r="W1990" s="32" t="s">
        <v>32890</v>
      </c>
      <c r="X1990" s="32" t="s">
        <v>22192</v>
      </c>
      <c r="Y1990" s="33" t="s">
        <v>32891</v>
      </c>
      <c r="Z1990" s="11" t="s">
        <v>32893</v>
      </c>
      <c r="AA1990" s="10" t="s">
        <v>32894</v>
      </c>
    </row>
    <row r="1991" spans="1:27">
      <c r="A1991" s="5">
        <v>155550042557</v>
      </c>
      <c r="B1991" s="1" t="s">
        <v>22193</v>
      </c>
      <c r="C1991" s="23" t="s">
        <v>22194</v>
      </c>
      <c r="D1991" s="6">
        <v>40262</v>
      </c>
      <c r="E1991" s="6">
        <v>51220</v>
      </c>
      <c r="F1991" s="2">
        <v>360</v>
      </c>
      <c r="G1991" s="2">
        <v>65</v>
      </c>
      <c r="H1991" s="2">
        <v>295</v>
      </c>
      <c r="I1991" s="7">
        <v>8.5563E-2</v>
      </c>
      <c r="J1991" s="8">
        <v>156543.62</v>
      </c>
      <c r="K1991" s="8">
        <v>156543.62</v>
      </c>
      <c r="L1991" s="8">
        <v>60976.91</v>
      </c>
      <c r="M1991" s="8">
        <v>71100</v>
      </c>
      <c r="N1991" s="16">
        <v>0.38952025001082768</v>
      </c>
      <c r="O1991" s="2" t="s">
        <v>33311</v>
      </c>
      <c r="P1991" s="1"/>
      <c r="Q1991" s="1" t="s">
        <v>22195</v>
      </c>
      <c r="R1991" s="2" t="s">
        <v>22196</v>
      </c>
      <c r="S1991" s="2" t="s">
        <v>22197</v>
      </c>
      <c r="T1991" s="2" t="s">
        <v>30990</v>
      </c>
      <c r="U1991" s="2" t="s">
        <v>33286</v>
      </c>
      <c r="V1991" s="2" t="s">
        <v>22198</v>
      </c>
      <c r="W1991" s="30" t="s">
        <v>32890</v>
      </c>
      <c r="X1991" s="30" t="s">
        <v>22199</v>
      </c>
      <c r="Y1991" s="31" t="s">
        <v>32891</v>
      </c>
      <c r="Z1991" s="2" t="s">
        <v>32893</v>
      </c>
      <c r="AA1991" s="1" t="s">
        <v>32894</v>
      </c>
    </row>
    <row r="1992" spans="1:27">
      <c r="A1992" s="9">
        <v>155550042699</v>
      </c>
      <c r="B1992" s="10" t="s">
        <v>22200</v>
      </c>
      <c r="C1992" s="24" t="s">
        <v>22201</v>
      </c>
      <c r="D1992" s="12">
        <v>40268</v>
      </c>
      <c r="E1992" s="12">
        <v>49399</v>
      </c>
      <c r="F1992" s="11">
        <v>300</v>
      </c>
      <c r="G1992" s="11">
        <v>65</v>
      </c>
      <c r="H1992" s="11">
        <v>235</v>
      </c>
      <c r="I1992" s="13">
        <v>0.10026199999999999</v>
      </c>
      <c r="J1992" s="14">
        <v>173088.82</v>
      </c>
      <c r="K1992" s="14">
        <v>173088.82</v>
      </c>
      <c r="L1992" s="14">
        <v>43598.559999999998</v>
      </c>
      <c r="M1992" s="14">
        <v>74363.63</v>
      </c>
      <c r="N1992" s="17">
        <v>0.25188547706316328</v>
      </c>
      <c r="O1992" s="11" t="s">
        <v>33311</v>
      </c>
      <c r="P1992" s="1"/>
      <c r="Q1992" s="10" t="s">
        <v>22202</v>
      </c>
      <c r="R1992" s="11" t="s">
        <v>22203</v>
      </c>
      <c r="S1992" s="11" t="s">
        <v>32101</v>
      </c>
      <c r="T1992" s="11" t="s">
        <v>32354</v>
      </c>
      <c r="U1992" s="11" t="s">
        <v>33293</v>
      </c>
      <c r="V1992" s="11" t="s">
        <v>32480</v>
      </c>
      <c r="W1992" s="32" t="s">
        <v>32890</v>
      </c>
      <c r="X1992" s="32" t="s">
        <v>22204</v>
      </c>
      <c r="Y1992" s="33" t="s">
        <v>32891</v>
      </c>
      <c r="Z1992" s="11" t="s">
        <v>32893</v>
      </c>
      <c r="AA1992" s="10" t="s">
        <v>32894</v>
      </c>
    </row>
    <row r="1993" spans="1:27">
      <c r="A1993" s="5">
        <v>155550043265</v>
      </c>
      <c r="B1993" s="1" t="s">
        <v>22205</v>
      </c>
      <c r="C1993" s="23" t="s">
        <v>22206</v>
      </c>
      <c r="D1993" s="6">
        <v>40274</v>
      </c>
      <c r="E1993" s="6">
        <v>51232</v>
      </c>
      <c r="F1993" s="2">
        <v>360</v>
      </c>
      <c r="G1993" s="2">
        <v>64</v>
      </c>
      <c r="H1993" s="2">
        <v>296</v>
      </c>
      <c r="I1993" s="7">
        <v>0.10026199999999999</v>
      </c>
      <c r="J1993" s="8">
        <v>166888.42000000001</v>
      </c>
      <c r="K1993" s="8">
        <v>166888.42000000001</v>
      </c>
      <c r="L1993" s="8">
        <v>64283.46</v>
      </c>
      <c r="M1993" s="8">
        <v>135000</v>
      </c>
      <c r="N1993" s="16">
        <v>0.38518825931721323</v>
      </c>
      <c r="O1993" s="2" t="s">
        <v>33311</v>
      </c>
      <c r="P1993" s="1"/>
      <c r="Q1993" s="1" t="s">
        <v>22207</v>
      </c>
      <c r="R1993" s="2" t="s">
        <v>22208</v>
      </c>
      <c r="S1993" s="2" t="s">
        <v>22209</v>
      </c>
      <c r="T1993" s="2" t="s">
        <v>30956</v>
      </c>
      <c r="U1993" s="2" t="s">
        <v>33286</v>
      </c>
      <c r="V1993" s="2" t="s">
        <v>22210</v>
      </c>
      <c r="W1993" s="30" t="s">
        <v>32890</v>
      </c>
      <c r="X1993" s="30" t="s">
        <v>22211</v>
      </c>
      <c r="Y1993" s="31" t="s">
        <v>32891</v>
      </c>
      <c r="Z1993" s="2" t="s">
        <v>32893</v>
      </c>
      <c r="AA1993" s="1" t="s">
        <v>32894</v>
      </c>
    </row>
    <row r="1994" spans="1:27">
      <c r="A1994" s="9">
        <v>155550043535</v>
      </c>
      <c r="B1994" s="10" t="s">
        <v>22212</v>
      </c>
      <c r="C1994" s="24" t="s">
        <v>22213</v>
      </c>
      <c r="D1994" s="12">
        <v>40261</v>
      </c>
      <c r="E1994" s="12">
        <v>45740</v>
      </c>
      <c r="F1994" s="11">
        <v>180</v>
      </c>
      <c r="G1994" s="11">
        <v>65</v>
      </c>
      <c r="H1994" s="11">
        <v>115</v>
      </c>
      <c r="I1994" s="13">
        <v>8.5563E-2</v>
      </c>
      <c r="J1994" s="14">
        <v>137419.54</v>
      </c>
      <c r="K1994" s="14">
        <v>137419.54</v>
      </c>
      <c r="L1994" s="14">
        <v>72862.84</v>
      </c>
      <c r="M1994" s="14">
        <v>110000</v>
      </c>
      <c r="N1994" s="17">
        <v>0.53022183017058555</v>
      </c>
      <c r="O1994" s="11" t="s">
        <v>33311</v>
      </c>
      <c r="P1994" s="1"/>
      <c r="Q1994" s="10" t="s">
        <v>22214</v>
      </c>
      <c r="R1994" s="11" t="s">
        <v>32701</v>
      </c>
      <c r="S1994" s="11" t="s">
        <v>33911</v>
      </c>
      <c r="T1994" s="11" t="s">
        <v>33904</v>
      </c>
      <c r="U1994" s="11" t="s">
        <v>33292</v>
      </c>
      <c r="V1994" s="11" t="s">
        <v>22215</v>
      </c>
      <c r="W1994" s="32" t="s">
        <v>32890</v>
      </c>
      <c r="X1994" s="32" t="s">
        <v>22216</v>
      </c>
      <c r="Y1994" s="33" t="s">
        <v>32891</v>
      </c>
      <c r="Z1994" s="11" t="s">
        <v>32893</v>
      </c>
      <c r="AA1994" s="10" t="s">
        <v>32894</v>
      </c>
    </row>
    <row r="1995" spans="1:27">
      <c r="A1995" s="5">
        <v>155550044770</v>
      </c>
      <c r="B1995" s="1" t="s">
        <v>22217</v>
      </c>
      <c r="C1995" s="23" t="s">
        <v>22218</v>
      </c>
      <c r="D1995" s="6">
        <v>40261</v>
      </c>
      <c r="E1995" s="6">
        <v>51219</v>
      </c>
      <c r="F1995" s="2">
        <v>360</v>
      </c>
      <c r="G1995" s="2">
        <v>65</v>
      </c>
      <c r="H1995" s="2">
        <v>295</v>
      </c>
      <c r="I1995" s="7">
        <v>8.0930000000000002E-2</v>
      </c>
      <c r="J1995" s="8">
        <v>130279.83</v>
      </c>
      <c r="K1995" s="8">
        <v>130279.83</v>
      </c>
      <c r="L1995" s="8">
        <v>104964.87</v>
      </c>
      <c r="M1995" s="8">
        <v>123000</v>
      </c>
      <c r="N1995" s="16">
        <v>0.80568780293925768</v>
      </c>
      <c r="O1995" s="2" t="s">
        <v>33448</v>
      </c>
      <c r="P1995" s="1"/>
      <c r="Q1995" s="1" t="s">
        <v>22219</v>
      </c>
      <c r="R1995" s="2" t="s">
        <v>34043</v>
      </c>
      <c r="S1995" s="2" t="s">
        <v>22220</v>
      </c>
      <c r="T1995" s="2" t="s">
        <v>29003</v>
      </c>
      <c r="U1995" s="2" t="s">
        <v>33284</v>
      </c>
      <c r="V1995" s="2" t="s">
        <v>29004</v>
      </c>
      <c r="W1995" s="30" t="s">
        <v>32890</v>
      </c>
      <c r="X1995" s="30" t="s">
        <v>22221</v>
      </c>
      <c r="Y1995" s="31" t="s">
        <v>32891</v>
      </c>
      <c r="Z1995" s="2" t="s">
        <v>32893</v>
      </c>
      <c r="AA1995" s="1" t="s">
        <v>32894</v>
      </c>
    </row>
    <row r="1996" spans="1:27">
      <c r="A1996" s="9">
        <v>155550045020</v>
      </c>
      <c r="B1996" s="10" t="s">
        <v>22222</v>
      </c>
      <c r="C1996" s="24" t="s">
        <v>22223</v>
      </c>
      <c r="D1996" s="12">
        <v>40262</v>
      </c>
      <c r="E1996" s="12">
        <v>51220</v>
      </c>
      <c r="F1996" s="11">
        <v>360</v>
      </c>
      <c r="G1996" s="11">
        <v>65</v>
      </c>
      <c r="H1996" s="11">
        <v>295</v>
      </c>
      <c r="I1996" s="13">
        <v>8.5563E-2</v>
      </c>
      <c r="J1996" s="14">
        <v>125234.9</v>
      </c>
      <c r="K1996" s="14">
        <v>125234.9</v>
      </c>
      <c r="L1996" s="14">
        <v>92622.89</v>
      </c>
      <c r="M1996" s="14">
        <v>108000</v>
      </c>
      <c r="N1996" s="17">
        <v>0.7395932763151486</v>
      </c>
      <c r="O1996" s="11" t="s">
        <v>33418</v>
      </c>
      <c r="P1996" s="1"/>
      <c r="Q1996" s="10" t="s">
        <v>22224</v>
      </c>
      <c r="R1996" s="11" t="s">
        <v>34065</v>
      </c>
      <c r="S1996" s="11" t="s">
        <v>33005</v>
      </c>
      <c r="T1996" s="11" t="s">
        <v>30956</v>
      </c>
      <c r="U1996" s="11" t="s">
        <v>33286</v>
      </c>
      <c r="V1996" s="11" t="s">
        <v>22225</v>
      </c>
      <c r="W1996" s="32" t="s">
        <v>32890</v>
      </c>
      <c r="X1996" s="32" t="s">
        <v>22226</v>
      </c>
      <c r="Y1996" s="33" t="s">
        <v>32891</v>
      </c>
      <c r="Z1996" s="11" t="s">
        <v>32893</v>
      </c>
      <c r="AA1996" s="10" t="s">
        <v>32894</v>
      </c>
    </row>
    <row r="1997" spans="1:27">
      <c r="A1997" s="5">
        <v>155550045398</v>
      </c>
      <c r="B1997" s="1" t="s">
        <v>22227</v>
      </c>
      <c r="C1997" s="23" t="s">
        <v>22228</v>
      </c>
      <c r="D1997" s="6">
        <v>40261</v>
      </c>
      <c r="E1997" s="6">
        <v>51219</v>
      </c>
      <c r="F1997" s="2">
        <v>360</v>
      </c>
      <c r="G1997" s="2">
        <v>65</v>
      </c>
      <c r="H1997" s="2">
        <v>295</v>
      </c>
      <c r="I1997" s="7">
        <v>8.5563E-2</v>
      </c>
      <c r="J1997" s="8">
        <v>130279.83</v>
      </c>
      <c r="K1997" s="8">
        <v>130279.83</v>
      </c>
      <c r="L1997" s="8">
        <v>53213.45</v>
      </c>
      <c r="M1997" s="8">
        <v>95379.47</v>
      </c>
      <c r="N1997" s="16">
        <v>0.40845501563826109</v>
      </c>
      <c r="O1997" s="2" t="s">
        <v>33311</v>
      </c>
      <c r="Q1997" s="1" t="s">
        <v>22229</v>
      </c>
      <c r="R1997" s="2" t="s">
        <v>31373</v>
      </c>
      <c r="S1997" s="2" t="s">
        <v>23559</v>
      </c>
      <c r="T1997" s="2" t="s">
        <v>32227</v>
      </c>
      <c r="U1997" s="2" t="s">
        <v>33286</v>
      </c>
      <c r="V1997" s="2" t="s">
        <v>22230</v>
      </c>
      <c r="W1997" s="30" t="s">
        <v>32890</v>
      </c>
      <c r="X1997" s="30" t="s">
        <v>22231</v>
      </c>
      <c r="Y1997" s="31" t="s">
        <v>32891</v>
      </c>
      <c r="Z1997" s="2" t="s">
        <v>32893</v>
      </c>
      <c r="AA1997" s="1" t="s">
        <v>32894</v>
      </c>
    </row>
    <row r="1998" spans="1:27">
      <c r="A1998" s="9">
        <v>155550045711</v>
      </c>
      <c r="B1998" s="10" t="s">
        <v>22232</v>
      </c>
      <c r="C1998" s="24" t="s">
        <v>22233</v>
      </c>
      <c r="D1998" s="12">
        <v>40263</v>
      </c>
      <c r="E1998" s="12">
        <v>51221</v>
      </c>
      <c r="F1998" s="11">
        <v>360</v>
      </c>
      <c r="G1998" s="11">
        <v>64</v>
      </c>
      <c r="H1998" s="11">
        <v>296</v>
      </c>
      <c r="I1998" s="13">
        <v>8.5563E-2</v>
      </c>
      <c r="J1998" s="14">
        <v>47730.85</v>
      </c>
      <c r="K1998" s="14">
        <v>47730.85</v>
      </c>
      <c r="L1998" s="14">
        <v>30367.48</v>
      </c>
      <c r="M1998" s="14">
        <v>40500</v>
      </c>
      <c r="N1998" s="17">
        <v>0.63622332307092788</v>
      </c>
      <c r="O1998" s="11" t="s">
        <v>33311</v>
      </c>
      <c r="P1998" s="1"/>
      <c r="Q1998" s="10" t="s">
        <v>29673</v>
      </c>
      <c r="R1998" s="11" t="s">
        <v>22234</v>
      </c>
      <c r="S1998" s="11" t="s">
        <v>33781</v>
      </c>
      <c r="T1998" s="11" t="s">
        <v>23943</v>
      </c>
      <c r="U1998" s="11" t="s">
        <v>33286</v>
      </c>
      <c r="V1998" s="11" t="s">
        <v>22235</v>
      </c>
      <c r="W1998" s="32" t="s">
        <v>32890</v>
      </c>
      <c r="X1998" s="32" t="s">
        <v>22236</v>
      </c>
      <c r="Y1998" s="33" t="s">
        <v>32891</v>
      </c>
      <c r="Z1998" s="11" t="s">
        <v>32893</v>
      </c>
      <c r="AA1998" s="10" t="s">
        <v>32894</v>
      </c>
    </row>
    <row r="1999" spans="1:27">
      <c r="A1999" s="5">
        <v>155550046507</v>
      </c>
      <c r="B1999" s="1" t="s">
        <v>22237</v>
      </c>
      <c r="C1999" s="23" t="s">
        <v>22238</v>
      </c>
      <c r="D1999" s="6">
        <v>40262</v>
      </c>
      <c r="E1999" s="6">
        <v>51220</v>
      </c>
      <c r="F1999" s="2">
        <v>360</v>
      </c>
      <c r="G1999" s="2">
        <v>65</v>
      </c>
      <c r="H1999" s="2">
        <v>295</v>
      </c>
      <c r="I1999" s="7">
        <v>8.5563E-2</v>
      </c>
      <c r="J1999" s="8">
        <v>104362.41</v>
      </c>
      <c r="K1999" s="8">
        <v>104362.41</v>
      </c>
      <c r="L1999" s="8">
        <v>57374.94</v>
      </c>
      <c r="M1999" s="8">
        <v>66900</v>
      </c>
      <c r="N1999" s="16">
        <v>0.54976633828214583</v>
      </c>
      <c r="O1999" s="2" t="s">
        <v>33311</v>
      </c>
      <c r="P1999" s="1"/>
      <c r="Q1999" s="1" t="s">
        <v>22239</v>
      </c>
      <c r="R1999" s="2" t="s">
        <v>31341</v>
      </c>
      <c r="S1999" s="2" t="s">
        <v>33824</v>
      </c>
      <c r="T1999" s="2" t="s">
        <v>31410</v>
      </c>
      <c r="U1999" s="2" t="s">
        <v>33286</v>
      </c>
      <c r="V1999" s="2" t="s">
        <v>22240</v>
      </c>
      <c r="W1999" s="30" t="s">
        <v>32890</v>
      </c>
      <c r="X1999" s="30" t="s">
        <v>22241</v>
      </c>
      <c r="Y1999" s="31" t="s">
        <v>32891</v>
      </c>
      <c r="Z1999" s="2" t="s">
        <v>32893</v>
      </c>
      <c r="AA1999" s="1" t="s">
        <v>32894</v>
      </c>
    </row>
    <row r="2000" spans="1:27">
      <c r="A2000" s="9">
        <v>155550046539</v>
      </c>
      <c r="B2000" s="10" t="s">
        <v>22242</v>
      </c>
      <c r="C2000" s="24" t="s">
        <v>22243</v>
      </c>
      <c r="D2000" s="12">
        <v>40273</v>
      </c>
      <c r="E2000" s="12">
        <v>44931</v>
      </c>
      <c r="F2000" s="11">
        <v>153</v>
      </c>
      <c r="G2000" s="11">
        <v>3</v>
      </c>
      <c r="H2000" s="11">
        <v>150</v>
      </c>
      <c r="I2000" s="13">
        <v>8.0930000000000002E-2</v>
      </c>
      <c r="J2000" s="14">
        <v>99003.89</v>
      </c>
      <c r="K2000" s="14">
        <v>99003.89</v>
      </c>
      <c r="L2000" s="14">
        <v>57079.48</v>
      </c>
      <c r="M2000" s="14">
        <v>90000</v>
      </c>
      <c r="N2000" s="17">
        <v>0.57653775018335141</v>
      </c>
      <c r="O2000" s="11" t="s">
        <v>33311</v>
      </c>
      <c r="P2000" s="1"/>
      <c r="Q2000" s="10" t="s">
        <v>22244</v>
      </c>
      <c r="R2000" s="11" t="s">
        <v>24415</v>
      </c>
      <c r="S2000" s="11" t="s">
        <v>22245</v>
      </c>
      <c r="T2000" s="11" t="s">
        <v>33315</v>
      </c>
      <c r="U2000" s="11" t="s">
        <v>33294</v>
      </c>
      <c r="V2000" s="11" t="s">
        <v>22246</v>
      </c>
      <c r="W2000" s="32" t="s">
        <v>32890</v>
      </c>
      <c r="X2000" s="32" t="s">
        <v>22247</v>
      </c>
      <c r="Y2000" s="33" t="s">
        <v>32891</v>
      </c>
      <c r="Z2000" s="11" t="s">
        <v>32893</v>
      </c>
      <c r="AA2000" s="10" t="s">
        <v>32894</v>
      </c>
    </row>
    <row r="2001" spans="1:27">
      <c r="A2001" s="5">
        <v>155550046877</v>
      </c>
      <c r="B2001" s="1" t="s">
        <v>22248</v>
      </c>
      <c r="C2001" s="23" t="s">
        <v>22249</v>
      </c>
      <c r="D2001" s="6">
        <v>40267</v>
      </c>
      <c r="E2001" s="6">
        <v>50616</v>
      </c>
      <c r="F2001" s="2">
        <v>340</v>
      </c>
      <c r="G2001" s="2">
        <v>65</v>
      </c>
      <c r="H2001" s="2">
        <v>275</v>
      </c>
      <c r="I2001" s="7">
        <v>8.5563E-2</v>
      </c>
      <c r="J2001" s="8">
        <v>110522.37</v>
      </c>
      <c r="K2001" s="8">
        <v>110522.37</v>
      </c>
      <c r="L2001" s="8">
        <v>40099.85</v>
      </c>
      <c r="M2001" s="8">
        <v>47448.51</v>
      </c>
      <c r="N2001" s="16">
        <v>0.36282111938062855</v>
      </c>
      <c r="O2001" s="2" t="s">
        <v>33311</v>
      </c>
      <c r="P2001" s="1"/>
      <c r="Q2001" s="1" t="s">
        <v>22250</v>
      </c>
      <c r="R2001" s="2" t="s">
        <v>22251</v>
      </c>
      <c r="S2001" s="2" t="s">
        <v>22252</v>
      </c>
      <c r="T2001" s="2" t="s">
        <v>33848</v>
      </c>
      <c r="U2001" s="2" t="s">
        <v>33286</v>
      </c>
      <c r="V2001" s="2" t="s">
        <v>22253</v>
      </c>
      <c r="W2001" s="30" t="s">
        <v>32890</v>
      </c>
      <c r="X2001" s="30" t="s">
        <v>22254</v>
      </c>
      <c r="Y2001" s="31" t="s">
        <v>32891</v>
      </c>
      <c r="Z2001" s="2" t="s">
        <v>32893</v>
      </c>
      <c r="AA2001" s="1" t="s">
        <v>32894</v>
      </c>
    </row>
    <row r="2002" spans="1:27">
      <c r="A2002" s="9">
        <v>155550047755</v>
      </c>
      <c r="B2002" s="10" t="s">
        <v>22255</v>
      </c>
      <c r="C2002" s="24" t="s">
        <v>22256</v>
      </c>
      <c r="D2002" s="12">
        <v>40261</v>
      </c>
      <c r="E2002" s="12">
        <v>51219</v>
      </c>
      <c r="F2002" s="11">
        <v>360</v>
      </c>
      <c r="G2002" s="11">
        <v>65</v>
      </c>
      <c r="H2002" s="11">
        <v>295</v>
      </c>
      <c r="I2002" s="13">
        <v>8.0930000000000002E-2</v>
      </c>
      <c r="J2002" s="14">
        <v>192814.16</v>
      </c>
      <c r="K2002" s="14">
        <v>192814.16</v>
      </c>
      <c r="L2002" s="14">
        <v>156167.18</v>
      </c>
      <c r="M2002" s="14">
        <v>183000</v>
      </c>
      <c r="N2002" s="17">
        <v>0.80993626194258761</v>
      </c>
      <c r="O2002" s="11" t="s">
        <v>33448</v>
      </c>
      <c r="P2002" s="1"/>
      <c r="Q2002" s="10" t="s">
        <v>22257</v>
      </c>
      <c r="R2002" s="11" t="s">
        <v>31622</v>
      </c>
      <c r="S2002" s="11" t="s">
        <v>28206</v>
      </c>
      <c r="T2002" s="11" t="s">
        <v>29932</v>
      </c>
      <c r="U2002" s="11" t="s">
        <v>33284</v>
      </c>
      <c r="V2002" s="11" t="s">
        <v>22258</v>
      </c>
      <c r="W2002" s="32" t="s">
        <v>32890</v>
      </c>
      <c r="X2002" s="32" t="s">
        <v>22259</v>
      </c>
      <c r="Y2002" s="33" t="s">
        <v>32891</v>
      </c>
      <c r="Z2002" s="11" t="s">
        <v>32893</v>
      </c>
      <c r="AA2002" s="10" t="s">
        <v>32894</v>
      </c>
    </row>
    <row r="2003" spans="1:27">
      <c r="A2003" s="5">
        <v>155550048605</v>
      </c>
      <c r="B2003" s="1" t="s">
        <v>22260</v>
      </c>
      <c r="C2003" s="23" t="s">
        <v>22261</v>
      </c>
      <c r="D2003" s="6">
        <v>40262</v>
      </c>
      <c r="E2003" s="6">
        <v>51220</v>
      </c>
      <c r="F2003" s="2">
        <v>360</v>
      </c>
      <c r="G2003" s="2">
        <v>65</v>
      </c>
      <c r="H2003" s="2">
        <v>295</v>
      </c>
      <c r="I2003" s="7">
        <v>8.5563E-2</v>
      </c>
      <c r="J2003" s="8">
        <v>134197.75</v>
      </c>
      <c r="K2003" s="8">
        <v>134197.75</v>
      </c>
      <c r="L2003" s="8">
        <v>85761.97</v>
      </c>
      <c r="M2003" s="8">
        <v>100000</v>
      </c>
      <c r="N2003" s="16">
        <v>0.63907159397232816</v>
      </c>
      <c r="O2003" s="2" t="s">
        <v>33311</v>
      </c>
      <c r="P2003" s="1"/>
      <c r="Q2003" s="1" t="s">
        <v>22262</v>
      </c>
      <c r="R2003" s="2" t="s">
        <v>33349</v>
      </c>
      <c r="S2003" s="2" t="s">
        <v>22263</v>
      </c>
      <c r="T2003" s="2" t="s">
        <v>27328</v>
      </c>
      <c r="U2003" s="2" t="s">
        <v>33296</v>
      </c>
      <c r="V2003" s="2" t="s">
        <v>29354</v>
      </c>
      <c r="W2003" s="30" t="s">
        <v>32890</v>
      </c>
      <c r="X2003" s="30" t="s">
        <v>22264</v>
      </c>
      <c r="Y2003" s="31" t="s">
        <v>32891</v>
      </c>
      <c r="Z2003" s="2" t="s">
        <v>32893</v>
      </c>
      <c r="AA2003" s="1" t="s">
        <v>32894</v>
      </c>
    </row>
    <row r="2004" spans="1:27">
      <c r="A2004" s="9">
        <v>155550049065</v>
      </c>
      <c r="B2004" s="10" t="s">
        <v>22265</v>
      </c>
      <c r="C2004" s="24" t="s">
        <v>22266</v>
      </c>
      <c r="D2004" s="12">
        <v>40269</v>
      </c>
      <c r="E2004" s="12">
        <v>51227</v>
      </c>
      <c r="F2004" s="11">
        <v>360</v>
      </c>
      <c r="G2004" s="11">
        <v>64</v>
      </c>
      <c r="H2004" s="11">
        <v>296</v>
      </c>
      <c r="I2004" s="13">
        <v>0.10026199999999999</v>
      </c>
      <c r="J2004" s="14">
        <v>206344.95</v>
      </c>
      <c r="K2004" s="14">
        <v>206344.95</v>
      </c>
      <c r="L2004" s="14">
        <v>80840.88</v>
      </c>
      <c r="M2004" s="14">
        <v>165368.6</v>
      </c>
      <c r="N2004" s="17">
        <v>0.39177542265996818</v>
      </c>
      <c r="O2004" s="11" t="s">
        <v>33311</v>
      </c>
      <c r="P2004" s="1"/>
      <c r="Q2004" s="10" t="s">
        <v>22267</v>
      </c>
      <c r="R2004" s="11" t="s">
        <v>32066</v>
      </c>
      <c r="S2004" s="11" t="s">
        <v>33953</v>
      </c>
      <c r="T2004" s="11" t="s">
        <v>32068</v>
      </c>
      <c r="U2004" s="11" t="s">
        <v>33286</v>
      </c>
      <c r="V2004" s="11" t="s">
        <v>22268</v>
      </c>
      <c r="W2004" s="32" t="s">
        <v>32890</v>
      </c>
      <c r="X2004" s="32" t="s">
        <v>29243</v>
      </c>
      <c r="Y2004" s="33" t="s">
        <v>32891</v>
      </c>
      <c r="Z2004" s="11" t="s">
        <v>32893</v>
      </c>
      <c r="AA2004" s="10" t="s">
        <v>32894</v>
      </c>
    </row>
    <row r="2005" spans="1:27">
      <c r="A2005" s="5">
        <v>155550049150</v>
      </c>
      <c r="B2005" s="1" t="s">
        <v>22269</v>
      </c>
      <c r="C2005" s="23" t="s">
        <v>22270</v>
      </c>
      <c r="D2005" s="6">
        <v>40268</v>
      </c>
      <c r="E2005" s="6">
        <v>47573</v>
      </c>
      <c r="F2005" s="2">
        <v>240</v>
      </c>
      <c r="G2005" s="2">
        <v>65</v>
      </c>
      <c r="H2005" s="2">
        <v>175</v>
      </c>
      <c r="I2005" s="7">
        <v>8.5563E-2</v>
      </c>
      <c r="J2005" s="8">
        <v>92800.63</v>
      </c>
      <c r="K2005" s="8">
        <v>92800.63</v>
      </c>
      <c r="L2005" s="8">
        <v>52767.01</v>
      </c>
      <c r="M2005" s="8">
        <v>69219.570000000007</v>
      </c>
      <c r="N2005" s="16">
        <v>0.56860616140213704</v>
      </c>
      <c r="O2005" s="2" t="s">
        <v>33311</v>
      </c>
      <c r="P2005" s="1"/>
      <c r="Q2005" s="1" t="s">
        <v>22271</v>
      </c>
      <c r="R2005" s="2" t="s">
        <v>32431</v>
      </c>
      <c r="S2005" s="2" t="s">
        <v>22272</v>
      </c>
      <c r="T2005" s="2" t="s">
        <v>21618</v>
      </c>
      <c r="U2005" s="2" t="s">
        <v>33286</v>
      </c>
      <c r="V2005" s="2" t="s">
        <v>22273</v>
      </c>
      <c r="W2005" s="30" t="s">
        <v>32890</v>
      </c>
      <c r="X2005" s="30" t="s">
        <v>22274</v>
      </c>
      <c r="Y2005" s="31" t="s">
        <v>32891</v>
      </c>
      <c r="Z2005" s="2" t="s">
        <v>32893</v>
      </c>
      <c r="AA2005" s="1" t="s">
        <v>32894</v>
      </c>
    </row>
    <row r="2006" spans="1:27">
      <c r="A2006" s="9">
        <v>155550049511</v>
      </c>
      <c r="B2006" s="10" t="s">
        <v>22275</v>
      </c>
      <c r="C2006" s="24" t="s">
        <v>22276</v>
      </c>
      <c r="D2006" s="12">
        <v>40268</v>
      </c>
      <c r="E2006" s="12">
        <v>51226</v>
      </c>
      <c r="F2006" s="11">
        <v>360</v>
      </c>
      <c r="G2006" s="11">
        <v>64</v>
      </c>
      <c r="H2006" s="11">
        <v>296</v>
      </c>
      <c r="I2006" s="13">
        <v>8.5563E-2</v>
      </c>
      <c r="J2006" s="14">
        <v>60438.76</v>
      </c>
      <c r="K2006" s="14">
        <v>60438.76</v>
      </c>
      <c r="L2006" s="14">
        <v>42651.54</v>
      </c>
      <c r="M2006" s="14">
        <v>49800</v>
      </c>
      <c r="N2006" s="17">
        <v>0.70569846237745448</v>
      </c>
      <c r="O2006" s="11" t="s">
        <v>33418</v>
      </c>
      <c r="Q2006" s="10" t="s">
        <v>22277</v>
      </c>
      <c r="R2006" s="11" t="s">
        <v>22278</v>
      </c>
      <c r="S2006" s="11" t="s">
        <v>30042</v>
      </c>
      <c r="T2006" s="11" t="s">
        <v>31811</v>
      </c>
      <c r="U2006" s="11" t="s">
        <v>33286</v>
      </c>
      <c r="V2006" s="11" t="s">
        <v>22279</v>
      </c>
      <c r="W2006" s="32" t="s">
        <v>32890</v>
      </c>
      <c r="X2006" s="32" t="s">
        <v>22280</v>
      </c>
      <c r="Y2006" s="33" t="s">
        <v>32891</v>
      </c>
      <c r="Z2006" s="11" t="s">
        <v>32893</v>
      </c>
      <c r="AA2006" s="10" t="s">
        <v>32894</v>
      </c>
    </row>
    <row r="2007" spans="1:27">
      <c r="A2007" s="5">
        <v>155550049551</v>
      </c>
      <c r="B2007" s="1" t="s">
        <v>22281</v>
      </c>
      <c r="C2007" s="23" t="s">
        <v>22282</v>
      </c>
      <c r="D2007" s="6">
        <v>40297</v>
      </c>
      <c r="E2007" s="6">
        <v>51255</v>
      </c>
      <c r="F2007" s="2">
        <v>360</v>
      </c>
      <c r="G2007" s="2">
        <v>64</v>
      </c>
      <c r="H2007" s="2">
        <v>296</v>
      </c>
      <c r="I2007" s="7">
        <v>0.10026199999999999</v>
      </c>
      <c r="J2007" s="8">
        <v>209010.28</v>
      </c>
      <c r="K2007" s="8">
        <v>209010.28</v>
      </c>
      <c r="L2007" s="8">
        <v>76846.649999999994</v>
      </c>
      <c r="M2007" s="8">
        <v>89257.78</v>
      </c>
      <c r="N2007" s="16">
        <v>0.36766923617345515</v>
      </c>
      <c r="O2007" s="2" t="s">
        <v>33311</v>
      </c>
      <c r="P2007" s="1"/>
      <c r="Q2007" s="1" t="s">
        <v>22283</v>
      </c>
      <c r="R2007" s="2" t="s">
        <v>26763</v>
      </c>
      <c r="S2007" s="2" t="s">
        <v>22284</v>
      </c>
      <c r="T2007" s="2" t="s">
        <v>30956</v>
      </c>
      <c r="U2007" s="2" t="s">
        <v>33286</v>
      </c>
      <c r="V2007" s="2" t="s">
        <v>22285</v>
      </c>
      <c r="W2007" s="30" t="s">
        <v>32890</v>
      </c>
      <c r="X2007" s="30" t="s">
        <v>22286</v>
      </c>
      <c r="Y2007" s="31" t="s">
        <v>32891</v>
      </c>
      <c r="Z2007" s="2" t="s">
        <v>32893</v>
      </c>
      <c r="AA2007" s="1" t="s">
        <v>32894</v>
      </c>
    </row>
    <row r="2008" spans="1:27">
      <c r="A2008" s="9">
        <v>155550049708</v>
      </c>
      <c r="B2008" s="10" t="s">
        <v>22287</v>
      </c>
      <c r="C2008" s="24" t="s">
        <v>22288</v>
      </c>
      <c r="D2008" s="12">
        <v>40275</v>
      </c>
      <c r="E2008" s="12">
        <v>51233</v>
      </c>
      <c r="F2008" s="11">
        <v>360</v>
      </c>
      <c r="G2008" s="11">
        <v>64</v>
      </c>
      <c r="H2008" s="11">
        <v>296</v>
      </c>
      <c r="I2008" s="13">
        <v>0.10026199999999999</v>
      </c>
      <c r="J2008" s="14">
        <v>184495.37</v>
      </c>
      <c r="K2008" s="14">
        <v>184495.37</v>
      </c>
      <c r="L2008" s="14">
        <v>61548.54</v>
      </c>
      <c r="M2008" s="14">
        <v>110000</v>
      </c>
      <c r="N2008" s="17">
        <v>0.33360479452682201</v>
      </c>
      <c r="O2008" s="11" t="s">
        <v>33311</v>
      </c>
      <c r="Q2008" s="10" t="s">
        <v>22289</v>
      </c>
      <c r="R2008" s="11" t="s">
        <v>30575</v>
      </c>
      <c r="S2008" s="11" t="s">
        <v>28725</v>
      </c>
      <c r="T2008" s="11" t="s">
        <v>30990</v>
      </c>
      <c r="U2008" s="11" t="s">
        <v>33286</v>
      </c>
      <c r="V2008" s="11" t="s">
        <v>22290</v>
      </c>
      <c r="W2008" s="32" t="s">
        <v>32890</v>
      </c>
      <c r="X2008" s="32" t="s">
        <v>22291</v>
      </c>
      <c r="Y2008" s="33" t="s">
        <v>32891</v>
      </c>
      <c r="Z2008" s="11" t="s">
        <v>32893</v>
      </c>
      <c r="AA2008" s="10" t="s">
        <v>32894</v>
      </c>
    </row>
    <row r="2009" spans="1:27">
      <c r="A2009" s="5">
        <v>155550050163</v>
      </c>
      <c r="B2009" s="1" t="s">
        <v>22292</v>
      </c>
      <c r="C2009" s="23" t="s">
        <v>22293</v>
      </c>
      <c r="D2009" s="6">
        <v>40266</v>
      </c>
      <c r="E2009" s="6">
        <v>49397</v>
      </c>
      <c r="F2009" s="2">
        <v>300</v>
      </c>
      <c r="G2009" s="2">
        <v>65</v>
      </c>
      <c r="H2009" s="2">
        <v>235</v>
      </c>
      <c r="I2009" s="7">
        <v>8.5563E-2</v>
      </c>
      <c r="J2009" s="8">
        <v>92821.47</v>
      </c>
      <c r="K2009" s="8">
        <v>92821.47</v>
      </c>
      <c r="L2009" s="8">
        <v>64987.17</v>
      </c>
      <c r="M2009" s="8">
        <v>79200</v>
      </c>
      <c r="N2009" s="16">
        <v>0.70013079947990475</v>
      </c>
      <c r="O2009" s="2" t="s">
        <v>33418</v>
      </c>
      <c r="P2009" s="1"/>
      <c r="Q2009" s="1" t="s">
        <v>27452</v>
      </c>
      <c r="R2009" s="2" t="s">
        <v>31643</v>
      </c>
      <c r="S2009" s="2" t="s">
        <v>22294</v>
      </c>
      <c r="T2009" s="2" t="s">
        <v>26030</v>
      </c>
      <c r="U2009" s="2" t="s">
        <v>33293</v>
      </c>
      <c r="V2009" s="2" t="s">
        <v>22295</v>
      </c>
      <c r="W2009" s="30" t="s">
        <v>32890</v>
      </c>
      <c r="X2009" s="30" t="s">
        <v>22296</v>
      </c>
      <c r="Y2009" s="31" t="s">
        <v>32891</v>
      </c>
      <c r="Z2009" s="2" t="s">
        <v>32893</v>
      </c>
      <c r="AA2009" s="1" t="s">
        <v>32894</v>
      </c>
    </row>
    <row r="2010" spans="1:27">
      <c r="A2010" s="9">
        <v>155550050740</v>
      </c>
      <c r="B2010" s="10" t="s">
        <v>22297</v>
      </c>
      <c r="C2010" s="24" t="s">
        <v>22298</v>
      </c>
      <c r="D2010" s="12">
        <v>40275</v>
      </c>
      <c r="E2010" s="12">
        <v>51233</v>
      </c>
      <c r="F2010" s="11">
        <v>360</v>
      </c>
      <c r="G2010" s="11">
        <v>64</v>
      </c>
      <c r="H2010" s="11">
        <v>296</v>
      </c>
      <c r="I2010" s="13">
        <v>0.10026199999999999</v>
      </c>
      <c r="J2010" s="14">
        <v>166775.48000000001</v>
      </c>
      <c r="K2010" s="14">
        <v>166775.48000000001</v>
      </c>
      <c r="L2010" s="14">
        <v>97596.74</v>
      </c>
      <c r="M2010" s="14">
        <v>113874.19</v>
      </c>
      <c r="N2010" s="17">
        <v>0.58519837568448307</v>
      </c>
      <c r="O2010" s="11" t="s">
        <v>33311</v>
      </c>
      <c r="P2010" s="1"/>
      <c r="Q2010" s="10" t="s">
        <v>34287</v>
      </c>
      <c r="R2010" s="11" t="s">
        <v>34306</v>
      </c>
      <c r="S2010" s="11" t="s">
        <v>22299</v>
      </c>
      <c r="T2010" s="11" t="s">
        <v>33279</v>
      </c>
      <c r="U2010" s="11" t="s">
        <v>33286</v>
      </c>
      <c r="V2010" s="11" t="s">
        <v>22300</v>
      </c>
      <c r="W2010" s="32" t="s">
        <v>32890</v>
      </c>
      <c r="X2010" s="32" t="s">
        <v>22301</v>
      </c>
      <c r="Y2010" s="33" t="s">
        <v>32891</v>
      </c>
      <c r="Z2010" s="11" t="s">
        <v>32893</v>
      </c>
      <c r="AA2010" s="10" t="s">
        <v>32894</v>
      </c>
    </row>
    <row r="2011" spans="1:27">
      <c r="A2011" s="5">
        <v>155550051462</v>
      </c>
      <c r="B2011" s="1" t="s">
        <v>22302</v>
      </c>
      <c r="C2011" s="23" t="s">
        <v>22303</v>
      </c>
      <c r="D2011" s="6">
        <v>40262</v>
      </c>
      <c r="E2011" s="6">
        <v>51220</v>
      </c>
      <c r="F2011" s="2">
        <v>360</v>
      </c>
      <c r="G2011" s="2">
        <v>65</v>
      </c>
      <c r="H2011" s="2">
        <v>295</v>
      </c>
      <c r="I2011" s="7">
        <v>8.5563E-2</v>
      </c>
      <c r="J2011" s="8">
        <v>114798.66</v>
      </c>
      <c r="K2011" s="8">
        <v>114798.66</v>
      </c>
      <c r="L2011" s="8">
        <v>46644.59</v>
      </c>
      <c r="M2011" s="8">
        <v>99000</v>
      </c>
      <c r="N2011" s="16">
        <v>0.4063165023006366</v>
      </c>
      <c r="O2011" s="2" t="s">
        <v>33311</v>
      </c>
      <c r="P2011" s="1"/>
      <c r="Q2011" s="1" t="s">
        <v>22304</v>
      </c>
      <c r="R2011" s="2" t="s">
        <v>22305</v>
      </c>
      <c r="S2011" s="2" t="s">
        <v>22306</v>
      </c>
      <c r="T2011" s="2" t="s">
        <v>34171</v>
      </c>
      <c r="U2011" s="2" t="s">
        <v>33285</v>
      </c>
      <c r="V2011" s="2" t="s">
        <v>22307</v>
      </c>
      <c r="W2011" s="30" t="s">
        <v>32890</v>
      </c>
      <c r="X2011" s="30" t="s">
        <v>22308</v>
      </c>
      <c r="Y2011" s="31" t="s">
        <v>32891</v>
      </c>
      <c r="Z2011" s="2" t="s">
        <v>32893</v>
      </c>
      <c r="AA2011" s="1" t="s">
        <v>32894</v>
      </c>
    </row>
    <row r="2012" spans="1:27">
      <c r="A2012" s="9">
        <v>155550055211</v>
      </c>
      <c r="B2012" s="10" t="s">
        <v>22309</v>
      </c>
      <c r="C2012" s="24" t="s">
        <v>22310</v>
      </c>
      <c r="D2012" s="12">
        <v>40273</v>
      </c>
      <c r="E2012" s="12">
        <v>51231</v>
      </c>
      <c r="F2012" s="11">
        <v>360</v>
      </c>
      <c r="G2012" s="11">
        <v>64</v>
      </c>
      <c r="H2012" s="11">
        <v>296</v>
      </c>
      <c r="I2012" s="13">
        <v>8.5563E-2</v>
      </c>
      <c r="J2012" s="14">
        <v>104062.56</v>
      </c>
      <c r="K2012" s="14">
        <v>104062.56</v>
      </c>
      <c r="L2012" s="14">
        <v>68409.820000000007</v>
      </c>
      <c r="M2012" s="14">
        <v>79915.83</v>
      </c>
      <c r="N2012" s="17">
        <v>0.65739128462724739</v>
      </c>
      <c r="O2012" s="11" t="s">
        <v>33418</v>
      </c>
      <c r="Q2012" s="10" t="s">
        <v>22311</v>
      </c>
      <c r="R2012" s="11" t="s">
        <v>33349</v>
      </c>
      <c r="S2012" s="11" t="s">
        <v>22312</v>
      </c>
      <c r="T2012" s="11" t="s">
        <v>33432</v>
      </c>
      <c r="U2012" s="11" t="s">
        <v>33296</v>
      </c>
      <c r="V2012" s="11" t="s">
        <v>33375</v>
      </c>
      <c r="W2012" s="32" t="s">
        <v>32890</v>
      </c>
      <c r="X2012" s="32" t="s">
        <v>22313</v>
      </c>
      <c r="Y2012" s="33" t="s">
        <v>32891</v>
      </c>
      <c r="Z2012" s="11" t="s">
        <v>32893</v>
      </c>
      <c r="AA2012" s="10" t="s">
        <v>32894</v>
      </c>
    </row>
    <row r="2013" spans="1:27">
      <c r="A2013" s="5">
        <v>155550055508</v>
      </c>
      <c r="B2013" s="1" t="s">
        <v>22314</v>
      </c>
      <c r="C2013" s="23" t="s">
        <v>22315</v>
      </c>
      <c r="D2013" s="6">
        <v>40263</v>
      </c>
      <c r="E2013" s="6">
        <v>49394</v>
      </c>
      <c r="F2013" s="2">
        <v>300</v>
      </c>
      <c r="G2013" s="2">
        <v>65</v>
      </c>
      <c r="H2013" s="2">
        <v>235</v>
      </c>
      <c r="I2013" s="7">
        <v>8.5563E-2</v>
      </c>
      <c r="J2013" s="8">
        <v>151180.15</v>
      </c>
      <c r="K2013" s="8">
        <v>151180.15</v>
      </c>
      <c r="L2013" s="8">
        <v>98269.47</v>
      </c>
      <c r="M2013" s="8">
        <v>120000</v>
      </c>
      <c r="N2013" s="16">
        <v>0.65001569319781738</v>
      </c>
      <c r="O2013" s="2" t="s">
        <v>33418</v>
      </c>
      <c r="P2013" s="1"/>
      <c r="Q2013" s="1" t="s">
        <v>31549</v>
      </c>
      <c r="R2013" s="2" t="s">
        <v>33349</v>
      </c>
      <c r="S2013" s="2" t="s">
        <v>32994</v>
      </c>
      <c r="T2013" s="2" t="s">
        <v>22316</v>
      </c>
      <c r="U2013" s="2" t="s">
        <v>33293</v>
      </c>
      <c r="V2013" s="2" t="s">
        <v>22317</v>
      </c>
      <c r="W2013" s="30" t="s">
        <v>32890</v>
      </c>
      <c r="X2013" s="30" t="s">
        <v>22318</v>
      </c>
      <c r="Y2013" s="31" t="s">
        <v>32891</v>
      </c>
      <c r="Z2013" s="2" t="s">
        <v>32893</v>
      </c>
      <c r="AA2013" s="1" t="s">
        <v>32894</v>
      </c>
    </row>
    <row r="2014" spans="1:27">
      <c r="A2014" s="9">
        <v>155550055771</v>
      </c>
      <c r="B2014" s="10" t="s">
        <v>22319</v>
      </c>
      <c r="C2014" s="24" t="s">
        <v>22320</v>
      </c>
      <c r="D2014" s="12">
        <v>40263</v>
      </c>
      <c r="E2014" s="12">
        <v>47568</v>
      </c>
      <c r="F2014" s="11">
        <v>240</v>
      </c>
      <c r="G2014" s="11">
        <v>65</v>
      </c>
      <c r="H2014" s="11">
        <v>175</v>
      </c>
      <c r="I2014" s="13">
        <v>8.5563E-2</v>
      </c>
      <c r="J2014" s="14">
        <v>156393.26</v>
      </c>
      <c r="K2014" s="14">
        <v>156393.26</v>
      </c>
      <c r="L2014" s="14">
        <v>50913.43</v>
      </c>
      <c r="M2014" s="14">
        <v>110000</v>
      </c>
      <c r="N2014" s="17">
        <v>0.32554746924515798</v>
      </c>
      <c r="O2014" s="11" t="s">
        <v>33311</v>
      </c>
      <c r="P2014" s="1"/>
      <c r="Q2014" s="10" t="s">
        <v>34141</v>
      </c>
      <c r="R2014" s="11" t="s">
        <v>22321</v>
      </c>
      <c r="S2014" s="11" t="s">
        <v>22322</v>
      </c>
      <c r="T2014" s="11" t="s">
        <v>30465</v>
      </c>
      <c r="U2014" s="11" t="s">
        <v>33286</v>
      </c>
      <c r="V2014" s="11" t="s">
        <v>22323</v>
      </c>
      <c r="W2014" s="32" t="s">
        <v>32890</v>
      </c>
      <c r="X2014" s="32" t="s">
        <v>22324</v>
      </c>
      <c r="Y2014" s="33" t="s">
        <v>32891</v>
      </c>
      <c r="Z2014" s="11" t="s">
        <v>32893</v>
      </c>
      <c r="AA2014" s="10" t="s">
        <v>32894</v>
      </c>
    </row>
    <row r="2015" spans="1:27">
      <c r="A2015" s="5">
        <v>155550056232</v>
      </c>
      <c r="B2015" s="1" t="s">
        <v>22325</v>
      </c>
      <c r="C2015" s="23" t="s">
        <v>22326</v>
      </c>
      <c r="D2015" s="6">
        <v>40319</v>
      </c>
      <c r="E2015" s="6">
        <v>51277</v>
      </c>
      <c r="F2015" s="2">
        <v>360</v>
      </c>
      <c r="G2015" s="2">
        <v>63</v>
      </c>
      <c r="H2015" s="2">
        <v>297</v>
      </c>
      <c r="I2015" s="7">
        <v>8.5563E-2</v>
      </c>
      <c r="J2015" s="8">
        <v>129275.18</v>
      </c>
      <c r="K2015" s="8">
        <v>129275.18</v>
      </c>
      <c r="L2015" s="8">
        <v>81626.55</v>
      </c>
      <c r="M2015" s="8">
        <v>95000</v>
      </c>
      <c r="N2015" s="16">
        <v>0.63141702838858937</v>
      </c>
      <c r="O2015" s="2" t="s">
        <v>33311</v>
      </c>
      <c r="P2015" s="1"/>
      <c r="Q2015" s="1" t="s">
        <v>22327</v>
      </c>
      <c r="R2015" s="2" t="s">
        <v>33349</v>
      </c>
      <c r="S2015" s="2" t="s">
        <v>22328</v>
      </c>
      <c r="T2015" s="2" t="s">
        <v>33374</v>
      </c>
      <c r="U2015" s="2" t="s">
        <v>33296</v>
      </c>
      <c r="V2015" s="2" t="s">
        <v>33375</v>
      </c>
      <c r="W2015" s="30" t="s">
        <v>32890</v>
      </c>
      <c r="X2015" s="30" t="s">
        <v>22329</v>
      </c>
      <c r="Y2015" s="31" t="s">
        <v>32891</v>
      </c>
      <c r="Z2015" s="2" t="s">
        <v>32893</v>
      </c>
      <c r="AA2015" s="1" t="s">
        <v>32894</v>
      </c>
    </row>
    <row r="2016" spans="1:27">
      <c r="A2016" s="9">
        <v>155550056535</v>
      </c>
      <c r="B2016" s="10" t="s">
        <v>22330</v>
      </c>
      <c r="C2016" s="24" t="s">
        <v>22331</v>
      </c>
      <c r="D2016" s="12">
        <v>40266</v>
      </c>
      <c r="E2016" s="12">
        <v>45990</v>
      </c>
      <c r="F2016" s="11">
        <v>188</v>
      </c>
      <c r="G2016" s="11">
        <v>65</v>
      </c>
      <c r="H2016" s="11">
        <v>123</v>
      </c>
      <c r="I2016" s="13">
        <v>8.5563E-2</v>
      </c>
      <c r="J2016" s="14">
        <v>146340.16</v>
      </c>
      <c r="K2016" s="14">
        <v>146340.16</v>
      </c>
      <c r="L2016" s="14">
        <v>90881.31</v>
      </c>
      <c r="M2016" s="14">
        <v>125014.12</v>
      </c>
      <c r="N2016" s="17">
        <v>0.62102781628775039</v>
      </c>
      <c r="O2016" s="11" t="s">
        <v>33311</v>
      </c>
      <c r="P2016" s="1"/>
      <c r="Q2016" s="10" t="s">
        <v>22332</v>
      </c>
      <c r="R2016" s="11" t="s">
        <v>22333</v>
      </c>
      <c r="S2016" s="11" t="s">
        <v>33367</v>
      </c>
      <c r="T2016" s="11" t="s">
        <v>29608</v>
      </c>
      <c r="U2016" s="11" t="s">
        <v>33286</v>
      </c>
      <c r="V2016" s="11" t="s">
        <v>27160</v>
      </c>
      <c r="W2016" s="32" t="s">
        <v>32890</v>
      </c>
      <c r="X2016" s="32" t="s">
        <v>22334</v>
      </c>
      <c r="Y2016" s="33" t="s">
        <v>32891</v>
      </c>
      <c r="Z2016" s="11" t="s">
        <v>32893</v>
      </c>
      <c r="AA2016" s="10" t="s">
        <v>32894</v>
      </c>
    </row>
    <row r="2017" spans="1:27">
      <c r="A2017" s="5">
        <v>155550056734</v>
      </c>
      <c r="B2017" s="1" t="s">
        <v>22335</v>
      </c>
      <c r="C2017" s="23" t="s">
        <v>22336</v>
      </c>
      <c r="D2017" s="6">
        <v>40275</v>
      </c>
      <c r="E2017" s="6">
        <v>43928</v>
      </c>
      <c r="F2017" s="2">
        <v>120</v>
      </c>
      <c r="G2017" s="2">
        <v>64</v>
      </c>
      <c r="H2017" s="2">
        <v>56</v>
      </c>
      <c r="I2017" s="7">
        <v>0.10026199999999999</v>
      </c>
      <c r="J2017" s="8">
        <v>177198.94</v>
      </c>
      <c r="K2017" s="8">
        <v>177198.94</v>
      </c>
      <c r="L2017" s="8">
        <v>36255.61</v>
      </c>
      <c r="M2017" s="8">
        <v>111000</v>
      </c>
      <c r="N2017" s="16">
        <v>0.20460398916607514</v>
      </c>
      <c r="O2017" s="2" t="s">
        <v>33311</v>
      </c>
      <c r="Q2017" s="1" t="s">
        <v>31002</v>
      </c>
      <c r="R2017" s="2" t="s">
        <v>22337</v>
      </c>
      <c r="S2017" s="2" t="s">
        <v>31004</v>
      </c>
      <c r="T2017" s="2" t="s">
        <v>30956</v>
      </c>
      <c r="U2017" s="2" t="s">
        <v>33286</v>
      </c>
      <c r="V2017" s="2" t="s">
        <v>22338</v>
      </c>
      <c r="W2017" s="30" t="s">
        <v>32890</v>
      </c>
      <c r="X2017" s="30" t="s">
        <v>22339</v>
      </c>
      <c r="Y2017" s="31" t="s">
        <v>32891</v>
      </c>
      <c r="Z2017" s="2" t="s">
        <v>32893</v>
      </c>
      <c r="AA2017" s="1" t="s">
        <v>32894</v>
      </c>
    </row>
    <row r="2018" spans="1:27">
      <c r="A2018" s="9">
        <v>155550057356</v>
      </c>
      <c r="B2018" s="10" t="s">
        <v>22340</v>
      </c>
      <c r="C2018" s="24" t="s">
        <v>22341</v>
      </c>
      <c r="D2018" s="12">
        <v>40263</v>
      </c>
      <c r="E2018" s="12">
        <v>47568</v>
      </c>
      <c r="F2018" s="11">
        <v>240</v>
      </c>
      <c r="G2018" s="11">
        <v>64</v>
      </c>
      <c r="H2018" s="11">
        <v>176</v>
      </c>
      <c r="I2018" s="13">
        <v>8.5563E-2</v>
      </c>
      <c r="J2018" s="14">
        <v>138190.19</v>
      </c>
      <c r="K2018" s="14">
        <v>138190.19</v>
      </c>
      <c r="L2018" s="14">
        <v>61057.24</v>
      </c>
      <c r="M2018" s="14">
        <v>80000</v>
      </c>
      <c r="N2018" s="17">
        <v>0.44183483646704586</v>
      </c>
      <c r="O2018" s="11" t="s">
        <v>33311</v>
      </c>
      <c r="P2018" s="1"/>
      <c r="Q2018" s="10" t="s">
        <v>22342</v>
      </c>
      <c r="R2018" s="11" t="s">
        <v>33349</v>
      </c>
      <c r="S2018" s="11" t="s">
        <v>22343</v>
      </c>
      <c r="T2018" s="11" t="s">
        <v>28200</v>
      </c>
      <c r="U2018" s="11" t="s">
        <v>33296</v>
      </c>
      <c r="V2018" s="11" t="s">
        <v>28201</v>
      </c>
      <c r="W2018" s="32" t="s">
        <v>32890</v>
      </c>
      <c r="X2018" s="32" t="s">
        <v>22344</v>
      </c>
      <c r="Y2018" s="33" t="s">
        <v>32891</v>
      </c>
      <c r="Z2018" s="11" t="s">
        <v>32893</v>
      </c>
      <c r="AA2018" s="10" t="s">
        <v>32894</v>
      </c>
    </row>
    <row r="2019" spans="1:27">
      <c r="A2019" s="5">
        <v>155550057641</v>
      </c>
      <c r="B2019" s="1" t="s">
        <v>22345</v>
      </c>
      <c r="C2019" s="23" t="s">
        <v>22346</v>
      </c>
      <c r="D2019" s="6">
        <v>40268</v>
      </c>
      <c r="E2019" s="6">
        <v>51226</v>
      </c>
      <c r="F2019" s="2">
        <v>360</v>
      </c>
      <c r="G2019" s="2">
        <v>65</v>
      </c>
      <c r="H2019" s="2">
        <v>295</v>
      </c>
      <c r="I2019" s="7">
        <v>8.5563E-2</v>
      </c>
      <c r="J2019" s="8">
        <v>133987.43</v>
      </c>
      <c r="K2019" s="8">
        <v>133987.43</v>
      </c>
      <c r="L2019" s="8">
        <v>70218.45</v>
      </c>
      <c r="M2019" s="8">
        <v>81999.78</v>
      </c>
      <c r="N2019" s="16">
        <v>0.52406744423711982</v>
      </c>
      <c r="O2019" s="2" t="s">
        <v>33311</v>
      </c>
      <c r="P2019" s="1"/>
      <c r="Q2019" s="1" t="s">
        <v>22347</v>
      </c>
      <c r="R2019" s="2" t="s">
        <v>22348</v>
      </c>
      <c r="S2019" s="2" t="s">
        <v>29908</v>
      </c>
      <c r="T2019" s="2" t="s">
        <v>30956</v>
      </c>
      <c r="U2019" s="2" t="s">
        <v>33286</v>
      </c>
      <c r="V2019" s="2" t="s">
        <v>22349</v>
      </c>
      <c r="W2019" s="30" t="s">
        <v>32890</v>
      </c>
      <c r="X2019" s="30" t="s">
        <v>33349</v>
      </c>
      <c r="Y2019" s="31" t="s">
        <v>32891</v>
      </c>
      <c r="Z2019" s="2" t="s">
        <v>32893</v>
      </c>
      <c r="AA2019" s="1" t="s">
        <v>32894</v>
      </c>
    </row>
    <row r="2020" spans="1:27">
      <c r="A2020" s="9">
        <v>155550057990</v>
      </c>
      <c r="B2020" s="10" t="s">
        <v>22350</v>
      </c>
      <c r="C2020" s="24" t="s">
        <v>22351</v>
      </c>
      <c r="D2020" s="12">
        <v>40273</v>
      </c>
      <c r="E2020" s="12">
        <v>45813</v>
      </c>
      <c r="F2020" s="11">
        <v>182</v>
      </c>
      <c r="G2020" s="11">
        <v>36</v>
      </c>
      <c r="H2020" s="11">
        <v>146</v>
      </c>
      <c r="I2020" s="13">
        <v>8.5563E-2</v>
      </c>
      <c r="J2020" s="14">
        <v>119846.81</v>
      </c>
      <c r="K2020" s="14">
        <v>119846.81</v>
      </c>
      <c r="L2020" s="14">
        <v>49329.83</v>
      </c>
      <c r="M2020" s="14">
        <v>80000</v>
      </c>
      <c r="N2020" s="17">
        <v>0.41160736777224194</v>
      </c>
      <c r="O2020" s="11" t="s">
        <v>33311</v>
      </c>
      <c r="Q2020" s="10" t="s">
        <v>22352</v>
      </c>
      <c r="R2020" s="11" t="s">
        <v>33559</v>
      </c>
      <c r="S2020" s="11" t="s">
        <v>22353</v>
      </c>
      <c r="T2020" s="11" t="s">
        <v>22354</v>
      </c>
      <c r="U2020" s="11" t="s">
        <v>33299</v>
      </c>
      <c r="V2020" s="11" t="s">
        <v>22355</v>
      </c>
      <c r="W2020" s="32" t="s">
        <v>32890</v>
      </c>
      <c r="X2020" s="32" t="s">
        <v>22356</v>
      </c>
      <c r="Y2020" s="33" t="s">
        <v>32891</v>
      </c>
      <c r="Z2020" s="11" t="s">
        <v>32893</v>
      </c>
      <c r="AA2020" s="10" t="s">
        <v>32894</v>
      </c>
    </row>
    <row r="2021" spans="1:27">
      <c r="A2021" s="5">
        <v>155550059704</v>
      </c>
      <c r="B2021" s="1" t="s">
        <v>22357</v>
      </c>
      <c r="C2021" s="23" t="s">
        <v>22358</v>
      </c>
      <c r="D2021" s="6">
        <v>40267</v>
      </c>
      <c r="E2021" s="6">
        <v>49398</v>
      </c>
      <c r="F2021" s="2">
        <v>300</v>
      </c>
      <c r="G2021" s="2">
        <v>65</v>
      </c>
      <c r="H2021" s="2">
        <v>235</v>
      </c>
      <c r="I2021" s="7">
        <v>8.5563E-2</v>
      </c>
      <c r="J2021" s="8">
        <v>151186.26</v>
      </c>
      <c r="K2021" s="8">
        <v>151186.26</v>
      </c>
      <c r="L2021" s="8">
        <v>95792.960000000006</v>
      </c>
      <c r="M2021" s="8">
        <v>126000</v>
      </c>
      <c r="N2021" s="16">
        <v>0.63360890070301368</v>
      </c>
      <c r="O2021" s="2" t="s">
        <v>33311</v>
      </c>
      <c r="P2021" s="1"/>
      <c r="Q2021" s="1" t="s">
        <v>22359</v>
      </c>
      <c r="R2021" s="2" t="s">
        <v>25223</v>
      </c>
      <c r="S2021" s="2" t="s">
        <v>31167</v>
      </c>
      <c r="T2021" s="2" t="s">
        <v>31132</v>
      </c>
      <c r="U2021" s="2" t="s">
        <v>33286</v>
      </c>
      <c r="V2021" s="2" t="s">
        <v>22360</v>
      </c>
      <c r="W2021" s="30" t="s">
        <v>32890</v>
      </c>
      <c r="X2021" s="30" t="s">
        <v>22361</v>
      </c>
      <c r="Y2021" s="31" t="s">
        <v>32891</v>
      </c>
      <c r="Z2021" s="2" t="s">
        <v>32893</v>
      </c>
      <c r="AA2021" s="1" t="s">
        <v>32894</v>
      </c>
    </row>
    <row r="2022" spans="1:27">
      <c r="A2022" s="9">
        <v>155550060035</v>
      </c>
      <c r="B2022" s="10" t="s">
        <v>22362</v>
      </c>
      <c r="C2022" s="24" t="s">
        <v>22363</v>
      </c>
      <c r="D2022" s="12">
        <v>40301</v>
      </c>
      <c r="E2022" s="12">
        <v>51259</v>
      </c>
      <c r="F2022" s="11">
        <v>360</v>
      </c>
      <c r="G2022" s="11">
        <v>63</v>
      </c>
      <c r="H2022" s="11">
        <v>297</v>
      </c>
      <c r="I2022" s="13">
        <v>0.10026199999999999</v>
      </c>
      <c r="J2022" s="14">
        <v>177970.59</v>
      </c>
      <c r="K2022" s="14">
        <v>177970.59</v>
      </c>
      <c r="L2022" s="14">
        <v>45021.3</v>
      </c>
      <c r="M2022" s="14">
        <v>70228.100000000006</v>
      </c>
      <c r="N2022" s="17">
        <v>0.25297044865671348</v>
      </c>
      <c r="O2022" s="11" t="s">
        <v>33311</v>
      </c>
      <c r="P2022" s="1"/>
      <c r="Q2022" s="10" t="s">
        <v>22364</v>
      </c>
      <c r="R2022" s="11" t="s">
        <v>23280</v>
      </c>
      <c r="S2022" s="11" t="s">
        <v>22365</v>
      </c>
      <c r="T2022" s="11" t="s">
        <v>31500</v>
      </c>
      <c r="U2022" s="11" t="s">
        <v>33286</v>
      </c>
      <c r="V2022" s="11" t="s">
        <v>21433</v>
      </c>
      <c r="W2022" s="32" t="s">
        <v>32890</v>
      </c>
      <c r="X2022" s="32" t="s">
        <v>22366</v>
      </c>
      <c r="Y2022" s="33" t="s">
        <v>32891</v>
      </c>
      <c r="Z2022" s="11" t="s">
        <v>32893</v>
      </c>
      <c r="AA2022" s="10" t="s">
        <v>32894</v>
      </c>
    </row>
    <row r="2023" spans="1:27">
      <c r="A2023" s="5">
        <v>155550060295</v>
      </c>
      <c r="B2023" s="1" t="s">
        <v>22367</v>
      </c>
      <c r="C2023" s="23" t="s">
        <v>22368</v>
      </c>
      <c r="D2023" s="6">
        <v>40267</v>
      </c>
      <c r="E2023" s="6">
        <v>44316</v>
      </c>
      <c r="F2023" s="2">
        <v>133</v>
      </c>
      <c r="G2023" s="2">
        <v>29</v>
      </c>
      <c r="H2023" s="2">
        <v>104</v>
      </c>
      <c r="I2023" s="7">
        <v>0.10026199999999999</v>
      </c>
      <c r="J2023" s="8">
        <v>189764.82</v>
      </c>
      <c r="K2023" s="8">
        <v>189764.82</v>
      </c>
      <c r="L2023" s="8">
        <v>69357.36</v>
      </c>
      <c r="M2023" s="8">
        <v>110000</v>
      </c>
      <c r="N2023" s="16">
        <v>0.36549113792535409</v>
      </c>
      <c r="O2023" s="2" t="s">
        <v>33311</v>
      </c>
      <c r="P2023" s="1"/>
      <c r="Q2023" s="1" t="s">
        <v>22369</v>
      </c>
      <c r="R2023" s="2" t="s">
        <v>31876</v>
      </c>
      <c r="S2023" s="2" t="s">
        <v>31192</v>
      </c>
      <c r="T2023" s="2" t="s">
        <v>30956</v>
      </c>
      <c r="U2023" s="2" t="s">
        <v>33286</v>
      </c>
      <c r="V2023" s="2" t="s">
        <v>22370</v>
      </c>
      <c r="W2023" s="30" t="s">
        <v>32890</v>
      </c>
      <c r="X2023" s="30" t="s">
        <v>22371</v>
      </c>
      <c r="Y2023" s="31" t="s">
        <v>32891</v>
      </c>
      <c r="Z2023" s="2" t="s">
        <v>32893</v>
      </c>
      <c r="AA2023" s="1" t="s">
        <v>32894</v>
      </c>
    </row>
    <row r="2024" spans="1:27">
      <c r="A2024" s="9">
        <v>155550060375</v>
      </c>
      <c r="B2024" s="10" t="s">
        <v>22372</v>
      </c>
      <c r="C2024" s="24" t="s">
        <v>22373</v>
      </c>
      <c r="D2024" s="12">
        <v>40266</v>
      </c>
      <c r="E2024" s="12">
        <v>44559</v>
      </c>
      <c r="F2024" s="11">
        <v>141</v>
      </c>
      <c r="G2024" s="11">
        <v>21</v>
      </c>
      <c r="H2024" s="11">
        <v>120</v>
      </c>
      <c r="I2024" s="13">
        <v>8.5563E-2</v>
      </c>
      <c r="J2024" s="14">
        <v>112476.32</v>
      </c>
      <c r="K2024" s="14">
        <v>112476.32</v>
      </c>
      <c r="L2024" s="14">
        <v>50257.67</v>
      </c>
      <c r="M2024" s="14">
        <v>89134.91</v>
      </c>
      <c r="N2024" s="17">
        <v>0.44682889696248951</v>
      </c>
      <c r="O2024" s="11" t="s">
        <v>33311</v>
      </c>
      <c r="P2024" s="1"/>
      <c r="Q2024" s="10" t="s">
        <v>22374</v>
      </c>
      <c r="R2024" s="11" t="s">
        <v>33349</v>
      </c>
      <c r="S2024" s="11" t="s">
        <v>22375</v>
      </c>
      <c r="T2024" s="11" t="s">
        <v>33432</v>
      </c>
      <c r="U2024" s="11" t="s">
        <v>33296</v>
      </c>
      <c r="V2024" s="11" t="s">
        <v>22376</v>
      </c>
      <c r="W2024" s="32" t="s">
        <v>32890</v>
      </c>
      <c r="X2024" s="32" t="s">
        <v>22377</v>
      </c>
      <c r="Y2024" s="33" t="s">
        <v>32891</v>
      </c>
      <c r="Z2024" s="11" t="s">
        <v>32893</v>
      </c>
      <c r="AA2024" s="10" t="s">
        <v>32894</v>
      </c>
    </row>
    <row r="2025" spans="1:27">
      <c r="A2025" s="5">
        <v>155550060590</v>
      </c>
      <c r="B2025" s="1" t="s">
        <v>22378</v>
      </c>
      <c r="C2025" s="23" t="s">
        <v>22379</v>
      </c>
      <c r="D2025" s="6">
        <v>40267</v>
      </c>
      <c r="E2025" s="6">
        <v>51225</v>
      </c>
      <c r="F2025" s="2">
        <v>360</v>
      </c>
      <c r="G2025" s="2">
        <v>65</v>
      </c>
      <c r="H2025" s="2">
        <v>295</v>
      </c>
      <c r="I2025" s="7">
        <v>8.5563E-2</v>
      </c>
      <c r="J2025" s="8">
        <v>94361.08</v>
      </c>
      <c r="K2025" s="8">
        <v>94361.08</v>
      </c>
      <c r="L2025" s="8">
        <v>55020.73</v>
      </c>
      <c r="M2025" s="8">
        <v>64263.199999999997</v>
      </c>
      <c r="N2025" s="16">
        <v>0.58308711600163965</v>
      </c>
      <c r="O2025" s="2" t="s">
        <v>33311</v>
      </c>
      <c r="P2025" s="1"/>
      <c r="Q2025" s="1" t="s">
        <v>22380</v>
      </c>
      <c r="R2025" s="2" t="s">
        <v>31160</v>
      </c>
      <c r="S2025" s="2" t="s">
        <v>22381</v>
      </c>
      <c r="T2025" s="2" t="s">
        <v>29582</v>
      </c>
      <c r="U2025" s="2" t="s">
        <v>33286</v>
      </c>
      <c r="V2025" s="2" t="s">
        <v>22382</v>
      </c>
      <c r="W2025" s="30" t="s">
        <v>32890</v>
      </c>
      <c r="X2025" s="30" t="s">
        <v>21665</v>
      </c>
      <c r="Y2025" s="31" t="s">
        <v>32891</v>
      </c>
      <c r="Z2025" s="2" t="s">
        <v>32893</v>
      </c>
      <c r="AA2025" s="1" t="s">
        <v>32894</v>
      </c>
    </row>
    <row r="2026" spans="1:27">
      <c r="A2026" s="9">
        <v>155550061217</v>
      </c>
      <c r="B2026" s="10" t="s">
        <v>22383</v>
      </c>
      <c r="C2026" s="24" t="s">
        <v>22384</v>
      </c>
      <c r="D2026" s="12">
        <v>40295</v>
      </c>
      <c r="E2026" s="12">
        <v>49426</v>
      </c>
      <c r="F2026" s="11">
        <v>300</v>
      </c>
      <c r="G2026" s="11">
        <v>63</v>
      </c>
      <c r="H2026" s="11">
        <v>237</v>
      </c>
      <c r="I2026" s="13">
        <v>8.0930000000000002E-2</v>
      </c>
      <c r="J2026" s="14">
        <v>120960.7</v>
      </c>
      <c r="K2026" s="14">
        <v>120960.7</v>
      </c>
      <c r="L2026" s="14">
        <v>90616.639999999999</v>
      </c>
      <c r="M2026" s="14">
        <v>110000</v>
      </c>
      <c r="N2026" s="17">
        <v>0.74914116733782132</v>
      </c>
      <c r="O2026" s="11" t="s">
        <v>33418</v>
      </c>
      <c r="Q2026" s="10" t="s">
        <v>22385</v>
      </c>
      <c r="R2026" s="11" t="s">
        <v>33349</v>
      </c>
      <c r="S2026" s="11" t="s">
        <v>22386</v>
      </c>
      <c r="T2026" s="11" t="s">
        <v>30872</v>
      </c>
      <c r="U2026" s="11" t="s">
        <v>33288</v>
      </c>
      <c r="V2026" s="11" t="s">
        <v>30873</v>
      </c>
      <c r="W2026" s="32" t="s">
        <v>32890</v>
      </c>
      <c r="X2026" s="32" t="s">
        <v>22387</v>
      </c>
      <c r="Y2026" s="33" t="s">
        <v>32891</v>
      </c>
      <c r="Z2026" s="11" t="s">
        <v>32893</v>
      </c>
      <c r="AA2026" s="10" t="s">
        <v>32894</v>
      </c>
    </row>
    <row r="2027" spans="1:27">
      <c r="A2027" s="5">
        <v>155550061643</v>
      </c>
      <c r="B2027" s="1" t="s">
        <v>22388</v>
      </c>
      <c r="C2027" s="23" t="s">
        <v>22389</v>
      </c>
      <c r="D2027" s="6">
        <v>40266</v>
      </c>
      <c r="E2027" s="6">
        <v>45167</v>
      </c>
      <c r="F2027" s="2">
        <v>161</v>
      </c>
      <c r="G2027" s="2">
        <v>21</v>
      </c>
      <c r="H2027" s="2">
        <v>140</v>
      </c>
      <c r="I2027" s="7">
        <v>8.0930000000000002E-2</v>
      </c>
      <c r="J2027" s="8">
        <v>159449.85</v>
      </c>
      <c r="K2027" s="8">
        <v>159449.85</v>
      </c>
      <c r="L2027" s="8">
        <v>84893.54</v>
      </c>
      <c r="M2027" s="8">
        <v>140000</v>
      </c>
      <c r="N2027" s="16">
        <v>0.53241530173907337</v>
      </c>
      <c r="O2027" s="2" t="s">
        <v>33311</v>
      </c>
      <c r="Q2027" s="1" t="s">
        <v>22390</v>
      </c>
      <c r="R2027" s="2" t="s">
        <v>31871</v>
      </c>
      <c r="S2027" s="2" t="s">
        <v>25200</v>
      </c>
      <c r="T2027" s="2" t="s">
        <v>29932</v>
      </c>
      <c r="U2027" s="2" t="s">
        <v>33284</v>
      </c>
      <c r="V2027" s="2" t="s">
        <v>22391</v>
      </c>
      <c r="W2027" s="30" t="s">
        <v>32890</v>
      </c>
      <c r="X2027" s="30" t="s">
        <v>22392</v>
      </c>
      <c r="Y2027" s="31" t="s">
        <v>32891</v>
      </c>
      <c r="Z2027" s="2" t="s">
        <v>32893</v>
      </c>
      <c r="AA2027" s="1" t="s">
        <v>32894</v>
      </c>
    </row>
    <row r="2028" spans="1:27">
      <c r="A2028" s="9">
        <v>155550061892</v>
      </c>
      <c r="B2028" s="10" t="s">
        <v>22393</v>
      </c>
      <c r="C2028" s="24" t="s">
        <v>22394</v>
      </c>
      <c r="D2028" s="12">
        <v>40277</v>
      </c>
      <c r="E2028" s="12">
        <v>51235</v>
      </c>
      <c r="F2028" s="11">
        <v>360</v>
      </c>
      <c r="G2028" s="11">
        <v>64</v>
      </c>
      <c r="H2028" s="11">
        <v>296</v>
      </c>
      <c r="I2028" s="13">
        <v>0.10026199999999999</v>
      </c>
      <c r="J2028" s="14">
        <v>187592.17</v>
      </c>
      <c r="K2028" s="14">
        <v>187592.17</v>
      </c>
      <c r="L2028" s="14">
        <v>139015.44</v>
      </c>
      <c r="M2028" s="14">
        <v>162000</v>
      </c>
      <c r="N2028" s="17">
        <v>0.74105139889367444</v>
      </c>
      <c r="O2028" s="11" t="s">
        <v>33418</v>
      </c>
      <c r="Q2028" s="10" t="s">
        <v>26478</v>
      </c>
      <c r="R2028" s="11" t="s">
        <v>22395</v>
      </c>
      <c r="S2028" s="11" t="s">
        <v>25677</v>
      </c>
      <c r="T2028" s="11" t="s">
        <v>34141</v>
      </c>
      <c r="U2028" s="11" t="s">
        <v>33288</v>
      </c>
      <c r="V2028" s="11" t="s">
        <v>22396</v>
      </c>
      <c r="W2028" s="32" t="s">
        <v>32890</v>
      </c>
      <c r="X2028" s="32" t="s">
        <v>22397</v>
      </c>
      <c r="Y2028" s="33" t="s">
        <v>32891</v>
      </c>
      <c r="Z2028" s="11" t="s">
        <v>32893</v>
      </c>
      <c r="AA2028" s="10" t="s">
        <v>32894</v>
      </c>
    </row>
    <row r="2029" spans="1:27">
      <c r="A2029" s="5">
        <v>155550062088</v>
      </c>
      <c r="B2029" s="1" t="s">
        <v>22398</v>
      </c>
      <c r="C2029" s="23" t="s">
        <v>22399</v>
      </c>
      <c r="D2029" s="6">
        <v>40267</v>
      </c>
      <c r="E2029" s="6">
        <v>51225</v>
      </c>
      <c r="F2029" s="2">
        <v>360</v>
      </c>
      <c r="G2029" s="2">
        <v>65</v>
      </c>
      <c r="H2029" s="2">
        <v>295</v>
      </c>
      <c r="I2029" s="7">
        <v>0.10026199999999999</v>
      </c>
      <c r="J2029" s="8">
        <v>192892.81</v>
      </c>
      <c r="K2029" s="8">
        <v>192892.81</v>
      </c>
      <c r="L2029" s="8">
        <v>126026.32</v>
      </c>
      <c r="M2029" s="8">
        <v>140000</v>
      </c>
      <c r="N2029" s="16">
        <v>0.6533489765637196</v>
      </c>
      <c r="O2029" s="2" t="s">
        <v>33418</v>
      </c>
      <c r="P2029" s="1"/>
      <c r="Q2029" s="1" t="s">
        <v>22400</v>
      </c>
      <c r="R2029" s="2" t="s">
        <v>24762</v>
      </c>
      <c r="S2029" s="2" t="s">
        <v>23927</v>
      </c>
      <c r="T2029" s="2" t="s">
        <v>30956</v>
      </c>
      <c r="U2029" s="2" t="s">
        <v>33286</v>
      </c>
      <c r="V2029" s="2" t="s">
        <v>22401</v>
      </c>
      <c r="W2029" s="30" t="s">
        <v>32890</v>
      </c>
      <c r="X2029" s="30" t="s">
        <v>22402</v>
      </c>
      <c r="Y2029" s="31" t="s">
        <v>32891</v>
      </c>
      <c r="Z2029" s="2" t="s">
        <v>32893</v>
      </c>
      <c r="AA2029" s="1" t="s">
        <v>32894</v>
      </c>
    </row>
    <row r="2030" spans="1:27">
      <c r="A2030" s="9">
        <v>155550062192</v>
      </c>
      <c r="B2030" s="10" t="s">
        <v>22403</v>
      </c>
      <c r="C2030" s="24" t="s">
        <v>22404</v>
      </c>
      <c r="D2030" s="12">
        <v>40268</v>
      </c>
      <c r="E2030" s="12">
        <v>49399</v>
      </c>
      <c r="F2030" s="11">
        <v>300</v>
      </c>
      <c r="G2030" s="11">
        <v>65</v>
      </c>
      <c r="H2030" s="11">
        <v>235</v>
      </c>
      <c r="I2030" s="13">
        <v>8.5563E-2</v>
      </c>
      <c r="J2030" s="14">
        <v>156405.56</v>
      </c>
      <c r="K2030" s="14">
        <v>156405.56</v>
      </c>
      <c r="L2030" s="14">
        <v>103406.1</v>
      </c>
      <c r="M2030" s="14">
        <v>120000</v>
      </c>
      <c r="N2030" s="17">
        <v>0.66114081877907671</v>
      </c>
      <c r="O2030" s="11" t="s">
        <v>33418</v>
      </c>
      <c r="P2030" s="1"/>
      <c r="Q2030" s="10" t="s">
        <v>22405</v>
      </c>
      <c r="R2030" s="11" t="s">
        <v>33352</v>
      </c>
      <c r="S2030" s="11" t="s">
        <v>22406</v>
      </c>
      <c r="T2030" s="11" t="s">
        <v>33904</v>
      </c>
      <c r="U2030" s="11" t="s">
        <v>33292</v>
      </c>
      <c r="V2030" s="11" t="s">
        <v>22407</v>
      </c>
      <c r="W2030" s="32" t="s">
        <v>32890</v>
      </c>
      <c r="X2030" s="32" t="s">
        <v>22408</v>
      </c>
      <c r="Y2030" s="33" t="s">
        <v>32891</v>
      </c>
      <c r="Z2030" s="11" t="s">
        <v>32893</v>
      </c>
      <c r="AA2030" s="10" t="s">
        <v>32894</v>
      </c>
    </row>
    <row r="2031" spans="1:27">
      <c r="A2031" s="5">
        <v>155550062349</v>
      </c>
      <c r="B2031" s="1" t="s">
        <v>22409</v>
      </c>
      <c r="C2031" s="23" t="s">
        <v>22410</v>
      </c>
      <c r="D2031" s="6">
        <v>40268</v>
      </c>
      <c r="E2031" s="6">
        <v>51226</v>
      </c>
      <c r="F2031" s="2">
        <v>360</v>
      </c>
      <c r="G2031" s="2">
        <v>65</v>
      </c>
      <c r="H2031" s="2">
        <v>295</v>
      </c>
      <c r="I2031" s="7">
        <v>0.10026199999999999</v>
      </c>
      <c r="J2031" s="8">
        <v>170274.87</v>
      </c>
      <c r="K2031" s="8">
        <v>170274.87</v>
      </c>
      <c r="L2031" s="8">
        <v>80269.05</v>
      </c>
      <c r="M2031" s="8">
        <v>146970</v>
      </c>
      <c r="N2031" s="16">
        <v>0.47140866999340542</v>
      </c>
      <c r="O2031" s="2" t="s">
        <v>33311</v>
      </c>
      <c r="P2031" s="1"/>
      <c r="Q2031" s="1" t="s">
        <v>22411</v>
      </c>
      <c r="R2031" s="2" t="s">
        <v>22412</v>
      </c>
      <c r="S2031" s="2" t="s">
        <v>22413</v>
      </c>
      <c r="T2031" s="2" t="s">
        <v>29622</v>
      </c>
      <c r="U2031" s="2" t="s">
        <v>33286</v>
      </c>
      <c r="V2031" s="2" t="s">
        <v>29623</v>
      </c>
      <c r="W2031" s="30" t="s">
        <v>32890</v>
      </c>
      <c r="X2031" s="30" t="s">
        <v>22414</v>
      </c>
      <c r="Y2031" s="31" t="s">
        <v>32891</v>
      </c>
      <c r="Z2031" s="2" t="s">
        <v>32893</v>
      </c>
      <c r="AA2031" s="1" t="s">
        <v>32894</v>
      </c>
    </row>
    <row r="2032" spans="1:27">
      <c r="A2032" s="9">
        <v>155550062561</v>
      </c>
      <c r="B2032" s="10" t="s">
        <v>22415</v>
      </c>
      <c r="C2032" s="24" t="s">
        <v>22416</v>
      </c>
      <c r="D2032" s="12">
        <v>40266</v>
      </c>
      <c r="E2032" s="12">
        <v>51224</v>
      </c>
      <c r="F2032" s="11">
        <v>360</v>
      </c>
      <c r="G2032" s="11">
        <v>65</v>
      </c>
      <c r="H2032" s="11">
        <v>295</v>
      </c>
      <c r="I2032" s="13">
        <v>8.0930000000000002E-2</v>
      </c>
      <c r="J2032" s="14">
        <v>151566.59</v>
      </c>
      <c r="K2032" s="14">
        <v>151566.59</v>
      </c>
      <c r="L2032" s="14">
        <v>124441.2</v>
      </c>
      <c r="M2032" s="14">
        <v>145000</v>
      </c>
      <c r="N2032" s="17">
        <v>0.82103318416017668</v>
      </c>
      <c r="O2032" s="11" t="s">
        <v>33448</v>
      </c>
      <c r="Q2032" s="10" t="s">
        <v>22417</v>
      </c>
      <c r="R2032" s="11" t="s">
        <v>22418</v>
      </c>
      <c r="S2032" s="11" t="s">
        <v>33781</v>
      </c>
      <c r="T2032" s="11" t="s">
        <v>22419</v>
      </c>
      <c r="U2032" s="11" t="s">
        <v>33293</v>
      </c>
      <c r="V2032" s="11" t="s">
        <v>22420</v>
      </c>
      <c r="W2032" s="32" t="s">
        <v>32890</v>
      </c>
      <c r="X2032" s="32" t="s">
        <v>22421</v>
      </c>
      <c r="Y2032" s="33" t="s">
        <v>32891</v>
      </c>
      <c r="Z2032" s="11" t="s">
        <v>32893</v>
      </c>
      <c r="AA2032" s="10" t="s">
        <v>32894</v>
      </c>
    </row>
    <row r="2033" spans="1:27">
      <c r="A2033" s="5">
        <v>155550063663</v>
      </c>
      <c r="B2033" s="1" t="s">
        <v>22422</v>
      </c>
      <c r="C2033" s="23" t="s">
        <v>22423</v>
      </c>
      <c r="D2033" s="6">
        <v>40268</v>
      </c>
      <c r="E2033" s="6">
        <v>47542</v>
      </c>
      <c r="F2033" s="2">
        <v>239</v>
      </c>
      <c r="G2033" s="2">
        <v>64</v>
      </c>
      <c r="H2033" s="2">
        <v>175</v>
      </c>
      <c r="I2033" s="7">
        <v>8.0930000000000002E-2</v>
      </c>
      <c r="J2033" s="8">
        <v>102135.03</v>
      </c>
      <c r="K2033" s="8">
        <v>102135.03</v>
      </c>
      <c r="L2033" s="8">
        <v>74675.81</v>
      </c>
      <c r="M2033" s="8">
        <v>98000</v>
      </c>
      <c r="N2033" s="16">
        <v>0.7311478735552337</v>
      </c>
      <c r="O2033" s="2" t="s">
        <v>33418</v>
      </c>
      <c r="P2033" s="1"/>
      <c r="Q2033" s="1" t="s">
        <v>22424</v>
      </c>
      <c r="R2033" s="2" t="s">
        <v>34480</v>
      </c>
      <c r="S2033" s="2" t="s">
        <v>29365</v>
      </c>
      <c r="T2033" s="2" t="s">
        <v>33817</v>
      </c>
      <c r="U2033" s="2" t="s">
        <v>33299</v>
      </c>
      <c r="V2033" s="2" t="s">
        <v>22425</v>
      </c>
      <c r="W2033" s="30" t="s">
        <v>32890</v>
      </c>
      <c r="X2033" s="30" t="s">
        <v>22426</v>
      </c>
      <c r="Y2033" s="31" t="s">
        <v>32891</v>
      </c>
      <c r="Z2033" s="2" t="s">
        <v>32893</v>
      </c>
      <c r="AA2033" s="1" t="s">
        <v>32894</v>
      </c>
    </row>
    <row r="2034" spans="1:27">
      <c r="A2034" s="9">
        <v>155550064037</v>
      </c>
      <c r="B2034" s="10" t="s">
        <v>22427</v>
      </c>
      <c r="C2034" s="24" t="s">
        <v>22428</v>
      </c>
      <c r="D2034" s="12">
        <v>40274</v>
      </c>
      <c r="E2034" s="12">
        <v>51232</v>
      </c>
      <c r="F2034" s="11">
        <v>360</v>
      </c>
      <c r="G2034" s="11">
        <v>64</v>
      </c>
      <c r="H2034" s="11">
        <v>296</v>
      </c>
      <c r="I2034" s="13">
        <v>0.10026199999999999</v>
      </c>
      <c r="J2034" s="14">
        <v>187337.46</v>
      </c>
      <c r="K2034" s="14">
        <v>187337.46</v>
      </c>
      <c r="L2034" s="14">
        <v>85815.2</v>
      </c>
      <c r="M2034" s="14">
        <v>135000</v>
      </c>
      <c r="N2034" s="17">
        <v>0.45807816546674651</v>
      </c>
      <c r="O2034" s="11" t="s">
        <v>33311</v>
      </c>
      <c r="P2034" s="1"/>
      <c r="Q2034" s="10" t="s">
        <v>22429</v>
      </c>
      <c r="R2034" s="11" t="s">
        <v>22430</v>
      </c>
      <c r="S2034" s="11" t="s">
        <v>22431</v>
      </c>
      <c r="T2034" s="11" t="s">
        <v>33068</v>
      </c>
      <c r="U2034" s="11" t="s">
        <v>33285</v>
      </c>
      <c r="V2034" s="11" t="s">
        <v>22432</v>
      </c>
      <c r="W2034" s="32" t="s">
        <v>32890</v>
      </c>
      <c r="X2034" s="32" t="s">
        <v>22433</v>
      </c>
      <c r="Y2034" s="33" t="s">
        <v>32891</v>
      </c>
      <c r="Z2034" s="11" t="s">
        <v>32893</v>
      </c>
      <c r="AA2034" s="10" t="s">
        <v>32894</v>
      </c>
    </row>
    <row r="2035" spans="1:27">
      <c r="A2035" s="5">
        <v>155550068306</v>
      </c>
      <c r="B2035" s="1" t="s">
        <v>22434</v>
      </c>
      <c r="C2035" s="23" t="s">
        <v>22435</v>
      </c>
      <c r="D2035" s="6">
        <v>40268</v>
      </c>
      <c r="E2035" s="6">
        <v>51226</v>
      </c>
      <c r="F2035" s="2">
        <v>360</v>
      </c>
      <c r="G2035" s="2">
        <v>64</v>
      </c>
      <c r="H2035" s="2">
        <v>296</v>
      </c>
      <c r="I2035" s="7">
        <v>0.10026199999999999</v>
      </c>
      <c r="J2035" s="8">
        <v>177281.04</v>
      </c>
      <c r="K2035" s="8">
        <v>177281.04</v>
      </c>
      <c r="L2035" s="8">
        <v>132831.62</v>
      </c>
      <c r="M2035" s="8">
        <v>146700</v>
      </c>
      <c r="N2035" s="16">
        <v>0.74927143929209794</v>
      </c>
      <c r="O2035" s="2" t="s">
        <v>33418</v>
      </c>
      <c r="P2035" s="1"/>
      <c r="Q2035" s="1" t="s">
        <v>22436</v>
      </c>
      <c r="R2035" s="2" t="s">
        <v>30717</v>
      </c>
      <c r="S2035" s="2" t="s">
        <v>22437</v>
      </c>
      <c r="T2035" s="2" t="s">
        <v>30956</v>
      </c>
      <c r="U2035" s="2" t="s">
        <v>33286</v>
      </c>
      <c r="V2035" s="2" t="s">
        <v>22438</v>
      </c>
      <c r="W2035" s="30" t="s">
        <v>32890</v>
      </c>
      <c r="X2035" s="30" t="s">
        <v>22439</v>
      </c>
      <c r="Y2035" s="31" t="s">
        <v>32891</v>
      </c>
      <c r="Z2035" s="2" t="s">
        <v>32893</v>
      </c>
      <c r="AA2035" s="1" t="s">
        <v>32894</v>
      </c>
    </row>
    <row r="2036" spans="1:27">
      <c r="A2036" s="9">
        <v>155550068574</v>
      </c>
      <c r="B2036" s="10" t="s">
        <v>22440</v>
      </c>
      <c r="C2036" s="24" t="s">
        <v>22441</v>
      </c>
      <c r="D2036" s="12">
        <v>40273</v>
      </c>
      <c r="E2036" s="12">
        <v>48339</v>
      </c>
      <c r="F2036" s="11">
        <v>265</v>
      </c>
      <c r="G2036" s="11">
        <v>64</v>
      </c>
      <c r="H2036" s="11">
        <v>201</v>
      </c>
      <c r="I2036" s="13">
        <v>8.5563E-2</v>
      </c>
      <c r="J2036" s="14">
        <v>134436.85999999999</v>
      </c>
      <c r="K2036" s="14">
        <v>134436.85999999999</v>
      </c>
      <c r="L2036" s="14">
        <v>91697.89</v>
      </c>
      <c r="M2036" s="14">
        <v>116100</v>
      </c>
      <c r="N2036" s="17">
        <v>0.68208890032093883</v>
      </c>
      <c r="O2036" s="11" t="s">
        <v>33418</v>
      </c>
      <c r="Q2036" s="10" t="s">
        <v>22442</v>
      </c>
      <c r="R2036" s="11" t="s">
        <v>32583</v>
      </c>
      <c r="S2036" s="11" t="s">
        <v>25677</v>
      </c>
      <c r="T2036" s="11" t="s">
        <v>34141</v>
      </c>
      <c r="U2036" s="11" t="s">
        <v>33288</v>
      </c>
      <c r="V2036" s="11" t="s">
        <v>22443</v>
      </c>
      <c r="W2036" s="32" t="s">
        <v>32890</v>
      </c>
      <c r="X2036" s="32" t="s">
        <v>22444</v>
      </c>
      <c r="Y2036" s="33" t="s">
        <v>32891</v>
      </c>
      <c r="Z2036" s="11" t="s">
        <v>32893</v>
      </c>
      <c r="AA2036" s="10" t="s">
        <v>32894</v>
      </c>
    </row>
    <row r="2037" spans="1:27">
      <c r="A2037" s="5">
        <v>155550068886</v>
      </c>
      <c r="B2037" s="1" t="s">
        <v>22445</v>
      </c>
      <c r="C2037" s="23" t="s">
        <v>22446</v>
      </c>
      <c r="D2037" s="6">
        <v>40268</v>
      </c>
      <c r="E2037" s="6">
        <v>51226</v>
      </c>
      <c r="F2037" s="2">
        <v>360</v>
      </c>
      <c r="G2037" s="2">
        <v>65</v>
      </c>
      <c r="H2037" s="2">
        <v>295</v>
      </c>
      <c r="I2037" s="7">
        <v>8.5563E-2</v>
      </c>
      <c r="J2037" s="8">
        <v>156405.56</v>
      </c>
      <c r="K2037" s="8">
        <v>156405.56</v>
      </c>
      <c r="L2037" s="8">
        <v>102758.75</v>
      </c>
      <c r="M2037" s="8">
        <v>120000</v>
      </c>
      <c r="N2037" s="16">
        <v>0.65700189942096687</v>
      </c>
      <c r="O2037" s="2" t="s">
        <v>33418</v>
      </c>
      <c r="P2037" s="1"/>
      <c r="Q2037" s="1" t="s">
        <v>22447</v>
      </c>
      <c r="R2037" s="2" t="s">
        <v>33559</v>
      </c>
      <c r="S2037" s="2" t="s">
        <v>22448</v>
      </c>
      <c r="T2037" s="2" t="s">
        <v>22449</v>
      </c>
      <c r="U2037" s="2" t="s">
        <v>33301</v>
      </c>
      <c r="V2037" s="2" t="s">
        <v>22450</v>
      </c>
      <c r="W2037" s="30" t="s">
        <v>32890</v>
      </c>
      <c r="X2037" s="30" t="s">
        <v>22451</v>
      </c>
      <c r="Y2037" s="31" t="s">
        <v>32891</v>
      </c>
      <c r="Z2037" s="2" t="s">
        <v>32893</v>
      </c>
      <c r="AA2037" s="1" t="s">
        <v>32894</v>
      </c>
    </row>
    <row r="2038" spans="1:27">
      <c r="A2038" s="9">
        <v>155550069260</v>
      </c>
      <c r="B2038" s="10" t="s">
        <v>22452</v>
      </c>
      <c r="C2038" s="24" t="s">
        <v>22453</v>
      </c>
      <c r="D2038" s="12">
        <v>40273</v>
      </c>
      <c r="E2038" s="12">
        <v>49253</v>
      </c>
      <c r="F2038" s="11">
        <v>295</v>
      </c>
      <c r="G2038" s="11">
        <v>64</v>
      </c>
      <c r="H2038" s="11">
        <v>231</v>
      </c>
      <c r="I2038" s="13">
        <v>8.5563E-2</v>
      </c>
      <c r="J2038" s="14">
        <v>98872.55</v>
      </c>
      <c r="K2038" s="14">
        <v>98872.55</v>
      </c>
      <c r="L2038" s="14">
        <v>62229.54</v>
      </c>
      <c r="M2038" s="14">
        <v>76450</v>
      </c>
      <c r="N2038" s="17">
        <v>0.62939147417559271</v>
      </c>
      <c r="O2038" s="11" t="s">
        <v>33311</v>
      </c>
      <c r="Q2038" s="10" t="s">
        <v>32533</v>
      </c>
      <c r="R2038" s="11" t="s">
        <v>32043</v>
      </c>
      <c r="S2038" s="11" t="s">
        <v>33367</v>
      </c>
      <c r="T2038" s="11" t="s">
        <v>29701</v>
      </c>
      <c r="U2038" s="11" t="s">
        <v>33286</v>
      </c>
      <c r="V2038" s="11" t="s">
        <v>22454</v>
      </c>
      <c r="W2038" s="32" t="s">
        <v>32890</v>
      </c>
      <c r="X2038" s="32" t="s">
        <v>22455</v>
      </c>
      <c r="Y2038" s="33" t="s">
        <v>32891</v>
      </c>
      <c r="Z2038" s="11" t="s">
        <v>32893</v>
      </c>
      <c r="AA2038" s="10" t="s">
        <v>32894</v>
      </c>
    </row>
    <row r="2039" spans="1:27">
      <c r="A2039" s="5">
        <v>155550069434</v>
      </c>
      <c r="B2039" s="1" t="s">
        <v>22456</v>
      </c>
      <c r="C2039" s="23" t="s">
        <v>22457</v>
      </c>
      <c r="D2039" s="6">
        <v>40268</v>
      </c>
      <c r="E2039" s="6">
        <v>51226</v>
      </c>
      <c r="F2039" s="2">
        <v>360</v>
      </c>
      <c r="G2039" s="2">
        <v>64</v>
      </c>
      <c r="H2039" s="2">
        <v>296</v>
      </c>
      <c r="I2039" s="7">
        <v>8.5563E-2</v>
      </c>
      <c r="J2039" s="8">
        <v>93797.48</v>
      </c>
      <c r="K2039" s="8">
        <v>93797.48</v>
      </c>
      <c r="L2039" s="8">
        <v>61724.29</v>
      </c>
      <c r="M2039" s="8">
        <v>72000</v>
      </c>
      <c r="N2039" s="16">
        <v>0.65805915041640783</v>
      </c>
      <c r="O2039" s="2" t="s">
        <v>33418</v>
      </c>
      <c r="P2039" s="1"/>
      <c r="Q2039" s="1" t="s">
        <v>22458</v>
      </c>
      <c r="R2039" s="2" t="s">
        <v>22459</v>
      </c>
      <c r="S2039" s="2" t="s">
        <v>22460</v>
      </c>
      <c r="T2039" s="2" t="s">
        <v>22449</v>
      </c>
      <c r="U2039" s="2" t="s">
        <v>33301</v>
      </c>
      <c r="V2039" s="2" t="s">
        <v>22461</v>
      </c>
      <c r="W2039" s="30" t="s">
        <v>32890</v>
      </c>
      <c r="X2039" s="30" t="s">
        <v>22462</v>
      </c>
      <c r="Y2039" s="31" t="s">
        <v>32891</v>
      </c>
      <c r="Z2039" s="2" t="s">
        <v>32893</v>
      </c>
      <c r="AA2039" s="1" t="s">
        <v>32894</v>
      </c>
    </row>
    <row r="2040" spans="1:27">
      <c r="A2040" s="9">
        <v>155550069584</v>
      </c>
      <c r="B2040" s="10" t="s">
        <v>22463</v>
      </c>
      <c r="C2040" s="24" t="s">
        <v>22464</v>
      </c>
      <c r="D2040" s="12">
        <v>40303</v>
      </c>
      <c r="E2040" s="12">
        <v>51261</v>
      </c>
      <c r="F2040" s="11">
        <v>360</v>
      </c>
      <c r="G2040" s="11">
        <v>63</v>
      </c>
      <c r="H2040" s="11">
        <v>297</v>
      </c>
      <c r="I2040" s="13">
        <v>8.5563E-2</v>
      </c>
      <c r="J2040" s="14">
        <v>134706.94</v>
      </c>
      <c r="K2040" s="14">
        <v>134706.94</v>
      </c>
      <c r="L2040" s="14">
        <v>79225.73</v>
      </c>
      <c r="M2040" s="14">
        <v>92121.1</v>
      </c>
      <c r="N2040" s="17">
        <v>0.58813398923618931</v>
      </c>
      <c r="O2040" s="11" t="s">
        <v>33311</v>
      </c>
      <c r="P2040" s="1"/>
      <c r="Q2040" s="10" t="s">
        <v>22465</v>
      </c>
      <c r="R2040" s="11" t="s">
        <v>30439</v>
      </c>
      <c r="S2040" s="11" t="s">
        <v>22466</v>
      </c>
      <c r="T2040" s="11" t="s">
        <v>29749</v>
      </c>
      <c r="U2040" s="11" t="s">
        <v>33306</v>
      </c>
      <c r="V2040" s="11" t="s">
        <v>29761</v>
      </c>
      <c r="W2040" s="32" t="s">
        <v>32890</v>
      </c>
      <c r="X2040" s="32" t="s">
        <v>22467</v>
      </c>
      <c r="Y2040" s="33" t="s">
        <v>32891</v>
      </c>
      <c r="Z2040" s="11" t="s">
        <v>32893</v>
      </c>
      <c r="AA2040" s="10" t="s">
        <v>32894</v>
      </c>
    </row>
    <row r="2041" spans="1:27">
      <c r="A2041" s="5">
        <v>155550070480</v>
      </c>
      <c r="B2041" s="1" t="s">
        <v>22468</v>
      </c>
      <c r="C2041" s="23" t="s">
        <v>22469</v>
      </c>
      <c r="D2041" s="6">
        <v>40268</v>
      </c>
      <c r="E2041" s="6">
        <v>47573</v>
      </c>
      <c r="F2041" s="2">
        <v>240</v>
      </c>
      <c r="G2041" s="2">
        <v>64</v>
      </c>
      <c r="H2041" s="2">
        <v>176</v>
      </c>
      <c r="I2041" s="7">
        <v>8.0930000000000002E-2</v>
      </c>
      <c r="J2041" s="8">
        <v>149031.15</v>
      </c>
      <c r="K2041" s="8">
        <v>149031.15</v>
      </c>
      <c r="L2041" s="8">
        <v>109138.84</v>
      </c>
      <c r="M2041" s="8">
        <v>143000</v>
      </c>
      <c r="N2041" s="16">
        <v>0.73232233663901813</v>
      </c>
      <c r="O2041" s="2" t="s">
        <v>33418</v>
      </c>
      <c r="P2041" s="1"/>
      <c r="Q2041" s="1" t="s">
        <v>22470</v>
      </c>
      <c r="R2041" s="2" t="s">
        <v>27741</v>
      </c>
      <c r="S2041" s="2" t="s">
        <v>22471</v>
      </c>
      <c r="T2041" s="2" t="s">
        <v>28487</v>
      </c>
      <c r="U2041" s="2" t="s">
        <v>33303</v>
      </c>
      <c r="V2041" s="2" t="s">
        <v>22472</v>
      </c>
      <c r="W2041" s="30" t="s">
        <v>32890</v>
      </c>
      <c r="X2041" s="30" t="s">
        <v>22473</v>
      </c>
      <c r="Y2041" s="31" t="s">
        <v>32891</v>
      </c>
      <c r="Z2041" s="2" t="s">
        <v>32893</v>
      </c>
      <c r="AA2041" s="1" t="s">
        <v>32894</v>
      </c>
    </row>
    <row r="2042" spans="1:27">
      <c r="A2042" s="9">
        <v>155550070555</v>
      </c>
      <c r="B2042" s="10" t="s">
        <v>22474</v>
      </c>
      <c r="C2042" s="24" t="s">
        <v>22475</v>
      </c>
      <c r="D2042" s="12">
        <v>40269</v>
      </c>
      <c r="E2042" s="12">
        <v>47574</v>
      </c>
      <c r="F2042" s="11">
        <v>240</v>
      </c>
      <c r="G2042" s="11">
        <v>64</v>
      </c>
      <c r="H2042" s="11">
        <v>176</v>
      </c>
      <c r="I2042" s="13">
        <v>8.5563E-2</v>
      </c>
      <c r="J2042" s="14">
        <v>129169.18</v>
      </c>
      <c r="K2042" s="14">
        <v>129169.18</v>
      </c>
      <c r="L2042" s="14">
        <v>72380.81</v>
      </c>
      <c r="M2042" s="14">
        <v>95000</v>
      </c>
      <c r="N2042" s="17">
        <v>0.56035665783432242</v>
      </c>
      <c r="O2042" s="11" t="s">
        <v>33311</v>
      </c>
      <c r="P2042" s="1"/>
      <c r="Q2042" s="10" t="s">
        <v>25513</v>
      </c>
      <c r="R2042" s="11" t="s">
        <v>33349</v>
      </c>
      <c r="S2042" s="11" t="s">
        <v>22476</v>
      </c>
      <c r="T2042" s="11" t="s">
        <v>30022</v>
      </c>
      <c r="U2042" s="11" t="s">
        <v>33296</v>
      </c>
      <c r="V2042" s="11" t="s">
        <v>30023</v>
      </c>
      <c r="W2042" s="32" t="s">
        <v>32890</v>
      </c>
      <c r="X2042" s="32" t="s">
        <v>22477</v>
      </c>
      <c r="Y2042" s="33" t="s">
        <v>32891</v>
      </c>
      <c r="Z2042" s="11" t="s">
        <v>32893</v>
      </c>
      <c r="AA2042" s="10" t="s">
        <v>32894</v>
      </c>
    </row>
    <row r="2043" spans="1:27">
      <c r="A2043" s="5">
        <v>155550070937</v>
      </c>
      <c r="B2043" s="1" t="s">
        <v>22478</v>
      </c>
      <c r="C2043" s="23" t="s">
        <v>22479</v>
      </c>
      <c r="D2043" s="6">
        <v>40277</v>
      </c>
      <c r="E2043" s="6">
        <v>51235</v>
      </c>
      <c r="F2043" s="2">
        <v>360</v>
      </c>
      <c r="G2043" s="2">
        <v>64</v>
      </c>
      <c r="H2043" s="2">
        <v>296</v>
      </c>
      <c r="I2043" s="7">
        <v>0.10026199999999999</v>
      </c>
      <c r="J2043" s="8">
        <v>198061.54</v>
      </c>
      <c r="K2043" s="8">
        <v>198061.54</v>
      </c>
      <c r="L2043" s="8">
        <v>119461.39</v>
      </c>
      <c r="M2043" s="8">
        <v>161169.09</v>
      </c>
      <c r="N2043" s="16">
        <v>0.60315288874356932</v>
      </c>
      <c r="O2043" s="2" t="s">
        <v>33311</v>
      </c>
      <c r="P2043" s="1"/>
      <c r="Q2043" s="1" t="s">
        <v>22480</v>
      </c>
      <c r="R2043" s="2" t="s">
        <v>33831</v>
      </c>
      <c r="S2043" s="2" t="s">
        <v>33945</v>
      </c>
      <c r="T2043" s="2" t="s">
        <v>33068</v>
      </c>
      <c r="U2043" s="2" t="s">
        <v>33285</v>
      </c>
      <c r="V2043" s="2" t="s">
        <v>22481</v>
      </c>
      <c r="W2043" s="30" t="s">
        <v>32890</v>
      </c>
      <c r="X2043" s="30" t="s">
        <v>22482</v>
      </c>
      <c r="Y2043" s="31" t="s">
        <v>32891</v>
      </c>
      <c r="Z2043" s="2" t="s">
        <v>32893</v>
      </c>
      <c r="AA2043" s="1" t="s">
        <v>32894</v>
      </c>
    </row>
    <row r="2044" spans="1:27">
      <c r="A2044" s="9">
        <v>155550071049</v>
      </c>
      <c r="B2044" s="10" t="s">
        <v>22483</v>
      </c>
      <c r="C2044" s="24" t="s">
        <v>22484</v>
      </c>
      <c r="D2044" s="12">
        <v>40274</v>
      </c>
      <c r="E2044" s="12">
        <v>51232</v>
      </c>
      <c r="F2044" s="11">
        <v>360</v>
      </c>
      <c r="G2044" s="11">
        <v>64</v>
      </c>
      <c r="H2044" s="11">
        <v>296</v>
      </c>
      <c r="I2044" s="13">
        <v>8.0930000000000002E-2</v>
      </c>
      <c r="J2044" s="14">
        <v>104305.26</v>
      </c>
      <c r="K2044" s="14">
        <v>104305.26</v>
      </c>
      <c r="L2044" s="14">
        <v>79138.69</v>
      </c>
      <c r="M2044" s="14">
        <v>92274.82</v>
      </c>
      <c r="N2044" s="17">
        <v>0.75872194748376076</v>
      </c>
      <c r="O2044" s="11" t="s">
        <v>33448</v>
      </c>
      <c r="Q2044" s="10" t="s">
        <v>22485</v>
      </c>
      <c r="R2044" s="11" t="s">
        <v>22486</v>
      </c>
      <c r="S2044" s="11" t="s">
        <v>34273</v>
      </c>
      <c r="T2044" s="11" t="s">
        <v>34274</v>
      </c>
      <c r="U2044" s="11" t="s">
        <v>33285</v>
      </c>
      <c r="V2044" s="11" t="s">
        <v>22487</v>
      </c>
      <c r="W2044" s="32" t="s">
        <v>32890</v>
      </c>
      <c r="X2044" s="32" t="s">
        <v>22488</v>
      </c>
      <c r="Y2044" s="33" t="s">
        <v>32891</v>
      </c>
      <c r="Z2044" s="11" t="s">
        <v>32893</v>
      </c>
      <c r="AA2044" s="10" t="s">
        <v>32894</v>
      </c>
    </row>
    <row r="2045" spans="1:27">
      <c r="A2045" s="5">
        <v>155550071288</v>
      </c>
      <c r="B2045" s="1" t="s">
        <v>22489</v>
      </c>
      <c r="C2045" s="23" t="s">
        <v>22490</v>
      </c>
      <c r="D2045" s="6">
        <v>40269</v>
      </c>
      <c r="E2045" s="6">
        <v>43922</v>
      </c>
      <c r="F2045" s="2">
        <v>120</v>
      </c>
      <c r="G2045" s="2">
        <v>64</v>
      </c>
      <c r="H2045" s="2">
        <v>56</v>
      </c>
      <c r="I2045" s="7">
        <v>8.5563E-2</v>
      </c>
      <c r="J2045" s="8">
        <v>145721.54999999999</v>
      </c>
      <c r="K2045" s="8">
        <v>145721.54999999999</v>
      </c>
      <c r="L2045" s="8">
        <v>33642.699999999997</v>
      </c>
      <c r="M2045" s="8">
        <v>70000</v>
      </c>
      <c r="N2045" s="16">
        <v>0.2308697649729913</v>
      </c>
      <c r="O2045" s="2" t="s">
        <v>33311</v>
      </c>
      <c r="P2045" s="1"/>
      <c r="Q2045" s="1" t="s">
        <v>31497</v>
      </c>
      <c r="R2045" s="2" t="s">
        <v>22491</v>
      </c>
      <c r="S2045" s="2" t="s">
        <v>22492</v>
      </c>
      <c r="T2045" s="2" t="s">
        <v>29806</v>
      </c>
      <c r="U2045" s="2" t="s">
        <v>33298</v>
      </c>
      <c r="V2045" s="2" t="s">
        <v>22493</v>
      </c>
      <c r="W2045" s="30" t="s">
        <v>32890</v>
      </c>
      <c r="X2045" s="30" t="s">
        <v>22216</v>
      </c>
      <c r="Y2045" s="31" t="s">
        <v>32891</v>
      </c>
      <c r="Z2045" s="2" t="s">
        <v>32893</v>
      </c>
      <c r="AA2045" s="1" t="s">
        <v>32894</v>
      </c>
    </row>
    <row r="2046" spans="1:27">
      <c r="A2046" s="9">
        <v>155550071731</v>
      </c>
      <c r="B2046" s="10" t="s">
        <v>22494</v>
      </c>
      <c r="C2046" s="24" t="s">
        <v>22495</v>
      </c>
      <c r="D2046" s="12">
        <v>40396</v>
      </c>
      <c r="E2046" s="12">
        <v>51354</v>
      </c>
      <c r="F2046" s="11">
        <v>360</v>
      </c>
      <c r="G2046" s="11">
        <v>61</v>
      </c>
      <c r="H2046" s="11">
        <v>299</v>
      </c>
      <c r="I2046" s="13">
        <v>0.10026199999999999</v>
      </c>
      <c r="J2046" s="14">
        <v>176941.61</v>
      </c>
      <c r="K2046" s="14">
        <v>176941.61</v>
      </c>
      <c r="L2046" s="14">
        <v>93895.57</v>
      </c>
      <c r="M2046" s="14">
        <v>108710.15</v>
      </c>
      <c r="N2046" s="17">
        <v>0.5306585036724828</v>
      </c>
      <c r="O2046" s="11" t="s">
        <v>33311</v>
      </c>
      <c r="P2046" s="1"/>
      <c r="Q2046" s="10" t="s">
        <v>22496</v>
      </c>
      <c r="R2046" s="11" t="s">
        <v>31986</v>
      </c>
      <c r="S2046" s="11" t="s">
        <v>31239</v>
      </c>
      <c r="T2046" s="11" t="s">
        <v>30956</v>
      </c>
      <c r="U2046" s="11" t="s">
        <v>33286</v>
      </c>
      <c r="V2046" s="11" t="s">
        <v>22497</v>
      </c>
      <c r="W2046" s="32" t="s">
        <v>32890</v>
      </c>
      <c r="X2046" s="32" t="s">
        <v>22498</v>
      </c>
      <c r="Y2046" s="33" t="s">
        <v>32891</v>
      </c>
      <c r="Z2046" s="11" t="s">
        <v>32893</v>
      </c>
      <c r="AA2046" s="10" t="s">
        <v>32894</v>
      </c>
    </row>
    <row r="2047" spans="1:27">
      <c r="A2047" s="5">
        <v>155550072030</v>
      </c>
      <c r="B2047" s="1" t="s">
        <v>22499</v>
      </c>
      <c r="C2047" s="23" t="s">
        <v>22500</v>
      </c>
      <c r="D2047" s="6">
        <v>40275</v>
      </c>
      <c r="E2047" s="6">
        <v>51233</v>
      </c>
      <c r="F2047" s="2">
        <v>360</v>
      </c>
      <c r="G2047" s="2">
        <v>64</v>
      </c>
      <c r="H2047" s="2">
        <v>296</v>
      </c>
      <c r="I2047" s="7">
        <v>8.5563E-2</v>
      </c>
      <c r="J2047" s="8">
        <v>108520.28</v>
      </c>
      <c r="K2047" s="8">
        <v>108520.28</v>
      </c>
      <c r="L2047" s="8">
        <v>75390.45</v>
      </c>
      <c r="M2047" s="8">
        <v>88000</v>
      </c>
      <c r="N2047" s="16">
        <v>0.69471300663802193</v>
      </c>
      <c r="O2047" s="2" t="s">
        <v>33418</v>
      </c>
      <c r="P2047" s="1"/>
      <c r="Q2047" s="1" t="s">
        <v>22501</v>
      </c>
      <c r="R2047" s="2" t="s">
        <v>33349</v>
      </c>
      <c r="S2047" s="2" t="s">
        <v>22502</v>
      </c>
      <c r="T2047" s="2" t="s">
        <v>22503</v>
      </c>
      <c r="U2047" s="2" t="s">
        <v>33307</v>
      </c>
      <c r="V2047" s="2" t="s">
        <v>22504</v>
      </c>
      <c r="W2047" s="30" t="s">
        <v>32890</v>
      </c>
      <c r="X2047" s="30" t="s">
        <v>22505</v>
      </c>
      <c r="Y2047" s="31" t="s">
        <v>32891</v>
      </c>
      <c r="Z2047" s="2" t="s">
        <v>32893</v>
      </c>
      <c r="AA2047" s="1" t="s">
        <v>32894</v>
      </c>
    </row>
    <row r="2048" spans="1:27">
      <c r="A2048" s="9">
        <v>155550072122</v>
      </c>
      <c r="B2048" s="10" t="s">
        <v>22506</v>
      </c>
      <c r="C2048" s="24" t="s">
        <v>22507</v>
      </c>
      <c r="D2048" s="12">
        <v>40296</v>
      </c>
      <c r="E2048" s="12">
        <v>45775</v>
      </c>
      <c r="F2048" s="11">
        <v>180</v>
      </c>
      <c r="G2048" s="11">
        <v>64</v>
      </c>
      <c r="H2048" s="11">
        <v>116</v>
      </c>
      <c r="I2048" s="13">
        <v>0.10026199999999999</v>
      </c>
      <c r="J2048" s="14">
        <v>187638.65</v>
      </c>
      <c r="K2048" s="14">
        <v>187638.65</v>
      </c>
      <c r="L2048" s="14">
        <v>109159.95</v>
      </c>
      <c r="M2048" s="14">
        <v>162000</v>
      </c>
      <c r="N2048" s="17">
        <v>0.58175621067408023</v>
      </c>
      <c r="O2048" s="11" t="s">
        <v>33311</v>
      </c>
      <c r="P2048" s="1"/>
      <c r="Q2048" s="10" t="s">
        <v>22508</v>
      </c>
      <c r="R2048" s="11" t="s">
        <v>22509</v>
      </c>
      <c r="S2048" s="11" t="s">
        <v>22510</v>
      </c>
      <c r="T2048" s="11" t="s">
        <v>30956</v>
      </c>
      <c r="U2048" s="11" t="s">
        <v>33286</v>
      </c>
      <c r="V2048" s="11" t="s">
        <v>22511</v>
      </c>
      <c r="W2048" s="32" t="s">
        <v>32890</v>
      </c>
      <c r="X2048" s="32" t="s">
        <v>22512</v>
      </c>
      <c r="Y2048" s="33" t="s">
        <v>32891</v>
      </c>
      <c r="Z2048" s="11" t="s">
        <v>32893</v>
      </c>
      <c r="AA2048" s="10" t="s">
        <v>32894</v>
      </c>
    </row>
    <row r="2049" spans="1:27">
      <c r="A2049" s="5">
        <v>155550072219</v>
      </c>
      <c r="B2049" s="1" t="s">
        <v>22513</v>
      </c>
      <c r="C2049" s="23" t="s">
        <v>22514</v>
      </c>
      <c r="D2049" s="6">
        <v>40269</v>
      </c>
      <c r="E2049" s="6">
        <v>47543</v>
      </c>
      <c r="F2049" s="2">
        <v>239</v>
      </c>
      <c r="G2049" s="2">
        <v>26</v>
      </c>
      <c r="H2049" s="2">
        <v>213</v>
      </c>
      <c r="I2049" s="7">
        <v>8.5563E-2</v>
      </c>
      <c r="J2049" s="8">
        <v>113597.48</v>
      </c>
      <c r="K2049" s="8">
        <v>113597.48</v>
      </c>
      <c r="L2049" s="8">
        <v>42473.1</v>
      </c>
      <c r="M2049" s="8">
        <v>56660</v>
      </c>
      <c r="N2049" s="16">
        <v>0.37389121660093166</v>
      </c>
      <c r="O2049" s="2" t="s">
        <v>33311</v>
      </c>
      <c r="P2049" s="1"/>
      <c r="Q2049" s="1" t="s">
        <v>22515</v>
      </c>
      <c r="R2049" s="2" t="s">
        <v>22516</v>
      </c>
      <c r="S2049" s="2" t="s">
        <v>29995</v>
      </c>
      <c r="T2049" s="2" t="s">
        <v>23962</v>
      </c>
      <c r="U2049" s="2" t="s">
        <v>33293</v>
      </c>
      <c r="V2049" s="2" t="s">
        <v>22517</v>
      </c>
      <c r="W2049" s="30" t="s">
        <v>32890</v>
      </c>
      <c r="X2049" s="30" t="s">
        <v>22518</v>
      </c>
      <c r="Y2049" s="31" t="s">
        <v>32891</v>
      </c>
      <c r="Z2049" s="2" t="s">
        <v>32893</v>
      </c>
      <c r="AA2049" s="1" t="s">
        <v>32894</v>
      </c>
    </row>
    <row r="2050" spans="1:27">
      <c r="A2050" s="9">
        <v>155550072812</v>
      </c>
      <c r="B2050" s="10" t="s">
        <v>22519</v>
      </c>
      <c r="C2050" s="24" t="s">
        <v>22520</v>
      </c>
      <c r="D2050" s="12">
        <v>40269</v>
      </c>
      <c r="E2050" s="12">
        <v>51227</v>
      </c>
      <c r="F2050" s="11">
        <v>360</v>
      </c>
      <c r="G2050" s="11">
        <v>64</v>
      </c>
      <c r="H2050" s="11">
        <v>296</v>
      </c>
      <c r="I2050" s="13">
        <v>8.5563E-2</v>
      </c>
      <c r="J2050" s="14">
        <v>83274.42</v>
      </c>
      <c r="K2050" s="14">
        <v>83274.42</v>
      </c>
      <c r="L2050" s="14">
        <v>60110.36</v>
      </c>
      <c r="M2050" s="14">
        <v>70185.899999999994</v>
      </c>
      <c r="N2050" s="17">
        <v>0.72183462820875843</v>
      </c>
      <c r="O2050" s="11" t="s">
        <v>33418</v>
      </c>
      <c r="P2050" s="1"/>
      <c r="Q2050" s="10" t="s">
        <v>22521</v>
      </c>
      <c r="R2050" s="11" t="s">
        <v>30989</v>
      </c>
      <c r="S2050" s="11" t="s">
        <v>22522</v>
      </c>
      <c r="T2050" s="11" t="s">
        <v>31644</v>
      </c>
      <c r="U2050" s="11" t="s">
        <v>33286</v>
      </c>
      <c r="V2050" s="11" t="s">
        <v>31652</v>
      </c>
      <c r="W2050" s="32" t="s">
        <v>32890</v>
      </c>
      <c r="X2050" s="32" t="s">
        <v>22523</v>
      </c>
      <c r="Y2050" s="33" t="s">
        <v>32891</v>
      </c>
      <c r="Z2050" s="11" t="s">
        <v>32893</v>
      </c>
      <c r="AA2050" s="10" t="s">
        <v>32894</v>
      </c>
    </row>
    <row r="2051" spans="1:27">
      <c r="A2051" s="5">
        <v>155550073148</v>
      </c>
      <c r="B2051" s="1" t="s">
        <v>22524</v>
      </c>
      <c r="C2051" s="23" t="s">
        <v>22525</v>
      </c>
      <c r="D2051" s="6">
        <v>40273</v>
      </c>
      <c r="E2051" s="6">
        <v>51231</v>
      </c>
      <c r="F2051" s="2">
        <v>360</v>
      </c>
      <c r="G2051" s="2">
        <v>64</v>
      </c>
      <c r="H2051" s="2">
        <v>296</v>
      </c>
      <c r="I2051" s="7">
        <v>8.5563E-2</v>
      </c>
      <c r="J2051" s="8">
        <v>122973.25</v>
      </c>
      <c r="K2051" s="8">
        <v>122973.25</v>
      </c>
      <c r="L2051" s="8">
        <v>84871.61</v>
      </c>
      <c r="M2051" s="8">
        <v>99000</v>
      </c>
      <c r="N2051" s="16">
        <v>0.69016318589611969</v>
      </c>
      <c r="O2051" s="2" t="s">
        <v>33418</v>
      </c>
      <c r="P2051" s="1"/>
      <c r="Q2051" s="1" t="s">
        <v>22526</v>
      </c>
      <c r="R2051" s="2" t="s">
        <v>33992</v>
      </c>
      <c r="S2051" s="2" t="s">
        <v>29778</v>
      </c>
      <c r="T2051" s="2" t="s">
        <v>29779</v>
      </c>
      <c r="U2051" s="2" t="s">
        <v>33298</v>
      </c>
      <c r="V2051" s="2" t="s">
        <v>22527</v>
      </c>
      <c r="W2051" s="30" t="s">
        <v>32890</v>
      </c>
      <c r="X2051" s="30" t="s">
        <v>22528</v>
      </c>
      <c r="Y2051" s="31" t="s">
        <v>32891</v>
      </c>
      <c r="Z2051" s="2" t="s">
        <v>32893</v>
      </c>
      <c r="AA2051" s="1" t="s">
        <v>32894</v>
      </c>
    </row>
    <row r="2052" spans="1:27">
      <c r="A2052" s="9">
        <v>155550073335</v>
      </c>
      <c r="B2052" s="10" t="s">
        <v>22529</v>
      </c>
      <c r="C2052" s="24" t="s">
        <v>22530</v>
      </c>
      <c r="D2052" s="12">
        <v>40281</v>
      </c>
      <c r="E2052" s="12">
        <v>47586</v>
      </c>
      <c r="F2052" s="11">
        <v>240</v>
      </c>
      <c r="G2052" s="11">
        <v>64</v>
      </c>
      <c r="H2052" s="11">
        <v>176</v>
      </c>
      <c r="I2052" s="13">
        <v>8.0930000000000002E-2</v>
      </c>
      <c r="J2052" s="14">
        <v>94898.54</v>
      </c>
      <c r="K2052" s="14">
        <v>94898.54</v>
      </c>
      <c r="L2052" s="14">
        <v>62487.91</v>
      </c>
      <c r="M2052" s="14">
        <v>81900</v>
      </c>
      <c r="N2052" s="17">
        <v>0.65847072041361232</v>
      </c>
      <c r="O2052" s="11" t="s">
        <v>33418</v>
      </c>
      <c r="P2052" s="1"/>
      <c r="Q2052" s="10" t="s">
        <v>22531</v>
      </c>
      <c r="R2052" s="11" t="s">
        <v>22532</v>
      </c>
      <c r="S2052" s="11" t="s">
        <v>22533</v>
      </c>
      <c r="T2052" s="11" t="s">
        <v>29932</v>
      </c>
      <c r="U2052" s="11" t="s">
        <v>33284</v>
      </c>
      <c r="V2052" s="11" t="s">
        <v>22534</v>
      </c>
      <c r="W2052" s="32" t="s">
        <v>32890</v>
      </c>
      <c r="X2052" s="32" t="s">
        <v>22535</v>
      </c>
      <c r="Y2052" s="33" t="s">
        <v>32891</v>
      </c>
      <c r="Z2052" s="11" t="s">
        <v>32893</v>
      </c>
      <c r="AA2052" s="10" t="s">
        <v>32894</v>
      </c>
    </row>
    <row r="2053" spans="1:27">
      <c r="A2053" s="5">
        <v>155550074453</v>
      </c>
      <c r="B2053" s="1" t="s">
        <v>22536</v>
      </c>
      <c r="C2053" s="23" t="s">
        <v>22537</v>
      </c>
      <c r="D2053" s="6">
        <v>40269</v>
      </c>
      <c r="E2053" s="6">
        <v>47239</v>
      </c>
      <c r="F2053" s="2">
        <v>229</v>
      </c>
      <c r="G2053" s="2">
        <v>64</v>
      </c>
      <c r="H2053" s="2">
        <v>165</v>
      </c>
      <c r="I2053" s="7">
        <v>8.0930000000000002E-2</v>
      </c>
      <c r="J2053" s="8">
        <v>125004.17</v>
      </c>
      <c r="K2053" s="8">
        <v>125004.17</v>
      </c>
      <c r="L2053" s="8">
        <v>89114.71</v>
      </c>
      <c r="M2053" s="8">
        <v>119000</v>
      </c>
      <c r="N2053" s="16">
        <v>0.71289389785956747</v>
      </c>
      <c r="O2053" s="2" t="s">
        <v>33418</v>
      </c>
      <c r="P2053" s="1"/>
      <c r="Q2053" s="1" t="s">
        <v>22538</v>
      </c>
      <c r="R2053" s="2" t="s">
        <v>30942</v>
      </c>
      <c r="S2053" s="2" t="s">
        <v>22539</v>
      </c>
      <c r="T2053" s="2" t="s">
        <v>29806</v>
      </c>
      <c r="U2053" s="2" t="s">
        <v>33298</v>
      </c>
      <c r="V2053" s="2" t="s">
        <v>22540</v>
      </c>
      <c r="W2053" s="30" t="s">
        <v>32890</v>
      </c>
      <c r="X2053" s="30" t="s">
        <v>34142</v>
      </c>
      <c r="Y2053" s="31" t="s">
        <v>32891</v>
      </c>
      <c r="Z2053" s="2" t="s">
        <v>32893</v>
      </c>
      <c r="AA2053" s="1" t="s">
        <v>32894</v>
      </c>
    </row>
    <row r="2054" spans="1:27">
      <c r="A2054" s="9">
        <v>155550077006</v>
      </c>
      <c r="B2054" s="10" t="s">
        <v>22541</v>
      </c>
      <c r="C2054" s="24" t="s">
        <v>22542</v>
      </c>
      <c r="D2054" s="12">
        <v>40284</v>
      </c>
      <c r="E2054" s="12">
        <v>47589</v>
      </c>
      <c r="F2054" s="11">
        <v>240</v>
      </c>
      <c r="G2054" s="11">
        <v>64</v>
      </c>
      <c r="H2054" s="11">
        <v>176</v>
      </c>
      <c r="I2054" s="13">
        <v>8.5563E-2</v>
      </c>
      <c r="J2054" s="14">
        <v>92532.94</v>
      </c>
      <c r="K2054" s="14">
        <v>92532.94</v>
      </c>
      <c r="L2054" s="14">
        <v>44655.23</v>
      </c>
      <c r="M2054" s="14">
        <v>58586.18</v>
      </c>
      <c r="N2054" s="17">
        <v>0.48258738996080747</v>
      </c>
      <c r="O2054" s="11" t="s">
        <v>33311</v>
      </c>
      <c r="P2054" s="1"/>
      <c r="Q2054" s="10" t="s">
        <v>22543</v>
      </c>
      <c r="R2054" s="11" t="s">
        <v>33895</v>
      </c>
      <c r="S2054" s="11" t="s">
        <v>22544</v>
      </c>
      <c r="T2054" s="11" t="s">
        <v>31485</v>
      </c>
      <c r="U2054" s="11" t="s">
        <v>33286</v>
      </c>
      <c r="V2054" s="11" t="s">
        <v>22545</v>
      </c>
      <c r="W2054" s="32" t="s">
        <v>32890</v>
      </c>
      <c r="X2054" s="32" t="s">
        <v>22546</v>
      </c>
      <c r="Y2054" s="33" t="s">
        <v>32891</v>
      </c>
      <c r="Z2054" s="11" t="s">
        <v>32893</v>
      </c>
      <c r="AA2054" s="10" t="s">
        <v>32894</v>
      </c>
    </row>
    <row r="2055" spans="1:27">
      <c r="A2055" s="5">
        <v>155550077224</v>
      </c>
      <c r="B2055" s="1" t="s">
        <v>22547</v>
      </c>
      <c r="C2055" s="23" t="s">
        <v>22548</v>
      </c>
      <c r="D2055" s="6">
        <v>40280</v>
      </c>
      <c r="E2055" s="6">
        <v>47585</v>
      </c>
      <c r="F2055" s="2">
        <v>240</v>
      </c>
      <c r="G2055" s="2">
        <v>64</v>
      </c>
      <c r="H2055" s="2">
        <v>176</v>
      </c>
      <c r="I2055" s="7">
        <v>8.5563E-2</v>
      </c>
      <c r="J2055" s="8">
        <v>156290.07</v>
      </c>
      <c r="K2055" s="8">
        <v>156290.07</v>
      </c>
      <c r="L2055" s="8">
        <v>99126.43</v>
      </c>
      <c r="M2055" s="8">
        <v>130000</v>
      </c>
      <c r="N2055" s="16">
        <v>0.63424650075337474</v>
      </c>
      <c r="O2055" s="2" t="s">
        <v>33311</v>
      </c>
      <c r="P2055" s="1"/>
      <c r="Q2055" s="1" t="s">
        <v>22549</v>
      </c>
      <c r="R2055" s="2" t="s">
        <v>31070</v>
      </c>
      <c r="S2055" s="2" t="s">
        <v>22550</v>
      </c>
      <c r="T2055" s="2" t="s">
        <v>30956</v>
      </c>
      <c r="U2055" s="2" t="s">
        <v>33286</v>
      </c>
      <c r="V2055" s="2" t="s">
        <v>22551</v>
      </c>
      <c r="W2055" s="30" t="s">
        <v>32890</v>
      </c>
      <c r="X2055" s="30" t="s">
        <v>22552</v>
      </c>
      <c r="Y2055" s="31" t="s">
        <v>32891</v>
      </c>
      <c r="Z2055" s="2" t="s">
        <v>32893</v>
      </c>
      <c r="AA2055" s="1" t="s">
        <v>32894</v>
      </c>
    </row>
    <row r="2056" spans="1:27">
      <c r="A2056" s="9">
        <v>155550077284</v>
      </c>
      <c r="B2056" s="10" t="s">
        <v>22553</v>
      </c>
      <c r="C2056" s="24" t="s">
        <v>22554</v>
      </c>
      <c r="D2056" s="12">
        <v>40277</v>
      </c>
      <c r="E2056" s="12">
        <v>51235</v>
      </c>
      <c r="F2056" s="11">
        <v>360</v>
      </c>
      <c r="G2056" s="11">
        <v>64</v>
      </c>
      <c r="H2056" s="11">
        <v>296</v>
      </c>
      <c r="I2056" s="13">
        <v>0.10026199999999999</v>
      </c>
      <c r="J2056" s="14">
        <v>165225.01999999999</v>
      </c>
      <c r="K2056" s="14">
        <v>165225.01999999999</v>
      </c>
      <c r="L2056" s="14">
        <v>74021.509999999995</v>
      </c>
      <c r="M2056" s="14">
        <v>109434.18</v>
      </c>
      <c r="N2056" s="17">
        <v>0.44800424294092989</v>
      </c>
      <c r="O2056" s="11" t="s">
        <v>33311</v>
      </c>
      <c r="P2056" s="1"/>
      <c r="Q2056" s="10" t="s">
        <v>22555</v>
      </c>
      <c r="R2056" s="11" t="s">
        <v>30524</v>
      </c>
      <c r="S2056" s="11" t="s">
        <v>22556</v>
      </c>
      <c r="T2056" s="11" t="s">
        <v>30956</v>
      </c>
      <c r="U2056" s="11" t="s">
        <v>33286</v>
      </c>
      <c r="V2056" s="11" t="s">
        <v>22557</v>
      </c>
      <c r="W2056" s="32" t="s">
        <v>32890</v>
      </c>
      <c r="X2056" s="32" t="s">
        <v>22558</v>
      </c>
      <c r="Y2056" s="33" t="s">
        <v>32891</v>
      </c>
      <c r="Z2056" s="11" t="s">
        <v>32893</v>
      </c>
      <c r="AA2056" s="10" t="s">
        <v>32894</v>
      </c>
    </row>
    <row r="2057" spans="1:27">
      <c r="A2057" s="5">
        <v>155550077371</v>
      </c>
      <c r="B2057" s="1" t="s">
        <v>22559</v>
      </c>
      <c r="C2057" s="23" t="s">
        <v>22560</v>
      </c>
      <c r="D2057" s="6">
        <v>40273</v>
      </c>
      <c r="E2057" s="6">
        <v>45752</v>
      </c>
      <c r="F2057" s="2">
        <v>180</v>
      </c>
      <c r="G2057" s="2">
        <v>64</v>
      </c>
      <c r="H2057" s="2">
        <v>116</v>
      </c>
      <c r="I2057" s="7">
        <v>8.0930000000000002E-2</v>
      </c>
      <c r="J2057" s="8">
        <v>152382.62</v>
      </c>
      <c r="K2057" s="8">
        <v>152382.62</v>
      </c>
      <c r="L2057" s="8">
        <v>80284.06</v>
      </c>
      <c r="M2057" s="8">
        <v>120000</v>
      </c>
      <c r="N2057" s="16">
        <v>0.52685837794362633</v>
      </c>
      <c r="O2057" s="2" t="s">
        <v>33311</v>
      </c>
      <c r="P2057" s="1"/>
      <c r="Q2057" s="1" t="s">
        <v>22561</v>
      </c>
      <c r="R2057" s="2" t="s">
        <v>22562</v>
      </c>
      <c r="S2057" s="2" t="s">
        <v>22563</v>
      </c>
      <c r="T2057" s="2" t="s">
        <v>29053</v>
      </c>
      <c r="U2057" s="2" t="s">
        <v>33304</v>
      </c>
      <c r="V2057" s="2" t="s">
        <v>22564</v>
      </c>
      <c r="W2057" s="30" t="s">
        <v>32890</v>
      </c>
      <c r="X2057" s="30" t="s">
        <v>22565</v>
      </c>
      <c r="Y2057" s="31" t="s">
        <v>32891</v>
      </c>
      <c r="Z2057" s="2" t="s">
        <v>32893</v>
      </c>
      <c r="AA2057" s="1" t="s">
        <v>32894</v>
      </c>
    </row>
    <row r="2058" spans="1:27">
      <c r="A2058" s="9">
        <v>155550078915</v>
      </c>
      <c r="B2058" s="10" t="s">
        <v>22566</v>
      </c>
      <c r="C2058" s="24" t="s">
        <v>22567</v>
      </c>
      <c r="D2058" s="12">
        <v>40273</v>
      </c>
      <c r="E2058" s="12">
        <v>51231</v>
      </c>
      <c r="F2058" s="11">
        <v>360</v>
      </c>
      <c r="G2058" s="11">
        <v>64</v>
      </c>
      <c r="H2058" s="11">
        <v>296</v>
      </c>
      <c r="I2058" s="13">
        <v>8.5563E-2</v>
      </c>
      <c r="J2058" s="14">
        <v>151111.20000000001</v>
      </c>
      <c r="K2058" s="14">
        <v>151111.20000000001</v>
      </c>
      <c r="L2058" s="14">
        <v>108018.34</v>
      </c>
      <c r="M2058" s="14">
        <v>126000</v>
      </c>
      <c r="N2058" s="17">
        <v>0.71482682951362964</v>
      </c>
      <c r="O2058" s="11" t="s">
        <v>33418</v>
      </c>
      <c r="Q2058" s="10" t="s">
        <v>22568</v>
      </c>
      <c r="R2058" s="11" t="s">
        <v>22569</v>
      </c>
      <c r="S2058" s="11" t="s">
        <v>22570</v>
      </c>
      <c r="T2058" s="11" t="s">
        <v>32109</v>
      </c>
      <c r="U2058" s="11" t="s">
        <v>33286</v>
      </c>
      <c r="V2058" s="11" t="s">
        <v>22571</v>
      </c>
      <c r="W2058" s="32" t="s">
        <v>32890</v>
      </c>
      <c r="X2058" s="32" t="s">
        <v>22572</v>
      </c>
      <c r="Y2058" s="33" t="s">
        <v>32891</v>
      </c>
      <c r="Z2058" s="11" t="s">
        <v>32893</v>
      </c>
      <c r="AA2058" s="10" t="s">
        <v>32894</v>
      </c>
    </row>
    <row r="2059" spans="1:27">
      <c r="A2059" s="5">
        <v>155550081158</v>
      </c>
      <c r="B2059" s="1" t="s">
        <v>22573</v>
      </c>
      <c r="C2059" s="23" t="s">
        <v>22574</v>
      </c>
      <c r="D2059" s="6">
        <v>40273</v>
      </c>
      <c r="E2059" s="6">
        <v>47578</v>
      </c>
      <c r="F2059" s="2">
        <v>240</v>
      </c>
      <c r="G2059" s="2">
        <v>64</v>
      </c>
      <c r="H2059" s="2">
        <v>176</v>
      </c>
      <c r="I2059" s="7">
        <v>8.5563E-2</v>
      </c>
      <c r="J2059" s="8">
        <v>130268.28</v>
      </c>
      <c r="K2059" s="8">
        <v>130268.28</v>
      </c>
      <c r="L2059" s="8">
        <v>67007.429999999993</v>
      </c>
      <c r="M2059" s="8">
        <v>87800</v>
      </c>
      <c r="N2059" s="16">
        <v>0.51438024667248228</v>
      </c>
      <c r="O2059" s="2" t="s">
        <v>33311</v>
      </c>
      <c r="P2059" s="1"/>
      <c r="Q2059" s="1" t="s">
        <v>26336</v>
      </c>
      <c r="R2059" s="2" t="s">
        <v>26337</v>
      </c>
      <c r="S2059" s="2" t="s">
        <v>22575</v>
      </c>
      <c r="T2059" s="2" t="s">
        <v>31132</v>
      </c>
      <c r="U2059" s="2" t="s">
        <v>33286</v>
      </c>
      <c r="V2059" s="2" t="s">
        <v>26339</v>
      </c>
      <c r="W2059" s="30" t="s">
        <v>32890</v>
      </c>
      <c r="X2059" s="30" t="s">
        <v>22576</v>
      </c>
      <c r="Y2059" s="31" t="s">
        <v>32891</v>
      </c>
      <c r="Z2059" s="2" t="s">
        <v>32893</v>
      </c>
      <c r="AA2059" s="1" t="s">
        <v>32894</v>
      </c>
    </row>
    <row r="2060" spans="1:27">
      <c r="A2060" s="9">
        <v>155550081493</v>
      </c>
      <c r="B2060" s="10" t="s">
        <v>22577</v>
      </c>
      <c r="C2060" s="24" t="s">
        <v>22578</v>
      </c>
      <c r="D2060" s="12">
        <v>40275</v>
      </c>
      <c r="E2060" s="12">
        <v>51233</v>
      </c>
      <c r="F2060" s="11">
        <v>360</v>
      </c>
      <c r="G2060" s="11">
        <v>64</v>
      </c>
      <c r="H2060" s="11">
        <v>296</v>
      </c>
      <c r="I2060" s="13">
        <v>0.10026199999999999</v>
      </c>
      <c r="J2060" s="14">
        <v>174384.61</v>
      </c>
      <c r="K2060" s="14">
        <v>174384.61</v>
      </c>
      <c r="L2060" s="14">
        <v>32184.21</v>
      </c>
      <c r="M2060" s="14">
        <v>140000</v>
      </c>
      <c r="N2060" s="17">
        <v>0.18455877499740372</v>
      </c>
      <c r="O2060" s="11" t="s">
        <v>33311</v>
      </c>
      <c r="P2060" s="1"/>
      <c r="Q2060" s="10" t="s">
        <v>33374</v>
      </c>
      <c r="R2060" s="11" t="s">
        <v>24931</v>
      </c>
      <c r="S2060" s="11" t="s">
        <v>27693</v>
      </c>
      <c r="T2060" s="11" t="s">
        <v>32354</v>
      </c>
      <c r="U2060" s="11" t="s">
        <v>33293</v>
      </c>
      <c r="V2060" s="11" t="s">
        <v>22579</v>
      </c>
      <c r="W2060" s="32" t="s">
        <v>32890</v>
      </c>
      <c r="X2060" s="32" t="s">
        <v>22580</v>
      </c>
      <c r="Y2060" s="33" t="s">
        <v>32891</v>
      </c>
      <c r="Z2060" s="11" t="s">
        <v>32893</v>
      </c>
      <c r="AA2060" s="10" t="s">
        <v>32894</v>
      </c>
    </row>
    <row r="2061" spans="1:27">
      <c r="A2061" s="5">
        <v>155550082042</v>
      </c>
      <c r="B2061" s="1" t="s">
        <v>22581</v>
      </c>
      <c r="C2061" s="23" t="s">
        <v>22582</v>
      </c>
      <c r="D2061" s="6">
        <v>40276</v>
      </c>
      <c r="E2061" s="6">
        <v>49407</v>
      </c>
      <c r="F2061" s="2">
        <v>300</v>
      </c>
      <c r="G2061" s="2">
        <v>64</v>
      </c>
      <c r="H2061" s="2">
        <v>236</v>
      </c>
      <c r="I2061" s="7">
        <v>8.5563E-2</v>
      </c>
      <c r="J2061" s="8">
        <v>94987.33</v>
      </c>
      <c r="K2061" s="8">
        <v>94987.33</v>
      </c>
      <c r="L2061" s="8">
        <v>63613.85</v>
      </c>
      <c r="M2061" s="8">
        <v>77700.39</v>
      </c>
      <c r="N2061" s="16">
        <v>0.66970879168832309</v>
      </c>
      <c r="O2061" s="2" t="s">
        <v>33418</v>
      </c>
      <c r="P2061" s="1"/>
      <c r="Q2061" s="1" t="s">
        <v>22583</v>
      </c>
      <c r="R2061" s="2" t="s">
        <v>33959</v>
      </c>
      <c r="S2061" s="2" t="s">
        <v>33367</v>
      </c>
      <c r="T2061" s="2" t="s">
        <v>31214</v>
      </c>
      <c r="U2061" s="2" t="s">
        <v>33286</v>
      </c>
      <c r="V2061" s="2" t="s">
        <v>22584</v>
      </c>
      <c r="W2061" s="30" t="s">
        <v>32890</v>
      </c>
      <c r="X2061" s="30" t="s">
        <v>22585</v>
      </c>
      <c r="Y2061" s="31" t="s">
        <v>32891</v>
      </c>
      <c r="Z2061" s="2" t="s">
        <v>32893</v>
      </c>
      <c r="AA2061" s="1" t="s">
        <v>32894</v>
      </c>
    </row>
    <row r="2062" spans="1:27">
      <c r="A2062" s="9">
        <v>155550082159</v>
      </c>
      <c r="B2062" s="10" t="s">
        <v>22586</v>
      </c>
      <c r="C2062" s="24" t="s">
        <v>22587</v>
      </c>
      <c r="D2062" s="12">
        <v>40302</v>
      </c>
      <c r="E2062" s="12">
        <v>48979</v>
      </c>
      <c r="F2062" s="11">
        <v>285</v>
      </c>
      <c r="G2062" s="11">
        <v>63</v>
      </c>
      <c r="H2062" s="11">
        <v>222</v>
      </c>
      <c r="I2062" s="13">
        <v>8.5563E-2</v>
      </c>
      <c r="J2062" s="14">
        <v>132389.84</v>
      </c>
      <c r="K2062" s="14">
        <v>132389.84</v>
      </c>
      <c r="L2062" s="14">
        <v>82807.78</v>
      </c>
      <c r="M2062" s="14">
        <v>102000</v>
      </c>
      <c r="N2062" s="17">
        <v>0.62548440273060224</v>
      </c>
      <c r="O2062" s="11" t="s">
        <v>33311</v>
      </c>
      <c r="Q2062" s="10" t="s">
        <v>22588</v>
      </c>
      <c r="R2062" s="11" t="s">
        <v>33349</v>
      </c>
      <c r="S2062" s="11" t="s">
        <v>22589</v>
      </c>
      <c r="T2062" s="11" t="s">
        <v>27328</v>
      </c>
      <c r="U2062" s="11" t="s">
        <v>33296</v>
      </c>
      <c r="V2062" s="11" t="s">
        <v>29354</v>
      </c>
      <c r="W2062" s="32" t="s">
        <v>32890</v>
      </c>
      <c r="X2062" s="32" t="s">
        <v>22590</v>
      </c>
      <c r="Y2062" s="33" t="s">
        <v>32891</v>
      </c>
      <c r="Z2062" s="11" t="s">
        <v>32893</v>
      </c>
      <c r="AA2062" s="10" t="s">
        <v>32894</v>
      </c>
    </row>
    <row r="2063" spans="1:27">
      <c r="A2063" s="5">
        <v>155550083148</v>
      </c>
      <c r="B2063" s="1" t="s">
        <v>22591</v>
      </c>
      <c r="C2063" s="23" t="s">
        <v>22592</v>
      </c>
      <c r="D2063" s="6">
        <v>40277</v>
      </c>
      <c r="E2063" s="6">
        <v>44325</v>
      </c>
      <c r="F2063" s="2">
        <v>133</v>
      </c>
      <c r="G2063" s="2">
        <v>5</v>
      </c>
      <c r="H2063" s="2">
        <v>128</v>
      </c>
      <c r="I2063" s="7">
        <v>8.5563E-2</v>
      </c>
      <c r="J2063" s="8">
        <v>121964.21</v>
      </c>
      <c r="K2063" s="8">
        <v>121964.21</v>
      </c>
      <c r="L2063" s="8">
        <v>60988.959999999999</v>
      </c>
      <c r="M2063" s="8">
        <v>104299.39</v>
      </c>
      <c r="N2063" s="16">
        <v>0.50005620501292958</v>
      </c>
      <c r="O2063" s="2" t="s">
        <v>33311</v>
      </c>
      <c r="Q2063" s="1" t="s">
        <v>22593</v>
      </c>
      <c r="R2063" s="2" t="s">
        <v>34142</v>
      </c>
      <c r="S2063" s="2" t="s">
        <v>28481</v>
      </c>
      <c r="T2063" s="2" t="s">
        <v>32571</v>
      </c>
      <c r="U2063" s="2" t="s">
        <v>33293</v>
      </c>
      <c r="V2063" s="2" t="s">
        <v>22594</v>
      </c>
      <c r="W2063" s="30" t="s">
        <v>32890</v>
      </c>
      <c r="X2063" s="30" t="s">
        <v>22595</v>
      </c>
      <c r="Y2063" s="31" t="s">
        <v>32891</v>
      </c>
      <c r="Z2063" s="2" t="s">
        <v>32893</v>
      </c>
      <c r="AA2063" s="1" t="s">
        <v>32894</v>
      </c>
    </row>
    <row r="2064" spans="1:27">
      <c r="A2064" s="9">
        <v>155550083689</v>
      </c>
      <c r="B2064" s="10" t="s">
        <v>22596</v>
      </c>
      <c r="C2064" s="24" t="s">
        <v>22597</v>
      </c>
      <c r="D2064" s="12">
        <v>40280</v>
      </c>
      <c r="E2064" s="12">
        <v>51238</v>
      </c>
      <c r="F2064" s="11">
        <v>360</v>
      </c>
      <c r="G2064" s="11">
        <v>64</v>
      </c>
      <c r="H2064" s="11">
        <v>296</v>
      </c>
      <c r="I2064" s="13">
        <v>8.0930000000000002E-2</v>
      </c>
      <c r="J2064" s="14">
        <v>95878.75</v>
      </c>
      <c r="K2064" s="14">
        <v>95878.75</v>
      </c>
      <c r="L2064" s="14">
        <v>77088.92</v>
      </c>
      <c r="M2064" s="14">
        <v>90000</v>
      </c>
      <c r="N2064" s="17">
        <v>0.80402508376465065</v>
      </c>
      <c r="O2064" s="11" t="s">
        <v>33448</v>
      </c>
      <c r="P2064" s="1"/>
      <c r="Q2064" s="10" t="s">
        <v>22598</v>
      </c>
      <c r="R2064" s="11" t="s">
        <v>33349</v>
      </c>
      <c r="S2064" s="11" t="s">
        <v>22599</v>
      </c>
      <c r="T2064" s="11" t="s">
        <v>22600</v>
      </c>
      <c r="U2064" s="11" t="s">
        <v>33295</v>
      </c>
      <c r="V2064" s="11" t="s">
        <v>22601</v>
      </c>
      <c r="W2064" s="32" t="s">
        <v>32890</v>
      </c>
      <c r="X2064" s="32" t="s">
        <v>22602</v>
      </c>
      <c r="Y2064" s="33" t="s">
        <v>32891</v>
      </c>
      <c r="Z2064" s="11" t="s">
        <v>32893</v>
      </c>
      <c r="AA2064" s="10" t="s">
        <v>32894</v>
      </c>
    </row>
    <row r="2065" spans="1:27">
      <c r="A2065" s="5">
        <v>155550083844</v>
      </c>
      <c r="B2065" s="1" t="s">
        <v>22603</v>
      </c>
      <c r="C2065" s="23" t="s">
        <v>22604</v>
      </c>
      <c r="D2065" s="6">
        <v>40277</v>
      </c>
      <c r="E2065" s="6">
        <v>51235</v>
      </c>
      <c r="F2065" s="2">
        <v>360</v>
      </c>
      <c r="G2065" s="2">
        <v>64</v>
      </c>
      <c r="H2065" s="2">
        <v>296</v>
      </c>
      <c r="I2065" s="7">
        <v>8.5563E-2</v>
      </c>
      <c r="J2065" s="8">
        <v>135724.26999999999</v>
      </c>
      <c r="K2065" s="8">
        <v>135724.26999999999</v>
      </c>
      <c r="L2065" s="8">
        <v>90965.94</v>
      </c>
      <c r="M2065" s="8">
        <v>102617</v>
      </c>
      <c r="N2065" s="16">
        <v>0.67022603989691754</v>
      </c>
      <c r="O2065" s="2" t="s">
        <v>33418</v>
      </c>
      <c r="P2065" s="1"/>
      <c r="Q2065" s="1" t="s">
        <v>22605</v>
      </c>
      <c r="R2065" s="2" t="s">
        <v>22606</v>
      </c>
      <c r="S2065" s="2" t="s">
        <v>27967</v>
      </c>
      <c r="T2065" s="2" t="s">
        <v>30956</v>
      </c>
      <c r="U2065" s="2" t="s">
        <v>33286</v>
      </c>
      <c r="V2065" s="2" t="s">
        <v>22607</v>
      </c>
      <c r="W2065" s="30" t="s">
        <v>32890</v>
      </c>
      <c r="X2065" s="30" t="s">
        <v>22608</v>
      </c>
      <c r="Y2065" s="31" t="s">
        <v>32891</v>
      </c>
      <c r="Z2065" s="2" t="s">
        <v>32893</v>
      </c>
      <c r="AA2065" s="1" t="s">
        <v>32894</v>
      </c>
    </row>
    <row r="2066" spans="1:27">
      <c r="A2066" s="9">
        <v>155550084057</v>
      </c>
      <c r="B2066" s="10" t="s">
        <v>22609</v>
      </c>
      <c r="C2066" s="24" t="s">
        <v>22610</v>
      </c>
      <c r="D2066" s="12">
        <v>40275</v>
      </c>
      <c r="E2066" s="12">
        <v>48189</v>
      </c>
      <c r="F2066" s="11">
        <v>260</v>
      </c>
      <c r="G2066" s="11">
        <v>64</v>
      </c>
      <c r="H2066" s="11">
        <v>196</v>
      </c>
      <c r="I2066" s="13">
        <v>8.0930000000000002E-2</v>
      </c>
      <c r="J2066" s="14">
        <v>192834.15</v>
      </c>
      <c r="K2066" s="14">
        <v>192834.15</v>
      </c>
      <c r="L2066" s="14">
        <v>125550.81</v>
      </c>
      <c r="M2066" s="14">
        <v>160000</v>
      </c>
      <c r="N2066" s="17">
        <v>0.65108182342183685</v>
      </c>
      <c r="O2066" s="11" t="s">
        <v>33418</v>
      </c>
      <c r="Q2066" s="10" t="s">
        <v>22611</v>
      </c>
      <c r="R2066" s="11" t="s">
        <v>31635</v>
      </c>
      <c r="S2066" s="11" t="s">
        <v>22612</v>
      </c>
      <c r="T2066" s="11" t="s">
        <v>33904</v>
      </c>
      <c r="U2066" s="11" t="s">
        <v>33292</v>
      </c>
      <c r="V2066" s="11" t="s">
        <v>22613</v>
      </c>
      <c r="W2066" s="32" t="s">
        <v>32890</v>
      </c>
      <c r="X2066" s="32" t="s">
        <v>22614</v>
      </c>
      <c r="Y2066" s="33" t="s">
        <v>32891</v>
      </c>
      <c r="Z2066" s="11" t="s">
        <v>32893</v>
      </c>
      <c r="AA2066" s="10" t="s">
        <v>32894</v>
      </c>
    </row>
    <row r="2067" spans="1:27">
      <c r="A2067" s="5">
        <v>155550084198</v>
      </c>
      <c r="B2067" s="1" t="s">
        <v>22615</v>
      </c>
      <c r="C2067" s="23" t="s">
        <v>22616</v>
      </c>
      <c r="D2067" s="6">
        <v>40287</v>
      </c>
      <c r="E2067" s="6">
        <v>51245</v>
      </c>
      <c r="F2067" s="2">
        <v>360</v>
      </c>
      <c r="G2067" s="2">
        <v>64</v>
      </c>
      <c r="H2067" s="2">
        <v>296</v>
      </c>
      <c r="I2067" s="7">
        <v>8.5563E-2</v>
      </c>
      <c r="J2067" s="8">
        <v>148190.76999999999</v>
      </c>
      <c r="K2067" s="8">
        <v>148190.76999999999</v>
      </c>
      <c r="L2067" s="8">
        <v>74736.14</v>
      </c>
      <c r="M2067" s="8">
        <v>86834.7</v>
      </c>
      <c r="N2067" s="16">
        <v>0.50432385228850629</v>
      </c>
      <c r="O2067" s="2" t="s">
        <v>33311</v>
      </c>
      <c r="Q2067" s="1" t="s">
        <v>27098</v>
      </c>
      <c r="R2067" s="2" t="s">
        <v>27099</v>
      </c>
      <c r="S2067" s="2" t="s">
        <v>27100</v>
      </c>
      <c r="T2067" s="2" t="s">
        <v>30956</v>
      </c>
      <c r="U2067" s="2" t="s">
        <v>33286</v>
      </c>
      <c r="V2067" s="2" t="s">
        <v>27101</v>
      </c>
      <c r="W2067" s="30" t="s">
        <v>32890</v>
      </c>
      <c r="X2067" s="30" t="s">
        <v>22617</v>
      </c>
      <c r="Y2067" s="31" t="s">
        <v>32891</v>
      </c>
      <c r="Z2067" s="2" t="s">
        <v>32893</v>
      </c>
      <c r="AA2067" s="1" t="s">
        <v>32894</v>
      </c>
    </row>
    <row r="2068" spans="1:27">
      <c r="A2068" s="9">
        <v>155550084728</v>
      </c>
      <c r="B2068" s="10" t="s">
        <v>22618</v>
      </c>
      <c r="C2068" s="24" t="s">
        <v>22619</v>
      </c>
      <c r="D2068" s="12">
        <v>40275</v>
      </c>
      <c r="E2068" s="12">
        <v>51233</v>
      </c>
      <c r="F2068" s="11">
        <v>360</v>
      </c>
      <c r="G2068" s="11">
        <v>64</v>
      </c>
      <c r="H2068" s="11">
        <v>296</v>
      </c>
      <c r="I2068" s="13">
        <v>8.5563E-2</v>
      </c>
      <c r="J2068" s="14">
        <v>99022.94</v>
      </c>
      <c r="K2068" s="14">
        <v>99022.94</v>
      </c>
      <c r="L2068" s="14">
        <v>72507.09</v>
      </c>
      <c r="M2068" s="14">
        <v>84600</v>
      </c>
      <c r="N2068" s="17">
        <v>0.7322251793372323</v>
      </c>
      <c r="O2068" s="11" t="s">
        <v>33418</v>
      </c>
      <c r="P2068" s="1"/>
      <c r="Q2068" s="10" t="s">
        <v>22620</v>
      </c>
      <c r="R2068" s="11" t="s">
        <v>29247</v>
      </c>
      <c r="S2068" s="11" t="s">
        <v>22621</v>
      </c>
      <c r="T2068" s="11" t="s">
        <v>33068</v>
      </c>
      <c r="U2068" s="11" t="s">
        <v>33285</v>
      </c>
      <c r="V2068" s="11" t="s">
        <v>22622</v>
      </c>
      <c r="W2068" s="32" t="s">
        <v>32890</v>
      </c>
      <c r="X2068" s="32" t="s">
        <v>22623</v>
      </c>
      <c r="Y2068" s="33" t="s">
        <v>32891</v>
      </c>
      <c r="Z2068" s="11" t="s">
        <v>32893</v>
      </c>
      <c r="AA2068" s="10" t="s">
        <v>32894</v>
      </c>
    </row>
    <row r="2069" spans="1:27">
      <c r="A2069" s="5">
        <v>155550084912</v>
      </c>
      <c r="B2069" s="1" t="s">
        <v>22624</v>
      </c>
      <c r="C2069" s="23" t="s">
        <v>22625</v>
      </c>
      <c r="D2069" s="6">
        <v>40274</v>
      </c>
      <c r="E2069" s="6">
        <v>51232</v>
      </c>
      <c r="F2069" s="2">
        <v>360</v>
      </c>
      <c r="G2069" s="2">
        <v>64</v>
      </c>
      <c r="H2069" s="2">
        <v>296</v>
      </c>
      <c r="I2069" s="7">
        <v>8.5563E-2</v>
      </c>
      <c r="J2069" s="8">
        <v>151242.63</v>
      </c>
      <c r="K2069" s="8">
        <v>151242.63</v>
      </c>
      <c r="L2069" s="8">
        <v>111493.21</v>
      </c>
      <c r="M2069" s="8">
        <v>130000</v>
      </c>
      <c r="N2069" s="16">
        <v>0.73718111090768523</v>
      </c>
      <c r="O2069" s="2" t="s">
        <v>33418</v>
      </c>
      <c r="Q2069" s="1" t="s">
        <v>22626</v>
      </c>
      <c r="R2069" s="2" t="s">
        <v>33349</v>
      </c>
      <c r="S2069" s="2" t="s">
        <v>22627</v>
      </c>
      <c r="T2069" s="2" t="s">
        <v>33635</v>
      </c>
      <c r="U2069" s="2" t="s">
        <v>33296</v>
      </c>
      <c r="V2069" s="2" t="s">
        <v>22628</v>
      </c>
      <c r="W2069" s="30" t="s">
        <v>32890</v>
      </c>
      <c r="X2069" s="30" t="s">
        <v>22629</v>
      </c>
      <c r="Y2069" s="31" t="s">
        <v>32891</v>
      </c>
      <c r="Z2069" s="2" t="s">
        <v>32893</v>
      </c>
      <c r="AA2069" s="1" t="s">
        <v>32894</v>
      </c>
    </row>
    <row r="2070" spans="1:27">
      <c r="A2070" s="9">
        <v>155550085213</v>
      </c>
      <c r="B2070" s="10" t="s">
        <v>22630</v>
      </c>
      <c r="C2070" s="24" t="s">
        <v>22631</v>
      </c>
      <c r="D2070" s="12">
        <v>40277</v>
      </c>
      <c r="E2070" s="12">
        <v>47582</v>
      </c>
      <c r="F2070" s="11">
        <v>240</v>
      </c>
      <c r="G2070" s="11">
        <v>64</v>
      </c>
      <c r="H2070" s="11">
        <v>176</v>
      </c>
      <c r="I2070" s="13">
        <v>8.5563E-2</v>
      </c>
      <c r="J2070" s="14">
        <v>155705.54999999999</v>
      </c>
      <c r="K2070" s="14">
        <v>155705.54999999999</v>
      </c>
      <c r="L2070" s="14">
        <v>95404.04</v>
      </c>
      <c r="M2070" s="14">
        <v>125000</v>
      </c>
      <c r="N2070" s="17">
        <v>0.61272086961575878</v>
      </c>
      <c r="O2070" s="11" t="s">
        <v>33311</v>
      </c>
      <c r="P2070" s="1"/>
      <c r="Q2070" s="10" t="s">
        <v>22632</v>
      </c>
      <c r="R2070" s="11" t="s">
        <v>32193</v>
      </c>
      <c r="S2070" s="11" t="s">
        <v>34423</v>
      </c>
      <c r="T2070" s="11" t="s">
        <v>30956</v>
      </c>
      <c r="U2070" s="11" t="s">
        <v>33286</v>
      </c>
      <c r="V2070" s="11" t="s">
        <v>22633</v>
      </c>
      <c r="W2070" s="32" t="s">
        <v>32890</v>
      </c>
      <c r="X2070" s="32" t="s">
        <v>22634</v>
      </c>
      <c r="Y2070" s="33" t="s">
        <v>32891</v>
      </c>
      <c r="Z2070" s="11" t="s">
        <v>32893</v>
      </c>
      <c r="AA2070" s="10" t="s">
        <v>32894</v>
      </c>
    </row>
    <row r="2071" spans="1:27">
      <c r="A2071" s="5">
        <v>155550086270</v>
      </c>
      <c r="B2071" s="1" t="s">
        <v>22635</v>
      </c>
      <c r="C2071" s="23" t="s">
        <v>22636</v>
      </c>
      <c r="D2071" s="6">
        <v>40284</v>
      </c>
      <c r="E2071" s="6">
        <v>51242</v>
      </c>
      <c r="F2071" s="2">
        <v>360</v>
      </c>
      <c r="G2071" s="2">
        <v>64</v>
      </c>
      <c r="H2071" s="2">
        <v>296</v>
      </c>
      <c r="I2071" s="7">
        <v>8.0930000000000002E-2</v>
      </c>
      <c r="J2071" s="8">
        <v>187485.05</v>
      </c>
      <c r="K2071" s="8">
        <v>187485.05</v>
      </c>
      <c r="L2071" s="8">
        <v>154116.60999999999</v>
      </c>
      <c r="M2071" s="8">
        <v>180000</v>
      </c>
      <c r="N2071" s="16">
        <v>0.82202079579145104</v>
      </c>
      <c r="O2071" s="2" t="s">
        <v>33448</v>
      </c>
      <c r="Q2071" s="1" t="s">
        <v>22637</v>
      </c>
      <c r="R2071" s="2" t="s">
        <v>31871</v>
      </c>
      <c r="S2071" s="2" t="s">
        <v>22638</v>
      </c>
      <c r="T2071" s="2" t="s">
        <v>30956</v>
      </c>
      <c r="U2071" s="2" t="s">
        <v>33286</v>
      </c>
      <c r="V2071" s="2" t="s">
        <v>22639</v>
      </c>
      <c r="W2071" s="30" t="s">
        <v>32890</v>
      </c>
      <c r="X2071" s="30" t="s">
        <v>22640</v>
      </c>
      <c r="Y2071" s="31" t="s">
        <v>32891</v>
      </c>
      <c r="Z2071" s="2" t="s">
        <v>32893</v>
      </c>
      <c r="AA2071" s="1" t="s">
        <v>32894</v>
      </c>
    </row>
    <row r="2072" spans="1:27">
      <c r="A2072" s="9">
        <v>155550088533</v>
      </c>
      <c r="B2072" s="10" t="s">
        <v>22641</v>
      </c>
      <c r="C2072" s="24" t="s">
        <v>22642</v>
      </c>
      <c r="D2072" s="12">
        <v>40277</v>
      </c>
      <c r="E2072" s="12">
        <v>50930</v>
      </c>
      <c r="F2072" s="11">
        <v>350</v>
      </c>
      <c r="G2072" s="11">
        <v>64</v>
      </c>
      <c r="H2072" s="11">
        <v>286</v>
      </c>
      <c r="I2072" s="13">
        <v>8.0930000000000002E-2</v>
      </c>
      <c r="J2072" s="14">
        <v>140727.93</v>
      </c>
      <c r="K2072" s="14">
        <v>140727.93</v>
      </c>
      <c r="L2072" s="14">
        <v>115015.46</v>
      </c>
      <c r="M2072" s="14">
        <v>135000</v>
      </c>
      <c r="N2072" s="17">
        <v>0.81728950322796623</v>
      </c>
      <c r="O2072" s="11" t="s">
        <v>33448</v>
      </c>
      <c r="P2072" s="1"/>
      <c r="Q2072" s="10" t="s">
        <v>22643</v>
      </c>
      <c r="R2072" s="11" t="s">
        <v>31160</v>
      </c>
      <c r="S2072" s="11" t="s">
        <v>22644</v>
      </c>
      <c r="T2072" s="11" t="s">
        <v>34141</v>
      </c>
      <c r="U2072" s="11" t="s">
        <v>33288</v>
      </c>
      <c r="V2072" s="11" t="s">
        <v>22645</v>
      </c>
      <c r="W2072" s="32" t="s">
        <v>32890</v>
      </c>
      <c r="X2072" s="32" t="s">
        <v>22646</v>
      </c>
      <c r="Y2072" s="33" t="s">
        <v>32891</v>
      </c>
      <c r="Z2072" s="11" t="s">
        <v>32893</v>
      </c>
      <c r="AA2072" s="10" t="s">
        <v>32894</v>
      </c>
    </row>
    <row r="2073" spans="1:27">
      <c r="A2073" s="5">
        <v>155550088661</v>
      </c>
      <c r="B2073" s="1" t="s">
        <v>22647</v>
      </c>
      <c r="C2073" s="23" t="s">
        <v>22648</v>
      </c>
      <c r="D2073" s="6">
        <v>40277</v>
      </c>
      <c r="E2073" s="6">
        <v>51235</v>
      </c>
      <c r="F2073" s="2">
        <v>360</v>
      </c>
      <c r="G2073" s="2">
        <v>64</v>
      </c>
      <c r="H2073" s="2">
        <v>296</v>
      </c>
      <c r="I2073" s="7">
        <v>8.5563E-2</v>
      </c>
      <c r="J2073" s="8">
        <v>130303.64</v>
      </c>
      <c r="K2073" s="8">
        <v>130303.64</v>
      </c>
      <c r="L2073" s="8">
        <v>51440.88</v>
      </c>
      <c r="M2073" s="8">
        <v>60000</v>
      </c>
      <c r="N2073" s="16">
        <v>0.39477699932250548</v>
      </c>
      <c r="O2073" s="2" t="s">
        <v>33311</v>
      </c>
      <c r="P2073" s="1"/>
      <c r="Q2073" s="1" t="s">
        <v>29959</v>
      </c>
      <c r="R2073" s="2" t="s">
        <v>22649</v>
      </c>
      <c r="S2073" s="2" t="s">
        <v>33781</v>
      </c>
      <c r="T2073" s="2" t="s">
        <v>22650</v>
      </c>
      <c r="U2073" s="2" t="s">
        <v>33290</v>
      </c>
      <c r="V2073" s="2" t="s">
        <v>22651</v>
      </c>
      <c r="W2073" s="30" t="s">
        <v>32890</v>
      </c>
      <c r="X2073" s="30" t="s">
        <v>22652</v>
      </c>
      <c r="Y2073" s="31" t="s">
        <v>32891</v>
      </c>
      <c r="Z2073" s="2" t="s">
        <v>32893</v>
      </c>
      <c r="AA2073" s="1" t="s">
        <v>32894</v>
      </c>
    </row>
    <row r="2074" spans="1:27">
      <c r="A2074" s="9">
        <v>155550089303</v>
      </c>
      <c r="B2074" s="10" t="s">
        <v>22653</v>
      </c>
      <c r="C2074" s="24" t="s">
        <v>22654</v>
      </c>
      <c r="D2074" s="12">
        <v>40275</v>
      </c>
      <c r="E2074" s="12">
        <v>47580</v>
      </c>
      <c r="F2074" s="11">
        <v>240</v>
      </c>
      <c r="G2074" s="11">
        <v>64</v>
      </c>
      <c r="H2074" s="11">
        <v>176</v>
      </c>
      <c r="I2074" s="13">
        <v>8.5563E-2</v>
      </c>
      <c r="J2074" s="14">
        <v>93811.199999999997</v>
      </c>
      <c r="K2074" s="14">
        <v>93811.199999999997</v>
      </c>
      <c r="L2074" s="14">
        <v>61801.53</v>
      </c>
      <c r="M2074" s="14">
        <v>81000</v>
      </c>
      <c r="N2074" s="17">
        <v>0.65878626432664755</v>
      </c>
      <c r="O2074" s="11" t="s">
        <v>33418</v>
      </c>
      <c r="Q2074" s="10" t="s">
        <v>22655</v>
      </c>
      <c r="R2074" s="11" t="s">
        <v>31837</v>
      </c>
      <c r="S2074" s="11" t="s">
        <v>33053</v>
      </c>
      <c r="T2074" s="11" t="s">
        <v>22656</v>
      </c>
      <c r="U2074" s="11" t="s">
        <v>33290</v>
      </c>
      <c r="V2074" s="11" t="s">
        <v>22657</v>
      </c>
      <c r="W2074" s="32" t="s">
        <v>32890</v>
      </c>
      <c r="X2074" s="32" t="s">
        <v>22658</v>
      </c>
      <c r="Y2074" s="33" t="s">
        <v>32891</v>
      </c>
      <c r="Z2074" s="11" t="s">
        <v>32893</v>
      </c>
      <c r="AA2074" s="10" t="s">
        <v>32894</v>
      </c>
    </row>
    <row r="2075" spans="1:27">
      <c r="A2075" s="5">
        <v>155550089379</v>
      </c>
      <c r="B2075" s="1" t="s">
        <v>22659</v>
      </c>
      <c r="C2075" s="23" t="s">
        <v>22660</v>
      </c>
      <c r="D2075" s="6">
        <v>40282</v>
      </c>
      <c r="E2075" s="6">
        <v>51240</v>
      </c>
      <c r="F2075" s="2">
        <v>360</v>
      </c>
      <c r="G2075" s="2">
        <v>64</v>
      </c>
      <c r="H2075" s="2">
        <v>296</v>
      </c>
      <c r="I2075" s="7">
        <v>0.10026199999999999</v>
      </c>
      <c r="J2075" s="8">
        <v>166588.04</v>
      </c>
      <c r="K2075" s="8">
        <v>166588.04</v>
      </c>
      <c r="L2075" s="8">
        <v>49522.19</v>
      </c>
      <c r="M2075" s="8">
        <v>89000</v>
      </c>
      <c r="N2075" s="16">
        <v>0.29727338169054635</v>
      </c>
      <c r="O2075" s="2" t="s">
        <v>33311</v>
      </c>
      <c r="P2075" s="1"/>
      <c r="Q2075" s="1" t="s">
        <v>22661</v>
      </c>
      <c r="R2075" s="2" t="s">
        <v>32431</v>
      </c>
      <c r="S2075" s="2" t="s">
        <v>34051</v>
      </c>
      <c r="T2075" s="2" t="s">
        <v>33068</v>
      </c>
      <c r="U2075" s="2" t="s">
        <v>33285</v>
      </c>
      <c r="V2075" s="2" t="s">
        <v>22662</v>
      </c>
      <c r="W2075" s="30" t="s">
        <v>32890</v>
      </c>
      <c r="X2075" s="30" t="s">
        <v>22663</v>
      </c>
      <c r="Y2075" s="31" t="s">
        <v>32891</v>
      </c>
      <c r="Z2075" s="2" t="s">
        <v>32893</v>
      </c>
      <c r="AA2075" s="1" t="s">
        <v>32894</v>
      </c>
    </row>
    <row r="2076" spans="1:27">
      <c r="A2076" s="9">
        <v>155550089479</v>
      </c>
      <c r="B2076" s="10" t="s">
        <v>22664</v>
      </c>
      <c r="C2076" s="24" t="s">
        <v>22665</v>
      </c>
      <c r="D2076" s="12">
        <v>40280</v>
      </c>
      <c r="E2076" s="12">
        <v>47585</v>
      </c>
      <c r="F2076" s="11">
        <v>240</v>
      </c>
      <c r="G2076" s="11">
        <v>64</v>
      </c>
      <c r="H2076" s="11">
        <v>176</v>
      </c>
      <c r="I2076" s="13">
        <v>8.5563E-2</v>
      </c>
      <c r="J2076" s="14">
        <v>114555.2</v>
      </c>
      <c r="K2076" s="14">
        <v>114555.2</v>
      </c>
      <c r="L2076" s="14">
        <v>75412.53</v>
      </c>
      <c r="M2076" s="14">
        <v>98900</v>
      </c>
      <c r="N2076" s="17">
        <v>0.65830734877159658</v>
      </c>
      <c r="O2076" s="11" t="s">
        <v>33418</v>
      </c>
      <c r="P2076" s="1"/>
      <c r="Q2076" s="10" t="s">
        <v>22666</v>
      </c>
      <c r="R2076" s="11" t="s">
        <v>33349</v>
      </c>
      <c r="S2076" s="11" t="s">
        <v>30955</v>
      </c>
      <c r="T2076" s="11" t="s">
        <v>33432</v>
      </c>
      <c r="U2076" s="11" t="s">
        <v>33296</v>
      </c>
      <c r="V2076" s="11" t="s">
        <v>22667</v>
      </c>
      <c r="W2076" s="32" t="s">
        <v>32890</v>
      </c>
      <c r="X2076" s="32" t="s">
        <v>22668</v>
      </c>
      <c r="Y2076" s="33" t="s">
        <v>32891</v>
      </c>
      <c r="Z2076" s="11" t="s">
        <v>32893</v>
      </c>
      <c r="AA2076" s="10" t="s">
        <v>32894</v>
      </c>
    </row>
    <row r="2077" spans="1:27">
      <c r="A2077" s="5">
        <v>155550089574</v>
      </c>
      <c r="B2077" s="1" t="s">
        <v>22669</v>
      </c>
      <c r="C2077" s="23" t="s">
        <v>22670</v>
      </c>
      <c r="D2077" s="6">
        <v>40277</v>
      </c>
      <c r="E2077" s="6">
        <v>51235</v>
      </c>
      <c r="F2077" s="2">
        <v>360</v>
      </c>
      <c r="G2077" s="2">
        <v>64</v>
      </c>
      <c r="H2077" s="2">
        <v>296</v>
      </c>
      <c r="I2077" s="7">
        <v>8.5563E-2</v>
      </c>
      <c r="J2077" s="8">
        <v>104242.91</v>
      </c>
      <c r="K2077" s="8">
        <v>104242.91</v>
      </c>
      <c r="L2077" s="8">
        <v>48229.69</v>
      </c>
      <c r="M2077" s="8">
        <v>67300</v>
      </c>
      <c r="N2077" s="16">
        <v>0.46266638181915681</v>
      </c>
      <c r="O2077" s="2" t="s">
        <v>33311</v>
      </c>
      <c r="P2077" s="1"/>
      <c r="Q2077" s="1" t="s">
        <v>22671</v>
      </c>
      <c r="R2077" s="2" t="s">
        <v>22672</v>
      </c>
      <c r="S2077" s="2" t="s">
        <v>22673</v>
      </c>
      <c r="T2077" s="2" t="s">
        <v>31680</v>
      </c>
      <c r="U2077" s="2" t="s">
        <v>33286</v>
      </c>
      <c r="V2077" s="2" t="s">
        <v>22674</v>
      </c>
      <c r="W2077" s="30" t="s">
        <v>32890</v>
      </c>
      <c r="X2077" s="30" t="s">
        <v>22675</v>
      </c>
      <c r="Y2077" s="31" t="s">
        <v>32891</v>
      </c>
      <c r="Z2077" s="2" t="s">
        <v>32893</v>
      </c>
      <c r="AA2077" s="1" t="s">
        <v>32894</v>
      </c>
    </row>
    <row r="2078" spans="1:27">
      <c r="A2078" s="9">
        <v>155550090117</v>
      </c>
      <c r="B2078" s="10" t="s">
        <v>22676</v>
      </c>
      <c r="C2078" s="24" t="s">
        <v>22677</v>
      </c>
      <c r="D2078" s="12">
        <v>40277</v>
      </c>
      <c r="E2078" s="12">
        <v>45756</v>
      </c>
      <c r="F2078" s="11">
        <v>180</v>
      </c>
      <c r="G2078" s="11">
        <v>64</v>
      </c>
      <c r="H2078" s="11">
        <v>116</v>
      </c>
      <c r="I2078" s="13">
        <v>8.5563E-2</v>
      </c>
      <c r="J2078" s="14">
        <v>114667.2</v>
      </c>
      <c r="K2078" s="14">
        <v>114667.2</v>
      </c>
      <c r="L2078" s="14">
        <v>46836.2</v>
      </c>
      <c r="M2078" s="14">
        <v>70000</v>
      </c>
      <c r="N2078" s="17">
        <v>0.40845333277519635</v>
      </c>
      <c r="O2078" s="11" t="s">
        <v>33311</v>
      </c>
      <c r="P2078" s="1"/>
      <c r="Q2078" s="10" t="s">
        <v>22678</v>
      </c>
      <c r="R2078" s="11" t="s">
        <v>32024</v>
      </c>
      <c r="S2078" s="11" t="s">
        <v>22679</v>
      </c>
      <c r="T2078" s="11" t="s">
        <v>23999</v>
      </c>
      <c r="U2078" s="11" t="s">
        <v>33286</v>
      </c>
      <c r="V2078" s="11" t="s">
        <v>22680</v>
      </c>
      <c r="W2078" s="32" t="s">
        <v>32890</v>
      </c>
      <c r="X2078" s="32" t="s">
        <v>22681</v>
      </c>
      <c r="Y2078" s="33" t="s">
        <v>32891</v>
      </c>
      <c r="Z2078" s="11" t="s">
        <v>32893</v>
      </c>
      <c r="AA2078" s="10" t="s">
        <v>32894</v>
      </c>
    </row>
    <row r="2079" spans="1:27">
      <c r="A2079" s="5">
        <v>155550090142</v>
      </c>
      <c r="B2079" s="1" t="s">
        <v>22682</v>
      </c>
      <c r="C2079" s="23" t="s">
        <v>22683</v>
      </c>
      <c r="D2079" s="6">
        <v>40284</v>
      </c>
      <c r="E2079" s="6">
        <v>46434</v>
      </c>
      <c r="F2079" s="2">
        <v>202</v>
      </c>
      <c r="G2079" s="2">
        <v>64</v>
      </c>
      <c r="H2079" s="2">
        <v>138</v>
      </c>
      <c r="I2079" s="7">
        <v>8.5563E-2</v>
      </c>
      <c r="J2079" s="8">
        <v>111970.23</v>
      </c>
      <c r="K2079" s="8">
        <v>111970.23</v>
      </c>
      <c r="L2079" s="8">
        <v>67652.88</v>
      </c>
      <c r="M2079" s="8">
        <v>95400</v>
      </c>
      <c r="N2079" s="16">
        <v>0.60420417105510993</v>
      </c>
      <c r="O2079" s="2" t="s">
        <v>33311</v>
      </c>
      <c r="P2079" s="1"/>
      <c r="Q2079" s="1" t="s">
        <v>22684</v>
      </c>
      <c r="R2079" s="2" t="s">
        <v>29110</v>
      </c>
      <c r="S2079" s="2" t="s">
        <v>22685</v>
      </c>
      <c r="T2079" s="2" t="s">
        <v>30864</v>
      </c>
      <c r="U2079" s="2" t="s">
        <v>33286</v>
      </c>
      <c r="V2079" s="2" t="s">
        <v>22686</v>
      </c>
      <c r="W2079" s="30" t="s">
        <v>32890</v>
      </c>
      <c r="X2079" s="30" t="s">
        <v>22687</v>
      </c>
      <c r="Y2079" s="31" t="s">
        <v>32891</v>
      </c>
      <c r="Z2079" s="2" t="s">
        <v>32893</v>
      </c>
      <c r="AA2079" s="1" t="s">
        <v>32894</v>
      </c>
    </row>
    <row r="2080" spans="1:27">
      <c r="A2080" s="9">
        <v>155550090209</v>
      </c>
      <c r="B2080" s="10" t="s">
        <v>22688</v>
      </c>
      <c r="C2080" s="24" t="s">
        <v>22689</v>
      </c>
      <c r="D2080" s="12">
        <v>40283</v>
      </c>
      <c r="E2080" s="12">
        <v>51241</v>
      </c>
      <c r="F2080" s="11">
        <v>360</v>
      </c>
      <c r="G2080" s="11">
        <v>64</v>
      </c>
      <c r="H2080" s="11">
        <v>296</v>
      </c>
      <c r="I2080" s="13">
        <v>8.5563E-2</v>
      </c>
      <c r="J2080" s="14">
        <v>88585.19</v>
      </c>
      <c r="K2080" s="14">
        <v>88585.19</v>
      </c>
      <c r="L2080" s="14">
        <v>50491.32</v>
      </c>
      <c r="M2080" s="14">
        <v>58950</v>
      </c>
      <c r="N2080" s="17">
        <v>0.56997473279675759</v>
      </c>
      <c r="O2080" s="11" t="s">
        <v>33311</v>
      </c>
      <c r="P2080" s="1"/>
      <c r="Q2080" s="10" t="s">
        <v>22690</v>
      </c>
      <c r="R2080" s="11" t="s">
        <v>31910</v>
      </c>
      <c r="S2080" s="11" t="s">
        <v>22691</v>
      </c>
      <c r="T2080" s="11" t="s">
        <v>32259</v>
      </c>
      <c r="U2080" s="11" t="s">
        <v>33286</v>
      </c>
      <c r="V2080" s="11" t="s">
        <v>22692</v>
      </c>
      <c r="W2080" s="32" t="s">
        <v>32890</v>
      </c>
      <c r="X2080" s="32" t="s">
        <v>22693</v>
      </c>
      <c r="Y2080" s="33" t="s">
        <v>32891</v>
      </c>
      <c r="Z2080" s="11" t="s">
        <v>32893</v>
      </c>
      <c r="AA2080" s="10" t="s">
        <v>32894</v>
      </c>
    </row>
    <row r="2081" spans="1:27">
      <c r="A2081" s="5">
        <v>155550090645</v>
      </c>
      <c r="B2081" s="1" t="s">
        <v>22694</v>
      </c>
      <c r="C2081" s="23" t="s">
        <v>22695</v>
      </c>
      <c r="D2081" s="6">
        <v>40280</v>
      </c>
      <c r="E2081" s="6">
        <v>49411</v>
      </c>
      <c r="F2081" s="2">
        <v>300</v>
      </c>
      <c r="G2081" s="2">
        <v>64</v>
      </c>
      <c r="H2081" s="2">
        <v>236</v>
      </c>
      <c r="I2081" s="7">
        <v>0.10026199999999999</v>
      </c>
      <c r="J2081" s="8">
        <v>192757.75</v>
      </c>
      <c r="K2081" s="8">
        <v>192757.75</v>
      </c>
      <c r="L2081" s="8">
        <v>69609.66</v>
      </c>
      <c r="M2081" s="8">
        <v>85000</v>
      </c>
      <c r="N2081" s="16">
        <v>0.36112509094965056</v>
      </c>
      <c r="O2081" s="2" t="s">
        <v>33311</v>
      </c>
      <c r="P2081" s="1"/>
      <c r="Q2081" s="1" t="s">
        <v>22696</v>
      </c>
      <c r="R2081" s="2" t="s">
        <v>34229</v>
      </c>
      <c r="S2081" s="2" t="s">
        <v>30049</v>
      </c>
      <c r="T2081" s="2" t="s">
        <v>31549</v>
      </c>
      <c r="U2081" s="2" t="s">
        <v>33286</v>
      </c>
      <c r="V2081" s="2" t="s">
        <v>22697</v>
      </c>
      <c r="W2081" s="30" t="s">
        <v>32890</v>
      </c>
      <c r="X2081" s="30" t="s">
        <v>22698</v>
      </c>
      <c r="Y2081" s="31" t="s">
        <v>32891</v>
      </c>
      <c r="Z2081" s="2" t="s">
        <v>32893</v>
      </c>
      <c r="AA2081" s="1" t="s">
        <v>32894</v>
      </c>
    </row>
    <row r="2082" spans="1:27">
      <c r="A2082" s="9">
        <v>155550091012</v>
      </c>
      <c r="B2082" s="10" t="s">
        <v>22699</v>
      </c>
      <c r="C2082" s="24" t="s">
        <v>22700</v>
      </c>
      <c r="D2082" s="12">
        <v>40280</v>
      </c>
      <c r="E2082" s="12">
        <v>51238</v>
      </c>
      <c r="F2082" s="11">
        <v>360</v>
      </c>
      <c r="G2082" s="11">
        <v>64</v>
      </c>
      <c r="H2082" s="11">
        <v>296</v>
      </c>
      <c r="I2082" s="13">
        <v>8.5563E-2</v>
      </c>
      <c r="J2082" s="14">
        <v>114612.72</v>
      </c>
      <c r="K2082" s="14">
        <v>114612.72</v>
      </c>
      <c r="L2082" s="14">
        <v>36268.71</v>
      </c>
      <c r="M2082" s="14">
        <v>99000</v>
      </c>
      <c r="N2082" s="17">
        <v>0.31644576622908871</v>
      </c>
      <c r="O2082" s="11" t="s">
        <v>33311</v>
      </c>
      <c r="P2082" s="1"/>
      <c r="Q2082" s="10" t="s">
        <v>22701</v>
      </c>
      <c r="R2082" s="11" t="s">
        <v>27748</v>
      </c>
      <c r="S2082" s="11" t="s">
        <v>33367</v>
      </c>
      <c r="T2082" s="11" t="s">
        <v>32109</v>
      </c>
      <c r="U2082" s="11" t="s">
        <v>33286</v>
      </c>
      <c r="V2082" s="11" t="s">
        <v>22702</v>
      </c>
      <c r="W2082" s="32" t="s">
        <v>32890</v>
      </c>
      <c r="X2082" s="32" t="s">
        <v>22703</v>
      </c>
      <c r="Y2082" s="33" t="s">
        <v>32891</v>
      </c>
      <c r="Z2082" s="11" t="s">
        <v>32893</v>
      </c>
      <c r="AA2082" s="10" t="s">
        <v>32894</v>
      </c>
    </row>
    <row r="2083" spans="1:27">
      <c r="A2083" s="5">
        <v>155550091388</v>
      </c>
      <c r="B2083" s="1" t="s">
        <v>22704</v>
      </c>
      <c r="C2083" s="23" t="s">
        <v>22705</v>
      </c>
      <c r="D2083" s="6">
        <v>40282</v>
      </c>
      <c r="E2083" s="6">
        <v>51240</v>
      </c>
      <c r="F2083" s="2">
        <v>360</v>
      </c>
      <c r="G2083" s="2">
        <v>64</v>
      </c>
      <c r="H2083" s="2">
        <v>296</v>
      </c>
      <c r="I2083" s="7">
        <v>8.5563E-2</v>
      </c>
      <c r="J2083" s="8">
        <v>128038.52</v>
      </c>
      <c r="K2083" s="8">
        <v>128038.52</v>
      </c>
      <c r="L2083" s="8">
        <v>94716.55</v>
      </c>
      <c r="M2083" s="8">
        <v>110677.5</v>
      </c>
      <c r="N2083" s="16">
        <v>0.73975042823050441</v>
      </c>
      <c r="O2083" s="2" t="s">
        <v>33418</v>
      </c>
      <c r="P2083" s="1"/>
      <c r="Q2083" s="1" t="s">
        <v>22706</v>
      </c>
      <c r="R2083" s="2" t="s">
        <v>33349</v>
      </c>
      <c r="S2083" s="2" t="s">
        <v>22707</v>
      </c>
      <c r="T2083" s="2" t="s">
        <v>29121</v>
      </c>
      <c r="U2083" s="2" t="s">
        <v>33296</v>
      </c>
      <c r="V2083" s="2" t="s">
        <v>22708</v>
      </c>
      <c r="W2083" s="30" t="s">
        <v>32890</v>
      </c>
      <c r="X2083" s="30" t="s">
        <v>22709</v>
      </c>
      <c r="Y2083" s="31" t="s">
        <v>32891</v>
      </c>
      <c r="Z2083" s="2" t="s">
        <v>32893</v>
      </c>
      <c r="AA2083" s="1" t="s">
        <v>32894</v>
      </c>
    </row>
    <row r="2084" spans="1:27">
      <c r="A2084" s="9">
        <v>155550091402</v>
      </c>
      <c r="B2084" s="10" t="s">
        <v>22710</v>
      </c>
      <c r="C2084" s="24" t="s">
        <v>22711</v>
      </c>
      <c r="D2084" s="12">
        <v>40291</v>
      </c>
      <c r="E2084" s="12">
        <v>51249</v>
      </c>
      <c r="F2084" s="11">
        <v>360</v>
      </c>
      <c r="G2084" s="11">
        <v>64</v>
      </c>
      <c r="H2084" s="11">
        <v>296</v>
      </c>
      <c r="I2084" s="13">
        <v>0.10026199999999999</v>
      </c>
      <c r="J2084" s="14">
        <v>173853.82</v>
      </c>
      <c r="K2084" s="14">
        <v>173853.82</v>
      </c>
      <c r="L2084" s="14">
        <v>119600.23</v>
      </c>
      <c r="M2084" s="14">
        <v>139500</v>
      </c>
      <c r="N2084" s="17">
        <v>0.68793558864567939</v>
      </c>
      <c r="O2084" s="11" t="s">
        <v>33418</v>
      </c>
      <c r="Q2084" s="10" t="s">
        <v>22712</v>
      </c>
      <c r="R2084" s="11" t="s">
        <v>30954</v>
      </c>
      <c r="S2084" s="11" t="s">
        <v>22713</v>
      </c>
      <c r="T2084" s="11" t="s">
        <v>30956</v>
      </c>
      <c r="U2084" s="11" t="s">
        <v>33286</v>
      </c>
      <c r="V2084" s="11" t="s">
        <v>22714</v>
      </c>
      <c r="W2084" s="32" t="s">
        <v>32890</v>
      </c>
      <c r="X2084" s="32" t="s">
        <v>22715</v>
      </c>
      <c r="Y2084" s="33" t="s">
        <v>32891</v>
      </c>
      <c r="Z2084" s="11" t="s">
        <v>32893</v>
      </c>
      <c r="AA2084" s="10" t="s">
        <v>32894</v>
      </c>
    </row>
    <row r="2085" spans="1:27">
      <c r="A2085" s="5">
        <v>155550092103</v>
      </c>
      <c r="B2085" s="1" t="s">
        <v>22716</v>
      </c>
      <c r="C2085" s="23" t="s">
        <v>22717</v>
      </c>
      <c r="D2085" s="6">
        <v>40276</v>
      </c>
      <c r="E2085" s="6">
        <v>49103</v>
      </c>
      <c r="F2085" s="2">
        <v>290</v>
      </c>
      <c r="G2085" s="2">
        <v>64</v>
      </c>
      <c r="H2085" s="2">
        <v>226</v>
      </c>
      <c r="I2085" s="7">
        <v>8.0930000000000002E-2</v>
      </c>
      <c r="J2085" s="8">
        <v>156229.16</v>
      </c>
      <c r="K2085" s="8">
        <v>156229.16</v>
      </c>
      <c r="L2085" s="8">
        <v>77805.990000000005</v>
      </c>
      <c r="M2085" s="8">
        <v>118156.92</v>
      </c>
      <c r="N2085" s="16">
        <v>0.49802476055046319</v>
      </c>
      <c r="O2085" s="2" t="s">
        <v>33311</v>
      </c>
      <c r="P2085" s="1"/>
      <c r="Q2085" s="1" t="s">
        <v>22718</v>
      </c>
      <c r="R2085" s="2" t="s">
        <v>34344</v>
      </c>
      <c r="S2085" s="2" t="s">
        <v>22719</v>
      </c>
      <c r="T2085" s="2" t="s">
        <v>30956</v>
      </c>
      <c r="U2085" s="2" t="s">
        <v>33286</v>
      </c>
      <c r="V2085" s="2" t="s">
        <v>22720</v>
      </c>
      <c r="W2085" s="30" t="s">
        <v>32890</v>
      </c>
      <c r="X2085" s="30" t="s">
        <v>22721</v>
      </c>
      <c r="Y2085" s="31" t="s">
        <v>32891</v>
      </c>
      <c r="Z2085" s="2" t="s">
        <v>32893</v>
      </c>
      <c r="AA2085" s="1" t="s">
        <v>32894</v>
      </c>
    </row>
    <row r="2086" spans="1:27">
      <c r="A2086" s="9">
        <v>155550092251</v>
      </c>
      <c r="B2086" s="10" t="s">
        <v>22722</v>
      </c>
      <c r="C2086" s="24" t="s">
        <v>22723</v>
      </c>
      <c r="D2086" s="12">
        <v>40288</v>
      </c>
      <c r="E2086" s="12">
        <v>51246</v>
      </c>
      <c r="F2086" s="11">
        <v>360</v>
      </c>
      <c r="G2086" s="11">
        <v>64</v>
      </c>
      <c r="H2086" s="11">
        <v>296</v>
      </c>
      <c r="I2086" s="13">
        <v>8.5563E-2</v>
      </c>
      <c r="J2086" s="14">
        <v>125215.7</v>
      </c>
      <c r="K2086" s="14">
        <v>125215.7</v>
      </c>
      <c r="L2086" s="14">
        <v>69434.17</v>
      </c>
      <c r="M2086" s="14">
        <v>95000</v>
      </c>
      <c r="N2086" s="17">
        <v>0.55451648635115247</v>
      </c>
      <c r="O2086" s="11" t="s">
        <v>33311</v>
      </c>
      <c r="P2086" s="1"/>
      <c r="Q2086" s="10" t="s">
        <v>22724</v>
      </c>
      <c r="R2086" s="11" t="s">
        <v>29399</v>
      </c>
      <c r="S2086" s="11" t="s">
        <v>22725</v>
      </c>
      <c r="T2086" s="11" t="s">
        <v>26030</v>
      </c>
      <c r="U2086" s="11" t="s">
        <v>33293</v>
      </c>
      <c r="V2086" s="11" t="s">
        <v>22726</v>
      </c>
      <c r="W2086" s="32" t="s">
        <v>32890</v>
      </c>
      <c r="X2086" s="32" t="s">
        <v>22727</v>
      </c>
      <c r="Y2086" s="33" t="s">
        <v>32891</v>
      </c>
      <c r="Z2086" s="11" t="s">
        <v>32893</v>
      </c>
      <c r="AA2086" s="10" t="s">
        <v>32894</v>
      </c>
    </row>
    <row r="2087" spans="1:27">
      <c r="A2087" s="5">
        <v>155550092479</v>
      </c>
      <c r="B2087" s="1" t="s">
        <v>22728</v>
      </c>
      <c r="C2087" s="23" t="s">
        <v>22729</v>
      </c>
      <c r="D2087" s="6">
        <v>40288</v>
      </c>
      <c r="E2087" s="6">
        <v>42571</v>
      </c>
      <c r="F2087" s="2">
        <v>75</v>
      </c>
      <c r="G2087" s="2">
        <v>12</v>
      </c>
      <c r="H2087" s="2">
        <v>63</v>
      </c>
      <c r="I2087" s="7">
        <v>0.10026199999999999</v>
      </c>
      <c r="J2087" s="8">
        <v>172171.6</v>
      </c>
      <c r="K2087" s="8">
        <v>172171.6</v>
      </c>
      <c r="L2087" s="8">
        <v>46885.17</v>
      </c>
      <c r="M2087" s="8">
        <v>110000</v>
      </c>
      <c r="N2087" s="16">
        <v>0.27231651445418409</v>
      </c>
      <c r="O2087" s="2" t="s">
        <v>33311</v>
      </c>
      <c r="P2087" s="1"/>
      <c r="Q2087" s="1" t="s">
        <v>30162</v>
      </c>
      <c r="R2087" s="2" t="s">
        <v>22730</v>
      </c>
      <c r="S2087" s="2" t="s">
        <v>30164</v>
      </c>
      <c r="T2087" s="2" t="s">
        <v>30956</v>
      </c>
      <c r="U2087" s="2" t="s">
        <v>33286</v>
      </c>
      <c r="V2087" s="2" t="s">
        <v>30165</v>
      </c>
      <c r="W2087" s="30" t="s">
        <v>32890</v>
      </c>
      <c r="X2087" s="30" t="s">
        <v>22731</v>
      </c>
      <c r="Y2087" s="31" t="s">
        <v>32891</v>
      </c>
      <c r="Z2087" s="2" t="s">
        <v>32893</v>
      </c>
      <c r="AA2087" s="1" t="s">
        <v>32894</v>
      </c>
    </row>
    <row r="2088" spans="1:27">
      <c r="A2088" s="9">
        <v>155550092515</v>
      </c>
      <c r="B2088" s="10" t="s">
        <v>22732</v>
      </c>
      <c r="C2088" s="24" t="s">
        <v>22733</v>
      </c>
      <c r="D2088" s="12">
        <v>40290</v>
      </c>
      <c r="E2088" s="12">
        <v>51248</v>
      </c>
      <c r="F2088" s="11">
        <v>360</v>
      </c>
      <c r="G2088" s="11">
        <v>63</v>
      </c>
      <c r="H2088" s="11">
        <v>297</v>
      </c>
      <c r="I2088" s="13">
        <v>8.5563E-2</v>
      </c>
      <c r="J2088" s="14">
        <v>85356.28</v>
      </c>
      <c r="K2088" s="14">
        <v>85356.28</v>
      </c>
      <c r="L2088" s="14">
        <v>50691.28</v>
      </c>
      <c r="M2088" s="14">
        <v>70000</v>
      </c>
      <c r="N2088" s="17">
        <v>0.59387873979512695</v>
      </c>
      <c r="O2088" s="11" t="s">
        <v>33311</v>
      </c>
      <c r="P2088" s="1"/>
      <c r="Q2088" s="10" t="s">
        <v>22734</v>
      </c>
      <c r="R2088" s="11" t="s">
        <v>31483</v>
      </c>
      <c r="S2088" s="11" t="s">
        <v>22735</v>
      </c>
      <c r="T2088" s="11" t="s">
        <v>28176</v>
      </c>
      <c r="U2088" s="11" t="s">
        <v>33293</v>
      </c>
      <c r="V2088" s="11" t="s">
        <v>22736</v>
      </c>
      <c r="W2088" s="32" t="s">
        <v>32890</v>
      </c>
      <c r="X2088" s="32" t="s">
        <v>22737</v>
      </c>
      <c r="Y2088" s="33" t="s">
        <v>32891</v>
      </c>
      <c r="Z2088" s="11" t="s">
        <v>32893</v>
      </c>
      <c r="AA2088" s="10" t="s">
        <v>32894</v>
      </c>
    </row>
    <row r="2089" spans="1:27">
      <c r="A2089" s="5">
        <v>155550092835</v>
      </c>
      <c r="B2089" s="1" t="s">
        <v>22738</v>
      </c>
      <c r="C2089" s="23" t="s">
        <v>22739</v>
      </c>
      <c r="D2089" s="6">
        <v>40283</v>
      </c>
      <c r="E2089" s="6">
        <v>51241</v>
      </c>
      <c r="F2089" s="2">
        <v>360</v>
      </c>
      <c r="G2089" s="2">
        <v>64</v>
      </c>
      <c r="H2089" s="2">
        <v>296</v>
      </c>
      <c r="I2089" s="7">
        <v>8.5563E-2</v>
      </c>
      <c r="J2089" s="8">
        <v>151115.91</v>
      </c>
      <c r="K2089" s="8">
        <v>151115.91</v>
      </c>
      <c r="L2089" s="8">
        <v>110489.49</v>
      </c>
      <c r="M2089" s="8">
        <v>129000</v>
      </c>
      <c r="N2089" s="16">
        <v>0.7311572289112378</v>
      </c>
      <c r="O2089" s="2" t="s">
        <v>33418</v>
      </c>
      <c r="Q2089" s="1" t="s">
        <v>22740</v>
      </c>
      <c r="R2089" s="2" t="s">
        <v>33959</v>
      </c>
      <c r="S2089" s="2" t="s">
        <v>32233</v>
      </c>
      <c r="T2089" s="2" t="s">
        <v>30956</v>
      </c>
      <c r="U2089" s="2" t="s">
        <v>33286</v>
      </c>
      <c r="V2089" s="2" t="s">
        <v>22741</v>
      </c>
      <c r="W2089" s="30" t="s">
        <v>32890</v>
      </c>
      <c r="X2089" s="30" t="s">
        <v>22742</v>
      </c>
      <c r="Y2089" s="31" t="s">
        <v>32891</v>
      </c>
      <c r="Z2089" s="2" t="s">
        <v>32893</v>
      </c>
      <c r="AA2089" s="1" t="s">
        <v>32894</v>
      </c>
    </row>
    <row r="2090" spans="1:27">
      <c r="A2090" s="9">
        <v>155550093555</v>
      </c>
      <c r="B2090" s="10" t="s">
        <v>22743</v>
      </c>
      <c r="C2090" s="24" t="s">
        <v>22744</v>
      </c>
      <c r="D2090" s="12">
        <v>40280</v>
      </c>
      <c r="E2090" s="12">
        <v>51238</v>
      </c>
      <c r="F2090" s="11">
        <v>360</v>
      </c>
      <c r="G2090" s="11">
        <v>64</v>
      </c>
      <c r="H2090" s="11">
        <v>296</v>
      </c>
      <c r="I2090" s="13">
        <v>8.0930000000000002E-2</v>
      </c>
      <c r="J2090" s="14">
        <v>114612.72</v>
      </c>
      <c r="K2090" s="14">
        <v>114612.72</v>
      </c>
      <c r="L2090" s="14">
        <v>94219.83</v>
      </c>
      <c r="M2090" s="14">
        <v>110000</v>
      </c>
      <c r="N2090" s="17">
        <v>0.8220713198325631</v>
      </c>
      <c r="O2090" s="11" t="s">
        <v>33448</v>
      </c>
      <c r="P2090" s="1"/>
      <c r="Q2090" s="10" t="s">
        <v>22745</v>
      </c>
      <c r="R2090" s="11" t="s">
        <v>24325</v>
      </c>
      <c r="S2090" s="11" t="s">
        <v>22746</v>
      </c>
      <c r="T2090" s="11" t="s">
        <v>30362</v>
      </c>
      <c r="U2090" s="11" t="s">
        <v>33289</v>
      </c>
      <c r="V2090" s="11" t="s">
        <v>22747</v>
      </c>
      <c r="W2090" s="32" t="s">
        <v>32890</v>
      </c>
      <c r="X2090" s="32" t="s">
        <v>22748</v>
      </c>
      <c r="Y2090" s="33" t="s">
        <v>32891</v>
      </c>
      <c r="Z2090" s="11" t="s">
        <v>32893</v>
      </c>
      <c r="AA2090" s="10" t="s">
        <v>32894</v>
      </c>
    </row>
    <row r="2091" spans="1:27">
      <c r="A2091" s="5">
        <v>155550094562</v>
      </c>
      <c r="B2091" s="1" t="s">
        <v>22749</v>
      </c>
      <c r="C2091" s="23" t="s">
        <v>22750</v>
      </c>
      <c r="D2091" s="6">
        <v>40277</v>
      </c>
      <c r="E2091" s="6">
        <v>47888</v>
      </c>
      <c r="F2091" s="2">
        <v>250</v>
      </c>
      <c r="G2091" s="2">
        <v>64</v>
      </c>
      <c r="H2091" s="2">
        <v>186</v>
      </c>
      <c r="I2091" s="7">
        <v>8.5563E-2</v>
      </c>
      <c r="J2091" s="8">
        <v>145940.07999999999</v>
      </c>
      <c r="K2091" s="8">
        <v>145940.07999999999</v>
      </c>
      <c r="L2091" s="8">
        <v>111566.93</v>
      </c>
      <c r="M2091" s="8">
        <v>126000</v>
      </c>
      <c r="N2091" s="16">
        <v>0.76447080198941919</v>
      </c>
      <c r="O2091" s="2" t="s">
        <v>33448</v>
      </c>
      <c r="P2091" s="1"/>
      <c r="Q2091" s="1" t="s">
        <v>22751</v>
      </c>
      <c r="R2091" s="2" t="s">
        <v>22752</v>
      </c>
      <c r="S2091" s="2" t="s">
        <v>30879</v>
      </c>
      <c r="T2091" s="2" t="s">
        <v>32158</v>
      </c>
      <c r="U2091" s="2" t="s">
        <v>33286</v>
      </c>
      <c r="V2091" s="2" t="s">
        <v>31501</v>
      </c>
      <c r="W2091" s="30" t="s">
        <v>32890</v>
      </c>
      <c r="X2091" s="30" t="s">
        <v>22753</v>
      </c>
      <c r="Y2091" s="31" t="s">
        <v>32891</v>
      </c>
      <c r="Z2091" s="2" t="s">
        <v>32893</v>
      </c>
      <c r="AA2091" s="1" t="s">
        <v>32894</v>
      </c>
    </row>
    <row r="2092" spans="1:27">
      <c r="A2092" s="9">
        <v>155550094785</v>
      </c>
      <c r="B2092" s="10" t="s">
        <v>22754</v>
      </c>
      <c r="C2092" s="24" t="s">
        <v>22755</v>
      </c>
      <c r="D2092" s="12">
        <v>40277</v>
      </c>
      <c r="E2092" s="12">
        <v>50108</v>
      </c>
      <c r="F2092" s="11">
        <v>323</v>
      </c>
      <c r="G2092" s="11">
        <v>64</v>
      </c>
      <c r="H2092" s="11">
        <v>259</v>
      </c>
      <c r="I2092" s="13">
        <v>8.0930000000000002E-2</v>
      </c>
      <c r="J2092" s="14">
        <v>178435.05</v>
      </c>
      <c r="K2092" s="14">
        <v>178435.05</v>
      </c>
      <c r="L2092" s="14">
        <v>148560.93</v>
      </c>
      <c r="M2092" s="14">
        <v>171172.35</v>
      </c>
      <c r="N2092" s="17">
        <v>0.83257706375513107</v>
      </c>
      <c r="O2092" s="11" t="s">
        <v>33448</v>
      </c>
      <c r="P2092" s="1"/>
      <c r="Q2092" s="10" t="s">
        <v>22756</v>
      </c>
      <c r="R2092" s="11" t="s">
        <v>27043</v>
      </c>
      <c r="S2092" s="11" t="s">
        <v>33026</v>
      </c>
      <c r="T2092" s="11" t="s">
        <v>33374</v>
      </c>
      <c r="U2092" s="11" t="s">
        <v>33296</v>
      </c>
      <c r="V2092" s="11" t="s">
        <v>22757</v>
      </c>
      <c r="W2092" s="32" t="s">
        <v>32890</v>
      </c>
      <c r="X2092" s="32" t="s">
        <v>22758</v>
      </c>
      <c r="Y2092" s="33" t="s">
        <v>32891</v>
      </c>
      <c r="Z2092" s="11" t="s">
        <v>32893</v>
      </c>
      <c r="AA2092" s="10" t="s">
        <v>32894</v>
      </c>
    </row>
    <row r="2093" spans="1:27">
      <c r="A2093" s="5">
        <v>155550095722</v>
      </c>
      <c r="B2093" s="1" t="s">
        <v>22759</v>
      </c>
      <c r="C2093" s="23" t="s">
        <v>22760</v>
      </c>
      <c r="D2093" s="6">
        <v>40280</v>
      </c>
      <c r="E2093" s="6">
        <v>45759</v>
      </c>
      <c r="F2093" s="2">
        <v>180</v>
      </c>
      <c r="G2093" s="2">
        <v>64</v>
      </c>
      <c r="H2093" s="2">
        <v>116</v>
      </c>
      <c r="I2093" s="7">
        <v>8.5563E-2</v>
      </c>
      <c r="J2093" s="8">
        <v>125032.05</v>
      </c>
      <c r="K2093" s="8">
        <v>125032.05</v>
      </c>
      <c r="L2093" s="8">
        <v>67391.55</v>
      </c>
      <c r="M2093" s="8">
        <v>96000</v>
      </c>
      <c r="N2093" s="16">
        <v>0.53899420188663627</v>
      </c>
      <c r="O2093" s="2" t="s">
        <v>33311</v>
      </c>
      <c r="Q2093" s="1" t="s">
        <v>22761</v>
      </c>
      <c r="R2093" s="2" t="s">
        <v>27953</v>
      </c>
      <c r="S2093" s="2" t="s">
        <v>31707</v>
      </c>
      <c r="T2093" s="2" t="s">
        <v>31811</v>
      </c>
      <c r="U2093" s="2" t="s">
        <v>33286</v>
      </c>
      <c r="V2093" s="2" t="s">
        <v>22762</v>
      </c>
      <c r="W2093" s="30" t="s">
        <v>32890</v>
      </c>
      <c r="X2093" s="30" t="s">
        <v>22763</v>
      </c>
      <c r="Y2093" s="31" t="s">
        <v>32891</v>
      </c>
      <c r="Z2093" s="2" t="s">
        <v>32893</v>
      </c>
      <c r="AA2093" s="1" t="s">
        <v>32894</v>
      </c>
    </row>
    <row r="2094" spans="1:27">
      <c r="A2094" s="9">
        <v>155550095743</v>
      </c>
      <c r="B2094" s="10" t="s">
        <v>22764</v>
      </c>
      <c r="C2094" s="24" t="s">
        <v>22765</v>
      </c>
      <c r="D2094" s="12">
        <v>40277</v>
      </c>
      <c r="E2094" s="12">
        <v>50838</v>
      </c>
      <c r="F2094" s="11">
        <v>347</v>
      </c>
      <c r="G2094" s="11">
        <v>64</v>
      </c>
      <c r="H2094" s="11">
        <v>283</v>
      </c>
      <c r="I2094" s="13">
        <v>8.5563E-2</v>
      </c>
      <c r="J2094" s="14">
        <v>104690.63</v>
      </c>
      <c r="K2094" s="14">
        <v>104690.63</v>
      </c>
      <c r="L2094" s="14">
        <v>72275.03</v>
      </c>
      <c r="M2094" s="14">
        <v>85000</v>
      </c>
      <c r="N2094" s="17">
        <v>0.69036770530466762</v>
      </c>
      <c r="O2094" s="11" t="s">
        <v>33418</v>
      </c>
      <c r="P2094" s="1"/>
      <c r="Q2094" s="10" t="s">
        <v>22766</v>
      </c>
      <c r="R2094" s="11" t="s">
        <v>32485</v>
      </c>
      <c r="S2094" s="11" t="s">
        <v>22767</v>
      </c>
      <c r="T2094" s="11" t="s">
        <v>32558</v>
      </c>
      <c r="U2094" s="11" t="s">
        <v>33293</v>
      </c>
      <c r="V2094" s="11" t="s">
        <v>22768</v>
      </c>
      <c r="W2094" s="32" t="s">
        <v>32890</v>
      </c>
      <c r="X2094" s="32" t="s">
        <v>22769</v>
      </c>
      <c r="Y2094" s="33" t="s">
        <v>32891</v>
      </c>
      <c r="Z2094" s="11" t="s">
        <v>32893</v>
      </c>
      <c r="AA2094" s="10" t="s">
        <v>32894</v>
      </c>
    </row>
    <row r="2095" spans="1:27">
      <c r="A2095" s="5">
        <v>155550096362</v>
      </c>
      <c r="B2095" s="1" t="s">
        <v>22770</v>
      </c>
      <c r="C2095" s="23" t="s">
        <v>22771</v>
      </c>
      <c r="D2095" s="6">
        <v>40401</v>
      </c>
      <c r="E2095" s="6">
        <v>50840</v>
      </c>
      <c r="F2095" s="2">
        <v>343</v>
      </c>
      <c r="G2095" s="2">
        <v>60</v>
      </c>
      <c r="H2095" s="2">
        <v>283</v>
      </c>
      <c r="I2095" s="7">
        <v>8.5563E-2</v>
      </c>
      <c r="J2095" s="8">
        <v>93669</v>
      </c>
      <c r="K2095" s="8">
        <v>93669</v>
      </c>
      <c r="L2095" s="8">
        <v>56688.25</v>
      </c>
      <c r="M2095" s="8">
        <v>66000</v>
      </c>
      <c r="N2095" s="16">
        <v>0.60519755735622249</v>
      </c>
      <c r="O2095" s="2" t="s">
        <v>33311</v>
      </c>
      <c r="P2095" s="1"/>
      <c r="Q2095" s="1" t="s">
        <v>22772</v>
      </c>
      <c r="R2095" s="2" t="s">
        <v>22141</v>
      </c>
      <c r="S2095" s="2" t="s">
        <v>22773</v>
      </c>
      <c r="T2095" s="2" t="s">
        <v>26672</v>
      </c>
      <c r="U2095" s="2" t="s">
        <v>33293</v>
      </c>
      <c r="V2095" s="2" t="s">
        <v>22774</v>
      </c>
      <c r="W2095" s="30" t="s">
        <v>32890</v>
      </c>
      <c r="X2095" s="30" t="s">
        <v>22775</v>
      </c>
      <c r="Y2095" s="31" t="s">
        <v>32891</v>
      </c>
      <c r="Z2095" s="2" t="s">
        <v>32893</v>
      </c>
      <c r="AA2095" s="1" t="s">
        <v>32894</v>
      </c>
    </row>
    <row r="2096" spans="1:27">
      <c r="A2096" s="9">
        <v>155550096380</v>
      </c>
      <c r="B2096" s="10" t="s">
        <v>22776</v>
      </c>
      <c r="C2096" s="24" t="s">
        <v>22777</v>
      </c>
      <c r="D2096" s="12">
        <v>40277</v>
      </c>
      <c r="E2096" s="12">
        <v>49408</v>
      </c>
      <c r="F2096" s="11">
        <v>300</v>
      </c>
      <c r="G2096" s="11">
        <v>64</v>
      </c>
      <c r="H2096" s="11">
        <v>236</v>
      </c>
      <c r="I2096" s="13">
        <v>0.10026199999999999</v>
      </c>
      <c r="J2096" s="14">
        <v>179923.27</v>
      </c>
      <c r="K2096" s="14">
        <v>179923.27</v>
      </c>
      <c r="L2096" s="14">
        <v>37175.480000000003</v>
      </c>
      <c r="M2096" s="14">
        <v>80000</v>
      </c>
      <c r="N2096" s="17">
        <v>0.20661852132856415</v>
      </c>
      <c r="O2096" s="11" t="s">
        <v>33311</v>
      </c>
      <c r="P2096" s="1"/>
      <c r="Q2096" s="10" t="s">
        <v>22778</v>
      </c>
      <c r="R2096" s="11" t="s">
        <v>26137</v>
      </c>
      <c r="S2096" s="11" t="s">
        <v>22779</v>
      </c>
      <c r="T2096" s="11" t="s">
        <v>30956</v>
      </c>
      <c r="U2096" s="11" t="s">
        <v>33286</v>
      </c>
      <c r="V2096" s="11" t="s">
        <v>22780</v>
      </c>
      <c r="W2096" s="32" t="s">
        <v>32890</v>
      </c>
      <c r="X2096" s="32" t="s">
        <v>22781</v>
      </c>
      <c r="Y2096" s="33" t="s">
        <v>32891</v>
      </c>
      <c r="Z2096" s="11" t="s">
        <v>32893</v>
      </c>
      <c r="AA2096" s="10" t="s">
        <v>32894</v>
      </c>
    </row>
    <row r="2097" spans="1:27">
      <c r="A2097" s="5">
        <v>155550097861</v>
      </c>
      <c r="B2097" s="1" t="s">
        <v>22782</v>
      </c>
      <c r="C2097" s="23" t="s">
        <v>22783</v>
      </c>
      <c r="D2097" s="6">
        <v>40290</v>
      </c>
      <c r="E2097" s="6">
        <v>51248</v>
      </c>
      <c r="F2097" s="2">
        <v>360</v>
      </c>
      <c r="G2097" s="2">
        <v>64</v>
      </c>
      <c r="H2097" s="2">
        <v>296</v>
      </c>
      <c r="I2097" s="7">
        <v>8.5563E-2</v>
      </c>
      <c r="J2097" s="8">
        <v>151254.51999999999</v>
      </c>
      <c r="K2097" s="8">
        <v>151254.51999999999</v>
      </c>
      <c r="L2097" s="8">
        <v>68538.399999999994</v>
      </c>
      <c r="M2097" s="8">
        <v>80000</v>
      </c>
      <c r="N2097" s="16">
        <v>0.4531329047224506</v>
      </c>
      <c r="O2097" s="2" t="s">
        <v>33311</v>
      </c>
      <c r="Q2097" s="1" t="s">
        <v>22784</v>
      </c>
      <c r="R2097" s="2" t="s">
        <v>27569</v>
      </c>
      <c r="S2097" s="2" t="s">
        <v>22785</v>
      </c>
      <c r="T2097" s="2" t="s">
        <v>33068</v>
      </c>
      <c r="U2097" s="2" t="s">
        <v>33285</v>
      </c>
      <c r="V2097" s="2" t="s">
        <v>22786</v>
      </c>
      <c r="W2097" s="30" t="s">
        <v>32890</v>
      </c>
      <c r="X2097" s="30" t="s">
        <v>22787</v>
      </c>
      <c r="Y2097" s="31" t="s">
        <v>32891</v>
      </c>
      <c r="Z2097" s="2" t="s">
        <v>32893</v>
      </c>
      <c r="AA2097" s="1" t="s">
        <v>32894</v>
      </c>
    </row>
    <row r="2098" spans="1:27">
      <c r="A2098" s="9">
        <v>155550097972</v>
      </c>
      <c r="B2098" s="10" t="s">
        <v>22788</v>
      </c>
      <c r="C2098" s="24" t="s">
        <v>22789</v>
      </c>
      <c r="D2098" s="12">
        <v>40277</v>
      </c>
      <c r="E2098" s="12">
        <v>51235</v>
      </c>
      <c r="F2098" s="11">
        <v>360</v>
      </c>
      <c r="G2098" s="11">
        <v>64</v>
      </c>
      <c r="H2098" s="11">
        <v>296</v>
      </c>
      <c r="I2098" s="13">
        <v>8.0930000000000002E-2</v>
      </c>
      <c r="J2098" s="14">
        <v>208485.83</v>
      </c>
      <c r="K2098" s="14">
        <v>208485.83</v>
      </c>
      <c r="L2098" s="14">
        <v>154296.28</v>
      </c>
      <c r="M2098" s="14">
        <v>180000</v>
      </c>
      <c r="N2098" s="17">
        <v>0.7400804169760602</v>
      </c>
      <c r="O2098" s="11" t="s">
        <v>33418</v>
      </c>
      <c r="Q2098" s="10" t="s">
        <v>22790</v>
      </c>
      <c r="R2098" s="11" t="s">
        <v>33349</v>
      </c>
      <c r="S2098" s="11" t="s">
        <v>28725</v>
      </c>
      <c r="T2098" s="11" t="s">
        <v>33374</v>
      </c>
      <c r="U2098" s="11" t="s">
        <v>33296</v>
      </c>
      <c r="V2098" s="11" t="s">
        <v>22791</v>
      </c>
      <c r="W2098" s="32" t="s">
        <v>32890</v>
      </c>
      <c r="X2098" s="32" t="s">
        <v>22792</v>
      </c>
      <c r="Y2098" s="33" t="s">
        <v>32891</v>
      </c>
      <c r="Z2098" s="11" t="s">
        <v>32893</v>
      </c>
      <c r="AA2098" s="10" t="s">
        <v>32894</v>
      </c>
    </row>
    <row r="2099" spans="1:27">
      <c r="A2099" s="5">
        <v>155550098547</v>
      </c>
      <c r="B2099" s="1" t="s">
        <v>22793</v>
      </c>
      <c r="C2099" s="23" t="s">
        <v>22794</v>
      </c>
      <c r="D2099" s="6">
        <v>40277</v>
      </c>
      <c r="E2099" s="6">
        <v>51235</v>
      </c>
      <c r="F2099" s="2">
        <v>360</v>
      </c>
      <c r="G2099" s="2">
        <v>64</v>
      </c>
      <c r="H2099" s="2">
        <v>296</v>
      </c>
      <c r="I2099" s="7">
        <v>8.5563E-2</v>
      </c>
      <c r="J2099" s="8">
        <v>137600.64000000001</v>
      </c>
      <c r="K2099" s="8">
        <v>137600.64000000001</v>
      </c>
      <c r="L2099" s="8">
        <v>84019.55</v>
      </c>
      <c r="M2099" s="8">
        <v>98000</v>
      </c>
      <c r="N2099" s="16">
        <v>0.61060435474718722</v>
      </c>
      <c r="O2099" s="2" t="s">
        <v>33311</v>
      </c>
      <c r="P2099" s="1"/>
      <c r="Q2099" s="1" t="s">
        <v>22795</v>
      </c>
      <c r="R2099" s="2" t="s">
        <v>33349</v>
      </c>
      <c r="S2099" s="2" t="s">
        <v>33007</v>
      </c>
      <c r="T2099" s="2" t="s">
        <v>33374</v>
      </c>
      <c r="U2099" s="2" t="s">
        <v>33296</v>
      </c>
      <c r="V2099" s="2" t="s">
        <v>33375</v>
      </c>
      <c r="W2099" s="30" t="s">
        <v>32890</v>
      </c>
      <c r="X2099" s="30" t="s">
        <v>22796</v>
      </c>
      <c r="Y2099" s="31" t="s">
        <v>32891</v>
      </c>
      <c r="Z2099" s="2" t="s">
        <v>32893</v>
      </c>
      <c r="AA2099" s="1" t="s">
        <v>32894</v>
      </c>
    </row>
    <row r="2100" spans="1:27">
      <c r="A2100" s="9">
        <v>155550098607</v>
      </c>
      <c r="B2100" s="10" t="s">
        <v>22797</v>
      </c>
      <c r="C2100" s="24" t="s">
        <v>22798</v>
      </c>
      <c r="D2100" s="12">
        <v>40280</v>
      </c>
      <c r="E2100" s="12">
        <v>46946</v>
      </c>
      <c r="F2100" s="11">
        <v>219</v>
      </c>
      <c r="G2100" s="11">
        <v>64</v>
      </c>
      <c r="H2100" s="11">
        <v>155</v>
      </c>
      <c r="I2100" s="13">
        <v>8.0930000000000002E-2</v>
      </c>
      <c r="J2100" s="14">
        <v>139619.13</v>
      </c>
      <c r="K2100" s="14">
        <v>139619.13</v>
      </c>
      <c r="L2100" s="14">
        <v>91719.82</v>
      </c>
      <c r="M2100" s="14">
        <v>124711.72</v>
      </c>
      <c r="N2100" s="17">
        <v>0.65692874608228835</v>
      </c>
      <c r="O2100" s="11" t="s">
        <v>33418</v>
      </c>
      <c r="P2100" s="1"/>
      <c r="Q2100" s="10" t="s">
        <v>22799</v>
      </c>
      <c r="R2100" s="11" t="s">
        <v>29690</v>
      </c>
      <c r="S2100" s="11" t="s">
        <v>22800</v>
      </c>
      <c r="T2100" s="11" t="s">
        <v>26942</v>
      </c>
      <c r="U2100" s="11" t="s">
        <v>33307</v>
      </c>
      <c r="V2100" s="11" t="s">
        <v>26948</v>
      </c>
      <c r="W2100" s="32" t="s">
        <v>32890</v>
      </c>
      <c r="X2100" s="32" t="s">
        <v>22801</v>
      </c>
      <c r="Y2100" s="33" t="s">
        <v>32891</v>
      </c>
      <c r="Z2100" s="11" t="s">
        <v>32893</v>
      </c>
      <c r="AA2100" s="10" t="s">
        <v>32894</v>
      </c>
    </row>
    <row r="2101" spans="1:27">
      <c r="A2101" s="5">
        <v>155550099763</v>
      </c>
      <c r="B2101" s="1" t="s">
        <v>22802</v>
      </c>
      <c r="C2101" s="23" t="s">
        <v>22803</v>
      </c>
      <c r="D2101" s="6">
        <v>40287</v>
      </c>
      <c r="E2101" s="6">
        <v>49418</v>
      </c>
      <c r="F2101" s="2">
        <v>300</v>
      </c>
      <c r="G2101" s="2">
        <v>64</v>
      </c>
      <c r="H2101" s="2">
        <v>236</v>
      </c>
      <c r="I2101" s="7">
        <v>0.10026199999999999</v>
      </c>
      <c r="J2101" s="8">
        <v>205395.25</v>
      </c>
      <c r="K2101" s="8">
        <v>205395.25</v>
      </c>
      <c r="L2101" s="8">
        <v>97006.86</v>
      </c>
      <c r="M2101" s="8">
        <v>166700</v>
      </c>
      <c r="N2101" s="16">
        <v>0.47229359004163923</v>
      </c>
      <c r="O2101" s="2" t="s">
        <v>33311</v>
      </c>
      <c r="Q2101" s="1" t="s">
        <v>22804</v>
      </c>
      <c r="R2101" s="2" t="s">
        <v>25567</v>
      </c>
      <c r="S2101" s="2" t="s">
        <v>30741</v>
      </c>
      <c r="T2101" s="2" t="s">
        <v>32354</v>
      </c>
      <c r="U2101" s="2" t="s">
        <v>33293</v>
      </c>
      <c r="V2101" s="2" t="s">
        <v>22805</v>
      </c>
      <c r="W2101" s="30" t="s">
        <v>32890</v>
      </c>
      <c r="X2101" s="30" t="s">
        <v>22806</v>
      </c>
      <c r="Y2101" s="31" t="s">
        <v>32891</v>
      </c>
      <c r="Z2101" s="2" t="s">
        <v>32893</v>
      </c>
      <c r="AA2101" s="1" t="s">
        <v>32894</v>
      </c>
    </row>
    <row r="2102" spans="1:27">
      <c r="A2102" s="9">
        <v>155550100722</v>
      </c>
      <c r="B2102" s="10" t="s">
        <v>22807</v>
      </c>
      <c r="C2102" s="24" t="s">
        <v>22808</v>
      </c>
      <c r="D2102" s="12">
        <v>40280</v>
      </c>
      <c r="E2102" s="12">
        <v>49411</v>
      </c>
      <c r="F2102" s="11">
        <v>300</v>
      </c>
      <c r="G2102" s="11">
        <v>64</v>
      </c>
      <c r="H2102" s="11">
        <v>236</v>
      </c>
      <c r="I2102" s="13">
        <v>8.5563E-2</v>
      </c>
      <c r="J2102" s="14">
        <v>98983.71</v>
      </c>
      <c r="K2102" s="14">
        <v>98983.71</v>
      </c>
      <c r="L2102" s="14">
        <v>39165</v>
      </c>
      <c r="M2102" s="14">
        <v>85500</v>
      </c>
      <c r="N2102" s="17">
        <v>0.39567116649800255</v>
      </c>
      <c r="O2102" s="11" t="s">
        <v>33311</v>
      </c>
      <c r="P2102" s="1"/>
      <c r="Q2102" s="10" t="s">
        <v>22809</v>
      </c>
      <c r="R2102" s="11" t="s">
        <v>31945</v>
      </c>
      <c r="S2102" s="11" t="s">
        <v>22810</v>
      </c>
      <c r="T2102" s="11" t="s">
        <v>32227</v>
      </c>
      <c r="U2102" s="11" t="s">
        <v>33286</v>
      </c>
      <c r="V2102" s="11" t="s">
        <v>22811</v>
      </c>
      <c r="W2102" s="32" t="s">
        <v>32890</v>
      </c>
      <c r="X2102" s="32" t="s">
        <v>22812</v>
      </c>
      <c r="Y2102" s="33" t="s">
        <v>32891</v>
      </c>
      <c r="Z2102" s="11" t="s">
        <v>32893</v>
      </c>
      <c r="AA2102" s="10" t="s">
        <v>32894</v>
      </c>
    </row>
    <row r="2103" spans="1:27">
      <c r="A2103" s="5">
        <v>155550101383</v>
      </c>
      <c r="B2103" s="1" t="s">
        <v>22813</v>
      </c>
      <c r="C2103" s="23" t="s">
        <v>22814</v>
      </c>
      <c r="D2103" s="6">
        <v>40280</v>
      </c>
      <c r="E2103" s="6">
        <v>49015</v>
      </c>
      <c r="F2103" s="2">
        <v>287</v>
      </c>
      <c r="G2103" s="2">
        <v>39</v>
      </c>
      <c r="H2103" s="2">
        <v>248</v>
      </c>
      <c r="I2103" s="7">
        <v>8.5563E-2</v>
      </c>
      <c r="J2103" s="8">
        <v>125032.05</v>
      </c>
      <c r="K2103" s="8">
        <v>125032.05</v>
      </c>
      <c r="L2103" s="8">
        <v>71766.87</v>
      </c>
      <c r="M2103" s="8">
        <v>90000</v>
      </c>
      <c r="N2103" s="16">
        <v>0.57398778953076424</v>
      </c>
      <c r="O2103" s="2" t="s">
        <v>33311</v>
      </c>
      <c r="P2103" s="1"/>
      <c r="Q2103" s="1" t="s">
        <v>22219</v>
      </c>
      <c r="R2103" s="2" t="s">
        <v>28634</v>
      </c>
      <c r="S2103" s="2" t="s">
        <v>22815</v>
      </c>
      <c r="T2103" s="2" t="s">
        <v>29003</v>
      </c>
      <c r="U2103" s="2" t="s">
        <v>33284</v>
      </c>
      <c r="V2103" s="2" t="s">
        <v>29004</v>
      </c>
      <c r="W2103" s="30" t="s">
        <v>32890</v>
      </c>
      <c r="X2103" s="30" t="s">
        <v>22816</v>
      </c>
      <c r="Y2103" s="31" t="s">
        <v>32891</v>
      </c>
      <c r="Z2103" s="2" t="s">
        <v>32893</v>
      </c>
      <c r="AA2103" s="1" t="s">
        <v>32894</v>
      </c>
    </row>
    <row r="2104" spans="1:27">
      <c r="A2104" s="9">
        <v>155550101596</v>
      </c>
      <c r="B2104" s="10" t="s">
        <v>22817</v>
      </c>
      <c r="C2104" s="24" t="s">
        <v>22818</v>
      </c>
      <c r="D2104" s="12">
        <v>40287</v>
      </c>
      <c r="E2104" s="12">
        <v>51245</v>
      </c>
      <c r="F2104" s="11">
        <v>360</v>
      </c>
      <c r="G2104" s="11">
        <v>64</v>
      </c>
      <c r="H2104" s="11">
        <v>296</v>
      </c>
      <c r="I2104" s="13">
        <v>0.10026199999999999</v>
      </c>
      <c r="J2104" s="14">
        <v>174116.78</v>
      </c>
      <c r="K2104" s="14">
        <v>174116.78</v>
      </c>
      <c r="L2104" s="14">
        <v>49776.07</v>
      </c>
      <c r="M2104" s="14">
        <v>80000</v>
      </c>
      <c r="N2104" s="17">
        <v>0.28587750129539496</v>
      </c>
      <c r="O2104" s="11" t="s">
        <v>33311</v>
      </c>
      <c r="Q2104" s="10" t="s">
        <v>22819</v>
      </c>
      <c r="R2104" s="11" t="s">
        <v>31300</v>
      </c>
      <c r="S2104" s="11" t="s">
        <v>22820</v>
      </c>
      <c r="T2104" s="11" t="s">
        <v>33961</v>
      </c>
      <c r="U2104" s="11" t="s">
        <v>33285</v>
      </c>
      <c r="V2104" s="11" t="s">
        <v>22821</v>
      </c>
      <c r="W2104" s="32" t="s">
        <v>32890</v>
      </c>
      <c r="X2104" s="32" t="s">
        <v>22822</v>
      </c>
      <c r="Y2104" s="33" t="s">
        <v>32891</v>
      </c>
      <c r="Z2104" s="11" t="s">
        <v>32893</v>
      </c>
      <c r="AA2104" s="10" t="s">
        <v>32894</v>
      </c>
    </row>
    <row r="2105" spans="1:27">
      <c r="A2105" s="5">
        <v>155550104739</v>
      </c>
      <c r="B2105" s="1" t="s">
        <v>22823</v>
      </c>
      <c r="C2105" s="23" t="s">
        <v>22824</v>
      </c>
      <c r="D2105" s="6">
        <v>40283</v>
      </c>
      <c r="E2105" s="6">
        <v>51241</v>
      </c>
      <c r="F2105" s="2">
        <v>360</v>
      </c>
      <c r="G2105" s="2">
        <v>64</v>
      </c>
      <c r="H2105" s="2">
        <v>296</v>
      </c>
      <c r="I2105" s="7">
        <v>8.0930000000000002E-2</v>
      </c>
      <c r="J2105" s="8">
        <v>135607.5</v>
      </c>
      <c r="K2105" s="8">
        <v>135607.5</v>
      </c>
      <c r="L2105" s="8">
        <v>111347.56</v>
      </c>
      <c r="M2105" s="8">
        <v>130000</v>
      </c>
      <c r="N2105" s="16">
        <v>0.82110178271850742</v>
      </c>
      <c r="O2105" s="2" t="s">
        <v>33448</v>
      </c>
      <c r="Q2105" s="1" t="s">
        <v>22825</v>
      </c>
      <c r="R2105" s="2" t="s">
        <v>33910</v>
      </c>
      <c r="S2105" s="2" t="s">
        <v>22826</v>
      </c>
      <c r="T2105" s="2" t="s">
        <v>29932</v>
      </c>
      <c r="U2105" s="2" t="s">
        <v>33284</v>
      </c>
      <c r="V2105" s="2" t="s">
        <v>22827</v>
      </c>
      <c r="W2105" s="30" t="s">
        <v>32890</v>
      </c>
      <c r="X2105" s="30" t="s">
        <v>22828</v>
      </c>
      <c r="Y2105" s="31" t="s">
        <v>32891</v>
      </c>
      <c r="Z2105" s="2" t="s">
        <v>32893</v>
      </c>
      <c r="AA2105" s="1" t="s">
        <v>32894</v>
      </c>
    </row>
    <row r="2106" spans="1:27">
      <c r="A2106" s="9">
        <v>155550105731</v>
      </c>
      <c r="B2106" s="10" t="s">
        <v>22829</v>
      </c>
      <c r="C2106" s="24" t="s">
        <v>22830</v>
      </c>
      <c r="D2106" s="12">
        <v>40290</v>
      </c>
      <c r="E2106" s="12">
        <v>51248</v>
      </c>
      <c r="F2106" s="11">
        <v>360</v>
      </c>
      <c r="G2106" s="11">
        <v>64</v>
      </c>
      <c r="H2106" s="11">
        <v>296</v>
      </c>
      <c r="I2106" s="13">
        <v>0.10026199999999999</v>
      </c>
      <c r="J2106" s="14">
        <v>168987.81</v>
      </c>
      <c r="K2106" s="14">
        <v>168987.81</v>
      </c>
      <c r="L2106" s="14">
        <v>116214.93</v>
      </c>
      <c r="M2106" s="14">
        <v>135650</v>
      </c>
      <c r="N2106" s="17">
        <v>0.68771191247463348</v>
      </c>
      <c r="O2106" s="11" t="s">
        <v>33418</v>
      </c>
      <c r="P2106" s="1"/>
      <c r="Q2106" s="10" t="s">
        <v>22831</v>
      </c>
      <c r="R2106" s="11" t="s">
        <v>31333</v>
      </c>
      <c r="S2106" s="11" t="s">
        <v>22832</v>
      </c>
      <c r="T2106" s="11" t="s">
        <v>30956</v>
      </c>
      <c r="U2106" s="11" t="s">
        <v>33286</v>
      </c>
      <c r="V2106" s="11" t="s">
        <v>22833</v>
      </c>
      <c r="W2106" s="32" t="s">
        <v>32890</v>
      </c>
      <c r="X2106" s="32" t="s">
        <v>22834</v>
      </c>
      <c r="Y2106" s="33" t="s">
        <v>32891</v>
      </c>
      <c r="Z2106" s="11" t="s">
        <v>32893</v>
      </c>
      <c r="AA2106" s="10" t="s">
        <v>32894</v>
      </c>
    </row>
    <row r="2107" spans="1:27">
      <c r="A2107" s="5">
        <v>155550106659</v>
      </c>
      <c r="B2107" s="1" t="s">
        <v>22835</v>
      </c>
      <c r="C2107" s="23" t="s">
        <v>22836</v>
      </c>
      <c r="D2107" s="6">
        <v>40288</v>
      </c>
      <c r="E2107" s="6">
        <v>51246</v>
      </c>
      <c r="F2107" s="2">
        <v>360</v>
      </c>
      <c r="G2107" s="2">
        <v>64</v>
      </c>
      <c r="H2107" s="2">
        <v>296</v>
      </c>
      <c r="I2107" s="7">
        <v>8.5563E-2</v>
      </c>
      <c r="J2107" s="8">
        <v>117754.94</v>
      </c>
      <c r="K2107" s="8">
        <v>117754.94</v>
      </c>
      <c r="L2107" s="8">
        <v>68001.53</v>
      </c>
      <c r="M2107" s="8">
        <v>79330</v>
      </c>
      <c r="N2107" s="16">
        <v>0.57748345844344195</v>
      </c>
      <c r="O2107" s="2" t="s">
        <v>33311</v>
      </c>
      <c r="P2107" s="1"/>
      <c r="Q2107" s="1" t="s">
        <v>22837</v>
      </c>
      <c r="R2107" s="2" t="s">
        <v>31837</v>
      </c>
      <c r="S2107" s="2" t="s">
        <v>22838</v>
      </c>
      <c r="T2107" s="2" t="s">
        <v>32227</v>
      </c>
      <c r="U2107" s="2" t="s">
        <v>33286</v>
      </c>
      <c r="V2107" s="2" t="s">
        <v>22839</v>
      </c>
      <c r="W2107" s="30" t="s">
        <v>32890</v>
      </c>
      <c r="X2107" s="30" t="s">
        <v>22840</v>
      </c>
      <c r="Y2107" s="31" t="s">
        <v>32891</v>
      </c>
      <c r="Z2107" s="2" t="s">
        <v>32893</v>
      </c>
      <c r="AA2107" s="1" t="s">
        <v>32894</v>
      </c>
    </row>
    <row r="2108" spans="1:27">
      <c r="A2108" s="9">
        <v>155550107042</v>
      </c>
      <c r="B2108" s="10" t="s">
        <v>22841</v>
      </c>
      <c r="C2108" s="24" t="s">
        <v>22842</v>
      </c>
      <c r="D2108" s="12">
        <v>40294</v>
      </c>
      <c r="E2108" s="12">
        <v>48513</v>
      </c>
      <c r="F2108" s="11">
        <v>270</v>
      </c>
      <c r="G2108" s="11">
        <v>36</v>
      </c>
      <c r="H2108" s="11">
        <v>234</v>
      </c>
      <c r="I2108" s="13">
        <v>8.5563E-2</v>
      </c>
      <c r="J2108" s="14">
        <v>149442.35</v>
      </c>
      <c r="K2108" s="14">
        <v>149442.35</v>
      </c>
      <c r="L2108" s="14">
        <v>76622.070000000007</v>
      </c>
      <c r="M2108" s="14">
        <v>98000</v>
      </c>
      <c r="N2108" s="17">
        <v>0.51271992176247227</v>
      </c>
      <c r="O2108" s="11" t="s">
        <v>33311</v>
      </c>
      <c r="Q2108" s="10" t="s">
        <v>22843</v>
      </c>
      <c r="R2108" s="11" t="s">
        <v>22844</v>
      </c>
      <c r="S2108" s="11" t="s">
        <v>29453</v>
      </c>
      <c r="T2108" s="11" t="s">
        <v>31140</v>
      </c>
      <c r="U2108" s="11" t="s">
        <v>33286</v>
      </c>
      <c r="V2108" s="11" t="s">
        <v>22845</v>
      </c>
      <c r="W2108" s="32" t="s">
        <v>32890</v>
      </c>
      <c r="X2108" s="32" t="s">
        <v>22846</v>
      </c>
      <c r="Y2108" s="33" t="s">
        <v>32891</v>
      </c>
      <c r="Z2108" s="11" t="s">
        <v>32893</v>
      </c>
      <c r="AA2108" s="10" t="s">
        <v>32894</v>
      </c>
    </row>
    <row r="2109" spans="1:27">
      <c r="A2109" s="5">
        <v>155550109435</v>
      </c>
      <c r="B2109" s="1" t="s">
        <v>22847</v>
      </c>
      <c r="C2109" s="23" t="s">
        <v>22848</v>
      </c>
      <c r="D2109" s="6">
        <v>40295</v>
      </c>
      <c r="E2109" s="6">
        <v>48665</v>
      </c>
      <c r="F2109" s="2">
        <v>275</v>
      </c>
      <c r="G2109" s="2">
        <v>1</v>
      </c>
      <c r="H2109" s="2">
        <v>274</v>
      </c>
      <c r="I2109" s="7">
        <v>8.5563E-2</v>
      </c>
      <c r="J2109" s="8">
        <v>132453.56</v>
      </c>
      <c r="K2109" s="8">
        <v>132453.56</v>
      </c>
      <c r="L2109" s="8">
        <v>95566.42</v>
      </c>
      <c r="M2109" s="8">
        <v>114300</v>
      </c>
      <c r="N2109" s="16">
        <v>0.72150888205647323</v>
      </c>
      <c r="O2109" s="2" t="s">
        <v>33418</v>
      </c>
      <c r="P2109" s="1"/>
      <c r="Q2109" s="1" t="s">
        <v>22849</v>
      </c>
      <c r="R2109" s="2" t="s">
        <v>32708</v>
      </c>
      <c r="S2109" s="2" t="s">
        <v>26823</v>
      </c>
      <c r="T2109" s="2" t="s">
        <v>31858</v>
      </c>
      <c r="U2109" s="2" t="s">
        <v>33286</v>
      </c>
      <c r="V2109" s="2" t="s">
        <v>22850</v>
      </c>
      <c r="W2109" s="30" t="s">
        <v>32890</v>
      </c>
      <c r="X2109" s="30" t="s">
        <v>22851</v>
      </c>
      <c r="Y2109" s="31" t="s">
        <v>32891</v>
      </c>
      <c r="Z2109" s="2" t="s">
        <v>32893</v>
      </c>
      <c r="AA2109" s="1" t="s">
        <v>32894</v>
      </c>
    </row>
    <row r="2110" spans="1:27">
      <c r="A2110" s="9">
        <v>155550110039</v>
      </c>
      <c r="B2110" s="10" t="s">
        <v>22852</v>
      </c>
      <c r="C2110" s="24" t="s">
        <v>22853</v>
      </c>
      <c r="D2110" s="12">
        <v>40296</v>
      </c>
      <c r="E2110" s="12">
        <v>51254</v>
      </c>
      <c r="F2110" s="11">
        <v>360</v>
      </c>
      <c r="G2110" s="11">
        <v>64</v>
      </c>
      <c r="H2110" s="11">
        <v>296</v>
      </c>
      <c r="I2110" s="13">
        <v>8.5563E-2</v>
      </c>
      <c r="J2110" s="14">
        <v>155323.1</v>
      </c>
      <c r="K2110" s="14">
        <v>155323.1</v>
      </c>
      <c r="L2110" s="14">
        <v>71068.710000000006</v>
      </c>
      <c r="M2110" s="14">
        <v>100330</v>
      </c>
      <c r="N2110" s="17">
        <v>0.45755402770096659</v>
      </c>
      <c r="O2110" s="11" t="s">
        <v>33311</v>
      </c>
      <c r="P2110" s="1"/>
      <c r="Q2110" s="10" t="s">
        <v>22854</v>
      </c>
      <c r="R2110" s="11" t="s">
        <v>34071</v>
      </c>
      <c r="S2110" s="11" t="s">
        <v>22855</v>
      </c>
      <c r="T2110" s="11" t="s">
        <v>32387</v>
      </c>
      <c r="U2110" s="11" t="s">
        <v>33293</v>
      </c>
      <c r="V2110" s="11" t="s">
        <v>22856</v>
      </c>
      <c r="W2110" s="32" t="s">
        <v>32890</v>
      </c>
      <c r="X2110" s="32" t="s">
        <v>22857</v>
      </c>
      <c r="Y2110" s="33" t="s">
        <v>32891</v>
      </c>
      <c r="Z2110" s="11" t="s">
        <v>32893</v>
      </c>
      <c r="AA2110" s="10" t="s">
        <v>32894</v>
      </c>
    </row>
    <row r="2111" spans="1:27">
      <c r="A2111" s="5">
        <v>155550110598</v>
      </c>
      <c r="B2111" s="1" t="s">
        <v>22858</v>
      </c>
      <c r="C2111" s="23" t="s">
        <v>22859</v>
      </c>
      <c r="D2111" s="6">
        <v>40284</v>
      </c>
      <c r="E2111" s="6">
        <v>51242</v>
      </c>
      <c r="F2111" s="2">
        <v>360</v>
      </c>
      <c r="G2111" s="2">
        <v>64</v>
      </c>
      <c r="H2111" s="2">
        <v>296</v>
      </c>
      <c r="I2111" s="7">
        <v>8.5563E-2</v>
      </c>
      <c r="J2111" s="8">
        <v>110407.86</v>
      </c>
      <c r="K2111" s="8">
        <v>110407.86</v>
      </c>
      <c r="L2111" s="8">
        <v>81682.039999999994</v>
      </c>
      <c r="M2111" s="8">
        <v>95400</v>
      </c>
      <c r="N2111" s="16">
        <v>0.73982087869468705</v>
      </c>
      <c r="O2111" s="2" t="s">
        <v>33418</v>
      </c>
      <c r="P2111" s="1"/>
      <c r="Q2111" s="1" t="s">
        <v>33263</v>
      </c>
      <c r="R2111" s="2" t="s">
        <v>22860</v>
      </c>
      <c r="S2111" s="2" t="s">
        <v>22861</v>
      </c>
      <c r="T2111" s="2" t="s">
        <v>33760</v>
      </c>
      <c r="U2111" s="2" t="s">
        <v>33290</v>
      </c>
      <c r="V2111" s="2" t="s">
        <v>22862</v>
      </c>
      <c r="W2111" s="30" t="s">
        <v>32890</v>
      </c>
      <c r="X2111" s="30" t="s">
        <v>22863</v>
      </c>
      <c r="Y2111" s="31" t="s">
        <v>32891</v>
      </c>
      <c r="Z2111" s="2" t="s">
        <v>32893</v>
      </c>
      <c r="AA2111" s="1" t="s">
        <v>32894</v>
      </c>
    </row>
    <row r="2112" spans="1:27">
      <c r="A2112" s="9">
        <v>155550111079</v>
      </c>
      <c r="B2112" s="10" t="s">
        <v>22864</v>
      </c>
      <c r="C2112" s="24" t="s">
        <v>22865</v>
      </c>
      <c r="D2112" s="12">
        <v>40284</v>
      </c>
      <c r="E2112" s="12">
        <v>51242</v>
      </c>
      <c r="F2112" s="11">
        <v>360</v>
      </c>
      <c r="G2112" s="11">
        <v>64</v>
      </c>
      <c r="H2112" s="11">
        <v>296</v>
      </c>
      <c r="I2112" s="13">
        <v>8.5563E-2</v>
      </c>
      <c r="J2112" s="14">
        <v>128010.62</v>
      </c>
      <c r="K2112" s="14">
        <v>128010.62</v>
      </c>
      <c r="L2112" s="14">
        <v>80911.399999999994</v>
      </c>
      <c r="M2112" s="14">
        <v>94500</v>
      </c>
      <c r="N2112" s="17">
        <v>0.63206787061885961</v>
      </c>
      <c r="O2112" s="11" t="s">
        <v>33311</v>
      </c>
      <c r="Q2112" s="10" t="s">
        <v>22866</v>
      </c>
      <c r="R2112" s="11" t="s">
        <v>22867</v>
      </c>
      <c r="S2112" s="11" t="s">
        <v>33367</v>
      </c>
      <c r="T2112" s="11" t="s">
        <v>31891</v>
      </c>
      <c r="U2112" s="11" t="s">
        <v>33286</v>
      </c>
      <c r="V2112" s="11" t="s">
        <v>22868</v>
      </c>
      <c r="W2112" s="32" t="s">
        <v>32890</v>
      </c>
      <c r="X2112" s="32" t="s">
        <v>22869</v>
      </c>
      <c r="Y2112" s="33" t="s">
        <v>32891</v>
      </c>
      <c r="Z2112" s="11" t="s">
        <v>32893</v>
      </c>
      <c r="AA2112" s="10" t="s">
        <v>32894</v>
      </c>
    </row>
    <row r="2113" spans="1:27">
      <c r="A2113" s="5">
        <v>155550111793</v>
      </c>
      <c r="B2113" s="1" t="s">
        <v>22870</v>
      </c>
      <c r="C2113" s="23" t="s">
        <v>22871</v>
      </c>
      <c r="D2113" s="6">
        <v>40407</v>
      </c>
      <c r="E2113" s="6">
        <v>46435</v>
      </c>
      <c r="F2113" s="2">
        <v>198</v>
      </c>
      <c r="G2113" s="2">
        <v>1</v>
      </c>
      <c r="H2113" s="2">
        <v>197</v>
      </c>
      <c r="I2113" s="7">
        <v>8.5563E-2</v>
      </c>
      <c r="J2113" s="8">
        <v>154836.71</v>
      </c>
      <c r="K2113" s="8">
        <v>154836.71</v>
      </c>
      <c r="L2113" s="8">
        <v>90478.65</v>
      </c>
      <c r="M2113" s="8">
        <v>117000</v>
      </c>
      <c r="N2113" s="16">
        <v>0.58434882787163323</v>
      </c>
      <c r="O2113" s="2" t="s">
        <v>33311</v>
      </c>
      <c r="P2113" s="1"/>
      <c r="Q2113" s="1" t="s">
        <v>22872</v>
      </c>
      <c r="R2113" s="2" t="s">
        <v>31628</v>
      </c>
      <c r="S2113" s="2" t="s">
        <v>22873</v>
      </c>
      <c r="T2113" s="2" t="s">
        <v>31521</v>
      </c>
      <c r="U2113" s="2" t="s">
        <v>33286</v>
      </c>
      <c r="V2113" s="2" t="s">
        <v>31522</v>
      </c>
      <c r="W2113" s="30" t="s">
        <v>32890</v>
      </c>
      <c r="X2113" s="30" t="s">
        <v>22874</v>
      </c>
      <c r="Y2113" s="31" t="s">
        <v>32891</v>
      </c>
      <c r="Z2113" s="2" t="s">
        <v>32893</v>
      </c>
      <c r="AA2113" s="1" t="s">
        <v>32894</v>
      </c>
    </row>
    <row r="2114" spans="1:27">
      <c r="A2114" s="9">
        <v>155550111824</v>
      </c>
      <c r="B2114" s="10" t="s">
        <v>22875</v>
      </c>
      <c r="C2114" s="24" t="s">
        <v>22876</v>
      </c>
      <c r="D2114" s="12">
        <v>40283</v>
      </c>
      <c r="E2114" s="12">
        <v>44910</v>
      </c>
      <c r="F2114" s="11">
        <v>152</v>
      </c>
      <c r="G2114" s="11">
        <v>26</v>
      </c>
      <c r="H2114" s="11">
        <v>126</v>
      </c>
      <c r="I2114" s="13">
        <v>8.5563E-2</v>
      </c>
      <c r="J2114" s="14">
        <v>129230.16</v>
      </c>
      <c r="K2114" s="14">
        <v>129230.16</v>
      </c>
      <c r="L2114" s="14">
        <v>60152.13</v>
      </c>
      <c r="M2114" s="14">
        <v>105000</v>
      </c>
      <c r="N2114" s="17">
        <v>0.46546510504978089</v>
      </c>
      <c r="O2114" s="11" t="s">
        <v>33311</v>
      </c>
      <c r="P2114" s="1"/>
      <c r="Q2114" s="10" t="s">
        <v>27012</v>
      </c>
      <c r="R2114" s="11" t="s">
        <v>26205</v>
      </c>
      <c r="S2114" s="11" t="s">
        <v>29908</v>
      </c>
      <c r="T2114" s="11" t="s">
        <v>34141</v>
      </c>
      <c r="U2114" s="11" t="s">
        <v>33288</v>
      </c>
      <c r="V2114" s="11" t="s">
        <v>27013</v>
      </c>
      <c r="W2114" s="32" t="s">
        <v>32890</v>
      </c>
      <c r="X2114" s="32" t="s">
        <v>22877</v>
      </c>
      <c r="Y2114" s="33" t="s">
        <v>32891</v>
      </c>
      <c r="Z2114" s="11" t="s">
        <v>32893</v>
      </c>
      <c r="AA2114" s="10" t="s">
        <v>32894</v>
      </c>
    </row>
    <row r="2115" spans="1:27">
      <c r="A2115" s="5">
        <v>155550112358</v>
      </c>
      <c r="B2115" s="1" t="s">
        <v>22878</v>
      </c>
      <c r="C2115" s="23" t="s">
        <v>22879</v>
      </c>
      <c r="D2115" s="6">
        <v>40283</v>
      </c>
      <c r="E2115" s="6">
        <v>47588</v>
      </c>
      <c r="F2115" s="2">
        <v>240</v>
      </c>
      <c r="G2115" s="2">
        <v>64</v>
      </c>
      <c r="H2115" s="2">
        <v>176</v>
      </c>
      <c r="I2115" s="7">
        <v>8.5563E-2</v>
      </c>
      <c r="J2115" s="8">
        <v>135483.23000000001</v>
      </c>
      <c r="K2115" s="8">
        <v>135483.23000000001</v>
      </c>
      <c r="L2115" s="8">
        <v>53373.46</v>
      </c>
      <c r="M2115" s="8">
        <v>70000</v>
      </c>
      <c r="N2115" s="16">
        <v>0.39394883041982387</v>
      </c>
      <c r="O2115" s="2" t="s">
        <v>33311</v>
      </c>
      <c r="P2115" s="1"/>
      <c r="Q2115" s="1" t="s">
        <v>22880</v>
      </c>
      <c r="R2115" s="2" t="s">
        <v>31754</v>
      </c>
      <c r="S2115" s="2" t="s">
        <v>22881</v>
      </c>
      <c r="T2115" s="2" t="s">
        <v>30354</v>
      </c>
      <c r="U2115" s="2" t="s">
        <v>33286</v>
      </c>
      <c r="V2115" s="2" t="s">
        <v>30355</v>
      </c>
      <c r="W2115" s="30" t="s">
        <v>32890</v>
      </c>
      <c r="X2115" s="30" t="s">
        <v>22882</v>
      </c>
      <c r="Y2115" s="31" t="s">
        <v>32891</v>
      </c>
      <c r="Z2115" s="2" t="s">
        <v>32893</v>
      </c>
      <c r="AA2115" s="1" t="s">
        <v>32894</v>
      </c>
    </row>
    <row r="2116" spans="1:27">
      <c r="A2116" s="9">
        <v>155550112556</v>
      </c>
      <c r="B2116" s="10" t="s">
        <v>22883</v>
      </c>
      <c r="C2116" s="24" t="s">
        <v>22884</v>
      </c>
      <c r="D2116" s="12">
        <v>40294</v>
      </c>
      <c r="E2116" s="12">
        <v>49425</v>
      </c>
      <c r="F2116" s="11">
        <v>300</v>
      </c>
      <c r="G2116" s="11">
        <v>64</v>
      </c>
      <c r="H2116" s="11">
        <v>236</v>
      </c>
      <c r="I2116" s="13">
        <v>0.10026199999999999</v>
      </c>
      <c r="J2116" s="14">
        <v>192884.96</v>
      </c>
      <c r="K2116" s="14">
        <v>192884.96</v>
      </c>
      <c r="L2116" s="14">
        <v>34491.980000000003</v>
      </c>
      <c r="M2116" s="14">
        <v>40000</v>
      </c>
      <c r="N2116" s="17">
        <v>0.1788215110187959</v>
      </c>
      <c r="O2116" s="11" t="s">
        <v>33311</v>
      </c>
      <c r="P2116" s="1"/>
      <c r="Q2116" s="10" t="s">
        <v>22885</v>
      </c>
      <c r="R2116" s="11" t="s">
        <v>31754</v>
      </c>
      <c r="S2116" s="11" t="s">
        <v>33367</v>
      </c>
      <c r="T2116" s="11" t="s">
        <v>30990</v>
      </c>
      <c r="U2116" s="11" t="s">
        <v>33286</v>
      </c>
      <c r="V2116" s="11" t="s">
        <v>22886</v>
      </c>
      <c r="W2116" s="32" t="s">
        <v>32890</v>
      </c>
      <c r="X2116" s="32" t="s">
        <v>22887</v>
      </c>
      <c r="Y2116" s="33" t="s">
        <v>32891</v>
      </c>
      <c r="Z2116" s="11" t="s">
        <v>32893</v>
      </c>
      <c r="AA2116" s="10" t="s">
        <v>32894</v>
      </c>
    </row>
    <row r="2117" spans="1:27">
      <c r="A2117" s="5">
        <v>155550112744</v>
      </c>
      <c r="B2117" s="1" t="s">
        <v>22888</v>
      </c>
      <c r="C2117" s="23" t="s">
        <v>22889</v>
      </c>
      <c r="D2117" s="6">
        <v>40359</v>
      </c>
      <c r="E2117" s="6">
        <v>47664</v>
      </c>
      <c r="F2117" s="2">
        <v>240</v>
      </c>
      <c r="G2117" s="2">
        <v>62</v>
      </c>
      <c r="H2117" s="2">
        <v>178</v>
      </c>
      <c r="I2117" s="7">
        <v>0.10026199999999999</v>
      </c>
      <c r="J2117" s="8">
        <v>194715.01</v>
      </c>
      <c r="K2117" s="8">
        <v>194715.01</v>
      </c>
      <c r="L2117" s="8">
        <v>57004.97</v>
      </c>
      <c r="M2117" s="8">
        <v>130000</v>
      </c>
      <c r="N2117" s="16">
        <v>0.29276104600256547</v>
      </c>
      <c r="O2117" s="2" t="s">
        <v>33311</v>
      </c>
      <c r="Q2117" s="1" t="s">
        <v>21897</v>
      </c>
      <c r="R2117" s="2" t="s">
        <v>22890</v>
      </c>
      <c r="S2117" s="2" t="s">
        <v>31974</v>
      </c>
      <c r="T2117" s="2" t="s">
        <v>30990</v>
      </c>
      <c r="U2117" s="2" t="s">
        <v>33286</v>
      </c>
      <c r="V2117" s="2" t="s">
        <v>21899</v>
      </c>
      <c r="W2117" s="30" t="s">
        <v>32890</v>
      </c>
      <c r="X2117" s="30" t="s">
        <v>22891</v>
      </c>
      <c r="Y2117" s="31" t="s">
        <v>32891</v>
      </c>
      <c r="Z2117" s="2" t="s">
        <v>32893</v>
      </c>
      <c r="AA2117" s="1" t="s">
        <v>32894</v>
      </c>
    </row>
    <row r="2118" spans="1:27">
      <c r="A2118" s="9">
        <v>155550113311</v>
      </c>
      <c r="B2118" s="10" t="s">
        <v>22892</v>
      </c>
      <c r="C2118" s="24" t="s">
        <v>22893</v>
      </c>
      <c r="D2118" s="12">
        <v>40283</v>
      </c>
      <c r="E2118" s="12">
        <v>51241</v>
      </c>
      <c r="F2118" s="11">
        <v>360</v>
      </c>
      <c r="G2118" s="11">
        <v>64</v>
      </c>
      <c r="H2118" s="11">
        <v>296</v>
      </c>
      <c r="I2118" s="13">
        <v>8.5563E-2</v>
      </c>
      <c r="J2118" s="14">
        <v>141736.31</v>
      </c>
      <c r="K2118" s="14">
        <v>141736.31</v>
      </c>
      <c r="L2118" s="14">
        <v>105965.8</v>
      </c>
      <c r="M2118" s="14">
        <v>122400</v>
      </c>
      <c r="N2118" s="17">
        <v>0.74762634923965499</v>
      </c>
      <c r="O2118" s="11" t="s">
        <v>33418</v>
      </c>
      <c r="P2118" s="1"/>
      <c r="Q2118" s="10" t="s">
        <v>22894</v>
      </c>
      <c r="R2118" s="11" t="s">
        <v>32379</v>
      </c>
      <c r="S2118" s="11" t="s">
        <v>25677</v>
      </c>
      <c r="T2118" s="11" t="s">
        <v>34141</v>
      </c>
      <c r="U2118" s="11" t="s">
        <v>33288</v>
      </c>
      <c r="V2118" s="11" t="s">
        <v>22895</v>
      </c>
      <c r="W2118" s="32" t="s">
        <v>32890</v>
      </c>
      <c r="X2118" s="32" t="s">
        <v>22896</v>
      </c>
      <c r="Y2118" s="33" t="s">
        <v>32891</v>
      </c>
      <c r="Z2118" s="11" t="s">
        <v>32893</v>
      </c>
      <c r="AA2118" s="10" t="s">
        <v>32894</v>
      </c>
    </row>
    <row r="2119" spans="1:27">
      <c r="A2119" s="5">
        <v>155550113325</v>
      </c>
      <c r="B2119" s="1" t="s">
        <v>22897</v>
      </c>
      <c r="C2119" s="23" t="s">
        <v>22898</v>
      </c>
      <c r="D2119" s="6">
        <v>40288</v>
      </c>
      <c r="E2119" s="6">
        <v>51246</v>
      </c>
      <c r="F2119" s="2">
        <v>360</v>
      </c>
      <c r="G2119" s="2">
        <v>64</v>
      </c>
      <c r="H2119" s="2">
        <v>296</v>
      </c>
      <c r="I2119" s="7">
        <v>8.5563E-2</v>
      </c>
      <c r="J2119" s="8">
        <v>125215.7</v>
      </c>
      <c r="K2119" s="8">
        <v>125215.7</v>
      </c>
      <c r="L2119" s="8">
        <v>84648.46</v>
      </c>
      <c r="M2119" s="8">
        <v>98750</v>
      </c>
      <c r="N2119" s="16">
        <v>0.67602113792439777</v>
      </c>
      <c r="O2119" s="2" t="s">
        <v>33418</v>
      </c>
      <c r="Q2119" s="1" t="s">
        <v>22899</v>
      </c>
      <c r="R2119" s="2" t="s">
        <v>34222</v>
      </c>
      <c r="S2119" s="2" t="s">
        <v>22900</v>
      </c>
      <c r="T2119" s="2" t="s">
        <v>31891</v>
      </c>
      <c r="U2119" s="2" t="s">
        <v>33286</v>
      </c>
      <c r="V2119" s="2" t="s">
        <v>22901</v>
      </c>
      <c r="W2119" s="30" t="s">
        <v>32890</v>
      </c>
      <c r="X2119" s="30" t="s">
        <v>22902</v>
      </c>
      <c r="Y2119" s="31" t="s">
        <v>32891</v>
      </c>
      <c r="Z2119" s="2" t="s">
        <v>32893</v>
      </c>
      <c r="AA2119" s="1" t="s">
        <v>32894</v>
      </c>
    </row>
    <row r="2120" spans="1:27">
      <c r="A2120" s="9">
        <v>155550113738</v>
      </c>
      <c r="B2120" s="10" t="s">
        <v>22903</v>
      </c>
      <c r="C2120" s="24" t="s">
        <v>22904</v>
      </c>
      <c r="D2120" s="12">
        <v>40294</v>
      </c>
      <c r="E2120" s="12">
        <v>46048</v>
      </c>
      <c r="F2120" s="11">
        <v>189</v>
      </c>
      <c r="G2120" s="11">
        <v>8</v>
      </c>
      <c r="H2120" s="11">
        <v>181</v>
      </c>
      <c r="I2120" s="13">
        <v>8.5563E-2</v>
      </c>
      <c r="J2120" s="14">
        <v>119687.82</v>
      </c>
      <c r="K2120" s="14">
        <v>119687.82</v>
      </c>
      <c r="L2120" s="14">
        <v>75516.02</v>
      </c>
      <c r="M2120" s="14">
        <v>103050.74</v>
      </c>
      <c r="N2120" s="17">
        <v>0.63094156113796707</v>
      </c>
      <c r="O2120" s="11" t="s">
        <v>33311</v>
      </c>
      <c r="P2120" s="1"/>
      <c r="Q2120" s="10" t="s">
        <v>26839</v>
      </c>
      <c r="R2120" s="11" t="s">
        <v>24992</v>
      </c>
      <c r="S2120" s="11" t="s">
        <v>22905</v>
      </c>
      <c r="T2120" s="11" t="s">
        <v>30956</v>
      </c>
      <c r="U2120" s="11" t="s">
        <v>33286</v>
      </c>
      <c r="V2120" s="11" t="s">
        <v>26841</v>
      </c>
      <c r="W2120" s="32" t="s">
        <v>32890</v>
      </c>
      <c r="X2120" s="32" t="s">
        <v>22906</v>
      </c>
      <c r="Y2120" s="33" t="s">
        <v>32891</v>
      </c>
      <c r="Z2120" s="11" t="s">
        <v>32893</v>
      </c>
      <c r="AA2120" s="10" t="s">
        <v>32894</v>
      </c>
    </row>
    <row r="2121" spans="1:27">
      <c r="A2121" s="5">
        <v>155550115110</v>
      </c>
      <c r="B2121" s="1" t="s">
        <v>22907</v>
      </c>
      <c r="C2121" s="23" t="s">
        <v>22908</v>
      </c>
      <c r="D2121" s="6">
        <v>40297</v>
      </c>
      <c r="E2121" s="6">
        <v>45776</v>
      </c>
      <c r="F2121" s="2">
        <v>180</v>
      </c>
      <c r="G2121" s="2">
        <v>63</v>
      </c>
      <c r="H2121" s="2">
        <v>117</v>
      </c>
      <c r="I2121" s="7">
        <v>8.5563E-2</v>
      </c>
      <c r="J2121" s="8">
        <v>67724.81</v>
      </c>
      <c r="K2121" s="8">
        <v>67724.81</v>
      </c>
      <c r="L2121" s="8">
        <v>31035.83</v>
      </c>
      <c r="M2121" s="8">
        <v>46000</v>
      </c>
      <c r="N2121" s="16">
        <v>0.45826381794205112</v>
      </c>
      <c r="O2121" s="2" t="s">
        <v>33311</v>
      </c>
      <c r="Q2121" s="1" t="s">
        <v>22909</v>
      </c>
      <c r="R2121" s="2" t="s">
        <v>22910</v>
      </c>
      <c r="S2121" s="2" t="s">
        <v>22911</v>
      </c>
      <c r="T2121" s="2" t="s">
        <v>34141</v>
      </c>
      <c r="U2121" s="2" t="s">
        <v>33288</v>
      </c>
      <c r="V2121" s="2" t="s">
        <v>22912</v>
      </c>
      <c r="W2121" s="30" t="s">
        <v>32890</v>
      </c>
      <c r="X2121" s="30" t="s">
        <v>22913</v>
      </c>
      <c r="Y2121" s="31" t="s">
        <v>32891</v>
      </c>
      <c r="Z2121" s="2" t="s">
        <v>32893</v>
      </c>
      <c r="AA2121" s="1" t="s">
        <v>32894</v>
      </c>
    </row>
    <row r="2122" spans="1:27">
      <c r="A2122" s="9">
        <v>155550115181</v>
      </c>
      <c r="B2122" s="10" t="s">
        <v>22914</v>
      </c>
      <c r="C2122" s="24" t="s">
        <v>22915</v>
      </c>
      <c r="D2122" s="12">
        <v>40284</v>
      </c>
      <c r="E2122" s="12">
        <v>47589</v>
      </c>
      <c r="F2122" s="11">
        <v>240</v>
      </c>
      <c r="G2122" s="11">
        <v>64</v>
      </c>
      <c r="H2122" s="11">
        <v>176</v>
      </c>
      <c r="I2122" s="13">
        <v>8.5563E-2</v>
      </c>
      <c r="J2122" s="14">
        <v>70827.679999999993</v>
      </c>
      <c r="K2122" s="14">
        <v>70827.679999999993</v>
      </c>
      <c r="L2122" s="14">
        <v>34299.71</v>
      </c>
      <c r="M2122" s="14">
        <v>45000</v>
      </c>
      <c r="N2122" s="17">
        <v>0.48426985043135684</v>
      </c>
      <c r="O2122" s="11" t="s">
        <v>33311</v>
      </c>
      <c r="P2122" s="1"/>
      <c r="Q2122" s="10" t="s">
        <v>22916</v>
      </c>
      <c r="R2122" s="11" t="s">
        <v>32122</v>
      </c>
      <c r="S2122" s="11" t="s">
        <v>22917</v>
      </c>
      <c r="T2122" s="11" t="s">
        <v>31637</v>
      </c>
      <c r="U2122" s="11" t="s">
        <v>33286</v>
      </c>
      <c r="V2122" s="11" t="s">
        <v>22918</v>
      </c>
      <c r="W2122" s="32" t="s">
        <v>32890</v>
      </c>
      <c r="X2122" s="32" t="s">
        <v>22919</v>
      </c>
      <c r="Y2122" s="33" t="s">
        <v>32891</v>
      </c>
      <c r="Z2122" s="11" t="s">
        <v>32893</v>
      </c>
      <c r="AA2122" s="10" t="s">
        <v>32894</v>
      </c>
    </row>
    <row r="2123" spans="1:27">
      <c r="A2123" s="5">
        <v>155550115225</v>
      </c>
      <c r="B2123" s="1" t="s">
        <v>22920</v>
      </c>
      <c r="C2123" s="23" t="s">
        <v>22921</v>
      </c>
      <c r="D2123" s="6">
        <v>40296</v>
      </c>
      <c r="E2123" s="6">
        <v>51254</v>
      </c>
      <c r="F2123" s="2">
        <v>360</v>
      </c>
      <c r="G2123" s="2">
        <v>64</v>
      </c>
      <c r="H2123" s="2">
        <v>296</v>
      </c>
      <c r="I2123" s="7">
        <v>0.10026199999999999</v>
      </c>
      <c r="J2123" s="8">
        <v>186596.21</v>
      </c>
      <c r="K2123" s="8">
        <v>186596.21</v>
      </c>
      <c r="L2123" s="8">
        <v>91902.07</v>
      </c>
      <c r="M2123" s="8">
        <v>107000</v>
      </c>
      <c r="N2123" s="16">
        <v>0.49251841717471118</v>
      </c>
      <c r="O2123" s="2" t="s">
        <v>33311</v>
      </c>
      <c r="P2123" s="1"/>
      <c r="Q2123" s="1" t="s">
        <v>31090</v>
      </c>
      <c r="R2123" s="2" t="s">
        <v>22922</v>
      </c>
      <c r="S2123" s="2" t="s">
        <v>31092</v>
      </c>
      <c r="T2123" s="2" t="s">
        <v>30956</v>
      </c>
      <c r="U2123" s="2" t="s">
        <v>33286</v>
      </c>
      <c r="V2123" s="2" t="s">
        <v>22923</v>
      </c>
      <c r="W2123" s="30" t="s">
        <v>32890</v>
      </c>
      <c r="X2123" s="30" t="s">
        <v>22924</v>
      </c>
      <c r="Y2123" s="31" t="s">
        <v>32891</v>
      </c>
      <c r="Z2123" s="2" t="s">
        <v>32893</v>
      </c>
      <c r="AA2123" s="1" t="s">
        <v>32894</v>
      </c>
    </row>
    <row r="2124" spans="1:27">
      <c r="A2124" s="9">
        <v>155550115239</v>
      </c>
      <c r="B2124" s="10" t="s">
        <v>22925</v>
      </c>
      <c r="C2124" s="24" t="s">
        <v>22926</v>
      </c>
      <c r="D2124" s="12">
        <v>40298</v>
      </c>
      <c r="E2124" s="12">
        <v>51256</v>
      </c>
      <c r="F2124" s="11">
        <v>360</v>
      </c>
      <c r="G2124" s="11">
        <v>64</v>
      </c>
      <c r="H2124" s="11">
        <v>296</v>
      </c>
      <c r="I2124" s="13">
        <v>0.10026199999999999</v>
      </c>
      <c r="J2124" s="14">
        <v>208492.97</v>
      </c>
      <c r="K2124" s="14">
        <v>208492.97</v>
      </c>
      <c r="L2124" s="14">
        <v>49895.02</v>
      </c>
      <c r="M2124" s="14">
        <v>135000</v>
      </c>
      <c r="N2124" s="17">
        <v>0.23931272119151067</v>
      </c>
      <c r="O2124" s="11" t="s">
        <v>33311</v>
      </c>
      <c r="P2124" s="1"/>
      <c r="Q2124" s="10" t="s">
        <v>22927</v>
      </c>
      <c r="R2124" s="11" t="s">
        <v>22928</v>
      </c>
      <c r="S2124" s="11" t="s">
        <v>33057</v>
      </c>
      <c r="T2124" s="11" t="s">
        <v>32710</v>
      </c>
      <c r="U2124" s="11" t="s">
        <v>33290</v>
      </c>
      <c r="V2124" s="11" t="s">
        <v>22929</v>
      </c>
      <c r="W2124" s="32" t="s">
        <v>32890</v>
      </c>
      <c r="X2124" s="32" t="s">
        <v>22930</v>
      </c>
      <c r="Y2124" s="33" t="s">
        <v>32891</v>
      </c>
      <c r="Z2124" s="11" t="s">
        <v>32893</v>
      </c>
      <c r="AA2124" s="10" t="s">
        <v>32894</v>
      </c>
    </row>
    <row r="2125" spans="1:27">
      <c r="A2125" s="5">
        <v>155550115283</v>
      </c>
      <c r="B2125" s="1" t="s">
        <v>22931</v>
      </c>
      <c r="C2125" s="23" t="s">
        <v>22932</v>
      </c>
      <c r="D2125" s="6">
        <v>40290</v>
      </c>
      <c r="E2125" s="6">
        <v>45799</v>
      </c>
      <c r="F2125" s="2">
        <v>181</v>
      </c>
      <c r="G2125" s="2">
        <v>64</v>
      </c>
      <c r="H2125" s="2">
        <v>117</v>
      </c>
      <c r="I2125" s="7">
        <v>8.0930000000000002E-2</v>
      </c>
      <c r="J2125" s="8">
        <v>89923.45</v>
      </c>
      <c r="K2125" s="8">
        <v>89923.45</v>
      </c>
      <c r="L2125" s="8">
        <v>40260.410000000003</v>
      </c>
      <c r="M2125" s="8">
        <v>60000</v>
      </c>
      <c r="N2125" s="16">
        <v>0.44771869851523716</v>
      </c>
      <c r="O2125" s="2" t="s">
        <v>33311</v>
      </c>
      <c r="P2125" s="1"/>
      <c r="Q2125" s="1" t="s">
        <v>22933</v>
      </c>
      <c r="R2125" s="2" t="s">
        <v>33313</v>
      </c>
      <c r="S2125" s="2" t="s">
        <v>29018</v>
      </c>
      <c r="T2125" s="2" t="s">
        <v>33817</v>
      </c>
      <c r="U2125" s="2" t="s">
        <v>33299</v>
      </c>
      <c r="V2125" s="2" t="s">
        <v>22934</v>
      </c>
      <c r="W2125" s="30" t="s">
        <v>32890</v>
      </c>
      <c r="X2125" s="30" t="s">
        <v>22935</v>
      </c>
      <c r="Y2125" s="31" t="s">
        <v>32891</v>
      </c>
      <c r="Z2125" s="2" t="s">
        <v>32893</v>
      </c>
      <c r="AA2125" s="1" t="s">
        <v>32894</v>
      </c>
    </row>
    <row r="2126" spans="1:27">
      <c r="A2126" s="9">
        <v>155550115301</v>
      </c>
      <c r="B2126" s="10" t="s">
        <v>22936</v>
      </c>
      <c r="C2126" s="24" t="s">
        <v>22937</v>
      </c>
      <c r="D2126" s="12">
        <v>40284</v>
      </c>
      <c r="E2126" s="12">
        <v>45763</v>
      </c>
      <c r="F2126" s="11">
        <v>180</v>
      </c>
      <c r="G2126" s="11">
        <v>64</v>
      </c>
      <c r="H2126" s="11">
        <v>116</v>
      </c>
      <c r="I2126" s="13">
        <v>0.10026199999999999</v>
      </c>
      <c r="J2126" s="14">
        <v>164404.07</v>
      </c>
      <c r="K2126" s="14">
        <v>164404.07</v>
      </c>
      <c r="L2126" s="14">
        <v>66817.899999999994</v>
      </c>
      <c r="M2126" s="14">
        <v>100000</v>
      </c>
      <c r="N2126" s="17">
        <v>0.40642485310734699</v>
      </c>
      <c r="O2126" s="11" t="s">
        <v>33311</v>
      </c>
      <c r="P2126" s="1"/>
      <c r="Q2126" s="10" t="s">
        <v>22938</v>
      </c>
      <c r="R2126" s="11" t="s">
        <v>33349</v>
      </c>
      <c r="S2126" s="11" t="s">
        <v>33450</v>
      </c>
      <c r="T2126" s="11" t="s">
        <v>33374</v>
      </c>
      <c r="U2126" s="11" t="s">
        <v>33296</v>
      </c>
      <c r="V2126" s="11" t="s">
        <v>22939</v>
      </c>
      <c r="W2126" s="32" t="s">
        <v>32890</v>
      </c>
      <c r="X2126" s="32" t="s">
        <v>22940</v>
      </c>
      <c r="Y2126" s="33" t="s">
        <v>32891</v>
      </c>
      <c r="Z2126" s="11" t="s">
        <v>32893</v>
      </c>
      <c r="AA2126" s="10" t="s">
        <v>32894</v>
      </c>
    </row>
    <row r="2127" spans="1:27">
      <c r="A2127" s="5">
        <v>155550115365</v>
      </c>
      <c r="B2127" s="1" t="s">
        <v>22941</v>
      </c>
      <c r="C2127" s="23" t="s">
        <v>22942</v>
      </c>
      <c r="D2127" s="6">
        <v>40291</v>
      </c>
      <c r="E2127" s="6">
        <v>51249</v>
      </c>
      <c r="F2127" s="2">
        <v>360</v>
      </c>
      <c r="G2127" s="2">
        <v>63</v>
      </c>
      <c r="H2127" s="2">
        <v>297</v>
      </c>
      <c r="I2127" s="7">
        <v>8.5563E-2</v>
      </c>
      <c r="J2127" s="8">
        <v>156139.54999999999</v>
      </c>
      <c r="K2127" s="8">
        <v>156139.54999999999</v>
      </c>
      <c r="L2127" s="8">
        <v>116024.39</v>
      </c>
      <c r="M2127" s="8">
        <v>135000</v>
      </c>
      <c r="N2127" s="16">
        <v>0.74308136535554259</v>
      </c>
      <c r="O2127" s="2" t="s">
        <v>33418</v>
      </c>
      <c r="P2127" s="1"/>
      <c r="Q2127" s="1" t="s">
        <v>22943</v>
      </c>
      <c r="R2127" s="2" t="s">
        <v>30445</v>
      </c>
      <c r="S2127" s="2" t="s">
        <v>33781</v>
      </c>
      <c r="T2127" s="2" t="s">
        <v>32857</v>
      </c>
      <c r="U2127" s="2" t="s">
        <v>33290</v>
      </c>
      <c r="V2127" s="2" t="s">
        <v>32858</v>
      </c>
      <c r="W2127" s="30" t="s">
        <v>32890</v>
      </c>
      <c r="X2127" s="30" t="s">
        <v>22944</v>
      </c>
      <c r="Y2127" s="31" t="s">
        <v>32891</v>
      </c>
      <c r="Z2127" s="2" t="s">
        <v>32893</v>
      </c>
      <c r="AA2127" s="1" t="s">
        <v>32894</v>
      </c>
    </row>
    <row r="2128" spans="1:27">
      <c r="A2128" s="9">
        <v>155550115454</v>
      </c>
      <c r="B2128" s="10" t="s">
        <v>22945</v>
      </c>
      <c r="C2128" s="24" t="s">
        <v>22946</v>
      </c>
      <c r="D2128" s="12">
        <v>40284</v>
      </c>
      <c r="E2128" s="12">
        <v>47589</v>
      </c>
      <c r="F2128" s="11">
        <v>240</v>
      </c>
      <c r="G2128" s="11">
        <v>64</v>
      </c>
      <c r="H2128" s="11">
        <v>176</v>
      </c>
      <c r="I2128" s="13">
        <v>8.5563E-2</v>
      </c>
      <c r="J2128" s="14">
        <v>103977.42</v>
      </c>
      <c r="K2128" s="14">
        <v>103977.42</v>
      </c>
      <c r="L2128" s="14">
        <v>68477.149999999994</v>
      </c>
      <c r="M2128" s="14">
        <v>89840</v>
      </c>
      <c r="N2128" s="17">
        <v>0.65857712184049189</v>
      </c>
      <c r="O2128" s="11" t="s">
        <v>33418</v>
      </c>
      <c r="P2128" s="1"/>
      <c r="Q2128" s="10" t="s">
        <v>22947</v>
      </c>
      <c r="R2128" s="11" t="s">
        <v>33349</v>
      </c>
      <c r="S2128" s="11" t="s">
        <v>22948</v>
      </c>
      <c r="T2128" s="11" t="s">
        <v>33432</v>
      </c>
      <c r="U2128" s="11" t="s">
        <v>33296</v>
      </c>
      <c r="V2128" s="11" t="s">
        <v>22949</v>
      </c>
      <c r="W2128" s="32" t="s">
        <v>32890</v>
      </c>
      <c r="X2128" s="32" t="s">
        <v>22950</v>
      </c>
      <c r="Y2128" s="33" t="s">
        <v>32891</v>
      </c>
      <c r="Z2128" s="11" t="s">
        <v>32893</v>
      </c>
      <c r="AA2128" s="10" t="s">
        <v>32894</v>
      </c>
    </row>
    <row r="2129" spans="1:27">
      <c r="A2129" s="5">
        <v>155550115521</v>
      </c>
      <c r="B2129" s="1" t="s">
        <v>22951</v>
      </c>
      <c r="C2129" s="23" t="s">
        <v>22952</v>
      </c>
      <c r="D2129" s="6">
        <v>40294</v>
      </c>
      <c r="E2129" s="6">
        <v>51252</v>
      </c>
      <c r="F2129" s="2">
        <v>360</v>
      </c>
      <c r="G2129" s="2">
        <v>64</v>
      </c>
      <c r="H2129" s="2">
        <v>296</v>
      </c>
      <c r="I2129" s="7">
        <v>0.10026199999999999</v>
      </c>
      <c r="J2129" s="8">
        <v>177245.64</v>
      </c>
      <c r="K2129" s="8">
        <v>177245.64</v>
      </c>
      <c r="L2129" s="8">
        <v>92103.76</v>
      </c>
      <c r="M2129" s="8">
        <v>135000</v>
      </c>
      <c r="N2129" s="16">
        <v>0.51963907264517195</v>
      </c>
      <c r="O2129" s="2" t="s">
        <v>33311</v>
      </c>
      <c r="P2129" s="1"/>
      <c r="Q2129" s="1" t="s">
        <v>22953</v>
      </c>
      <c r="R2129" s="2" t="s">
        <v>33349</v>
      </c>
      <c r="S2129" s="2" t="s">
        <v>28083</v>
      </c>
      <c r="T2129" s="2" t="s">
        <v>33374</v>
      </c>
      <c r="U2129" s="2" t="s">
        <v>33296</v>
      </c>
      <c r="V2129" s="2" t="s">
        <v>22954</v>
      </c>
      <c r="W2129" s="30" t="s">
        <v>32890</v>
      </c>
      <c r="X2129" s="30" t="s">
        <v>22955</v>
      </c>
      <c r="Y2129" s="31" t="s">
        <v>32891</v>
      </c>
      <c r="Z2129" s="2" t="s">
        <v>32893</v>
      </c>
      <c r="AA2129" s="1" t="s">
        <v>32894</v>
      </c>
    </row>
    <row r="2130" spans="1:27">
      <c r="A2130" s="9">
        <v>155550116313</v>
      </c>
      <c r="B2130" s="10" t="s">
        <v>22956</v>
      </c>
      <c r="C2130" s="24" t="s">
        <v>22957</v>
      </c>
      <c r="D2130" s="12">
        <v>40294</v>
      </c>
      <c r="E2130" s="12">
        <v>51252</v>
      </c>
      <c r="F2130" s="11">
        <v>360</v>
      </c>
      <c r="G2130" s="11">
        <v>64</v>
      </c>
      <c r="H2130" s="11">
        <v>296</v>
      </c>
      <c r="I2130" s="13">
        <v>8.5563E-2</v>
      </c>
      <c r="J2130" s="14">
        <v>124071.95</v>
      </c>
      <c r="K2130" s="14">
        <v>124071.95</v>
      </c>
      <c r="L2130" s="14">
        <v>58116.67</v>
      </c>
      <c r="M2130" s="14">
        <v>96575.7</v>
      </c>
      <c r="N2130" s="17">
        <v>0.46841103085749841</v>
      </c>
      <c r="O2130" s="11" t="s">
        <v>33311</v>
      </c>
      <c r="P2130" s="1"/>
      <c r="Q2130" s="10" t="s">
        <v>22958</v>
      </c>
      <c r="R2130" s="11" t="s">
        <v>33917</v>
      </c>
      <c r="S2130" s="11" t="s">
        <v>22959</v>
      </c>
      <c r="T2130" s="11" t="s">
        <v>29177</v>
      </c>
      <c r="U2130" s="11" t="s">
        <v>33286</v>
      </c>
      <c r="V2130" s="11" t="s">
        <v>22960</v>
      </c>
      <c r="W2130" s="32" t="s">
        <v>32890</v>
      </c>
      <c r="X2130" s="32" t="s">
        <v>22961</v>
      </c>
      <c r="Y2130" s="33" t="s">
        <v>32891</v>
      </c>
      <c r="Z2130" s="11" t="s">
        <v>32893</v>
      </c>
      <c r="AA2130" s="10" t="s">
        <v>32894</v>
      </c>
    </row>
    <row r="2131" spans="1:27">
      <c r="A2131" s="5">
        <v>155550116393</v>
      </c>
      <c r="B2131" s="1" t="s">
        <v>22962</v>
      </c>
      <c r="C2131" s="23" t="s">
        <v>22963</v>
      </c>
      <c r="D2131" s="6">
        <v>40287</v>
      </c>
      <c r="E2131" s="6">
        <v>47592</v>
      </c>
      <c r="F2131" s="2">
        <v>240</v>
      </c>
      <c r="G2131" s="2">
        <v>64</v>
      </c>
      <c r="H2131" s="2">
        <v>176</v>
      </c>
      <c r="I2131" s="7">
        <v>8.5563E-2</v>
      </c>
      <c r="J2131" s="8">
        <v>140514.74</v>
      </c>
      <c r="K2131" s="8">
        <v>140514.74</v>
      </c>
      <c r="L2131" s="8">
        <v>82396.490000000005</v>
      </c>
      <c r="M2131" s="8">
        <v>108000</v>
      </c>
      <c r="N2131" s="16">
        <v>0.58639036730239125</v>
      </c>
      <c r="O2131" s="2" t="s">
        <v>33311</v>
      </c>
      <c r="P2131" s="1"/>
      <c r="Q2131" s="1" t="s">
        <v>22964</v>
      </c>
      <c r="R2131" s="2" t="s">
        <v>22965</v>
      </c>
      <c r="S2131" s="2" t="s">
        <v>22966</v>
      </c>
      <c r="T2131" s="2" t="s">
        <v>31485</v>
      </c>
      <c r="U2131" s="2" t="s">
        <v>33286</v>
      </c>
      <c r="V2131" s="2" t="s">
        <v>22967</v>
      </c>
      <c r="W2131" s="30" t="s">
        <v>32890</v>
      </c>
      <c r="X2131" s="30" t="s">
        <v>22968</v>
      </c>
      <c r="Y2131" s="31" t="s">
        <v>32891</v>
      </c>
      <c r="Z2131" s="2" t="s">
        <v>32893</v>
      </c>
      <c r="AA2131" s="1" t="s">
        <v>32894</v>
      </c>
    </row>
    <row r="2132" spans="1:27">
      <c r="A2132" s="9">
        <v>155550117597</v>
      </c>
      <c r="B2132" s="10" t="s">
        <v>22969</v>
      </c>
      <c r="C2132" s="24" t="s">
        <v>22970</v>
      </c>
      <c r="D2132" s="12">
        <v>40291</v>
      </c>
      <c r="E2132" s="12">
        <v>51249</v>
      </c>
      <c r="F2132" s="11">
        <v>360</v>
      </c>
      <c r="G2132" s="11">
        <v>64</v>
      </c>
      <c r="H2132" s="11">
        <v>296</v>
      </c>
      <c r="I2132" s="13">
        <v>8.5563E-2</v>
      </c>
      <c r="J2132" s="14">
        <v>137763.85999999999</v>
      </c>
      <c r="K2132" s="14">
        <v>137763.85999999999</v>
      </c>
      <c r="L2132" s="14">
        <v>94947.94</v>
      </c>
      <c r="M2132" s="14">
        <v>110746</v>
      </c>
      <c r="N2132" s="17">
        <v>0.68920789530723092</v>
      </c>
      <c r="O2132" s="11" t="s">
        <v>33418</v>
      </c>
      <c r="P2132" s="1"/>
      <c r="Q2132" s="10" t="s">
        <v>22971</v>
      </c>
      <c r="R2132" s="11" t="s">
        <v>34018</v>
      </c>
      <c r="S2132" s="11" t="s">
        <v>22972</v>
      </c>
      <c r="T2132" s="11" t="s">
        <v>31132</v>
      </c>
      <c r="U2132" s="11" t="s">
        <v>33286</v>
      </c>
      <c r="V2132" s="11" t="s">
        <v>22973</v>
      </c>
      <c r="W2132" s="32" t="s">
        <v>32890</v>
      </c>
      <c r="X2132" s="32" t="s">
        <v>22974</v>
      </c>
      <c r="Y2132" s="33" t="s">
        <v>32891</v>
      </c>
      <c r="Z2132" s="11" t="s">
        <v>32893</v>
      </c>
      <c r="AA2132" s="10" t="s">
        <v>32894</v>
      </c>
    </row>
    <row r="2133" spans="1:27">
      <c r="A2133" s="5">
        <v>155550118848</v>
      </c>
      <c r="B2133" s="1" t="s">
        <v>22975</v>
      </c>
      <c r="C2133" s="23" t="s">
        <v>22976</v>
      </c>
      <c r="D2133" s="6">
        <v>40288</v>
      </c>
      <c r="E2133" s="6">
        <v>50941</v>
      </c>
      <c r="F2133" s="2">
        <v>350</v>
      </c>
      <c r="G2133" s="2">
        <v>63</v>
      </c>
      <c r="H2133" s="2">
        <v>287</v>
      </c>
      <c r="I2133" s="7">
        <v>8.5563E-2</v>
      </c>
      <c r="J2133" s="8">
        <v>100954.07</v>
      </c>
      <c r="K2133" s="8">
        <v>100954.07</v>
      </c>
      <c r="L2133" s="8">
        <v>75415.83</v>
      </c>
      <c r="M2133" s="8">
        <v>87300</v>
      </c>
      <c r="N2133" s="16">
        <v>0.74703110038059883</v>
      </c>
      <c r="O2133" s="2" t="s">
        <v>33418</v>
      </c>
      <c r="P2133" s="1"/>
      <c r="Q2133" s="1" t="s">
        <v>22977</v>
      </c>
      <c r="R2133" s="2" t="s">
        <v>32493</v>
      </c>
      <c r="S2133" s="2" t="s">
        <v>22978</v>
      </c>
      <c r="T2133" s="2" t="s">
        <v>22979</v>
      </c>
      <c r="U2133" s="2" t="s">
        <v>33286</v>
      </c>
      <c r="V2133" s="2" t="s">
        <v>22980</v>
      </c>
      <c r="W2133" s="30" t="s">
        <v>32890</v>
      </c>
      <c r="X2133" s="30" t="s">
        <v>22981</v>
      </c>
      <c r="Y2133" s="31" t="s">
        <v>32891</v>
      </c>
      <c r="Z2133" s="2" t="s">
        <v>32893</v>
      </c>
      <c r="AA2133" s="1" t="s">
        <v>32894</v>
      </c>
    </row>
    <row r="2134" spans="1:27">
      <c r="A2134" s="9">
        <v>155550119275</v>
      </c>
      <c r="B2134" s="10" t="s">
        <v>22982</v>
      </c>
      <c r="C2134" s="24" t="s">
        <v>22983</v>
      </c>
      <c r="D2134" s="12">
        <v>40288</v>
      </c>
      <c r="E2134" s="12">
        <v>42845</v>
      </c>
      <c r="F2134" s="11">
        <v>84</v>
      </c>
      <c r="G2134" s="11">
        <v>1</v>
      </c>
      <c r="H2134" s="11">
        <v>83</v>
      </c>
      <c r="I2134" s="13">
        <v>8.5563E-2</v>
      </c>
      <c r="J2134" s="14">
        <v>132393.03</v>
      </c>
      <c r="K2134" s="14">
        <v>132393.03</v>
      </c>
      <c r="L2134" s="14">
        <v>57354.6</v>
      </c>
      <c r="M2134" s="14">
        <v>114300</v>
      </c>
      <c r="N2134" s="17">
        <v>0.43321464883763139</v>
      </c>
      <c r="O2134" s="11" t="s">
        <v>33311</v>
      </c>
      <c r="P2134" s="1"/>
      <c r="Q2134" s="10" t="s">
        <v>22984</v>
      </c>
      <c r="R2134" s="11" t="s">
        <v>31897</v>
      </c>
      <c r="S2134" s="11" t="s">
        <v>22985</v>
      </c>
      <c r="T2134" s="11" t="s">
        <v>32109</v>
      </c>
      <c r="U2134" s="11" t="s">
        <v>33286</v>
      </c>
      <c r="V2134" s="11" t="s">
        <v>22986</v>
      </c>
      <c r="W2134" s="32" t="s">
        <v>32890</v>
      </c>
      <c r="X2134" s="32" t="s">
        <v>22987</v>
      </c>
      <c r="Y2134" s="33" t="s">
        <v>32891</v>
      </c>
      <c r="Z2134" s="11" t="s">
        <v>32893</v>
      </c>
      <c r="AA2134" s="10" t="s">
        <v>32894</v>
      </c>
    </row>
    <row r="2135" spans="1:27">
      <c r="A2135" s="5">
        <v>155550119540</v>
      </c>
      <c r="B2135" s="1" t="s">
        <v>22988</v>
      </c>
      <c r="C2135" s="23" t="s">
        <v>22989</v>
      </c>
      <c r="D2135" s="6">
        <v>40291</v>
      </c>
      <c r="E2135" s="6">
        <v>51249</v>
      </c>
      <c r="F2135" s="2">
        <v>360</v>
      </c>
      <c r="G2135" s="2">
        <v>64</v>
      </c>
      <c r="H2135" s="2">
        <v>296</v>
      </c>
      <c r="I2135" s="7">
        <v>8.5563E-2</v>
      </c>
      <c r="J2135" s="8">
        <v>140894.85999999999</v>
      </c>
      <c r="K2135" s="8">
        <v>140894.85999999999</v>
      </c>
      <c r="L2135" s="8">
        <v>67516.070000000007</v>
      </c>
      <c r="M2135" s="8">
        <v>95000</v>
      </c>
      <c r="N2135" s="16">
        <v>0.47919469879880655</v>
      </c>
      <c r="O2135" s="2" t="s">
        <v>33311</v>
      </c>
      <c r="P2135" s="1"/>
      <c r="Q2135" s="1" t="s">
        <v>22990</v>
      </c>
      <c r="R2135" s="2" t="s">
        <v>22991</v>
      </c>
      <c r="S2135" s="2" t="s">
        <v>29018</v>
      </c>
      <c r="T2135" s="2" t="s">
        <v>32109</v>
      </c>
      <c r="U2135" s="2" t="s">
        <v>33286</v>
      </c>
      <c r="V2135" s="2" t="s">
        <v>32272</v>
      </c>
      <c r="W2135" s="30" t="s">
        <v>32890</v>
      </c>
      <c r="X2135" s="30" t="s">
        <v>22992</v>
      </c>
      <c r="Y2135" s="31" t="s">
        <v>32891</v>
      </c>
      <c r="Z2135" s="2" t="s">
        <v>32893</v>
      </c>
      <c r="AA2135" s="1" t="s">
        <v>32894</v>
      </c>
    </row>
    <row r="2136" spans="1:27">
      <c r="A2136" s="9">
        <v>155550120948</v>
      </c>
      <c r="B2136" s="10" t="s">
        <v>22993</v>
      </c>
      <c r="C2136" s="24" t="s">
        <v>22994</v>
      </c>
      <c r="D2136" s="12">
        <v>40287</v>
      </c>
      <c r="E2136" s="12">
        <v>47592</v>
      </c>
      <c r="F2136" s="11">
        <v>240</v>
      </c>
      <c r="G2136" s="11">
        <v>63</v>
      </c>
      <c r="H2136" s="11">
        <v>177</v>
      </c>
      <c r="I2136" s="13">
        <v>0.10026199999999999</v>
      </c>
      <c r="J2136" s="14">
        <v>198180.01</v>
      </c>
      <c r="K2136" s="14">
        <v>198180.01</v>
      </c>
      <c r="L2136" s="14">
        <v>64128.32</v>
      </c>
      <c r="M2136" s="14">
        <v>104000</v>
      </c>
      <c r="N2136" s="17">
        <v>0.32358621840820373</v>
      </c>
      <c r="O2136" s="11" t="s">
        <v>33311</v>
      </c>
      <c r="P2136" s="1"/>
      <c r="Q2136" s="10" t="s">
        <v>22995</v>
      </c>
      <c r="R2136" s="11" t="s">
        <v>34177</v>
      </c>
      <c r="S2136" s="11" t="s">
        <v>22996</v>
      </c>
      <c r="T2136" s="11" t="s">
        <v>32109</v>
      </c>
      <c r="U2136" s="11" t="s">
        <v>33286</v>
      </c>
      <c r="V2136" s="11" t="s">
        <v>22997</v>
      </c>
      <c r="W2136" s="32" t="s">
        <v>32890</v>
      </c>
      <c r="X2136" s="32" t="s">
        <v>22998</v>
      </c>
      <c r="Y2136" s="33" t="s">
        <v>32891</v>
      </c>
      <c r="Z2136" s="11" t="s">
        <v>32893</v>
      </c>
      <c r="AA2136" s="10" t="s">
        <v>32894</v>
      </c>
    </row>
    <row r="2137" spans="1:27">
      <c r="A2137" s="5">
        <v>155550121298</v>
      </c>
      <c r="B2137" s="1" t="s">
        <v>22999</v>
      </c>
      <c r="C2137" s="23" t="s">
        <v>23000</v>
      </c>
      <c r="D2137" s="6">
        <v>40295</v>
      </c>
      <c r="E2137" s="6">
        <v>44466</v>
      </c>
      <c r="F2137" s="2">
        <v>137</v>
      </c>
      <c r="G2137" s="2">
        <v>5</v>
      </c>
      <c r="H2137" s="2">
        <v>132</v>
      </c>
      <c r="I2137" s="7">
        <v>8.5563E-2</v>
      </c>
      <c r="J2137" s="8">
        <v>151226.5</v>
      </c>
      <c r="K2137" s="8">
        <v>151226.5</v>
      </c>
      <c r="L2137" s="8">
        <v>68366.649999999994</v>
      </c>
      <c r="M2137" s="8">
        <v>110000</v>
      </c>
      <c r="N2137" s="16">
        <v>0.45208114979848107</v>
      </c>
      <c r="O2137" s="2" t="s">
        <v>33311</v>
      </c>
      <c r="P2137" s="1"/>
      <c r="Q2137" s="1" t="s">
        <v>23001</v>
      </c>
      <c r="R2137" s="2" t="s">
        <v>25734</v>
      </c>
      <c r="S2137" s="2" t="s">
        <v>23002</v>
      </c>
      <c r="T2137" s="2" t="s">
        <v>30956</v>
      </c>
      <c r="U2137" s="2" t="s">
        <v>33286</v>
      </c>
      <c r="V2137" s="2" t="s">
        <v>23003</v>
      </c>
      <c r="W2137" s="30" t="s">
        <v>32890</v>
      </c>
      <c r="X2137" s="30" t="s">
        <v>23004</v>
      </c>
      <c r="Y2137" s="31" t="s">
        <v>32891</v>
      </c>
      <c r="Z2137" s="2" t="s">
        <v>32893</v>
      </c>
      <c r="AA2137" s="1" t="s">
        <v>32894</v>
      </c>
    </row>
    <row r="2138" spans="1:27">
      <c r="A2138" s="9">
        <v>155550123091</v>
      </c>
      <c r="B2138" s="10" t="s">
        <v>23005</v>
      </c>
      <c r="C2138" s="24" t="s">
        <v>23006</v>
      </c>
      <c r="D2138" s="12">
        <v>40294</v>
      </c>
      <c r="E2138" s="12">
        <v>51252</v>
      </c>
      <c r="F2138" s="11">
        <v>360</v>
      </c>
      <c r="G2138" s="11">
        <v>64</v>
      </c>
      <c r="H2138" s="11">
        <v>296</v>
      </c>
      <c r="I2138" s="13">
        <v>0.10026199999999999</v>
      </c>
      <c r="J2138" s="14">
        <v>203311.18</v>
      </c>
      <c r="K2138" s="14">
        <v>203311.18</v>
      </c>
      <c r="L2138" s="14">
        <v>150399.67000000001</v>
      </c>
      <c r="M2138" s="14">
        <v>175000</v>
      </c>
      <c r="N2138" s="17">
        <v>0.73975110468593031</v>
      </c>
      <c r="O2138" s="11" t="s">
        <v>33418</v>
      </c>
      <c r="Q2138" s="10" t="s">
        <v>25264</v>
      </c>
      <c r="R2138" s="11" t="s">
        <v>30905</v>
      </c>
      <c r="S2138" s="11" t="s">
        <v>23007</v>
      </c>
      <c r="T2138" s="11" t="s">
        <v>31132</v>
      </c>
      <c r="U2138" s="11" t="s">
        <v>33286</v>
      </c>
      <c r="V2138" s="11" t="s">
        <v>23008</v>
      </c>
      <c r="W2138" s="32" t="s">
        <v>32890</v>
      </c>
      <c r="X2138" s="32" t="s">
        <v>23009</v>
      </c>
      <c r="Y2138" s="33" t="s">
        <v>32891</v>
      </c>
      <c r="Z2138" s="11" t="s">
        <v>32893</v>
      </c>
      <c r="AA2138" s="10" t="s">
        <v>32894</v>
      </c>
    </row>
    <row r="2139" spans="1:27">
      <c r="A2139" s="5">
        <v>155550123189</v>
      </c>
      <c r="B2139" s="1" t="s">
        <v>23010</v>
      </c>
      <c r="C2139" s="23" t="s">
        <v>23011</v>
      </c>
      <c r="D2139" s="6">
        <v>40310</v>
      </c>
      <c r="E2139" s="6">
        <v>45394</v>
      </c>
      <c r="F2139" s="2">
        <v>167</v>
      </c>
      <c r="G2139" s="2">
        <v>18</v>
      </c>
      <c r="H2139" s="2">
        <v>149</v>
      </c>
      <c r="I2139" s="7">
        <v>0.10026199999999999</v>
      </c>
      <c r="J2139" s="8">
        <v>208318.64</v>
      </c>
      <c r="K2139" s="8">
        <v>208318.64</v>
      </c>
      <c r="L2139" s="8">
        <v>96837.2</v>
      </c>
      <c r="M2139" s="8">
        <v>137000</v>
      </c>
      <c r="N2139" s="16">
        <v>0.46485134503566261</v>
      </c>
      <c r="O2139" s="2" t="s">
        <v>33311</v>
      </c>
      <c r="P2139" s="1"/>
      <c r="Q2139" s="1" t="s">
        <v>23012</v>
      </c>
      <c r="R2139" s="2" t="s">
        <v>34306</v>
      </c>
      <c r="S2139" s="2" t="s">
        <v>30187</v>
      </c>
      <c r="T2139" s="2" t="s">
        <v>30956</v>
      </c>
      <c r="U2139" s="2" t="s">
        <v>33286</v>
      </c>
      <c r="V2139" s="2" t="s">
        <v>23013</v>
      </c>
      <c r="W2139" s="30" t="s">
        <v>32890</v>
      </c>
      <c r="X2139" s="30" t="s">
        <v>23014</v>
      </c>
      <c r="Y2139" s="31" t="s">
        <v>32891</v>
      </c>
      <c r="Z2139" s="2" t="s">
        <v>32893</v>
      </c>
      <c r="AA2139" s="1" t="s">
        <v>32894</v>
      </c>
    </row>
    <row r="2140" spans="1:27">
      <c r="A2140" s="9">
        <v>155550123492</v>
      </c>
      <c r="B2140" s="10" t="s">
        <v>23015</v>
      </c>
      <c r="C2140" s="24" t="s">
        <v>23016</v>
      </c>
      <c r="D2140" s="12">
        <v>40288</v>
      </c>
      <c r="E2140" s="12">
        <v>51246</v>
      </c>
      <c r="F2140" s="11">
        <v>360</v>
      </c>
      <c r="G2140" s="11">
        <v>64</v>
      </c>
      <c r="H2140" s="11">
        <v>296</v>
      </c>
      <c r="I2140" s="13">
        <v>0.10026199999999999</v>
      </c>
      <c r="J2140" s="14">
        <v>167001.75</v>
      </c>
      <c r="K2140" s="14">
        <v>167001.75</v>
      </c>
      <c r="L2140" s="14">
        <v>118363.06</v>
      </c>
      <c r="M2140" s="14">
        <v>143977.16</v>
      </c>
      <c r="N2140" s="17">
        <v>0.70875341126664837</v>
      </c>
      <c r="O2140" s="11" t="s">
        <v>33418</v>
      </c>
      <c r="P2140" s="1"/>
      <c r="Q2140" s="10" t="s">
        <v>23017</v>
      </c>
      <c r="R2140" s="11" t="s">
        <v>33349</v>
      </c>
      <c r="S2140" s="11" t="s">
        <v>33505</v>
      </c>
      <c r="T2140" s="11" t="s">
        <v>33374</v>
      </c>
      <c r="U2140" s="11" t="s">
        <v>33296</v>
      </c>
      <c r="V2140" s="11" t="s">
        <v>23018</v>
      </c>
      <c r="W2140" s="32" t="s">
        <v>32890</v>
      </c>
      <c r="X2140" s="32" t="s">
        <v>23019</v>
      </c>
      <c r="Y2140" s="33" t="s">
        <v>32891</v>
      </c>
      <c r="Z2140" s="11" t="s">
        <v>32893</v>
      </c>
      <c r="AA2140" s="10" t="s">
        <v>32894</v>
      </c>
    </row>
    <row r="2141" spans="1:27">
      <c r="A2141" s="5">
        <v>155550124830</v>
      </c>
      <c r="B2141" s="1" t="s">
        <v>23020</v>
      </c>
      <c r="C2141" s="23" t="s">
        <v>23021</v>
      </c>
      <c r="D2141" s="6">
        <v>40343</v>
      </c>
      <c r="E2141" s="6">
        <v>45822</v>
      </c>
      <c r="F2141" s="2">
        <v>180</v>
      </c>
      <c r="G2141" s="2">
        <v>62</v>
      </c>
      <c r="H2141" s="2">
        <v>118</v>
      </c>
      <c r="I2141" s="7">
        <v>8.5563E-2</v>
      </c>
      <c r="J2141" s="8">
        <v>150857.82999999999</v>
      </c>
      <c r="K2141" s="8">
        <v>150857.82999999999</v>
      </c>
      <c r="L2141" s="8">
        <v>81480.460000000006</v>
      </c>
      <c r="M2141" s="8">
        <v>120000</v>
      </c>
      <c r="N2141" s="16">
        <v>0.54011422542668164</v>
      </c>
      <c r="O2141" s="2" t="s">
        <v>33311</v>
      </c>
      <c r="P2141" s="1"/>
      <c r="Q2141" s="1" t="s">
        <v>27788</v>
      </c>
      <c r="R2141" s="2" t="s">
        <v>23022</v>
      </c>
      <c r="S2141" s="2" t="s">
        <v>23023</v>
      </c>
      <c r="T2141" s="2" t="s">
        <v>32109</v>
      </c>
      <c r="U2141" s="2" t="s">
        <v>33286</v>
      </c>
      <c r="V2141" s="2" t="s">
        <v>23024</v>
      </c>
      <c r="W2141" s="30" t="s">
        <v>32890</v>
      </c>
      <c r="X2141" s="30" t="s">
        <v>23025</v>
      </c>
      <c r="Y2141" s="31" t="s">
        <v>32891</v>
      </c>
      <c r="Z2141" s="2" t="s">
        <v>32893</v>
      </c>
      <c r="AA2141" s="1" t="s">
        <v>32894</v>
      </c>
    </row>
    <row r="2142" spans="1:27">
      <c r="A2142" s="9">
        <v>155550125603</v>
      </c>
      <c r="B2142" s="10" t="s">
        <v>23026</v>
      </c>
      <c r="C2142" s="24" t="s">
        <v>23027</v>
      </c>
      <c r="D2142" s="12">
        <v>40301</v>
      </c>
      <c r="E2142" s="12">
        <v>51259</v>
      </c>
      <c r="F2142" s="11">
        <v>360</v>
      </c>
      <c r="G2142" s="11">
        <v>63</v>
      </c>
      <c r="H2142" s="11">
        <v>297</v>
      </c>
      <c r="I2142" s="13">
        <v>8.5563E-2</v>
      </c>
      <c r="J2142" s="14">
        <v>114803.12</v>
      </c>
      <c r="K2142" s="14">
        <v>114803.12</v>
      </c>
      <c r="L2142" s="14">
        <v>84221.84</v>
      </c>
      <c r="M2142" s="14">
        <v>97706.76</v>
      </c>
      <c r="N2142" s="17">
        <v>0.73361978315571907</v>
      </c>
      <c r="O2142" s="11" t="s">
        <v>33418</v>
      </c>
      <c r="Q2142" s="10" t="s">
        <v>32533</v>
      </c>
      <c r="R2142" s="11" t="s">
        <v>23028</v>
      </c>
      <c r="S2142" s="11" t="s">
        <v>33781</v>
      </c>
      <c r="T2142" s="11" t="s">
        <v>23029</v>
      </c>
      <c r="U2142" s="11" t="s">
        <v>33286</v>
      </c>
      <c r="V2142" s="11" t="s">
        <v>23030</v>
      </c>
      <c r="W2142" s="32" t="s">
        <v>32890</v>
      </c>
      <c r="X2142" s="32" t="s">
        <v>23031</v>
      </c>
      <c r="Y2142" s="33" t="s">
        <v>32891</v>
      </c>
      <c r="Z2142" s="11" t="s">
        <v>32893</v>
      </c>
      <c r="AA2142" s="10" t="s">
        <v>32894</v>
      </c>
    </row>
    <row r="2143" spans="1:27">
      <c r="A2143" s="5">
        <v>155550125608</v>
      </c>
      <c r="B2143" s="1" t="s">
        <v>23032</v>
      </c>
      <c r="C2143" s="23" t="s">
        <v>23033</v>
      </c>
      <c r="D2143" s="6">
        <v>40294</v>
      </c>
      <c r="E2143" s="6">
        <v>47599</v>
      </c>
      <c r="F2143" s="2">
        <v>240</v>
      </c>
      <c r="G2143" s="2">
        <v>64</v>
      </c>
      <c r="H2143" s="2">
        <v>176</v>
      </c>
      <c r="I2143" s="7">
        <v>8.5563E-2</v>
      </c>
      <c r="J2143" s="8">
        <v>156114.54999999999</v>
      </c>
      <c r="K2143" s="8">
        <v>156114.54999999999</v>
      </c>
      <c r="L2143" s="8">
        <v>86426.33</v>
      </c>
      <c r="M2143" s="8">
        <v>113427.4</v>
      </c>
      <c r="N2143" s="16">
        <v>0.55360842407065847</v>
      </c>
      <c r="O2143" s="2" t="s">
        <v>33311</v>
      </c>
      <c r="P2143" s="1"/>
      <c r="Q2143" s="1" t="s">
        <v>23034</v>
      </c>
      <c r="R2143" s="2" t="s">
        <v>23035</v>
      </c>
      <c r="S2143" s="2" t="s">
        <v>33781</v>
      </c>
      <c r="T2143" s="2" t="s">
        <v>33263</v>
      </c>
      <c r="U2143" s="2" t="s">
        <v>33290</v>
      </c>
      <c r="V2143" s="2" t="s">
        <v>29961</v>
      </c>
      <c r="W2143" s="30" t="s">
        <v>32890</v>
      </c>
      <c r="X2143" s="30" t="s">
        <v>23036</v>
      </c>
      <c r="Y2143" s="31" t="s">
        <v>32891</v>
      </c>
      <c r="Z2143" s="2" t="s">
        <v>32893</v>
      </c>
      <c r="AA2143" s="1" t="s">
        <v>32894</v>
      </c>
    </row>
    <row r="2144" spans="1:27">
      <c r="A2144" s="9">
        <v>155550125744</v>
      </c>
      <c r="B2144" s="10" t="s">
        <v>23037</v>
      </c>
      <c r="C2144" s="24" t="s">
        <v>23038</v>
      </c>
      <c r="D2144" s="12">
        <v>41064</v>
      </c>
      <c r="E2144" s="12">
        <v>50195</v>
      </c>
      <c r="F2144" s="11">
        <v>300</v>
      </c>
      <c r="G2144" s="11">
        <v>38</v>
      </c>
      <c r="H2144" s="11">
        <v>262</v>
      </c>
      <c r="I2144" s="13">
        <v>8.5563E-2</v>
      </c>
      <c r="J2144" s="14">
        <v>133113.07</v>
      </c>
      <c r="K2144" s="14">
        <v>133113.07</v>
      </c>
      <c r="L2144" s="14">
        <v>54554</v>
      </c>
      <c r="M2144" s="14">
        <v>61179.436664851703</v>
      </c>
      <c r="N2144" s="17">
        <v>0.40983203227151171</v>
      </c>
      <c r="O2144" s="11" t="s">
        <v>33311</v>
      </c>
      <c r="P2144" s="1"/>
      <c r="Q2144" s="10" t="s">
        <v>23039</v>
      </c>
      <c r="R2144" s="11" t="s">
        <v>34401</v>
      </c>
      <c r="S2144" s="11" t="s">
        <v>23040</v>
      </c>
      <c r="T2144" s="11" t="s">
        <v>34323</v>
      </c>
      <c r="U2144" s="11" t="s">
        <v>33288</v>
      </c>
      <c r="V2144" s="11" t="s">
        <v>23041</v>
      </c>
      <c r="W2144" s="32" t="s">
        <v>32890</v>
      </c>
      <c r="X2144" s="32" t="s">
        <v>23042</v>
      </c>
      <c r="Y2144" s="33" t="s">
        <v>32891</v>
      </c>
      <c r="Z2144" s="11" t="s">
        <v>32893</v>
      </c>
      <c r="AA2144" s="10" t="s">
        <v>32894</v>
      </c>
    </row>
    <row r="2145" spans="1:27">
      <c r="A2145" s="5">
        <v>155550125815</v>
      </c>
      <c r="B2145" s="1" t="s">
        <v>23043</v>
      </c>
      <c r="C2145" s="23" t="s">
        <v>23044</v>
      </c>
      <c r="D2145" s="6">
        <v>40311</v>
      </c>
      <c r="E2145" s="6">
        <v>51269</v>
      </c>
      <c r="F2145" s="2">
        <v>360</v>
      </c>
      <c r="G2145" s="2">
        <v>63</v>
      </c>
      <c r="H2145" s="2">
        <v>297</v>
      </c>
      <c r="I2145" s="7">
        <v>8.5563E-2</v>
      </c>
      <c r="J2145" s="8">
        <v>133297.32</v>
      </c>
      <c r="K2145" s="8">
        <v>133297.32</v>
      </c>
      <c r="L2145" s="8">
        <v>57016.75</v>
      </c>
      <c r="M2145" s="8">
        <v>90000</v>
      </c>
      <c r="N2145" s="16">
        <v>0.42774115788674516</v>
      </c>
      <c r="O2145" s="2" t="s">
        <v>33311</v>
      </c>
      <c r="Q2145" s="1" t="s">
        <v>23045</v>
      </c>
      <c r="R2145" s="2" t="s">
        <v>31939</v>
      </c>
      <c r="S2145" s="2" t="s">
        <v>33781</v>
      </c>
      <c r="T2145" s="2" t="s">
        <v>30990</v>
      </c>
      <c r="U2145" s="2" t="s">
        <v>33286</v>
      </c>
      <c r="V2145" s="2" t="s">
        <v>23046</v>
      </c>
      <c r="W2145" s="30" t="s">
        <v>32890</v>
      </c>
      <c r="X2145" s="30" t="s">
        <v>23047</v>
      </c>
      <c r="Y2145" s="31" t="s">
        <v>32891</v>
      </c>
      <c r="Z2145" s="2" t="s">
        <v>32893</v>
      </c>
      <c r="AA2145" s="1" t="s">
        <v>32894</v>
      </c>
    </row>
    <row r="2146" spans="1:27">
      <c r="A2146" s="9">
        <v>155550126343</v>
      </c>
      <c r="B2146" s="10" t="s">
        <v>23048</v>
      </c>
      <c r="C2146" s="24" t="s">
        <v>23049</v>
      </c>
      <c r="D2146" s="12">
        <v>40297</v>
      </c>
      <c r="E2146" s="12">
        <v>45776</v>
      </c>
      <c r="F2146" s="11">
        <v>180</v>
      </c>
      <c r="G2146" s="11">
        <v>64</v>
      </c>
      <c r="H2146" s="11">
        <v>116</v>
      </c>
      <c r="I2146" s="13">
        <v>0.10026199999999999</v>
      </c>
      <c r="J2146" s="14">
        <v>198559.77</v>
      </c>
      <c r="K2146" s="14">
        <v>198559.77</v>
      </c>
      <c r="L2146" s="14">
        <v>39062.620000000003</v>
      </c>
      <c r="M2146" s="14">
        <v>100000</v>
      </c>
      <c r="N2146" s="17">
        <v>0.19672978065999977</v>
      </c>
      <c r="O2146" s="11" t="s">
        <v>33311</v>
      </c>
      <c r="P2146" s="1"/>
      <c r="Q2146" s="10" t="s">
        <v>23050</v>
      </c>
      <c r="R2146" s="11" t="s">
        <v>33349</v>
      </c>
      <c r="S2146" s="11" t="s">
        <v>33505</v>
      </c>
      <c r="T2146" s="11" t="s">
        <v>33374</v>
      </c>
      <c r="U2146" s="11" t="s">
        <v>33296</v>
      </c>
      <c r="V2146" s="11" t="s">
        <v>23051</v>
      </c>
      <c r="W2146" s="32" t="s">
        <v>32890</v>
      </c>
      <c r="X2146" s="32" t="s">
        <v>23052</v>
      </c>
      <c r="Y2146" s="33" t="s">
        <v>32891</v>
      </c>
      <c r="Z2146" s="11" t="s">
        <v>32893</v>
      </c>
      <c r="AA2146" s="10" t="s">
        <v>32894</v>
      </c>
    </row>
    <row r="2147" spans="1:27">
      <c r="A2147" s="5">
        <v>155550126441</v>
      </c>
      <c r="B2147" s="1" t="s">
        <v>23053</v>
      </c>
      <c r="C2147" s="23" t="s">
        <v>23054</v>
      </c>
      <c r="D2147" s="6">
        <v>40291</v>
      </c>
      <c r="E2147" s="6">
        <v>51249</v>
      </c>
      <c r="F2147" s="2">
        <v>360</v>
      </c>
      <c r="G2147" s="2">
        <v>64</v>
      </c>
      <c r="H2147" s="2">
        <v>296</v>
      </c>
      <c r="I2147" s="7">
        <v>8.0930000000000002E-2</v>
      </c>
      <c r="J2147" s="8">
        <v>198296.47</v>
      </c>
      <c r="K2147" s="8">
        <v>198296.47</v>
      </c>
      <c r="L2147" s="8">
        <v>162896.22</v>
      </c>
      <c r="M2147" s="8">
        <v>190000</v>
      </c>
      <c r="N2147" s="16">
        <v>0.82147816347915825</v>
      </c>
      <c r="O2147" s="2" t="s">
        <v>33448</v>
      </c>
      <c r="P2147" s="1"/>
      <c r="Q2147" s="1" t="s">
        <v>23055</v>
      </c>
      <c r="R2147" s="2" t="s">
        <v>23056</v>
      </c>
      <c r="S2147" s="2" t="s">
        <v>23057</v>
      </c>
      <c r="T2147" s="2" t="s">
        <v>29087</v>
      </c>
      <c r="U2147" s="2" t="s">
        <v>33304</v>
      </c>
      <c r="V2147" s="2" t="s">
        <v>23058</v>
      </c>
      <c r="W2147" s="30" t="s">
        <v>32890</v>
      </c>
      <c r="X2147" s="30" t="s">
        <v>23059</v>
      </c>
      <c r="Y2147" s="31" t="s">
        <v>32891</v>
      </c>
      <c r="Z2147" s="2" t="s">
        <v>32893</v>
      </c>
      <c r="AA2147" s="1" t="s">
        <v>32894</v>
      </c>
    </row>
    <row r="2148" spans="1:27">
      <c r="A2148" s="9">
        <v>155550126454</v>
      </c>
      <c r="B2148" s="10" t="s">
        <v>23060</v>
      </c>
      <c r="C2148" s="24" t="s">
        <v>23061</v>
      </c>
      <c r="D2148" s="12">
        <v>40305</v>
      </c>
      <c r="E2148" s="12">
        <v>50198</v>
      </c>
      <c r="F2148" s="11">
        <v>325</v>
      </c>
      <c r="G2148" s="11">
        <v>63</v>
      </c>
      <c r="H2148" s="11">
        <v>262</v>
      </c>
      <c r="I2148" s="13">
        <v>8.0930000000000002E-2</v>
      </c>
      <c r="J2148" s="14">
        <v>187582.53</v>
      </c>
      <c r="K2148" s="14">
        <v>187582.53</v>
      </c>
      <c r="L2148" s="14">
        <v>151178.29999999999</v>
      </c>
      <c r="M2148" s="14">
        <v>180000</v>
      </c>
      <c r="N2148" s="17">
        <v>0.80592952872530288</v>
      </c>
      <c r="O2148" s="11" t="s">
        <v>33448</v>
      </c>
      <c r="P2148" s="1"/>
      <c r="Q2148" s="10" t="s">
        <v>23062</v>
      </c>
      <c r="R2148" s="11" t="s">
        <v>24403</v>
      </c>
      <c r="S2148" s="11" t="s">
        <v>34273</v>
      </c>
      <c r="T2148" s="11" t="s">
        <v>34274</v>
      </c>
      <c r="U2148" s="11" t="s">
        <v>33285</v>
      </c>
      <c r="V2148" s="11" t="s">
        <v>23063</v>
      </c>
      <c r="W2148" s="32" t="s">
        <v>32890</v>
      </c>
      <c r="X2148" s="32" t="s">
        <v>23064</v>
      </c>
      <c r="Y2148" s="33" t="s">
        <v>32891</v>
      </c>
      <c r="Z2148" s="11" t="s">
        <v>32893</v>
      </c>
      <c r="AA2148" s="10" t="s">
        <v>32894</v>
      </c>
    </row>
    <row r="2149" spans="1:27">
      <c r="A2149" s="5">
        <v>155550126706</v>
      </c>
      <c r="B2149" s="1" t="s">
        <v>23065</v>
      </c>
      <c r="C2149" s="23" t="s">
        <v>23066</v>
      </c>
      <c r="D2149" s="6">
        <v>40288</v>
      </c>
      <c r="E2149" s="6">
        <v>51246</v>
      </c>
      <c r="F2149" s="2">
        <v>360</v>
      </c>
      <c r="G2149" s="2">
        <v>64</v>
      </c>
      <c r="H2149" s="2">
        <v>296</v>
      </c>
      <c r="I2149" s="7">
        <v>8.5563E-2</v>
      </c>
      <c r="J2149" s="8">
        <v>156519.63</v>
      </c>
      <c r="K2149" s="8">
        <v>156519.63</v>
      </c>
      <c r="L2149" s="8">
        <v>109935.57</v>
      </c>
      <c r="M2149" s="8">
        <v>128250</v>
      </c>
      <c r="N2149" s="16">
        <v>0.70237560617795991</v>
      </c>
      <c r="O2149" s="2" t="s">
        <v>33418</v>
      </c>
      <c r="P2149" s="1"/>
      <c r="Q2149" s="1" t="s">
        <v>23067</v>
      </c>
      <c r="R2149" s="2" t="s">
        <v>34134</v>
      </c>
      <c r="S2149" s="2" t="s">
        <v>29908</v>
      </c>
      <c r="T2149" s="2" t="s">
        <v>31549</v>
      </c>
      <c r="U2149" s="2" t="s">
        <v>33286</v>
      </c>
      <c r="V2149" s="2" t="s">
        <v>23068</v>
      </c>
      <c r="W2149" s="30" t="s">
        <v>32890</v>
      </c>
      <c r="X2149" s="30" t="s">
        <v>23069</v>
      </c>
      <c r="Y2149" s="31" t="s">
        <v>32891</v>
      </c>
      <c r="Z2149" s="2" t="s">
        <v>32893</v>
      </c>
      <c r="AA2149" s="1" t="s">
        <v>32894</v>
      </c>
    </row>
    <row r="2150" spans="1:27">
      <c r="A2150" s="9">
        <v>155550127536</v>
      </c>
      <c r="B2150" s="10" t="s">
        <v>23070</v>
      </c>
      <c r="C2150" s="24" t="s">
        <v>23071</v>
      </c>
      <c r="D2150" s="12">
        <v>40294</v>
      </c>
      <c r="E2150" s="12">
        <v>51252</v>
      </c>
      <c r="F2150" s="11">
        <v>360</v>
      </c>
      <c r="G2150" s="11">
        <v>64</v>
      </c>
      <c r="H2150" s="11">
        <v>296</v>
      </c>
      <c r="I2150" s="13">
        <v>0.10026199999999999</v>
      </c>
      <c r="J2150" s="14">
        <v>206439.04000000001</v>
      </c>
      <c r="K2150" s="14">
        <v>206439.04000000001</v>
      </c>
      <c r="L2150" s="14">
        <v>125734.29</v>
      </c>
      <c r="M2150" s="14">
        <v>146300</v>
      </c>
      <c r="N2150" s="17">
        <v>0.60906255909734897</v>
      </c>
      <c r="O2150" s="11" t="s">
        <v>33311</v>
      </c>
      <c r="P2150" s="1"/>
      <c r="Q2150" s="10" t="s">
        <v>32603</v>
      </c>
      <c r="R2150" s="11" t="s">
        <v>27446</v>
      </c>
      <c r="S2150" s="11" t="s">
        <v>23072</v>
      </c>
      <c r="T2150" s="11" t="s">
        <v>23073</v>
      </c>
      <c r="U2150" s="11" t="s">
        <v>33286</v>
      </c>
      <c r="V2150" s="11" t="s">
        <v>23074</v>
      </c>
      <c r="W2150" s="32" t="s">
        <v>32890</v>
      </c>
      <c r="X2150" s="32" t="s">
        <v>23075</v>
      </c>
      <c r="Y2150" s="33" t="s">
        <v>32891</v>
      </c>
      <c r="Z2150" s="11" t="s">
        <v>32893</v>
      </c>
      <c r="AA2150" s="10" t="s">
        <v>32894</v>
      </c>
    </row>
    <row r="2151" spans="1:27">
      <c r="A2151" s="5">
        <v>155550127811</v>
      </c>
      <c r="B2151" s="1" t="s">
        <v>23076</v>
      </c>
      <c r="C2151" s="23" t="s">
        <v>23077</v>
      </c>
      <c r="D2151" s="6">
        <v>40297</v>
      </c>
      <c r="E2151" s="6">
        <v>49093</v>
      </c>
      <c r="F2151" s="2">
        <v>289</v>
      </c>
      <c r="G2151" s="2">
        <v>36</v>
      </c>
      <c r="H2151" s="2">
        <v>253</v>
      </c>
      <c r="I2151" s="7">
        <v>8.5563E-2</v>
      </c>
      <c r="J2151" s="8">
        <v>135398.6</v>
      </c>
      <c r="K2151" s="8">
        <v>135398.6</v>
      </c>
      <c r="L2151" s="8">
        <v>87728.94</v>
      </c>
      <c r="M2151" s="8">
        <v>106000</v>
      </c>
      <c r="N2151" s="16">
        <v>0.64793092395342344</v>
      </c>
      <c r="O2151" s="2" t="s">
        <v>33311</v>
      </c>
      <c r="P2151" s="1"/>
      <c r="Q2151" s="1" t="s">
        <v>23078</v>
      </c>
      <c r="R2151" s="2" t="s">
        <v>31754</v>
      </c>
      <c r="S2151" s="2" t="s">
        <v>23079</v>
      </c>
      <c r="T2151" s="2" t="s">
        <v>30864</v>
      </c>
      <c r="U2151" s="2" t="s">
        <v>33286</v>
      </c>
      <c r="V2151" s="2" t="s">
        <v>23080</v>
      </c>
      <c r="W2151" s="30" t="s">
        <v>32890</v>
      </c>
      <c r="X2151" s="30" t="s">
        <v>23081</v>
      </c>
      <c r="Y2151" s="31" t="s">
        <v>32891</v>
      </c>
      <c r="Z2151" s="2" t="s">
        <v>32893</v>
      </c>
      <c r="AA2151" s="1" t="s">
        <v>32894</v>
      </c>
    </row>
    <row r="2152" spans="1:27">
      <c r="A2152" s="9">
        <v>155550127850</v>
      </c>
      <c r="B2152" s="10" t="s">
        <v>23082</v>
      </c>
      <c r="C2152" s="24" t="s">
        <v>23083</v>
      </c>
      <c r="D2152" s="12">
        <v>40288</v>
      </c>
      <c r="E2152" s="12">
        <v>51246</v>
      </c>
      <c r="F2152" s="11">
        <v>360</v>
      </c>
      <c r="G2152" s="11">
        <v>64</v>
      </c>
      <c r="H2152" s="11">
        <v>296</v>
      </c>
      <c r="I2152" s="13">
        <v>8.5563E-2</v>
      </c>
      <c r="J2152" s="14">
        <v>119603.95</v>
      </c>
      <c r="K2152" s="14">
        <v>119603.95</v>
      </c>
      <c r="L2152" s="14">
        <v>64289.91</v>
      </c>
      <c r="M2152" s="14">
        <v>75000</v>
      </c>
      <c r="N2152" s="17">
        <v>0.53752330086088296</v>
      </c>
      <c r="O2152" s="11" t="s">
        <v>33311</v>
      </c>
      <c r="P2152" s="1"/>
      <c r="Q2152" s="10" t="s">
        <v>23084</v>
      </c>
      <c r="R2152" s="11" t="s">
        <v>33349</v>
      </c>
      <c r="S2152" s="11" t="s">
        <v>32136</v>
      </c>
      <c r="T2152" s="11" t="s">
        <v>33432</v>
      </c>
      <c r="U2152" s="11" t="s">
        <v>33296</v>
      </c>
      <c r="V2152" s="11" t="s">
        <v>23085</v>
      </c>
      <c r="W2152" s="32" t="s">
        <v>32890</v>
      </c>
      <c r="X2152" s="32" t="s">
        <v>23086</v>
      </c>
      <c r="Y2152" s="33" t="s">
        <v>32891</v>
      </c>
      <c r="Z2152" s="11" t="s">
        <v>32893</v>
      </c>
      <c r="AA2152" s="10" t="s">
        <v>32894</v>
      </c>
    </row>
    <row r="2153" spans="1:27">
      <c r="A2153" s="5">
        <v>155550128334</v>
      </c>
      <c r="B2153" s="1" t="s">
        <v>23087</v>
      </c>
      <c r="C2153" s="23" t="s">
        <v>23088</v>
      </c>
      <c r="D2153" s="6">
        <v>40297</v>
      </c>
      <c r="E2153" s="6">
        <v>51255</v>
      </c>
      <c r="F2153" s="2">
        <v>360</v>
      </c>
      <c r="G2153" s="2">
        <v>64</v>
      </c>
      <c r="H2153" s="2">
        <v>296</v>
      </c>
      <c r="I2153" s="7">
        <v>0.10026199999999999</v>
      </c>
      <c r="J2153" s="8">
        <v>186019.15</v>
      </c>
      <c r="K2153" s="8">
        <v>186019.15</v>
      </c>
      <c r="L2153" s="8">
        <v>64951.09</v>
      </c>
      <c r="M2153" s="8">
        <v>75441</v>
      </c>
      <c r="N2153" s="16">
        <v>0.34916345978357605</v>
      </c>
      <c r="O2153" s="2" t="s">
        <v>33311</v>
      </c>
      <c r="P2153" s="1"/>
      <c r="Q2153" s="1" t="s">
        <v>23089</v>
      </c>
      <c r="R2153" s="2" t="s">
        <v>23861</v>
      </c>
      <c r="S2153" s="2" t="s">
        <v>23465</v>
      </c>
      <c r="T2153" s="2" t="s">
        <v>30956</v>
      </c>
      <c r="U2153" s="2" t="s">
        <v>33286</v>
      </c>
      <c r="V2153" s="2" t="s">
        <v>23090</v>
      </c>
      <c r="W2153" s="30" t="s">
        <v>32890</v>
      </c>
      <c r="X2153" s="30" t="s">
        <v>23091</v>
      </c>
      <c r="Y2153" s="31" t="s">
        <v>32891</v>
      </c>
      <c r="Z2153" s="2" t="s">
        <v>32893</v>
      </c>
      <c r="AA2153" s="1" t="s">
        <v>32894</v>
      </c>
    </row>
    <row r="2154" spans="1:27">
      <c r="A2154" s="9">
        <v>155550128345</v>
      </c>
      <c r="B2154" s="10" t="s">
        <v>23092</v>
      </c>
      <c r="C2154" s="24" t="s">
        <v>23093</v>
      </c>
      <c r="D2154" s="12">
        <v>40295</v>
      </c>
      <c r="E2154" s="12">
        <v>49426</v>
      </c>
      <c r="F2154" s="11">
        <v>300</v>
      </c>
      <c r="G2154" s="11">
        <v>64</v>
      </c>
      <c r="H2154" s="11">
        <v>236</v>
      </c>
      <c r="I2154" s="13">
        <v>0.10026199999999999</v>
      </c>
      <c r="J2154" s="14">
        <v>173649.75</v>
      </c>
      <c r="K2154" s="14">
        <v>173649.75</v>
      </c>
      <c r="L2154" s="14">
        <v>78145.17</v>
      </c>
      <c r="M2154" s="14">
        <v>95000</v>
      </c>
      <c r="N2154" s="17">
        <v>0.45001602363378007</v>
      </c>
      <c r="O2154" s="11" t="s">
        <v>33311</v>
      </c>
      <c r="P2154" s="1"/>
      <c r="Q2154" s="10" t="s">
        <v>23094</v>
      </c>
      <c r="R2154" s="11" t="s">
        <v>34142</v>
      </c>
      <c r="S2154" s="11" t="s">
        <v>23095</v>
      </c>
      <c r="T2154" s="11" t="s">
        <v>32227</v>
      </c>
      <c r="U2154" s="11" t="s">
        <v>33286</v>
      </c>
      <c r="V2154" s="11" t="s">
        <v>23096</v>
      </c>
      <c r="W2154" s="32" t="s">
        <v>32890</v>
      </c>
      <c r="X2154" s="32" t="s">
        <v>23097</v>
      </c>
      <c r="Y2154" s="33" t="s">
        <v>32891</v>
      </c>
      <c r="Z2154" s="11" t="s">
        <v>32893</v>
      </c>
      <c r="AA2154" s="10" t="s">
        <v>32894</v>
      </c>
    </row>
    <row r="2155" spans="1:27">
      <c r="A2155" s="5">
        <v>155550128898</v>
      </c>
      <c r="B2155" s="1" t="s">
        <v>23098</v>
      </c>
      <c r="C2155" s="23" t="s">
        <v>23099</v>
      </c>
      <c r="D2155" s="6">
        <v>40290</v>
      </c>
      <c r="E2155" s="6">
        <v>51248</v>
      </c>
      <c r="F2155" s="2">
        <v>360</v>
      </c>
      <c r="G2155" s="2">
        <v>64</v>
      </c>
      <c r="H2155" s="2">
        <v>296</v>
      </c>
      <c r="I2155" s="7">
        <v>8.5563E-2</v>
      </c>
      <c r="J2155" s="8">
        <v>83450.77</v>
      </c>
      <c r="K2155" s="8">
        <v>83450.77</v>
      </c>
      <c r="L2155" s="8">
        <v>59971.03</v>
      </c>
      <c r="M2155" s="8">
        <v>70000</v>
      </c>
      <c r="N2155" s="16">
        <v>0.71863962429585726</v>
      </c>
      <c r="O2155" s="2" t="s">
        <v>33418</v>
      </c>
      <c r="P2155" s="1"/>
      <c r="Q2155" s="1" t="s">
        <v>31451</v>
      </c>
      <c r="R2155" s="2" t="s">
        <v>33349</v>
      </c>
      <c r="S2155" s="2" t="s">
        <v>23100</v>
      </c>
      <c r="T2155" s="2" t="s">
        <v>30382</v>
      </c>
      <c r="U2155" s="2" t="s">
        <v>33296</v>
      </c>
      <c r="V2155" s="2" t="s">
        <v>30383</v>
      </c>
      <c r="W2155" s="30" t="s">
        <v>32890</v>
      </c>
      <c r="X2155" s="30" t="s">
        <v>23101</v>
      </c>
      <c r="Y2155" s="31" t="s">
        <v>32891</v>
      </c>
      <c r="Z2155" s="2" t="s">
        <v>32893</v>
      </c>
      <c r="AA2155" s="1" t="s">
        <v>32894</v>
      </c>
    </row>
    <row r="2156" spans="1:27">
      <c r="A2156" s="9">
        <v>155550128959</v>
      </c>
      <c r="B2156" s="10" t="s">
        <v>23102</v>
      </c>
      <c r="C2156" s="24" t="s">
        <v>23103</v>
      </c>
      <c r="D2156" s="12">
        <v>40296</v>
      </c>
      <c r="E2156" s="12">
        <v>51254</v>
      </c>
      <c r="F2156" s="11">
        <v>360</v>
      </c>
      <c r="G2156" s="11">
        <v>64</v>
      </c>
      <c r="H2156" s="11">
        <v>296</v>
      </c>
      <c r="I2156" s="13">
        <v>0.10026199999999999</v>
      </c>
      <c r="J2156" s="14">
        <v>203275.2</v>
      </c>
      <c r="K2156" s="14">
        <v>203275.2</v>
      </c>
      <c r="L2156" s="14">
        <v>68777.8</v>
      </c>
      <c r="M2156" s="14">
        <v>128000</v>
      </c>
      <c r="N2156" s="17">
        <v>0.33834820971766355</v>
      </c>
      <c r="O2156" s="11" t="s">
        <v>33311</v>
      </c>
      <c r="Q2156" s="10" t="s">
        <v>23104</v>
      </c>
      <c r="R2156" s="11" t="s">
        <v>31205</v>
      </c>
      <c r="S2156" s="11" t="s">
        <v>22820</v>
      </c>
      <c r="T2156" s="11" t="s">
        <v>27289</v>
      </c>
      <c r="U2156" s="11" t="s">
        <v>33285</v>
      </c>
      <c r="V2156" s="11" t="s">
        <v>23105</v>
      </c>
      <c r="W2156" s="32" t="s">
        <v>32890</v>
      </c>
      <c r="X2156" s="32" t="s">
        <v>23106</v>
      </c>
      <c r="Y2156" s="33" t="s">
        <v>32891</v>
      </c>
      <c r="Z2156" s="11" t="s">
        <v>32893</v>
      </c>
      <c r="AA2156" s="10" t="s">
        <v>32894</v>
      </c>
    </row>
    <row r="2157" spans="1:27">
      <c r="A2157" s="5">
        <v>155550129770</v>
      </c>
      <c r="B2157" s="1" t="s">
        <v>23107</v>
      </c>
      <c r="C2157" s="23" t="s">
        <v>23108</v>
      </c>
      <c r="D2157" s="6">
        <v>40290</v>
      </c>
      <c r="E2157" s="6">
        <v>51248</v>
      </c>
      <c r="F2157" s="2">
        <v>360</v>
      </c>
      <c r="G2157" s="2">
        <v>64</v>
      </c>
      <c r="H2157" s="2">
        <v>296</v>
      </c>
      <c r="I2157" s="7">
        <v>8.5563E-2</v>
      </c>
      <c r="J2157" s="8">
        <v>142387.87</v>
      </c>
      <c r="K2157" s="8">
        <v>142387.87</v>
      </c>
      <c r="L2157" s="8">
        <v>82674.09</v>
      </c>
      <c r="M2157" s="8">
        <v>96500</v>
      </c>
      <c r="N2157" s="16">
        <v>0.58062593393664785</v>
      </c>
      <c r="O2157" s="2" t="s">
        <v>33311</v>
      </c>
      <c r="Q2157" s="1" t="s">
        <v>23109</v>
      </c>
      <c r="R2157" s="2" t="s">
        <v>31380</v>
      </c>
      <c r="S2157" s="2" t="s">
        <v>23110</v>
      </c>
      <c r="T2157" s="2" t="s">
        <v>31667</v>
      </c>
      <c r="U2157" s="2" t="s">
        <v>33286</v>
      </c>
      <c r="V2157" s="2" t="s">
        <v>23111</v>
      </c>
      <c r="W2157" s="30" t="s">
        <v>32890</v>
      </c>
      <c r="X2157" s="30" t="s">
        <v>23112</v>
      </c>
      <c r="Y2157" s="31" t="s">
        <v>32891</v>
      </c>
      <c r="Z2157" s="2" t="s">
        <v>32893</v>
      </c>
      <c r="AA2157" s="1" t="s">
        <v>32894</v>
      </c>
    </row>
    <row r="2158" spans="1:27">
      <c r="A2158" s="9">
        <v>155550130485</v>
      </c>
      <c r="B2158" s="10" t="s">
        <v>23113</v>
      </c>
      <c r="C2158" s="24" t="s">
        <v>23114</v>
      </c>
      <c r="D2158" s="12">
        <v>40295</v>
      </c>
      <c r="E2158" s="12">
        <v>49244</v>
      </c>
      <c r="F2158" s="11">
        <v>294</v>
      </c>
      <c r="G2158" s="11">
        <v>63</v>
      </c>
      <c r="H2158" s="11">
        <v>231</v>
      </c>
      <c r="I2158" s="13">
        <v>8.5563E-2</v>
      </c>
      <c r="J2158" s="14">
        <v>74427.899999999994</v>
      </c>
      <c r="K2158" s="14">
        <v>74427.899999999994</v>
      </c>
      <c r="L2158" s="14">
        <v>47811.25</v>
      </c>
      <c r="M2158" s="14">
        <v>58300</v>
      </c>
      <c r="N2158" s="17">
        <v>0.64238343416917587</v>
      </c>
      <c r="O2158" s="11" t="s">
        <v>33311</v>
      </c>
      <c r="P2158" s="1"/>
      <c r="Q2158" s="10" t="s">
        <v>23115</v>
      </c>
      <c r="R2158" s="11" t="s">
        <v>33865</v>
      </c>
      <c r="S2158" s="11" t="s">
        <v>23116</v>
      </c>
      <c r="T2158" s="11" t="s">
        <v>28487</v>
      </c>
      <c r="U2158" s="11" t="s">
        <v>33303</v>
      </c>
      <c r="V2158" s="11" t="s">
        <v>23117</v>
      </c>
      <c r="W2158" s="32" t="s">
        <v>32890</v>
      </c>
      <c r="X2158" s="32" t="s">
        <v>23118</v>
      </c>
      <c r="Y2158" s="33" t="s">
        <v>32891</v>
      </c>
      <c r="Z2158" s="11" t="s">
        <v>32893</v>
      </c>
      <c r="AA2158" s="10" t="s">
        <v>32894</v>
      </c>
    </row>
    <row r="2159" spans="1:27">
      <c r="A2159" s="5">
        <v>155550130522</v>
      </c>
      <c r="B2159" s="1" t="s">
        <v>23119</v>
      </c>
      <c r="C2159" s="23" t="s">
        <v>23120</v>
      </c>
      <c r="D2159" s="6">
        <v>40291</v>
      </c>
      <c r="E2159" s="6">
        <v>48692</v>
      </c>
      <c r="F2159" s="2">
        <v>276</v>
      </c>
      <c r="G2159" s="2">
        <v>64</v>
      </c>
      <c r="H2159" s="2">
        <v>212</v>
      </c>
      <c r="I2159" s="7">
        <v>8.5563E-2</v>
      </c>
      <c r="J2159" s="8">
        <v>151331.51999999999</v>
      </c>
      <c r="K2159" s="8">
        <v>151331.51999999999</v>
      </c>
      <c r="L2159" s="8">
        <v>78961.279999999999</v>
      </c>
      <c r="M2159" s="8">
        <v>97500</v>
      </c>
      <c r="N2159" s="16">
        <v>0.52177682481481724</v>
      </c>
      <c r="O2159" s="2" t="s">
        <v>33311</v>
      </c>
      <c r="P2159" s="1"/>
      <c r="Q2159" s="1" t="s">
        <v>23121</v>
      </c>
      <c r="R2159" s="2" t="s">
        <v>23122</v>
      </c>
      <c r="S2159" s="2" t="s">
        <v>23123</v>
      </c>
      <c r="T2159" s="2" t="s">
        <v>31575</v>
      </c>
      <c r="U2159" s="2" t="s">
        <v>33286</v>
      </c>
      <c r="V2159" s="2" t="s">
        <v>27850</v>
      </c>
      <c r="W2159" s="30" t="s">
        <v>32890</v>
      </c>
      <c r="X2159" s="30" t="s">
        <v>23124</v>
      </c>
      <c r="Y2159" s="31" t="s">
        <v>32891</v>
      </c>
      <c r="Z2159" s="2" t="s">
        <v>32893</v>
      </c>
      <c r="AA2159" s="1" t="s">
        <v>32894</v>
      </c>
    </row>
    <row r="2160" spans="1:27">
      <c r="A2160" s="9">
        <v>155550130869</v>
      </c>
      <c r="B2160" s="10" t="s">
        <v>23125</v>
      </c>
      <c r="C2160" s="24" t="s">
        <v>23126</v>
      </c>
      <c r="D2160" s="12">
        <v>40305</v>
      </c>
      <c r="E2160" s="12">
        <v>47580</v>
      </c>
      <c r="F2160" s="11">
        <v>239</v>
      </c>
      <c r="G2160" s="11">
        <v>63</v>
      </c>
      <c r="H2160" s="11">
        <v>176</v>
      </c>
      <c r="I2160" s="13">
        <v>8.0930000000000002E-2</v>
      </c>
      <c r="J2160" s="14">
        <v>75016.36</v>
      </c>
      <c r="K2160" s="14">
        <v>75016.36</v>
      </c>
      <c r="L2160" s="14">
        <v>53575.91</v>
      </c>
      <c r="M2160" s="14">
        <v>70000</v>
      </c>
      <c r="N2160" s="17">
        <v>0.71418967809155232</v>
      </c>
      <c r="O2160" s="11" t="s">
        <v>33418</v>
      </c>
      <c r="P2160" s="1"/>
      <c r="Q2160" s="10" t="s">
        <v>23127</v>
      </c>
      <c r="R2160" s="11" t="s">
        <v>31562</v>
      </c>
      <c r="S2160" s="11" t="s">
        <v>23128</v>
      </c>
      <c r="T2160" s="11" t="s">
        <v>30362</v>
      </c>
      <c r="U2160" s="11" t="s">
        <v>33289</v>
      </c>
      <c r="V2160" s="11" t="s">
        <v>23129</v>
      </c>
      <c r="W2160" s="32" t="s">
        <v>32890</v>
      </c>
      <c r="X2160" s="32" t="s">
        <v>23130</v>
      </c>
      <c r="Y2160" s="33" t="s">
        <v>32891</v>
      </c>
      <c r="Z2160" s="11" t="s">
        <v>32893</v>
      </c>
      <c r="AA2160" s="10" t="s">
        <v>32894</v>
      </c>
    </row>
    <row r="2161" spans="1:27">
      <c r="A2161" s="5">
        <v>155550130884</v>
      </c>
      <c r="B2161" s="1" t="s">
        <v>23131</v>
      </c>
      <c r="C2161" s="23" t="s">
        <v>23132</v>
      </c>
      <c r="D2161" s="6">
        <v>40297</v>
      </c>
      <c r="E2161" s="6">
        <v>51255</v>
      </c>
      <c r="F2161" s="2">
        <v>360</v>
      </c>
      <c r="G2161" s="2">
        <v>64</v>
      </c>
      <c r="H2161" s="2">
        <v>296</v>
      </c>
      <c r="I2161" s="7">
        <v>8.5563E-2</v>
      </c>
      <c r="J2161" s="8">
        <v>156757.71</v>
      </c>
      <c r="K2161" s="8">
        <v>156757.71</v>
      </c>
      <c r="L2161" s="8">
        <v>104029.81</v>
      </c>
      <c r="M2161" s="8">
        <v>116724.65</v>
      </c>
      <c r="N2161" s="16">
        <v>0.66363440751973224</v>
      </c>
      <c r="O2161" s="2" t="s">
        <v>33418</v>
      </c>
      <c r="P2161" s="1"/>
      <c r="Q2161" s="1" t="s">
        <v>23133</v>
      </c>
      <c r="R2161" s="2" t="s">
        <v>26205</v>
      </c>
      <c r="S2161" s="2" t="s">
        <v>32299</v>
      </c>
      <c r="T2161" s="2" t="s">
        <v>30956</v>
      </c>
      <c r="U2161" s="2" t="s">
        <v>33286</v>
      </c>
      <c r="V2161" s="2" t="s">
        <v>23134</v>
      </c>
      <c r="W2161" s="30" t="s">
        <v>32890</v>
      </c>
      <c r="X2161" s="30" t="s">
        <v>23135</v>
      </c>
      <c r="Y2161" s="31" t="s">
        <v>32891</v>
      </c>
      <c r="Z2161" s="2" t="s">
        <v>32893</v>
      </c>
      <c r="AA2161" s="1" t="s">
        <v>32894</v>
      </c>
    </row>
    <row r="2162" spans="1:27">
      <c r="A2162" s="9">
        <v>155550131641</v>
      </c>
      <c r="B2162" s="10" t="s">
        <v>23136</v>
      </c>
      <c r="C2162" s="24" t="s">
        <v>23137</v>
      </c>
      <c r="D2162" s="12">
        <v>40305</v>
      </c>
      <c r="E2162" s="12">
        <v>44172</v>
      </c>
      <c r="F2162" s="11">
        <v>127</v>
      </c>
      <c r="G2162" s="11">
        <v>12</v>
      </c>
      <c r="H2162" s="11">
        <v>115</v>
      </c>
      <c r="I2162" s="13">
        <v>0.10026199999999999</v>
      </c>
      <c r="J2162" s="14">
        <v>166740.03</v>
      </c>
      <c r="K2162" s="14">
        <v>166740.03</v>
      </c>
      <c r="L2162" s="14">
        <v>60942.74</v>
      </c>
      <c r="M2162" s="14">
        <v>108038.16</v>
      </c>
      <c r="N2162" s="17">
        <v>0.36549555616608681</v>
      </c>
      <c r="O2162" s="11" t="s">
        <v>33311</v>
      </c>
      <c r="P2162" s="1"/>
      <c r="Q2162" s="10" t="s">
        <v>26698</v>
      </c>
      <c r="R2162" s="11" t="s">
        <v>26699</v>
      </c>
      <c r="S2162" s="11" t="s">
        <v>26698</v>
      </c>
      <c r="T2162" s="11" t="s">
        <v>30956</v>
      </c>
      <c r="U2162" s="11" t="s">
        <v>33286</v>
      </c>
      <c r="V2162" s="11" t="s">
        <v>26700</v>
      </c>
      <c r="W2162" s="32" t="s">
        <v>32890</v>
      </c>
      <c r="X2162" s="32" t="s">
        <v>23138</v>
      </c>
      <c r="Y2162" s="33" t="s">
        <v>32891</v>
      </c>
      <c r="Z2162" s="11" t="s">
        <v>32893</v>
      </c>
      <c r="AA2162" s="10" t="s">
        <v>32894</v>
      </c>
    </row>
    <row r="2163" spans="1:27">
      <c r="A2163" s="5">
        <v>155550132042</v>
      </c>
      <c r="B2163" s="1" t="s">
        <v>23139</v>
      </c>
      <c r="C2163" s="23" t="s">
        <v>23140</v>
      </c>
      <c r="D2163" s="6">
        <v>40298</v>
      </c>
      <c r="E2163" s="6">
        <v>51256</v>
      </c>
      <c r="F2163" s="2">
        <v>360</v>
      </c>
      <c r="G2163" s="2">
        <v>64</v>
      </c>
      <c r="H2163" s="2">
        <v>296</v>
      </c>
      <c r="I2163" s="7">
        <v>8.5563E-2</v>
      </c>
      <c r="J2163" s="8">
        <v>124470.3</v>
      </c>
      <c r="K2163" s="8">
        <v>124470.3</v>
      </c>
      <c r="L2163" s="8">
        <v>70447.98</v>
      </c>
      <c r="M2163" s="8">
        <v>104823.34</v>
      </c>
      <c r="N2163" s="16">
        <v>0.56598224636720562</v>
      </c>
      <c r="O2163" s="2" t="s">
        <v>33311</v>
      </c>
      <c r="P2163" s="1"/>
      <c r="Q2163" s="1" t="s">
        <v>23141</v>
      </c>
      <c r="R2163" s="2" t="s">
        <v>29825</v>
      </c>
      <c r="S2163" s="2" t="s">
        <v>23142</v>
      </c>
      <c r="T2163" s="2" t="s">
        <v>29486</v>
      </c>
      <c r="U2163" s="2" t="s">
        <v>33286</v>
      </c>
      <c r="V2163" s="2" t="s">
        <v>23143</v>
      </c>
      <c r="W2163" s="30" t="s">
        <v>32890</v>
      </c>
      <c r="X2163" s="30" t="s">
        <v>23144</v>
      </c>
      <c r="Y2163" s="31" t="s">
        <v>32891</v>
      </c>
      <c r="Z2163" s="2" t="s">
        <v>32893</v>
      </c>
      <c r="AA2163" s="1" t="s">
        <v>32894</v>
      </c>
    </row>
    <row r="2164" spans="1:27">
      <c r="A2164" s="9">
        <v>155550132544</v>
      </c>
      <c r="B2164" s="10" t="s">
        <v>23145</v>
      </c>
      <c r="C2164" s="24" t="s">
        <v>23146</v>
      </c>
      <c r="D2164" s="12">
        <v>40304</v>
      </c>
      <c r="E2164" s="12">
        <v>51262</v>
      </c>
      <c r="F2164" s="11">
        <v>360</v>
      </c>
      <c r="G2164" s="11">
        <v>63</v>
      </c>
      <c r="H2164" s="11">
        <v>297</v>
      </c>
      <c r="I2164" s="13">
        <v>0.10026199999999999</v>
      </c>
      <c r="J2164" s="14">
        <v>161619.79999999999</v>
      </c>
      <c r="K2164" s="14">
        <v>161619.79999999999</v>
      </c>
      <c r="L2164" s="14">
        <v>103236.64</v>
      </c>
      <c r="M2164" s="14">
        <v>120000</v>
      </c>
      <c r="N2164" s="17">
        <v>0.63876232986304904</v>
      </c>
      <c r="O2164" s="11" t="s">
        <v>33311</v>
      </c>
      <c r="Q2164" s="10" t="s">
        <v>27983</v>
      </c>
      <c r="R2164" s="11" t="s">
        <v>31568</v>
      </c>
      <c r="S2164" s="11" t="s">
        <v>27830</v>
      </c>
      <c r="T2164" s="11" t="s">
        <v>30956</v>
      </c>
      <c r="U2164" s="11" t="s">
        <v>33286</v>
      </c>
      <c r="V2164" s="11" t="s">
        <v>27988</v>
      </c>
      <c r="W2164" s="32" t="s">
        <v>32890</v>
      </c>
      <c r="X2164" s="32" t="s">
        <v>23147</v>
      </c>
      <c r="Y2164" s="33" t="s">
        <v>32891</v>
      </c>
      <c r="Z2164" s="11" t="s">
        <v>32893</v>
      </c>
      <c r="AA2164" s="10" t="s">
        <v>32894</v>
      </c>
    </row>
    <row r="2165" spans="1:27">
      <c r="A2165" s="5">
        <v>155550133284</v>
      </c>
      <c r="B2165" s="1" t="s">
        <v>23148</v>
      </c>
      <c r="C2165" s="23" t="s">
        <v>23149</v>
      </c>
      <c r="D2165" s="6">
        <v>40291</v>
      </c>
      <c r="E2165" s="6">
        <v>51249</v>
      </c>
      <c r="F2165" s="2">
        <v>360</v>
      </c>
      <c r="G2165" s="2">
        <v>64</v>
      </c>
      <c r="H2165" s="2">
        <v>296</v>
      </c>
      <c r="I2165" s="7">
        <v>8.5563E-2</v>
      </c>
      <c r="J2165" s="8">
        <v>114803.22</v>
      </c>
      <c r="K2165" s="8">
        <v>114803.22</v>
      </c>
      <c r="L2165" s="8">
        <v>72874.61</v>
      </c>
      <c r="M2165" s="8">
        <v>85000</v>
      </c>
      <c r="N2165" s="16">
        <v>0.63477844959400964</v>
      </c>
      <c r="O2165" s="2" t="s">
        <v>33311</v>
      </c>
      <c r="P2165" s="1"/>
      <c r="Q2165" s="1" t="s">
        <v>23150</v>
      </c>
      <c r="R2165" s="2" t="s">
        <v>26181</v>
      </c>
      <c r="S2165" s="2" t="s">
        <v>23151</v>
      </c>
      <c r="T2165" s="2" t="s">
        <v>31402</v>
      </c>
      <c r="U2165" s="2" t="s">
        <v>33286</v>
      </c>
      <c r="V2165" s="2" t="s">
        <v>23152</v>
      </c>
      <c r="W2165" s="30" t="s">
        <v>32890</v>
      </c>
      <c r="X2165" s="30" t="s">
        <v>23153</v>
      </c>
      <c r="Y2165" s="31" t="s">
        <v>32891</v>
      </c>
      <c r="Z2165" s="2" t="s">
        <v>32893</v>
      </c>
      <c r="AA2165" s="1" t="s">
        <v>32894</v>
      </c>
    </row>
    <row r="2166" spans="1:27">
      <c r="A2166" s="9">
        <v>155550133586</v>
      </c>
      <c r="B2166" s="10" t="s">
        <v>23154</v>
      </c>
      <c r="C2166" s="24" t="s">
        <v>23155</v>
      </c>
      <c r="D2166" s="12">
        <v>40296</v>
      </c>
      <c r="E2166" s="12">
        <v>47601</v>
      </c>
      <c r="F2166" s="11">
        <v>240</v>
      </c>
      <c r="G2166" s="11">
        <v>64</v>
      </c>
      <c r="H2166" s="11">
        <v>176</v>
      </c>
      <c r="I2166" s="13">
        <v>8.5563E-2</v>
      </c>
      <c r="J2166" s="14">
        <v>135516.79999999999</v>
      </c>
      <c r="K2166" s="14">
        <v>135516.79999999999</v>
      </c>
      <c r="L2166" s="14">
        <v>59067.96</v>
      </c>
      <c r="M2166" s="14">
        <v>77073.7</v>
      </c>
      <c r="N2166" s="17">
        <v>0.43587186238163833</v>
      </c>
      <c r="O2166" s="11" t="s">
        <v>33311</v>
      </c>
      <c r="P2166" s="1"/>
      <c r="Q2166" s="10" t="s">
        <v>23156</v>
      </c>
      <c r="R2166" s="11" t="s">
        <v>23157</v>
      </c>
      <c r="S2166" s="11" t="s">
        <v>23158</v>
      </c>
      <c r="T2166" s="11" t="s">
        <v>30956</v>
      </c>
      <c r="U2166" s="11" t="s">
        <v>33286</v>
      </c>
      <c r="V2166" s="11" t="s">
        <v>23159</v>
      </c>
      <c r="W2166" s="32" t="s">
        <v>32890</v>
      </c>
      <c r="X2166" s="32" t="s">
        <v>33349</v>
      </c>
      <c r="Y2166" s="33" t="s">
        <v>32891</v>
      </c>
      <c r="Z2166" s="11" t="s">
        <v>32893</v>
      </c>
      <c r="AA2166" s="10" t="s">
        <v>32894</v>
      </c>
    </row>
    <row r="2167" spans="1:27">
      <c r="A2167" s="5">
        <v>155550133695</v>
      </c>
      <c r="B2167" s="1" t="s">
        <v>23160</v>
      </c>
      <c r="C2167" s="23" t="s">
        <v>23161</v>
      </c>
      <c r="D2167" s="6">
        <v>40389</v>
      </c>
      <c r="E2167" s="6">
        <v>51347</v>
      </c>
      <c r="F2167" s="2">
        <v>360</v>
      </c>
      <c r="G2167" s="2">
        <v>61</v>
      </c>
      <c r="H2167" s="2">
        <v>299</v>
      </c>
      <c r="I2167" s="7">
        <v>8.5563E-2</v>
      </c>
      <c r="J2167" s="8">
        <v>119621.04</v>
      </c>
      <c r="K2167" s="8">
        <v>119621.04</v>
      </c>
      <c r="L2167" s="8">
        <v>89602.86</v>
      </c>
      <c r="M2167" s="8">
        <v>103500</v>
      </c>
      <c r="N2167" s="16">
        <v>0.74905601890771056</v>
      </c>
      <c r="O2167" s="2" t="s">
        <v>33418</v>
      </c>
      <c r="P2167" s="1"/>
      <c r="Q2167" s="1" t="s">
        <v>23162</v>
      </c>
      <c r="R2167" s="2" t="s">
        <v>30373</v>
      </c>
      <c r="S2167" s="2" t="s">
        <v>29380</v>
      </c>
      <c r="T2167" s="2" t="s">
        <v>29380</v>
      </c>
      <c r="U2167" s="2" t="s">
        <v>33286</v>
      </c>
      <c r="V2167" s="2" t="s">
        <v>23163</v>
      </c>
      <c r="W2167" s="30" t="s">
        <v>32890</v>
      </c>
      <c r="X2167" s="30" t="s">
        <v>23164</v>
      </c>
      <c r="Y2167" s="31" t="s">
        <v>32891</v>
      </c>
      <c r="Z2167" s="2" t="s">
        <v>32893</v>
      </c>
      <c r="AA2167" s="1" t="s">
        <v>32894</v>
      </c>
    </row>
    <row r="2168" spans="1:27">
      <c r="A2168" s="9">
        <v>155550133981</v>
      </c>
      <c r="B2168" s="10" t="s">
        <v>23165</v>
      </c>
      <c r="C2168" s="24" t="s">
        <v>23166</v>
      </c>
      <c r="D2168" s="12">
        <v>40291</v>
      </c>
      <c r="E2168" s="12">
        <v>47902</v>
      </c>
      <c r="F2168" s="11">
        <v>250</v>
      </c>
      <c r="G2168" s="11">
        <v>64</v>
      </c>
      <c r="H2168" s="11">
        <v>186</v>
      </c>
      <c r="I2168" s="13">
        <v>0.10026199999999999</v>
      </c>
      <c r="J2168" s="14">
        <v>166372.72</v>
      </c>
      <c r="K2168" s="14">
        <v>166372.72</v>
      </c>
      <c r="L2168" s="14">
        <v>72337.31</v>
      </c>
      <c r="M2168" s="14">
        <v>119234.63</v>
      </c>
      <c r="N2168" s="17">
        <v>0.43479069164704404</v>
      </c>
      <c r="O2168" s="11" t="s">
        <v>33311</v>
      </c>
      <c r="Q2168" s="10" t="s">
        <v>23167</v>
      </c>
      <c r="R2168" s="11" t="s">
        <v>23168</v>
      </c>
      <c r="S2168" s="11" t="s">
        <v>23169</v>
      </c>
      <c r="T2168" s="11" t="s">
        <v>30956</v>
      </c>
      <c r="U2168" s="11" t="s">
        <v>33286</v>
      </c>
      <c r="V2168" s="11" t="s">
        <v>23170</v>
      </c>
      <c r="W2168" s="32" t="s">
        <v>32890</v>
      </c>
      <c r="X2168" s="32" t="s">
        <v>23171</v>
      </c>
      <c r="Y2168" s="33" t="s">
        <v>32891</v>
      </c>
      <c r="Z2168" s="11" t="s">
        <v>32893</v>
      </c>
      <c r="AA2168" s="10" t="s">
        <v>32894</v>
      </c>
    </row>
    <row r="2169" spans="1:27">
      <c r="A2169" s="5">
        <v>155550134201</v>
      </c>
      <c r="B2169" s="1" t="s">
        <v>23172</v>
      </c>
      <c r="C2169" s="23" t="s">
        <v>23173</v>
      </c>
      <c r="D2169" s="6">
        <v>40297</v>
      </c>
      <c r="E2169" s="6">
        <v>46446</v>
      </c>
      <c r="F2169" s="2">
        <v>202</v>
      </c>
      <c r="G2169" s="2">
        <v>29</v>
      </c>
      <c r="H2169" s="2">
        <v>173</v>
      </c>
      <c r="I2169" s="7">
        <v>8.5563E-2</v>
      </c>
      <c r="J2169" s="8">
        <v>109730.4</v>
      </c>
      <c r="K2169" s="8">
        <v>109730.4</v>
      </c>
      <c r="L2169" s="8">
        <v>46610.49</v>
      </c>
      <c r="M2169" s="8">
        <v>68200</v>
      </c>
      <c r="N2169" s="16">
        <v>0.42477280680650031</v>
      </c>
      <c r="O2169" s="2" t="s">
        <v>33311</v>
      </c>
      <c r="P2169" s="1"/>
      <c r="Q2169" s="1" t="s">
        <v>23174</v>
      </c>
      <c r="R2169" s="2" t="s">
        <v>32385</v>
      </c>
      <c r="S2169" s="2" t="s">
        <v>32784</v>
      </c>
      <c r="T2169" s="2" t="s">
        <v>32765</v>
      </c>
      <c r="U2169" s="2" t="s">
        <v>33290</v>
      </c>
      <c r="V2169" s="2" t="s">
        <v>32766</v>
      </c>
      <c r="W2169" s="30" t="s">
        <v>32890</v>
      </c>
      <c r="X2169" s="30" t="s">
        <v>23175</v>
      </c>
      <c r="Y2169" s="31" t="s">
        <v>32891</v>
      </c>
      <c r="Z2169" s="2" t="s">
        <v>32893</v>
      </c>
      <c r="AA2169" s="1" t="s">
        <v>32894</v>
      </c>
    </row>
    <row r="2170" spans="1:27">
      <c r="A2170" s="9">
        <v>155550134655</v>
      </c>
      <c r="B2170" s="10" t="s">
        <v>23176</v>
      </c>
      <c r="C2170" s="24" t="s">
        <v>23177</v>
      </c>
      <c r="D2170" s="12">
        <v>40305</v>
      </c>
      <c r="E2170" s="12">
        <v>49436</v>
      </c>
      <c r="F2170" s="11">
        <v>300</v>
      </c>
      <c r="G2170" s="11">
        <v>63</v>
      </c>
      <c r="H2170" s="11">
        <v>237</v>
      </c>
      <c r="I2170" s="13">
        <v>8.5563E-2</v>
      </c>
      <c r="J2170" s="14">
        <v>135476.26999999999</v>
      </c>
      <c r="K2170" s="14">
        <v>135476.26999999999</v>
      </c>
      <c r="L2170" s="14">
        <v>78217.08</v>
      </c>
      <c r="M2170" s="14">
        <v>95063.39</v>
      </c>
      <c r="N2170" s="17">
        <v>0.57734893350695293</v>
      </c>
      <c r="O2170" s="11" t="s">
        <v>33311</v>
      </c>
      <c r="P2170" s="1"/>
      <c r="Q2170" s="10" t="s">
        <v>23178</v>
      </c>
      <c r="R2170" s="11" t="s">
        <v>23179</v>
      </c>
      <c r="S2170" s="11" t="s">
        <v>23180</v>
      </c>
      <c r="T2170" s="11" t="s">
        <v>30956</v>
      </c>
      <c r="U2170" s="11" t="s">
        <v>33286</v>
      </c>
      <c r="V2170" s="11" t="s">
        <v>23181</v>
      </c>
      <c r="W2170" s="32" t="s">
        <v>32890</v>
      </c>
      <c r="X2170" s="32" t="s">
        <v>23182</v>
      </c>
      <c r="Y2170" s="33" t="s">
        <v>32891</v>
      </c>
      <c r="Z2170" s="11" t="s">
        <v>32893</v>
      </c>
      <c r="AA2170" s="10" t="s">
        <v>32894</v>
      </c>
    </row>
    <row r="2171" spans="1:27">
      <c r="A2171" s="5">
        <v>155550134841</v>
      </c>
      <c r="B2171" s="1" t="s">
        <v>23183</v>
      </c>
      <c r="C2171" s="23" t="s">
        <v>23184</v>
      </c>
      <c r="D2171" s="6">
        <v>40295</v>
      </c>
      <c r="E2171" s="6">
        <v>51253</v>
      </c>
      <c r="F2171" s="2">
        <v>360</v>
      </c>
      <c r="G2171" s="2">
        <v>64</v>
      </c>
      <c r="H2171" s="2">
        <v>296</v>
      </c>
      <c r="I2171" s="7">
        <v>8.5563E-2</v>
      </c>
      <c r="J2171" s="8">
        <v>110551.79</v>
      </c>
      <c r="K2171" s="8">
        <v>110551.79</v>
      </c>
      <c r="L2171" s="8">
        <v>82006.64</v>
      </c>
      <c r="M2171" s="8">
        <v>95400</v>
      </c>
      <c r="N2171" s="16">
        <v>0.7417938687379011</v>
      </c>
      <c r="O2171" s="2" t="s">
        <v>33418</v>
      </c>
      <c r="P2171" s="1"/>
      <c r="Q2171" s="1" t="s">
        <v>23185</v>
      </c>
      <c r="R2171" s="2" t="s">
        <v>23186</v>
      </c>
      <c r="S2171" s="2" t="s">
        <v>23187</v>
      </c>
      <c r="T2171" s="2" t="s">
        <v>33264</v>
      </c>
      <c r="U2171" s="2" t="s">
        <v>33286</v>
      </c>
      <c r="V2171" s="2" t="s">
        <v>23188</v>
      </c>
      <c r="W2171" s="30" t="s">
        <v>32890</v>
      </c>
      <c r="X2171" s="30" t="s">
        <v>23189</v>
      </c>
      <c r="Y2171" s="31" t="s">
        <v>32891</v>
      </c>
      <c r="Z2171" s="2" t="s">
        <v>32893</v>
      </c>
      <c r="AA2171" s="1" t="s">
        <v>32894</v>
      </c>
    </row>
    <row r="2172" spans="1:27">
      <c r="A2172" s="9">
        <v>155550134854</v>
      </c>
      <c r="B2172" s="10" t="s">
        <v>23190</v>
      </c>
      <c r="C2172" s="24" t="s">
        <v>23191</v>
      </c>
      <c r="D2172" s="12">
        <v>40291</v>
      </c>
      <c r="E2172" s="12">
        <v>44005</v>
      </c>
      <c r="F2172" s="11">
        <v>122</v>
      </c>
      <c r="G2172" s="11">
        <v>24</v>
      </c>
      <c r="H2172" s="11">
        <v>98</v>
      </c>
      <c r="I2172" s="13">
        <v>8.5563E-2</v>
      </c>
      <c r="J2172" s="14">
        <v>156549.85</v>
      </c>
      <c r="K2172" s="14">
        <v>156549.85</v>
      </c>
      <c r="L2172" s="14">
        <v>43675.49</v>
      </c>
      <c r="M2172" s="14">
        <v>80000</v>
      </c>
      <c r="N2172" s="17">
        <v>0.27898774735331905</v>
      </c>
      <c r="O2172" s="11" t="s">
        <v>33311</v>
      </c>
      <c r="Q2172" s="10" t="s">
        <v>23192</v>
      </c>
      <c r="R2172" s="11" t="s">
        <v>30439</v>
      </c>
      <c r="S2172" s="11" t="s">
        <v>23193</v>
      </c>
      <c r="T2172" s="11" t="s">
        <v>30956</v>
      </c>
      <c r="U2172" s="11" t="s">
        <v>33286</v>
      </c>
      <c r="V2172" s="11" t="s">
        <v>23194</v>
      </c>
      <c r="W2172" s="32" t="s">
        <v>32890</v>
      </c>
      <c r="X2172" s="32" t="s">
        <v>23195</v>
      </c>
      <c r="Y2172" s="33" t="s">
        <v>32891</v>
      </c>
      <c r="Z2172" s="11" t="s">
        <v>32893</v>
      </c>
      <c r="AA2172" s="10" t="s">
        <v>32894</v>
      </c>
    </row>
    <row r="2173" spans="1:27">
      <c r="A2173" s="5">
        <v>155550135025</v>
      </c>
      <c r="B2173" s="1" t="s">
        <v>23196</v>
      </c>
      <c r="C2173" s="23" t="s">
        <v>23197</v>
      </c>
      <c r="D2173" s="6">
        <v>40297</v>
      </c>
      <c r="E2173" s="6">
        <v>47602</v>
      </c>
      <c r="F2173" s="2">
        <v>240</v>
      </c>
      <c r="G2173" s="2">
        <v>64</v>
      </c>
      <c r="H2173" s="2">
        <v>176</v>
      </c>
      <c r="I2173" s="7">
        <v>8.5563E-2</v>
      </c>
      <c r="J2173" s="8">
        <v>130631.42</v>
      </c>
      <c r="K2173" s="8">
        <v>130631.42</v>
      </c>
      <c r="L2173" s="8">
        <v>82970.179999999993</v>
      </c>
      <c r="M2173" s="8">
        <v>108000</v>
      </c>
      <c r="N2173" s="16">
        <v>0.63514719506225981</v>
      </c>
      <c r="O2173" s="2" t="s">
        <v>33311</v>
      </c>
      <c r="P2173" s="1"/>
      <c r="Q2173" s="1" t="s">
        <v>23198</v>
      </c>
      <c r="R2173" s="2" t="s">
        <v>34437</v>
      </c>
      <c r="S2173" s="2" t="s">
        <v>23199</v>
      </c>
      <c r="T2173" s="2" t="s">
        <v>31748</v>
      </c>
      <c r="U2173" s="2" t="s">
        <v>33286</v>
      </c>
      <c r="V2173" s="2" t="s">
        <v>23200</v>
      </c>
      <c r="W2173" s="30" t="s">
        <v>32890</v>
      </c>
      <c r="X2173" s="30" t="s">
        <v>23201</v>
      </c>
      <c r="Y2173" s="31" t="s">
        <v>32891</v>
      </c>
      <c r="Z2173" s="2" t="s">
        <v>32893</v>
      </c>
      <c r="AA2173" s="1" t="s">
        <v>32894</v>
      </c>
    </row>
    <row r="2174" spans="1:27">
      <c r="A2174" s="9">
        <v>155550137643</v>
      </c>
      <c r="B2174" s="10" t="s">
        <v>23202</v>
      </c>
      <c r="C2174" s="24" t="s">
        <v>23203</v>
      </c>
      <c r="D2174" s="12">
        <v>40319</v>
      </c>
      <c r="E2174" s="12">
        <v>51277</v>
      </c>
      <c r="F2174" s="11">
        <v>360</v>
      </c>
      <c r="G2174" s="11">
        <v>63</v>
      </c>
      <c r="H2174" s="11">
        <v>297</v>
      </c>
      <c r="I2174" s="13">
        <v>0.10026199999999999</v>
      </c>
      <c r="J2174" s="14">
        <v>181715.03</v>
      </c>
      <c r="K2174" s="14">
        <v>181715.03</v>
      </c>
      <c r="L2174" s="14">
        <v>126934.51</v>
      </c>
      <c r="M2174" s="14">
        <v>144000</v>
      </c>
      <c r="N2174" s="17">
        <v>0.69853610898339002</v>
      </c>
      <c r="O2174" s="11" t="s">
        <v>33418</v>
      </c>
      <c r="Q2174" s="10" t="s">
        <v>23204</v>
      </c>
      <c r="R2174" s="11" t="s">
        <v>32060</v>
      </c>
      <c r="S2174" s="11" t="s">
        <v>31327</v>
      </c>
      <c r="T2174" s="11" t="s">
        <v>30956</v>
      </c>
      <c r="U2174" s="11" t="s">
        <v>33286</v>
      </c>
      <c r="V2174" s="11" t="s">
        <v>23205</v>
      </c>
      <c r="W2174" s="32" t="s">
        <v>32890</v>
      </c>
      <c r="X2174" s="32" t="s">
        <v>23206</v>
      </c>
      <c r="Y2174" s="33" t="s">
        <v>32891</v>
      </c>
      <c r="Z2174" s="11" t="s">
        <v>32893</v>
      </c>
      <c r="AA2174" s="10" t="s">
        <v>32894</v>
      </c>
    </row>
    <row r="2175" spans="1:27">
      <c r="A2175" s="5">
        <v>155550137777</v>
      </c>
      <c r="B2175" s="1" t="s">
        <v>23207</v>
      </c>
      <c r="C2175" s="23" t="s">
        <v>23208</v>
      </c>
      <c r="D2175" s="6">
        <v>40291</v>
      </c>
      <c r="E2175" s="6">
        <v>46379</v>
      </c>
      <c r="F2175" s="2">
        <v>200</v>
      </c>
      <c r="G2175" s="2">
        <v>64</v>
      </c>
      <c r="H2175" s="2">
        <v>136</v>
      </c>
      <c r="I2175" s="7">
        <v>8.5563E-2</v>
      </c>
      <c r="J2175" s="8">
        <v>106453.89</v>
      </c>
      <c r="K2175" s="8">
        <v>106453.89</v>
      </c>
      <c r="L2175" s="8">
        <v>40570.839999999997</v>
      </c>
      <c r="M2175" s="8">
        <v>57401.66</v>
      </c>
      <c r="N2175" s="16">
        <v>0.3811118597920658</v>
      </c>
      <c r="O2175" s="2" t="s">
        <v>33311</v>
      </c>
      <c r="Q2175" s="1" t="s">
        <v>23209</v>
      </c>
      <c r="R2175" s="2" t="s">
        <v>29867</v>
      </c>
      <c r="S2175" s="2" t="s">
        <v>23210</v>
      </c>
      <c r="T2175" s="2" t="s">
        <v>23211</v>
      </c>
      <c r="U2175" s="2" t="s">
        <v>33286</v>
      </c>
      <c r="V2175" s="2" t="s">
        <v>23212</v>
      </c>
      <c r="W2175" s="30" t="s">
        <v>32890</v>
      </c>
      <c r="X2175" s="30" t="s">
        <v>30241</v>
      </c>
      <c r="Y2175" s="31" t="s">
        <v>32891</v>
      </c>
      <c r="Z2175" s="2" t="s">
        <v>32893</v>
      </c>
      <c r="AA2175" s="1" t="s">
        <v>32894</v>
      </c>
    </row>
    <row r="2176" spans="1:27">
      <c r="A2176" s="9">
        <v>155550138437</v>
      </c>
      <c r="B2176" s="10" t="s">
        <v>23213</v>
      </c>
      <c r="C2176" s="24" t="s">
        <v>23214</v>
      </c>
      <c r="D2176" s="12">
        <v>40294</v>
      </c>
      <c r="E2176" s="12">
        <v>51252</v>
      </c>
      <c r="F2176" s="11">
        <v>360</v>
      </c>
      <c r="G2176" s="11">
        <v>63</v>
      </c>
      <c r="H2176" s="11">
        <v>297</v>
      </c>
      <c r="I2176" s="13">
        <v>0.10026199999999999</v>
      </c>
      <c r="J2176" s="14">
        <v>192797.05</v>
      </c>
      <c r="K2176" s="14">
        <v>192797.05</v>
      </c>
      <c r="L2176" s="14">
        <v>58420.63</v>
      </c>
      <c r="M2176" s="14">
        <v>93612.04</v>
      </c>
      <c r="N2176" s="17">
        <v>0.30301620278940988</v>
      </c>
      <c r="O2176" s="11" t="s">
        <v>33311</v>
      </c>
      <c r="Q2176" s="10" t="s">
        <v>23215</v>
      </c>
      <c r="R2176" s="11" t="s">
        <v>23424</v>
      </c>
      <c r="S2176" s="11" t="s">
        <v>33367</v>
      </c>
      <c r="T2176" s="11" t="s">
        <v>30990</v>
      </c>
      <c r="U2176" s="11" t="s">
        <v>33286</v>
      </c>
      <c r="V2176" s="11" t="s">
        <v>23216</v>
      </c>
      <c r="W2176" s="32" t="s">
        <v>32890</v>
      </c>
      <c r="X2176" s="32" t="s">
        <v>23217</v>
      </c>
      <c r="Y2176" s="33" t="s">
        <v>32891</v>
      </c>
      <c r="Z2176" s="11" t="s">
        <v>32893</v>
      </c>
      <c r="AA2176" s="10" t="s">
        <v>32894</v>
      </c>
    </row>
    <row r="2177" spans="1:27">
      <c r="A2177" s="5">
        <v>155550139758</v>
      </c>
      <c r="B2177" s="1" t="s">
        <v>19452</v>
      </c>
      <c r="C2177" s="23" t="s">
        <v>19453</v>
      </c>
      <c r="D2177" s="6">
        <v>40297</v>
      </c>
      <c r="E2177" s="6">
        <v>51255</v>
      </c>
      <c r="F2177" s="2">
        <v>360</v>
      </c>
      <c r="G2177" s="2">
        <v>64</v>
      </c>
      <c r="H2177" s="2">
        <v>296</v>
      </c>
      <c r="I2177" s="7">
        <v>8.5563E-2</v>
      </c>
      <c r="J2177" s="8">
        <v>151532.45000000001</v>
      </c>
      <c r="K2177" s="8">
        <v>151532.45000000001</v>
      </c>
      <c r="L2177" s="8">
        <v>112354</v>
      </c>
      <c r="M2177" s="8">
        <v>130500</v>
      </c>
      <c r="N2177" s="16">
        <v>0.74145174845387896</v>
      </c>
      <c r="O2177" s="2" t="s">
        <v>33418</v>
      </c>
      <c r="P2177" s="1"/>
      <c r="Q2177" s="1" t="s">
        <v>19454</v>
      </c>
      <c r="R2177" s="2" t="s">
        <v>34286</v>
      </c>
      <c r="S2177" s="2" t="s">
        <v>19455</v>
      </c>
      <c r="T2177" s="2" t="s">
        <v>30990</v>
      </c>
      <c r="U2177" s="2" t="s">
        <v>33286</v>
      </c>
      <c r="V2177" s="2" t="s">
        <v>19456</v>
      </c>
      <c r="W2177" s="30" t="s">
        <v>32890</v>
      </c>
      <c r="X2177" s="30" t="s">
        <v>19457</v>
      </c>
      <c r="Y2177" s="31" t="s">
        <v>32891</v>
      </c>
      <c r="Z2177" s="2" t="s">
        <v>32893</v>
      </c>
      <c r="AA2177" s="1" t="s">
        <v>32894</v>
      </c>
    </row>
    <row r="2178" spans="1:27">
      <c r="A2178" s="9">
        <v>155550139964</v>
      </c>
      <c r="B2178" s="10" t="s">
        <v>19458</v>
      </c>
      <c r="C2178" s="24" t="s">
        <v>19459</v>
      </c>
      <c r="D2178" s="12">
        <v>40297</v>
      </c>
      <c r="E2178" s="12">
        <v>47571</v>
      </c>
      <c r="F2178" s="11">
        <v>239</v>
      </c>
      <c r="G2178" s="11">
        <v>63</v>
      </c>
      <c r="H2178" s="11">
        <v>176</v>
      </c>
      <c r="I2178" s="13">
        <v>8.5563E-2</v>
      </c>
      <c r="J2178" s="14">
        <v>115543.26</v>
      </c>
      <c r="K2178" s="14">
        <v>115543.26</v>
      </c>
      <c r="L2178" s="14">
        <v>52223.19</v>
      </c>
      <c r="M2178" s="14">
        <v>80000</v>
      </c>
      <c r="N2178" s="17">
        <v>0.45197954428497172</v>
      </c>
      <c r="O2178" s="11" t="s">
        <v>33311</v>
      </c>
      <c r="Q2178" s="10" t="s">
        <v>19460</v>
      </c>
      <c r="R2178" s="11" t="s">
        <v>32651</v>
      </c>
      <c r="S2178" s="11" t="s">
        <v>19461</v>
      </c>
      <c r="T2178" s="11" t="s">
        <v>32520</v>
      </c>
      <c r="U2178" s="11" t="s">
        <v>33293</v>
      </c>
      <c r="V2178" s="11" t="s">
        <v>19462</v>
      </c>
      <c r="W2178" s="32" t="s">
        <v>32890</v>
      </c>
      <c r="X2178" s="32" t="s">
        <v>19463</v>
      </c>
      <c r="Y2178" s="33" t="s">
        <v>32891</v>
      </c>
      <c r="Z2178" s="11" t="s">
        <v>32893</v>
      </c>
      <c r="AA2178" s="10" t="s">
        <v>32894</v>
      </c>
    </row>
    <row r="2179" spans="1:27">
      <c r="A2179" s="5">
        <v>155550140576</v>
      </c>
      <c r="B2179" s="1" t="s">
        <v>19464</v>
      </c>
      <c r="C2179" s="23" t="s">
        <v>19465</v>
      </c>
      <c r="D2179" s="6">
        <v>40295</v>
      </c>
      <c r="E2179" s="6">
        <v>48818</v>
      </c>
      <c r="F2179" s="2">
        <v>280</v>
      </c>
      <c r="G2179" s="2">
        <v>64</v>
      </c>
      <c r="H2179" s="2">
        <v>216</v>
      </c>
      <c r="I2179" s="7">
        <v>8.5563E-2</v>
      </c>
      <c r="J2179" s="8">
        <v>151226.5</v>
      </c>
      <c r="K2179" s="8">
        <v>151226.5</v>
      </c>
      <c r="L2179" s="8">
        <v>70990.42</v>
      </c>
      <c r="M2179" s="8">
        <v>88000</v>
      </c>
      <c r="N2179" s="16">
        <v>0.46943108516033893</v>
      </c>
      <c r="O2179" s="2" t="s">
        <v>33311</v>
      </c>
      <c r="P2179" s="1"/>
      <c r="Q2179" s="1" t="s">
        <v>19466</v>
      </c>
      <c r="R2179" s="2" t="s">
        <v>32460</v>
      </c>
      <c r="S2179" s="2" t="s">
        <v>19467</v>
      </c>
      <c r="T2179" s="2" t="s">
        <v>31708</v>
      </c>
      <c r="U2179" s="2" t="s">
        <v>33286</v>
      </c>
      <c r="V2179" s="2" t="s">
        <v>19468</v>
      </c>
      <c r="W2179" s="30" t="s">
        <v>32890</v>
      </c>
      <c r="X2179" s="30" t="s">
        <v>19469</v>
      </c>
      <c r="Y2179" s="31" t="s">
        <v>32891</v>
      </c>
      <c r="Z2179" s="2" t="s">
        <v>32893</v>
      </c>
      <c r="AA2179" s="1" t="s">
        <v>32894</v>
      </c>
    </row>
    <row r="2180" spans="1:27">
      <c r="A2180" s="9">
        <v>155550140615</v>
      </c>
      <c r="B2180" s="10" t="s">
        <v>19470</v>
      </c>
      <c r="C2180" s="24" t="s">
        <v>19471</v>
      </c>
      <c r="D2180" s="12">
        <v>40295</v>
      </c>
      <c r="E2180" s="12">
        <v>51253</v>
      </c>
      <c r="F2180" s="11">
        <v>360</v>
      </c>
      <c r="G2180" s="11">
        <v>64</v>
      </c>
      <c r="H2180" s="11">
        <v>296</v>
      </c>
      <c r="I2180" s="13">
        <v>8.5563E-2</v>
      </c>
      <c r="J2180" s="14">
        <v>151226.5</v>
      </c>
      <c r="K2180" s="14">
        <v>151226.5</v>
      </c>
      <c r="L2180" s="14">
        <v>46885.51</v>
      </c>
      <c r="M2180" s="14">
        <v>112000</v>
      </c>
      <c r="N2180" s="17">
        <v>0.31003501370460868</v>
      </c>
      <c r="O2180" s="11" t="s">
        <v>33311</v>
      </c>
      <c r="P2180" s="1"/>
      <c r="Q2180" s="10" t="s">
        <v>32163</v>
      </c>
      <c r="R2180" s="11" t="s">
        <v>24187</v>
      </c>
      <c r="S2180" s="11" t="s">
        <v>19472</v>
      </c>
      <c r="T2180" s="11" t="s">
        <v>31214</v>
      </c>
      <c r="U2180" s="11" t="s">
        <v>33286</v>
      </c>
      <c r="V2180" s="11" t="s">
        <v>19473</v>
      </c>
      <c r="W2180" s="32" t="s">
        <v>32890</v>
      </c>
      <c r="X2180" s="32" t="s">
        <v>19474</v>
      </c>
      <c r="Y2180" s="33" t="s">
        <v>32891</v>
      </c>
      <c r="Z2180" s="11" t="s">
        <v>32893</v>
      </c>
      <c r="AA2180" s="10" t="s">
        <v>32894</v>
      </c>
    </row>
    <row r="2181" spans="1:27">
      <c r="A2181" s="5">
        <v>155550141730</v>
      </c>
      <c r="B2181" s="1" t="s">
        <v>19475</v>
      </c>
      <c r="C2181" s="23" t="s">
        <v>19476</v>
      </c>
      <c r="D2181" s="6">
        <v>40316</v>
      </c>
      <c r="E2181" s="6">
        <v>51274</v>
      </c>
      <c r="F2181" s="2">
        <v>360</v>
      </c>
      <c r="G2181" s="2">
        <v>63</v>
      </c>
      <c r="H2181" s="2">
        <v>297</v>
      </c>
      <c r="I2181" s="7">
        <v>0.10026199999999999</v>
      </c>
      <c r="J2181" s="8">
        <v>158811.26999999999</v>
      </c>
      <c r="K2181" s="8">
        <v>158811.26999999999</v>
      </c>
      <c r="L2181" s="8">
        <v>90202.25</v>
      </c>
      <c r="M2181" s="8">
        <v>105000</v>
      </c>
      <c r="N2181" s="16">
        <v>0.56798393464141439</v>
      </c>
      <c r="O2181" s="2" t="s">
        <v>33311</v>
      </c>
      <c r="P2181" s="1"/>
      <c r="Q2181" s="1" t="s">
        <v>19477</v>
      </c>
      <c r="R2181" s="2" t="s">
        <v>29840</v>
      </c>
      <c r="S2181" s="2" t="s">
        <v>19478</v>
      </c>
      <c r="T2181" s="2" t="s">
        <v>34363</v>
      </c>
      <c r="U2181" s="2" t="s">
        <v>33288</v>
      </c>
      <c r="V2181" s="2" t="s">
        <v>19479</v>
      </c>
      <c r="W2181" s="30" t="s">
        <v>32890</v>
      </c>
      <c r="X2181" s="30" t="s">
        <v>19480</v>
      </c>
      <c r="Y2181" s="31" t="s">
        <v>32891</v>
      </c>
      <c r="Z2181" s="2" t="s">
        <v>32893</v>
      </c>
      <c r="AA2181" s="1" t="s">
        <v>32894</v>
      </c>
    </row>
    <row r="2182" spans="1:27">
      <c r="A2182" s="9">
        <v>155550142992</v>
      </c>
      <c r="B2182" s="10" t="s">
        <v>19481</v>
      </c>
      <c r="C2182" s="24" t="s">
        <v>19482</v>
      </c>
      <c r="D2182" s="12">
        <v>40302</v>
      </c>
      <c r="E2182" s="12">
        <v>51260</v>
      </c>
      <c r="F2182" s="11">
        <v>360</v>
      </c>
      <c r="G2182" s="11">
        <v>63</v>
      </c>
      <c r="H2182" s="11">
        <v>297</v>
      </c>
      <c r="I2182" s="13">
        <v>8.5563E-2</v>
      </c>
      <c r="J2182" s="14">
        <v>105807.62</v>
      </c>
      <c r="K2182" s="14">
        <v>105807.62</v>
      </c>
      <c r="L2182" s="14">
        <v>67269.08</v>
      </c>
      <c r="M2182" s="14">
        <v>91350</v>
      </c>
      <c r="N2182" s="17">
        <v>0.63576782088095363</v>
      </c>
      <c r="O2182" s="11" t="s">
        <v>33311</v>
      </c>
      <c r="P2182" s="1"/>
      <c r="Q2182" s="10" t="s">
        <v>19483</v>
      </c>
      <c r="R2182" s="11" t="s">
        <v>33349</v>
      </c>
      <c r="S2182" s="11" t="s">
        <v>19484</v>
      </c>
      <c r="T2182" s="11" t="s">
        <v>33432</v>
      </c>
      <c r="U2182" s="11" t="s">
        <v>33296</v>
      </c>
      <c r="V2182" s="11" t="s">
        <v>19485</v>
      </c>
      <c r="W2182" s="32" t="s">
        <v>32890</v>
      </c>
      <c r="X2182" s="32" t="s">
        <v>19486</v>
      </c>
      <c r="Y2182" s="33" t="s">
        <v>32891</v>
      </c>
      <c r="Z2182" s="11" t="s">
        <v>32893</v>
      </c>
      <c r="AA2182" s="10" t="s">
        <v>32894</v>
      </c>
    </row>
    <row r="2183" spans="1:27">
      <c r="A2183" s="5">
        <v>155550143352</v>
      </c>
      <c r="B2183" s="1" t="s">
        <v>19487</v>
      </c>
      <c r="C2183" s="23" t="s">
        <v>19488</v>
      </c>
      <c r="D2183" s="6">
        <v>40297</v>
      </c>
      <c r="E2183" s="6">
        <v>51255</v>
      </c>
      <c r="F2183" s="2">
        <v>360</v>
      </c>
      <c r="G2183" s="2">
        <v>64</v>
      </c>
      <c r="H2183" s="2">
        <v>296</v>
      </c>
      <c r="I2183" s="7">
        <v>8.5563E-2</v>
      </c>
      <c r="J2183" s="8">
        <v>141081.94</v>
      </c>
      <c r="K2183" s="8">
        <v>141081.94</v>
      </c>
      <c r="L2183" s="8">
        <v>104562.4</v>
      </c>
      <c r="M2183" s="8">
        <v>121450</v>
      </c>
      <c r="N2183" s="16">
        <v>0.74114659891974832</v>
      </c>
      <c r="O2183" s="2" t="s">
        <v>33418</v>
      </c>
      <c r="Q2183" s="1" t="s">
        <v>19489</v>
      </c>
      <c r="R2183" s="2" t="s">
        <v>33349</v>
      </c>
      <c r="S2183" s="2" t="s">
        <v>19490</v>
      </c>
      <c r="T2183" s="2" t="s">
        <v>33374</v>
      </c>
      <c r="U2183" s="2" t="s">
        <v>33296</v>
      </c>
      <c r="V2183" s="2" t="s">
        <v>19491</v>
      </c>
      <c r="W2183" s="30" t="s">
        <v>32890</v>
      </c>
      <c r="X2183" s="30" t="s">
        <v>19492</v>
      </c>
      <c r="Y2183" s="31" t="s">
        <v>32891</v>
      </c>
      <c r="Z2183" s="2" t="s">
        <v>32893</v>
      </c>
      <c r="AA2183" s="1" t="s">
        <v>32894</v>
      </c>
    </row>
    <row r="2184" spans="1:27">
      <c r="A2184" s="9">
        <v>155550143390</v>
      </c>
      <c r="B2184" s="10" t="s">
        <v>19493</v>
      </c>
      <c r="C2184" s="24" t="s">
        <v>19494</v>
      </c>
      <c r="D2184" s="12">
        <v>40302</v>
      </c>
      <c r="E2184" s="12">
        <v>47607</v>
      </c>
      <c r="F2184" s="11">
        <v>240</v>
      </c>
      <c r="G2184" s="11">
        <v>63</v>
      </c>
      <c r="H2184" s="11">
        <v>177</v>
      </c>
      <c r="I2184" s="13">
        <v>8.0930000000000002E-2</v>
      </c>
      <c r="J2184" s="14">
        <v>90861.119999999995</v>
      </c>
      <c r="K2184" s="14">
        <v>90861.119999999995</v>
      </c>
      <c r="L2184" s="14">
        <v>35555.86</v>
      </c>
      <c r="M2184" s="14">
        <v>46300</v>
      </c>
      <c r="N2184" s="17">
        <v>0.39132095224007807</v>
      </c>
      <c r="O2184" s="11" t="s">
        <v>33311</v>
      </c>
      <c r="P2184" s="1"/>
      <c r="Q2184" s="10" t="s">
        <v>22465</v>
      </c>
      <c r="R2184" s="11" t="s">
        <v>30339</v>
      </c>
      <c r="S2184" s="11" t="s">
        <v>25145</v>
      </c>
      <c r="T2184" s="11" t="s">
        <v>29749</v>
      </c>
      <c r="U2184" s="11" t="s">
        <v>33306</v>
      </c>
      <c r="V2184" s="11" t="s">
        <v>29761</v>
      </c>
      <c r="W2184" s="32" t="s">
        <v>32890</v>
      </c>
      <c r="X2184" s="32" t="s">
        <v>19495</v>
      </c>
      <c r="Y2184" s="33" t="s">
        <v>32891</v>
      </c>
      <c r="Z2184" s="11" t="s">
        <v>32893</v>
      </c>
      <c r="AA2184" s="10" t="s">
        <v>32894</v>
      </c>
    </row>
    <row r="2185" spans="1:27">
      <c r="A2185" s="5">
        <v>155550143574</v>
      </c>
      <c r="B2185" s="1" t="s">
        <v>19496</v>
      </c>
      <c r="C2185" s="23" t="s">
        <v>19497</v>
      </c>
      <c r="D2185" s="6">
        <v>40295</v>
      </c>
      <c r="E2185" s="6">
        <v>44162</v>
      </c>
      <c r="F2185" s="2">
        <v>127</v>
      </c>
      <c r="G2185" s="2">
        <v>64</v>
      </c>
      <c r="H2185" s="2">
        <v>63</v>
      </c>
      <c r="I2185" s="7">
        <v>8.5563E-2</v>
      </c>
      <c r="J2185" s="8">
        <v>146011.79999999999</v>
      </c>
      <c r="K2185" s="8">
        <v>146011.79999999999</v>
      </c>
      <c r="L2185" s="8">
        <v>49267.18</v>
      </c>
      <c r="M2185" s="8">
        <v>94800</v>
      </c>
      <c r="N2185" s="16">
        <v>0.33741916749194245</v>
      </c>
      <c r="O2185" s="2" t="s">
        <v>33311</v>
      </c>
      <c r="P2185" s="1"/>
      <c r="Q2185" s="1" t="s">
        <v>22411</v>
      </c>
      <c r="R2185" s="2" t="s">
        <v>33910</v>
      </c>
      <c r="S2185" s="2" t="s">
        <v>19498</v>
      </c>
      <c r="T2185" s="2" t="s">
        <v>34456</v>
      </c>
      <c r="U2185" s="2" t="s">
        <v>33288</v>
      </c>
      <c r="V2185" s="2" t="s">
        <v>34463</v>
      </c>
      <c r="W2185" s="30" t="s">
        <v>32890</v>
      </c>
      <c r="X2185" s="30" t="s">
        <v>30193</v>
      </c>
      <c r="Y2185" s="31" t="s">
        <v>32891</v>
      </c>
      <c r="Z2185" s="2" t="s">
        <v>32893</v>
      </c>
      <c r="AA2185" s="1" t="s">
        <v>32894</v>
      </c>
    </row>
    <row r="2186" spans="1:27">
      <c r="A2186" s="9">
        <v>155550144022</v>
      </c>
      <c r="B2186" s="10" t="s">
        <v>19499</v>
      </c>
      <c r="C2186" s="24" t="s">
        <v>19500</v>
      </c>
      <c r="D2186" s="12">
        <v>40316</v>
      </c>
      <c r="E2186" s="12">
        <v>47621</v>
      </c>
      <c r="F2186" s="11">
        <v>240</v>
      </c>
      <c r="G2186" s="11">
        <v>63</v>
      </c>
      <c r="H2186" s="11">
        <v>177</v>
      </c>
      <c r="I2186" s="13">
        <v>8.5563E-2</v>
      </c>
      <c r="J2186" s="14">
        <v>141628.41</v>
      </c>
      <c r="K2186" s="14">
        <v>141628.41</v>
      </c>
      <c r="L2186" s="14">
        <v>50004.67</v>
      </c>
      <c r="M2186" s="14">
        <v>106230</v>
      </c>
      <c r="N2186" s="17">
        <v>0.35306948655287451</v>
      </c>
      <c r="O2186" s="11" t="s">
        <v>33311</v>
      </c>
      <c r="P2186" s="1"/>
      <c r="Q2186" s="10" t="s">
        <v>30885</v>
      </c>
      <c r="R2186" s="11" t="s">
        <v>34321</v>
      </c>
      <c r="S2186" s="11" t="s">
        <v>30886</v>
      </c>
      <c r="T2186" s="11" t="s">
        <v>34141</v>
      </c>
      <c r="U2186" s="11" t="s">
        <v>33288</v>
      </c>
      <c r="V2186" s="11" t="s">
        <v>30887</v>
      </c>
      <c r="W2186" s="32" t="s">
        <v>32890</v>
      </c>
      <c r="X2186" s="32" t="s">
        <v>19501</v>
      </c>
      <c r="Y2186" s="33" t="s">
        <v>32891</v>
      </c>
      <c r="Z2186" s="11" t="s">
        <v>32893</v>
      </c>
      <c r="AA2186" s="10" t="s">
        <v>32894</v>
      </c>
    </row>
    <row r="2187" spans="1:27">
      <c r="A2187" s="5">
        <v>155550144481</v>
      </c>
      <c r="B2187" s="1" t="s">
        <v>19502</v>
      </c>
      <c r="C2187" s="23" t="s">
        <v>19503</v>
      </c>
      <c r="D2187" s="6">
        <v>40305</v>
      </c>
      <c r="E2187" s="6">
        <v>47610</v>
      </c>
      <c r="F2187" s="2">
        <v>240</v>
      </c>
      <c r="G2187" s="2">
        <v>63</v>
      </c>
      <c r="H2187" s="2">
        <v>177</v>
      </c>
      <c r="I2187" s="7">
        <v>8.5563E-2</v>
      </c>
      <c r="J2187" s="8">
        <v>135573.75</v>
      </c>
      <c r="K2187" s="8">
        <v>135573.75</v>
      </c>
      <c r="L2187" s="8">
        <v>67057.17</v>
      </c>
      <c r="M2187" s="8">
        <v>87489.33</v>
      </c>
      <c r="N2187" s="16">
        <v>0.49461765275357505</v>
      </c>
      <c r="O2187" s="2" t="s">
        <v>33311</v>
      </c>
      <c r="P2187" s="1"/>
      <c r="Q2187" s="1" t="s">
        <v>19504</v>
      </c>
      <c r="R2187" s="2" t="s">
        <v>34177</v>
      </c>
      <c r="S2187" s="2" t="s">
        <v>19505</v>
      </c>
      <c r="T2187" s="2" t="s">
        <v>33961</v>
      </c>
      <c r="U2187" s="2" t="s">
        <v>33285</v>
      </c>
      <c r="V2187" s="2" t="s">
        <v>19506</v>
      </c>
      <c r="W2187" s="30" t="s">
        <v>32890</v>
      </c>
      <c r="X2187" s="30" t="s">
        <v>19507</v>
      </c>
      <c r="Y2187" s="31" t="s">
        <v>32891</v>
      </c>
      <c r="Z2187" s="2" t="s">
        <v>32893</v>
      </c>
      <c r="AA2187" s="1" t="s">
        <v>32894</v>
      </c>
    </row>
    <row r="2188" spans="1:27">
      <c r="A2188" s="9">
        <v>155550144529</v>
      </c>
      <c r="B2188" s="10" t="s">
        <v>19508</v>
      </c>
      <c r="C2188" s="24" t="s">
        <v>19509</v>
      </c>
      <c r="D2188" s="12">
        <v>40296</v>
      </c>
      <c r="E2188" s="12">
        <v>49641</v>
      </c>
      <c r="F2188" s="11">
        <v>307</v>
      </c>
      <c r="G2188" s="11">
        <v>63</v>
      </c>
      <c r="H2188" s="11">
        <v>244</v>
      </c>
      <c r="I2188" s="13">
        <v>8.0930000000000002E-2</v>
      </c>
      <c r="J2188" s="14">
        <v>86331.47</v>
      </c>
      <c r="K2188" s="14">
        <v>86331.47</v>
      </c>
      <c r="L2188" s="14">
        <v>67970.559999999998</v>
      </c>
      <c r="M2188" s="14">
        <v>82080</v>
      </c>
      <c r="N2188" s="17">
        <v>0.78732077653722332</v>
      </c>
      <c r="O2188" s="11" t="s">
        <v>33448</v>
      </c>
      <c r="P2188" s="1"/>
      <c r="Q2188" s="10" t="s">
        <v>19510</v>
      </c>
      <c r="R2188" s="11" t="s">
        <v>30870</v>
      </c>
      <c r="S2188" s="11" t="s">
        <v>28964</v>
      </c>
      <c r="T2188" s="11" t="s">
        <v>33817</v>
      </c>
      <c r="U2188" s="11" t="s">
        <v>33299</v>
      </c>
      <c r="V2188" s="11" t="s">
        <v>19511</v>
      </c>
      <c r="W2188" s="32" t="s">
        <v>32890</v>
      </c>
      <c r="X2188" s="32" t="s">
        <v>19512</v>
      </c>
      <c r="Y2188" s="33" t="s">
        <v>32891</v>
      </c>
      <c r="Z2188" s="11" t="s">
        <v>32893</v>
      </c>
      <c r="AA2188" s="10" t="s">
        <v>32894</v>
      </c>
    </row>
    <row r="2189" spans="1:27">
      <c r="A2189" s="5">
        <v>155550144737</v>
      </c>
      <c r="B2189" s="1" t="s">
        <v>19513</v>
      </c>
      <c r="C2189" s="23" t="s">
        <v>19514</v>
      </c>
      <c r="D2189" s="6">
        <v>40302</v>
      </c>
      <c r="E2189" s="6">
        <v>51260</v>
      </c>
      <c r="F2189" s="2">
        <v>360</v>
      </c>
      <c r="G2189" s="2">
        <v>64</v>
      </c>
      <c r="H2189" s="2">
        <v>296</v>
      </c>
      <c r="I2189" s="7">
        <v>8.5563E-2</v>
      </c>
      <c r="J2189" s="8">
        <v>143798.19</v>
      </c>
      <c r="K2189" s="8">
        <v>143798.19</v>
      </c>
      <c r="L2189" s="8">
        <v>106196.8</v>
      </c>
      <c r="M2189" s="8">
        <v>124000</v>
      </c>
      <c r="N2189" s="16">
        <v>0.73851277265729143</v>
      </c>
      <c r="O2189" s="2" t="s">
        <v>33418</v>
      </c>
      <c r="P2189" s="1"/>
      <c r="Q2189" s="1" t="s">
        <v>19515</v>
      </c>
      <c r="R2189" s="2" t="s">
        <v>31939</v>
      </c>
      <c r="S2189" s="2" t="s">
        <v>27563</v>
      </c>
      <c r="T2189" s="2" t="s">
        <v>31335</v>
      </c>
      <c r="U2189" s="2" t="s">
        <v>33286</v>
      </c>
      <c r="V2189" s="2" t="s">
        <v>19516</v>
      </c>
      <c r="W2189" s="30" t="s">
        <v>32890</v>
      </c>
      <c r="X2189" s="30" t="s">
        <v>19517</v>
      </c>
      <c r="Y2189" s="31" t="s">
        <v>32891</v>
      </c>
      <c r="Z2189" s="2" t="s">
        <v>32893</v>
      </c>
      <c r="AA2189" s="1" t="s">
        <v>32894</v>
      </c>
    </row>
    <row r="2190" spans="1:27">
      <c r="A2190" s="9">
        <v>155550145255</v>
      </c>
      <c r="B2190" s="10" t="s">
        <v>19518</v>
      </c>
      <c r="C2190" s="24" t="s">
        <v>19519</v>
      </c>
      <c r="D2190" s="12">
        <v>40296</v>
      </c>
      <c r="E2190" s="12">
        <v>51254</v>
      </c>
      <c r="F2190" s="11">
        <v>360</v>
      </c>
      <c r="G2190" s="11">
        <v>64</v>
      </c>
      <c r="H2190" s="11">
        <v>296</v>
      </c>
      <c r="I2190" s="13">
        <v>0.10026199999999999</v>
      </c>
      <c r="J2190" s="14">
        <v>177214.28</v>
      </c>
      <c r="K2190" s="14">
        <v>177214.28</v>
      </c>
      <c r="L2190" s="14">
        <v>124540.26</v>
      </c>
      <c r="M2190" s="14">
        <v>145000</v>
      </c>
      <c r="N2190" s="17">
        <v>0.70276650391830719</v>
      </c>
      <c r="O2190" s="11" t="s">
        <v>33418</v>
      </c>
      <c r="Q2190" s="10" t="s">
        <v>19520</v>
      </c>
      <c r="R2190" s="11" t="s">
        <v>19521</v>
      </c>
      <c r="S2190" s="11" t="s">
        <v>32233</v>
      </c>
      <c r="T2190" s="11" t="s">
        <v>30956</v>
      </c>
      <c r="U2190" s="11" t="s">
        <v>33286</v>
      </c>
      <c r="V2190" s="11" t="s">
        <v>19522</v>
      </c>
      <c r="W2190" s="32" t="s">
        <v>32890</v>
      </c>
      <c r="X2190" s="32" t="s">
        <v>19523</v>
      </c>
      <c r="Y2190" s="33" t="s">
        <v>32891</v>
      </c>
      <c r="Z2190" s="11" t="s">
        <v>32893</v>
      </c>
      <c r="AA2190" s="10" t="s">
        <v>32894</v>
      </c>
    </row>
    <row r="2191" spans="1:27">
      <c r="A2191" s="5">
        <v>155550145460</v>
      </c>
      <c r="B2191" s="1" t="s">
        <v>19524</v>
      </c>
      <c r="C2191" s="23" t="s">
        <v>19525</v>
      </c>
      <c r="D2191" s="6">
        <v>40296</v>
      </c>
      <c r="E2191" s="6">
        <v>51254</v>
      </c>
      <c r="F2191" s="2">
        <v>360</v>
      </c>
      <c r="G2191" s="2">
        <v>64</v>
      </c>
      <c r="H2191" s="2">
        <v>296</v>
      </c>
      <c r="I2191" s="7">
        <v>8.0930000000000002E-2</v>
      </c>
      <c r="J2191" s="8">
        <v>59001.93</v>
      </c>
      <c r="K2191" s="8">
        <v>59001.93</v>
      </c>
      <c r="L2191" s="8">
        <v>48613.67</v>
      </c>
      <c r="M2191" s="8">
        <v>56600</v>
      </c>
      <c r="N2191" s="16">
        <v>0.82393355607180985</v>
      </c>
      <c r="O2191" s="2" t="s">
        <v>33448</v>
      </c>
      <c r="P2191" s="1"/>
      <c r="Q2191" s="1" t="s">
        <v>19526</v>
      </c>
      <c r="R2191" s="2" t="s">
        <v>26770</v>
      </c>
      <c r="S2191" s="2" t="s">
        <v>19527</v>
      </c>
      <c r="T2191" s="2" t="s">
        <v>19528</v>
      </c>
      <c r="U2191" s="2" t="s">
        <v>33289</v>
      </c>
      <c r="V2191" s="2" t="s">
        <v>19529</v>
      </c>
      <c r="W2191" s="30" t="s">
        <v>32890</v>
      </c>
      <c r="X2191" s="30" t="s">
        <v>19530</v>
      </c>
      <c r="Y2191" s="31" t="s">
        <v>32891</v>
      </c>
      <c r="Z2191" s="2" t="s">
        <v>32893</v>
      </c>
      <c r="AA2191" s="1" t="s">
        <v>32894</v>
      </c>
    </row>
    <row r="2192" spans="1:27">
      <c r="A2192" s="9">
        <v>155550146123</v>
      </c>
      <c r="B2192" s="10" t="s">
        <v>19531</v>
      </c>
      <c r="C2192" s="24" t="s">
        <v>19532</v>
      </c>
      <c r="D2192" s="12">
        <v>40296</v>
      </c>
      <c r="E2192" s="12">
        <v>51254</v>
      </c>
      <c r="F2192" s="11">
        <v>360</v>
      </c>
      <c r="G2192" s="11">
        <v>64</v>
      </c>
      <c r="H2192" s="11">
        <v>296</v>
      </c>
      <c r="I2192" s="13">
        <v>8.5563E-2</v>
      </c>
      <c r="J2192" s="14">
        <v>156365.54</v>
      </c>
      <c r="K2192" s="14">
        <v>156365.54</v>
      </c>
      <c r="L2192" s="14">
        <v>85889.95</v>
      </c>
      <c r="M2192" s="14">
        <v>100000</v>
      </c>
      <c r="N2192" s="17">
        <v>0.54928950458010117</v>
      </c>
      <c r="O2192" s="11" t="s">
        <v>33311</v>
      </c>
      <c r="Q2192" s="10" t="s">
        <v>31930</v>
      </c>
      <c r="R2192" s="11" t="s">
        <v>19533</v>
      </c>
      <c r="S2192" s="11" t="s">
        <v>29497</v>
      </c>
      <c r="T2192" s="11" t="s">
        <v>31891</v>
      </c>
      <c r="U2192" s="11" t="s">
        <v>33286</v>
      </c>
      <c r="V2192" s="11" t="s">
        <v>19534</v>
      </c>
      <c r="W2192" s="32" t="s">
        <v>32890</v>
      </c>
      <c r="X2192" s="32" t="s">
        <v>19535</v>
      </c>
      <c r="Y2192" s="33" t="s">
        <v>32891</v>
      </c>
      <c r="Z2192" s="11" t="s">
        <v>32893</v>
      </c>
      <c r="AA2192" s="10" t="s">
        <v>32894</v>
      </c>
    </row>
    <row r="2193" spans="1:27">
      <c r="A2193" s="5">
        <v>155550147027</v>
      </c>
      <c r="B2193" s="1" t="s">
        <v>19536</v>
      </c>
      <c r="C2193" s="23" t="s">
        <v>19537</v>
      </c>
      <c r="D2193" s="6">
        <v>40303</v>
      </c>
      <c r="E2193" s="6">
        <v>50806</v>
      </c>
      <c r="F2193" s="2">
        <v>345</v>
      </c>
      <c r="G2193" s="2">
        <v>63</v>
      </c>
      <c r="H2193" s="2">
        <v>282</v>
      </c>
      <c r="I2193" s="7">
        <v>8.5563E-2</v>
      </c>
      <c r="J2193" s="8">
        <v>156280.04</v>
      </c>
      <c r="K2193" s="8">
        <v>156280.04</v>
      </c>
      <c r="L2193" s="8">
        <v>34078.79</v>
      </c>
      <c r="M2193" s="8">
        <v>40000</v>
      </c>
      <c r="N2193" s="16">
        <v>0.21806233220825896</v>
      </c>
      <c r="O2193" s="2" t="s">
        <v>33311</v>
      </c>
      <c r="P2193" s="1"/>
      <c r="Q2193" s="1" t="s">
        <v>19538</v>
      </c>
      <c r="R2193" s="2" t="s">
        <v>19539</v>
      </c>
      <c r="S2193" s="2" t="s">
        <v>19540</v>
      </c>
      <c r="T2193" s="2" t="s">
        <v>27928</v>
      </c>
      <c r="U2193" s="2" t="s">
        <v>33286</v>
      </c>
      <c r="V2193" s="2" t="s">
        <v>19541</v>
      </c>
      <c r="W2193" s="30" t="s">
        <v>32890</v>
      </c>
      <c r="X2193" s="30" t="s">
        <v>19542</v>
      </c>
      <c r="Y2193" s="31" t="s">
        <v>32891</v>
      </c>
      <c r="Z2193" s="2" t="s">
        <v>32893</v>
      </c>
      <c r="AA2193" s="1" t="s">
        <v>32894</v>
      </c>
    </row>
    <row r="2194" spans="1:27">
      <c r="A2194" s="9">
        <v>155550149182</v>
      </c>
      <c r="B2194" s="10" t="s">
        <v>19543</v>
      </c>
      <c r="C2194" s="24" t="s">
        <v>19544</v>
      </c>
      <c r="D2194" s="12">
        <v>40297</v>
      </c>
      <c r="E2194" s="12">
        <v>48851</v>
      </c>
      <c r="F2194" s="11">
        <v>281</v>
      </c>
      <c r="G2194" s="11">
        <v>63</v>
      </c>
      <c r="H2194" s="11">
        <v>218</v>
      </c>
      <c r="I2194" s="13">
        <v>8.5563E-2</v>
      </c>
      <c r="J2194" s="14">
        <v>119820.82</v>
      </c>
      <c r="K2194" s="14">
        <v>119820.82</v>
      </c>
      <c r="L2194" s="14">
        <v>72712.37</v>
      </c>
      <c r="M2194" s="14">
        <v>90000</v>
      </c>
      <c r="N2194" s="17">
        <v>0.60684253370991781</v>
      </c>
      <c r="O2194" s="11" t="s">
        <v>33311</v>
      </c>
      <c r="P2194" s="1"/>
      <c r="Q2194" s="10" t="s">
        <v>19545</v>
      </c>
      <c r="R2194" s="11" t="s">
        <v>33349</v>
      </c>
      <c r="S2194" s="11" t="s">
        <v>19546</v>
      </c>
      <c r="T2194" s="11" t="s">
        <v>33432</v>
      </c>
      <c r="U2194" s="11" t="s">
        <v>33296</v>
      </c>
      <c r="V2194" s="11" t="s">
        <v>19547</v>
      </c>
      <c r="W2194" s="32" t="s">
        <v>32890</v>
      </c>
      <c r="X2194" s="32" t="s">
        <v>19548</v>
      </c>
      <c r="Y2194" s="33" t="s">
        <v>32891</v>
      </c>
      <c r="Z2194" s="11" t="s">
        <v>32893</v>
      </c>
      <c r="AA2194" s="10" t="s">
        <v>32894</v>
      </c>
    </row>
    <row r="2195" spans="1:27">
      <c r="A2195" s="5">
        <v>155550149192</v>
      </c>
      <c r="B2195" s="1" t="s">
        <v>19549</v>
      </c>
      <c r="C2195" s="23" t="s">
        <v>19550</v>
      </c>
      <c r="D2195" s="6">
        <v>40303</v>
      </c>
      <c r="E2195" s="6">
        <v>44474</v>
      </c>
      <c r="F2195" s="2">
        <v>137</v>
      </c>
      <c r="G2195" s="2">
        <v>25</v>
      </c>
      <c r="H2195" s="2">
        <v>112</v>
      </c>
      <c r="I2195" s="7">
        <v>8.5563E-2</v>
      </c>
      <c r="J2195" s="8">
        <v>151011.16</v>
      </c>
      <c r="K2195" s="8">
        <v>151011.16</v>
      </c>
      <c r="L2195" s="8">
        <v>40821.629999999997</v>
      </c>
      <c r="M2195" s="8">
        <v>121000</v>
      </c>
      <c r="N2195" s="16">
        <v>0.27032194176907187</v>
      </c>
      <c r="O2195" s="2" t="s">
        <v>33311</v>
      </c>
      <c r="P2195" s="1"/>
      <c r="Q2195" s="1" t="s">
        <v>19551</v>
      </c>
      <c r="R2195" s="2" t="s">
        <v>30905</v>
      </c>
      <c r="S2195" s="2" t="s">
        <v>33111</v>
      </c>
      <c r="T2195" s="2" t="s">
        <v>31891</v>
      </c>
      <c r="U2195" s="2" t="s">
        <v>33286</v>
      </c>
      <c r="V2195" s="2" t="s">
        <v>21908</v>
      </c>
      <c r="W2195" s="30" t="s">
        <v>32890</v>
      </c>
      <c r="X2195" s="30" t="s">
        <v>19552</v>
      </c>
      <c r="Y2195" s="31" t="s">
        <v>32891</v>
      </c>
      <c r="Z2195" s="2" t="s">
        <v>32893</v>
      </c>
      <c r="AA2195" s="1" t="s">
        <v>32894</v>
      </c>
    </row>
    <row r="2196" spans="1:27">
      <c r="A2196" s="9">
        <v>155550149232</v>
      </c>
      <c r="B2196" s="10" t="s">
        <v>19553</v>
      </c>
      <c r="C2196" s="24" t="s">
        <v>19554</v>
      </c>
      <c r="D2196" s="12">
        <v>40309</v>
      </c>
      <c r="E2196" s="12">
        <v>51267</v>
      </c>
      <c r="F2196" s="11">
        <v>360</v>
      </c>
      <c r="G2196" s="11">
        <v>63</v>
      </c>
      <c r="H2196" s="11">
        <v>297</v>
      </c>
      <c r="I2196" s="13">
        <v>8.5563E-2</v>
      </c>
      <c r="J2196" s="14">
        <v>156542.09</v>
      </c>
      <c r="K2196" s="14">
        <v>156542.09</v>
      </c>
      <c r="L2196" s="14">
        <v>63756.03</v>
      </c>
      <c r="M2196" s="14">
        <v>100000</v>
      </c>
      <c r="N2196" s="17">
        <v>0.40727723770648522</v>
      </c>
      <c r="O2196" s="11" t="s">
        <v>33311</v>
      </c>
      <c r="Q2196" s="10" t="s">
        <v>19555</v>
      </c>
      <c r="R2196" s="11" t="s">
        <v>33951</v>
      </c>
      <c r="S2196" s="11" t="s">
        <v>33367</v>
      </c>
      <c r="T2196" s="11" t="s">
        <v>32227</v>
      </c>
      <c r="U2196" s="11" t="s">
        <v>33286</v>
      </c>
      <c r="V2196" s="11" t="s">
        <v>24249</v>
      </c>
      <c r="W2196" s="32" t="s">
        <v>32890</v>
      </c>
      <c r="X2196" s="32" t="s">
        <v>19556</v>
      </c>
      <c r="Y2196" s="33" t="s">
        <v>32891</v>
      </c>
      <c r="Z2196" s="11" t="s">
        <v>32893</v>
      </c>
      <c r="AA2196" s="10" t="s">
        <v>32894</v>
      </c>
    </row>
    <row r="2197" spans="1:27">
      <c r="A2197" s="5">
        <v>155550150422</v>
      </c>
      <c r="B2197" s="1" t="s">
        <v>19557</v>
      </c>
      <c r="C2197" s="23" t="s">
        <v>19558</v>
      </c>
      <c r="D2197" s="6">
        <v>40297</v>
      </c>
      <c r="E2197" s="6">
        <v>49093</v>
      </c>
      <c r="F2197" s="2">
        <v>289</v>
      </c>
      <c r="G2197" s="2">
        <v>63</v>
      </c>
      <c r="H2197" s="2">
        <v>226</v>
      </c>
      <c r="I2197" s="7">
        <v>8.5563E-2</v>
      </c>
      <c r="J2197" s="8">
        <v>135299.28</v>
      </c>
      <c r="K2197" s="8">
        <v>135299.28</v>
      </c>
      <c r="L2197" s="8">
        <v>69156.490000000005</v>
      </c>
      <c r="M2197" s="8">
        <v>85000</v>
      </c>
      <c r="N2197" s="16">
        <v>0.51113716200115777</v>
      </c>
      <c r="O2197" s="2" t="s">
        <v>33311</v>
      </c>
      <c r="P2197" s="1"/>
      <c r="Q2197" s="1" t="s">
        <v>19559</v>
      </c>
      <c r="R2197" s="2" t="s">
        <v>31166</v>
      </c>
      <c r="S2197" s="2" t="s">
        <v>19560</v>
      </c>
      <c r="T2197" s="2" t="s">
        <v>34395</v>
      </c>
      <c r="U2197" s="2" t="s">
        <v>33288</v>
      </c>
      <c r="V2197" s="2" t="s">
        <v>19561</v>
      </c>
      <c r="W2197" s="30" t="s">
        <v>32890</v>
      </c>
      <c r="X2197" s="30" t="s">
        <v>19562</v>
      </c>
      <c r="Y2197" s="31" t="s">
        <v>32891</v>
      </c>
      <c r="Z2197" s="2" t="s">
        <v>32893</v>
      </c>
      <c r="AA2197" s="1" t="s">
        <v>32894</v>
      </c>
    </row>
    <row r="2198" spans="1:27">
      <c r="A2198" s="9">
        <v>155550151097</v>
      </c>
      <c r="B2198" s="10" t="s">
        <v>19563</v>
      </c>
      <c r="C2198" s="24" t="s">
        <v>19564</v>
      </c>
      <c r="D2198" s="12">
        <v>40297</v>
      </c>
      <c r="E2198" s="12">
        <v>51255</v>
      </c>
      <c r="F2198" s="11">
        <v>360</v>
      </c>
      <c r="G2198" s="11">
        <v>64</v>
      </c>
      <c r="H2198" s="11">
        <v>296</v>
      </c>
      <c r="I2198" s="13">
        <v>8.5563E-2</v>
      </c>
      <c r="J2198" s="14">
        <v>104505.14</v>
      </c>
      <c r="K2198" s="14">
        <v>104505.14</v>
      </c>
      <c r="L2198" s="14">
        <v>77485.740000000005</v>
      </c>
      <c r="M2198" s="14">
        <v>90000</v>
      </c>
      <c r="N2198" s="17">
        <v>0.74145386533140867</v>
      </c>
      <c r="O2198" s="11" t="s">
        <v>33418</v>
      </c>
      <c r="P2198" s="1"/>
      <c r="Q2198" s="10" t="s">
        <v>33951</v>
      </c>
      <c r="R2198" s="11" t="s">
        <v>19565</v>
      </c>
      <c r="S2198" s="11" t="s">
        <v>33407</v>
      </c>
      <c r="T2198" s="11" t="s">
        <v>29668</v>
      </c>
      <c r="U2198" s="11" t="s">
        <v>33296</v>
      </c>
      <c r="V2198" s="11" t="s">
        <v>29669</v>
      </c>
      <c r="W2198" s="32" t="s">
        <v>32890</v>
      </c>
      <c r="X2198" s="32" t="s">
        <v>19566</v>
      </c>
      <c r="Y2198" s="33" t="s">
        <v>32891</v>
      </c>
      <c r="Z2198" s="11" t="s">
        <v>32893</v>
      </c>
      <c r="AA2198" s="10" t="s">
        <v>32894</v>
      </c>
    </row>
    <row r="2199" spans="1:27">
      <c r="A2199" s="5">
        <v>155550151230</v>
      </c>
      <c r="B2199" s="1" t="s">
        <v>19567</v>
      </c>
      <c r="C2199" s="23" t="s">
        <v>19568</v>
      </c>
      <c r="D2199" s="6">
        <v>40303</v>
      </c>
      <c r="E2199" s="6">
        <v>47608</v>
      </c>
      <c r="F2199" s="2">
        <v>240</v>
      </c>
      <c r="G2199" s="2">
        <v>63</v>
      </c>
      <c r="H2199" s="2">
        <v>177</v>
      </c>
      <c r="I2199" s="7">
        <v>8.5563E-2</v>
      </c>
      <c r="J2199" s="8">
        <v>111100.31</v>
      </c>
      <c r="K2199" s="8">
        <v>111100.31</v>
      </c>
      <c r="L2199" s="8">
        <v>73594.570000000007</v>
      </c>
      <c r="M2199" s="8">
        <v>95900</v>
      </c>
      <c r="N2199" s="16">
        <v>0.662415523413031</v>
      </c>
      <c r="O2199" s="2" t="s">
        <v>33418</v>
      </c>
      <c r="P2199" s="1"/>
      <c r="Q2199" s="1" t="s">
        <v>19569</v>
      </c>
      <c r="R2199" s="2" t="s">
        <v>33349</v>
      </c>
      <c r="S2199" s="2" t="s">
        <v>28113</v>
      </c>
      <c r="T2199" s="2" t="s">
        <v>33432</v>
      </c>
      <c r="U2199" s="2" t="s">
        <v>33296</v>
      </c>
      <c r="V2199" s="2" t="s">
        <v>19570</v>
      </c>
      <c r="W2199" s="30" t="s">
        <v>32890</v>
      </c>
      <c r="X2199" s="30" t="s">
        <v>19571</v>
      </c>
      <c r="Y2199" s="31" t="s">
        <v>32891</v>
      </c>
      <c r="Z2199" s="2" t="s">
        <v>32893</v>
      </c>
      <c r="AA2199" s="1" t="s">
        <v>32894</v>
      </c>
    </row>
    <row r="2200" spans="1:27">
      <c r="A2200" s="9">
        <v>155550151472</v>
      </c>
      <c r="B2200" s="10" t="s">
        <v>19572</v>
      </c>
      <c r="C2200" s="24" t="s">
        <v>19573</v>
      </c>
      <c r="D2200" s="12">
        <v>40297</v>
      </c>
      <c r="E2200" s="12">
        <v>47420</v>
      </c>
      <c r="F2200" s="11">
        <v>234</v>
      </c>
      <c r="G2200" s="11">
        <v>64</v>
      </c>
      <c r="H2200" s="11">
        <v>170</v>
      </c>
      <c r="I2200" s="13">
        <v>8.0930000000000002E-2</v>
      </c>
      <c r="J2200" s="14">
        <v>165118.12</v>
      </c>
      <c r="K2200" s="14">
        <v>165118.12</v>
      </c>
      <c r="L2200" s="14">
        <v>114166.04</v>
      </c>
      <c r="M2200" s="14">
        <v>150000</v>
      </c>
      <c r="N2200" s="17">
        <v>0.69142042072668941</v>
      </c>
      <c r="O2200" s="11" t="s">
        <v>33418</v>
      </c>
      <c r="Q2200" s="10" t="s">
        <v>19574</v>
      </c>
      <c r="R2200" s="11" t="s">
        <v>30575</v>
      </c>
      <c r="S2200" s="11" t="s">
        <v>19575</v>
      </c>
      <c r="T2200" s="11" t="s">
        <v>31152</v>
      </c>
      <c r="U2200" s="11" t="s">
        <v>33305</v>
      </c>
      <c r="V2200" s="11" t="s">
        <v>19576</v>
      </c>
      <c r="W2200" s="32" t="s">
        <v>32890</v>
      </c>
      <c r="X2200" s="32" t="s">
        <v>19577</v>
      </c>
      <c r="Y2200" s="33" t="s">
        <v>32891</v>
      </c>
      <c r="Z2200" s="11" t="s">
        <v>32893</v>
      </c>
      <c r="AA2200" s="10" t="s">
        <v>32894</v>
      </c>
    </row>
    <row r="2201" spans="1:27">
      <c r="A2201" s="5">
        <v>155550152093</v>
      </c>
      <c r="B2201" s="1" t="s">
        <v>19578</v>
      </c>
      <c r="C2201" s="23" t="s">
        <v>19579</v>
      </c>
      <c r="D2201" s="6">
        <v>40301</v>
      </c>
      <c r="E2201" s="6">
        <v>49432</v>
      </c>
      <c r="F2201" s="2">
        <v>300</v>
      </c>
      <c r="G2201" s="2">
        <v>63</v>
      </c>
      <c r="H2201" s="2">
        <v>237</v>
      </c>
      <c r="I2201" s="7">
        <v>8.5563E-2</v>
      </c>
      <c r="J2201" s="8">
        <v>140894.74</v>
      </c>
      <c r="K2201" s="8">
        <v>140894.74</v>
      </c>
      <c r="L2201" s="8">
        <v>86461.07</v>
      </c>
      <c r="M2201" s="8">
        <v>104818</v>
      </c>
      <c r="N2201" s="16">
        <v>0.61365718833790395</v>
      </c>
      <c r="O2201" s="2" t="s">
        <v>33311</v>
      </c>
      <c r="P2201" s="1"/>
      <c r="Q2201" s="1" t="s">
        <v>19580</v>
      </c>
      <c r="R2201" s="2" t="s">
        <v>31803</v>
      </c>
      <c r="S2201" s="2" t="s">
        <v>19581</v>
      </c>
      <c r="T2201" s="2" t="s">
        <v>33817</v>
      </c>
      <c r="U2201" s="2" t="s">
        <v>33299</v>
      </c>
      <c r="V2201" s="2" t="s">
        <v>33818</v>
      </c>
      <c r="W2201" s="30" t="s">
        <v>32890</v>
      </c>
      <c r="X2201" s="30" t="s">
        <v>19582</v>
      </c>
      <c r="Y2201" s="31" t="s">
        <v>32891</v>
      </c>
      <c r="Z2201" s="2" t="s">
        <v>32893</v>
      </c>
      <c r="AA2201" s="1" t="s">
        <v>32894</v>
      </c>
    </row>
    <row r="2202" spans="1:27">
      <c r="A2202" s="9">
        <v>155550152567</v>
      </c>
      <c r="B2202" s="10" t="s">
        <v>19583</v>
      </c>
      <c r="C2202" s="24" t="s">
        <v>19584</v>
      </c>
      <c r="D2202" s="12">
        <v>40298</v>
      </c>
      <c r="E2202" s="12">
        <v>51256</v>
      </c>
      <c r="F2202" s="11">
        <v>360</v>
      </c>
      <c r="G2202" s="11">
        <v>64</v>
      </c>
      <c r="H2202" s="11">
        <v>296</v>
      </c>
      <c r="I2202" s="13">
        <v>8.5563E-2</v>
      </c>
      <c r="J2202" s="14">
        <v>156369.73000000001</v>
      </c>
      <c r="K2202" s="14">
        <v>156369.73000000001</v>
      </c>
      <c r="L2202" s="14">
        <v>87700.29</v>
      </c>
      <c r="M2202" s="14">
        <v>98484.3</v>
      </c>
      <c r="N2202" s="17">
        <v>0.56085209074671927</v>
      </c>
      <c r="O2202" s="11" t="s">
        <v>33311</v>
      </c>
      <c r="P2202" s="1"/>
      <c r="Q2202" s="10" t="s">
        <v>19585</v>
      </c>
      <c r="R2202" s="11" t="s">
        <v>29233</v>
      </c>
      <c r="S2202" s="11" t="s">
        <v>31085</v>
      </c>
      <c r="T2202" s="11" t="s">
        <v>30956</v>
      </c>
      <c r="U2202" s="11" t="s">
        <v>33286</v>
      </c>
      <c r="V2202" s="11" t="s">
        <v>19586</v>
      </c>
      <c r="W2202" s="32" t="s">
        <v>32890</v>
      </c>
      <c r="X2202" s="32" t="s">
        <v>19587</v>
      </c>
      <c r="Y2202" s="33" t="s">
        <v>32891</v>
      </c>
      <c r="Z2202" s="11" t="s">
        <v>32893</v>
      </c>
      <c r="AA2202" s="10" t="s">
        <v>32894</v>
      </c>
    </row>
    <row r="2203" spans="1:27">
      <c r="A2203" s="5">
        <v>155550153232</v>
      </c>
      <c r="B2203" s="1" t="s">
        <v>19588</v>
      </c>
      <c r="C2203" s="23" t="s">
        <v>19589</v>
      </c>
      <c r="D2203" s="6">
        <v>40298</v>
      </c>
      <c r="E2203" s="6">
        <v>51256</v>
      </c>
      <c r="F2203" s="2">
        <v>360</v>
      </c>
      <c r="G2203" s="2">
        <v>64</v>
      </c>
      <c r="H2203" s="2">
        <v>296</v>
      </c>
      <c r="I2203" s="7">
        <v>8.5563E-2</v>
      </c>
      <c r="J2203" s="8">
        <v>125095.78</v>
      </c>
      <c r="K2203" s="8">
        <v>125095.78</v>
      </c>
      <c r="L2203" s="8">
        <v>85892.3</v>
      </c>
      <c r="M2203" s="8">
        <v>100000</v>
      </c>
      <c r="N2203" s="16">
        <v>0.68661229019875814</v>
      </c>
      <c r="O2203" s="2" t="s">
        <v>33418</v>
      </c>
      <c r="Q2203" s="1" t="s">
        <v>19590</v>
      </c>
      <c r="R2203" s="2" t="s">
        <v>23022</v>
      </c>
      <c r="S2203" s="2" t="s">
        <v>31353</v>
      </c>
      <c r="T2203" s="2" t="s">
        <v>30956</v>
      </c>
      <c r="U2203" s="2" t="s">
        <v>33286</v>
      </c>
      <c r="V2203" s="2" t="s">
        <v>19591</v>
      </c>
      <c r="W2203" s="30" t="s">
        <v>32890</v>
      </c>
      <c r="X2203" s="30" t="s">
        <v>19592</v>
      </c>
      <c r="Y2203" s="31" t="s">
        <v>32891</v>
      </c>
      <c r="Z2203" s="2" t="s">
        <v>32893</v>
      </c>
      <c r="AA2203" s="1" t="s">
        <v>32894</v>
      </c>
    </row>
    <row r="2204" spans="1:27">
      <c r="A2204" s="9">
        <v>155550153291</v>
      </c>
      <c r="B2204" s="10" t="s">
        <v>19593</v>
      </c>
      <c r="C2204" s="24" t="s">
        <v>19594</v>
      </c>
      <c r="D2204" s="12">
        <v>40298</v>
      </c>
      <c r="E2204" s="12">
        <v>51256</v>
      </c>
      <c r="F2204" s="11">
        <v>360</v>
      </c>
      <c r="G2204" s="11">
        <v>63</v>
      </c>
      <c r="H2204" s="11">
        <v>297</v>
      </c>
      <c r="I2204" s="13">
        <v>8.5563E-2</v>
      </c>
      <c r="J2204" s="14">
        <v>113072.86</v>
      </c>
      <c r="K2204" s="14">
        <v>113072.86</v>
      </c>
      <c r="L2204" s="14">
        <v>84023.47</v>
      </c>
      <c r="M2204" s="14">
        <v>97650</v>
      </c>
      <c r="N2204" s="17">
        <v>0.74309140142028773</v>
      </c>
      <c r="O2204" s="11" t="s">
        <v>33418</v>
      </c>
      <c r="Q2204" s="10" t="s">
        <v>19595</v>
      </c>
      <c r="R2204" s="11" t="s">
        <v>33349</v>
      </c>
      <c r="S2204" s="11" t="s">
        <v>32292</v>
      </c>
      <c r="T2204" s="11" t="s">
        <v>33432</v>
      </c>
      <c r="U2204" s="11" t="s">
        <v>33296</v>
      </c>
      <c r="V2204" s="11" t="s">
        <v>19596</v>
      </c>
      <c r="W2204" s="32" t="s">
        <v>32890</v>
      </c>
      <c r="X2204" s="32" t="s">
        <v>19597</v>
      </c>
      <c r="Y2204" s="33" t="s">
        <v>32891</v>
      </c>
      <c r="Z2204" s="11" t="s">
        <v>32893</v>
      </c>
      <c r="AA2204" s="10" t="s">
        <v>32894</v>
      </c>
    </row>
    <row r="2205" spans="1:27">
      <c r="A2205" s="5">
        <v>155550153454</v>
      </c>
      <c r="B2205" s="1" t="s">
        <v>19598</v>
      </c>
      <c r="C2205" s="23" t="s">
        <v>19599</v>
      </c>
      <c r="D2205" s="6">
        <v>40297</v>
      </c>
      <c r="E2205" s="6">
        <v>45776</v>
      </c>
      <c r="F2205" s="2">
        <v>180</v>
      </c>
      <c r="G2205" s="2">
        <v>64</v>
      </c>
      <c r="H2205" s="2">
        <v>116</v>
      </c>
      <c r="I2205" s="7">
        <v>8.5563E-2</v>
      </c>
      <c r="J2205" s="8">
        <v>114955.65</v>
      </c>
      <c r="K2205" s="8">
        <v>114955.65</v>
      </c>
      <c r="L2205" s="8">
        <v>60794.17</v>
      </c>
      <c r="M2205" s="8">
        <v>90000</v>
      </c>
      <c r="N2205" s="16">
        <v>0.52884890825287845</v>
      </c>
      <c r="O2205" s="2" t="s">
        <v>33311</v>
      </c>
      <c r="P2205" s="1"/>
      <c r="Q2205" s="1" t="s">
        <v>32250</v>
      </c>
      <c r="R2205" s="2" t="s">
        <v>30558</v>
      </c>
      <c r="S2205" s="2" t="s">
        <v>33781</v>
      </c>
      <c r="T2205" s="2" t="s">
        <v>19600</v>
      </c>
      <c r="U2205" s="2" t="s">
        <v>33290</v>
      </c>
      <c r="V2205" s="2" t="s">
        <v>19601</v>
      </c>
      <c r="W2205" s="30" t="s">
        <v>32890</v>
      </c>
      <c r="X2205" s="30" t="s">
        <v>19602</v>
      </c>
      <c r="Y2205" s="31" t="s">
        <v>32891</v>
      </c>
      <c r="Z2205" s="2" t="s">
        <v>32893</v>
      </c>
      <c r="AA2205" s="1" t="s">
        <v>32894</v>
      </c>
    </row>
    <row r="2206" spans="1:27">
      <c r="A2206" s="9">
        <v>155550155609</v>
      </c>
      <c r="B2206" s="10" t="s">
        <v>19603</v>
      </c>
      <c r="C2206" s="24" t="s">
        <v>19604</v>
      </c>
      <c r="D2206" s="12">
        <v>40302</v>
      </c>
      <c r="E2206" s="12">
        <v>51260</v>
      </c>
      <c r="F2206" s="11">
        <v>360</v>
      </c>
      <c r="G2206" s="11">
        <v>63</v>
      </c>
      <c r="H2206" s="11">
        <v>297</v>
      </c>
      <c r="I2206" s="13">
        <v>8.5563E-2</v>
      </c>
      <c r="J2206" s="14">
        <v>114668.36</v>
      </c>
      <c r="K2206" s="14">
        <v>114668.36</v>
      </c>
      <c r="L2206" s="14">
        <v>51808.97</v>
      </c>
      <c r="M2206" s="14">
        <v>60200.49</v>
      </c>
      <c r="N2206" s="17">
        <v>0.45181574062801633</v>
      </c>
      <c r="O2206" s="11" t="s">
        <v>33311</v>
      </c>
      <c r="P2206" s="1"/>
      <c r="Q2206" s="10" t="s">
        <v>19605</v>
      </c>
      <c r="R2206" s="11" t="s">
        <v>31130</v>
      </c>
      <c r="S2206" s="11" t="s">
        <v>19606</v>
      </c>
      <c r="T2206" s="11" t="s">
        <v>32109</v>
      </c>
      <c r="U2206" s="11" t="s">
        <v>33286</v>
      </c>
      <c r="V2206" s="11" t="s">
        <v>19607</v>
      </c>
      <c r="W2206" s="32" t="s">
        <v>32890</v>
      </c>
      <c r="X2206" s="32" t="s">
        <v>19608</v>
      </c>
      <c r="Y2206" s="33" t="s">
        <v>32891</v>
      </c>
      <c r="Z2206" s="11" t="s">
        <v>32893</v>
      </c>
      <c r="AA2206" s="10" t="s">
        <v>32894</v>
      </c>
    </row>
    <row r="2207" spans="1:27">
      <c r="A2207" s="5">
        <v>155550159244</v>
      </c>
      <c r="B2207" s="1" t="s">
        <v>19609</v>
      </c>
      <c r="C2207" s="23" t="s">
        <v>19610</v>
      </c>
      <c r="D2207" s="6">
        <v>40302</v>
      </c>
      <c r="E2207" s="6">
        <v>49433</v>
      </c>
      <c r="F2207" s="2">
        <v>300</v>
      </c>
      <c r="G2207" s="2">
        <v>63</v>
      </c>
      <c r="H2207" s="2">
        <v>237</v>
      </c>
      <c r="I2207" s="7">
        <v>8.5563E-2</v>
      </c>
      <c r="J2207" s="8">
        <v>132176.98000000001</v>
      </c>
      <c r="K2207" s="8">
        <v>132176.98000000001</v>
      </c>
      <c r="L2207" s="8">
        <v>53724.61</v>
      </c>
      <c r="M2207" s="8">
        <v>65381.64</v>
      </c>
      <c r="N2207" s="16">
        <v>0.40645965734729295</v>
      </c>
      <c r="O2207" s="2" t="s">
        <v>33311</v>
      </c>
      <c r="Q2207" s="1" t="s">
        <v>19611</v>
      </c>
      <c r="R2207" s="2" t="s">
        <v>34222</v>
      </c>
      <c r="S2207" s="2" t="s">
        <v>27699</v>
      </c>
      <c r="T2207" s="2" t="s">
        <v>32109</v>
      </c>
      <c r="U2207" s="2" t="s">
        <v>33286</v>
      </c>
      <c r="V2207" s="2" t="s">
        <v>19612</v>
      </c>
      <c r="W2207" s="30" t="s">
        <v>32890</v>
      </c>
      <c r="X2207" s="30" t="s">
        <v>19613</v>
      </c>
      <c r="Y2207" s="31" t="s">
        <v>32891</v>
      </c>
      <c r="Z2207" s="2" t="s">
        <v>32893</v>
      </c>
      <c r="AA2207" s="1" t="s">
        <v>32894</v>
      </c>
    </row>
    <row r="2208" spans="1:27">
      <c r="A2208" s="9">
        <v>155550159468</v>
      </c>
      <c r="B2208" s="10" t="s">
        <v>19614</v>
      </c>
      <c r="C2208" s="24" t="s">
        <v>19615</v>
      </c>
      <c r="D2208" s="12">
        <v>40303</v>
      </c>
      <c r="E2208" s="12">
        <v>51261</v>
      </c>
      <c r="F2208" s="11">
        <v>360</v>
      </c>
      <c r="G2208" s="11">
        <v>63</v>
      </c>
      <c r="H2208" s="11">
        <v>297</v>
      </c>
      <c r="I2208" s="13">
        <v>8.5563E-2</v>
      </c>
      <c r="J2208" s="14">
        <v>135442.70000000001</v>
      </c>
      <c r="K2208" s="14">
        <v>135442.70000000001</v>
      </c>
      <c r="L2208" s="14">
        <v>38073.410000000003</v>
      </c>
      <c r="M2208" s="14">
        <v>88000</v>
      </c>
      <c r="N2208" s="17">
        <v>0.28110344817402488</v>
      </c>
      <c r="O2208" s="11" t="s">
        <v>33311</v>
      </c>
      <c r="P2208" s="1"/>
      <c r="Q2208" s="10" t="s">
        <v>19616</v>
      </c>
      <c r="R2208" s="11" t="s">
        <v>27056</v>
      </c>
      <c r="S2208" s="11" t="s">
        <v>33367</v>
      </c>
      <c r="T2208" s="11" t="s">
        <v>31644</v>
      </c>
      <c r="U2208" s="11" t="s">
        <v>33286</v>
      </c>
      <c r="V2208" s="11" t="s">
        <v>31652</v>
      </c>
      <c r="W2208" s="32" t="s">
        <v>32890</v>
      </c>
      <c r="X2208" s="32" t="s">
        <v>27548</v>
      </c>
      <c r="Y2208" s="33" t="s">
        <v>32891</v>
      </c>
      <c r="Z2208" s="11" t="s">
        <v>32893</v>
      </c>
      <c r="AA2208" s="10" t="s">
        <v>32894</v>
      </c>
    </row>
    <row r="2209" spans="1:27">
      <c r="A2209" s="5">
        <v>155550159594</v>
      </c>
      <c r="B2209" s="1" t="s">
        <v>19617</v>
      </c>
      <c r="C2209" s="23" t="s">
        <v>19618</v>
      </c>
      <c r="D2209" s="6">
        <v>40305</v>
      </c>
      <c r="E2209" s="6">
        <v>47610</v>
      </c>
      <c r="F2209" s="2">
        <v>240</v>
      </c>
      <c r="G2209" s="2">
        <v>63</v>
      </c>
      <c r="H2209" s="2">
        <v>177</v>
      </c>
      <c r="I2209" s="7">
        <v>8.5563E-2</v>
      </c>
      <c r="J2209" s="8">
        <v>145897.51999999999</v>
      </c>
      <c r="K2209" s="8">
        <v>145897.51999999999</v>
      </c>
      <c r="L2209" s="8">
        <v>76723.38</v>
      </c>
      <c r="M2209" s="8">
        <v>100000</v>
      </c>
      <c r="N2209" s="16">
        <v>0.52587172146586181</v>
      </c>
      <c r="O2209" s="2" t="s">
        <v>33311</v>
      </c>
      <c r="P2209" s="1"/>
      <c r="Q2209" s="1" t="s">
        <v>19619</v>
      </c>
      <c r="R2209" s="2" t="s">
        <v>19620</v>
      </c>
      <c r="S2209" s="2" t="s">
        <v>31064</v>
      </c>
      <c r="T2209" s="2" t="s">
        <v>30956</v>
      </c>
      <c r="U2209" s="2" t="s">
        <v>33286</v>
      </c>
      <c r="V2209" s="2" t="s">
        <v>19621</v>
      </c>
      <c r="W2209" s="30" t="s">
        <v>32890</v>
      </c>
      <c r="X2209" s="30" t="s">
        <v>19622</v>
      </c>
      <c r="Y2209" s="31" t="s">
        <v>32891</v>
      </c>
      <c r="Z2209" s="2" t="s">
        <v>32893</v>
      </c>
      <c r="AA2209" s="1" t="s">
        <v>32894</v>
      </c>
    </row>
    <row r="2210" spans="1:27">
      <c r="A2210" s="9">
        <v>155550161244</v>
      </c>
      <c r="B2210" s="10" t="s">
        <v>19623</v>
      </c>
      <c r="C2210" s="24" t="s">
        <v>19624</v>
      </c>
      <c r="D2210" s="12">
        <v>40303</v>
      </c>
      <c r="E2210" s="12">
        <v>45782</v>
      </c>
      <c r="F2210" s="11">
        <v>180</v>
      </c>
      <c r="G2210" s="11">
        <v>63</v>
      </c>
      <c r="H2210" s="11">
        <v>117</v>
      </c>
      <c r="I2210" s="13">
        <v>8.5563E-2</v>
      </c>
      <c r="J2210" s="14">
        <v>156114.54999999999</v>
      </c>
      <c r="K2210" s="14">
        <v>156114.54999999999</v>
      </c>
      <c r="L2210" s="14">
        <v>90969.42</v>
      </c>
      <c r="M2210" s="14">
        <v>135000</v>
      </c>
      <c r="N2210" s="17">
        <v>0.58270942714820628</v>
      </c>
      <c r="O2210" s="11" t="s">
        <v>33311</v>
      </c>
      <c r="P2210" s="1"/>
      <c r="Q2210" s="10" t="s">
        <v>19625</v>
      </c>
      <c r="R2210" s="11" t="s">
        <v>31740</v>
      </c>
      <c r="S2210" s="11" t="s">
        <v>26817</v>
      </c>
      <c r="T2210" s="11" t="s">
        <v>33904</v>
      </c>
      <c r="U2210" s="11" t="s">
        <v>33292</v>
      </c>
      <c r="V2210" s="11" t="s">
        <v>19626</v>
      </c>
      <c r="W2210" s="32" t="s">
        <v>32890</v>
      </c>
      <c r="X2210" s="32" t="s">
        <v>19627</v>
      </c>
      <c r="Y2210" s="33" t="s">
        <v>32891</v>
      </c>
      <c r="Z2210" s="11" t="s">
        <v>32893</v>
      </c>
      <c r="AA2210" s="10" t="s">
        <v>32894</v>
      </c>
    </row>
    <row r="2211" spans="1:27">
      <c r="A2211" s="5">
        <v>155550161486</v>
      </c>
      <c r="B2211" s="1" t="s">
        <v>19628</v>
      </c>
      <c r="C2211" s="23" t="s">
        <v>19629</v>
      </c>
      <c r="D2211" s="6">
        <v>40308</v>
      </c>
      <c r="E2211" s="6">
        <v>51266</v>
      </c>
      <c r="F2211" s="2">
        <v>360</v>
      </c>
      <c r="G2211" s="2">
        <v>63</v>
      </c>
      <c r="H2211" s="2">
        <v>297</v>
      </c>
      <c r="I2211" s="7">
        <v>0.10026199999999999</v>
      </c>
      <c r="J2211" s="8">
        <v>163608.04999999999</v>
      </c>
      <c r="K2211" s="8">
        <v>163608.04999999999</v>
      </c>
      <c r="L2211" s="8">
        <v>111481.64</v>
      </c>
      <c r="M2211" s="8">
        <v>129800</v>
      </c>
      <c r="N2211" s="16">
        <v>0.68139458908042727</v>
      </c>
      <c r="O2211" s="2" t="s">
        <v>33418</v>
      </c>
      <c r="Q2211" s="1" t="s">
        <v>29150</v>
      </c>
      <c r="R2211" s="2" t="s">
        <v>19630</v>
      </c>
      <c r="S2211" s="2" t="s">
        <v>32101</v>
      </c>
      <c r="T2211" s="2" t="s">
        <v>32354</v>
      </c>
      <c r="U2211" s="2" t="s">
        <v>33293</v>
      </c>
      <c r="V2211" s="2" t="s">
        <v>19631</v>
      </c>
      <c r="W2211" s="30" t="s">
        <v>32890</v>
      </c>
      <c r="X2211" s="30" t="s">
        <v>19632</v>
      </c>
      <c r="Y2211" s="31" t="s">
        <v>32891</v>
      </c>
      <c r="Z2211" s="2" t="s">
        <v>32893</v>
      </c>
      <c r="AA2211" s="1" t="s">
        <v>32894</v>
      </c>
    </row>
    <row r="2212" spans="1:27">
      <c r="A2212" s="9">
        <v>155550162523</v>
      </c>
      <c r="B2212" s="10" t="s">
        <v>19633</v>
      </c>
      <c r="C2212" s="24" t="s">
        <v>19634</v>
      </c>
      <c r="D2212" s="12">
        <v>40331</v>
      </c>
      <c r="E2212" s="12">
        <v>43892</v>
      </c>
      <c r="F2212" s="11">
        <v>117</v>
      </c>
      <c r="G2212" s="11">
        <v>62</v>
      </c>
      <c r="H2212" s="11">
        <v>55</v>
      </c>
      <c r="I2212" s="13">
        <v>0.10026199999999999</v>
      </c>
      <c r="J2212" s="14">
        <v>171927.55</v>
      </c>
      <c r="K2212" s="14">
        <v>171927.55</v>
      </c>
      <c r="L2212" s="14">
        <v>70825.240000000005</v>
      </c>
      <c r="M2212" s="14">
        <v>146250</v>
      </c>
      <c r="N2212" s="17">
        <v>0.41194817235515779</v>
      </c>
      <c r="O2212" s="11" t="s">
        <v>33311</v>
      </c>
      <c r="P2212" s="1"/>
      <c r="Q2212" s="10" t="s">
        <v>31459</v>
      </c>
      <c r="R2212" s="11" t="s">
        <v>31166</v>
      </c>
      <c r="S2212" s="11" t="s">
        <v>19635</v>
      </c>
      <c r="T2212" s="11" t="s">
        <v>30956</v>
      </c>
      <c r="U2212" s="11" t="s">
        <v>33286</v>
      </c>
      <c r="V2212" s="11" t="s">
        <v>19636</v>
      </c>
      <c r="W2212" s="32" t="s">
        <v>32890</v>
      </c>
      <c r="X2212" s="32" t="s">
        <v>19637</v>
      </c>
      <c r="Y2212" s="33" t="s">
        <v>32891</v>
      </c>
      <c r="Z2212" s="11" t="s">
        <v>32893</v>
      </c>
      <c r="AA2212" s="10" t="s">
        <v>32894</v>
      </c>
    </row>
    <row r="2213" spans="1:27">
      <c r="A2213" s="5">
        <v>155550163405</v>
      </c>
      <c r="B2213" s="1" t="s">
        <v>19638</v>
      </c>
      <c r="C2213" s="23" t="s">
        <v>19639</v>
      </c>
      <c r="D2213" s="6">
        <v>40308</v>
      </c>
      <c r="E2213" s="6">
        <v>51266</v>
      </c>
      <c r="F2213" s="2">
        <v>360</v>
      </c>
      <c r="G2213" s="2">
        <v>63</v>
      </c>
      <c r="H2213" s="2">
        <v>297</v>
      </c>
      <c r="I2213" s="7">
        <v>8.5563E-2</v>
      </c>
      <c r="J2213" s="8">
        <v>145706.91</v>
      </c>
      <c r="K2213" s="8">
        <v>145706.91</v>
      </c>
      <c r="L2213" s="8">
        <v>40431.620000000003</v>
      </c>
      <c r="M2213" s="8">
        <v>78052.98</v>
      </c>
      <c r="N2213" s="16">
        <v>0.27748594764654611</v>
      </c>
      <c r="O2213" s="2" t="s">
        <v>33311</v>
      </c>
      <c r="Q2213" s="1" t="s">
        <v>19640</v>
      </c>
      <c r="R2213" s="2" t="s">
        <v>32379</v>
      </c>
      <c r="S2213" s="2" t="s">
        <v>19641</v>
      </c>
      <c r="T2213" s="2" t="s">
        <v>30956</v>
      </c>
      <c r="U2213" s="2" t="s">
        <v>33286</v>
      </c>
      <c r="V2213" s="2" t="s">
        <v>19642</v>
      </c>
      <c r="W2213" s="30" t="s">
        <v>32890</v>
      </c>
      <c r="X2213" s="30" t="s">
        <v>19643</v>
      </c>
      <c r="Y2213" s="31" t="s">
        <v>32891</v>
      </c>
      <c r="Z2213" s="2" t="s">
        <v>32893</v>
      </c>
      <c r="AA2213" s="1" t="s">
        <v>32894</v>
      </c>
    </row>
    <row r="2214" spans="1:27">
      <c r="A2214" s="9">
        <v>155550164295</v>
      </c>
      <c r="B2214" s="10" t="s">
        <v>19644</v>
      </c>
      <c r="C2214" s="24" t="s">
        <v>19645</v>
      </c>
      <c r="D2214" s="12">
        <v>40473</v>
      </c>
      <c r="E2214" s="12">
        <v>45952</v>
      </c>
      <c r="F2214" s="11">
        <v>180</v>
      </c>
      <c r="G2214" s="11">
        <v>58</v>
      </c>
      <c r="H2214" s="11">
        <v>122</v>
      </c>
      <c r="I2214" s="13">
        <v>0.10026199999999999</v>
      </c>
      <c r="J2214" s="14">
        <v>186885.56</v>
      </c>
      <c r="K2214" s="14">
        <v>186885.56</v>
      </c>
      <c r="L2214" s="14">
        <v>52505.58</v>
      </c>
      <c r="M2214" s="14">
        <v>75000</v>
      </c>
      <c r="N2214" s="17">
        <v>0.28095043833242123</v>
      </c>
      <c r="O2214" s="11" t="s">
        <v>33311</v>
      </c>
      <c r="Q2214" s="10" t="s">
        <v>19646</v>
      </c>
      <c r="R2214" s="11" t="s">
        <v>19647</v>
      </c>
      <c r="S2214" s="11" t="s">
        <v>31118</v>
      </c>
      <c r="T2214" s="11" t="s">
        <v>30956</v>
      </c>
      <c r="U2214" s="11" t="s">
        <v>33286</v>
      </c>
      <c r="V2214" s="11" t="s">
        <v>19648</v>
      </c>
      <c r="W2214" s="32" t="s">
        <v>32890</v>
      </c>
      <c r="X2214" s="32" t="s">
        <v>19649</v>
      </c>
      <c r="Y2214" s="33" t="s">
        <v>32891</v>
      </c>
      <c r="Z2214" s="11" t="s">
        <v>32893</v>
      </c>
      <c r="AA2214" s="10" t="s">
        <v>32894</v>
      </c>
    </row>
    <row r="2215" spans="1:27">
      <c r="A2215" s="5">
        <v>155550165391</v>
      </c>
      <c r="B2215" s="1" t="s">
        <v>19650</v>
      </c>
      <c r="C2215" s="23" t="s">
        <v>19651</v>
      </c>
      <c r="D2215" s="6">
        <v>40305</v>
      </c>
      <c r="E2215" s="6">
        <v>50290</v>
      </c>
      <c r="F2215" s="2">
        <v>328</v>
      </c>
      <c r="G2215" s="2">
        <v>63</v>
      </c>
      <c r="H2215" s="2">
        <v>265</v>
      </c>
      <c r="I2215" s="7">
        <v>8.5563E-2</v>
      </c>
      <c r="J2215" s="8">
        <v>136518.39000000001</v>
      </c>
      <c r="K2215" s="8">
        <v>136518.39000000001</v>
      </c>
      <c r="L2215" s="8">
        <v>92593</v>
      </c>
      <c r="M2215" s="8">
        <v>110000</v>
      </c>
      <c r="N2215" s="16">
        <v>0.67824561950957662</v>
      </c>
      <c r="O2215" s="2" t="s">
        <v>33418</v>
      </c>
      <c r="Q2215" s="1" t="s">
        <v>19652</v>
      </c>
      <c r="R2215" s="2" t="s">
        <v>33349</v>
      </c>
      <c r="S2215" s="2" t="s">
        <v>33168</v>
      </c>
      <c r="T2215" s="2" t="s">
        <v>29121</v>
      </c>
      <c r="U2215" s="2" t="s">
        <v>33296</v>
      </c>
      <c r="V2215" s="2" t="s">
        <v>29122</v>
      </c>
      <c r="W2215" s="30" t="s">
        <v>32890</v>
      </c>
      <c r="X2215" s="30" t="s">
        <v>19653</v>
      </c>
      <c r="Y2215" s="31" t="s">
        <v>32891</v>
      </c>
      <c r="Z2215" s="2" t="s">
        <v>32893</v>
      </c>
      <c r="AA2215" s="1" t="s">
        <v>32894</v>
      </c>
    </row>
    <row r="2216" spans="1:27">
      <c r="A2216" s="9">
        <v>155550166364</v>
      </c>
      <c r="B2216" s="10" t="s">
        <v>19654</v>
      </c>
      <c r="C2216" s="24" t="s">
        <v>19655</v>
      </c>
      <c r="D2216" s="12">
        <v>40319</v>
      </c>
      <c r="E2216" s="12">
        <v>47624</v>
      </c>
      <c r="F2216" s="11">
        <v>240</v>
      </c>
      <c r="G2216" s="11">
        <v>27</v>
      </c>
      <c r="H2216" s="11">
        <v>213</v>
      </c>
      <c r="I2216" s="13">
        <v>0.10026199999999999</v>
      </c>
      <c r="J2216" s="14">
        <v>177232.1</v>
      </c>
      <c r="K2216" s="14">
        <v>177232.1</v>
      </c>
      <c r="L2216" s="14">
        <v>47770.95</v>
      </c>
      <c r="M2216" s="14">
        <v>63020</v>
      </c>
      <c r="N2216" s="17">
        <v>0.26953892663913587</v>
      </c>
      <c r="O2216" s="11" t="s">
        <v>33311</v>
      </c>
      <c r="P2216" s="1"/>
      <c r="Q2216" s="10" t="s">
        <v>19656</v>
      </c>
      <c r="R2216" s="11" t="s">
        <v>19657</v>
      </c>
      <c r="S2216" s="11" t="s">
        <v>31199</v>
      </c>
      <c r="T2216" s="11" t="s">
        <v>30956</v>
      </c>
      <c r="U2216" s="11" t="s">
        <v>33286</v>
      </c>
      <c r="V2216" s="11" t="s">
        <v>19658</v>
      </c>
      <c r="W2216" s="32" t="s">
        <v>32890</v>
      </c>
      <c r="X2216" s="32" t="s">
        <v>19659</v>
      </c>
      <c r="Y2216" s="33" t="s">
        <v>32891</v>
      </c>
      <c r="Z2216" s="11" t="s">
        <v>32893</v>
      </c>
      <c r="AA2216" s="10" t="s">
        <v>32894</v>
      </c>
    </row>
    <row r="2217" spans="1:27">
      <c r="A2217" s="5">
        <v>155550166655</v>
      </c>
      <c r="B2217" s="1" t="s">
        <v>19660</v>
      </c>
      <c r="C2217" s="23" t="s">
        <v>19661</v>
      </c>
      <c r="D2217" s="6">
        <v>40303</v>
      </c>
      <c r="E2217" s="6">
        <v>47608</v>
      </c>
      <c r="F2217" s="2">
        <v>240</v>
      </c>
      <c r="G2217" s="2">
        <v>63</v>
      </c>
      <c r="H2217" s="2">
        <v>177</v>
      </c>
      <c r="I2217" s="7">
        <v>8.0930000000000002E-2</v>
      </c>
      <c r="J2217" s="8">
        <v>174104.47</v>
      </c>
      <c r="K2217" s="8">
        <v>174104.47</v>
      </c>
      <c r="L2217" s="8">
        <v>37799.019999999997</v>
      </c>
      <c r="M2217" s="8">
        <v>120000</v>
      </c>
      <c r="N2217" s="16">
        <v>0.21710539654725691</v>
      </c>
      <c r="O2217" s="2" t="s">
        <v>33311</v>
      </c>
      <c r="Q2217" s="1" t="s">
        <v>19662</v>
      </c>
      <c r="R2217" s="2" t="s">
        <v>24804</v>
      </c>
      <c r="S2217" s="2" t="s">
        <v>19663</v>
      </c>
      <c r="T2217" s="2" t="s">
        <v>32505</v>
      </c>
      <c r="U2217" s="2" t="s">
        <v>33293</v>
      </c>
      <c r="V2217" s="2" t="s">
        <v>19664</v>
      </c>
      <c r="W2217" s="30" t="s">
        <v>32890</v>
      </c>
      <c r="X2217" s="30" t="s">
        <v>19665</v>
      </c>
      <c r="Y2217" s="31" t="s">
        <v>32891</v>
      </c>
      <c r="Z2217" s="2" t="s">
        <v>32893</v>
      </c>
      <c r="AA2217" s="1" t="s">
        <v>32894</v>
      </c>
    </row>
    <row r="2218" spans="1:27">
      <c r="A2218" s="9">
        <v>155550166710</v>
      </c>
      <c r="B2218" s="10" t="s">
        <v>19666</v>
      </c>
      <c r="C2218" s="24" t="s">
        <v>19667</v>
      </c>
      <c r="D2218" s="12">
        <v>40308</v>
      </c>
      <c r="E2218" s="12">
        <v>46397</v>
      </c>
      <c r="F2218" s="11">
        <v>200</v>
      </c>
      <c r="G2218" s="11">
        <v>63</v>
      </c>
      <c r="H2218" s="11">
        <v>137</v>
      </c>
      <c r="I2218" s="13">
        <v>8.5563E-2</v>
      </c>
      <c r="J2218" s="14">
        <v>67649.64</v>
      </c>
      <c r="K2218" s="14">
        <v>67649.64</v>
      </c>
      <c r="L2218" s="14">
        <v>36965.18</v>
      </c>
      <c r="M2218" s="14">
        <v>52000</v>
      </c>
      <c r="N2218" s="17">
        <v>0.546420941781804</v>
      </c>
      <c r="O2218" s="11" t="s">
        <v>33311</v>
      </c>
      <c r="P2218" s="1"/>
      <c r="Q2218" s="10" t="s">
        <v>19668</v>
      </c>
      <c r="R2218" s="11" t="s">
        <v>25413</v>
      </c>
      <c r="S2218" s="11" t="s">
        <v>25324</v>
      </c>
      <c r="T2218" s="11" t="s">
        <v>31214</v>
      </c>
      <c r="U2218" s="11" t="s">
        <v>33286</v>
      </c>
      <c r="V2218" s="11" t="s">
        <v>19669</v>
      </c>
      <c r="W2218" s="32" t="s">
        <v>32890</v>
      </c>
      <c r="X2218" s="32" t="s">
        <v>19670</v>
      </c>
      <c r="Y2218" s="33" t="s">
        <v>32891</v>
      </c>
      <c r="Z2218" s="11" t="s">
        <v>32893</v>
      </c>
      <c r="AA2218" s="10" t="s">
        <v>32894</v>
      </c>
    </row>
    <row r="2219" spans="1:27">
      <c r="A2219" s="5">
        <v>155550167154</v>
      </c>
      <c r="B2219" s="1" t="s">
        <v>19671</v>
      </c>
      <c r="C2219" s="23" t="s">
        <v>19672</v>
      </c>
      <c r="D2219" s="6">
        <v>40309</v>
      </c>
      <c r="E2219" s="6">
        <v>51267</v>
      </c>
      <c r="F2219" s="2">
        <v>360</v>
      </c>
      <c r="G2219" s="2">
        <v>63</v>
      </c>
      <c r="H2219" s="2">
        <v>297</v>
      </c>
      <c r="I2219" s="7">
        <v>0.10026199999999999</v>
      </c>
      <c r="J2219" s="8">
        <v>172196.3</v>
      </c>
      <c r="K2219" s="8">
        <v>172196.3</v>
      </c>
      <c r="L2219" s="8">
        <v>34573.519999999997</v>
      </c>
      <c r="M2219" s="8">
        <v>75000</v>
      </c>
      <c r="N2219" s="16">
        <v>0.20077969154970229</v>
      </c>
      <c r="O2219" s="2" t="s">
        <v>33311</v>
      </c>
      <c r="P2219" s="1"/>
      <c r="Q2219" s="1" t="s">
        <v>19673</v>
      </c>
      <c r="R2219" s="2" t="s">
        <v>28963</v>
      </c>
      <c r="S2219" s="2" t="s">
        <v>29305</v>
      </c>
      <c r="T2219" s="2" t="s">
        <v>30956</v>
      </c>
      <c r="U2219" s="2" t="s">
        <v>33286</v>
      </c>
      <c r="V2219" s="2" t="s">
        <v>19674</v>
      </c>
      <c r="W2219" s="30" t="s">
        <v>32890</v>
      </c>
      <c r="X2219" s="30" t="s">
        <v>19675</v>
      </c>
      <c r="Y2219" s="31" t="s">
        <v>32891</v>
      </c>
      <c r="Z2219" s="2" t="s">
        <v>32893</v>
      </c>
      <c r="AA2219" s="1" t="s">
        <v>32894</v>
      </c>
    </row>
    <row r="2220" spans="1:27">
      <c r="A2220" s="9">
        <v>155550177977</v>
      </c>
      <c r="B2220" s="10" t="s">
        <v>19676</v>
      </c>
      <c r="C2220" s="24" t="s">
        <v>19677</v>
      </c>
      <c r="D2220" s="12">
        <v>40322</v>
      </c>
      <c r="E2220" s="12">
        <v>51280</v>
      </c>
      <c r="F2220" s="11">
        <v>360</v>
      </c>
      <c r="G2220" s="11">
        <v>63</v>
      </c>
      <c r="H2220" s="11">
        <v>297</v>
      </c>
      <c r="I2220" s="13">
        <v>0.10026199999999999</v>
      </c>
      <c r="J2220" s="14">
        <v>171884.25</v>
      </c>
      <c r="K2220" s="14">
        <v>171884.25</v>
      </c>
      <c r="L2220" s="14">
        <v>108205.33</v>
      </c>
      <c r="M2220" s="14">
        <v>126000</v>
      </c>
      <c r="N2220" s="17">
        <v>0.62952440377754215</v>
      </c>
      <c r="O2220" s="11" t="s">
        <v>33311</v>
      </c>
      <c r="P2220" s="1"/>
      <c r="Q2220" s="10" t="s">
        <v>23921</v>
      </c>
      <c r="R2220" s="11" t="s">
        <v>34286</v>
      </c>
      <c r="S2220" s="11" t="s">
        <v>19678</v>
      </c>
      <c r="T2220" s="11" t="s">
        <v>30990</v>
      </c>
      <c r="U2220" s="11" t="s">
        <v>33286</v>
      </c>
      <c r="V2220" s="11" t="s">
        <v>19679</v>
      </c>
      <c r="W2220" s="32" t="s">
        <v>32890</v>
      </c>
      <c r="X2220" s="32" t="s">
        <v>19680</v>
      </c>
      <c r="Y2220" s="33" t="s">
        <v>32891</v>
      </c>
      <c r="Z2220" s="11" t="s">
        <v>32893</v>
      </c>
      <c r="AA2220" s="10" t="s">
        <v>32894</v>
      </c>
    </row>
    <row r="2221" spans="1:27">
      <c r="A2221" s="5">
        <v>155550178082</v>
      </c>
      <c r="B2221" s="1" t="s">
        <v>19681</v>
      </c>
      <c r="C2221" s="23" t="s">
        <v>19682</v>
      </c>
      <c r="D2221" s="6">
        <v>40304</v>
      </c>
      <c r="E2221" s="6">
        <v>51262</v>
      </c>
      <c r="F2221" s="2">
        <v>360</v>
      </c>
      <c r="G2221" s="2">
        <v>63</v>
      </c>
      <c r="H2221" s="2">
        <v>297</v>
      </c>
      <c r="I2221" s="7">
        <v>8.0930000000000002E-2</v>
      </c>
      <c r="J2221" s="8">
        <v>148585.95000000001</v>
      </c>
      <c r="K2221" s="8">
        <v>148585.95000000001</v>
      </c>
      <c r="L2221" s="8">
        <v>122593.4</v>
      </c>
      <c r="M2221" s="8">
        <v>142500</v>
      </c>
      <c r="N2221" s="16">
        <v>0.82506724222579586</v>
      </c>
      <c r="O2221" s="2" t="s">
        <v>33448</v>
      </c>
      <c r="P2221" s="1"/>
      <c r="Q2221" s="1" t="s">
        <v>28621</v>
      </c>
      <c r="R2221" s="2" t="s">
        <v>33809</v>
      </c>
      <c r="S2221" s="2" t="s">
        <v>33781</v>
      </c>
      <c r="T2221" s="2" t="s">
        <v>29100</v>
      </c>
      <c r="U2221" s="2" t="s">
        <v>33296</v>
      </c>
      <c r="V2221" s="2" t="s">
        <v>29101</v>
      </c>
      <c r="W2221" s="30" t="s">
        <v>32890</v>
      </c>
      <c r="X2221" s="30" t="s">
        <v>19683</v>
      </c>
      <c r="Y2221" s="31" t="s">
        <v>32891</v>
      </c>
      <c r="Z2221" s="2" t="s">
        <v>32893</v>
      </c>
      <c r="AA2221" s="1" t="s">
        <v>32894</v>
      </c>
    </row>
    <row r="2222" spans="1:27">
      <c r="A2222" s="9">
        <v>155550178978</v>
      </c>
      <c r="B2222" s="10" t="s">
        <v>19684</v>
      </c>
      <c r="C2222" s="24" t="s">
        <v>19685</v>
      </c>
      <c r="D2222" s="12">
        <v>40309</v>
      </c>
      <c r="E2222" s="12">
        <v>47614</v>
      </c>
      <c r="F2222" s="11">
        <v>240</v>
      </c>
      <c r="G2222" s="11">
        <v>63</v>
      </c>
      <c r="H2222" s="11">
        <v>177</v>
      </c>
      <c r="I2222" s="13">
        <v>8.5563E-2</v>
      </c>
      <c r="J2222" s="14">
        <v>114797.53</v>
      </c>
      <c r="K2222" s="14">
        <v>114797.53</v>
      </c>
      <c r="L2222" s="14">
        <v>76093.08</v>
      </c>
      <c r="M2222" s="14">
        <v>99000</v>
      </c>
      <c r="N2222" s="17">
        <v>0.66284596889845981</v>
      </c>
      <c r="O2222" s="11" t="s">
        <v>33418</v>
      </c>
      <c r="P2222" s="1"/>
      <c r="Q2222" s="10" t="s">
        <v>19686</v>
      </c>
      <c r="R2222" s="11" t="s">
        <v>19687</v>
      </c>
      <c r="S2222" s="11" t="s">
        <v>19688</v>
      </c>
      <c r="T2222" s="11" t="s">
        <v>33277</v>
      </c>
      <c r="U2222" s="11" t="s">
        <v>33286</v>
      </c>
      <c r="V2222" s="11" t="s">
        <v>19689</v>
      </c>
      <c r="W2222" s="32" t="s">
        <v>32890</v>
      </c>
      <c r="X2222" s="32" t="s">
        <v>19690</v>
      </c>
      <c r="Y2222" s="33" t="s">
        <v>32891</v>
      </c>
      <c r="Z2222" s="11" t="s">
        <v>32893</v>
      </c>
      <c r="AA2222" s="10" t="s">
        <v>32894</v>
      </c>
    </row>
    <row r="2223" spans="1:27">
      <c r="A2223" s="5">
        <v>155550179533</v>
      </c>
      <c r="B2223" s="1" t="s">
        <v>19691</v>
      </c>
      <c r="C2223" s="23" t="s">
        <v>19692</v>
      </c>
      <c r="D2223" s="6">
        <v>40373</v>
      </c>
      <c r="E2223" s="6">
        <v>51331</v>
      </c>
      <c r="F2223" s="2">
        <v>360</v>
      </c>
      <c r="G2223" s="2">
        <v>61</v>
      </c>
      <c r="H2223" s="2">
        <v>299</v>
      </c>
      <c r="I2223" s="7">
        <v>0.10026199999999999</v>
      </c>
      <c r="J2223" s="8">
        <v>178837.54</v>
      </c>
      <c r="K2223" s="8">
        <v>178837.54</v>
      </c>
      <c r="L2223" s="8">
        <v>127222.3</v>
      </c>
      <c r="M2223" s="8">
        <v>140000</v>
      </c>
      <c r="N2223" s="16">
        <v>0.71138475736134588</v>
      </c>
      <c r="O2223" s="2" t="s">
        <v>33418</v>
      </c>
      <c r="P2223" s="1"/>
      <c r="Q2223" s="1" t="s">
        <v>19693</v>
      </c>
      <c r="R2223" s="2" t="s">
        <v>19694</v>
      </c>
      <c r="S2223" s="2" t="s">
        <v>32101</v>
      </c>
      <c r="T2223" s="2" t="s">
        <v>32354</v>
      </c>
      <c r="U2223" s="2" t="s">
        <v>33293</v>
      </c>
      <c r="V2223" s="2" t="s">
        <v>19695</v>
      </c>
      <c r="W2223" s="30" t="s">
        <v>32890</v>
      </c>
      <c r="X2223" s="30" t="s">
        <v>19696</v>
      </c>
      <c r="Y2223" s="31" t="s">
        <v>32891</v>
      </c>
      <c r="Z2223" s="2" t="s">
        <v>32893</v>
      </c>
      <c r="AA2223" s="1" t="s">
        <v>32894</v>
      </c>
    </row>
    <row r="2224" spans="1:27">
      <c r="A2224" s="9">
        <v>155550180132</v>
      </c>
      <c r="B2224" s="10" t="s">
        <v>19697</v>
      </c>
      <c r="C2224" s="24" t="s">
        <v>19698</v>
      </c>
      <c r="D2224" s="12">
        <v>40316</v>
      </c>
      <c r="E2224" s="12">
        <v>48870</v>
      </c>
      <c r="F2224" s="11">
        <v>281</v>
      </c>
      <c r="G2224" s="11">
        <v>31</v>
      </c>
      <c r="H2224" s="11">
        <v>250</v>
      </c>
      <c r="I2224" s="13">
        <v>8.5563E-2</v>
      </c>
      <c r="J2224" s="14">
        <v>129901.78</v>
      </c>
      <c r="K2224" s="14">
        <v>129901.78</v>
      </c>
      <c r="L2224" s="14">
        <v>64242.66</v>
      </c>
      <c r="M2224" s="14">
        <v>80000</v>
      </c>
      <c r="N2224" s="17">
        <v>0.49454795769542192</v>
      </c>
      <c r="O2224" s="11" t="s">
        <v>33311</v>
      </c>
      <c r="Q2224" s="10" t="s">
        <v>34088</v>
      </c>
      <c r="R2224" s="11" t="s">
        <v>33349</v>
      </c>
      <c r="S2224" s="11" t="s">
        <v>22124</v>
      </c>
      <c r="T2224" s="11" t="s">
        <v>33432</v>
      </c>
      <c r="U2224" s="11" t="s">
        <v>33296</v>
      </c>
      <c r="V2224" s="11" t="s">
        <v>19699</v>
      </c>
      <c r="W2224" s="32" t="s">
        <v>32890</v>
      </c>
      <c r="X2224" s="32" t="s">
        <v>19700</v>
      </c>
      <c r="Y2224" s="33" t="s">
        <v>32891</v>
      </c>
      <c r="Z2224" s="11" t="s">
        <v>32893</v>
      </c>
      <c r="AA2224" s="10" t="s">
        <v>32894</v>
      </c>
    </row>
    <row r="2225" spans="1:27">
      <c r="A2225" s="5">
        <v>155550180182</v>
      </c>
      <c r="B2225" s="1" t="s">
        <v>19701</v>
      </c>
      <c r="C2225" s="23" t="s">
        <v>19702</v>
      </c>
      <c r="D2225" s="6">
        <v>40315</v>
      </c>
      <c r="E2225" s="6">
        <v>47620</v>
      </c>
      <c r="F2225" s="2">
        <v>240</v>
      </c>
      <c r="G2225" s="2">
        <v>63</v>
      </c>
      <c r="H2225" s="2">
        <v>177</v>
      </c>
      <c r="I2225" s="7">
        <v>8.5563E-2</v>
      </c>
      <c r="J2225" s="8">
        <v>77020.960000000006</v>
      </c>
      <c r="K2225" s="8">
        <v>77020.960000000006</v>
      </c>
      <c r="L2225" s="8">
        <v>46009.23</v>
      </c>
      <c r="M2225" s="8">
        <v>60000</v>
      </c>
      <c r="N2225" s="16">
        <v>0.5973598615234087</v>
      </c>
      <c r="O2225" s="2" t="s">
        <v>33311</v>
      </c>
      <c r="P2225" s="1"/>
      <c r="Q2225" s="1" t="s">
        <v>19703</v>
      </c>
      <c r="R2225" s="2" t="s">
        <v>33349</v>
      </c>
      <c r="S2225" s="2" t="s">
        <v>33781</v>
      </c>
      <c r="T2225" s="2" t="s">
        <v>30673</v>
      </c>
      <c r="U2225" s="2" t="s">
        <v>33296</v>
      </c>
      <c r="V2225" s="2" t="s">
        <v>30674</v>
      </c>
      <c r="W2225" s="30" t="s">
        <v>32890</v>
      </c>
      <c r="X2225" s="30" t="s">
        <v>19704</v>
      </c>
      <c r="Y2225" s="31" t="s">
        <v>32891</v>
      </c>
      <c r="Z2225" s="2" t="s">
        <v>32893</v>
      </c>
      <c r="AA2225" s="1" t="s">
        <v>32894</v>
      </c>
    </row>
    <row r="2226" spans="1:27">
      <c r="A2226" s="9">
        <v>155550180196</v>
      </c>
      <c r="B2226" s="10" t="s">
        <v>19705</v>
      </c>
      <c r="C2226" s="24" t="s">
        <v>19706</v>
      </c>
      <c r="D2226" s="12">
        <v>40310</v>
      </c>
      <c r="E2226" s="12">
        <v>51268</v>
      </c>
      <c r="F2226" s="11">
        <v>360</v>
      </c>
      <c r="G2226" s="11">
        <v>63</v>
      </c>
      <c r="H2226" s="11">
        <v>297</v>
      </c>
      <c r="I2226" s="13">
        <v>0.10026199999999999</v>
      </c>
      <c r="J2226" s="14">
        <v>182278.81</v>
      </c>
      <c r="K2226" s="14">
        <v>182278.81</v>
      </c>
      <c r="L2226" s="14">
        <v>81624.98</v>
      </c>
      <c r="M2226" s="14">
        <v>95000</v>
      </c>
      <c r="N2226" s="17">
        <v>0.44780290150017987</v>
      </c>
      <c r="O2226" s="11" t="s">
        <v>33311</v>
      </c>
      <c r="Q2226" s="10" t="s">
        <v>19707</v>
      </c>
      <c r="R2226" s="11" t="s">
        <v>29240</v>
      </c>
      <c r="S2226" s="11" t="s">
        <v>19708</v>
      </c>
      <c r="T2226" s="11" t="s">
        <v>19709</v>
      </c>
      <c r="U2226" s="11" t="s">
        <v>33293</v>
      </c>
      <c r="V2226" s="11" t="s">
        <v>19710</v>
      </c>
      <c r="W2226" s="32" t="s">
        <v>32890</v>
      </c>
      <c r="X2226" s="32" t="s">
        <v>33352</v>
      </c>
      <c r="Y2226" s="33" t="s">
        <v>32891</v>
      </c>
      <c r="Z2226" s="11" t="s">
        <v>32893</v>
      </c>
      <c r="AA2226" s="10" t="s">
        <v>32894</v>
      </c>
    </row>
    <row r="2227" spans="1:27">
      <c r="A2227" s="5">
        <v>155550180274</v>
      </c>
      <c r="B2227" s="1" t="s">
        <v>19711</v>
      </c>
      <c r="C2227" s="23" t="s">
        <v>19712</v>
      </c>
      <c r="D2227" s="6">
        <v>40319</v>
      </c>
      <c r="E2227" s="6">
        <v>51277</v>
      </c>
      <c r="F2227" s="2">
        <v>360</v>
      </c>
      <c r="G2227" s="2">
        <v>63</v>
      </c>
      <c r="H2227" s="2">
        <v>297</v>
      </c>
      <c r="I2227" s="7">
        <v>0.10026199999999999</v>
      </c>
      <c r="J2227" s="8">
        <v>172019.39</v>
      </c>
      <c r="K2227" s="8">
        <v>172019.39</v>
      </c>
      <c r="L2227" s="8">
        <v>43047.61</v>
      </c>
      <c r="M2227" s="8">
        <v>50100</v>
      </c>
      <c r="N2227" s="16">
        <v>0.25024859116172893</v>
      </c>
      <c r="O2227" s="2" t="s">
        <v>33311</v>
      </c>
      <c r="P2227" s="1"/>
      <c r="Q2227" s="1" t="s">
        <v>19713</v>
      </c>
      <c r="R2227" s="2" t="s">
        <v>29880</v>
      </c>
      <c r="S2227" s="2" t="s">
        <v>25596</v>
      </c>
      <c r="T2227" s="2" t="s">
        <v>32219</v>
      </c>
      <c r="U2227" s="2" t="s">
        <v>33286</v>
      </c>
      <c r="V2227" s="2" t="s">
        <v>19714</v>
      </c>
      <c r="W2227" s="30" t="s">
        <v>32890</v>
      </c>
      <c r="X2227" s="30" t="s">
        <v>19715</v>
      </c>
      <c r="Y2227" s="31" t="s">
        <v>32891</v>
      </c>
      <c r="Z2227" s="2" t="s">
        <v>32893</v>
      </c>
      <c r="AA2227" s="1" t="s">
        <v>32894</v>
      </c>
    </row>
    <row r="2228" spans="1:27">
      <c r="A2228" s="9">
        <v>155550180358</v>
      </c>
      <c r="B2228" s="10" t="s">
        <v>19716</v>
      </c>
      <c r="C2228" s="24" t="s">
        <v>19717</v>
      </c>
      <c r="D2228" s="12">
        <v>40305</v>
      </c>
      <c r="E2228" s="12">
        <v>42467</v>
      </c>
      <c r="F2228" s="11">
        <v>71</v>
      </c>
      <c r="G2228" s="11">
        <v>6</v>
      </c>
      <c r="H2228" s="11">
        <v>65</v>
      </c>
      <c r="I2228" s="13">
        <v>0.10026199999999999</v>
      </c>
      <c r="J2228" s="14">
        <v>187582.53</v>
      </c>
      <c r="K2228" s="14">
        <v>187582.53</v>
      </c>
      <c r="L2228" s="14">
        <v>45251.01</v>
      </c>
      <c r="M2228" s="14">
        <v>109793.15</v>
      </c>
      <c r="N2228" s="17">
        <v>0.24123253908559611</v>
      </c>
      <c r="O2228" s="11" t="s">
        <v>33311</v>
      </c>
      <c r="Q2228" s="10" t="s">
        <v>19718</v>
      </c>
      <c r="R2228" s="11" t="s">
        <v>31498</v>
      </c>
      <c r="S2228" s="11" t="s">
        <v>33505</v>
      </c>
      <c r="T2228" s="11" t="s">
        <v>32109</v>
      </c>
      <c r="U2228" s="11" t="s">
        <v>33286</v>
      </c>
      <c r="V2228" s="11" t="s">
        <v>19719</v>
      </c>
      <c r="W2228" s="32" t="s">
        <v>32890</v>
      </c>
      <c r="X2228" s="32" t="s">
        <v>19720</v>
      </c>
      <c r="Y2228" s="33" t="s">
        <v>32891</v>
      </c>
      <c r="Z2228" s="11" t="s">
        <v>32893</v>
      </c>
      <c r="AA2228" s="10" t="s">
        <v>32894</v>
      </c>
    </row>
    <row r="2229" spans="1:27">
      <c r="A2229" s="5">
        <v>155550180840</v>
      </c>
      <c r="B2229" s="1" t="s">
        <v>19721</v>
      </c>
      <c r="C2229" s="23" t="s">
        <v>19722</v>
      </c>
      <c r="D2229" s="6">
        <v>40317</v>
      </c>
      <c r="E2229" s="6">
        <v>49448</v>
      </c>
      <c r="F2229" s="2">
        <v>300</v>
      </c>
      <c r="G2229" s="2">
        <v>63</v>
      </c>
      <c r="H2229" s="2">
        <v>237</v>
      </c>
      <c r="I2229" s="7">
        <v>8.5563E-2</v>
      </c>
      <c r="J2229" s="8">
        <v>156312.10999999999</v>
      </c>
      <c r="K2229" s="8">
        <v>156312.10999999999</v>
      </c>
      <c r="L2229" s="8">
        <v>59456.49</v>
      </c>
      <c r="M2229" s="8">
        <v>129960</v>
      </c>
      <c r="N2229" s="16">
        <v>0.38037033726945407</v>
      </c>
      <c r="O2229" s="2" t="s">
        <v>33311</v>
      </c>
      <c r="Q2229" s="1" t="s">
        <v>19723</v>
      </c>
      <c r="R2229" s="2" t="s">
        <v>30325</v>
      </c>
      <c r="S2229" s="2" t="s">
        <v>19724</v>
      </c>
      <c r="T2229" s="2" t="s">
        <v>32227</v>
      </c>
      <c r="U2229" s="2" t="s">
        <v>33286</v>
      </c>
      <c r="V2229" s="2" t="s">
        <v>19725</v>
      </c>
      <c r="W2229" s="30" t="s">
        <v>32890</v>
      </c>
      <c r="X2229" s="30" t="s">
        <v>19726</v>
      </c>
      <c r="Y2229" s="31" t="s">
        <v>32891</v>
      </c>
      <c r="Z2229" s="2" t="s">
        <v>32893</v>
      </c>
      <c r="AA2229" s="1" t="s">
        <v>32894</v>
      </c>
    </row>
    <row r="2230" spans="1:27">
      <c r="A2230" s="9">
        <v>155550180993</v>
      </c>
      <c r="B2230" s="10" t="s">
        <v>19727</v>
      </c>
      <c r="C2230" s="24" t="s">
        <v>19728</v>
      </c>
      <c r="D2230" s="12">
        <v>40310</v>
      </c>
      <c r="E2230" s="12">
        <v>51268</v>
      </c>
      <c r="F2230" s="11">
        <v>360</v>
      </c>
      <c r="G2230" s="11">
        <v>63</v>
      </c>
      <c r="H2230" s="11">
        <v>297</v>
      </c>
      <c r="I2230" s="13">
        <v>8.5563E-2</v>
      </c>
      <c r="J2230" s="14">
        <v>135407.10999999999</v>
      </c>
      <c r="K2230" s="14">
        <v>135407.10999999999</v>
      </c>
      <c r="L2230" s="14">
        <v>100527.49</v>
      </c>
      <c r="M2230" s="14">
        <v>117000</v>
      </c>
      <c r="N2230" s="17">
        <v>0.74240924276428333</v>
      </c>
      <c r="O2230" s="11" t="s">
        <v>33418</v>
      </c>
      <c r="Q2230" s="10" t="s">
        <v>19729</v>
      </c>
      <c r="R2230" s="11" t="s">
        <v>33895</v>
      </c>
      <c r="S2230" s="11" t="s">
        <v>19730</v>
      </c>
      <c r="T2230" s="11" t="s">
        <v>31485</v>
      </c>
      <c r="U2230" s="11" t="s">
        <v>33286</v>
      </c>
      <c r="V2230" s="11" t="s">
        <v>19731</v>
      </c>
      <c r="W2230" s="32" t="s">
        <v>32890</v>
      </c>
      <c r="X2230" s="32" t="s">
        <v>19732</v>
      </c>
      <c r="Y2230" s="33" t="s">
        <v>32891</v>
      </c>
      <c r="Z2230" s="11" t="s">
        <v>32893</v>
      </c>
      <c r="AA2230" s="10" t="s">
        <v>32894</v>
      </c>
    </row>
    <row r="2231" spans="1:27">
      <c r="A2231" s="5">
        <v>155550181963</v>
      </c>
      <c r="B2231" s="1" t="s">
        <v>19733</v>
      </c>
      <c r="C2231" s="23" t="s">
        <v>19734</v>
      </c>
      <c r="D2231" s="6">
        <v>40508</v>
      </c>
      <c r="E2231" s="6">
        <v>51466</v>
      </c>
      <c r="F2231" s="2">
        <v>360</v>
      </c>
      <c r="G2231" s="2">
        <v>56</v>
      </c>
      <c r="H2231" s="2">
        <v>304</v>
      </c>
      <c r="I2231" s="7">
        <v>8.5563E-2</v>
      </c>
      <c r="J2231" s="8">
        <v>134924.87</v>
      </c>
      <c r="K2231" s="8">
        <v>134924.87</v>
      </c>
      <c r="L2231" s="8">
        <v>76265.259999999995</v>
      </c>
      <c r="M2231" s="8">
        <v>110000</v>
      </c>
      <c r="N2231" s="16">
        <v>0.56524241972588152</v>
      </c>
      <c r="O2231" s="2" t="s">
        <v>33311</v>
      </c>
      <c r="P2231" s="1"/>
      <c r="Q2231" s="1" t="s">
        <v>19735</v>
      </c>
      <c r="R2231" s="2" t="s">
        <v>26810</v>
      </c>
      <c r="S2231" s="2" t="s">
        <v>33781</v>
      </c>
      <c r="T2231" s="2" t="s">
        <v>19736</v>
      </c>
      <c r="U2231" s="2" t="s">
        <v>33291</v>
      </c>
      <c r="V2231" s="2" t="s">
        <v>19737</v>
      </c>
      <c r="W2231" s="30" t="s">
        <v>32890</v>
      </c>
      <c r="X2231" s="30" t="s">
        <v>19738</v>
      </c>
      <c r="Y2231" s="31" t="s">
        <v>32891</v>
      </c>
      <c r="Z2231" s="2" t="s">
        <v>32893</v>
      </c>
      <c r="AA2231" s="1" t="s">
        <v>32894</v>
      </c>
    </row>
    <row r="2232" spans="1:27">
      <c r="A2232" s="9">
        <v>155550182707</v>
      </c>
      <c r="B2232" s="10" t="s">
        <v>19739</v>
      </c>
      <c r="C2232" s="24" t="s">
        <v>19740</v>
      </c>
      <c r="D2232" s="12">
        <v>40308</v>
      </c>
      <c r="E2232" s="12">
        <v>51266</v>
      </c>
      <c r="F2232" s="11">
        <v>360</v>
      </c>
      <c r="G2232" s="11">
        <v>63</v>
      </c>
      <c r="H2232" s="11">
        <v>297</v>
      </c>
      <c r="I2232" s="13">
        <v>8.5563E-2</v>
      </c>
      <c r="J2232" s="14">
        <v>146747.68</v>
      </c>
      <c r="K2232" s="14">
        <v>146747.68</v>
      </c>
      <c r="L2232" s="14">
        <v>49642.91</v>
      </c>
      <c r="M2232" s="14">
        <v>57800</v>
      </c>
      <c r="N2232" s="17">
        <v>0.33828752863418354</v>
      </c>
      <c r="O2232" s="11" t="s">
        <v>33311</v>
      </c>
      <c r="P2232" s="1"/>
      <c r="Q2232" s="10" t="s">
        <v>19741</v>
      </c>
      <c r="R2232" s="11" t="s">
        <v>33349</v>
      </c>
      <c r="S2232" s="11" t="s">
        <v>32494</v>
      </c>
      <c r="T2232" s="11" t="s">
        <v>27328</v>
      </c>
      <c r="U2232" s="11" t="s">
        <v>33296</v>
      </c>
      <c r="V2232" s="11" t="s">
        <v>29354</v>
      </c>
      <c r="W2232" s="32" t="s">
        <v>32890</v>
      </c>
      <c r="X2232" s="32" t="s">
        <v>19742</v>
      </c>
      <c r="Y2232" s="33" t="s">
        <v>32891</v>
      </c>
      <c r="Z2232" s="11" t="s">
        <v>32893</v>
      </c>
      <c r="AA2232" s="10" t="s">
        <v>32894</v>
      </c>
    </row>
    <row r="2233" spans="1:27">
      <c r="A2233" s="5">
        <v>155550184186</v>
      </c>
      <c r="B2233" s="1" t="s">
        <v>19743</v>
      </c>
      <c r="C2233" s="23" t="s">
        <v>19744</v>
      </c>
      <c r="D2233" s="6">
        <v>40318</v>
      </c>
      <c r="E2233" s="6">
        <v>47623</v>
      </c>
      <c r="F2233" s="2">
        <v>240</v>
      </c>
      <c r="G2233" s="2">
        <v>63</v>
      </c>
      <c r="H2233" s="2">
        <v>177</v>
      </c>
      <c r="I2233" s="7">
        <v>0.10026199999999999</v>
      </c>
      <c r="J2233" s="8">
        <v>166860</v>
      </c>
      <c r="K2233" s="8">
        <v>166860</v>
      </c>
      <c r="L2233" s="8">
        <v>47147.88</v>
      </c>
      <c r="M2233" s="8">
        <v>88100</v>
      </c>
      <c r="N2233" s="16">
        <v>0.28255951096727794</v>
      </c>
      <c r="O2233" s="2" t="s">
        <v>33311</v>
      </c>
      <c r="Q2233" s="1" t="s">
        <v>19745</v>
      </c>
      <c r="R2233" s="2" t="s">
        <v>32431</v>
      </c>
      <c r="S2233" s="2" t="s">
        <v>19746</v>
      </c>
      <c r="T2233" s="2" t="s">
        <v>19747</v>
      </c>
      <c r="U2233" s="2" t="s">
        <v>33285</v>
      </c>
      <c r="V2233" s="2" t="s">
        <v>19748</v>
      </c>
      <c r="W2233" s="30" t="s">
        <v>32890</v>
      </c>
      <c r="X2233" s="30" t="s">
        <v>32050</v>
      </c>
      <c r="Y2233" s="31" t="s">
        <v>32891</v>
      </c>
      <c r="Z2233" s="2" t="s">
        <v>32893</v>
      </c>
      <c r="AA2233" s="1" t="s">
        <v>32894</v>
      </c>
    </row>
    <row r="2234" spans="1:27">
      <c r="A2234" s="9">
        <v>155550184378</v>
      </c>
      <c r="B2234" s="10" t="s">
        <v>19749</v>
      </c>
      <c r="C2234" s="24" t="s">
        <v>19750</v>
      </c>
      <c r="D2234" s="12">
        <v>40305</v>
      </c>
      <c r="E2234" s="12">
        <v>51263</v>
      </c>
      <c r="F2234" s="11">
        <v>360</v>
      </c>
      <c r="G2234" s="11">
        <v>63</v>
      </c>
      <c r="H2234" s="11">
        <v>297</v>
      </c>
      <c r="I2234" s="13">
        <v>8.0930000000000002E-2</v>
      </c>
      <c r="J2234" s="14">
        <v>119844.39</v>
      </c>
      <c r="K2234" s="14">
        <v>119844.39</v>
      </c>
      <c r="L2234" s="14">
        <v>97589.42</v>
      </c>
      <c r="M2234" s="14">
        <v>113500</v>
      </c>
      <c r="N2234" s="17">
        <v>0.81430111163317698</v>
      </c>
      <c r="O2234" s="11" t="s">
        <v>33448</v>
      </c>
      <c r="P2234" s="1"/>
      <c r="Q2234" s="10" t="s">
        <v>19751</v>
      </c>
      <c r="R2234" s="11" t="s">
        <v>34229</v>
      </c>
      <c r="S2234" s="11" t="s">
        <v>33367</v>
      </c>
      <c r="T2234" s="11" t="s">
        <v>32354</v>
      </c>
      <c r="U2234" s="11" t="s">
        <v>33293</v>
      </c>
      <c r="V2234" s="11" t="s">
        <v>19752</v>
      </c>
      <c r="W2234" s="32" t="s">
        <v>32890</v>
      </c>
      <c r="X2234" s="32" t="s">
        <v>19753</v>
      </c>
      <c r="Y2234" s="33" t="s">
        <v>32891</v>
      </c>
      <c r="Z2234" s="11" t="s">
        <v>32893</v>
      </c>
      <c r="AA2234" s="10" t="s">
        <v>32894</v>
      </c>
    </row>
    <row r="2235" spans="1:27">
      <c r="A2235" s="5">
        <v>155550185088</v>
      </c>
      <c r="B2235" s="1" t="s">
        <v>19754</v>
      </c>
      <c r="C2235" s="23" t="s">
        <v>19755</v>
      </c>
      <c r="D2235" s="6">
        <v>40305</v>
      </c>
      <c r="E2235" s="6">
        <v>49436</v>
      </c>
      <c r="F2235" s="2">
        <v>300</v>
      </c>
      <c r="G2235" s="2">
        <v>63</v>
      </c>
      <c r="H2235" s="2">
        <v>237</v>
      </c>
      <c r="I2235" s="7">
        <v>8.0930000000000002E-2</v>
      </c>
      <c r="J2235" s="8">
        <v>104212.51</v>
      </c>
      <c r="K2235" s="8">
        <v>104212.51</v>
      </c>
      <c r="L2235" s="8">
        <v>82278.880000000005</v>
      </c>
      <c r="M2235" s="8">
        <v>100000</v>
      </c>
      <c r="N2235" s="16">
        <v>0.78952977910233624</v>
      </c>
      <c r="O2235" s="2" t="s">
        <v>33448</v>
      </c>
      <c r="Q2235" s="1" t="s">
        <v>19756</v>
      </c>
      <c r="R2235" s="2" t="s">
        <v>33349</v>
      </c>
      <c r="S2235" s="2" t="s">
        <v>33781</v>
      </c>
      <c r="T2235" s="2" t="s">
        <v>27328</v>
      </c>
      <c r="U2235" s="2" t="s">
        <v>33296</v>
      </c>
      <c r="V2235" s="2" t="s">
        <v>29354</v>
      </c>
      <c r="W2235" s="30" t="s">
        <v>32890</v>
      </c>
      <c r="X2235" s="30" t="s">
        <v>19757</v>
      </c>
      <c r="Y2235" s="31" t="s">
        <v>32891</v>
      </c>
      <c r="Z2235" s="2" t="s">
        <v>32893</v>
      </c>
      <c r="AA2235" s="1" t="s">
        <v>32894</v>
      </c>
    </row>
    <row r="2236" spans="1:27">
      <c r="A2236" s="9">
        <v>155550185591</v>
      </c>
      <c r="B2236" s="10" t="s">
        <v>19758</v>
      </c>
      <c r="C2236" s="24" t="s">
        <v>19759</v>
      </c>
      <c r="D2236" s="12">
        <v>40312</v>
      </c>
      <c r="E2236" s="12">
        <v>47617</v>
      </c>
      <c r="F2236" s="11">
        <v>240</v>
      </c>
      <c r="G2236" s="11">
        <v>63</v>
      </c>
      <c r="H2236" s="11">
        <v>177</v>
      </c>
      <c r="I2236" s="13">
        <v>8.5563E-2</v>
      </c>
      <c r="J2236" s="14">
        <v>150942</v>
      </c>
      <c r="K2236" s="14">
        <v>150942</v>
      </c>
      <c r="L2236" s="14">
        <v>59757.38</v>
      </c>
      <c r="M2236" s="14">
        <v>75000</v>
      </c>
      <c r="N2236" s="17">
        <v>0.39589630454081698</v>
      </c>
      <c r="O2236" s="11" t="s">
        <v>33311</v>
      </c>
      <c r="P2236" s="1"/>
      <c r="Q2236" s="10" t="s">
        <v>19760</v>
      </c>
      <c r="R2236" s="11" t="s">
        <v>19761</v>
      </c>
      <c r="S2236" s="11" t="s">
        <v>33221</v>
      </c>
      <c r="T2236" s="11" t="s">
        <v>31132</v>
      </c>
      <c r="U2236" s="11" t="s">
        <v>33286</v>
      </c>
      <c r="V2236" s="11" t="s">
        <v>19762</v>
      </c>
      <c r="W2236" s="32" t="s">
        <v>32890</v>
      </c>
      <c r="X2236" s="32" t="s">
        <v>19763</v>
      </c>
      <c r="Y2236" s="33" t="s">
        <v>32891</v>
      </c>
      <c r="Z2236" s="11" t="s">
        <v>32893</v>
      </c>
      <c r="AA2236" s="10" t="s">
        <v>32894</v>
      </c>
    </row>
    <row r="2237" spans="1:27">
      <c r="A2237" s="5">
        <v>155550185671</v>
      </c>
      <c r="B2237" s="1" t="s">
        <v>19764</v>
      </c>
      <c r="C2237" s="23" t="s">
        <v>19765</v>
      </c>
      <c r="D2237" s="6">
        <v>40312</v>
      </c>
      <c r="E2237" s="6">
        <v>45305</v>
      </c>
      <c r="F2237" s="2">
        <v>164</v>
      </c>
      <c r="G2237" s="2">
        <v>31</v>
      </c>
      <c r="H2237" s="2">
        <v>133</v>
      </c>
      <c r="I2237" s="7">
        <v>8.5563E-2</v>
      </c>
      <c r="J2237" s="8">
        <v>156146.89000000001</v>
      </c>
      <c r="K2237" s="8">
        <v>156146.89000000001</v>
      </c>
      <c r="L2237" s="8">
        <v>75635.75</v>
      </c>
      <c r="M2237" s="8">
        <v>115000</v>
      </c>
      <c r="N2237" s="16">
        <v>0.48438844987562668</v>
      </c>
      <c r="O2237" s="2" t="s">
        <v>33311</v>
      </c>
      <c r="P2237" s="1"/>
      <c r="Q2237" s="1" t="s">
        <v>19766</v>
      </c>
      <c r="R2237" s="2" t="s">
        <v>34071</v>
      </c>
      <c r="S2237" s="2" t="s">
        <v>33781</v>
      </c>
      <c r="T2237" s="2" t="s">
        <v>19767</v>
      </c>
      <c r="U2237" s="2" t="s">
        <v>33290</v>
      </c>
      <c r="V2237" s="2" t="s">
        <v>19768</v>
      </c>
      <c r="W2237" s="30" t="s">
        <v>32890</v>
      </c>
      <c r="X2237" s="30" t="s">
        <v>19769</v>
      </c>
      <c r="Y2237" s="31" t="s">
        <v>32891</v>
      </c>
      <c r="Z2237" s="2" t="s">
        <v>32893</v>
      </c>
      <c r="AA2237" s="1" t="s">
        <v>32894</v>
      </c>
    </row>
    <row r="2238" spans="1:27">
      <c r="A2238" s="9">
        <v>155550187040</v>
      </c>
      <c r="B2238" s="10" t="s">
        <v>19770</v>
      </c>
      <c r="C2238" s="24" t="s">
        <v>19771</v>
      </c>
      <c r="D2238" s="12">
        <v>40318</v>
      </c>
      <c r="E2238" s="12">
        <v>51276</v>
      </c>
      <c r="F2238" s="11">
        <v>360</v>
      </c>
      <c r="G2238" s="11">
        <v>63</v>
      </c>
      <c r="H2238" s="11">
        <v>297</v>
      </c>
      <c r="I2238" s="13">
        <v>0.10026199999999999</v>
      </c>
      <c r="J2238" s="14">
        <v>163731.38</v>
      </c>
      <c r="K2238" s="14">
        <v>163731.38</v>
      </c>
      <c r="L2238" s="14">
        <v>80973.100000000006</v>
      </c>
      <c r="M2238" s="14">
        <v>118031.4</v>
      </c>
      <c r="N2238" s="17">
        <v>0.49454844880682008</v>
      </c>
      <c r="O2238" s="11" t="s">
        <v>33311</v>
      </c>
      <c r="P2238" s="1"/>
      <c r="Q2238" s="10" t="s">
        <v>33857</v>
      </c>
      <c r="R2238" s="11" t="s">
        <v>19772</v>
      </c>
      <c r="S2238" s="11" t="s">
        <v>25194</v>
      </c>
      <c r="T2238" s="11" t="s">
        <v>32354</v>
      </c>
      <c r="U2238" s="11" t="s">
        <v>33293</v>
      </c>
      <c r="V2238" s="11" t="s">
        <v>19773</v>
      </c>
      <c r="W2238" s="32" t="s">
        <v>32890</v>
      </c>
      <c r="X2238" s="32" t="s">
        <v>19774</v>
      </c>
      <c r="Y2238" s="33" t="s">
        <v>32891</v>
      </c>
      <c r="Z2238" s="11" t="s">
        <v>32893</v>
      </c>
      <c r="AA2238" s="10" t="s">
        <v>32894</v>
      </c>
    </row>
    <row r="2239" spans="1:27">
      <c r="A2239" s="5">
        <v>155550187820</v>
      </c>
      <c r="B2239" s="1" t="s">
        <v>19775</v>
      </c>
      <c r="C2239" s="23" t="s">
        <v>19776</v>
      </c>
      <c r="D2239" s="6">
        <v>40325</v>
      </c>
      <c r="E2239" s="6">
        <v>44861</v>
      </c>
      <c r="F2239" s="2">
        <v>149</v>
      </c>
      <c r="G2239" s="2">
        <v>30</v>
      </c>
      <c r="H2239" s="2">
        <v>119</v>
      </c>
      <c r="I2239" s="7">
        <v>8.5563E-2</v>
      </c>
      <c r="J2239" s="8">
        <v>133675.21</v>
      </c>
      <c r="K2239" s="8">
        <v>133675.21</v>
      </c>
      <c r="L2239" s="8">
        <v>49683.839999999997</v>
      </c>
      <c r="M2239" s="8">
        <v>85000</v>
      </c>
      <c r="N2239" s="16">
        <v>0.37167579538494833</v>
      </c>
      <c r="O2239" s="2" t="s">
        <v>33311</v>
      </c>
      <c r="P2239" s="1"/>
      <c r="Q2239" s="1" t="s">
        <v>19777</v>
      </c>
      <c r="R2239" s="2" t="s">
        <v>26897</v>
      </c>
      <c r="S2239" s="2" t="s">
        <v>32425</v>
      </c>
      <c r="T2239" s="2" t="s">
        <v>32354</v>
      </c>
      <c r="U2239" s="2" t="s">
        <v>33293</v>
      </c>
      <c r="V2239" s="2" t="s">
        <v>19778</v>
      </c>
      <c r="W2239" s="30" t="s">
        <v>32890</v>
      </c>
      <c r="X2239" s="30" t="s">
        <v>19779</v>
      </c>
      <c r="Y2239" s="31" t="s">
        <v>32891</v>
      </c>
      <c r="Z2239" s="2" t="s">
        <v>32893</v>
      </c>
      <c r="AA2239" s="1" t="s">
        <v>32894</v>
      </c>
    </row>
    <row r="2240" spans="1:27">
      <c r="A2240" s="9">
        <v>155550188714</v>
      </c>
      <c r="B2240" s="10" t="s">
        <v>19780</v>
      </c>
      <c r="C2240" s="24" t="s">
        <v>19781</v>
      </c>
      <c r="D2240" s="12">
        <v>40310</v>
      </c>
      <c r="E2240" s="12">
        <v>47615</v>
      </c>
      <c r="F2240" s="11">
        <v>240</v>
      </c>
      <c r="G2240" s="11">
        <v>63</v>
      </c>
      <c r="H2240" s="11">
        <v>177</v>
      </c>
      <c r="I2240" s="13">
        <v>8.5563E-2</v>
      </c>
      <c r="J2240" s="14">
        <v>132803.13</v>
      </c>
      <c r="K2240" s="14">
        <v>132803.13</v>
      </c>
      <c r="L2240" s="14">
        <v>63989.37</v>
      </c>
      <c r="M2240" s="14">
        <v>83462.8</v>
      </c>
      <c r="N2240" s="17">
        <v>0.48183630912915981</v>
      </c>
      <c r="O2240" s="11" t="s">
        <v>33311</v>
      </c>
      <c r="P2240" s="1"/>
      <c r="Q2240" s="10" t="s">
        <v>19782</v>
      </c>
      <c r="R2240" s="11" t="s">
        <v>30374</v>
      </c>
      <c r="S2240" s="11" t="s">
        <v>19783</v>
      </c>
      <c r="T2240" s="11" t="s">
        <v>32109</v>
      </c>
      <c r="U2240" s="11" t="s">
        <v>33286</v>
      </c>
      <c r="V2240" s="11" t="s">
        <v>19784</v>
      </c>
      <c r="W2240" s="32" t="s">
        <v>32890</v>
      </c>
      <c r="X2240" s="32" t="s">
        <v>33349</v>
      </c>
      <c r="Y2240" s="33" t="s">
        <v>32891</v>
      </c>
      <c r="Z2240" s="11" t="s">
        <v>32893</v>
      </c>
      <c r="AA2240" s="10" t="s">
        <v>32894</v>
      </c>
    </row>
    <row r="2241" spans="1:27">
      <c r="A2241" s="5">
        <v>155550189419</v>
      </c>
      <c r="B2241" s="1" t="s">
        <v>19785</v>
      </c>
      <c r="C2241" s="23" t="s">
        <v>19786</v>
      </c>
      <c r="D2241" s="6">
        <v>40309</v>
      </c>
      <c r="E2241" s="6">
        <v>49440</v>
      </c>
      <c r="F2241" s="2">
        <v>300</v>
      </c>
      <c r="G2241" s="2">
        <v>63</v>
      </c>
      <c r="H2241" s="2">
        <v>237</v>
      </c>
      <c r="I2241" s="7">
        <v>0.10026199999999999</v>
      </c>
      <c r="J2241" s="8">
        <v>162010.99</v>
      </c>
      <c r="K2241" s="8">
        <v>162010.99</v>
      </c>
      <c r="L2241" s="8">
        <v>103675.43</v>
      </c>
      <c r="M2241" s="8">
        <v>126000</v>
      </c>
      <c r="N2241" s="16">
        <v>0.63992837769832778</v>
      </c>
      <c r="O2241" s="2" t="s">
        <v>33311</v>
      </c>
      <c r="P2241" s="1"/>
      <c r="Q2241" s="1" t="s">
        <v>19787</v>
      </c>
      <c r="R2241" s="2" t="s">
        <v>33349</v>
      </c>
      <c r="S2241" s="2" t="s">
        <v>19788</v>
      </c>
      <c r="T2241" s="2" t="s">
        <v>33374</v>
      </c>
      <c r="U2241" s="2" t="s">
        <v>33296</v>
      </c>
      <c r="V2241" s="2" t="s">
        <v>21954</v>
      </c>
      <c r="W2241" s="30" t="s">
        <v>32890</v>
      </c>
      <c r="X2241" s="30" t="s">
        <v>19789</v>
      </c>
      <c r="Y2241" s="31" t="s">
        <v>32891</v>
      </c>
      <c r="Z2241" s="2" t="s">
        <v>32893</v>
      </c>
      <c r="AA2241" s="1" t="s">
        <v>32894</v>
      </c>
    </row>
    <row r="2242" spans="1:27">
      <c r="A2242" s="9">
        <v>155550190867</v>
      </c>
      <c r="B2242" s="10" t="s">
        <v>19790</v>
      </c>
      <c r="C2242" s="24" t="s">
        <v>19791</v>
      </c>
      <c r="D2242" s="12">
        <v>40311</v>
      </c>
      <c r="E2242" s="12">
        <v>51269</v>
      </c>
      <c r="F2242" s="11">
        <v>360</v>
      </c>
      <c r="G2242" s="11">
        <v>63</v>
      </c>
      <c r="H2242" s="11">
        <v>297</v>
      </c>
      <c r="I2242" s="13">
        <v>8.0930000000000002E-2</v>
      </c>
      <c r="J2242" s="14">
        <v>93823.03</v>
      </c>
      <c r="K2242" s="14">
        <v>93823.03</v>
      </c>
      <c r="L2242" s="14">
        <v>77373.47</v>
      </c>
      <c r="M2242" s="14">
        <v>90000</v>
      </c>
      <c r="N2242" s="17">
        <v>0.8246746028134031</v>
      </c>
      <c r="O2242" s="11" t="s">
        <v>33448</v>
      </c>
      <c r="Q2242" s="10" t="s">
        <v>32835</v>
      </c>
      <c r="R2242" s="11" t="s">
        <v>29079</v>
      </c>
      <c r="S2242" s="11" t="s">
        <v>32836</v>
      </c>
      <c r="T2242" s="11" t="s">
        <v>32837</v>
      </c>
      <c r="U2242" s="11" t="s">
        <v>33290</v>
      </c>
      <c r="V2242" s="11" t="s">
        <v>32838</v>
      </c>
      <c r="W2242" s="32" t="s">
        <v>32890</v>
      </c>
      <c r="X2242" s="32" t="s">
        <v>19792</v>
      </c>
      <c r="Y2242" s="33" t="s">
        <v>32891</v>
      </c>
      <c r="Z2242" s="11" t="s">
        <v>32893</v>
      </c>
      <c r="AA2242" s="10" t="s">
        <v>32894</v>
      </c>
    </row>
    <row r="2243" spans="1:27">
      <c r="A2243" s="5">
        <v>155550191132</v>
      </c>
      <c r="B2243" s="1" t="s">
        <v>19793</v>
      </c>
      <c r="C2243" s="23" t="s">
        <v>19794</v>
      </c>
      <c r="D2243" s="6">
        <v>40309</v>
      </c>
      <c r="E2243" s="6">
        <v>51267</v>
      </c>
      <c r="F2243" s="2">
        <v>360</v>
      </c>
      <c r="G2243" s="2">
        <v>63</v>
      </c>
      <c r="H2243" s="2">
        <v>297</v>
      </c>
      <c r="I2243" s="7">
        <v>8.5563E-2</v>
      </c>
      <c r="J2243" s="8">
        <v>130451.74</v>
      </c>
      <c r="K2243" s="8">
        <v>130451.74</v>
      </c>
      <c r="L2243" s="8">
        <v>57940.56</v>
      </c>
      <c r="M2243" s="8">
        <v>91000</v>
      </c>
      <c r="N2243" s="16">
        <v>0.44415321712075284</v>
      </c>
      <c r="O2243" s="2" t="s">
        <v>33311</v>
      </c>
      <c r="Q2243" s="1" t="s">
        <v>19795</v>
      </c>
      <c r="R2243" s="2" t="s">
        <v>19796</v>
      </c>
      <c r="S2243" s="2" t="s">
        <v>33781</v>
      </c>
      <c r="T2243" s="2" t="s">
        <v>32604</v>
      </c>
      <c r="U2243" s="2" t="s">
        <v>33290</v>
      </c>
      <c r="V2243" s="2" t="s">
        <v>19797</v>
      </c>
      <c r="W2243" s="30" t="s">
        <v>32890</v>
      </c>
      <c r="X2243" s="30" t="s">
        <v>19798</v>
      </c>
      <c r="Y2243" s="31" t="s">
        <v>32891</v>
      </c>
      <c r="Z2243" s="2" t="s">
        <v>32893</v>
      </c>
      <c r="AA2243" s="1" t="s">
        <v>32894</v>
      </c>
    </row>
    <row r="2244" spans="1:27">
      <c r="A2244" s="9">
        <v>155550191353</v>
      </c>
      <c r="B2244" s="10" t="s">
        <v>19799</v>
      </c>
      <c r="C2244" s="24" t="s">
        <v>19800</v>
      </c>
      <c r="D2244" s="12">
        <v>40309</v>
      </c>
      <c r="E2244" s="12">
        <v>51267</v>
      </c>
      <c r="F2244" s="11">
        <v>360</v>
      </c>
      <c r="G2244" s="11">
        <v>63</v>
      </c>
      <c r="H2244" s="11">
        <v>297</v>
      </c>
      <c r="I2244" s="13">
        <v>8.5563E-2</v>
      </c>
      <c r="J2244" s="14">
        <v>156542.09</v>
      </c>
      <c r="K2244" s="14">
        <v>156542.09</v>
      </c>
      <c r="L2244" s="14">
        <v>73312.039999999994</v>
      </c>
      <c r="M2244" s="14">
        <v>120000</v>
      </c>
      <c r="N2244" s="17">
        <v>0.46832158686523218</v>
      </c>
      <c r="O2244" s="11" t="s">
        <v>33311</v>
      </c>
      <c r="P2244" s="1"/>
      <c r="Q2244" s="10" t="s">
        <v>19801</v>
      </c>
      <c r="R2244" s="11" t="s">
        <v>30373</v>
      </c>
      <c r="S2244" s="11" t="s">
        <v>19802</v>
      </c>
      <c r="T2244" s="11" t="s">
        <v>33068</v>
      </c>
      <c r="U2244" s="11" t="s">
        <v>33285</v>
      </c>
      <c r="V2244" s="11" t="s">
        <v>19803</v>
      </c>
      <c r="W2244" s="32" t="s">
        <v>32890</v>
      </c>
      <c r="X2244" s="32" t="s">
        <v>19804</v>
      </c>
      <c r="Y2244" s="33" t="s">
        <v>32891</v>
      </c>
      <c r="Z2244" s="11" t="s">
        <v>32893</v>
      </c>
      <c r="AA2244" s="10" t="s">
        <v>32894</v>
      </c>
    </row>
    <row r="2245" spans="1:27">
      <c r="A2245" s="5">
        <v>155550191557</v>
      </c>
      <c r="B2245" s="1" t="s">
        <v>19805</v>
      </c>
      <c r="C2245" s="23" t="s">
        <v>19806</v>
      </c>
      <c r="D2245" s="6">
        <v>40316</v>
      </c>
      <c r="E2245" s="6">
        <v>44304</v>
      </c>
      <c r="F2245" s="2">
        <v>131</v>
      </c>
      <c r="G2245" s="2">
        <v>27</v>
      </c>
      <c r="H2245" s="2">
        <v>104</v>
      </c>
      <c r="I2245" s="7">
        <v>8.5563E-2</v>
      </c>
      <c r="J2245" s="8">
        <v>148397.41</v>
      </c>
      <c r="K2245" s="8">
        <v>148397.41</v>
      </c>
      <c r="L2245" s="8">
        <v>52302.559999999998</v>
      </c>
      <c r="M2245" s="8">
        <v>89380</v>
      </c>
      <c r="N2245" s="16">
        <v>0.35244927792203379</v>
      </c>
      <c r="O2245" s="2" t="s">
        <v>33311</v>
      </c>
      <c r="P2245" s="1"/>
      <c r="Q2245" s="1" t="s">
        <v>19807</v>
      </c>
      <c r="R2245" s="2" t="s">
        <v>28443</v>
      </c>
      <c r="S2245" s="2" t="s">
        <v>26694</v>
      </c>
      <c r="T2245" s="2" t="s">
        <v>30956</v>
      </c>
      <c r="U2245" s="2" t="s">
        <v>33286</v>
      </c>
      <c r="V2245" s="2" t="s">
        <v>19808</v>
      </c>
      <c r="W2245" s="30" t="s">
        <v>32890</v>
      </c>
      <c r="X2245" s="30" t="s">
        <v>19809</v>
      </c>
      <c r="Y2245" s="31" t="s">
        <v>32891</v>
      </c>
      <c r="Z2245" s="2" t="s">
        <v>32893</v>
      </c>
      <c r="AA2245" s="1" t="s">
        <v>32894</v>
      </c>
    </row>
    <row r="2246" spans="1:27">
      <c r="A2246" s="9">
        <v>155550191604</v>
      </c>
      <c r="B2246" s="10" t="s">
        <v>19810</v>
      </c>
      <c r="C2246" s="24" t="s">
        <v>19811</v>
      </c>
      <c r="D2246" s="12">
        <v>40309</v>
      </c>
      <c r="E2246" s="12">
        <v>51267</v>
      </c>
      <c r="F2246" s="11">
        <v>360</v>
      </c>
      <c r="G2246" s="11">
        <v>63</v>
      </c>
      <c r="H2246" s="11">
        <v>297</v>
      </c>
      <c r="I2246" s="13">
        <v>8.5563E-2</v>
      </c>
      <c r="J2246" s="14">
        <v>134626.19</v>
      </c>
      <c r="K2246" s="14">
        <v>134626.19</v>
      </c>
      <c r="L2246" s="14">
        <v>99916.66</v>
      </c>
      <c r="M2246" s="14">
        <v>116000</v>
      </c>
      <c r="N2246" s="17">
        <v>0.74217847210858456</v>
      </c>
      <c r="O2246" s="11" t="s">
        <v>33418</v>
      </c>
      <c r="P2246" s="1"/>
      <c r="Q2246" s="10" t="s">
        <v>19812</v>
      </c>
      <c r="R2246" s="11" t="s">
        <v>28698</v>
      </c>
      <c r="S2246" s="11" t="s">
        <v>19813</v>
      </c>
      <c r="T2246" s="11" t="s">
        <v>19814</v>
      </c>
      <c r="U2246" s="11" t="s">
        <v>33293</v>
      </c>
      <c r="V2246" s="11" t="s">
        <v>19815</v>
      </c>
      <c r="W2246" s="32" t="s">
        <v>32890</v>
      </c>
      <c r="X2246" s="32" t="s">
        <v>19816</v>
      </c>
      <c r="Y2246" s="33" t="s">
        <v>32891</v>
      </c>
      <c r="Z2246" s="11" t="s">
        <v>32893</v>
      </c>
      <c r="AA2246" s="10" t="s">
        <v>32894</v>
      </c>
    </row>
    <row r="2247" spans="1:27">
      <c r="A2247" s="5">
        <v>155550191726</v>
      </c>
      <c r="B2247" s="1" t="s">
        <v>19817</v>
      </c>
      <c r="C2247" s="23" t="s">
        <v>19818</v>
      </c>
      <c r="D2247" s="6">
        <v>40310</v>
      </c>
      <c r="E2247" s="6">
        <v>51268</v>
      </c>
      <c r="F2247" s="2">
        <v>360</v>
      </c>
      <c r="G2247" s="2">
        <v>63</v>
      </c>
      <c r="H2247" s="2">
        <v>297</v>
      </c>
      <c r="I2247" s="7">
        <v>8.5563E-2</v>
      </c>
      <c r="J2247" s="8">
        <v>151216.88</v>
      </c>
      <c r="K2247" s="8">
        <v>151216.88</v>
      </c>
      <c r="L2247" s="8">
        <v>86080.02</v>
      </c>
      <c r="M2247" s="8">
        <v>104300</v>
      </c>
      <c r="N2247" s="16">
        <v>0.56924875053631585</v>
      </c>
      <c r="O2247" s="2" t="s">
        <v>33311</v>
      </c>
      <c r="P2247" s="1"/>
      <c r="Q2247" s="1" t="s">
        <v>19819</v>
      </c>
      <c r="R2247" s="2" t="s">
        <v>33349</v>
      </c>
      <c r="S2247" s="2" t="s">
        <v>30121</v>
      </c>
      <c r="T2247" s="2" t="s">
        <v>33374</v>
      </c>
      <c r="U2247" s="2" t="s">
        <v>33296</v>
      </c>
      <c r="V2247" s="2" t="s">
        <v>19820</v>
      </c>
      <c r="W2247" s="30" t="s">
        <v>32890</v>
      </c>
      <c r="X2247" s="30" t="s">
        <v>19821</v>
      </c>
      <c r="Y2247" s="31" t="s">
        <v>32891</v>
      </c>
      <c r="Z2247" s="2" t="s">
        <v>32893</v>
      </c>
      <c r="AA2247" s="1" t="s">
        <v>32894</v>
      </c>
    </row>
    <row r="2248" spans="1:27">
      <c r="A2248" s="9">
        <v>155550191995</v>
      </c>
      <c r="B2248" s="10" t="s">
        <v>19822</v>
      </c>
      <c r="C2248" s="24" t="s">
        <v>19823</v>
      </c>
      <c r="D2248" s="12">
        <v>40318</v>
      </c>
      <c r="E2248" s="12">
        <v>51276</v>
      </c>
      <c r="F2248" s="11">
        <v>360</v>
      </c>
      <c r="G2248" s="11">
        <v>63</v>
      </c>
      <c r="H2248" s="11">
        <v>297</v>
      </c>
      <c r="I2248" s="13">
        <v>0.10026199999999999</v>
      </c>
      <c r="J2248" s="14">
        <v>208575.01</v>
      </c>
      <c r="K2248" s="14">
        <v>208575.01</v>
      </c>
      <c r="L2248" s="14">
        <v>148262.69</v>
      </c>
      <c r="M2248" s="14">
        <v>180000</v>
      </c>
      <c r="N2248" s="17">
        <v>0.71083630776285234</v>
      </c>
      <c r="O2248" s="11" t="s">
        <v>33418</v>
      </c>
      <c r="P2248" s="1"/>
      <c r="Q2248" s="10" t="s">
        <v>33265</v>
      </c>
      <c r="R2248" s="11" t="s">
        <v>19824</v>
      </c>
      <c r="S2248" s="11" t="s">
        <v>33781</v>
      </c>
      <c r="T2248" s="11" t="s">
        <v>32765</v>
      </c>
      <c r="U2248" s="11" t="s">
        <v>33290</v>
      </c>
      <c r="V2248" s="11" t="s">
        <v>32766</v>
      </c>
      <c r="W2248" s="32" t="s">
        <v>32890</v>
      </c>
      <c r="X2248" s="32" t="s">
        <v>19825</v>
      </c>
      <c r="Y2248" s="33" t="s">
        <v>32891</v>
      </c>
      <c r="Z2248" s="11" t="s">
        <v>32893</v>
      </c>
      <c r="AA2248" s="10" t="s">
        <v>32894</v>
      </c>
    </row>
    <row r="2249" spans="1:27">
      <c r="A2249" s="5">
        <v>155550192546</v>
      </c>
      <c r="B2249" s="1" t="s">
        <v>19826</v>
      </c>
      <c r="C2249" s="23" t="s">
        <v>19827</v>
      </c>
      <c r="D2249" s="6">
        <v>40311</v>
      </c>
      <c r="E2249" s="6">
        <v>51269</v>
      </c>
      <c r="F2249" s="2">
        <v>360</v>
      </c>
      <c r="G2249" s="2">
        <v>63</v>
      </c>
      <c r="H2249" s="2">
        <v>297</v>
      </c>
      <c r="I2249" s="7">
        <v>8.5563E-2</v>
      </c>
      <c r="J2249" s="8">
        <v>118740.53</v>
      </c>
      <c r="K2249" s="8">
        <v>118740.53</v>
      </c>
      <c r="L2249" s="8">
        <v>78402.2</v>
      </c>
      <c r="M2249" s="8">
        <v>91302.71</v>
      </c>
      <c r="N2249" s="16">
        <v>0.66028170836023725</v>
      </c>
      <c r="O2249" s="2" t="s">
        <v>33418</v>
      </c>
      <c r="Q2249" s="1" t="s">
        <v>19828</v>
      </c>
      <c r="R2249" s="2" t="s">
        <v>30870</v>
      </c>
      <c r="S2249" s="2" t="s">
        <v>19829</v>
      </c>
      <c r="T2249" s="2" t="s">
        <v>33280</v>
      </c>
      <c r="U2249" s="2" t="s">
        <v>33286</v>
      </c>
      <c r="V2249" s="2" t="s">
        <v>19830</v>
      </c>
      <c r="W2249" s="30" t="s">
        <v>32890</v>
      </c>
      <c r="X2249" s="30" t="s">
        <v>28135</v>
      </c>
      <c r="Y2249" s="31" t="s">
        <v>32891</v>
      </c>
      <c r="Z2249" s="2" t="s">
        <v>32893</v>
      </c>
      <c r="AA2249" s="1" t="s">
        <v>32894</v>
      </c>
    </row>
    <row r="2250" spans="1:27">
      <c r="A2250" s="9">
        <v>155550192594</v>
      </c>
      <c r="B2250" s="10" t="s">
        <v>19831</v>
      </c>
      <c r="C2250" s="24" t="s">
        <v>19832</v>
      </c>
      <c r="D2250" s="12">
        <v>40316</v>
      </c>
      <c r="E2250" s="12">
        <v>47621</v>
      </c>
      <c r="F2250" s="11">
        <v>240</v>
      </c>
      <c r="G2250" s="11">
        <v>63</v>
      </c>
      <c r="H2250" s="11">
        <v>177</v>
      </c>
      <c r="I2250" s="13">
        <v>8.5563E-2</v>
      </c>
      <c r="J2250" s="14">
        <v>148986.97</v>
      </c>
      <c r="K2250" s="14">
        <v>148986.97</v>
      </c>
      <c r="L2250" s="14">
        <v>50485.55</v>
      </c>
      <c r="M2250" s="14">
        <v>113000</v>
      </c>
      <c r="N2250" s="17">
        <v>0.33885882772164572</v>
      </c>
      <c r="O2250" s="11" t="s">
        <v>33311</v>
      </c>
      <c r="P2250" s="1"/>
      <c r="Q2250" s="10" t="s">
        <v>19833</v>
      </c>
      <c r="R2250" s="11" t="s">
        <v>33342</v>
      </c>
      <c r="S2250" s="11" t="s">
        <v>27366</v>
      </c>
      <c r="T2250" s="11" t="s">
        <v>19834</v>
      </c>
      <c r="U2250" s="11" t="s">
        <v>33287</v>
      </c>
      <c r="V2250" s="11" t="s">
        <v>19835</v>
      </c>
      <c r="W2250" s="32" t="s">
        <v>32890</v>
      </c>
      <c r="X2250" s="32" t="s">
        <v>19836</v>
      </c>
      <c r="Y2250" s="33" t="s">
        <v>32891</v>
      </c>
      <c r="Z2250" s="11" t="s">
        <v>32893</v>
      </c>
      <c r="AA2250" s="10" t="s">
        <v>32894</v>
      </c>
    </row>
    <row r="2251" spans="1:27">
      <c r="A2251" s="5">
        <v>155550193303</v>
      </c>
      <c r="B2251" s="1" t="s">
        <v>19837</v>
      </c>
      <c r="C2251" s="23" t="s">
        <v>19838</v>
      </c>
      <c r="D2251" s="6">
        <v>40317</v>
      </c>
      <c r="E2251" s="6">
        <v>51275</v>
      </c>
      <c r="F2251" s="2">
        <v>360</v>
      </c>
      <c r="G2251" s="2">
        <v>63</v>
      </c>
      <c r="H2251" s="2">
        <v>297</v>
      </c>
      <c r="I2251" s="7">
        <v>0.10026199999999999</v>
      </c>
      <c r="J2251" s="8">
        <v>164648.76</v>
      </c>
      <c r="K2251" s="8">
        <v>164648.76</v>
      </c>
      <c r="L2251" s="8">
        <v>114280.6</v>
      </c>
      <c r="M2251" s="8">
        <v>132960</v>
      </c>
      <c r="N2251" s="16">
        <v>0.69408721936320683</v>
      </c>
      <c r="O2251" s="2" t="s">
        <v>33418</v>
      </c>
      <c r="P2251" s="1"/>
      <c r="Q2251" s="1" t="s">
        <v>19839</v>
      </c>
      <c r="R2251" s="2" t="s">
        <v>33767</v>
      </c>
      <c r="S2251" s="2" t="s">
        <v>33249</v>
      </c>
      <c r="T2251" s="2" t="s">
        <v>32467</v>
      </c>
      <c r="U2251" s="2" t="s">
        <v>33285</v>
      </c>
      <c r="V2251" s="2" t="s">
        <v>19840</v>
      </c>
      <c r="W2251" s="30" t="s">
        <v>32890</v>
      </c>
      <c r="X2251" s="30" t="s">
        <v>19841</v>
      </c>
      <c r="Y2251" s="31" t="s">
        <v>32891</v>
      </c>
      <c r="Z2251" s="2" t="s">
        <v>32893</v>
      </c>
      <c r="AA2251" s="1" t="s">
        <v>32894</v>
      </c>
    </row>
    <row r="2252" spans="1:27">
      <c r="A2252" s="9">
        <v>155550193390</v>
      </c>
      <c r="B2252" s="10" t="s">
        <v>19842</v>
      </c>
      <c r="C2252" s="24" t="s">
        <v>19843</v>
      </c>
      <c r="D2252" s="12">
        <v>40311</v>
      </c>
      <c r="E2252" s="12">
        <v>51269</v>
      </c>
      <c r="F2252" s="11">
        <v>360</v>
      </c>
      <c r="G2252" s="11">
        <v>63</v>
      </c>
      <c r="H2252" s="11">
        <v>297</v>
      </c>
      <c r="I2252" s="13">
        <v>8.5563E-2</v>
      </c>
      <c r="J2252" s="14">
        <v>140734.54999999999</v>
      </c>
      <c r="K2252" s="14">
        <v>140734.54999999999</v>
      </c>
      <c r="L2252" s="14">
        <v>104454.15</v>
      </c>
      <c r="M2252" s="14">
        <v>121500</v>
      </c>
      <c r="N2252" s="17">
        <v>0.74220687102065552</v>
      </c>
      <c r="O2252" s="11" t="s">
        <v>33418</v>
      </c>
      <c r="P2252" s="1"/>
      <c r="Q2252" s="10" t="s">
        <v>19844</v>
      </c>
      <c r="R2252" s="11" t="s">
        <v>19845</v>
      </c>
      <c r="S2252" s="11" t="s">
        <v>19846</v>
      </c>
      <c r="T2252" s="11" t="s">
        <v>30956</v>
      </c>
      <c r="U2252" s="11" t="s">
        <v>33286</v>
      </c>
      <c r="V2252" s="11" t="s">
        <v>19847</v>
      </c>
      <c r="W2252" s="32" t="s">
        <v>32890</v>
      </c>
      <c r="X2252" s="32" t="s">
        <v>19848</v>
      </c>
      <c r="Y2252" s="33" t="s">
        <v>32891</v>
      </c>
      <c r="Z2252" s="11" t="s">
        <v>32893</v>
      </c>
      <c r="AA2252" s="10" t="s">
        <v>32894</v>
      </c>
    </row>
    <row r="2253" spans="1:27">
      <c r="A2253" s="5">
        <v>155550194381</v>
      </c>
      <c r="B2253" s="1" t="s">
        <v>19849</v>
      </c>
      <c r="C2253" s="23" t="s">
        <v>19850</v>
      </c>
      <c r="D2253" s="6">
        <v>40322</v>
      </c>
      <c r="E2253" s="6">
        <v>51280</v>
      </c>
      <c r="F2253" s="2">
        <v>360</v>
      </c>
      <c r="G2253" s="2">
        <v>63</v>
      </c>
      <c r="H2253" s="2">
        <v>297</v>
      </c>
      <c r="I2253" s="7">
        <v>8.5563E-2</v>
      </c>
      <c r="J2253" s="8">
        <v>156258.41</v>
      </c>
      <c r="K2253" s="8">
        <v>156258.41</v>
      </c>
      <c r="L2253" s="8">
        <v>92346.77</v>
      </c>
      <c r="M2253" s="8">
        <v>107533.43</v>
      </c>
      <c r="N2253" s="16">
        <v>0.5909875186877942</v>
      </c>
      <c r="O2253" s="2" t="s">
        <v>33311</v>
      </c>
      <c r="P2253" s="1"/>
      <c r="Q2253" s="1" t="s">
        <v>19851</v>
      </c>
      <c r="R2253" s="2" t="s">
        <v>30530</v>
      </c>
      <c r="S2253" s="2" t="s">
        <v>19852</v>
      </c>
      <c r="T2253" s="2" t="s">
        <v>34141</v>
      </c>
      <c r="U2253" s="2" t="s">
        <v>33288</v>
      </c>
      <c r="V2253" s="2" t="s">
        <v>19853</v>
      </c>
      <c r="W2253" s="30" t="s">
        <v>32890</v>
      </c>
      <c r="X2253" s="30" t="s">
        <v>19854</v>
      </c>
      <c r="Y2253" s="31" t="s">
        <v>32891</v>
      </c>
      <c r="Z2253" s="2" t="s">
        <v>32893</v>
      </c>
      <c r="AA2253" s="1" t="s">
        <v>32894</v>
      </c>
    </row>
    <row r="2254" spans="1:27">
      <c r="A2254" s="9">
        <v>155550195806</v>
      </c>
      <c r="B2254" s="10" t="s">
        <v>19855</v>
      </c>
      <c r="C2254" s="24" t="s">
        <v>19856</v>
      </c>
      <c r="D2254" s="12">
        <v>40316</v>
      </c>
      <c r="E2254" s="12">
        <v>51031</v>
      </c>
      <c r="F2254" s="11">
        <v>352</v>
      </c>
      <c r="G2254" s="11">
        <v>63</v>
      </c>
      <c r="H2254" s="11">
        <v>289</v>
      </c>
      <c r="I2254" s="13">
        <v>0.10026199999999999</v>
      </c>
      <c r="J2254" s="14">
        <v>208277.07</v>
      </c>
      <c r="K2254" s="14">
        <v>208277.07</v>
      </c>
      <c r="L2254" s="14">
        <v>91384.37</v>
      </c>
      <c r="M2254" s="14">
        <v>106899.01</v>
      </c>
      <c r="N2254" s="17">
        <v>0.43876347021782086</v>
      </c>
      <c r="O2254" s="11" t="s">
        <v>33311</v>
      </c>
      <c r="P2254" s="1"/>
      <c r="Q2254" s="10" t="s">
        <v>19857</v>
      </c>
      <c r="R2254" s="11" t="s">
        <v>26445</v>
      </c>
      <c r="S2254" s="11" t="s">
        <v>29861</v>
      </c>
      <c r="T2254" s="11" t="s">
        <v>34128</v>
      </c>
      <c r="U2254" s="11" t="s">
        <v>33285</v>
      </c>
      <c r="V2254" s="11" t="s">
        <v>19858</v>
      </c>
      <c r="W2254" s="32" t="s">
        <v>32890</v>
      </c>
      <c r="X2254" s="32" t="s">
        <v>19859</v>
      </c>
      <c r="Y2254" s="33" t="s">
        <v>32891</v>
      </c>
      <c r="Z2254" s="11" t="s">
        <v>32893</v>
      </c>
      <c r="AA2254" s="10" t="s">
        <v>32894</v>
      </c>
    </row>
    <row r="2255" spans="1:27">
      <c r="A2255" s="5">
        <v>155550196596</v>
      </c>
      <c r="B2255" s="1" t="s">
        <v>19860</v>
      </c>
      <c r="C2255" s="23" t="s">
        <v>19861</v>
      </c>
      <c r="D2255" s="6">
        <v>40315</v>
      </c>
      <c r="E2255" s="6">
        <v>46373</v>
      </c>
      <c r="F2255" s="2">
        <v>199</v>
      </c>
      <c r="G2255" s="2">
        <v>32</v>
      </c>
      <c r="H2255" s="2">
        <v>167</v>
      </c>
      <c r="I2255" s="7">
        <v>8.5563E-2</v>
      </c>
      <c r="J2255" s="8">
        <v>156198.45000000001</v>
      </c>
      <c r="K2255" s="8">
        <v>156198.45000000001</v>
      </c>
      <c r="L2255" s="8">
        <v>82442.100000000006</v>
      </c>
      <c r="M2255" s="8">
        <v>123750</v>
      </c>
      <c r="N2255" s="16">
        <v>0.52780357295478919</v>
      </c>
      <c r="O2255" s="2" t="s">
        <v>33311</v>
      </c>
      <c r="Q2255" s="1" t="s">
        <v>19862</v>
      </c>
      <c r="R2255" s="2" t="s">
        <v>19863</v>
      </c>
      <c r="S2255" s="2" t="s">
        <v>33781</v>
      </c>
      <c r="T2255" s="2" t="s">
        <v>19864</v>
      </c>
      <c r="U2255" s="2" t="s">
        <v>33293</v>
      </c>
      <c r="V2255" s="2" t="s">
        <v>19865</v>
      </c>
      <c r="W2255" s="30" t="s">
        <v>32890</v>
      </c>
      <c r="X2255" s="30" t="s">
        <v>19866</v>
      </c>
      <c r="Y2255" s="31" t="s">
        <v>32891</v>
      </c>
      <c r="Z2255" s="2" t="s">
        <v>32893</v>
      </c>
      <c r="AA2255" s="1" t="s">
        <v>32894</v>
      </c>
    </row>
    <row r="2256" spans="1:27">
      <c r="A2256" s="9">
        <v>155550197997</v>
      </c>
      <c r="B2256" s="10" t="s">
        <v>19867</v>
      </c>
      <c r="C2256" s="24" t="s">
        <v>19868</v>
      </c>
      <c r="D2256" s="12">
        <v>40325</v>
      </c>
      <c r="E2256" s="12">
        <v>51283</v>
      </c>
      <c r="F2256" s="11">
        <v>360</v>
      </c>
      <c r="G2256" s="11">
        <v>62</v>
      </c>
      <c r="H2256" s="11">
        <v>298</v>
      </c>
      <c r="I2256" s="13">
        <v>0.10026199999999999</v>
      </c>
      <c r="J2256" s="14">
        <v>171726</v>
      </c>
      <c r="K2256" s="14">
        <v>171726</v>
      </c>
      <c r="L2256" s="14">
        <v>116251.6</v>
      </c>
      <c r="M2256" s="14">
        <v>124856.56</v>
      </c>
      <c r="N2256" s="17">
        <v>0.67695980806633826</v>
      </c>
      <c r="O2256" s="11" t="s">
        <v>33418</v>
      </c>
      <c r="P2256" s="1"/>
      <c r="Q2256" s="10" t="s">
        <v>19869</v>
      </c>
      <c r="R2256" s="11" t="s">
        <v>19870</v>
      </c>
      <c r="S2256" s="11" t="s">
        <v>19871</v>
      </c>
      <c r="T2256" s="11" t="s">
        <v>31140</v>
      </c>
      <c r="U2256" s="11" t="s">
        <v>33286</v>
      </c>
      <c r="V2256" s="11" t="s">
        <v>19872</v>
      </c>
      <c r="W2256" s="32" t="s">
        <v>32890</v>
      </c>
      <c r="X2256" s="32" t="s">
        <v>19873</v>
      </c>
      <c r="Y2256" s="33" t="s">
        <v>32891</v>
      </c>
      <c r="Z2256" s="11" t="s">
        <v>32893</v>
      </c>
      <c r="AA2256" s="10" t="s">
        <v>32894</v>
      </c>
    </row>
    <row r="2257" spans="1:27">
      <c r="A2257" s="5">
        <v>155550199129</v>
      </c>
      <c r="B2257" s="1" t="s">
        <v>19874</v>
      </c>
      <c r="C2257" s="23" t="s">
        <v>19875</v>
      </c>
      <c r="D2257" s="6">
        <v>40317</v>
      </c>
      <c r="E2257" s="6">
        <v>51275</v>
      </c>
      <c r="F2257" s="2">
        <v>360</v>
      </c>
      <c r="G2257" s="2">
        <v>63</v>
      </c>
      <c r="H2257" s="2">
        <v>297</v>
      </c>
      <c r="I2257" s="7">
        <v>0.10026199999999999</v>
      </c>
      <c r="J2257" s="8">
        <v>187574.54</v>
      </c>
      <c r="K2257" s="8">
        <v>187574.54</v>
      </c>
      <c r="L2257" s="8">
        <v>78089.070000000007</v>
      </c>
      <c r="M2257" s="8">
        <v>142000</v>
      </c>
      <c r="N2257" s="16">
        <v>0.41630953753105299</v>
      </c>
      <c r="O2257" s="2" t="s">
        <v>33311</v>
      </c>
      <c r="P2257" s="1"/>
      <c r="Q2257" s="1" t="s">
        <v>19876</v>
      </c>
      <c r="R2257" s="2" t="s">
        <v>28443</v>
      </c>
      <c r="S2257" s="2" t="s">
        <v>19877</v>
      </c>
      <c r="T2257" s="2" t="s">
        <v>30864</v>
      </c>
      <c r="U2257" s="2" t="s">
        <v>33286</v>
      </c>
      <c r="V2257" s="2" t="s">
        <v>26705</v>
      </c>
      <c r="W2257" s="30" t="s">
        <v>32890</v>
      </c>
      <c r="X2257" s="30" t="s">
        <v>19878</v>
      </c>
      <c r="Y2257" s="31" t="s">
        <v>32891</v>
      </c>
      <c r="Z2257" s="2" t="s">
        <v>32893</v>
      </c>
      <c r="AA2257" s="1" t="s">
        <v>32894</v>
      </c>
    </row>
    <row r="2258" spans="1:27">
      <c r="A2258" s="9">
        <v>155550200223</v>
      </c>
      <c r="B2258" s="10" t="s">
        <v>19879</v>
      </c>
      <c r="C2258" s="24" t="s">
        <v>19880</v>
      </c>
      <c r="D2258" s="12">
        <v>40316</v>
      </c>
      <c r="E2258" s="12">
        <v>47621</v>
      </c>
      <c r="F2258" s="11">
        <v>240</v>
      </c>
      <c r="G2258" s="11">
        <v>63</v>
      </c>
      <c r="H2258" s="11">
        <v>177</v>
      </c>
      <c r="I2258" s="13">
        <v>8.0930000000000002E-2</v>
      </c>
      <c r="J2258" s="14">
        <v>75833.710000000006</v>
      </c>
      <c r="K2258" s="14">
        <v>75833.710000000006</v>
      </c>
      <c r="L2258" s="14">
        <v>55820.61</v>
      </c>
      <c r="M2258" s="14">
        <v>72820.03</v>
      </c>
      <c r="N2258" s="17">
        <v>0.73609229984923585</v>
      </c>
      <c r="O2258" s="11" t="s">
        <v>33418</v>
      </c>
      <c r="Q2258" s="10" t="s">
        <v>19881</v>
      </c>
      <c r="R2258" s="11" t="s">
        <v>31138</v>
      </c>
      <c r="S2258" s="11" t="s">
        <v>19882</v>
      </c>
      <c r="T2258" s="11" t="s">
        <v>29749</v>
      </c>
      <c r="U2258" s="11" t="s">
        <v>33306</v>
      </c>
      <c r="V2258" s="11" t="s">
        <v>19883</v>
      </c>
      <c r="W2258" s="32" t="s">
        <v>32890</v>
      </c>
      <c r="X2258" s="32" t="s">
        <v>19884</v>
      </c>
      <c r="Y2258" s="33" t="s">
        <v>32891</v>
      </c>
      <c r="Z2258" s="11" t="s">
        <v>32893</v>
      </c>
      <c r="AA2258" s="10" t="s">
        <v>32894</v>
      </c>
    </row>
    <row r="2259" spans="1:27">
      <c r="A2259" s="5">
        <v>155550200991</v>
      </c>
      <c r="B2259" s="1" t="s">
        <v>19885</v>
      </c>
      <c r="C2259" s="23" t="s">
        <v>19886</v>
      </c>
      <c r="D2259" s="6">
        <v>40319</v>
      </c>
      <c r="E2259" s="6">
        <v>47624</v>
      </c>
      <c r="F2259" s="2">
        <v>240</v>
      </c>
      <c r="G2259" s="2">
        <v>63</v>
      </c>
      <c r="H2259" s="2">
        <v>177</v>
      </c>
      <c r="I2259" s="7">
        <v>0.10026199999999999</v>
      </c>
      <c r="J2259" s="8">
        <v>191590.92</v>
      </c>
      <c r="K2259" s="8">
        <v>191590.92</v>
      </c>
      <c r="L2259" s="8">
        <v>46747.77</v>
      </c>
      <c r="M2259" s="8">
        <v>77510</v>
      </c>
      <c r="N2259" s="16">
        <v>0.24399783664069255</v>
      </c>
      <c r="O2259" s="2" t="s">
        <v>33311</v>
      </c>
      <c r="Q2259" s="1" t="s">
        <v>19887</v>
      </c>
      <c r="R2259" s="2" t="s">
        <v>33895</v>
      </c>
      <c r="S2259" s="2" t="s">
        <v>33126</v>
      </c>
      <c r="T2259" s="2" t="s">
        <v>31485</v>
      </c>
      <c r="U2259" s="2" t="s">
        <v>33286</v>
      </c>
      <c r="V2259" s="2" t="s">
        <v>19888</v>
      </c>
      <c r="W2259" s="30" t="s">
        <v>32890</v>
      </c>
      <c r="X2259" s="30" t="s">
        <v>19889</v>
      </c>
      <c r="Y2259" s="31" t="s">
        <v>32891</v>
      </c>
      <c r="Z2259" s="2" t="s">
        <v>32893</v>
      </c>
      <c r="AA2259" s="1" t="s">
        <v>32894</v>
      </c>
    </row>
    <row r="2260" spans="1:27">
      <c r="A2260" s="9">
        <v>155550201497</v>
      </c>
      <c r="B2260" s="10" t="s">
        <v>19890</v>
      </c>
      <c r="C2260" s="24" t="s">
        <v>19891</v>
      </c>
      <c r="D2260" s="12">
        <v>40317</v>
      </c>
      <c r="E2260" s="12">
        <v>43543</v>
      </c>
      <c r="F2260" s="11">
        <v>106</v>
      </c>
      <c r="G2260" s="11">
        <v>29</v>
      </c>
      <c r="H2260" s="11">
        <v>77</v>
      </c>
      <c r="I2260" s="13">
        <v>8.5563E-2</v>
      </c>
      <c r="J2260" s="14">
        <v>156312.10999999999</v>
      </c>
      <c r="K2260" s="14">
        <v>156312.10999999999</v>
      </c>
      <c r="L2260" s="14">
        <v>44814.42</v>
      </c>
      <c r="M2260" s="14">
        <v>107780.14</v>
      </c>
      <c r="N2260" s="17">
        <v>0.28669832426930969</v>
      </c>
      <c r="O2260" s="11" t="s">
        <v>33311</v>
      </c>
      <c r="P2260" s="1"/>
      <c r="Q2260" s="10" t="s">
        <v>19892</v>
      </c>
      <c r="R2260" s="11" t="s">
        <v>33865</v>
      </c>
      <c r="S2260" s="11" t="s">
        <v>34058</v>
      </c>
      <c r="T2260" s="11" t="s">
        <v>34059</v>
      </c>
      <c r="U2260" s="11" t="s">
        <v>33285</v>
      </c>
      <c r="V2260" s="11" t="s">
        <v>19893</v>
      </c>
      <c r="W2260" s="32" t="s">
        <v>32890</v>
      </c>
      <c r="X2260" s="32" t="s">
        <v>19779</v>
      </c>
      <c r="Y2260" s="33" t="s">
        <v>32891</v>
      </c>
      <c r="Z2260" s="11" t="s">
        <v>32893</v>
      </c>
      <c r="AA2260" s="10" t="s">
        <v>32894</v>
      </c>
    </row>
    <row r="2261" spans="1:27">
      <c r="A2261" s="5">
        <v>155550202002</v>
      </c>
      <c r="B2261" s="1" t="s">
        <v>19894</v>
      </c>
      <c r="C2261" s="23" t="s">
        <v>19895</v>
      </c>
      <c r="D2261" s="6">
        <v>40323</v>
      </c>
      <c r="E2261" s="6">
        <v>47628</v>
      </c>
      <c r="F2261" s="2">
        <v>240</v>
      </c>
      <c r="G2261" s="2">
        <v>63</v>
      </c>
      <c r="H2261" s="2">
        <v>177</v>
      </c>
      <c r="I2261" s="7">
        <v>8.5563E-2</v>
      </c>
      <c r="J2261" s="8">
        <v>93884.01</v>
      </c>
      <c r="K2261" s="8">
        <v>93884.01</v>
      </c>
      <c r="L2261" s="8">
        <v>47374.28</v>
      </c>
      <c r="M2261" s="8">
        <v>55000</v>
      </c>
      <c r="N2261" s="16">
        <v>0.5046043516888552</v>
      </c>
      <c r="O2261" s="2" t="s">
        <v>33311</v>
      </c>
      <c r="Q2261" s="1" t="s">
        <v>19896</v>
      </c>
      <c r="R2261" s="2" t="s">
        <v>31373</v>
      </c>
      <c r="S2261" s="2" t="s">
        <v>31288</v>
      </c>
      <c r="T2261" s="2" t="s">
        <v>31335</v>
      </c>
      <c r="U2261" s="2" t="s">
        <v>33286</v>
      </c>
      <c r="V2261" s="2" t="s">
        <v>19897</v>
      </c>
      <c r="W2261" s="30" t="s">
        <v>32890</v>
      </c>
      <c r="X2261" s="30" t="s">
        <v>19898</v>
      </c>
      <c r="Y2261" s="31" t="s">
        <v>32891</v>
      </c>
      <c r="Z2261" s="2" t="s">
        <v>32893</v>
      </c>
      <c r="AA2261" s="1" t="s">
        <v>32894</v>
      </c>
    </row>
    <row r="2262" spans="1:27">
      <c r="A2262" s="9">
        <v>155550202881</v>
      </c>
      <c r="B2262" s="10" t="s">
        <v>19899</v>
      </c>
      <c r="C2262" s="24" t="s">
        <v>19900</v>
      </c>
      <c r="D2262" s="12">
        <v>40316</v>
      </c>
      <c r="E2262" s="12">
        <v>51274</v>
      </c>
      <c r="F2262" s="11">
        <v>360</v>
      </c>
      <c r="G2262" s="11">
        <v>63</v>
      </c>
      <c r="H2262" s="11">
        <v>297</v>
      </c>
      <c r="I2262" s="13">
        <v>8.5563E-2</v>
      </c>
      <c r="J2262" s="14">
        <v>140587.01999999999</v>
      </c>
      <c r="K2262" s="14">
        <v>140587.01999999999</v>
      </c>
      <c r="L2262" s="14">
        <v>90615.41</v>
      </c>
      <c r="M2262" s="14">
        <v>121500</v>
      </c>
      <c r="N2262" s="17">
        <v>0.64455032904175658</v>
      </c>
      <c r="O2262" s="11" t="s">
        <v>33311</v>
      </c>
      <c r="Q2262" s="10" t="s">
        <v>19901</v>
      </c>
      <c r="R2262" s="11" t="s">
        <v>33313</v>
      </c>
      <c r="S2262" s="11" t="s">
        <v>19902</v>
      </c>
      <c r="T2262" s="11" t="s">
        <v>32109</v>
      </c>
      <c r="U2262" s="11" t="s">
        <v>33286</v>
      </c>
      <c r="V2262" s="11" t="s">
        <v>19903</v>
      </c>
      <c r="W2262" s="32" t="s">
        <v>32890</v>
      </c>
      <c r="X2262" s="32" t="s">
        <v>19904</v>
      </c>
      <c r="Y2262" s="33" t="s">
        <v>32891</v>
      </c>
      <c r="Z2262" s="11" t="s">
        <v>32893</v>
      </c>
      <c r="AA2262" s="10" t="s">
        <v>32894</v>
      </c>
    </row>
    <row r="2263" spans="1:27">
      <c r="A2263" s="5">
        <v>155550204530</v>
      </c>
      <c r="B2263" s="1" t="s">
        <v>19905</v>
      </c>
      <c r="C2263" s="23" t="s">
        <v>19906</v>
      </c>
      <c r="D2263" s="6">
        <v>40317</v>
      </c>
      <c r="E2263" s="6">
        <v>49448</v>
      </c>
      <c r="F2263" s="2">
        <v>300</v>
      </c>
      <c r="G2263" s="2">
        <v>63</v>
      </c>
      <c r="H2263" s="2">
        <v>237</v>
      </c>
      <c r="I2263" s="7">
        <v>8.5563E-2</v>
      </c>
      <c r="J2263" s="8">
        <v>93787.27</v>
      </c>
      <c r="K2263" s="8">
        <v>93787.27</v>
      </c>
      <c r="L2263" s="8">
        <v>51159.25</v>
      </c>
      <c r="M2263" s="8">
        <v>62200</v>
      </c>
      <c r="N2263" s="16">
        <v>0.54548181219050307</v>
      </c>
      <c r="O2263" s="2" t="s">
        <v>33311</v>
      </c>
      <c r="P2263" s="1"/>
      <c r="Q2263" s="1" t="s">
        <v>19907</v>
      </c>
      <c r="R2263" s="2" t="s">
        <v>25223</v>
      </c>
      <c r="S2263" s="2" t="s">
        <v>33144</v>
      </c>
      <c r="T2263" s="2" t="s">
        <v>32710</v>
      </c>
      <c r="U2263" s="2" t="s">
        <v>33290</v>
      </c>
      <c r="V2263" s="2" t="s">
        <v>19908</v>
      </c>
      <c r="W2263" s="30" t="s">
        <v>32890</v>
      </c>
      <c r="X2263" s="30" t="s">
        <v>19909</v>
      </c>
      <c r="Y2263" s="31" t="s">
        <v>32891</v>
      </c>
      <c r="Z2263" s="2" t="s">
        <v>32893</v>
      </c>
      <c r="AA2263" s="1" t="s">
        <v>32894</v>
      </c>
    </row>
    <row r="2264" spans="1:27">
      <c r="A2264" s="9">
        <v>155550205212</v>
      </c>
      <c r="B2264" s="10" t="s">
        <v>19910</v>
      </c>
      <c r="C2264" s="24" t="s">
        <v>19911</v>
      </c>
      <c r="D2264" s="12">
        <v>40318</v>
      </c>
      <c r="E2264" s="12">
        <v>49449</v>
      </c>
      <c r="F2264" s="11">
        <v>300</v>
      </c>
      <c r="G2264" s="11">
        <v>62</v>
      </c>
      <c r="H2264" s="11">
        <v>238</v>
      </c>
      <c r="I2264" s="13">
        <v>8.5563E-2</v>
      </c>
      <c r="J2264" s="14">
        <v>46884.01</v>
      </c>
      <c r="K2264" s="14">
        <v>46884.01</v>
      </c>
      <c r="L2264" s="14">
        <v>33044.86</v>
      </c>
      <c r="M2264" s="14">
        <v>40000</v>
      </c>
      <c r="N2264" s="17">
        <v>0.70482153723625596</v>
      </c>
      <c r="O2264" s="11" t="s">
        <v>33418</v>
      </c>
      <c r="P2264" s="1"/>
      <c r="Q2264" s="10" t="s">
        <v>32790</v>
      </c>
      <c r="R2264" s="11" t="s">
        <v>26485</v>
      </c>
      <c r="S2264" s="11" t="s">
        <v>19912</v>
      </c>
      <c r="T2264" s="11" t="s">
        <v>32864</v>
      </c>
      <c r="U2264" s="11" t="s">
        <v>33290</v>
      </c>
      <c r="V2264" s="11" t="s">
        <v>19913</v>
      </c>
      <c r="W2264" s="32" t="s">
        <v>32890</v>
      </c>
      <c r="X2264" s="32" t="s">
        <v>19914</v>
      </c>
      <c r="Y2264" s="33" t="s">
        <v>32891</v>
      </c>
      <c r="Z2264" s="11" t="s">
        <v>32893</v>
      </c>
      <c r="AA2264" s="10" t="s">
        <v>32894</v>
      </c>
    </row>
    <row r="2265" spans="1:27">
      <c r="A2265" s="5">
        <v>155550205270</v>
      </c>
      <c r="B2265" s="1" t="s">
        <v>19915</v>
      </c>
      <c r="C2265" s="23" t="s">
        <v>19916</v>
      </c>
      <c r="D2265" s="6">
        <v>40367</v>
      </c>
      <c r="E2265" s="6">
        <v>51325</v>
      </c>
      <c r="F2265" s="2">
        <v>360</v>
      </c>
      <c r="G2265" s="2">
        <v>61</v>
      </c>
      <c r="H2265" s="2">
        <v>299</v>
      </c>
      <c r="I2265" s="7">
        <v>8.5563E-2</v>
      </c>
      <c r="J2265" s="8">
        <v>102683.76</v>
      </c>
      <c r="K2265" s="8">
        <v>102683.76</v>
      </c>
      <c r="L2265" s="8">
        <v>48355.360000000001</v>
      </c>
      <c r="M2265" s="8">
        <v>55976.54</v>
      </c>
      <c r="N2265" s="16">
        <v>0.47091536188390454</v>
      </c>
      <c r="O2265" s="2" t="s">
        <v>33311</v>
      </c>
      <c r="P2265" s="1"/>
      <c r="Q2265" s="1" t="s">
        <v>19917</v>
      </c>
      <c r="R2265" s="2" t="s">
        <v>31734</v>
      </c>
      <c r="S2265" s="2" t="s">
        <v>19918</v>
      </c>
      <c r="T2265" s="2" t="s">
        <v>31500</v>
      </c>
      <c r="U2265" s="2" t="s">
        <v>33286</v>
      </c>
      <c r="V2265" s="2" t="s">
        <v>19919</v>
      </c>
      <c r="W2265" s="30" t="s">
        <v>32890</v>
      </c>
      <c r="X2265" s="30" t="s">
        <v>19920</v>
      </c>
      <c r="Y2265" s="31" t="s">
        <v>32891</v>
      </c>
      <c r="Z2265" s="2" t="s">
        <v>32893</v>
      </c>
      <c r="AA2265" s="1" t="s">
        <v>32894</v>
      </c>
    </row>
    <row r="2266" spans="1:27">
      <c r="A2266" s="9">
        <v>155550205731</v>
      </c>
      <c r="B2266" s="10" t="s">
        <v>19921</v>
      </c>
      <c r="C2266" s="24" t="s">
        <v>19922</v>
      </c>
      <c r="D2266" s="12">
        <v>40316</v>
      </c>
      <c r="E2266" s="12">
        <v>48717</v>
      </c>
      <c r="F2266" s="11">
        <v>276</v>
      </c>
      <c r="G2266" s="11">
        <v>63</v>
      </c>
      <c r="H2266" s="11">
        <v>213</v>
      </c>
      <c r="I2266" s="13">
        <v>8.5563E-2</v>
      </c>
      <c r="J2266" s="14">
        <v>146835.32999999999</v>
      </c>
      <c r="K2266" s="14">
        <v>146835.32999999999</v>
      </c>
      <c r="L2266" s="14">
        <v>53138.02</v>
      </c>
      <c r="M2266" s="14">
        <v>66194.149999999994</v>
      </c>
      <c r="N2266" s="17">
        <v>0.36188851824693691</v>
      </c>
      <c r="O2266" s="11" t="s">
        <v>33311</v>
      </c>
      <c r="Q2266" s="10" t="s">
        <v>19923</v>
      </c>
      <c r="R2266" s="11" t="s">
        <v>31366</v>
      </c>
      <c r="S2266" s="11" t="s">
        <v>19924</v>
      </c>
      <c r="T2266" s="11" t="s">
        <v>27891</v>
      </c>
      <c r="U2266" s="11" t="s">
        <v>33288</v>
      </c>
      <c r="V2266" s="11" t="s">
        <v>19925</v>
      </c>
      <c r="W2266" s="32" t="s">
        <v>32890</v>
      </c>
      <c r="X2266" s="32" t="s">
        <v>19926</v>
      </c>
      <c r="Y2266" s="33" t="s">
        <v>32891</v>
      </c>
      <c r="Z2266" s="11" t="s">
        <v>32893</v>
      </c>
      <c r="AA2266" s="10" t="s">
        <v>32894</v>
      </c>
    </row>
    <row r="2267" spans="1:27">
      <c r="A2267" s="5">
        <v>155550205919</v>
      </c>
      <c r="B2267" s="1" t="s">
        <v>19927</v>
      </c>
      <c r="C2267" s="23" t="s">
        <v>19928</v>
      </c>
      <c r="D2267" s="6">
        <v>40319</v>
      </c>
      <c r="E2267" s="6">
        <v>47747</v>
      </c>
      <c r="F2267" s="2">
        <v>244</v>
      </c>
      <c r="G2267" s="2">
        <v>42</v>
      </c>
      <c r="H2267" s="2">
        <v>202</v>
      </c>
      <c r="I2267" s="7">
        <v>8.5563E-2</v>
      </c>
      <c r="J2267" s="8">
        <v>125886.92</v>
      </c>
      <c r="K2267" s="8">
        <v>125886.92</v>
      </c>
      <c r="L2267" s="8">
        <v>38543.15</v>
      </c>
      <c r="M2267" s="8">
        <v>52974.15</v>
      </c>
      <c r="N2267" s="16">
        <v>0.30617279380574253</v>
      </c>
      <c r="O2267" s="2" t="s">
        <v>33311</v>
      </c>
      <c r="P2267" s="1"/>
      <c r="Q2267" s="1" t="s">
        <v>19929</v>
      </c>
      <c r="R2267" s="2" t="s">
        <v>25187</v>
      </c>
      <c r="S2267" s="2" t="s">
        <v>19930</v>
      </c>
      <c r="T2267" s="2" t="s">
        <v>32528</v>
      </c>
      <c r="U2267" s="2" t="s">
        <v>33293</v>
      </c>
      <c r="V2267" s="2" t="s">
        <v>19931</v>
      </c>
      <c r="W2267" s="30" t="s">
        <v>32890</v>
      </c>
      <c r="X2267" s="30" t="s">
        <v>19932</v>
      </c>
      <c r="Y2267" s="31" t="s">
        <v>32891</v>
      </c>
      <c r="Z2267" s="2" t="s">
        <v>32893</v>
      </c>
      <c r="AA2267" s="1" t="s">
        <v>32894</v>
      </c>
    </row>
    <row r="2268" spans="1:27">
      <c r="A2268" s="9">
        <v>155550206708</v>
      </c>
      <c r="B2268" s="10" t="s">
        <v>19933</v>
      </c>
      <c r="C2268" s="24" t="s">
        <v>19934</v>
      </c>
      <c r="D2268" s="12">
        <v>40324</v>
      </c>
      <c r="E2268" s="12">
        <v>51282</v>
      </c>
      <c r="F2268" s="11">
        <v>360</v>
      </c>
      <c r="G2268" s="11">
        <v>62</v>
      </c>
      <c r="H2268" s="11">
        <v>298</v>
      </c>
      <c r="I2268" s="13">
        <v>8.0930000000000002E-2</v>
      </c>
      <c r="J2268" s="14">
        <v>149399.25</v>
      </c>
      <c r="K2268" s="14">
        <v>149399.25</v>
      </c>
      <c r="L2268" s="14">
        <v>77638.22</v>
      </c>
      <c r="M2268" s="14">
        <v>90000</v>
      </c>
      <c r="N2268" s="17">
        <v>0.51966940931765049</v>
      </c>
      <c r="O2268" s="11" t="s">
        <v>33311</v>
      </c>
      <c r="P2268" s="1"/>
      <c r="Q2268" s="10" t="s">
        <v>19935</v>
      </c>
      <c r="R2268" s="11" t="s">
        <v>30373</v>
      </c>
      <c r="S2268" s="11" t="s">
        <v>19936</v>
      </c>
      <c r="T2268" s="11" t="s">
        <v>27783</v>
      </c>
      <c r="U2268" s="11" t="s">
        <v>33301</v>
      </c>
      <c r="V2268" s="11" t="s">
        <v>19937</v>
      </c>
      <c r="W2268" s="32" t="s">
        <v>32890</v>
      </c>
      <c r="X2268" s="32" t="s">
        <v>19938</v>
      </c>
      <c r="Y2268" s="33" t="s">
        <v>32891</v>
      </c>
      <c r="Z2268" s="11" t="s">
        <v>32893</v>
      </c>
      <c r="AA2268" s="10" t="s">
        <v>32894</v>
      </c>
    </row>
    <row r="2269" spans="1:27">
      <c r="A2269" s="5">
        <v>155550207176</v>
      </c>
      <c r="B2269" s="1" t="s">
        <v>19939</v>
      </c>
      <c r="C2269" s="23" t="s">
        <v>19940</v>
      </c>
      <c r="D2269" s="6">
        <v>40318</v>
      </c>
      <c r="E2269" s="6">
        <v>51276</v>
      </c>
      <c r="F2269" s="2">
        <v>360</v>
      </c>
      <c r="G2269" s="2">
        <v>63</v>
      </c>
      <c r="H2269" s="2">
        <v>297</v>
      </c>
      <c r="I2269" s="7">
        <v>0.10026199999999999</v>
      </c>
      <c r="J2269" s="8">
        <v>157474.13</v>
      </c>
      <c r="K2269" s="8">
        <v>157474.13</v>
      </c>
      <c r="L2269" s="8">
        <v>70569.52</v>
      </c>
      <c r="M2269" s="8">
        <v>90000</v>
      </c>
      <c r="N2269" s="16">
        <v>0.44813405224083475</v>
      </c>
      <c r="O2269" s="2" t="s">
        <v>33311</v>
      </c>
      <c r="Q2269" s="1" t="s">
        <v>19941</v>
      </c>
      <c r="R2269" s="2" t="s">
        <v>33349</v>
      </c>
      <c r="S2269" s="2" t="s">
        <v>29684</v>
      </c>
      <c r="T2269" s="2" t="s">
        <v>33374</v>
      </c>
      <c r="U2269" s="2" t="s">
        <v>33296</v>
      </c>
      <c r="V2269" s="2" t="s">
        <v>19942</v>
      </c>
      <c r="W2269" s="30" t="s">
        <v>32890</v>
      </c>
      <c r="X2269" s="30" t="s">
        <v>19943</v>
      </c>
      <c r="Y2269" s="31" t="s">
        <v>32891</v>
      </c>
      <c r="Z2269" s="2" t="s">
        <v>32893</v>
      </c>
      <c r="AA2269" s="1" t="s">
        <v>32894</v>
      </c>
    </row>
    <row r="2270" spans="1:27">
      <c r="A2270" s="9">
        <v>155550207719</v>
      </c>
      <c r="B2270" s="10" t="s">
        <v>19944</v>
      </c>
      <c r="C2270" s="24" t="s">
        <v>19945</v>
      </c>
      <c r="D2270" s="12">
        <v>40317</v>
      </c>
      <c r="E2270" s="12">
        <v>47196</v>
      </c>
      <c r="F2270" s="11">
        <v>226</v>
      </c>
      <c r="G2270" s="11">
        <v>63</v>
      </c>
      <c r="H2270" s="11">
        <v>163</v>
      </c>
      <c r="I2270" s="13">
        <v>0.10026199999999999</v>
      </c>
      <c r="J2270" s="14">
        <v>174027.49</v>
      </c>
      <c r="K2270" s="14">
        <v>174027.49</v>
      </c>
      <c r="L2270" s="14">
        <v>74974.600000000006</v>
      </c>
      <c r="M2270" s="14">
        <v>100000</v>
      </c>
      <c r="N2270" s="17">
        <v>0.4308204410693966</v>
      </c>
      <c r="O2270" s="11" t="s">
        <v>33311</v>
      </c>
      <c r="Q2270" s="10" t="s">
        <v>19946</v>
      </c>
      <c r="R2270" s="11" t="s">
        <v>33767</v>
      </c>
      <c r="S2270" s="11" t="s">
        <v>27830</v>
      </c>
      <c r="T2270" s="11" t="s">
        <v>30956</v>
      </c>
      <c r="U2270" s="11" t="s">
        <v>33286</v>
      </c>
      <c r="V2270" s="11" t="s">
        <v>27984</v>
      </c>
      <c r="W2270" s="32" t="s">
        <v>32890</v>
      </c>
      <c r="X2270" s="32" t="s">
        <v>19947</v>
      </c>
      <c r="Y2270" s="33" t="s">
        <v>32891</v>
      </c>
      <c r="Z2270" s="11" t="s">
        <v>32893</v>
      </c>
      <c r="AA2270" s="10" t="s">
        <v>32894</v>
      </c>
    </row>
    <row r="2271" spans="1:27">
      <c r="A2271" s="5">
        <v>155550208365</v>
      </c>
      <c r="B2271" s="1" t="s">
        <v>19948</v>
      </c>
      <c r="C2271" s="23" t="s">
        <v>19949</v>
      </c>
      <c r="D2271" s="6">
        <v>40322</v>
      </c>
      <c r="E2271" s="6">
        <v>49453</v>
      </c>
      <c r="F2271" s="2">
        <v>300</v>
      </c>
      <c r="G2271" s="2">
        <v>63</v>
      </c>
      <c r="H2271" s="2">
        <v>237</v>
      </c>
      <c r="I2271" s="7">
        <v>8.5563E-2</v>
      </c>
      <c r="J2271" s="8">
        <v>143861.91</v>
      </c>
      <c r="K2271" s="8">
        <v>143861.91</v>
      </c>
      <c r="L2271" s="8">
        <v>47638</v>
      </c>
      <c r="M2271" s="8">
        <v>83500</v>
      </c>
      <c r="N2271" s="16">
        <v>0.33113699102145938</v>
      </c>
      <c r="O2271" s="2" t="s">
        <v>33311</v>
      </c>
      <c r="P2271" s="1"/>
      <c r="Q2271" s="1" t="s">
        <v>19950</v>
      </c>
      <c r="R2271" s="2" t="s">
        <v>19951</v>
      </c>
      <c r="S2271" s="2" t="s">
        <v>19952</v>
      </c>
      <c r="T2271" s="2" t="s">
        <v>31140</v>
      </c>
      <c r="U2271" s="2" t="s">
        <v>33286</v>
      </c>
      <c r="V2271" s="2" t="s">
        <v>19953</v>
      </c>
      <c r="W2271" s="30" t="s">
        <v>32890</v>
      </c>
      <c r="X2271" s="30" t="s">
        <v>19954</v>
      </c>
      <c r="Y2271" s="31" t="s">
        <v>32891</v>
      </c>
      <c r="Z2271" s="2" t="s">
        <v>32893</v>
      </c>
      <c r="AA2271" s="1" t="s">
        <v>32894</v>
      </c>
    </row>
    <row r="2272" spans="1:27">
      <c r="A2272" s="9">
        <v>155550208635</v>
      </c>
      <c r="B2272" s="10" t="s">
        <v>19955</v>
      </c>
      <c r="C2272" s="24" t="s">
        <v>19956</v>
      </c>
      <c r="D2272" s="12">
        <v>40318</v>
      </c>
      <c r="E2272" s="12">
        <v>47623</v>
      </c>
      <c r="F2272" s="11">
        <v>240</v>
      </c>
      <c r="G2272" s="11">
        <v>63</v>
      </c>
      <c r="H2272" s="11">
        <v>177</v>
      </c>
      <c r="I2272" s="13">
        <v>8.5563E-2</v>
      </c>
      <c r="J2272" s="14">
        <v>80103.23</v>
      </c>
      <c r="K2272" s="14">
        <v>80103.23</v>
      </c>
      <c r="L2272" s="14">
        <v>52929.33</v>
      </c>
      <c r="M2272" s="14">
        <v>69000</v>
      </c>
      <c r="N2272" s="17">
        <v>0.66076399166425626</v>
      </c>
      <c r="O2272" s="11" t="s">
        <v>33418</v>
      </c>
      <c r="P2272" s="1"/>
      <c r="Q2272" s="10" t="s">
        <v>30373</v>
      </c>
      <c r="R2272" s="11" t="s">
        <v>33349</v>
      </c>
      <c r="S2272" s="11" t="s">
        <v>33781</v>
      </c>
      <c r="T2272" s="11" t="s">
        <v>19957</v>
      </c>
      <c r="U2272" s="11" t="s">
        <v>33296</v>
      </c>
      <c r="V2272" s="11" t="s">
        <v>19958</v>
      </c>
      <c r="W2272" s="32" t="s">
        <v>32890</v>
      </c>
      <c r="X2272" s="32" t="s">
        <v>24153</v>
      </c>
      <c r="Y2272" s="33" t="s">
        <v>32891</v>
      </c>
      <c r="Z2272" s="11" t="s">
        <v>32893</v>
      </c>
      <c r="AA2272" s="10" t="s">
        <v>32894</v>
      </c>
    </row>
    <row r="2273" spans="1:27">
      <c r="A2273" s="5">
        <v>155550209001</v>
      </c>
      <c r="B2273" s="1" t="s">
        <v>19959</v>
      </c>
      <c r="C2273" s="23" t="s">
        <v>19960</v>
      </c>
      <c r="D2273" s="6">
        <v>40331</v>
      </c>
      <c r="E2273" s="6">
        <v>51289</v>
      </c>
      <c r="F2273" s="2">
        <v>360</v>
      </c>
      <c r="G2273" s="2">
        <v>62</v>
      </c>
      <c r="H2273" s="2">
        <v>298</v>
      </c>
      <c r="I2273" s="7">
        <v>8.5563E-2</v>
      </c>
      <c r="J2273" s="8">
        <v>93592.51</v>
      </c>
      <c r="K2273" s="8">
        <v>93592.51</v>
      </c>
      <c r="L2273" s="8">
        <v>42108.78</v>
      </c>
      <c r="M2273" s="8">
        <v>48897.42</v>
      </c>
      <c r="N2273" s="16">
        <v>0.44991613110920953</v>
      </c>
      <c r="O2273" s="2" t="s">
        <v>33311</v>
      </c>
      <c r="P2273" s="1"/>
      <c r="Q2273" s="1" t="s">
        <v>19961</v>
      </c>
      <c r="R2273" s="2" t="s">
        <v>19962</v>
      </c>
      <c r="S2273" s="2" t="s">
        <v>19963</v>
      </c>
      <c r="T2273" s="2" t="s">
        <v>30486</v>
      </c>
      <c r="U2273" s="2" t="s">
        <v>33286</v>
      </c>
      <c r="V2273" s="2" t="s">
        <v>30487</v>
      </c>
      <c r="W2273" s="30" t="s">
        <v>32890</v>
      </c>
      <c r="X2273" s="30" t="s">
        <v>19964</v>
      </c>
      <c r="Y2273" s="31" t="s">
        <v>32891</v>
      </c>
      <c r="Z2273" s="2" t="s">
        <v>32893</v>
      </c>
      <c r="AA2273" s="1" t="s">
        <v>32894</v>
      </c>
    </row>
    <row r="2274" spans="1:27">
      <c r="A2274" s="9">
        <v>155550209368</v>
      </c>
      <c r="B2274" s="10" t="s">
        <v>19965</v>
      </c>
      <c r="C2274" s="24" t="s">
        <v>19966</v>
      </c>
      <c r="D2274" s="12">
        <v>40326</v>
      </c>
      <c r="E2274" s="12">
        <v>51284</v>
      </c>
      <c r="F2274" s="11">
        <v>360</v>
      </c>
      <c r="G2274" s="11">
        <v>63</v>
      </c>
      <c r="H2274" s="11">
        <v>297</v>
      </c>
      <c r="I2274" s="13">
        <v>8.5563E-2</v>
      </c>
      <c r="J2274" s="14">
        <v>151021.45000000001</v>
      </c>
      <c r="K2274" s="14">
        <v>151021.45000000001</v>
      </c>
      <c r="L2274" s="14">
        <v>54549.91</v>
      </c>
      <c r="M2274" s="14">
        <v>63353.98</v>
      </c>
      <c r="N2274" s="17">
        <v>0.36120637167766567</v>
      </c>
      <c r="O2274" s="11" t="s">
        <v>33311</v>
      </c>
      <c r="Q2274" s="10" t="s">
        <v>26451</v>
      </c>
      <c r="R2274" s="11" t="s">
        <v>34126</v>
      </c>
      <c r="S2274" s="11" t="s">
        <v>31980</v>
      </c>
      <c r="T2274" s="11" t="s">
        <v>30990</v>
      </c>
      <c r="U2274" s="11" t="s">
        <v>33286</v>
      </c>
      <c r="V2274" s="11" t="s">
        <v>19967</v>
      </c>
      <c r="W2274" s="32" t="s">
        <v>32890</v>
      </c>
      <c r="X2274" s="32" t="s">
        <v>19968</v>
      </c>
      <c r="Y2274" s="33" t="s">
        <v>32891</v>
      </c>
      <c r="Z2274" s="11" t="s">
        <v>32893</v>
      </c>
      <c r="AA2274" s="10" t="s">
        <v>32894</v>
      </c>
    </row>
    <row r="2275" spans="1:27">
      <c r="A2275" s="5">
        <v>155550210308</v>
      </c>
      <c r="B2275" s="1" t="s">
        <v>19969</v>
      </c>
      <c r="C2275" s="23" t="s">
        <v>19970</v>
      </c>
      <c r="D2275" s="6">
        <v>40326</v>
      </c>
      <c r="E2275" s="6">
        <v>47631</v>
      </c>
      <c r="F2275" s="2">
        <v>240</v>
      </c>
      <c r="G2275" s="2">
        <v>63</v>
      </c>
      <c r="H2275" s="2">
        <v>177</v>
      </c>
      <c r="I2275" s="7">
        <v>8.5563E-2</v>
      </c>
      <c r="J2275" s="8">
        <v>122379.45</v>
      </c>
      <c r="K2275" s="8">
        <v>122379.45</v>
      </c>
      <c r="L2275" s="8">
        <v>69300.03</v>
      </c>
      <c r="M2275" s="8">
        <v>89995.45</v>
      </c>
      <c r="N2275" s="16">
        <v>0.56627178827817903</v>
      </c>
      <c r="O2275" s="2" t="s">
        <v>33311</v>
      </c>
      <c r="Q2275" s="1" t="s">
        <v>19971</v>
      </c>
      <c r="R2275" s="2" t="s">
        <v>30339</v>
      </c>
      <c r="S2275" s="2" t="s">
        <v>19972</v>
      </c>
      <c r="T2275" s="2" t="s">
        <v>26030</v>
      </c>
      <c r="U2275" s="2" t="s">
        <v>33293</v>
      </c>
      <c r="V2275" s="2" t="s">
        <v>19973</v>
      </c>
      <c r="W2275" s="30" t="s">
        <v>32890</v>
      </c>
      <c r="X2275" s="30" t="s">
        <v>19974</v>
      </c>
      <c r="Y2275" s="31" t="s">
        <v>32891</v>
      </c>
      <c r="Z2275" s="2" t="s">
        <v>32893</v>
      </c>
      <c r="AA2275" s="1" t="s">
        <v>32894</v>
      </c>
    </row>
    <row r="2276" spans="1:27">
      <c r="A2276" s="9">
        <v>155550210347</v>
      </c>
      <c r="B2276" s="10" t="s">
        <v>19975</v>
      </c>
      <c r="C2276" s="24" t="s">
        <v>19976</v>
      </c>
      <c r="D2276" s="12">
        <v>40323</v>
      </c>
      <c r="E2276" s="12">
        <v>49454</v>
      </c>
      <c r="F2276" s="11">
        <v>300</v>
      </c>
      <c r="G2276" s="11">
        <v>62</v>
      </c>
      <c r="H2276" s="11">
        <v>238</v>
      </c>
      <c r="I2276" s="13">
        <v>8.5563E-2</v>
      </c>
      <c r="J2276" s="14">
        <v>119706.98</v>
      </c>
      <c r="K2276" s="14">
        <v>119706.98</v>
      </c>
      <c r="L2276" s="14">
        <v>38019.230000000003</v>
      </c>
      <c r="M2276" s="14">
        <v>71955.45</v>
      </c>
      <c r="N2276" s="17">
        <v>0.31760244891317119</v>
      </c>
      <c r="O2276" s="11" t="s">
        <v>33311</v>
      </c>
      <c r="Q2276" s="10" t="s">
        <v>19977</v>
      </c>
      <c r="R2276" s="11" t="s">
        <v>31160</v>
      </c>
      <c r="S2276" s="11" t="s">
        <v>19978</v>
      </c>
      <c r="T2276" s="11" t="s">
        <v>31423</v>
      </c>
      <c r="U2276" s="11" t="s">
        <v>33286</v>
      </c>
      <c r="V2276" s="11" t="s">
        <v>19979</v>
      </c>
      <c r="W2276" s="32" t="s">
        <v>32890</v>
      </c>
      <c r="X2276" s="32" t="s">
        <v>19980</v>
      </c>
      <c r="Y2276" s="33" t="s">
        <v>32891</v>
      </c>
      <c r="Z2276" s="11" t="s">
        <v>32893</v>
      </c>
      <c r="AA2276" s="10" t="s">
        <v>32894</v>
      </c>
    </row>
    <row r="2277" spans="1:27">
      <c r="A2277" s="5">
        <v>155550210609</v>
      </c>
      <c r="B2277" s="1" t="s">
        <v>19981</v>
      </c>
      <c r="C2277" s="23" t="s">
        <v>19982</v>
      </c>
      <c r="D2277" s="6">
        <v>40333</v>
      </c>
      <c r="E2277" s="6">
        <v>51291</v>
      </c>
      <c r="F2277" s="2">
        <v>360</v>
      </c>
      <c r="G2277" s="2">
        <v>62</v>
      </c>
      <c r="H2277" s="2">
        <v>298</v>
      </c>
      <c r="I2277" s="7">
        <v>8.5563E-2</v>
      </c>
      <c r="J2277" s="8">
        <v>135398.65</v>
      </c>
      <c r="K2277" s="8">
        <v>135398.65</v>
      </c>
      <c r="L2277" s="8">
        <v>59671.39</v>
      </c>
      <c r="M2277" s="8">
        <v>69166.179999999993</v>
      </c>
      <c r="N2277" s="16">
        <v>0.44070889923939421</v>
      </c>
      <c r="O2277" s="2" t="s">
        <v>33311</v>
      </c>
      <c r="P2277" s="1"/>
      <c r="Q2277" s="1" t="s">
        <v>19983</v>
      </c>
      <c r="R2277" s="2" t="s">
        <v>31673</v>
      </c>
      <c r="S2277" s="2" t="s">
        <v>19984</v>
      </c>
      <c r="T2277" s="2" t="s">
        <v>34380</v>
      </c>
      <c r="U2277" s="2" t="s">
        <v>33288</v>
      </c>
      <c r="V2277" s="2" t="s">
        <v>34381</v>
      </c>
      <c r="W2277" s="30" t="s">
        <v>32890</v>
      </c>
      <c r="X2277" s="30" t="s">
        <v>19985</v>
      </c>
      <c r="Y2277" s="31" t="s">
        <v>32891</v>
      </c>
      <c r="Z2277" s="2" t="s">
        <v>32893</v>
      </c>
      <c r="AA2277" s="1" t="s">
        <v>32894</v>
      </c>
    </row>
    <row r="2278" spans="1:27">
      <c r="A2278" s="9">
        <v>155550210652</v>
      </c>
      <c r="B2278" s="10" t="s">
        <v>19986</v>
      </c>
      <c r="C2278" s="24" t="s">
        <v>19987</v>
      </c>
      <c r="D2278" s="12">
        <v>40322</v>
      </c>
      <c r="E2278" s="12">
        <v>45801</v>
      </c>
      <c r="F2278" s="11">
        <v>180</v>
      </c>
      <c r="G2278" s="11">
        <v>63</v>
      </c>
      <c r="H2278" s="11">
        <v>117</v>
      </c>
      <c r="I2278" s="13">
        <v>0.10026199999999999</v>
      </c>
      <c r="J2278" s="14">
        <v>187510.1</v>
      </c>
      <c r="K2278" s="14">
        <v>187510.1</v>
      </c>
      <c r="L2278" s="14">
        <v>44941.71</v>
      </c>
      <c r="M2278" s="14">
        <v>98666</v>
      </c>
      <c r="N2278" s="17">
        <v>0.23967620944151807</v>
      </c>
      <c r="O2278" s="11" t="s">
        <v>33311</v>
      </c>
      <c r="P2278" s="1"/>
      <c r="Q2278" s="10" t="s">
        <v>19988</v>
      </c>
      <c r="R2278" s="11" t="s">
        <v>19989</v>
      </c>
      <c r="S2278" s="11" t="s">
        <v>19802</v>
      </c>
      <c r="T2278" s="11" t="s">
        <v>33068</v>
      </c>
      <c r="U2278" s="11" t="s">
        <v>33285</v>
      </c>
      <c r="V2278" s="11" t="s">
        <v>19990</v>
      </c>
      <c r="W2278" s="32" t="s">
        <v>32890</v>
      </c>
      <c r="X2278" s="32" t="s">
        <v>19991</v>
      </c>
      <c r="Y2278" s="33" t="s">
        <v>32891</v>
      </c>
      <c r="Z2278" s="11" t="s">
        <v>32893</v>
      </c>
      <c r="AA2278" s="10" t="s">
        <v>32894</v>
      </c>
    </row>
    <row r="2279" spans="1:27">
      <c r="A2279" s="5">
        <v>155550211299</v>
      </c>
      <c r="B2279" s="1" t="s">
        <v>19992</v>
      </c>
      <c r="C2279" s="23" t="s">
        <v>19993</v>
      </c>
      <c r="D2279" s="6">
        <v>40324</v>
      </c>
      <c r="E2279" s="6">
        <v>49455</v>
      </c>
      <c r="F2279" s="2">
        <v>300</v>
      </c>
      <c r="G2279" s="2">
        <v>62</v>
      </c>
      <c r="H2279" s="2">
        <v>238</v>
      </c>
      <c r="I2279" s="7">
        <v>8.5563E-2</v>
      </c>
      <c r="J2279" s="8">
        <v>131415.24</v>
      </c>
      <c r="K2279" s="8">
        <v>131415.24</v>
      </c>
      <c r="L2279" s="8">
        <v>99253.48</v>
      </c>
      <c r="M2279" s="8">
        <v>90605.74</v>
      </c>
      <c r="N2279" s="16">
        <v>0.75526613199504111</v>
      </c>
      <c r="O2279" s="2" t="s">
        <v>33448</v>
      </c>
      <c r="P2279" s="1"/>
      <c r="Q2279" s="1" t="s">
        <v>19994</v>
      </c>
      <c r="R2279" s="2" t="s">
        <v>31373</v>
      </c>
      <c r="S2279" s="2" t="s">
        <v>19995</v>
      </c>
      <c r="T2279" s="2" t="s">
        <v>28982</v>
      </c>
      <c r="U2279" s="2" t="s">
        <v>33286</v>
      </c>
      <c r="V2279" s="2" t="s">
        <v>19996</v>
      </c>
      <c r="W2279" s="30" t="s">
        <v>32890</v>
      </c>
      <c r="X2279" s="30" t="s">
        <v>19997</v>
      </c>
      <c r="Y2279" s="31" t="s">
        <v>32891</v>
      </c>
      <c r="Z2279" s="2" t="s">
        <v>32893</v>
      </c>
      <c r="AA2279" s="1" t="s">
        <v>32894</v>
      </c>
    </row>
    <row r="2280" spans="1:27">
      <c r="A2280" s="9">
        <v>155550211379</v>
      </c>
      <c r="B2280" s="10" t="s">
        <v>19998</v>
      </c>
      <c r="C2280" s="24" t="s">
        <v>19999</v>
      </c>
      <c r="D2280" s="12">
        <v>40316</v>
      </c>
      <c r="E2280" s="12">
        <v>47621</v>
      </c>
      <c r="F2280" s="11">
        <v>240</v>
      </c>
      <c r="G2280" s="11">
        <v>63</v>
      </c>
      <c r="H2280" s="11">
        <v>177</v>
      </c>
      <c r="I2280" s="13">
        <v>8.5563E-2</v>
      </c>
      <c r="J2280" s="14">
        <v>139545.64000000001</v>
      </c>
      <c r="K2280" s="14">
        <v>139545.64000000001</v>
      </c>
      <c r="L2280" s="14">
        <v>89686.85</v>
      </c>
      <c r="M2280" s="14">
        <v>117000</v>
      </c>
      <c r="N2280" s="17">
        <v>0.6427062142536305</v>
      </c>
      <c r="O2280" s="11" t="s">
        <v>33311</v>
      </c>
      <c r="P2280" s="1"/>
      <c r="Q2280" s="10" t="s">
        <v>29627</v>
      </c>
      <c r="R2280" s="11" t="s">
        <v>20000</v>
      </c>
      <c r="S2280" s="11" t="s">
        <v>20001</v>
      </c>
      <c r="T2280" s="11" t="s">
        <v>22449</v>
      </c>
      <c r="U2280" s="11" t="s">
        <v>33301</v>
      </c>
      <c r="V2280" s="11" t="s">
        <v>22450</v>
      </c>
      <c r="W2280" s="32" t="s">
        <v>32890</v>
      </c>
      <c r="X2280" s="32" t="s">
        <v>20002</v>
      </c>
      <c r="Y2280" s="33" t="s">
        <v>32891</v>
      </c>
      <c r="Z2280" s="11" t="s">
        <v>32893</v>
      </c>
      <c r="AA2280" s="10" t="s">
        <v>32894</v>
      </c>
    </row>
    <row r="2281" spans="1:27">
      <c r="A2281" s="5">
        <v>155550211558</v>
      </c>
      <c r="B2281" s="1" t="s">
        <v>20003</v>
      </c>
      <c r="C2281" s="23" t="s">
        <v>20004</v>
      </c>
      <c r="D2281" s="6">
        <v>40317</v>
      </c>
      <c r="E2281" s="6">
        <v>51275</v>
      </c>
      <c r="F2281" s="2">
        <v>360</v>
      </c>
      <c r="G2281" s="2">
        <v>63</v>
      </c>
      <c r="H2281" s="2">
        <v>297</v>
      </c>
      <c r="I2281" s="7">
        <v>8.0930000000000002E-2</v>
      </c>
      <c r="J2281" s="8">
        <v>125049.69</v>
      </c>
      <c r="K2281" s="8">
        <v>125049.69</v>
      </c>
      <c r="L2281" s="8">
        <v>100906.7</v>
      </c>
      <c r="M2281" s="8">
        <v>117400</v>
      </c>
      <c r="N2281" s="16">
        <v>0.80693282806218869</v>
      </c>
      <c r="O2281" s="2" t="s">
        <v>33448</v>
      </c>
      <c r="P2281" s="1"/>
      <c r="Q2281" s="1" t="s">
        <v>20005</v>
      </c>
      <c r="R2281" s="2" t="s">
        <v>33559</v>
      </c>
      <c r="S2281" s="2" t="s">
        <v>19575</v>
      </c>
      <c r="T2281" s="2" t="s">
        <v>31152</v>
      </c>
      <c r="U2281" s="2" t="s">
        <v>33305</v>
      </c>
      <c r="V2281" s="2" t="s">
        <v>19576</v>
      </c>
      <c r="W2281" s="30" t="s">
        <v>32890</v>
      </c>
      <c r="X2281" s="30" t="s">
        <v>20006</v>
      </c>
      <c r="Y2281" s="31" t="s">
        <v>32891</v>
      </c>
      <c r="Z2281" s="2" t="s">
        <v>32893</v>
      </c>
      <c r="AA2281" s="1" t="s">
        <v>32894</v>
      </c>
    </row>
    <row r="2282" spans="1:27">
      <c r="A2282" s="9">
        <v>155550211844</v>
      </c>
      <c r="B2282" s="10" t="s">
        <v>20007</v>
      </c>
      <c r="C2282" s="24" t="s">
        <v>20008</v>
      </c>
      <c r="D2282" s="12">
        <v>40316</v>
      </c>
      <c r="E2282" s="12">
        <v>48717</v>
      </c>
      <c r="F2282" s="11">
        <v>276</v>
      </c>
      <c r="G2282" s="11">
        <v>63</v>
      </c>
      <c r="H2282" s="11">
        <v>213</v>
      </c>
      <c r="I2282" s="13">
        <v>8.5563E-2</v>
      </c>
      <c r="J2282" s="14">
        <v>121842.09</v>
      </c>
      <c r="K2282" s="14">
        <v>121842.09</v>
      </c>
      <c r="L2282" s="14">
        <v>54587.79</v>
      </c>
      <c r="M2282" s="14">
        <v>68000</v>
      </c>
      <c r="N2282" s="17">
        <v>0.44802079478446244</v>
      </c>
      <c r="O2282" s="11" t="s">
        <v>33311</v>
      </c>
      <c r="P2282" s="1"/>
      <c r="Q2282" s="10" t="s">
        <v>20009</v>
      </c>
      <c r="R2282" s="11" t="s">
        <v>33349</v>
      </c>
      <c r="S2282" s="11" t="s">
        <v>20010</v>
      </c>
      <c r="T2282" s="11" t="s">
        <v>30612</v>
      </c>
      <c r="U2282" s="11" t="s">
        <v>33296</v>
      </c>
      <c r="V2282" s="11" t="s">
        <v>30613</v>
      </c>
      <c r="W2282" s="32" t="s">
        <v>32890</v>
      </c>
      <c r="X2282" s="32" t="s">
        <v>20011</v>
      </c>
      <c r="Y2282" s="33" t="s">
        <v>32891</v>
      </c>
      <c r="Z2282" s="11" t="s">
        <v>32893</v>
      </c>
      <c r="AA2282" s="10" t="s">
        <v>32894</v>
      </c>
    </row>
    <row r="2283" spans="1:27">
      <c r="A2283" s="5">
        <v>155550212071</v>
      </c>
      <c r="B2283" s="1" t="s">
        <v>20012</v>
      </c>
      <c r="C2283" s="23" t="s">
        <v>20013</v>
      </c>
      <c r="D2283" s="6">
        <v>40325</v>
      </c>
      <c r="E2283" s="6">
        <v>51101</v>
      </c>
      <c r="F2283" s="2">
        <v>354</v>
      </c>
      <c r="G2283" s="2">
        <v>63</v>
      </c>
      <c r="H2283" s="2">
        <v>291</v>
      </c>
      <c r="I2283" s="7">
        <v>8.5563E-2</v>
      </c>
      <c r="J2283" s="8">
        <v>100193.47</v>
      </c>
      <c r="K2283" s="8">
        <v>100193.47</v>
      </c>
      <c r="L2283" s="8">
        <v>62520.69</v>
      </c>
      <c r="M2283" s="8">
        <v>72789.98</v>
      </c>
      <c r="N2283" s="16">
        <v>0.62399964788124418</v>
      </c>
      <c r="O2283" s="2" t="s">
        <v>33311</v>
      </c>
      <c r="Q2283" s="1" t="s">
        <v>20014</v>
      </c>
      <c r="R2283" s="2" t="s">
        <v>33349</v>
      </c>
      <c r="S2283" s="2" t="s">
        <v>20015</v>
      </c>
      <c r="T2283" s="2" t="s">
        <v>33432</v>
      </c>
      <c r="U2283" s="2" t="s">
        <v>33296</v>
      </c>
      <c r="V2283" s="2" t="s">
        <v>33433</v>
      </c>
      <c r="W2283" s="30" t="s">
        <v>32890</v>
      </c>
      <c r="X2283" s="30" t="s">
        <v>20016</v>
      </c>
      <c r="Y2283" s="31" t="s">
        <v>32891</v>
      </c>
      <c r="Z2283" s="2" t="s">
        <v>32893</v>
      </c>
      <c r="AA2283" s="1" t="s">
        <v>32894</v>
      </c>
    </row>
    <row r="2284" spans="1:27">
      <c r="A2284" s="9">
        <v>155550212352</v>
      </c>
      <c r="B2284" s="10" t="s">
        <v>20017</v>
      </c>
      <c r="C2284" s="24" t="s">
        <v>20018</v>
      </c>
      <c r="D2284" s="12">
        <v>40326</v>
      </c>
      <c r="E2284" s="12">
        <v>47631</v>
      </c>
      <c r="F2284" s="11">
        <v>240</v>
      </c>
      <c r="G2284" s="11">
        <v>63</v>
      </c>
      <c r="H2284" s="11">
        <v>177</v>
      </c>
      <c r="I2284" s="13">
        <v>8.5563E-2</v>
      </c>
      <c r="J2284" s="14">
        <v>145813.82</v>
      </c>
      <c r="K2284" s="14">
        <v>145813.82</v>
      </c>
      <c r="L2284" s="14">
        <v>101674.62</v>
      </c>
      <c r="M2284" s="14">
        <v>120000</v>
      </c>
      <c r="N2284" s="17">
        <v>0.69729069576532587</v>
      </c>
      <c r="O2284" s="11" t="s">
        <v>33418</v>
      </c>
      <c r="P2284" s="1"/>
      <c r="Q2284" s="10" t="s">
        <v>20019</v>
      </c>
      <c r="R2284" s="11" t="s">
        <v>24415</v>
      </c>
      <c r="S2284" s="11" t="s">
        <v>27587</v>
      </c>
      <c r="T2284" s="11" t="s">
        <v>30956</v>
      </c>
      <c r="U2284" s="11" t="s">
        <v>33286</v>
      </c>
      <c r="V2284" s="11" t="s">
        <v>20020</v>
      </c>
      <c r="W2284" s="32" t="s">
        <v>32890</v>
      </c>
      <c r="X2284" s="32" t="s">
        <v>20021</v>
      </c>
      <c r="Y2284" s="33" t="s">
        <v>32891</v>
      </c>
      <c r="Z2284" s="11" t="s">
        <v>32893</v>
      </c>
      <c r="AA2284" s="10" t="s">
        <v>32894</v>
      </c>
    </row>
    <row r="2285" spans="1:27">
      <c r="A2285" s="5">
        <v>155550213350</v>
      </c>
      <c r="B2285" s="1" t="s">
        <v>20022</v>
      </c>
      <c r="C2285" s="23" t="s">
        <v>20023</v>
      </c>
      <c r="D2285" s="6">
        <v>40326</v>
      </c>
      <c r="E2285" s="6">
        <v>51284</v>
      </c>
      <c r="F2285" s="2">
        <v>360</v>
      </c>
      <c r="G2285" s="2">
        <v>62</v>
      </c>
      <c r="H2285" s="2">
        <v>298</v>
      </c>
      <c r="I2285" s="7">
        <v>0.10026199999999999</v>
      </c>
      <c r="J2285" s="8">
        <v>166842.35</v>
      </c>
      <c r="K2285" s="8">
        <v>166842.35</v>
      </c>
      <c r="L2285" s="8">
        <v>64230.17</v>
      </c>
      <c r="M2285" s="8">
        <v>106875.5</v>
      </c>
      <c r="N2285" s="16">
        <v>0.38497521762310344</v>
      </c>
      <c r="O2285" s="2" t="s">
        <v>33311</v>
      </c>
      <c r="P2285" s="1"/>
      <c r="Q2285" s="1" t="s">
        <v>20024</v>
      </c>
      <c r="R2285" s="2" t="s">
        <v>20025</v>
      </c>
      <c r="S2285" s="2" t="s">
        <v>25371</v>
      </c>
      <c r="T2285" s="2" t="s">
        <v>30864</v>
      </c>
      <c r="U2285" s="2" t="s">
        <v>33286</v>
      </c>
      <c r="V2285" s="2" t="s">
        <v>20026</v>
      </c>
      <c r="W2285" s="30" t="s">
        <v>32890</v>
      </c>
      <c r="X2285" s="30" t="s">
        <v>20027</v>
      </c>
      <c r="Y2285" s="31" t="s">
        <v>32891</v>
      </c>
      <c r="Z2285" s="2" t="s">
        <v>32893</v>
      </c>
      <c r="AA2285" s="1" t="s">
        <v>32894</v>
      </c>
    </row>
    <row r="2286" spans="1:27">
      <c r="A2286" s="9">
        <v>155550213552</v>
      </c>
      <c r="B2286" s="10" t="s">
        <v>20028</v>
      </c>
      <c r="C2286" s="24" t="s">
        <v>20029</v>
      </c>
      <c r="D2286" s="12">
        <v>40317</v>
      </c>
      <c r="E2286" s="12">
        <v>51275</v>
      </c>
      <c r="F2286" s="11">
        <v>360</v>
      </c>
      <c r="G2286" s="11">
        <v>63</v>
      </c>
      <c r="H2286" s="11">
        <v>297</v>
      </c>
      <c r="I2286" s="13">
        <v>8.0930000000000002E-2</v>
      </c>
      <c r="J2286" s="14">
        <v>156312.10999999999</v>
      </c>
      <c r="K2286" s="14">
        <v>156312.10999999999</v>
      </c>
      <c r="L2286" s="14">
        <v>127207.55</v>
      </c>
      <c r="M2286" s="14">
        <v>148000</v>
      </c>
      <c r="N2286" s="17">
        <v>0.81380482932512399</v>
      </c>
      <c r="O2286" s="11" t="s">
        <v>33448</v>
      </c>
      <c r="Q2286" s="10" t="s">
        <v>20030</v>
      </c>
      <c r="R2286" s="11" t="s">
        <v>20031</v>
      </c>
      <c r="S2286" s="11" t="s">
        <v>20032</v>
      </c>
      <c r="T2286" s="11" t="s">
        <v>29053</v>
      </c>
      <c r="U2286" s="11" t="s">
        <v>33304</v>
      </c>
      <c r="V2286" s="11" t="s">
        <v>29074</v>
      </c>
      <c r="W2286" s="32" t="s">
        <v>32890</v>
      </c>
      <c r="X2286" s="32" t="s">
        <v>20033</v>
      </c>
      <c r="Y2286" s="33" t="s">
        <v>32891</v>
      </c>
      <c r="Z2286" s="11" t="s">
        <v>32893</v>
      </c>
      <c r="AA2286" s="10" t="s">
        <v>32894</v>
      </c>
    </row>
    <row r="2287" spans="1:27">
      <c r="A2287" s="5">
        <v>155550213635</v>
      </c>
      <c r="B2287" s="1" t="s">
        <v>20034</v>
      </c>
      <c r="C2287" s="23" t="s">
        <v>20035</v>
      </c>
      <c r="D2287" s="6">
        <v>40331</v>
      </c>
      <c r="E2287" s="6">
        <v>50772</v>
      </c>
      <c r="F2287" s="2">
        <v>343</v>
      </c>
      <c r="G2287" s="2">
        <v>62</v>
      </c>
      <c r="H2287" s="2">
        <v>281</v>
      </c>
      <c r="I2287" s="7">
        <v>8.0930000000000002E-2</v>
      </c>
      <c r="J2287" s="8">
        <v>76197.83</v>
      </c>
      <c r="K2287" s="8">
        <v>76197.83</v>
      </c>
      <c r="L2287" s="8">
        <v>62480.04</v>
      </c>
      <c r="M2287" s="8">
        <v>73127.56</v>
      </c>
      <c r="N2287" s="16">
        <v>0.81997138238713618</v>
      </c>
      <c r="O2287" s="2" t="s">
        <v>33448</v>
      </c>
      <c r="P2287" s="1"/>
      <c r="Q2287" s="1" t="s">
        <v>20036</v>
      </c>
      <c r="R2287" s="2" t="s">
        <v>34088</v>
      </c>
      <c r="S2287" s="2" t="s">
        <v>20037</v>
      </c>
      <c r="T2287" s="2" t="s">
        <v>30362</v>
      </c>
      <c r="U2287" s="2" t="s">
        <v>33289</v>
      </c>
      <c r="V2287" s="2" t="s">
        <v>20038</v>
      </c>
      <c r="W2287" s="30" t="s">
        <v>32890</v>
      </c>
      <c r="X2287" s="30" t="s">
        <v>20039</v>
      </c>
      <c r="Y2287" s="31" t="s">
        <v>32891</v>
      </c>
      <c r="Z2287" s="2" t="s">
        <v>32893</v>
      </c>
      <c r="AA2287" s="1" t="s">
        <v>32894</v>
      </c>
    </row>
    <row r="2288" spans="1:27">
      <c r="A2288" s="9">
        <v>155550214727</v>
      </c>
      <c r="B2288" s="10" t="s">
        <v>20040</v>
      </c>
      <c r="C2288" s="24" t="s">
        <v>20041</v>
      </c>
      <c r="D2288" s="12">
        <v>40323</v>
      </c>
      <c r="E2288" s="12">
        <v>51281</v>
      </c>
      <c r="F2288" s="11">
        <v>360</v>
      </c>
      <c r="G2288" s="11">
        <v>63</v>
      </c>
      <c r="H2288" s="11">
        <v>297</v>
      </c>
      <c r="I2288" s="13">
        <v>8.5563E-2</v>
      </c>
      <c r="J2288" s="14">
        <v>152300.73000000001</v>
      </c>
      <c r="K2288" s="14">
        <v>152300.73000000001</v>
      </c>
      <c r="L2288" s="14">
        <v>75492.679999999993</v>
      </c>
      <c r="M2288" s="14">
        <v>115800</v>
      </c>
      <c r="N2288" s="17">
        <v>0.49568166876153508</v>
      </c>
      <c r="O2288" s="11" t="s">
        <v>33311</v>
      </c>
      <c r="P2288" s="1"/>
      <c r="Q2288" s="10" t="s">
        <v>20042</v>
      </c>
      <c r="R2288" s="11" t="s">
        <v>20043</v>
      </c>
      <c r="S2288" s="11" t="s">
        <v>32997</v>
      </c>
      <c r="T2288" s="11" t="s">
        <v>31140</v>
      </c>
      <c r="U2288" s="11" t="s">
        <v>33286</v>
      </c>
      <c r="V2288" s="11" t="s">
        <v>20044</v>
      </c>
      <c r="W2288" s="32" t="s">
        <v>32890</v>
      </c>
      <c r="X2288" s="32" t="s">
        <v>20045</v>
      </c>
      <c r="Y2288" s="33" t="s">
        <v>32891</v>
      </c>
      <c r="Z2288" s="11" t="s">
        <v>32893</v>
      </c>
      <c r="AA2288" s="10" t="s">
        <v>32894</v>
      </c>
    </row>
    <row r="2289" spans="1:27">
      <c r="A2289" s="5">
        <v>155550215653</v>
      </c>
      <c r="B2289" s="1" t="s">
        <v>20046</v>
      </c>
      <c r="C2289" s="23" t="s">
        <v>20047</v>
      </c>
      <c r="D2289" s="6">
        <v>40324</v>
      </c>
      <c r="E2289" s="6">
        <v>49455</v>
      </c>
      <c r="F2289" s="2">
        <v>300</v>
      </c>
      <c r="G2289" s="2">
        <v>62</v>
      </c>
      <c r="H2289" s="2">
        <v>238</v>
      </c>
      <c r="I2289" s="7">
        <v>8.5563E-2</v>
      </c>
      <c r="J2289" s="8">
        <v>156318.76999999999</v>
      </c>
      <c r="K2289" s="8">
        <v>156318.76999999999</v>
      </c>
      <c r="L2289" s="8">
        <v>111610.66</v>
      </c>
      <c r="M2289" s="8">
        <v>135000</v>
      </c>
      <c r="N2289" s="16">
        <v>0.71399397525965702</v>
      </c>
      <c r="O2289" s="2" t="s">
        <v>33418</v>
      </c>
      <c r="Q2289" s="1" t="s">
        <v>20048</v>
      </c>
      <c r="R2289" s="2" t="s">
        <v>25918</v>
      </c>
      <c r="S2289" s="2" t="s">
        <v>20049</v>
      </c>
      <c r="T2289" s="2" t="s">
        <v>24798</v>
      </c>
      <c r="U2289" s="2" t="s">
        <v>33286</v>
      </c>
      <c r="V2289" s="2" t="s">
        <v>24799</v>
      </c>
      <c r="W2289" s="30" t="s">
        <v>32890</v>
      </c>
      <c r="X2289" s="30" t="s">
        <v>20050</v>
      </c>
      <c r="Y2289" s="31" t="s">
        <v>32891</v>
      </c>
      <c r="Z2289" s="2" t="s">
        <v>32893</v>
      </c>
      <c r="AA2289" s="1" t="s">
        <v>32894</v>
      </c>
    </row>
    <row r="2290" spans="1:27">
      <c r="A2290" s="9">
        <v>155550216218</v>
      </c>
      <c r="B2290" s="10" t="s">
        <v>20051</v>
      </c>
      <c r="C2290" s="24" t="s">
        <v>20052</v>
      </c>
      <c r="D2290" s="12">
        <v>40319</v>
      </c>
      <c r="E2290" s="12">
        <v>51277</v>
      </c>
      <c r="F2290" s="11">
        <v>360</v>
      </c>
      <c r="G2290" s="11">
        <v>63</v>
      </c>
      <c r="H2290" s="11">
        <v>297</v>
      </c>
      <c r="I2290" s="13">
        <v>8.5563E-2</v>
      </c>
      <c r="J2290" s="14">
        <v>119892.3</v>
      </c>
      <c r="K2290" s="14">
        <v>119892.3</v>
      </c>
      <c r="L2290" s="14">
        <v>50475.6</v>
      </c>
      <c r="M2290" s="14">
        <v>96274</v>
      </c>
      <c r="N2290" s="17">
        <v>0.4210078545494581</v>
      </c>
      <c r="O2290" s="11" t="s">
        <v>33311</v>
      </c>
      <c r="P2290" s="1"/>
      <c r="Q2290" s="10" t="s">
        <v>20053</v>
      </c>
      <c r="R2290" s="11" t="s">
        <v>20054</v>
      </c>
      <c r="S2290" s="11" t="s">
        <v>20055</v>
      </c>
      <c r="T2290" s="11" t="s">
        <v>32109</v>
      </c>
      <c r="U2290" s="11" t="s">
        <v>33286</v>
      </c>
      <c r="V2290" s="11" t="s">
        <v>27730</v>
      </c>
      <c r="W2290" s="32" t="s">
        <v>32890</v>
      </c>
      <c r="X2290" s="32" t="s">
        <v>20056</v>
      </c>
      <c r="Y2290" s="33" t="s">
        <v>32891</v>
      </c>
      <c r="Z2290" s="11" t="s">
        <v>32893</v>
      </c>
      <c r="AA2290" s="10" t="s">
        <v>32894</v>
      </c>
    </row>
    <row r="2291" spans="1:27">
      <c r="A2291" s="5">
        <v>155550216707</v>
      </c>
      <c r="B2291" s="1" t="s">
        <v>20057</v>
      </c>
      <c r="C2291" s="23" t="s">
        <v>20058</v>
      </c>
      <c r="D2291" s="6">
        <v>40318</v>
      </c>
      <c r="E2291" s="6">
        <v>47623</v>
      </c>
      <c r="F2291" s="2">
        <v>240</v>
      </c>
      <c r="G2291" s="2">
        <v>63</v>
      </c>
      <c r="H2291" s="2">
        <v>177</v>
      </c>
      <c r="I2291" s="7">
        <v>8.5563E-2</v>
      </c>
      <c r="J2291" s="8">
        <v>99409.44</v>
      </c>
      <c r="K2291" s="8">
        <v>99409.44</v>
      </c>
      <c r="L2291" s="8">
        <v>61367.35</v>
      </c>
      <c r="M2291" s="8">
        <v>80000</v>
      </c>
      <c r="N2291" s="16">
        <v>0.61731913991266818</v>
      </c>
      <c r="O2291" s="2" t="s">
        <v>33311</v>
      </c>
      <c r="Q2291" s="1" t="s">
        <v>20059</v>
      </c>
      <c r="R2291" s="2" t="s">
        <v>21772</v>
      </c>
      <c r="S2291" s="2" t="s">
        <v>22820</v>
      </c>
      <c r="T2291" s="2" t="s">
        <v>29058</v>
      </c>
      <c r="U2291" s="2" t="s">
        <v>33297</v>
      </c>
      <c r="V2291" s="2" t="s">
        <v>20060</v>
      </c>
      <c r="W2291" s="30" t="s">
        <v>32890</v>
      </c>
      <c r="X2291" s="30" t="s">
        <v>20061</v>
      </c>
      <c r="Y2291" s="31" t="s">
        <v>32891</v>
      </c>
      <c r="Z2291" s="2" t="s">
        <v>32893</v>
      </c>
      <c r="AA2291" s="1" t="s">
        <v>32894</v>
      </c>
    </row>
    <row r="2292" spans="1:27">
      <c r="A2292" s="9">
        <v>155550216914</v>
      </c>
      <c r="B2292" s="10" t="s">
        <v>20062</v>
      </c>
      <c r="C2292" s="24" t="s">
        <v>20063</v>
      </c>
      <c r="D2292" s="12">
        <v>40359</v>
      </c>
      <c r="E2292" s="12">
        <v>51317</v>
      </c>
      <c r="F2292" s="11">
        <v>360</v>
      </c>
      <c r="G2292" s="11">
        <v>61</v>
      </c>
      <c r="H2292" s="11">
        <v>299</v>
      </c>
      <c r="I2292" s="13">
        <v>0.10026199999999999</v>
      </c>
      <c r="J2292" s="14">
        <v>173829.81</v>
      </c>
      <c r="K2292" s="14">
        <v>173829.81</v>
      </c>
      <c r="L2292" s="14">
        <v>88469.48</v>
      </c>
      <c r="M2292" s="14">
        <v>101000</v>
      </c>
      <c r="N2292" s="17">
        <v>0.50894308634405105</v>
      </c>
      <c r="O2292" s="11" t="s">
        <v>33311</v>
      </c>
      <c r="P2292" s="1"/>
      <c r="Q2292" s="10" t="s">
        <v>20064</v>
      </c>
      <c r="R2292" s="11" t="s">
        <v>31643</v>
      </c>
      <c r="S2292" s="11" t="s">
        <v>20065</v>
      </c>
      <c r="T2292" s="11" t="s">
        <v>30956</v>
      </c>
      <c r="U2292" s="11" t="s">
        <v>33286</v>
      </c>
      <c r="V2292" s="11" t="s">
        <v>20066</v>
      </c>
      <c r="W2292" s="32" t="s">
        <v>32890</v>
      </c>
      <c r="X2292" s="32" t="s">
        <v>20067</v>
      </c>
      <c r="Y2292" s="33" t="s">
        <v>32891</v>
      </c>
      <c r="Z2292" s="11" t="s">
        <v>32893</v>
      </c>
      <c r="AA2292" s="10" t="s">
        <v>32894</v>
      </c>
    </row>
    <row r="2293" spans="1:27">
      <c r="A2293" s="5">
        <v>155550217124</v>
      </c>
      <c r="B2293" s="1" t="s">
        <v>20068</v>
      </c>
      <c r="C2293" s="23" t="s">
        <v>20069</v>
      </c>
      <c r="D2293" s="6">
        <v>40318</v>
      </c>
      <c r="E2293" s="6">
        <v>45797</v>
      </c>
      <c r="F2293" s="2">
        <v>180</v>
      </c>
      <c r="G2293" s="2">
        <v>63</v>
      </c>
      <c r="H2293" s="2">
        <v>117</v>
      </c>
      <c r="I2293" s="7">
        <v>8.5563E-2</v>
      </c>
      <c r="J2293" s="8">
        <v>123580.69</v>
      </c>
      <c r="K2293" s="8">
        <v>123580.69</v>
      </c>
      <c r="L2293" s="8">
        <v>67988.320000000007</v>
      </c>
      <c r="M2293" s="8">
        <v>100800</v>
      </c>
      <c r="N2293" s="16">
        <v>0.55015326423569899</v>
      </c>
      <c r="O2293" s="2" t="s">
        <v>33311</v>
      </c>
      <c r="P2293" s="1"/>
      <c r="Q2293" s="1" t="s">
        <v>20070</v>
      </c>
      <c r="R2293" s="2" t="s">
        <v>20071</v>
      </c>
      <c r="S2293" s="2" t="s">
        <v>33824</v>
      </c>
      <c r="T2293" s="2" t="s">
        <v>32710</v>
      </c>
      <c r="U2293" s="2" t="s">
        <v>33290</v>
      </c>
      <c r="V2293" s="2" t="s">
        <v>20072</v>
      </c>
      <c r="W2293" s="30" t="s">
        <v>32890</v>
      </c>
      <c r="X2293" s="30" t="s">
        <v>20073</v>
      </c>
      <c r="Y2293" s="31" t="s">
        <v>32891</v>
      </c>
      <c r="Z2293" s="2" t="s">
        <v>32893</v>
      </c>
      <c r="AA2293" s="1" t="s">
        <v>32894</v>
      </c>
    </row>
    <row r="2294" spans="1:27">
      <c r="A2294" s="9">
        <v>155550217569</v>
      </c>
      <c r="B2294" s="10" t="s">
        <v>20074</v>
      </c>
      <c r="C2294" s="24" t="s">
        <v>20075</v>
      </c>
      <c r="D2294" s="12">
        <v>40325</v>
      </c>
      <c r="E2294" s="12">
        <v>51283</v>
      </c>
      <c r="F2294" s="11">
        <v>360</v>
      </c>
      <c r="G2294" s="11">
        <v>63</v>
      </c>
      <c r="H2294" s="11">
        <v>297</v>
      </c>
      <c r="I2294" s="13">
        <v>8.5563E-2</v>
      </c>
      <c r="J2294" s="14">
        <v>119868.14</v>
      </c>
      <c r="K2294" s="14">
        <v>119868.14</v>
      </c>
      <c r="L2294" s="14">
        <v>59908.45</v>
      </c>
      <c r="M2294" s="14">
        <v>88220.38</v>
      </c>
      <c r="N2294" s="17">
        <v>0.49978626514101243</v>
      </c>
      <c r="O2294" s="11" t="s">
        <v>33311</v>
      </c>
      <c r="P2294" s="1"/>
      <c r="Q2294" s="10" t="s">
        <v>27511</v>
      </c>
      <c r="R2294" s="11" t="s">
        <v>20076</v>
      </c>
      <c r="S2294" s="11" t="s">
        <v>27513</v>
      </c>
      <c r="T2294" s="11" t="s">
        <v>33659</v>
      </c>
      <c r="U2294" s="11" t="s">
        <v>33286</v>
      </c>
      <c r="V2294" s="11" t="s">
        <v>19830</v>
      </c>
      <c r="W2294" s="32" t="s">
        <v>32890</v>
      </c>
      <c r="X2294" s="32" t="s">
        <v>20077</v>
      </c>
      <c r="Y2294" s="33" t="s">
        <v>32891</v>
      </c>
      <c r="Z2294" s="11" t="s">
        <v>32893</v>
      </c>
      <c r="AA2294" s="10" t="s">
        <v>32894</v>
      </c>
    </row>
    <row r="2295" spans="1:27">
      <c r="A2295" s="5">
        <v>155550217711</v>
      </c>
      <c r="B2295" s="1" t="s">
        <v>20078</v>
      </c>
      <c r="C2295" s="23" t="s">
        <v>20079</v>
      </c>
      <c r="D2295" s="6">
        <v>40323</v>
      </c>
      <c r="E2295" s="6">
        <v>50430</v>
      </c>
      <c r="F2295" s="2">
        <v>332</v>
      </c>
      <c r="G2295" s="2">
        <v>63</v>
      </c>
      <c r="H2295" s="2">
        <v>269</v>
      </c>
      <c r="I2295" s="7">
        <v>8.0930000000000002E-2</v>
      </c>
      <c r="J2295" s="8">
        <v>140826.01</v>
      </c>
      <c r="K2295" s="8">
        <v>140826.01</v>
      </c>
      <c r="L2295" s="8">
        <v>114436.97</v>
      </c>
      <c r="M2295" s="8">
        <v>135000</v>
      </c>
      <c r="N2295" s="16">
        <v>0.81261245703119755</v>
      </c>
      <c r="O2295" s="2" t="s">
        <v>33448</v>
      </c>
      <c r="P2295" s="1"/>
      <c r="Q2295" s="1" t="s">
        <v>20080</v>
      </c>
      <c r="R2295" s="2" t="s">
        <v>28155</v>
      </c>
      <c r="S2295" s="2" t="s">
        <v>20081</v>
      </c>
      <c r="T2295" s="2" t="s">
        <v>33904</v>
      </c>
      <c r="U2295" s="2" t="s">
        <v>33292</v>
      </c>
      <c r="V2295" s="2" t="s">
        <v>20082</v>
      </c>
      <c r="W2295" s="30" t="s">
        <v>32890</v>
      </c>
      <c r="X2295" s="30" t="s">
        <v>20083</v>
      </c>
      <c r="Y2295" s="31" t="s">
        <v>32891</v>
      </c>
      <c r="Z2295" s="2" t="s">
        <v>32893</v>
      </c>
      <c r="AA2295" s="1" t="s">
        <v>32894</v>
      </c>
    </row>
    <row r="2296" spans="1:27">
      <c r="A2296" s="9">
        <v>155550217761</v>
      </c>
      <c r="B2296" s="10" t="s">
        <v>20084</v>
      </c>
      <c r="C2296" s="24" t="s">
        <v>20085</v>
      </c>
      <c r="D2296" s="12">
        <v>40337</v>
      </c>
      <c r="E2296" s="12">
        <v>45816</v>
      </c>
      <c r="F2296" s="11">
        <v>180</v>
      </c>
      <c r="G2296" s="11">
        <v>62</v>
      </c>
      <c r="H2296" s="11">
        <v>118</v>
      </c>
      <c r="I2296" s="13">
        <v>8.5563E-2</v>
      </c>
      <c r="J2296" s="14">
        <v>97335.13</v>
      </c>
      <c r="K2296" s="14">
        <v>97335.13</v>
      </c>
      <c r="L2296" s="14">
        <v>39266.75</v>
      </c>
      <c r="M2296" s="14">
        <v>67822.850000000006</v>
      </c>
      <c r="N2296" s="17">
        <v>0.40341806704321448</v>
      </c>
      <c r="O2296" s="11" t="s">
        <v>33311</v>
      </c>
      <c r="Q2296" s="10" t="s">
        <v>20086</v>
      </c>
      <c r="R2296" s="11" t="s">
        <v>20087</v>
      </c>
      <c r="S2296" s="11" t="s">
        <v>20088</v>
      </c>
      <c r="T2296" s="11" t="s">
        <v>33904</v>
      </c>
      <c r="U2296" s="11" t="s">
        <v>33292</v>
      </c>
      <c r="V2296" s="11" t="s">
        <v>20089</v>
      </c>
      <c r="W2296" s="32" t="s">
        <v>32890</v>
      </c>
      <c r="X2296" s="32" t="s">
        <v>20090</v>
      </c>
      <c r="Y2296" s="33" t="s">
        <v>32891</v>
      </c>
      <c r="Z2296" s="11" t="s">
        <v>32893</v>
      </c>
      <c r="AA2296" s="10" t="s">
        <v>32894</v>
      </c>
    </row>
    <row r="2297" spans="1:27">
      <c r="A2297" s="5">
        <v>155550218824</v>
      </c>
      <c r="B2297" s="1" t="s">
        <v>20091</v>
      </c>
      <c r="C2297" s="23" t="s">
        <v>20092</v>
      </c>
      <c r="D2297" s="6">
        <v>40319</v>
      </c>
      <c r="E2297" s="6">
        <v>41476</v>
      </c>
      <c r="F2297" s="2">
        <v>38</v>
      </c>
      <c r="G2297" s="2">
        <v>2</v>
      </c>
      <c r="H2297" s="2">
        <v>36</v>
      </c>
      <c r="I2297" s="7">
        <v>0.10026199999999999</v>
      </c>
      <c r="J2297" s="8">
        <v>192557.46</v>
      </c>
      <c r="K2297" s="8">
        <v>192557.46</v>
      </c>
      <c r="L2297" s="8">
        <v>40100.839999999997</v>
      </c>
      <c r="M2297" s="8">
        <v>160000</v>
      </c>
      <c r="N2297" s="16">
        <v>0.20825388951432988</v>
      </c>
      <c r="O2297" s="2" t="s">
        <v>33311</v>
      </c>
      <c r="P2297" s="1"/>
      <c r="Q2297" s="1" t="s">
        <v>20093</v>
      </c>
      <c r="R2297" s="2" t="s">
        <v>29735</v>
      </c>
      <c r="S2297" s="2" t="s">
        <v>33026</v>
      </c>
      <c r="T2297" s="2" t="s">
        <v>33374</v>
      </c>
      <c r="U2297" s="2" t="s">
        <v>33296</v>
      </c>
      <c r="V2297" s="2" t="s">
        <v>20094</v>
      </c>
      <c r="W2297" s="30" t="s">
        <v>32890</v>
      </c>
      <c r="X2297" s="30" t="s">
        <v>20095</v>
      </c>
      <c r="Y2297" s="31" t="s">
        <v>32891</v>
      </c>
      <c r="Z2297" s="2" t="s">
        <v>32893</v>
      </c>
      <c r="AA2297" s="1" t="s">
        <v>32894</v>
      </c>
    </row>
    <row r="2298" spans="1:27">
      <c r="A2298" s="9">
        <v>155550219070</v>
      </c>
      <c r="B2298" s="10" t="s">
        <v>20096</v>
      </c>
      <c r="C2298" s="24" t="s">
        <v>20097</v>
      </c>
      <c r="D2298" s="12">
        <v>40323</v>
      </c>
      <c r="E2298" s="12">
        <v>51281</v>
      </c>
      <c r="F2298" s="11">
        <v>360</v>
      </c>
      <c r="G2298" s="11">
        <v>62</v>
      </c>
      <c r="H2298" s="11">
        <v>298</v>
      </c>
      <c r="I2298" s="13">
        <v>8.5563E-2</v>
      </c>
      <c r="J2298" s="14">
        <v>156139.54999999999</v>
      </c>
      <c r="K2298" s="14">
        <v>156139.54999999999</v>
      </c>
      <c r="L2298" s="14">
        <v>73448.679999999993</v>
      </c>
      <c r="M2298" s="14">
        <v>85211.81</v>
      </c>
      <c r="N2298" s="17">
        <v>0.47040407122987093</v>
      </c>
      <c r="O2298" s="11" t="s">
        <v>33311</v>
      </c>
      <c r="P2298" s="1"/>
      <c r="Q2298" s="10" t="s">
        <v>20098</v>
      </c>
      <c r="R2298" s="11" t="s">
        <v>32024</v>
      </c>
      <c r="S2298" s="11" t="s">
        <v>23193</v>
      </c>
      <c r="T2298" s="11" t="s">
        <v>30956</v>
      </c>
      <c r="U2298" s="11" t="s">
        <v>33286</v>
      </c>
      <c r="V2298" s="11" t="s">
        <v>20099</v>
      </c>
      <c r="W2298" s="32" t="s">
        <v>32890</v>
      </c>
      <c r="X2298" s="32" t="s">
        <v>24417</v>
      </c>
      <c r="Y2298" s="33" t="s">
        <v>32891</v>
      </c>
      <c r="Z2298" s="11" t="s">
        <v>32893</v>
      </c>
      <c r="AA2298" s="10" t="s">
        <v>32894</v>
      </c>
    </row>
    <row r="2299" spans="1:27">
      <c r="A2299" s="5">
        <v>155550219434</v>
      </c>
      <c r="B2299" s="1" t="s">
        <v>20100</v>
      </c>
      <c r="C2299" s="23" t="s">
        <v>20101</v>
      </c>
      <c r="D2299" s="6">
        <v>40319</v>
      </c>
      <c r="E2299" s="6">
        <v>51277</v>
      </c>
      <c r="F2299" s="2">
        <v>360</v>
      </c>
      <c r="G2299" s="2">
        <v>63</v>
      </c>
      <c r="H2299" s="2">
        <v>297</v>
      </c>
      <c r="I2299" s="7">
        <v>8.5563E-2</v>
      </c>
      <c r="J2299" s="8">
        <v>156381.26</v>
      </c>
      <c r="K2299" s="8">
        <v>156381.26</v>
      </c>
      <c r="L2299" s="8">
        <v>115995.59</v>
      </c>
      <c r="M2299" s="8">
        <v>135000</v>
      </c>
      <c r="N2299" s="16">
        <v>0.74174865965397641</v>
      </c>
      <c r="O2299" s="2" t="s">
        <v>33418</v>
      </c>
      <c r="Q2299" s="1" t="s">
        <v>23001</v>
      </c>
      <c r="R2299" s="2" t="s">
        <v>25734</v>
      </c>
      <c r="S2299" s="2" t="s">
        <v>23002</v>
      </c>
      <c r="T2299" s="2" t="s">
        <v>30956</v>
      </c>
      <c r="U2299" s="2" t="s">
        <v>33286</v>
      </c>
      <c r="V2299" s="2" t="s">
        <v>23003</v>
      </c>
      <c r="W2299" s="30" t="s">
        <v>32890</v>
      </c>
      <c r="X2299" s="30" t="s">
        <v>20102</v>
      </c>
      <c r="Y2299" s="31" t="s">
        <v>32891</v>
      </c>
      <c r="Z2299" s="2" t="s">
        <v>32893</v>
      </c>
      <c r="AA2299" s="1" t="s">
        <v>32894</v>
      </c>
    </row>
    <row r="2300" spans="1:27">
      <c r="A2300" s="9">
        <v>155550221159</v>
      </c>
      <c r="B2300" s="10" t="s">
        <v>20103</v>
      </c>
      <c r="C2300" s="24" t="s">
        <v>20104</v>
      </c>
      <c r="D2300" s="12">
        <v>40354</v>
      </c>
      <c r="E2300" s="12">
        <v>51312</v>
      </c>
      <c r="F2300" s="11">
        <v>360</v>
      </c>
      <c r="G2300" s="11">
        <v>62</v>
      </c>
      <c r="H2300" s="11">
        <v>298</v>
      </c>
      <c r="I2300" s="13">
        <v>8.5563E-2</v>
      </c>
      <c r="J2300" s="14">
        <v>147974.10999999999</v>
      </c>
      <c r="K2300" s="14">
        <v>147974.10999999999</v>
      </c>
      <c r="L2300" s="14">
        <v>92484.82</v>
      </c>
      <c r="M2300" s="14">
        <v>92566.88</v>
      </c>
      <c r="N2300" s="17">
        <v>0.62500676638636321</v>
      </c>
      <c r="O2300" s="11" t="s">
        <v>33311</v>
      </c>
      <c r="Q2300" s="10" t="s">
        <v>20105</v>
      </c>
      <c r="R2300" s="11" t="s">
        <v>30464</v>
      </c>
      <c r="S2300" s="11" t="s">
        <v>20106</v>
      </c>
      <c r="T2300" s="11" t="s">
        <v>30956</v>
      </c>
      <c r="U2300" s="11" t="s">
        <v>33286</v>
      </c>
      <c r="V2300" s="11" t="s">
        <v>20107</v>
      </c>
      <c r="W2300" s="32" t="s">
        <v>32890</v>
      </c>
      <c r="X2300" s="32" t="s">
        <v>20108</v>
      </c>
      <c r="Y2300" s="33" t="s">
        <v>32891</v>
      </c>
      <c r="Z2300" s="11" t="s">
        <v>32893</v>
      </c>
      <c r="AA2300" s="10" t="s">
        <v>32894</v>
      </c>
    </row>
    <row r="2301" spans="1:27">
      <c r="A2301" s="5">
        <v>155550222422</v>
      </c>
      <c r="B2301" s="1" t="s">
        <v>20109</v>
      </c>
      <c r="C2301" s="23" t="s">
        <v>20110</v>
      </c>
      <c r="D2301" s="6">
        <v>40333</v>
      </c>
      <c r="E2301" s="6">
        <v>51291</v>
      </c>
      <c r="F2301" s="2">
        <v>360</v>
      </c>
      <c r="G2301" s="2">
        <v>62</v>
      </c>
      <c r="H2301" s="2">
        <v>298</v>
      </c>
      <c r="I2301" s="7">
        <v>8.5563E-2</v>
      </c>
      <c r="J2301" s="8">
        <v>153893.29</v>
      </c>
      <c r="K2301" s="8">
        <v>153893.29</v>
      </c>
      <c r="L2301" s="8">
        <v>107648.92</v>
      </c>
      <c r="M2301" s="8">
        <v>125000</v>
      </c>
      <c r="N2301" s="16">
        <v>0.69950366257034335</v>
      </c>
      <c r="O2301" s="2" t="s">
        <v>33418</v>
      </c>
      <c r="P2301" s="1"/>
      <c r="Q2301" s="1" t="s">
        <v>20111</v>
      </c>
      <c r="R2301" s="2" t="s">
        <v>30925</v>
      </c>
      <c r="S2301" s="2" t="s">
        <v>20112</v>
      </c>
      <c r="T2301" s="2" t="s">
        <v>32528</v>
      </c>
      <c r="U2301" s="2" t="s">
        <v>33293</v>
      </c>
      <c r="V2301" s="2" t="s">
        <v>20113</v>
      </c>
      <c r="W2301" s="30" t="s">
        <v>32890</v>
      </c>
      <c r="X2301" s="30" t="s">
        <v>20114</v>
      </c>
      <c r="Y2301" s="31" t="s">
        <v>32891</v>
      </c>
      <c r="Z2301" s="2" t="s">
        <v>32893</v>
      </c>
      <c r="AA2301" s="1" t="s">
        <v>32894</v>
      </c>
    </row>
    <row r="2302" spans="1:27">
      <c r="A2302" s="9">
        <v>155550222787</v>
      </c>
      <c r="B2302" s="10" t="s">
        <v>20115</v>
      </c>
      <c r="C2302" s="24" t="s">
        <v>20116</v>
      </c>
      <c r="D2302" s="12">
        <v>40337</v>
      </c>
      <c r="E2302" s="12">
        <v>44750</v>
      </c>
      <c r="F2302" s="11">
        <v>145</v>
      </c>
      <c r="G2302" s="11">
        <v>4</v>
      </c>
      <c r="H2302" s="11">
        <v>141</v>
      </c>
      <c r="I2302" s="13">
        <v>0.10026199999999999</v>
      </c>
      <c r="J2302" s="14">
        <v>192611.42</v>
      </c>
      <c r="K2302" s="14">
        <v>192611.42</v>
      </c>
      <c r="L2302" s="14">
        <v>55722.400000000001</v>
      </c>
      <c r="M2302" s="14">
        <v>102756.95</v>
      </c>
      <c r="N2302" s="17">
        <v>0.28929956489599629</v>
      </c>
      <c r="O2302" s="11" t="s">
        <v>33311</v>
      </c>
      <c r="Q2302" s="10" t="s">
        <v>20117</v>
      </c>
      <c r="R2302" s="11" t="s">
        <v>28155</v>
      </c>
      <c r="S2302" s="11" t="s">
        <v>33159</v>
      </c>
      <c r="T2302" s="11" t="s">
        <v>29466</v>
      </c>
      <c r="U2302" s="11" t="s">
        <v>33286</v>
      </c>
      <c r="V2302" s="11" t="s">
        <v>20118</v>
      </c>
      <c r="W2302" s="32" t="s">
        <v>32890</v>
      </c>
      <c r="X2302" s="32" t="s">
        <v>20119</v>
      </c>
      <c r="Y2302" s="33" t="s">
        <v>32891</v>
      </c>
      <c r="Z2302" s="11" t="s">
        <v>32893</v>
      </c>
      <c r="AA2302" s="10" t="s">
        <v>32894</v>
      </c>
    </row>
    <row r="2303" spans="1:27">
      <c r="A2303" s="5">
        <v>155550223389</v>
      </c>
      <c r="B2303" s="1" t="s">
        <v>20120</v>
      </c>
      <c r="C2303" s="23" t="s">
        <v>20121</v>
      </c>
      <c r="D2303" s="6">
        <v>40333</v>
      </c>
      <c r="E2303" s="6">
        <v>51017</v>
      </c>
      <c r="F2303" s="2">
        <v>351</v>
      </c>
      <c r="G2303" s="2">
        <v>62</v>
      </c>
      <c r="H2303" s="2">
        <v>289</v>
      </c>
      <c r="I2303" s="7">
        <v>8.5563E-2</v>
      </c>
      <c r="J2303" s="8">
        <v>156229.21</v>
      </c>
      <c r="K2303" s="8">
        <v>156229.21</v>
      </c>
      <c r="L2303" s="8">
        <v>84946.98</v>
      </c>
      <c r="M2303" s="8">
        <v>99000</v>
      </c>
      <c r="N2303" s="16">
        <v>0.54373301894056814</v>
      </c>
      <c r="O2303" s="2" t="s">
        <v>33311</v>
      </c>
      <c r="P2303" s="1"/>
      <c r="Q2303" s="1" t="s">
        <v>20122</v>
      </c>
      <c r="R2303" s="2" t="s">
        <v>34416</v>
      </c>
      <c r="S2303" s="2" t="s">
        <v>20123</v>
      </c>
      <c r="T2303" s="2" t="s">
        <v>31549</v>
      </c>
      <c r="U2303" s="2" t="s">
        <v>33286</v>
      </c>
      <c r="V2303" s="2" t="s">
        <v>20124</v>
      </c>
      <c r="W2303" s="30" t="s">
        <v>32890</v>
      </c>
      <c r="X2303" s="30" t="s">
        <v>20125</v>
      </c>
      <c r="Y2303" s="31" t="s">
        <v>32891</v>
      </c>
      <c r="Z2303" s="2" t="s">
        <v>32893</v>
      </c>
      <c r="AA2303" s="1" t="s">
        <v>32894</v>
      </c>
    </row>
    <row r="2304" spans="1:27">
      <c r="A2304" s="9">
        <v>155550223497</v>
      </c>
      <c r="B2304" s="10" t="s">
        <v>20126</v>
      </c>
      <c r="C2304" s="24" t="s">
        <v>20127</v>
      </c>
      <c r="D2304" s="12">
        <v>40322</v>
      </c>
      <c r="E2304" s="12">
        <v>48023</v>
      </c>
      <c r="F2304" s="11">
        <v>253</v>
      </c>
      <c r="G2304" s="11">
        <v>43</v>
      </c>
      <c r="H2304" s="11">
        <v>210</v>
      </c>
      <c r="I2304" s="13">
        <v>8.5563E-2</v>
      </c>
      <c r="J2304" s="14">
        <v>145841.18</v>
      </c>
      <c r="K2304" s="14">
        <v>145841.18</v>
      </c>
      <c r="L2304" s="14">
        <v>83303.08</v>
      </c>
      <c r="M2304" s="14">
        <v>126000</v>
      </c>
      <c r="N2304" s="17">
        <v>0.57119038669325084</v>
      </c>
      <c r="O2304" s="11" t="s">
        <v>33311</v>
      </c>
      <c r="P2304" s="1"/>
      <c r="Q2304" s="10" t="s">
        <v>20128</v>
      </c>
      <c r="R2304" s="11" t="s">
        <v>20129</v>
      </c>
      <c r="S2304" s="11" t="s">
        <v>20130</v>
      </c>
      <c r="T2304" s="11" t="s">
        <v>32300</v>
      </c>
      <c r="U2304" s="11" t="s">
        <v>33286</v>
      </c>
      <c r="V2304" s="11" t="s">
        <v>20131</v>
      </c>
      <c r="W2304" s="32" t="s">
        <v>32890</v>
      </c>
      <c r="X2304" s="32" t="s">
        <v>20132</v>
      </c>
      <c r="Y2304" s="33" t="s">
        <v>32891</v>
      </c>
      <c r="Z2304" s="11" t="s">
        <v>32893</v>
      </c>
      <c r="AA2304" s="10" t="s">
        <v>32894</v>
      </c>
    </row>
    <row r="2305" spans="1:27">
      <c r="A2305" s="5">
        <v>155550223534</v>
      </c>
      <c r="B2305" s="1" t="s">
        <v>20133</v>
      </c>
      <c r="C2305" s="23" t="s">
        <v>20134</v>
      </c>
      <c r="D2305" s="6">
        <v>40330</v>
      </c>
      <c r="E2305" s="6">
        <v>51288</v>
      </c>
      <c r="F2305" s="2">
        <v>360</v>
      </c>
      <c r="G2305" s="2">
        <v>62</v>
      </c>
      <c r="H2305" s="2">
        <v>298</v>
      </c>
      <c r="I2305" s="7">
        <v>8.5563E-2</v>
      </c>
      <c r="J2305" s="8">
        <v>104039.97</v>
      </c>
      <c r="K2305" s="8">
        <v>104039.97</v>
      </c>
      <c r="L2305" s="8">
        <v>60328.6</v>
      </c>
      <c r="M2305" s="8">
        <v>70000</v>
      </c>
      <c r="N2305" s="16">
        <v>0.57985983656089091</v>
      </c>
      <c r="O2305" s="2" t="s">
        <v>33311</v>
      </c>
      <c r="P2305" s="1"/>
      <c r="Q2305" s="1" t="s">
        <v>20135</v>
      </c>
      <c r="R2305" s="2" t="s">
        <v>34177</v>
      </c>
      <c r="S2305" s="2" t="s">
        <v>33781</v>
      </c>
      <c r="T2305" s="2" t="s">
        <v>33336</v>
      </c>
      <c r="U2305" s="2" t="s">
        <v>33286</v>
      </c>
      <c r="V2305" s="2" t="s">
        <v>20136</v>
      </c>
      <c r="W2305" s="30" t="s">
        <v>32890</v>
      </c>
      <c r="X2305" s="30" t="s">
        <v>20137</v>
      </c>
      <c r="Y2305" s="31" t="s">
        <v>32891</v>
      </c>
      <c r="Z2305" s="2" t="s">
        <v>32893</v>
      </c>
      <c r="AA2305" s="1" t="s">
        <v>32894</v>
      </c>
    </row>
    <row r="2306" spans="1:27">
      <c r="A2306" s="9">
        <v>155550223598</v>
      </c>
      <c r="B2306" s="10" t="s">
        <v>20138</v>
      </c>
      <c r="C2306" s="24" t="s">
        <v>20139</v>
      </c>
      <c r="D2306" s="12">
        <v>40319</v>
      </c>
      <c r="E2306" s="12">
        <v>47624</v>
      </c>
      <c r="F2306" s="11">
        <v>240</v>
      </c>
      <c r="G2306" s="11">
        <v>63</v>
      </c>
      <c r="H2306" s="11">
        <v>177</v>
      </c>
      <c r="I2306" s="13">
        <v>8.5563E-2</v>
      </c>
      <c r="J2306" s="14">
        <v>156381.26</v>
      </c>
      <c r="K2306" s="14">
        <v>156381.26</v>
      </c>
      <c r="L2306" s="14">
        <v>51537.25</v>
      </c>
      <c r="M2306" s="14">
        <v>100000</v>
      </c>
      <c r="N2306" s="17">
        <v>0.32956154720840591</v>
      </c>
      <c r="O2306" s="11" t="s">
        <v>33311</v>
      </c>
      <c r="P2306" s="1"/>
      <c r="Q2306" s="10" t="s">
        <v>20140</v>
      </c>
      <c r="R2306" s="11" t="s">
        <v>30326</v>
      </c>
      <c r="S2306" s="11" t="s">
        <v>20141</v>
      </c>
      <c r="T2306" s="11" t="s">
        <v>20142</v>
      </c>
      <c r="U2306" s="11" t="s">
        <v>33285</v>
      </c>
      <c r="V2306" s="11" t="s">
        <v>20143</v>
      </c>
      <c r="W2306" s="32" t="s">
        <v>32890</v>
      </c>
      <c r="X2306" s="32" t="s">
        <v>20144</v>
      </c>
      <c r="Y2306" s="33" t="s">
        <v>32891</v>
      </c>
      <c r="Z2306" s="11" t="s">
        <v>32893</v>
      </c>
      <c r="AA2306" s="10" t="s">
        <v>32894</v>
      </c>
    </row>
    <row r="2307" spans="1:27">
      <c r="A2307" s="5">
        <v>155550223845</v>
      </c>
      <c r="B2307" s="1" t="s">
        <v>20145</v>
      </c>
      <c r="C2307" s="23" t="s">
        <v>20146</v>
      </c>
      <c r="D2307" s="6">
        <v>40319</v>
      </c>
      <c r="E2307" s="6">
        <v>47624</v>
      </c>
      <c r="F2307" s="2">
        <v>240</v>
      </c>
      <c r="G2307" s="2">
        <v>63</v>
      </c>
      <c r="H2307" s="2">
        <v>177</v>
      </c>
      <c r="I2307" s="7">
        <v>8.5563E-2</v>
      </c>
      <c r="J2307" s="8">
        <v>52705.69</v>
      </c>
      <c r="K2307" s="8">
        <v>52705.69</v>
      </c>
      <c r="L2307" s="8">
        <v>30842.83</v>
      </c>
      <c r="M2307" s="8">
        <v>40227.69</v>
      </c>
      <c r="N2307" s="16">
        <v>0.58518975844923005</v>
      </c>
      <c r="O2307" s="2" t="s">
        <v>33311</v>
      </c>
      <c r="P2307" s="1"/>
      <c r="Q2307" s="1" t="s">
        <v>24839</v>
      </c>
      <c r="R2307" s="2" t="s">
        <v>29777</v>
      </c>
      <c r="S2307" s="2" t="s">
        <v>20147</v>
      </c>
      <c r="T2307" s="2" t="s">
        <v>33274</v>
      </c>
      <c r="U2307" s="2" t="s">
        <v>33297</v>
      </c>
      <c r="V2307" s="2" t="s">
        <v>30735</v>
      </c>
      <c r="W2307" s="30" t="s">
        <v>32890</v>
      </c>
      <c r="X2307" s="30" t="s">
        <v>20148</v>
      </c>
      <c r="Y2307" s="31" t="s">
        <v>32891</v>
      </c>
      <c r="Z2307" s="2" t="s">
        <v>32893</v>
      </c>
      <c r="AA2307" s="1" t="s">
        <v>32894</v>
      </c>
    </row>
    <row r="2308" spans="1:27">
      <c r="A2308" s="9">
        <v>155550225150</v>
      </c>
      <c r="B2308" s="10" t="s">
        <v>20149</v>
      </c>
      <c r="C2308" s="24" t="s">
        <v>20150</v>
      </c>
      <c r="D2308" s="12">
        <v>40326</v>
      </c>
      <c r="E2308" s="12">
        <v>51284</v>
      </c>
      <c r="F2308" s="11">
        <v>360</v>
      </c>
      <c r="G2308" s="11">
        <v>63</v>
      </c>
      <c r="H2308" s="11">
        <v>297</v>
      </c>
      <c r="I2308" s="13">
        <v>8.5563E-2</v>
      </c>
      <c r="J2308" s="14">
        <v>88529.82</v>
      </c>
      <c r="K2308" s="14">
        <v>88529.82</v>
      </c>
      <c r="L2308" s="14">
        <v>55216.36</v>
      </c>
      <c r="M2308" s="14">
        <v>64128.19</v>
      </c>
      <c r="N2308" s="17">
        <v>0.62370351594524864</v>
      </c>
      <c r="O2308" s="11" t="s">
        <v>33311</v>
      </c>
      <c r="P2308" s="1"/>
      <c r="Q2308" s="10" t="s">
        <v>20151</v>
      </c>
      <c r="R2308" s="11" t="s">
        <v>33349</v>
      </c>
      <c r="S2308" s="11" t="s">
        <v>20152</v>
      </c>
      <c r="T2308" s="11" t="s">
        <v>27328</v>
      </c>
      <c r="U2308" s="11" t="s">
        <v>33296</v>
      </c>
      <c r="V2308" s="11" t="s">
        <v>29354</v>
      </c>
      <c r="W2308" s="32" t="s">
        <v>32890</v>
      </c>
      <c r="X2308" s="32" t="s">
        <v>20153</v>
      </c>
      <c r="Y2308" s="33" t="s">
        <v>32891</v>
      </c>
      <c r="Z2308" s="11" t="s">
        <v>32893</v>
      </c>
      <c r="AA2308" s="10" t="s">
        <v>32894</v>
      </c>
    </row>
    <row r="2309" spans="1:27">
      <c r="A2309" s="5">
        <v>155550225176</v>
      </c>
      <c r="B2309" s="1" t="s">
        <v>20154</v>
      </c>
      <c r="C2309" s="23" t="s">
        <v>20155</v>
      </c>
      <c r="D2309" s="6">
        <v>40323</v>
      </c>
      <c r="E2309" s="6">
        <v>51281</v>
      </c>
      <c r="F2309" s="2">
        <v>360</v>
      </c>
      <c r="G2309" s="2">
        <v>63</v>
      </c>
      <c r="H2309" s="2">
        <v>297</v>
      </c>
      <c r="I2309" s="7">
        <v>8.5563E-2</v>
      </c>
      <c r="J2309" s="8">
        <v>155430.19</v>
      </c>
      <c r="K2309" s="8">
        <v>155430.19</v>
      </c>
      <c r="L2309" s="8">
        <v>115736.19</v>
      </c>
      <c r="M2309" s="8">
        <v>134100</v>
      </c>
      <c r="N2309" s="16">
        <v>0.74461846826539946</v>
      </c>
      <c r="O2309" s="2" t="s">
        <v>33418</v>
      </c>
      <c r="P2309" s="1"/>
      <c r="Q2309" s="1" t="s">
        <v>20156</v>
      </c>
      <c r="R2309" s="2" t="s">
        <v>33349</v>
      </c>
      <c r="S2309" s="2" t="s">
        <v>33736</v>
      </c>
      <c r="T2309" s="2" t="s">
        <v>33635</v>
      </c>
      <c r="U2309" s="2" t="s">
        <v>33296</v>
      </c>
      <c r="V2309" s="2" t="s">
        <v>20157</v>
      </c>
      <c r="W2309" s="30" t="s">
        <v>32890</v>
      </c>
      <c r="X2309" s="30" t="s">
        <v>20158</v>
      </c>
      <c r="Y2309" s="31" t="s">
        <v>32891</v>
      </c>
      <c r="Z2309" s="2" t="s">
        <v>32893</v>
      </c>
      <c r="AA2309" s="1" t="s">
        <v>32894</v>
      </c>
    </row>
    <row r="2310" spans="1:27">
      <c r="A2310" s="9">
        <v>155550225179</v>
      </c>
      <c r="B2310" s="10" t="s">
        <v>20159</v>
      </c>
      <c r="C2310" s="24" t="s">
        <v>20160</v>
      </c>
      <c r="D2310" s="12">
        <v>40322</v>
      </c>
      <c r="E2310" s="12">
        <v>51280</v>
      </c>
      <c r="F2310" s="11">
        <v>360</v>
      </c>
      <c r="G2310" s="11">
        <v>63</v>
      </c>
      <c r="H2310" s="11">
        <v>297</v>
      </c>
      <c r="I2310" s="13">
        <v>8.5563E-2</v>
      </c>
      <c r="J2310" s="14">
        <v>156258.41</v>
      </c>
      <c r="K2310" s="14">
        <v>156258.41</v>
      </c>
      <c r="L2310" s="14">
        <v>58732.45</v>
      </c>
      <c r="M2310" s="14">
        <v>102500</v>
      </c>
      <c r="N2310" s="17">
        <v>0.37586744931040827</v>
      </c>
      <c r="O2310" s="11" t="s">
        <v>33311</v>
      </c>
      <c r="Q2310" s="10" t="s">
        <v>20161</v>
      </c>
      <c r="R2310" s="11" t="s">
        <v>31897</v>
      </c>
      <c r="S2310" s="11" t="s">
        <v>20162</v>
      </c>
      <c r="T2310" s="11" t="s">
        <v>31132</v>
      </c>
      <c r="U2310" s="11" t="s">
        <v>33286</v>
      </c>
      <c r="V2310" s="11" t="s">
        <v>20163</v>
      </c>
      <c r="W2310" s="32" t="s">
        <v>32890</v>
      </c>
      <c r="X2310" s="32" t="s">
        <v>20164</v>
      </c>
      <c r="Y2310" s="33" t="s">
        <v>32891</v>
      </c>
      <c r="Z2310" s="11" t="s">
        <v>32893</v>
      </c>
      <c r="AA2310" s="10" t="s">
        <v>32894</v>
      </c>
    </row>
    <row r="2311" spans="1:27">
      <c r="A2311" s="5">
        <v>155550225527</v>
      </c>
      <c r="B2311" s="1" t="s">
        <v>20165</v>
      </c>
      <c r="C2311" s="23" t="s">
        <v>20166</v>
      </c>
      <c r="D2311" s="6">
        <v>40326</v>
      </c>
      <c r="E2311" s="6">
        <v>51284</v>
      </c>
      <c r="F2311" s="2">
        <v>360</v>
      </c>
      <c r="G2311" s="2">
        <v>62</v>
      </c>
      <c r="H2311" s="2">
        <v>298</v>
      </c>
      <c r="I2311" s="7">
        <v>8.5563E-2</v>
      </c>
      <c r="J2311" s="8">
        <v>156414.70000000001</v>
      </c>
      <c r="K2311" s="8">
        <v>156414.70000000001</v>
      </c>
      <c r="L2311" s="8">
        <v>116554.73</v>
      </c>
      <c r="M2311" s="8">
        <v>135000</v>
      </c>
      <c r="N2311" s="16">
        <v>0.74516480867846813</v>
      </c>
      <c r="O2311" s="2" t="s">
        <v>33418</v>
      </c>
      <c r="P2311" s="1"/>
      <c r="Q2311" s="1" t="s">
        <v>20167</v>
      </c>
      <c r="R2311" s="2" t="s">
        <v>31483</v>
      </c>
      <c r="S2311" s="2" t="s">
        <v>31700</v>
      </c>
      <c r="T2311" s="2" t="s">
        <v>33659</v>
      </c>
      <c r="U2311" s="2" t="s">
        <v>33286</v>
      </c>
      <c r="V2311" s="2" t="s">
        <v>22674</v>
      </c>
      <c r="W2311" s="30" t="s">
        <v>32890</v>
      </c>
      <c r="X2311" s="30" t="s">
        <v>20168</v>
      </c>
      <c r="Y2311" s="31" t="s">
        <v>32891</v>
      </c>
      <c r="Z2311" s="2" t="s">
        <v>32893</v>
      </c>
      <c r="AA2311" s="1" t="s">
        <v>32894</v>
      </c>
    </row>
    <row r="2312" spans="1:27">
      <c r="A2312" s="9">
        <v>155550226011</v>
      </c>
      <c r="B2312" s="10" t="s">
        <v>20169</v>
      </c>
      <c r="C2312" s="24" t="s">
        <v>20170</v>
      </c>
      <c r="D2312" s="12">
        <v>40319</v>
      </c>
      <c r="E2312" s="12">
        <v>51277</v>
      </c>
      <c r="F2312" s="11">
        <v>360</v>
      </c>
      <c r="G2312" s="11">
        <v>63</v>
      </c>
      <c r="H2312" s="11">
        <v>297</v>
      </c>
      <c r="I2312" s="13">
        <v>8.0930000000000002E-2</v>
      </c>
      <c r="J2312" s="14">
        <v>137507.4</v>
      </c>
      <c r="K2312" s="14">
        <v>137507.4</v>
      </c>
      <c r="L2312" s="14">
        <v>111565.98</v>
      </c>
      <c r="M2312" s="14">
        <v>130000</v>
      </c>
      <c r="N2312" s="17">
        <v>0.81134528032673148</v>
      </c>
      <c r="O2312" s="11" t="s">
        <v>33448</v>
      </c>
      <c r="Q2312" s="10" t="s">
        <v>20171</v>
      </c>
      <c r="R2312" s="11" t="s">
        <v>31212</v>
      </c>
      <c r="S2312" s="11" t="s">
        <v>20172</v>
      </c>
      <c r="T2312" s="11" t="s">
        <v>31152</v>
      </c>
      <c r="U2312" s="11" t="s">
        <v>33305</v>
      </c>
      <c r="V2312" s="11" t="s">
        <v>20173</v>
      </c>
      <c r="W2312" s="32" t="s">
        <v>32890</v>
      </c>
      <c r="X2312" s="32" t="s">
        <v>20174</v>
      </c>
      <c r="Y2312" s="33" t="s">
        <v>32891</v>
      </c>
      <c r="Z2312" s="11" t="s">
        <v>32893</v>
      </c>
      <c r="AA2312" s="10" t="s">
        <v>32894</v>
      </c>
    </row>
    <row r="2313" spans="1:27">
      <c r="A2313" s="5">
        <v>155550226537</v>
      </c>
      <c r="B2313" s="1" t="s">
        <v>20175</v>
      </c>
      <c r="C2313" s="23" t="s">
        <v>20176</v>
      </c>
      <c r="D2313" s="6">
        <v>40326</v>
      </c>
      <c r="E2313" s="6">
        <v>51284</v>
      </c>
      <c r="F2313" s="2">
        <v>360</v>
      </c>
      <c r="G2313" s="2">
        <v>62</v>
      </c>
      <c r="H2313" s="2">
        <v>298</v>
      </c>
      <c r="I2313" s="7">
        <v>8.5563E-2</v>
      </c>
      <c r="J2313" s="8">
        <v>132317.1</v>
      </c>
      <c r="K2313" s="8">
        <v>132317.1</v>
      </c>
      <c r="L2313" s="8">
        <v>81914.33</v>
      </c>
      <c r="M2313" s="8">
        <v>95000</v>
      </c>
      <c r="N2313" s="16">
        <v>0.61907591686939933</v>
      </c>
      <c r="O2313" s="2" t="s">
        <v>33311</v>
      </c>
      <c r="Q2313" s="1" t="s">
        <v>20177</v>
      </c>
      <c r="R2313" s="2" t="s">
        <v>25690</v>
      </c>
      <c r="S2313" s="2" t="s">
        <v>33115</v>
      </c>
      <c r="T2313" s="2" t="s">
        <v>34141</v>
      </c>
      <c r="U2313" s="2" t="s">
        <v>33288</v>
      </c>
      <c r="V2313" s="2" t="s">
        <v>20178</v>
      </c>
      <c r="W2313" s="30" t="s">
        <v>32890</v>
      </c>
      <c r="X2313" s="30" t="s">
        <v>20179</v>
      </c>
      <c r="Y2313" s="31" t="s">
        <v>32891</v>
      </c>
      <c r="Z2313" s="2" t="s">
        <v>32893</v>
      </c>
      <c r="AA2313" s="1" t="s">
        <v>32894</v>
      </c>
    </row>
    <row r="2314" spans="1:27">
      <c r="A2314" s="9">
        <v>155550226754</v>
      </c>
      <c r="B2314" s="10" t="s">
        <v>20180</v>
      </c>
      <c r="C2314" s="24" t="s">
        <v>20181</v>
      </c>
      <c r="D2314" s="12">
        <v>40325</v>
      </c>
      <c r="E2314" s="12">
        <v>51283</v>
      </c>
      <c r="F2314" s="11">
        <v>360</v>
      </c>
      <c r="G2314" s="11">
        <v>62</v>
      </c>
      <c r="H2314" s="11">
        <v>298</v>
      </c>
      <c r="I2314" s="13">
        <v>8.0930000000000002E-2</v>
      </c>
      <c r="J2314" s="14">
        <v>156320.85</v>
      </c>
      <c r="K2314" s="14">
        <v>156320.85</v>
      </c>
      <c r="L2314" s="14">
        <v>129408.06</v>
      </c>
      <c r="M2314" s="14">
        <v>150000</v>
      </c>
      <c r="N2314" s="17">
        <v>0.82783620994896068</v>
      </c>
      <c r="O2314" s="11" t="s">
        <v>33448</v>
      </c>
      <c r="P2314" s="1"/>
      <c r="Q2314" s="10" t="s">
        <v>20182</v>
      </c>
      <c r="R2314" s="11" t="s">
        <v>26081</v>
      </c>
      <c r="S2314" s="11" t="s">
        <v>20183</v>
      </c>
      <c r="T2314" s="11" t="s">
        <v>32259</v>
      </c>
      <c r="U2314" s="11" t="s">
        <v>33286</v>
      </c>
      <c r="V2314" s="11" t="s">
        <v>20184</v>
      </c>
      <c r="W2314" s="32" t="s">
        <v>32890</v>
      </c>
      <c r="X2314" s="32" t="s">
        <v>20185</v>
      </c>
      <c r="Y2314" s="33" t="s">
        <v>32891</v>
      </c>
      <c r="Z2314" s="11" t="s">
        <v>32893</v>
      </c>
      <c r="AA2314" s="10" t="s">
        <v>32894</v>
      </c>
    </row>
    <row r="2315" spans="1:27">
      <c r="A2315" s="5">
        <v>155550227304</v>
      </c>
      <c r="B2315" s="1" t="s">
        <v>20186</v>
      </c>
      <c r="C2315" s="23" t="s">
        <v>20187</v>
      </c>
      <c r="D2315" s="6">
        <v>40323</v>
      </c>
      <c r="E2315" s="6">
        <v>46471</v>
      </c>
      <c r="F2315" s="2">
        <v>202</v>
      </c>
      <c r="G2315" s="2">
        <v>32</v>
      </c>
      <c r="H2315" s="2">
        <v>170</v>
      </c>
      <c r="I2315" s="7">
        <v>8.5563E-2</v>
      </c>
      <c r="J2315" s="8">
        <v>104095.46</v>
      </c>
      <c r="K2315" s="8">
        <v>104095.46</v>
      </c>
      <c r="L2315" s="8">
        <v>43072.27</v>
      </c>
      <c r="M2315" s="8">
        <v>61000</v>
      </c>
      <c r="N2315" s="16">
        <v>0.41377664309279188</v>
      </c>
      <c r="O2315" s="2" t="s">
        <v>33311</v>
      </c>
      <c r="Q2315" s="1" t="s">
        <v>20188</v>
      </c>
      <c r="R2315" s="2" t="s">
        <v>29079</v>
      </c>
      <c r="S2315" s="2" t="s">
        <v>20189</v>
      </c>
      <c r="T2315" s="2" t="s">
        <v>27344</v>
      </c>
      <c r="U2315" s="2" t="s">
        <v>33293</v>
      </c>
      <c r="V2315" s="2" t="s">
        <v>27345</v>
      </c>
      <c r="W2315" s="30" t="s">
        <v>32890</v>
      </c>
      <c r="X2315" s="30" t="s">
        <v>20190</v>
      </c>
      <c r="Y2315" s="31" t="s">
        <v>32891</v>
      </c>
      <c r="Z2315" s="2" t="s">
        <v>32893</v>
      </c>
      <c r="AA2315" s="1" t="s">
        <v>32894</v>
      </c>
    </row>
    <row r="2316" spans="1:27">
      <c r="A2316" s="9">
        <v>155550227852</v>
      </c>
      <c r="B2316" s="10" t="s">
        <v>20191</v>
      </c>
      <c r="C2316" s="24" t="s">
        <v>20192</v>
      </c>
      <c r="D2316" s="12">
        <v>40324</v>
      </c>
      <c r="E2316" s="12">
        <v>49455</v>
      </c>
      <c r="F2316" s="11">
        <v>300</v>
      </c>
      <c r="G2316" s="11">
        <v>63</v>
      </c>
      <c r="H2316" s="11">
        <v>237</v>
      </c>
      <c r="I2316" s="13">
        <v>8.5563E-2</v>
      </c>
      <c r="J2316" s="14">
        <v>135458.71</v>
      </c>
      <c r="K2316" s="14">
        <v>135458.71</v>
      </c>
      <c r="L2316" s="14">
        <v>94921.85</v>
      </c>
      <c r="M2316" s="14">
        <v>115000</v>
      </c>
      <c r="N2316" s="17">
        <v>0.70074379122612351</v>
      </c>
      <c r="O2316" s="11" t="s">
        <v>33418</v>
      </c>
      <c r="Q2316" s="10" t="s">
        <v>20193</v>
      </c>
      <c r="R2316" s="11" t="s">
        <v>26651</v>
      </c>
      <c r="S2316" s="11" t="s">
        <v>20194</v>
      </c>
      <c r="T2316" s="11" t="s">
        <v>30956</v>
      </c>
      <c r="U2316" s="11" t="s">
        <v>33286</v>
      </c>
      <c r="V2316" s="11" t="s">
        <v>20195</v>
      </c>
      <c r="W2316" s="32" t="s">
        <v>32890</v>
      </c>
      <c r="X2316" s="32" t="s">
        <v>20196</v>
      </c>
      <c r="Y2316" s="33" t="s">
        <v>32891</v>
      </c>
      <c r="Z2316" s="11" t="s">
        <v>32893</v>
      </c>
      <c r="AA2316" s="10" t="s">
        <v>32894</v>
      </c>
    </row>
    <row r="2317" spans="1:27">
      <c r="A2317" s="5">
        <v>155550227859</v>
      </c>
      <c r="B2317" s="1" t="s">
        <v>20197</v>
      </c>
      <c r="C2317" s="23" t="s">
        <v>20198</v>
      </c>
      <c r="D2317" s="6">
        <v>40324</v>
      </c>
      <c r="E2317" s="6">
        <v>47417</v>
      </c>
      <c r="F2317" s="2">
        <v>233</v>
      </c>
      <c r="G2317" s="2">
        <v>63</v>
      </c>
      <c r="H2317" s="2">
        <v>170</v>
      </c>
      <c r="I2317" s="7">
        <v>8.0930000000000002E-2</v>
      </c>
      <c r="J2317" s="8">
        <v>207356.03</v>
      </c>
      <c r="K2317" s="8">
        <v>207356.03</v>
      </c>
      <c r="L2317" s="8">
        <v>76256.09</v>
      </c>
      <c r="M2317" s="8">
        <v>100000</v>
      </c>
      <c r="N2317" s="16">
        <v>0.36775438843037261</v>
      </c>
      <c r="O2317" s="2" t="s">
        <v>33311</v>
      </c>
      <c r="P2317" s="1"/>
      <c r="Q2317" s="1" t="s">
        <v>20199</v>
      </c>
      <c r="R2317" s="2" t="s">
        <v>32043</v>
      </c>
      <c r="S2317" s="2" t="s">
        <v>26817</v>
      </c>
      <c r="T2317" s="2" t="s">
        <v>33904</v>
      </c>
      <c r="U2317" s="2" t="s">
        <v>33292</v>
      </c>
      <c r="V2317" s="2" t="s">
        <v>20200</v>
      </c>
      <c r="W2317" s="30" t="s">
        <v>32890</v>
      </c>
      <c r="X2317" s="30" t="s">
        <v>20201</v>
      </c>
      <c r="Y2317" s="31" t="s">
        <v>32891</v>
      </c>
      <c r="Z2317" s="2" t="s">
        <v>32893</v>
      </c>
      <c r="AA2317" s="1" t="s">
        <v>32894</v>
      </c>
    </row>
    <row r="2318" spans="1:27">
      <c r="A2318" s="9">
        <v>155550228691</v>
      </c>
      <c r="B2318" s="10" t="s">
        <v>20202</v>
      </c>
      <c r="C2318" s="24" t="s">
        <v>20203</v>
      </c>
      <c r="D2318" s="12">
        <v>40323</v>
      </c>
      <c r="E2318" s="12">
        <v>51281</v>
      </c>
      <c r="F2318" s="11">
        <v>360</v>
      </c>
      <c r="G2318" s="11">
        <v>62</v>
      </c>
      <c r="H2318" s="11">
        <v>298</v>
      </c>
      <c r="I2318" s="13">
        <v>8.5563E-2</v>
      </c>
      <c r="J2318" s="14">
        <v>119814.7</v>
      </c>
      <c r="K2318" s="14">
        <v>119814.7</v>
      </c>
      <c r="L2318" s="14">
        <v>69001.53</v>
      </c>
      <c r="M2318" s="14">
        <v>80000</v>
      </c>
      <c r="N2318" s="17">
        <v>0.5759020387314745</v>
      </c>
      <c r="O2318" s="11" t="s">
        <v>33311</v>
      </c>
      <c r="Q2318" s="10" t="s">
        <v>20204</v>
      </c>
      <c r="R2318" s="11" t="s">
        <v>33349</v>
      </c>
      <c r="S2318" s="11" t="s">
        <v>20205</v>
      </c>
      <c r="T2318" s="11" t="s">
        <v>27328</v>
      </c>
      <c r="U2318" s="11" t="s">
        <v>33296</v>
      </c>
      <c r="V2318" s="11" t="s">
        <v>29354</v>
      </c>
      <c r="W2318" s="32" t="s">
        <v>32890</v>
      </c>
      <c r="X2318" s="32" t="s">
        <v>20206</v>
      </c>
      <c r="Y2318" s="33" t="s">
        <v>32891</v>
      </c>
      <c r="Z2318" s="11" t="s">
        <v>32893</v>
      </c>
      <c r="AA2318" s="10" t="s">
        <v>32894</v>
      </c>
    </row>
    <row r="2319" spans="1:27">
      <c r="A2319" s="5">
        <v>155550229026</v>
      </c>
      <c r="B2319" s="1" t="s">
        <v>20207</v>
      </c>
      <c r="C2319" s="23" t="s">
        <v>20208</v>
      </c>
      <c r="D2319" s="6">
        <v>40324</v>
      </c>
      <c r="E2319" s="6">
        <v>47629</v>
      </c>
      <c r="F2319" s="2">
        <v>240</v>
      </c>
      <c r="G2319" s="2">
        <v>63</v>
      </c>
      <c r="H2319" s="2">
        <v>177</v>
      </c>
      <c r="I2319" s="7">
        <v>0.10026199999999999</v>
      </c>
      <c r="J2319" s="8">
        <v>166718.42000000001</v>
      </c>
      <c r="K2319" s="8">
        <v>166718.42000000001</v>
      </c>
      <c r="L2319" s="8">
        <v>39515.4</v>
      </c>
      <c r="M2319" s="8">
        <v>96957.25</v>
      </c>
      <c r="N2319" s="16">
        <v>0.23701880092193772</v>
      </c>
      <c r="O2319" s="2" t="s">
        <v>33311</v>
      </c>
      <c r="P2319" s="1"/>
      <c r="Q2319" s="1" t="s">
        <v>20209</v>
      </c>
      <c r="R2319" s="2" t="s">
        <v>34078</v>
      </c>
      <c r="S2319" s="2" t="s">
        <v>29908</v>
      </c>
      <c r="T2319" s="2" t="s">
        <v>34141</v>
      </c>
      <c r="U2319" s="2" t="s">
        <v>33288</v>
      </c>
      <c r="V2319" s="2" t="s">
        <v>20210</v>
      </c>
      <c r="W2319" s="30" t="s">
        <v>32890</v>
      </c>
      <c r="X2319" s="30" t="s">
        <v>20211</v>
      </c>
      <c r="Y2319" s="31" t="s">
        <v>32891</v>
      </c>
      <c r="Z2319" s="2" t="s">
        <v>32893</v>
      </c>
      <c r="AA2319" s="1" t="s">
        <v>32894</v>
      </c>
    </row>
    <row r="2320" spans="1:27">
      <c r="A2320" s="9">
        <v>155550230750</v>
      </c>
      <c r="B2320" s="10" t="s">
        <v>20212</v>
      </c>
      <c r="C2320" s="24" t="s">
        <v>20213</v>
      </c>
      <c r="D2320" s="12">
        <v>40339</v>
      </c>
      <c r="E2320" s="12">
        <v>51297</v>
      </c>
      <c r="F2320" s="11">
        <v>360</v>
      </c>
      <c r="G2320" s="11">
        <v>62</v>
      </c>
      <c r="H2320" s="11">
        <v>298</v>
      </c>
      <c r="I2320" s="13">
        <v>8.5563E-2</v>
      </c>
      <c r="J2320" s="14">
        <v>103981.95</v>
      </c>
      <c r="K2320" s="14">
        <v>103981.95</v>
      </c>
      <c r="L2320" s="14">
        <v>51818.01</v>
      </c>
      <c r="M2320" s="14">
        <v>76734.720000000001</v>
      </c>
      <c r="N2320" s="17">
        <v>0.4983365863017572</v>
      </c>
      <c r="O2320" s="11" t="s">
        <v>33311</v>
      </c>
      <c r="P2320" s="1"/>
      <c r="Q2320" s="10" t="s">
        <v>20214</v>
      </c>
      <c r="R2320" s="11" t="s">
        <v>20215</v>
      </c>
      <c r="S2320" s="11" t="s">
        <v>20216</v>
      </c>
      <c r="T2320" s="11" t="s">
        <v>29150</v>
      </c>
      <c r="U2320" s="11" t="s">
        <v>33293</v>
      </c>
      <c r="V2320" s="11" t="s">
        <v>20217</v>
      </c>
      <c r="W2320" s="32" t="s">
        <v>32890</v>
      </c>
      <c r="X2320" s="32" t="s">
        <v>20218</v>
      </c>
      <c r="Y2320" s="33" t="s">
        <v>32891</v>
      </c>
      <c r="Z2320" s="11" t="s">
        <v>32893</v>
      </c>
      <c r="AA2320" s="10" t="s">
        <v>32894</v>
      </c>
    </row>
    <row r="2321" spans="1:27">
      <c r="A2321" s="5">
        <v>155550231651</v>
      </c>
      <c r="B2321" s="1" t="s">
        <v>20219</v>
      </c>
      <c r="C2321" s="23" t="s">
        <v>20220</v>
      </c>
      <c r="D2321" s="6">
        <v>40339</v>
      </c>
      <c r="E2321" s="6">
        <v>47644</v>
      </c>
      <c r="F2321" s="2">
        <v>240</v>
      </c>
      <c r="G2321" s="2">
        <v>62</v>
      </c>
      <c r="H2321" s="2">
        <v>178</v>
      </c>
      <c r="I2321" s="7">
        <v>0.10026199999999999</v>
      </c>
      <c r="J2321" s="8">
        <v>197565.71</v>
      </c>
      <c r="K2321" s="8">
        <v>197565.71</v>
      </c>
      <c r="L2321" s="8">
        <v>50622.8</v>
      </c>
      <c r="M2321" s="8">
        <v>107000</v>
      </c>
      <c r="N2321" s="16">
        <v>0.25623272378592421</v>
      </c>
      <c r="O2321" s="2" t="s">
        <v>33311</v>
      </c>
      <c r="Q2321" s="1" t="s">
        <v>20221</v>
      </c>
      <c r="R2321" s="2" t="s">
        <v>20222</v>
      </c>
      <c r="S2321" s="2" t="s">
        <v>20223</v>
      </c>
      <c r="T2321" s="2" t="s">
        <v>20224</v>
      </c>
      <c r="U2321" s="2" t="s">
        <v>33285</v>
      </c>
      <c r="V2321" s="2" t="s">
        <v>20225</v>
      </c>
      <c r="W2321" s="30" t="s">
        <v>32890</v>
      </c>
      <c r="X2321" s="30" t="s">
        <v>20226</v>
      </c>
      <c r="Y2321" s="31" t="s">
        <v>32891</v>
      </c>
      <c r="Z2321" s="2" t="s">
        <v>32893</v>
      </c>
      <c r="AA2321" s="1" t="s">
        <v>32894</v>
      </c>
    </row>
    <row r="2322" spans="1:27">
      <c r="A2322" s="9">
        <v>155550231756</v>
      </c>
      <c r="B2322" s="10" t="s">
        <v>20227</v>
      </c>
      <c r="C2322" s="24" t="s">
        <v>20228</v>
      </c>
      <c r="D2322" s="12">
        <v>40336</v>
      </c>
      <c r="E2322" s="12">
        <v>51294</v>
      </c>
      <c r="F2322" s="11">
        <v>360</v>
      </c>
      <c r="G2322" s="11">
        <v>62</v>
      </c>
      <c r="H2322" s="11">
        <v>298</v>
      </c>
      <c r="I2322" s="13">
        <v>0.10026199999999999</v>
      </c>
      <c r="J2322" s="14">
        <v>171917.06</v>
      </c>
      <c r="K2322" s="14">
        <v>171917.06</v>
      </c>
      <c r="L2322" s="14">
        <v>126820.68</v>
      </c>
      <c r="M2322" s="14">
        <v>131000</v>
      </c>
      <c r="N2322" s="17">
        <v>0.73768525357518322</v>
      </c>
      <c r="O2322" s="11" t="s">
        <v>33418</v>
      </c>
      <c r="Q2322" s="10" t="s">
        <v>20229</v>
      </c>
      <c r="R2322" s="11" t="s">
        <v>31986</v>
      </c>
      <c r="S2322" s="11" t="s">
        <v>20230</v>
      </c>
      <c r="T2322" s="11" t="s">
        <v>30956</v>
      </c>
      <c r="U2322" s="11" t="s">
        <v>33286</v>
      </c>
      <c r="V2322" s="11" t="s">
        <v>20231</v>
      </c>
      <c r="W2322" s="32" t="s">
        <v>32890</v>
      </c>
      <c r="X2322" s="32" t="s">
        <v>20232</v>
      </c>
      <c r="Y2322" s="33" t="s">
        <v>32891</v>
      </c>
      <c r="Z2322" s="11" t="s">
        <v>32893</v>
      </c>
      <c r="AA2322" s="10" t="s">
        <v>32894</v>
      </c>
    </row>
    <row r="2323" spans="1:27">
      <c r="A2323" s="5">
        <v>155550232252</v>
      </c>
      <c r="B2323" s="1" t="s">
        <v>20233</v>
      </c>
      <c r="C2323" s="23" t="s">
        <v>20234</v>
      </c>
      <c r="D2323" s="6">
        <v>40326</v>
      </c>
      <c r="E2323" s="6">
        <v>49457</v>
      </c>
      <c r="F2323" s="2">
        <v>300</v>
      </c>
      <c r="G2323" s="2">
        <v>63</v>
      </c>
      <c r="H2323" s="2">
        <v>237</v>
      </c>
      <c r="I2323" s="7">
        <v>8.5563E-2</v>
      </c>
      <c r="J2323" s="8">
        <v>97543</v>
      </c>
      <c r="K2323" s="8">
        <v>97543</v>
      </c>
      <c r="L2323" s="8">
        <v>61848.15</v>
      </c>
      <c r="M2323" s="8">
        <v>75000</v>
      </c>
      <c r="N2323" s="16">
        <v>0.63406036312190528</v>
      </c>
      <c r="O2323" s="2" t="s">
        <v>33311</v>
      </c>
      <c r="P2323" s="1"/>
      <c r="Q2323" s="1" t="s">
        <v>20235</v>
      </c>
      <c r="R2323" s="2" t="s">
        <v>33349</v>
      </c>
      <c r="S2323" s="2" t="s">
        <v>20236</v>
      </c>
      <c r="T2323" s="2" t="s">
        <v>33374</v>
      </c>
      <c r="U2323" s="2" t="s">
        <v>33296</v>
      </c>
      <c r="V2323" s="2" t="s">
        <v>20237</v>
      </c>
      <c r="W2323" s="30" t="s">
        <v>32890</v>
      </c>
      <c r="X2323" s="30" t="s">
        <v>20238</v>
      </c>
      <c r="Y2323" s="31" t="s">
        <v>32891</v>
      </c>
      <c r="Z2323" s="2" t="s">
        <v>32893</v>
      </c>
      <c r="AA2323" s="1" t="s">
        <v>32894</v>
      </c>
    </row>
    <row r="2324" spans="1:27">
      <c r="A2324" s="9">
        <v>155550233173</v>
      </c>
      <c r="B2324" s="10" t="s">
        <v>20239</v>
      </c>
      <c r="C2324" s="24" t="s">
        <v>20240</v>
      </c>
      <c r="D2324" s="12">
        <v>40324</v>
      </c>
      <c r="E2324" s="12">
        <v>44891</v>
      </c>
      <c r="F2324" s="11">
        <v>150</v>
      </c>
      <c r="G2324" s="11">
        <v>20</v>
      </c>
      <c r="H2324" s="11">
        <v>130</v>
      </c>
      <c r="I2324" s="13">
        <v>8.5563E-2</v>
      </c>
      <c r="J2324" s="14">
        <v>98956.160000000003</v>
      </c>
      <c r="K2324" s="14">
        <v>98956.160000000003</v>
      </c>
      <c r="L2324" s="14">
        <v>50438.7</v>
      </c>
      <c r="M2324" s="14">
        <v>85500</v>
      </c>
      <c r="N2324" s="17">
        <v>0.50970753109255651</v>
      </c>
      <c r="O2324" s="11" t="s">
        <v>33311</v>
      </c>
      <c r="Q2324" s="10" t="s">
        <v>20241</v>
      </c>
      <c r="R2324" s="11" t="s">
        <v>28898</v>
      </c>
      <c r="S2324" s="11" t="s">
        <v>33781</v>
      </c>
      <c r="T2324" s="11" t="s">
        <v>20242</v>
      </c>
      <c r="U2324" s="11" t="s">
        <v>33300</v>
      </c>
      <c r="V2324" s="11" t="s">
        <v>20243</v>
      </c>
      <c r="W2324" s="32" t="s">
        <v>32890</v>
      </c>
      <c r="X2324" s="32" t="s">
        <v>20244</v>
      </c>
      <c r="Y2324" s="33" t="s">
        <v>32891</v>
      </c>
      <c r="Z2324" s="11" t="s">
        <v>32893</v>
      </c>
      <c r="AA2324" s="10" t="s">
        <v>32894</v>
      </c>
    </row>
    <row r="2325" spans="1:27">
      <c r="A2325" s="5">
        <v>155550234743</v>
      </c>
      <c r="B2325" s="1" t="s">
        <v>20245</v>
      </c>
      <c r="C2325" s="23" t="s">
        <v>20246</v>
      </c>
      <c r="D2325" s="6">
        <v>40326</v>
      </c>
      <c r="E2325" s="6">
        <v>47631</v>
      </c>
      <c r="F2325" s="2">
        <v>240</v>
      </c>
      <c r="G2325" s="2">
        <v>62</v>
      </c>
      <c r="H2325" s="2">
        <v>178</v>
      </c>
      <c r="I2325" s="7">
        <v>8.5563E-2</v>
      </c>
      <c r="J2325" s="8">
        <v>97498.5</v>
      </c>
      <c r="K2325" s="8">
        <v>97498.5</v>
      </c>
      <c r="L2325" s="8">
        <v>35933.769999999997</v>
      </c>
      <c r="M2325" s="8">
        <v>70000</v>
      </c>
      <c r="N2325" s="16">
        <v>0.36855715728959931</v>
      </c>
      <c r="O2325" s="2" t="s">
        <v>33311</v>
      </c>
      <c r="P2325" s="1"/>
      <c r="Q2325" s="1" t="s">
        <v>20247</v>
      </c>
      <c r="R2325" s="2" t="s">
        <v>27165</v>
      </c>
      <c r="S2325" s="2" t="s">
        <v>20248</v>
      </c>
      <c r="T2325" s="2" t="s">
        <v>21601</v>
      </c>
      <c r="U2325" s="2" t="s">
        <v>33286</v>
      </c>
      <c r="V2325" s="2" t="s">
        <v>20249</v>
      </c>
      <c r="W2325" s="30" t="s">
        <v>32890</v>
      </c>
      <c r="X2325" s="30" t="s">
        <v>20250</v>
      </c>
      <c r="Y2325" s="31" t="s">
        <v>32891</v>
      </c>
      <c r="Z2325" s="2" t="s">
        <v>32893</v>
      </c>
      <c r="AA2325" s="1" t="s">
        <v>32894</v>
      </c>
    </row>
    <row r="2326" spans="1:27">
      <c r="A2326" s="9">
        <v>155550235113</v>
      </c>
      <c r="B2326" s="10" t="s">
        <v>20251</v>
      </c>
      <c r="C2326" s="24" t="s">
        <v>20252</v>
      </c>
      <c r="D2326" s="12">
        <v>40324</v>
      </c>
      <c r="E2326" s="12">
        <v>47629</v>
      </c>
      <c r="F2326" s="11">
        <v>240</v>
      </c>
      <c r="G2326" s="11">
        <v>62</v>
      </c>
      <c r="H2326" s="11">
        <v>178</v>
      </c>
      <c r="I2326" s="13">
        <v>8.5563E-2</v>
      </c>
      <c r="J2326" s="14">
        <v>104883.49</v>
      </c>
      <c r="K2326" s="14">
        <v>104883.49</v>
      </c>
      <c r="L2326" s="14">
        <v>61465.93</v>
      </c>
      <c r="M2326" s="14">
        <v>79668.800000000003</v>
      </c>
      <c r="N2326" s="17">
        <v>0.58604009077119756</v>
      </c>
      <c r="O2326" s="11" t="s">
        <v>33311</v>
      </c>
      <c r="P2326" s="1"/>
      <c r="Q2326" s="10" t="s">
        <v>20253</v>
      </c>
      <c r="R2326" s="11" t="s">
        <v>31104</v>
      </c>
      <c r="S2326" s="11" t="s">
        <v>19882</v>
      </c>
      <c r="T2326" s="11" t="s">
        <v>29749</v>
      </c>
      <c r="U2326" s="11" t="s">
        <v>33306</v>
      </c>
      <c r="V2326" s="11" t="s">
        <v>20254</v>
      </c>
      <c r="W2326" s="32" t="s">
        <v>32890</v>
      </c>
      <c r="X2326" s="32" t="s">
        <v>20255</v>
      </c>
      <c r="Y2326" s="33" t="s">
        <v>32891</v>
      </c>
      <c r="Z2326" s="11" t="s">
        <v>32893</v>
      </c>
      <c r="AA2326" s="10" t="s">
        <v>32894</v>
      </c>
    </row>
    <row r="2327" spans="1:27">
      <c r="A2327" s="5">
        <v>155550236744</v>
      </c>
      <c r="B2327" s="1" t="s">
        <v>20256</v>
      </c>
      <c r="C2327" s="23" t="s">
        <v>20257</v>
      </c>
      <c r="D2327" s="6">
        <v>40336</v>
      </c>
      <c r="E2327" s="6">
        <v>51294</v>
      </c>
      <c r="F2327" s="2">
        <v>360</v>
      </c>
      <c r="G2327" s="2">
        <v>62</v>
      </c>
      <c r="H2327" s="2">
        <v>298</v>
      </c>
      <c r="I2327" s="7">
        <v>8.5563E-2</v>
      </c>
      <c r="J2327" s="8">
        <v>125080.83</v>
      </c>
      <c r="K2327" s="8">
        <v>125080.83</v>
      </c>
      <c r="L2327" s="8">
        <v>38813.15</v>
      </c>
      <c r="M2327" s="8">
        <v>74859.100000000006</v>
      </c>
      <c r="N2327" s="16">
        <v>0.31030454466923507</v>
      </c>
      <c r="O2327" s="2" t="s">
        <v>33311</v>
      </c>
      <c r="P2327" s="1"/>
      <c r="Q2327" s="1" t="s">
        <v>20258</v>
      </c>
      <c r="R2327" s="2" t="s">
        <v>33917</v>
      </c>
      <c r="S2327" s="2" t="s">
        <v>20259</v>
      </c>
      <c r="T2327" s="2" t="s">
        <v>32467</v>
      </c>
      <c r="U2327" s="2" t="s">
        <v>33285</v>
      </c>
      <c r="V2327" s="2" t="s">
        <v>20260</v>
      </c>
      <c r="W2327" s="30" t="s">
        <v>32890</v>
      </c>
      <c r="X2327" s="30" t="s">
        <v>20261</v>
      </c>
      <c r="Y2327" s="31" t="s">
        <v>32891</v>
      </c>
      <c r="Z2327" s="2" t="s">
        <v>32893</v>
      </c>
      <c r="AA2327" s="1" t="s">
        <v>32894</v>
      </c>
    </row>
    <row r="2328" spans="1:27">
      <c r="A2328" s="9">
        <v>155550237048</v>
      </c>
      <c r="B2328" s="10" t="s">
        <v>20262</v>
      </c>
      <c r="C2328" s="24" t="s">
        <v>20263</v>
      </c>
      <c r="D2328" s="12">
        <v>40325</v>
      </c>
      <c r="E2328" s="12">
        <v>49152</v>
      </c>
      <c r="F2328" s="11">
        <v>290</v>
      </c>
      <c r="G2328" s="11">
        <v>63</v>
      </c>
      <c r="H2328" s="11">
        <v>227</v>
      </c>
      <c r="I2328" s="13">
        <v>8.5563E-2</v>
      </c>
      <c r="J2328" s="14">
        <v>129927.75</v>
      </c>
      <c r="K2328" s="14">
        <v>129927.75</v>
      </c>
      <c r="L2328" s="14">
        <v>81804.490000000005</v>
      </c>
      <c r="M2328" s="14">
        <v>100000</v>
      </c>
      <c r="N2328" s="17">
        <v>0.62961522846351148</v>
      </c>
      <c r="O2328" s="11" t="s">
        <v>33311</v>
      </c>
      <c r="Q2328" s="10" t="s">
        <v>20264</v>
      </c>
      <c r="R2328" s="11" t="s">
        <v>33349</v>
      </c>
      <c r="S2328" s="11" t="s">
        <v>33172</v>
      </c>
      <c r="T2328" s="11" t="s">
        <v>33635</v>
      </c>
      <c r="U2328" s="11" t="s">
        <v>33296</v>
      </c>
      <c r="V2328" s="11" t="s">
        <v>33693</v>
      </c>
      <c r="W2328" s="32" t="s">
        <v>32890</v>
      </c>
      <c r="X2328" s="32" t="s">
        <v>20265</v>
      </c>
      <c r="Y2328" s="33" t="s">
        <v>32891</v>
      </c>
      <c r="Z2328" s="11" t="s">
        <v>32893</v>
      </c>
      <c r="AA2328" s="10" t="s">
        <v>32894</v>
      </c>
    </row>
    <row r="2329" spans="1:27">
      <c r="A2329" s="5">
        <v>155550239236</v>
      </c>
      <c r="B2329" s="1" t="s">
        <v>20266</v>
      </c>
      <c r="C2329" s="23" t="s">
        <v>20267</v>
      </c>
      <c r="D2329" s="6">
        <v>40364</v>
      </c>
      <c r="E2329" s="6">
        <v>47700</v>
      </c>
      <c r="F2329" s="2">
        <v>241</v>
      </c>
      <c r="G2329" s="2">
        <v>36</v>
      </c>
      <c r="H2329" s="2">
        <v>205</v>
      </c>
      <c r="I2329" s="7">
        <v>8.5563E-2</v>
      </c>
      <c r="J2329" s="8">
        <v>130057.22</v>
      </c>
      <c r="K2329" s="8">
        <v>130057.22</v>
      </c>
      <c r="L2329" s="8">
        <v>52422.82</v>
      </c>
      <c r="M2329" s="8">
        <v>89190.43</v>
      </c>
      <c r="N2329" s="16">
        <v>0.40307504650645309</v>
      </c>
      <c r="O2329" s="2" t="s">
        <v>33311</v>
      </c>
      <c r="Q2329" s="1" t="s">
        <v>20268</v>
      </c>
      <c r="R2329" s="2" t="s">
        <v>33342</v>
      </c>
      <c r="S2329" s="2" t="s">
        <v>20269</v>
      </c>
      <c r="T2329" s="2" t="s">
        <v>22431</v>
      </c>
      <c r="U2329" s="2" t="s">
        <v>33291</v>
      </c>
      <c r="V2329" s="2" t="s">
        <v>20270</v>
      </c>
      <c r="W2329" s="30" t="s">
        <v>32890</v>
      </c>
      <c r="X2329" s="30" t="s">
        <v>20271</v>
      </c>
      <c r="Y2329" s="31" t="s">
        <v>32891</v>
      </c>
      <c r="Z2329" s="2" t="s">
        <v>32893</v>
      </c>
      <c r="AA2329" s="1" t="s">
        <v>32894</v>
      </c>
    </row>
    <row r="2330" spans="1:27">
      <c r="A2330" s="9">
        <v>155550239389</v>
      </c>
      <c r="B2330" s="10" t="s">
        <v>20272</v>
      </c>
      <c r="C2330" s="24" t="s">
        <v>20273</v>
      </c>
      <c r="D2330" s="12">
        <v>40333</v>
      </c>
      <c r="E2330" s="12">
        <v>51291</v>
      </c>
      <c r="F2330" s="11">
        <v>360</v>
      </c>
      <c r="G2330" s="11">
        <v>62</v>
      </c>
      <c r="H2330" s="11">
        <v>298</v>
      </c>
      <c r="I2330" s="13">
        <v>0.10026199999999999</v>
      </c>
      <c r="J2330" s="14">
        <v>186127.7</v>
      </c>
      <c r="K2330" s="14">
        <v>186127.7</v>
      </c>
      <c r="L2330" s="14">
        <v>97289.26</v>
      </c>
      <c r="M2330" s="14">
        <v>134600</v>
      </c>
      <c r="N2330" s="17">
        <v>0.52270167202409956</v>
      </c>
      <c r="O2330" s="11" t="s">
        <v>33311</v>
      </c>
      <c r="Q2330" s="10" t="s">
        <v>20274</v>
      </c>
      <c r="R2330" s="11" t="s">
        <v>32708</v>
      </c>
      <c r="S2330" s="11" t="s">
        <v>19930</v>
      </c>
      <c r="T2330" s="11" t="s">
        <v>32528</v>
      </c>
      <c r="U2330" s="11" t="s">
        <v>33293</v>
      </c>
      <c r="V2330" s="11" t="s">
        <v>20275</v>
      </c>
      <c r="W2330" s="32" t="s">
        <v>32890</v>
      </c>
      <c r="X2330" s="32" t="s">
        <v>20276</v>
      </c>
      <c r="Y2330" s="33" t="s">
        <v>32891</v>
      </c>
      <c r="Z2330" s="11" t="s">
        <v>32893</v>
      </c>
      <c r="AA2330" s="10" t="s">
        <v>32894</v>
      </c>
    </row>
    <row r="2331" spans="1:27">
      <c r="A2331" s="5">
        <v>155550240257</v>
      </c>
      <c r="B2331" s="1" t="s">
        <v>20277</v>
      </c>
      <c r="C2331" s="23" t="s">
        <v>20278</v>
      </c>
      <c r="D2331" s="6">
        <v>40331</v>
      </c>
      <c r="E2331" s="6">
        <v>51289</v>
      </c>
      <c r="F2331" s="2">
        <v>360</v>
      </c>
      <c r="G2331" s="2">
        <v>62</v>
      </c>
      <c r="H2331" s="2">
        <v>298</v>
      </c>
      <c r="I2331" s="7">
        <v>8.5563E-2</v>
      </c>
      <c r="J2331" s="8">
        <v>93778.66</v>
      </c>
      <c r="K2331" s="8">
        <v>93778.66</v>
      </c>
      <c r="L2331" s="8">
        <v>79053.38</v>
      </c>
      <c r="M2331" s="8">
        <v>81000</v>
      </c>
      <c r="N2331" s="16">
        <v>0.84297834923211745</v>
      </c>
      <c r="O2331" s="2" t="s">
        <v>33448</v>
      </c>
      <c r="Q2331" s="1" t="s">
        <v>20279</v>
      </c>
      <c r="R2331" s="2" t="s">
        <v>20280</v>
      </c>
      <c r="S2331" s="2" t="s">
        <v>20281</v>
      </c>
      <c r="T2331" s="2" t="s">
        <v>31214</v>
      </c>
      <c r="U2331" s="2" t="s">
        <v>33286</v>
      </c>
      <c r="V2331" s="2" t="s">
        <v>20282</v>
      </c>
      <c r="W2331" s="30" t="s">
        <v>32890</v>
      </c>
      <c r="X2331" s="30" t="s">
        <v>20283</v>
      </c>
      <c r="Y2331" s="31" t="s">
        <v>32891</v>
      </c>
      <c r="Z2331" s="2" t="s">
        <v>32893</v>
      </c>
      <c r="AA2331" s="1" t="s">
        <v>32894</v>
      </c>
    </row>
    <row r="2332" spans="1:27">
      <c r="A2332" s="9">
        <v>155550240945</v>
      </c>
      <c r="B2332" s="10" t="s">
        <v>20284</v>
      </c>
      <c r="C2332" s="24" t="s">
        <v>20285</v>
      </c>
      <c r="D2332" s="12">
        <v>40331</v>
      </c>
      <c r="E2332" s="12">
        <v>47636</v>
      </c>
      <c r="F2332" s="11">
        <v>240</v>
      </c>
      <c r="G2332" s="11">
        <v>62</v>
      </c>
      <c r="H2332" s="11">
        <v>178</v>
      </c>
      <c r="I2332" s="13">
        <v>8.5563E-2</v>
      </c>
      <c r="J2332" s="14">
        <v>133096.9</v>
      </c>
      <c r="K2332" s="14">
        <v>133096.9</v>
      </c>
      <c r="L2332" s="14">
        <v>34556.47</v>
      </c>
      <c r="M2332" s="14">
        <v>69250</v>
      </c>
      <c r="N2332" s="17">
        <v>0.25963392085014753</v>
      </c>
      <c r="O2332" s="11" t="s">
        <v>33311</v>
      </c>
      <c r="Q2332" s="10" t="s">
        <v>20286</v>
      </c>
      <c r="R2332" s="11" t="s">
        <v>34243</v>
      </c>
      <c r="S2332" s="11" t="s">
        <v>20287</v>
      </c>
      <c r="T2332" s="11" t="s">
        <v>32454</v>
      </c>
      <c r="U2332" s="11" t="s">
        <v>33293</v>
      </c>
      <c r="V2332" s="11" t="s">
        <v>20288</v>
      </c>
      <c r="W2332" s="32" t="s">
        <v>32890</v>
      </c>
      <c r="X2332" s="32" t="s">
        <v>20289</v>
      </c>
      <c r="Y2332" s="33" t="s">
        <v>32891</v>
      </c>
      <c r="Z2332" s="11" t="s">
        <v>32893</v>
      </c>
      <c r="AA2332" s="10" t="s">
        <v>32894</v>
      </c>
    </row>
    <row r="2333" spans="1:27">
      <c r="A2333" s="5">
        <v>155550241727</v>
      </c>
      <c r="B2333" s="1" t="s">
        <v>20290</v>
      </c>
      <c r="C2333" s="23" t="s">
        <v>20291</v>
      </c>
      <c r="D2333" s="6">
        <v>40326</v>
      </c>
      <c r="E2333" s="6">
        <v>51284</v>
      </c>
      <c r="F2333" s="2">
        <v>360</v>
      </c>
      <c r="G2333" s="2">
        <v>62</v>
      </c>
      <c r="H2333" s="2">
        <v>298</v>
      </c>
      <c r="I2333" s="7">
        <v>8.5563E-2</v>
      </c>
      <c r="J2333" s="8">
        <v>156280.04</v>
      </c>
      <c r="K2333" s="8">
        <v>156280.04</v>
      </c>
      <c r="L2333" s="8">
        <v>90923.38</v>
      </c>
      <c r="M2333" s="8">
        <v>135000</v>
      </c>
      <c r="N2333" s="16">
        <v>0.58179777788641462</v>
      </c>
      <c r="O2333" s="2" t="s">
        <v>33311</v>
      </c>
      <c r="Q2333" s="1" t="s">
        <v>20292</v>
      </c>
      <c r="R2333" s="2" t="s">
        <v>29599</v>
      </c>
      <c r="S2333" s="2" t="s">
        <v>23116</v>
      </c>
      <c r="T2333" s="2" t="s">
        <v>20293</v>
      </c>
      <c r="U2333" s="2" t="s">
        <v>33285</v>
      </c>
      <c r="V2333" s="2" t="s">
        <v>20294</v>
      </c>
      <c r="W2333" s="30" t="s">
        <v>32890</v>
      </c>
      <c r="X2333" s="30" t="s">
        <v>20295</v>
      </c>
      <c r="Y2333" s="31" t="s">
        <v>32891</v>
      </c>
      <c r="Z2333" s="2" t="s">
        <v>32893</v>
      </c>
      <c r="AA2333" s="1" t="s">
        <v>32894</v>
      </c>
    </row>
    <row r="2334" spans="1:27">
      <c r="A2334" s="9">
        <v>155550242098</v>
      </c>
      <c r="B2334" s="10" t="s">
        <v>20296</v>
      </c>
      <c r="C2334" s="24" t="s">
        <v>20297</v>
      </c>
      <c r="D2334" s="12">
        <v>40337</v>
      </c>
      <c r="E2334" s="12">
        <v>51295</v>
      </c>
      <c r="F2334" s="11">
        <v>360</v>
      </c>
      <c r="G2334" s="11">
        <v>62</v>
      </c>
      <c r="H2334" s="11">
        <v>298</v>
      </c>
      <c r="I2334" s="13">
        <v>8.5563E-2</v>
      </c>
      <c r="J2334" s="14">
        <v>93702.85</v>
      </c>
      <c r="K2334" s="14">
        <v>93702.85</v>
      </c>
      <c r="L2334" s="14">
        <v>51709.54</v>
      </c>
      <c r="M2334" s="14">
        <v>60000</v>
      </c>
      <c r="N2334" s="17">
        <v>0.5518459683990401</v>
      </c>
      <c r="O2334" s="11" t="s">
        <v>33311</v>
      </c>
      <c r="P2334" s="1"/>
      <c r="Q2334" s="10" t="s">
        <v>20298</v>
      </c>
      <c r="R2334" s="11" t="s">
        <v>31084</v>
      </c>
      <c r="S2334" s="11" t="s">
        <v>30320</v>
      </c>
      <c r="T2334" s="11" t="s">
        <v>34208</v>
      </c>
      <c r="U2334" s="11" t="s">
        <v>33285</v>
      </c>
      <c r="V2334" s="11" t="s">
        <v>34209</v>
      </c>
      <c r="W2334" s="32" t="s">
        <v>32890</v>
      </c>
      <c r="X2334" s="32" t="s">
        <v>20299</v>
      </c>
      <c r="Y2334" s="33" t="s">
        <v>32891</v>
      </c>
      <c r="Z2334" s="11" t="s">
        <v>32893</v>
      </c>
      <c r="AA2334" s="10" t="s">
        <v>32894</v>
      </c>
    </row>
    <row r="2335" spans="1:27">
      <c r="A2335" s="5">
        <v>155550242868</v>
      </c>
      <c r="B2335" s="1" t="s">
        <v>20300</v>
      </c>
      <c r="C2335" s="23" t="s">
        <v>20301</v>
      </c>
      <c r="D2335" s="6">
        <v>40345</v>
      </c>
      <c r="E2335" s="6">
        <v>51303</v>
      </c>
      <c r="F2335" s="2">
        <v>360</v>
      </c>
      <c r="G2335" s="2">
        <v>62</v>
      </c>
      <c r="H2335" s="2">
        <v>298</v>
      </c>
      <c r="I2335" s="7">
        <v>8.5563E-2</v>
      </c>
      <c r="J2335" s="8">
        <v>156131.20000000001</v>
      </c>
      <c r="K2335" s="8">
        <v>156131.20000000001</v>
      </c>
      <c r="L2335" s="8">
        <v>93037.88</v>
      </c>
      <c r="M2335" s="8">
        <v>108000</v>
      </c>
      <c r="N2335" s="16">
        <v>0.5958955032690455</v>
      </c>
      <c r="O2335" s="2" t="s">
        <v>33311</v>
      </c>
      <c r="P2335" s="1"/>
      <c r="Q2335" s="1" t="s">
        <v>19520</v>
      </c>
      <c r="R2335" s="2" t="s">
        <v>20302</v>
      </c>
      <c r="S2335" s="2" t="s">
        <v>22713</v>
      </c>
      <c r="T2335" s="2" t="s">
        <v>30956</v>
      </c>
      <c r="U2335" s="2" t="s">
        <v>33286</v>
      </c>
      <c r="V2335" s="2" t="s">
        <v>20303</v>
      </c>
      <c r="W2335" s="30" t="s">
        <v>32890</v>
      </c>
      <c r="X2335" s="30" t="s">
        <v>20304</v>
      </c>
      <c r="Y2335" s="31" t="s">
        <v>32891</v>
      </c>
      <c r="Z2335" s="2" t="s">
        <v>32893</v>
      </c>
      <c r="AA2335" s="1" t="s">
        <v>32894</v>
      </c>
    </row>
    <row r="2336" spans="1:27">
      <c r="A2336" s="9">
        <v>155550243034</v>
      </c>
      <c r="B2336" s="10" t="s">
        <v>20305</v>
      </c>
      <c r="C2336" s="24" t="s">
        <v>20306</v>
      </c>
      <c r="D2336" s="12">
        <v>40333</v>
      </c>
      <c r="E2336" s="12">
        <v>49464</v>
      </c>
      <c r="F2336" s="11">
        <v>300</v>
      </c>
      <c r="G2336" s="11">
        <v>62</v>
      </c>
      <c r="H2336" s="11">
        <v>238</v>
      </c>
      <c r="I2336" s="13">
        <v>8.5563E-2</v>
      </c>
      <c r="J2336" s="14">
        <v>96862.11</v>
      </c>
      <c r="K2336" s="14">
        <v>96862.11</v>
      </c>
      <c r="L2336" s="14">
        <v>44361.71</v>
      </c>
      <c r="M2336" s="14">
        <v>66919.399999999994</v>
      </c>
      <c r="N2336" s="17">
        <v>0.45798826806477783</v>
      </c>
      <c r="O2336" s="11" t="s">
        <v>33311</v>
      </c>
      <c r="Q2336" s="10" t="s">
        <v>20307</v>
      </c>
      <c r="R2336" s="11" t="s">
        <v>32789</v>
      </c>
      <c r="S2336" s="11" t="s">
        <v>32299</v>
      </c>
      <c r="T2336" s="11" t="s">
        <v>30956</v>
      </c>
      <c r="U2336" s="11" t="s">
        <v>33286</v>
      </c>
      <c r="V2336" s="11" t="s">
        <v>20308</v>
      </c>
      <c r="W2336" s="32" t="s">
        <v>32890</v>
      </c>
      <c r="X2336" s="32" t="s">
        <v>20309</v>
      </c>
      <c r="Y2336" s="33" t="s">
        <v>32891</v>
      </c>
      <c r="Z2336" s="11" t="s">
        <v>32893</v>
      </c>
      <c r="AA2336" s="10" t="s">
        <v>32894</v>
      </c>
    </row>
    <row r="2337" spans="1:27">
      <c r="A2337" s="5">
        <v>155550243590</v>
      </c>
      <c r="B2337" s="1" t="s">
        <v>20310</v>
      </c>
      <c r="C2337" s="23" t="s">
        <v>20311</v>
      </c>
      <c r="D2337" s="6">
        <v>40331</v>
      </c>
      <c r="E2337" s="6">
        <v>51289</v>
      </c>
      <c r="F2337" s="2">
        <v>360</v>
      </c>
      <c r="G2337" s="2">
        <v>62</v>
      </c>
      <c r="H2337" s="2">
        <v>298</v>
      </c>
      <c r="I2337" s="7">
        <v>8.5563E-2</v>
      </c>
      <c r="J2337" s="8">
        <v>125038.22</v>
      </c>
      <c r="K2337" s="8">
        <v>125038.22</v>
      </c>
      <c r="L2337" s="8">
        <v>91917.74</v>
      </c>
      <c r="M2337" s="8">
        <v>106455.94</v>
      </c>
      <c r="N2337" s="16">
        <v>0.73511715058003868</v>
      </c>
      <c r="O2337" s="2" t="s">
        <v>33418</v>
      </c>
      <c r="Q2337" s="1" t="s">
        <v>20312</v>
      </c>
      <c r="R2337" s="2" t="s">
        <v>34156</v>
      </c>
      <c r="S2337" s="2" t="s">
        <v>20313</v>
      </c>
      <c r="T2337" s="2" t="s">
        <v>30956</v>
      </c>
      <c r="U2337" s="2" t="s">
        <v>33286</v>
      </c>
      <c r="V2337" s="2" t="s">
        <v>20314</v>
      </c>
      <c r="W2337" s="30" t="s">
        <v>32890</v>
      </c>
      <c r="X2337" s="30" t="s">
        <v>20315</v>
      </c>
      <c r="Y2337" s="31" t="s">
        <v>32891</v>
      </c>
      <c r="Z2337" s="2" t="s">
        <v>32893</v>
      </c>
      <c r="AA2337" s="1" t="s">
        <v>32894</v>
      </c>
    </row>
    <row r="2338" spans="1:27">
      <c r="A2338" s="9">
        <v>155550243671</v>
      </c>
      <c r="B2338" s="10" t="s">
        <v>20316</v>
      </c>
      <c r="C2338" s="24" t="s">
        <v>20317</v>
      </c>
      <c r="D2338" s="12">
        <v>40333</v>
      </c>
      <c r="E2338" s="12">
        <v>51291</v>
      </c>
      <c r="F2338" s="11">
        <v>360</v>
      </c>
      <c r="G2338" s="11">
        <v>62</v>
      </c>
      <c r="H2338" s="11">
        <v>298</v>
      </c>
      <c r="I2338" s="13">
        <v>8.5563E-2</v>
      </c>
      <c r="J2338" s="14">
        <v>106235.86</v>
      </c>
      <c r="K2338" s="14">
        <v>106235.86</v>
      </c>
      <c r="L2338" s="14">
        <v>44857.91</v>
      </c>
      <c r="M2338" s="14">
        <v>76000</v>
      </c>
      <c r="N2338" s="17">
        <v>0.42224828791332797</v>
      </c>
      <c r="O2338" s="11" t="s">
        <v>33311</v>
      </c>
      <c r="Q2338" s="10" t="s">
        <v>32954</v>
      </c>
      <c r="R2338" s="11" t="s">
        <v>33559</v>
      </c>
      <c r="S2338" s="11" t="s">
        <v>20318</v>
      </c>
      <c r="T2338" s="11" t="s">
        <v>33374</v>
      </c>
      <c r="U2338" s="11" t="s">
        <v>33296</v>
      </c>
      <c r="V2338" s="11" t="s">
        <v>20319</v>
      </c>
      <c r="W2338" s="32" t="s">
        <v>32890</v>
      </c>
      <c r="X2338" s="32" t="s">
        <v>20320</v>
      </c>
      <c r="Y2338" s="33" t="s">
        <v>32891</v>
      </c>
      <c r="Z2338" s="11" t="s">
        <v>32893</v>
      </c>
      <c r="AA2338" s="10" t="s">
        <v>32894</v>
      </c>
    </row>
    <row r="2339" spans="1:27">
      <c r="A2339" s="5">
        <v>155550243797</v>
      </c>
      <c r="B2339" s="1" t="s">
        <v>20321</v>
      </c>
      <c r="C2339" s="23" t="s">
        <v>20322</v>
      </c>
      <c r="D2339" s="6">
        <v>40329</v>
      </c>
      <c r="E2339" s="6">
        <v>51287</v>
      </c>
      <c r="F2339" s="2">
        <v>360</v>
      </c>
      <c r="G2339" s="2">
        <v>62</v>
      </c>
      <c r="H2339" s="2">
        <v>298</v>
      </c>
      <c r="I2339" s="7">
        <v>8.5563E-2</v>
      </c>
      <c r="J2339" s="8">
        <v>156218.45000000001</v>
      </c>
      <c r="K2339" s="8">
        <v>156218.45000000001</v>
      </c>
      <c r="L2339" s="8">
        <v>44368.79</v>
      </c>
      <c r="M2339" s="8">
        <v>135000</v>
      </c>
      <c r="N2339" s="16">
        <v>0.28401760483476823</v>
      </c>
      <c r="O2339" s="2" t="s">
        <v>33311</v>
      </c>
      <c r="Q2339" s="1" t="s">
        <v>20323</v>
      </c>
      <c r="R2339" s="2" t="s">
        <v>20324</v>
      </c>
      <c r="S2339" s="2" t="s">
        <v>20325</v>
      </c>
      <c r="T2339" s="2" t="s">
        <v>31575</v>
      </c>
      <c r="U2339" s="2" t="s">
        <v>33286</v>
      </c>
      <c r="V2339" s="2" t="s">
        <v>20326</v>
      </c>
      <c r="W2339" s="30" t="s">
        <v>32890</v>
      </c>
      <c r="X2339" s="30" t="s">
        <v>20327</v>
      </c>
      <c r="Y2339" s="31" t="s">
        <v>32891</v>
      </c>
      <c r="Z2339" s="2" t="s">
        <v>32893</v>
      </c>
      <c r="AA2339" s="1" t="s">
        <v>32894</v>
      </c>
    </row>
    <row r="2340" spans="1:27">
      <c r="A2340" s="9">
        <v>155550245153</v>
      </c>
      <c r="B2340" s="10" t="s">
        <v>20328</v>
      </c>
      <c r="C2340" s="24" t="s">
        <v>20329</v>
      </c>
      <c r="D2340" s="12">
        <v>40337</v>
      </c>
      <c r="E2340" s="12">
        <v>49133</v>
      </c>
      <c r="F2340" s="11">
        <v>289</v>
      </c>
      <c r="G2340" s="11">
        <v>62</v>
      </c>
      <c r="H2340" s="11">
        <v>227</v>
      </c>
      <c r="I2340" s="13">
        <v>0.10026199999999999</v>
      </c>
      <c r="J2340" s="14">
        <v>192611.42</v>
      </c>
      <c r="K2340" s="14">
        <v>192611.42</v>
      </c>
      <c r="L2340" s="14">
        <v>94781.58</v>
      </c>
      <c r="M2340" s="14">
        <v>116000</v>
      </c>
      <c r="N2340" s="17">
        <v>0.49208702163142765</v>
      </c>
      <c r="O2340" s="11" t="s">
        <v>33311</v>
      </c>
      <c r="Q2340" s="10" t="s">
        <v>32923</v>
      </c>
      <c r="R2340" s="11" t="s">
        <v>27056</v>
      </c>
      <c r="S2340" s="11" t="s">
        <v>33832</v>
      </c>
      <c r="T2340" s="11" t="s">
        <v>33833</v>
      </c>
      <c r="U2340" s="11" t="s">
        <v>33295</v>
      </c>
      <c r="V2340" s="11" t="s">
        <v>20330</v>
      </c>
      <c r="W2340" s="32" t="s">
        <v>32890</v>
      </c>
      <c r="X2340" s="32" t="s">
        <v>20331</v>
      </c>
      <c r="Y2340" s="33" t="s">
        <v>32891</v>
      </c>
      <c r="Z2340" s="11" t="s">
        <v>32893</v>
      </c>
      <c r="AA2340" s="10" t="s">
        <v>32894</v>
      </c>
    </row>
    <row r="2341" spans="1:27">
      <c r="A2341" s="5">
        <v>155550247541</v>
      </c>
      <c r="B2341" s="1" t="s">
        <v>20332</v>
      </c>
      <c r="C2341" s="23" t="s">
        <v>20333</v>
      </c>
      <c r="D2341" s="6">
        <v>40331</v>
      </c>
      <c r="E2341" s="6">
        <v>51289</v>
      </c>
      <c r="F2341" s="2">
        <v>360</v>
      </c>
      <c r="G2341" s="2">
        <v>62</v>
      </c>
      <c r="H2341" s="2">
        <v>298</v>
      </c>
      <c r="I2341" s="7">
        <v>8.5563E-2</v>
      </c>
      <c r="J2341" s="8">
        <v>125038.22</v>
      </c>
      <c r="K2341" s="8">
        <v>125038.22</v>
      </c>
      <c r="L2341" s="8">
        <v>93251.07</v>
      </c>
      <c r="M2341" s="8">
        <v>108000</v>
      </c>
      <c r="N2341" s="16">
        <v>0.74578053014510293</v>
      </c>
      <c r="O2341" s="2" t="s">
        <v>33418</v>
      </c>
      <c r="Q2341" s="1" t="s">
        <v>20334</v>
      </c>
      <c r="R2341" s="2" t="s">
        <v>20335</v>
      </c>
      <c r="S2341" s="2" t="s">
        <v>33781</v>
      </c>
      <c r="T2341" s="2" t="s">
        <v>20336</v>
      </c>
      <c r="U2341" s="2" t="s">
        <v>33286</v>
      </c>
      <c r="V2341" s="2" t="s">
        <v>20337</v>
      </c>
      <c r="W2341" s="30" t="s">
        <v>32890</v>
      </c>
      <c r="X2341" s="30" t="s">
        <v>20338</v>
      </c>
      <c r="Y2341" s="31" t="s">
        <v>32891</v>
      </c>
      <c r="Z2341" s="2" t="s">
        <v>32893</v>
      </c>
      <c r="AA2341" s="1" t="s">
        <v>32894</v>
      </c>
    </row>
    <row r="2342" spans="1:27">
      <c r="A2342" s="9">
        <v>155550251093</v>
      </c>
      <c r="B2342" s="10" t="s">
        <v>20339</v>
      </c>
      <c r="C2342" s="24" t="s">
        <v>20340</v>
      </c>
      <c r="D2342" s="12">
        <v>40338</v>
      </c>
      <c r="E2342" s="12">
        <v>51296</v>
      </c>
      <c r="F2342" s="11">
        <v>360</v>
      </c>
      <c r="G2342" s="11">
        <v>62</v>
      </c>
      <c r="H2342" s="11">
        <v>298</v>
      </c>
      <c r="I2342" s="13">
        <v>0.10026199999999999</v>
      </c>
      <c r="J2342" s="14">
        <v>182325.55</v>
      </c>
      <c r="K2342" s="14">
        <v>182325.55</v>
      </c>
      <c r="L2342" s="14">
        <v>114655.36</v>
      </c>
      <c r="M2342" s="14">
        <v>149126.20000000001</v>
      </c>
      <c r="N2342" s="17">
        <v>0.62884965930446945</v>
      </c>
      <c r="O2342" s="11" t="s">
        <v>33311</v>
      </c>
      <c r="Q2342" s="10" t="s">
        <v>31033</v>
      </c>
      <c r="R2342" s="11" t="s">
        <v>25574</v>
      </c>
      <c r="S2342" s="11" t="s">
        <v>20341</v>
      </c>
      <c r="T2342" s="11" t="s">
        <v>33659</v>
      </c>
      <c r="U2342" s="11" t="s">
        <v>33286</v>
      </c>
      <c r="V2342" s="11" t="s">
        <v>22674</v>
      </c>
      <c r="W2342" s="32" t="s">
        <v>32890</v>
      </c>
      <c r="X2342" s="32" t="s">
        <v>20342</v>
      </c>
      <c r="Y2342" s="33" t="s">
        <v>32891</v>
      </c>
      <c r="Z2342" s="11" t="s">
        <v>32893</v>
      </c>
      <c r="AA2342" s="10" t="s">
        <v>32894</v>
      </c>
    </row>
    <row r="2343" spans="1:27">
      <c r="A2343" s="5">
        <v>155550251644</v>
      </c>
      <c r="B2343" s="1" t="s">
        <v>20343</v>
      </c>
      <c r="C2343" s="23" t="s">
        <v>20344</v>
      </c>
      <c r="D2343" s="6">
        <v>40372</v>
      </c>
      <c r="E2343" s="6">
        <v>49442</v>
      </c>
      <c r="F2343" s="2">
        <v>298</v>
      </c>
      <c r="G2343" s="2">
        <v>61</v>
      </c>
      <c r="H2343" s="2">
        <v>237</v>
      </c>
      <c r="I2343" s="7">
        <v>8.5563E-2</v>
      </c>
      <c r="J2343" s="8">
        <v>140570.45000000001</v>
      </c>
      <c r="K2343" s="8">
        <v>140570.45000000001</v>
      </c>
      <c r="L2343" s="8">
        <v>37224.959999999999</v>
      </c>
      <c r="M2343" s="8">
        <v>45000</v>
      </c>
      <c r="N2343" s="16">
        <v>0.2648135507853891</v>
      </c>
      <c r="O2343" s="2" t="s">
        <v>33311</v>
      </c>
      <c r="P2343" s="1"/>
      <c r="Q2343" s="1" t="s">
        <v>20345</v>
      </c>
      <c r="R2343" s="2" t="s">
        <v>33670</v>
      </c>
      <c r="S2343" s="2" t="s">
        <v>20346</v>
      </c>
      <c r="T2343" s="2" t="s">
        <v>30956</v>
      </c>
      <c r="U2343" s="2" t="s">
        <v>33286</v>
      </c>
      <c r="V2343" s="2" t="s">
        <v>20347</v>
      </c>
      <c r="W2343" s="30" t="s">
        <v>32890</v>
      </c>
      <c r="X2343" s="30" t="s">
        <v>20348</v>
      </c>
      <c r="Y2343" s="31" t="s">
        <v>32891</v>
      </c>
      <c r="Z2343" s="2" t="s">
        <v>32893</v>
      </c>
      <c r="AA2343" s="1" t="s">
        <v>32894</v>
      </c>
    </row>
    <row r="2344" spans="1:27">
      <c r="A2344" s="9">
        <v>155550251867</v>
      </c>
      <c r="B2344" s="10" t="s">
        <v>20349</v>
      </c>
      <c r="C2344" s="24" t="s">
        <v>20350</v>
      </c>
      <c r="D2344" s="12">
        <v>40339</v>
      </c>
      <c r="E2344" s="12">
        <v>51297</v>
      </c>
      <c r="F2344" s="11">
        <v>360</v>
      </c>
      <c r="G2344" s="11">
        <v>62</v>
      </c>
      <c r="H2344" s="11">
        <v>298</v>
      </c>
      <c r="I2344" s="13">
        <v>8.5563E-2</v>
      </c>
      <c r="J2344" s="14">
        <v>98106.29</v>
      </c>
      <c r="K2344" s="14">
        <v>98106.29</v>
      </c>
      <c r="L2344" s="14">
        <v>68968.929999999993</v>
      </c>
      <c r="M2344" s="14">
        <v>83000</v>
      </c>
      <c r="N2344" s="17">
        <v>0.70300212147457619</v>
      </c>
      <c r="O2344" s="11" t="s">
        <v>33418</v>
      </c>
      <c r="P2344" s="1"/>
      <c r="Q2344" s="10" t="s">
        <v>20351</v>
      </c>
      <c r="R2344" s="11" t="s">
        <v>26803</v>
      </c>
      <c r="S2344" s="11" t="s">
        <v>20352</v>
      </c>
      <c r="T2344" s="11" t="s">
        <v>32528</v>
      </c>
      <c r="U2344" s="11" t="s">
        <v>33293</v>
      </c>
      <c r="V2344" s="11" t="s">
        <v>20353</v>
      </c>
      <c r="W2344" s="32" t="s">
        <v>32890</v>
      </c>
      <c r="X2344" s="32" t="s">
        <v>20354</v>
      </c>
      <c r="Y2344" s="33" t="s">
        <v>32891</v>
      </c>
      <c r="Z2344" s="11" t="s">
        <v>32893</v>
      </c>
      <c r="AA2344" s="10" t="s">
        <v>32894</v>
      </c>
    </row>
    <row r="2345" spans="1:27">
      <c r="A2345" s="5">
        <v>155550253247</v>
      </c>
      <c r="B2345" s="1" t="s">
        <v>20355</v>
      </c>
      <c r="C2345" s="23" t="s">
        <v>20356</v>
      </c>
      <c r="D2345" s="6">
        <v>40353</v>
      </c>
      <c r="E2345" s="6">
        <v>51311</v>
      </c>
      <c r="F2345" s="2">
        <v>360</v>
      </c>
      <c r="G2345" s="2">
        <v>61</v>
      </c>
      <c r="H2345" s="2">
        <v>299</v>
      </c>
      <c r="I2345" s="7">
        <v>8.5563E-2</v>
      </c>
      <c r="J2345" s="8">
        <v>156059.96</v>
      </c>
      <c r="K2345" s="8">
        <v>156059.96</v>
      </c>
      <c r="L2345" s="8">
        <v>99332.2</v>
      </c>
      <c r="M2345" s="8">
        <v>115000</v>
      </c>
      <c r="N2345" s="16">
        <v>0.63650022722035815</v>
      </c>
      <c r="O2345" s="2" t="s">
        <v>33311</v>
      </c>
      <c r="P2345" s="1"/>
      <c r="Q2345" s="1" t="s">
        <v>20357</v>
      </c>
      <c r="R2345" s="2" t="s">
        <v>20358</v>
      </c>
      <c r="S2345" s="2" t="s">
        <v>20359</v>
      </c>
      <c r="T2345" s="2" t="s">
        <v>30997</v>
      </c>
      <c r="U2345" s="2" t="s">
        <v>33286</v>
      </c>
      <c r="V2345" s="2" t="s">
        <v>26863</v>
      </c>
      <c r="W2345" s="30" t="s">
        <v>32890</v>
      </c>
      <c r="X2345" s="30" t="s">
        <v>20360</v>
      </c>
      <c r="Y2345" s="31" t="s">
        <v>32891</v>
      </c>
      <c r="Z2345" s="2" t="s">
        <v>32893</v>
      </c>
      <c r="AA2345" s="1" t="s">
        <v>32894</v>
      </c>
    </row>
    <row r="2346" spans="1:27">
      <c r="A2346" s="9">
        <v>155550254749</v>
      </c>
      <c r="B2346" s="10" t="s">
        <v>20361</v>
      </c>
      <c r="C2346" s="24" t="s">
        <v>20362</v>
      </c>
      <c r="D2346" s="12">
        <v>40331</v>
      </c>
      <c r="E2346" s="12">
        <v>47789</v>
      </c>
      <c r="F2346" s="11">
        <v>245</v>
      </c>
      <c r="G2346" s="11">
        <v>62</v>
      </c>
      <c r="H2346" s="11">
        <v>183</v>
      </c>
      <c r="I2346" s="13">
        <v>0.10026199999999999</v>
      </c>
      <c r="J2346" s="14">
        <v>167759.60999999999</v>
      </c>
      <c r="K2346" s="14">
        <v>167759.60999999999</v>
      </c>
      <c r="L2346" s="14">
        <v>78767.039999999994</v>
      </c>
      <c r="M2346" s="14">
        <v>101267.7</v>
      </c>
      <c r="N2346" s="17">
        <v>0.46952326605909489</v>
      </c>
      <c r="O2346" s="11" t="s">
        <v>33311</v>
      </c>
      <c r="Q2346" s="10" t="s">
        <v>20363</v>
      </c>
      <c r="R2346" s="11" t="s">
        <v>20364</v>
      </c>
      <c r="S2346" s="11" t="s">
        <v>33781</v>
      </c>
      <c r="T2346" s="11" t="s">
        <v>32354</v>
      </c>
      <c r="U2346" s="11" t="s">
        <v>33293</v>
      </c>
      <c r="V2346" s="11" t="s">
        <v>20365</v>
      </c>
      <c r="W2346" s="32" t="s">
        <v>32890</v>
      </c>
      <c r="X2346" s="32" t="s">
        <v>20366</v>
      </c>
      <c r="Y2346" s="33" t="s">
        <v>32891</v>
      </c>
      <c r="Z2346" s="11" t="s">
        <v>32893</v>
      </c>
      <c r="AA2346" s="10" t="s">
        <v>32894</v>
      </c>
    </row>
    <row r="2347" spans="1:27">
      <c r="A2347" s="5">
        <v>155550255201</v>
      </c>
      <c r="B2347" s="1" t="s">
        <v>20367</v>
      </c>
      <c r="C2347" s="23" t="s">
        <v>20368</v>
      </c>
      <c r="D2347" s="6">
        <v>40333</v>
      </c>
      <c r="E2347" s="6">
        <v>51291</v>
      </c>
      <c r="F2347" s="2">
        <v>360</v>
      </c>
      <c r="G2347" s="2">
        <v>62</v>
      </c>
      <c r="H2347" s="2">
        <v>298</v>
      </c>
      <c r="I2347" s="7">
        <v>8.0930000000000002E-2</v>
      </c>
      <c r="J2347" s="8">
        <v>162423.16</v>
      </c>
      <c r="K2347" s="8">
        <v>162423.16</v>
      </c>
      <c r="L2347" s="8">
        <v>133585.82999999999</v>
      </c>
      <c r="M2347" s="8">
        <v>155000</v>
      </c>
      <c r="N2347" s="16">
        <v>0.82245555375230961</v>
      </c>
      <c r="O2347" s="2" t="s">
        <v>33448</v>
      </c>
      <c r="Q2347" s="1" t="s">
        <v>20369</v>
      </c>
      <c r="R2347" s="2" t="s">
        <v>20370</v>
      </c>
      <c r="S2347" s="2" t="s">
        <v>29823</v>
      </c>
      <c r="T2347" s="2" t="s">
        <v>29806</v>
      </c>
      <c r="U2347" s="2" t="s">
        <v>33298</v>
      </c>
      <c r="V2347" s="2" t="s">
        <v>20371</v>
      </c>
      <c r="W2347" s="30" t="s">
        <v>32890</v>
      </c>
      <c r="X2347" s="30" t="s">
        <v>21387</v>
      </c>
      <c r="Y2347" s="31" t="s">
        <v>32891</v>
      </c>
      <c r="Z2347" s="2" t="s">
        <v>32893</v>
      </c>
      <c r="AA2347" s="1" t="s">
        <v>32894</v>
      </c>
    </row>
    <row r="2348" spans="1:27">
      <c r="A2348" s="9">
        <v>155550255588</v>
      </c>
      <c r="B2348" s="10" t="s">
        <v>20372</v>
      </c>
      <c r="C2348" s="24" t="s">
        <v>20373</v>
      </c>
      <c r="D2348" s="12">
        <v>40333</v>
      </c>
      <c r="E2348" s="12">
        <v>51291</v>
      </c>
      <c r="F2348" s="11">
        <v>360</v>
      </c>
      <c r="G2348" s="11">
        <v>62</v>
      </c>
      <c r="H2348" s="11">
        <v>298</v>
      </c>
      <c r="I2348" s="13">
        <v>8.5563E-2</v>
      </c>
      <c r="J2348" s="14">
        <v>140606.29</v>
      </c>
      <c r="K2348" s="14">
        <v>140606.29</v>
      </c>
      <c r="L2348" s="14">
        <v>104821</v>
      </c>
      <c r="M2348" s="14">
        <v>121500</v>
      </c>
      <c r="N2348" s="17">
        <v>0.74549296478841731</v>
      </c>
      <c r="O2348" s="11" t="s">
        <v>33418</v>
      </c>
      <c r="P2348" s="1"/>
      <c r="Q2348" s="10" t="s">
        <v>20374</v>
      </c>
      <c r="R2348" s="11" t="s">
        <v>32445</v>
      </c>
      <c r="S2348" s="11" t="s">
        <v>27500</v>
      </c>
      <c r="T2348" s="11" t="s">
        <v>32109</v>
      </c>
      <c r="U2348" s="11" t="s">
        <v>33286</v>
      </c>
      <c r="V2348" s="11" t="s">
        <v>20375</v>
      </c>
      <c r="W2348" s="32" t="s">
        <v>32890</v>
      </c>
      <c r="X2348" s="32" t="s">
        <v>20376</v>
      </c>
      <c r="Y2348" s="33" t="s">
        <v>32891</v>
      </c>
      <c r="Z2348" s="11" t="s">
        <v>32893</v>
      </c>
      <c r="AA2348" s="10" t="s">
        <v>32894</v>
      </c>
    </row>
    <row r="2349" spans="1:27">
      <c r="A2349" s="5">
        <v>155550255890</v>
      </c>
      <c r="B2349" s="1" t="s">
        <v>20377</v>
      </c>
      <c r="C2349" s="23" t="s">
        <v>20378</v>
      </c>
      <c r="D2349" s="6">
        <v>40331</v>
      </c>
      <c r="E2349" s="6">
        <v>51289</v>
      </c>
      <c r="F2349" s="2">
        <v>360</v>
      </c>
      <c r="G2349" s="2">
        <v>62</v>
      </c>
      <c r="H2349" s="2">
        <v>298</v>
      </c>
      <c r="I2349" s="7">
        <v>8.5563E-2</v>
      </c>
      <c r="J2349" s="8">
        <v>95862.63</v>
      </c>
      <c r="K2349" s="8">
        <v>95862.63</v>
      </c>
      <c r="L2349" s="8">
        <v>71492.600000000006</v>
      </c>
      <c r="M2349" s="8">
        <v>82800</v>
      </c>
      <c r="N2349" s="16">
        <v>0.74578175040680605</v>
      </c>
      <c r="O2349" s="2" t="s">
        <v>33418</v>
      </c>
      <c r="P2349" s="1"/>
      <c r="Q2349" s="1" t="s">
        <v>20379</v>
      </c>
      <c r="R2349" s="2" t="s">
        <v>29609</v>
      </c>
      <c r="S2349" s="2" t="s">
        <v>20380</v>
      </c>
      <c r="T2349" s="2" t="s">
        <v>31152</v>
      </c>
      <c r="U2349" s="2" t="s">
        <v>33305</v>
      </c>
      <c r="V2349" s="2" t="s">
        <v>20381</v>
      </c>
      <c r="W2349" s="30" t="s">
        <v>32890</v>
      </c>
      <c r="X2349" s="30" t="s">
        <v>20382</v>
      </c>
      <c r="Y2349" s="31" t="s">
        <v>32891</v>
      </c>
      <c r="Z2349" s="2" t="s">
        <v>32893</v>
      </c>
      <c r="AA2349" s="1" t="s">
        <v>32894</v>
      </c>
    </row>
    <row r="2350" spans="1:27">
      <c r="A2350" s="9">
        <v>155550256344</v>
      </c>
      <c r="B2350" s="10" t="s">
        <v>20383</v>
      </c>
      <c r="C2350" s="24" t="s">
        <v>20384</v>
      </c>
      <c r="D2350" s="12">
        <v>40340</v>
      </c>
      <c r="E2350" s="12">
        <v>43688</v>
      </c>
      <c r="F2350" s="11">
        <v>110</v>
      </c>
      <c r="G2350" s="11">
        <v>20</v>
      </c>
      <c r="H2350" s="11">
        <v>90</v>
      </c>
      <c r="I2350" s="13">
        <v>0.10026199999999999</v>
      </c>
      <c r="J2350" s="14">
        <v>177243.11</v>
      </c>
      <c r="K2350" s="14">
        <v>177243.11</v>
      </c>
      <c r="L2350" s="14">
        <v>53516.33</v>
      </c>
      <c r="M2350" s="14">
        <v>100000</v>
      </c>
      <c r="N2350" s="17">
        <v>0.30193743497278969</v>
      </c>
      <c r="O2350" s="11" t="s">
        <v>33311</v>
      </c>
      <c r="P2350" s="1"/>
      <c r="Q2350" s="10" t="s">
        <v>20385</v>
      </c>
      <c r="R2350" s="11" t="s">
        <v>20386</v>
      </c>
      <c r="S2350" s="11" t="s">
        <v>20387</v>
      </c>
      <c r="T2350" s="11" t="s">
        <v>30035</v>
      </c>
      <c r="U2350" s="11" t="s">
        <v>33286</v>
      </c>
      <c r="V2350" s="11" t="s">
        <v>20388</v>
      </c>
      <c r="W2350" s="32" t="s">
        <v>32890</v>
      </c>
      <c r="X2350" s="32" t="s">
        <v>20389</v>
      </c>
      <c r="Y2350" s="33" t="s">
        <v>32891</v>
      </c>
      <c r="Z2350" s="11" t="s">
        <v>32893</v>
      </c>
      <c r="AA2350" s="10" t="s">
        <v>32894</v>
      </c>
    </row>
    <row r="2351" spans="1:27">
      <c r="A2351" s="5">
        <v>155550256441</v>
      </c>
      <c r="B2351" s="1" t="s">
        <v>20390</v>
      </c>
      <c r="C2351" s="23" t="s">
        <v>20391</v>
      </c>
      <c r="D2351" s="6">
        <v>40333</v>
      </c>
      <c r="E2351" s="6">
        <v>51291</v>
      </c>
      <c r="F2351" s="2">
        <v>360</v>
      </c>
      <c r="G2351" s="2">
        <v>62</v>
      </c>
      <c r="H2351" s="2">
        <v>298</v>
      </c>
      <c r="I2351" s="7">
        <v>8.5563E-2</v>
      </c>
      <c r="J2351" s="8">
        <v>114568.09</v>
      </c>
      <c r="K2351" s="8">
        <v>114568.09</v>
      </c>
      <c r="L2351" s="8">
        <v>89259.54</v>
      </c>
      <c r="M2351" s="8">
        <v>99000</v>
      </c>
      <c r="N2351" s="16">
        <v>0.77909599435584542</v>
      </c>
      <c r="O2351" s="2" t="s">
        <v>33448</v>
      </c>
      <c r="P2351" s="1"/>
      <c r="Q2351" s="1" t="s">
        <v>20392</v>
      </c>
      <c r="R2351" s="2" t="s">
        <v>32193</v>
      </c>
      <c r="S2351" s="2" t="s">
        <v>33781</v>
      </c>
      <c r="T2351" s="2" t="s">
        <v>29041</v>
      </c>
      <c r="U2351" s="2" t="s">
        <v>33303</v>
      </c>
      <c r="V2351" s="2" t="s">
        <v>29042</v>
      </c>
      <c r="W2351" s="30" t="s">
        <v>32890</v>
      </c>
      <c r="X2351" s="30" t="s">
        <v>20393</v>
      </c>
      <c r="Y2351" s="31" t="s">
        <v>32891</v>
      </c>
      <c r="Z2351" s="2" t="s">
        <v>32893</v>
      </c>
      <c r="AA2351" s="1" t="s">
        <v>32894</v>
      </c>
    </row>
    <row r="2352" spans="1:27">
      <c r="A2352" s="9">
        <v>155550256560</v>
      </c>
      <c r="B2352" s="10" t="s">
        <v>20394</v>
      </c>
      <c r="C2352" s="24" t="s">
        <v>20395</v>
      </c>
      <c r="D2352" s="12">
        <v>40409</v>
      </c>
      <c r="E2352" s="12">
        <v>51367</v>
      </c>
      <c r="F2352" s="11">
        <v>360</v>
      </c>
      <c r="G2352" s="11">
        <v>60</v>
      </c>
      <c r="H2352" s="11">
        <v>300</v>
      </c>
      <c r="I2352" s="13">
        <v>8.5563E-2</v>
      </c>
      <c r="J2352" s="14">
        <v>124730.3</v>
      </c>
      <c r="K2352" s="14">
        <v>124730.3</v>
      </c>
      <c r="L2352" s="14">
        <v>43734.080000000002</v>
      </c>
      <c r="M2352" s="14">
        <v>84824.61</v>
      </c>
      <c r="N2352" s="17">
        <v>0.3506291574701576</v>
      </c>
      <c r="O2352" s="11" t="s">
        <v>33311</v>
      </c>
      <c r="P2352" s="1"/>
      <c r="Q2352" s="10" t="s">
        <v>20396</v>
      </c>
      <c r="R2352" s="11" t="s">
        <v>31307</v>
      </c>
      <c r="S2352" s="11" t="s">
        <v>20397</v>
      </c>
      <c r="T2352" s="11" t="s">
        <v>31500</v>
      </c>
      <c r="U2352" s="11" t="s">
        <v>33286</v>
      </c>
      <c r="V2352" s="11" t="s">
        <v>20398</v>
      </c>
      <c r="W2352" s="32" t="s">
        <v>32890</v>
      </c>
      <c r="X2352" s="32" t="s">
        <v>20399</v>
      </c>
      <c r="Y2352" s="33" t="s">
        <v>32891</v>
      </c>
      <c r="Z2352" s="11" t="s">
        <v>32893</v>
      </c>
      <c r="AA2352" s="10" t="s">
        <v>32894</v>
      </c>
    </row>
    <row r="2353" spans="1:27">
      <c r="A2353" s="5">
        <v>155550257832</v>
      </c>
      <c r="B2353" s="1" t="s">
        <v>20400</v>
      </c>
      <c r="C2353" s="23" t="s">
        <v>20401</v>
      </c>
      <c r="D2353" s="6">
        <v>40343</v>
      </c>
      <c r="E2353" s="6">
        <v>51301</v>
      </c>
      <c r="F2353" s="2">
        <v>360</v>
      </c>
      <c r="G2353" s="2">
        <v>62</v>
      </c>
      <c r="H2353" s="2">
        <v>298</v>
      </c>
      <c r="I2353" s="7">
        <v>8.5563E-2</v>
      </c>
      <c r="J2353" s="8">
        <v>124847.85</v>
      </c>
      <c r="K2353" s="8">
        <v>124847.85</v>
      </c>
      <c r="L2353" s="8">
        <v>66098.37</v>
      </c>
      <c r="M2353" s="8">
        <v>74947.62</v>
      </c>
      <c r="N2353" s="16">
        <v>0.52943138388045918</v>
      </c>
      <c r="O2353" s="2" t="s">
        <v>33311</v>
      </c>
      <c r="Q2353" s="1" t="s">
        <v>20402</v>
      </c>
      <c r="R2353" s="2" t="s">
        <v>33910</v>
      </c>
      <c r="S2353" s="2" t="s">
        <v>20403</v>
      </c>
      <c r="T2353" s="2" t="s">
        <v>30956</v>
      </c>
      <c r="U2353" s="2" t="s">
        <v>33286</v>
      </c>
      <c r="V2353" s="2" t="s">
        <v>20404</v>
      </c>
      <c r="W2353" s="30" t="s">
        <v>32890</v>
      </c>
      <c r="X2353" s="30" t="s">
        <v>20405</v>
      </c>
      <c r="Y2353" s="31" t="s">
        <v>32891</v>
      </c>
      <c r="Z2353" s="2" t="s">
        <v>32893</v>
      </c>
      <c r="AA2353" s="1" t="s">
        <v>32894</v>
      </c>
    </row>
    <row r="2354" spans="1:27">
      <c r="A2354" s="9">
        <v>155550258330</v>
      </c>
      <c r="B2354" s="10" t="s">
        <v>20406</v>
      </c>
      <c r="C2354" s="24" t="s">
        <v>20407</v>
      </c>
      <c r="D2354" s="12">
        <v>40336</v>
      </c>
      <c r="E2354" s="12">
        <v>51294</v>
      </c>
      <c r="F2354" s="11">
        <v>360</v>
      </c>
      <c r="G2354" s="11">
        <v>62</v>
      </c>
      <c r="H2354" s="11">
        <v>298</v>
      </c>
      <c r="I2354" s="13">
        <v>8.5563E-2</v>
      </c>
      <c r="J2354" s="14">
        <v>130552.77</v>
      </c>
      <c r="K2354" s="14">
        <v>130552.77</v>
      </c>
      <c r="L2354" s="14">
        <v>69002.820000000007</v>
      </c>
      <c r="M2354" s="14">
        <v>80000</v>
      </c>
      <c r="N2354" s="17">
        <v>0.52854351539228162</v>
      </c>
      <c r="O2354" s="11" t="s">
        <v>33311</v>
      </c>
      <c r="Q2354" s="10" t="s">
        <v>20408</v>
      </c>
      <c r="R2354" s="11" t="s">
        <v>33865</v>
      </c>
      <c r="S2354" s="11" t="s">
        <v>20409</v>
      </c>
      <c r="T2354" s="11" t="s">
        <v>32584</v>
      </c>
      <c r="U2354" s="11" t="s">
        <v>33291</v>
      </c>
      <c r="V2354" s="11" t="s">
        <v>20410</v>
      </c>
      <c r="W2354" s="32" t="s">
        <v>32890</v>
      </c>
      <c r="X2354" s="32" t="s">
        <v>20411</v>
      </c>
      <c r="Y2354" s="33" t="s">
        <v>32891</v>
      </c>
      <c r="Z2354" s="11" t="s">
        <v>32893</v>
      </c>
      <c r="AA2354" s="10" t="s">
        <v>32894</v>
      </c>
    </row>
    <row r="2355" spans="1:27">
      <c r="A2355" s="5">
        <v>155550259371</v>
      </c>
      <c r="B2355" s="1" t="s">
        <v>20412</v>
      </c>
      <c r="C2355" s="23" t="s">
        <v>20413</v>
      </c>
      <c r="D2355" s="6">
        <v>41493</v>
      </c>
      <c r="E2355" s="6">
        <v>44019</v>
      </c>
      <c r="F2355" s="2">
        <v>83</v>
      </c>
      <c r="G2355" s="2">
        <v>24</v>
      </c>
      <c r="H2355" s="2">
        <v>59</v>
      </c>
      <c r="I2355" s="7">
        <v>8.5563E-2</v>
      </c>
      <c r="J2355" s="8">
        <v>135525.48000000001</v>
      </c>
      <c r="K2355" s="8">
        <v>135525.48000000001</v>
      </c>
      <c r="L2355" s="8">
        <v>76849.91</v>
      </c>
      <c r="M2355" s="8">
        <v>107236.75453532</v>
      </c>
      <c r="N2355" s="16">
        <v>0.56705137661198468</v>
      </c>
      <c r="O2355" s="2" t="s">
        <v>33311</v>
      </c>
      <c r="P2355" s="1"/>
      <c r="Q2355" s="1" t="s">
        <v>20414</v>
      </c>
      <c r="R2355" s="2" t="s">
        <v>33839</v>
      </c>
      <c r="S2355" s="2" t="s">
        <v>33781</v>
      </c>
      <c r="T2355" s="2" t="s">
        <v>20415</v>
      </c>
      <c r="U2355" s="2" t="s">
        <v>33288</v>
      </c>
      <c r="V2355" s="2" t="s">
        <v>20416</v>
      </c>
      <c r="W2355" s="30" t="s">
        <v>32890</v>
      </c>
      <c r="X2355" s="30" t="s">
        <v>20417</v>
      </c>
      <c r="Y2355" s="31" t="s">
        <v>32891</v>
      </c>
      <c r="Z2355" s="2" t="s">
        <v>32893</v>
      </c>
      <c r="AA2355" s="1" t="s">
        <v>32894</v>
      </c>
    </row>
    <row r="2356" spans="1:27">
      <c r="A2356" s="9">
        <v>155550259448</v>
      </c>
      <c r="B2356" s="10" t="s">
        <v>20418</v>
      </c>
      <c r="C2356" s="24" t="s">
        <v>20419</v>
      </c>
      <c r="D2356" s="12">
        <v>40336</v>
      </c>
      <c r="E2356" s="12">
        <v>51294</v>
      </c>
      <c r="F2356" s="11">
        <v>360</v>
      </c>
      <c r="G2356" s="11">
        <v>62</v>
      </c>
      <c r="H2356" s="11">
        <v>298</v>
      </c>
      <c r="I2356" s="13">
        <v>8.0930000000000002E-2</v>
      </c>
      <c r="J2356" s="14">
        <v>173270.2</v>
      </c>
      <c r="K2356" s="14">
        <v>173270.2</v>
      </c>
      <c r="L2356" s="14">
        <v>142318.18</v>
      </c>
      <c r="M2356" s="14">
        <v>165000</v>
      </c>
      <c r="N2356" s="17">
        <v>0.82136558969747819</v>
      </c>
      <c r="O2356" s="11" t="s">
        <v>33448</v>
      </c>
      <c r="Q2356" s="10" t="s">
        <v>20420</v>
      </c>
      <c r="R2356" s="11" t="s">
        <v>20421</v>
      </c>
      <c r="S2356" s="11" t="s">
        <v>20422</v>
      </c>
      <c r="T2356" s="11" t="s">
        <v>20423</v>
      </c>
      <c r="U2356" s="11" t="s">
        <v>33300</v>
      </c>
      <c r="V2356" s="11" t="s">
        <v>20424</v>
      </c>
      <c r="W2356" s="32" t="s">
        <v>32890</v>
      </c>
      <c r="X2356" s="32" t="s">
        <v>20425</v>
      </c>
      <c r="Y2356" s="33" t="s">
        <v>32891</v>
      </c>
      <c r="Z2356" s="11" t="s">
        <v>32893</v>
      </c>
      <c r="AA2356" s="10" t="s">
        <v>32894</v>
      </c>
    </row>
    <row r="2357" spans="1:27">
      <c r="A2357" s="5">
        <v>155550260208</v>
      </c>
      <c r="B2357" s="1" t="s">
        <v>20426</v>
      </c>
      <c r="C2357" s="23" t="s">
        <v>20427</v>
      </c>
      <c r="D2357" s="6">
        <v>40344</v>
      </c>
      <c r="E2357" s="6">
        <v>51302</v>
      </c>
      <c r="F2357" s="2">
        <v>360</v>
      </c>
      <c r="G2357" s="2">
        <v>62</v>
      </c>
      <c r="H2357" s="2">
        <v>298</v>
      </c>
      <c r="I2357" s="7">
        <v>8.5563E-2</v>
      </c>
      <c r="J2357" s="8">
        <v>104144.61</v>
      </c>
      <c r="K2357" s="8">
        <v>104144.61</v>
      </c>
      <c r="L2357" s="8">
        <v>31211.52</v>
      </c>
      <c r="M2357" s="8">
        <v>74689.350000000006</v>
      </c>
      <c r="N2357" s="16">
        <v>0.29969405041701153</v>
      </c>
      <c r="O2357" s="2" t="s">
        <v>33311</v>
      </c>
      <c r="Q2357" s="1" t="s">
        <v>20428</v>
      </c>
      <c r="R2357" s="2" t="s">
        <v>30193</v>
      </c>
      <c r="S2357" s="2" t="s">
        <v>20429</v>
      </c>
      <c r="T2357" s="2" t="s">
        <v>30035</v>
      </c>
      <c r="U2357" s="2" t="s">
        <v>33286</v>
      </c>
      <c r="V2357" s="2" t="s">
        <v>20430</v>
      </c>
      <c r="W2357" s="30" t="s">
        <v>32890</v>
      </c>
      <c r="X2357" s="30" t="s">
        <v>20431</v>
      </c>
      <c r="Y2357" s="31" t="s">
        <v>32891</v>
      </c>
      <c r="Z2357" s="2" t="s">
        <v>32893</v>
      </c>
      <c r="AA2357" s="1" t="s">
        <v>32894</v>
      </c>
    </row>
    <row r="2358" spans="1:27">
      <c r="A2358" s="9">
        <v>155550260959</v>
      </c>
      <c r="B2358" s="10" t="s">
        <v>20432</v>
      </c>
      <c r="C2358" s="24" t="s">
        <v>20433</v>
      </c>
      <c r="D2358" s="12">
        <v>40346</v>
      </c>
      <c r="E2358" s="12">
        <v>51304</v>
      </c>
      <c r="F2358" s="11">
        <v>360</v>
      </c>
      <c r="G2358" s="11">
        <v>62</v>
      </c>
      <c r="H2358" s="11">
        <v>298</v>
      </c>
      <c r="I2358" s="13">
        <v>0.10026199999999999</v>
      </c>
      <c r="J2358" s="14">
        <v>162418.28</v>
      </c>
      <c r="K2358" s="14">
        <v>162418.28</v>
      </c>
      <c r="L2358" s="14">
        <v>85777.27</v>
      </c>
      <c r="M2358" s="14">
        <v>140000</v>
      </c>
      <c r="N2358" s="17">
        <v>0.52812571343570447</v>
      </c>
      <c r="O2358" s="11" t="s">
        <v>33311</v>
      </c>
      <c r="Q2358" s="10" t="s">
        <v>20434</v>
      </c>
      <c r="R2358" s="11" t="s">
        <v>34103</v>
      </c>
      <c r="S2358" s="11" t="s">
        <v>34051</v>
      </c>
      <c r="T2358" s="11" t="s">
        <v>33068</v>
      </c>
      <c r="U2358" s="11" t="s">
        <v>33285</v>
      </c>
      <c r="V2358" s="11" t="s">
        <v>20435</v>
      </c>
      <c r="W2358" s="32" t="s">
        <v>32890</v>
      </c>
      <c r="X2358" s="32" t="s">
        <v>20436</v>
      </c>
      <c r="Y2358" s="33" t="s">
        <v>32891</v>
      </c>
      <c r="Z2358" s="11" t="s">
        <v>32893</v>
      </c>
      <c r="AA2358" s="10" t="s">
        <v>32894</v>
      </c>
    </row>
    <row r="2359" spans="1:27">
      <c r="A2359" s="5">
        <v>155550261505</v>
      </c>
      <c r="B2359" s="1" t="s">
        <v>20437</v>
      </c>
      <c r="C2359" s="23" t="s">
        <v>20438</v>
      </c>
      <c r="D2359" s="6">
        <v>40374</v>
      </c>
      <c r="E2359" s="6">
        <v>51332</v>
      </c>
      <c r="F2359" s="2">
        <v>360</v>
      </c>
      <c r="G2359" s="2">
        <v>61</v>
      </c>
      <c r="H2359" s="2">
        <v>299</v>
      </c>
      <c r="I2359" s="7">
        <v>0.10026199999999999</v>
      </c>
      <c r="J2359" s="8">
        <v>208063.3</v>
      </c>
      <c r="K2359" s="8">
        <v>208063.3</v>
      </c>
      <c r="L2359" s="8">
        <v>52720.88</v>
      </c>
      <c r="M2359" s="8">
        <v>180000</v>
      </c>
      <c r="N2359" s="16">
        <v>0.25338865624067292</v>
      </c>
      <c r="O2359" s="2" t="s">
        <v>33311</v>
      </c>
      <c r="Q2359" s="1" t="s">
        <v>20439</v>
      </c>
      <c r="R2359" s="2" t="s">
        <v>33349</v>
      </c>
      <c r="S2359" s="2" t="s">
        <v>20440</v>
      </c>
      <c r="T2359" s="2" t="s">
        <v>34410</v>
      </c>
      <c r="U2359" s="2" t="s">
        <v>33288</v>
      </c>
      <c r="V2359" s="2" t="s">
        <v>20441</v>
      </c>
      <c r="W2359" s="30" t="s">
        <v>32890</v>
      </c>
      <c r="X2359" s="30" t="s">
        <v>20442</v>
      </c>
      <c r="Y2359" s="31" t="s">
        <v>32891</v>
      </c>
      <c r="Z2359" s="2" t="s">
        <v>32893</v>
      </c>
      <c r="AA2359" s="1" t="s">
        <v>32894</v>
      </c>
    </row>
    <row r="2360" spans="1:27">
      <c r="A2360" s="9">
        <v>155550261619</v>
      </c>
      <c r="B2360" s="10" t="s">
        <v>20443</v>
      </c>
      <c r="C2360" s="24" t="s">
        <v>20444</v>
      </c>
      <c r="D2360" s="12">
        <v>40343</v>
      </c>
      <c r="E2360" s="12">
        <v>51301</v>
      </c>
      <c r="F2360" s="11">
        <v>360</v>
      </c>
      <c r="G2360" s="11">
        <v>62</v>
      </c>
      <c r="H2360" s="11">
        <v>298</v>
      </c>
      <c r="I2360" s="13">
        <v>0.10026199999999999</v>
      </c>
      <c r="J2360" s="14">
        <v>208079.76</v>
      </c>
      <c r="K2360" s="14">
        <v>208079.76</v>
      </c>
      <c r="L2360" s="14">
        <v>102652.8</v>
      </c>
      <c r="M2360" s="14">
        <v>148805.75</v>
      </c>
      <c r="N2360" s="17">
        <v>0.49333390234590813</v>
      </c>
      <c r="O2360" s="11" t="s">
        <v>33311</v>
      </c>
      <c r="Q2360" s="10" t="s">
        <v>20445</v>
      </c>
      <c r="R2360" s="11" t="s">
        <v>32329</v>
      </c>
      <c r="S2360" s="11" t="s">
        <v>20446</v>
      </c>
      <c r="T2360" s="11" t="s">
        <v>32528</v>
      </c>
      <c r="U2360" s="11" t="s">
        <v>33293</v>
      </c>
      <c r="V2360" s="11" t="s">
        <v>20447</v>
      </c>
      <c r="W2360" s="32" t="s">
        <v>32890</v>
      </c>
      <c r="X2360" s="32" t="s">
        <v>20448</v>
      </c>
      <c r="Y2360" s="33" t="s">
        <v>32891</v>
      </c>
      <c r="Z2360" s="11" t="s">
        <v>32893</v>
      </c>
      <c r="AA2360" s="10" t="s">
        <v>32894</v>
      </c>
    </row>
    <row r="2361" spans="1:27">
      <c r="A2361" s="5">
        <v>155550261790</v>
      </c>
      <c r="B2361" s="1" t="s">
        <v>20449</v>
      </c>
      <c r="C2361" s="23" t="s">
        <v>20450</v>
      </c>
      <c r="D2361" s="6">
        <v>40344</v>
      </c>
      <c r="E2361" s="6">
        <v>51302</v>
      </c>
      <c r="F2361" s="2">
        <v>360</v>
      </c>
      <c r="G2361" s="2">
        <v>62</v>
      </c>
      <c r="H2361" s="2">
        <v>298</v>
      </c>
      <c r="I2361" s="7">
        <v>8.5563E-2</v>
      </c>
      <c r="J2361" s="8">
        <v>135388</v>
      </c>
      <c r="K2361" s="8">
        <v>135388</v>
      </c>
      <c r="L2361" s="8">
        <v>61505.25</v>
      </c>
      <c r="M2361" s="8">
        <v>71372.86</v>
      </c>
      <c r="N2361" s="16">
        <v>0.4542887848258339</v>
      </c>
      <c r="O2361" s="2" t="s">
        <v>33311</v>
      </c>
      <c r="P2361" s="1"/>
      <c r="Q2361" s="1" t="s">
        <v>20451</v>
      </c>
      <c r="R2361" s="2" t="s">
        <v>33349</v>
      </c>
      <c r="S2361" s="2" t="s">
        <v>28015</v>
      </c>
      <c r="T2361" s="2" t="s">
        <v>20452</v>
      </c>
      <c r="U2361" s="2" t="s">
        <v>33296</v>
      </c>
      <c r="V2361" s="2" t="s">
        <v>20453</v>
      </c>
      <c r="W2361" s="30" t="s">
        <v>32890</v>
      </c>
      <c r="X2361" s="30" t="s">
        <v>20454</v>
      </c>
      <c r="Y2361" s="31" t="s">
        <v>32891</v>
      </c>
      <c r="Z2361" s="2" t="s">
        <v>32893</v>
      </c>
      <c r="AA2361" s="1" t="s">
        <v>32894</v>
      </c>
    </row>
    <row r="2362" spans="1:27">
      <c r="A2362" s="9">
        <v>155550261892</v>
      </c>
      <c r="B2362" s="10" t="s">
        <v>20455</v>
      </c>
      <c r="C2362" s="24" t="s">
        <v>20456</v>
      </c>
      <c r="D2362" s="12">
        <v>40339</v>
      </c>
      <c r="E2362" s="12">
        <v>47248</v>
      </c>
      <c r="F2362" s="11">
        <v>227</v>
      </c>
      <c r="G2362" s="11">
        <v>37</v>
      </c>
      <c r="H2362" s="11">
        <v>190</v>
      </c>
      <c r="I2362" s="13">
        <v>8.5563E-2</v>
      </c>
      <c r="J2362" s="14">
        <v>152437.54</v>
      </c>
      <c r="K2362" s="14">
        <v>152437.54</v>
      </c>
      <c r="L2362" s="14">
        <v>93365.78</v>
      </c>
      <c r="M2362" s="14">
        <v>131940</v>
      </c>
      <c r="N2362" s="17">
        <v>0.6124854809386191</v>
      </c>
      <c r="O2362" s="11" t="s">
        <v>33311</v>
      </c>
      <c r="P2362" s="1"/>
      <c r="Q2362" s="10" t="s">
        <v>29699</v>
      </c>
      <c r="R2362" s="11" t="s">
        <v>34236</v>
      </c>
      <c r="S2362" s="11" t="s">
        <v>20457</v>
      </c>
      <c r="T2362" s="11" t="s">
        <v>25181</v>
      </c>
      <c r="U2362" s="11" t="s">
        <v>33288</v>
      </c>
      <c r="V2362" s="11" t="s">
        <v>20458</v>
      </c>
      <c r="W2362" s="32" t="s">
        <v>32890</v>
      </c>
      <c r="X2362" s="32" t="s">
        <v>20459</v>
      </c>
      <c r="Y2362" s="33" t="s">
        <v>32891</v>
      </c>
      <c r="Z2362" s="11" t="s">
        <v>32893</v>
      </c>
      <c r="AA2362" s="10" t="s">
        <v>32894</v>
      </c>
    </row>
    <row r="2363" spans="1:27">
      <c r="A2363" s="5">
        <v>155550262359</v>
      </c>
      <c r="B2363" s="1" t="s">
        <v>20460</v>
      </c>
      <c r="C2363" s="23" t="s">
        <v>20461</v>
      </c>
      <c r="D2363" s="6">
        <v>40338</v>
      </c>
      <c r="E2363" s="6">
        <v>51296</v>
      </c>
      <c r="F2363" s="2">
        <v>360</v>
      </c>
      <c r="G2363" s="2">
        <v>62</v>
      </c>
      <c r="H2363" s="2">
        <v>298</v>
      </c>
      <c r="I2363" s="7">
        <v>8.5563E-2</v>
      </c>
      <c r="J2363" s="8">
        <v>105384.16</v>
      </c>
      <c r="K2363" s="8">
        <v>105384.16</v>
      </c>
      <c r="L2363" s="8">
        <v>69811.179999999993</v>
      </c>
      <c r="M2363" s="8">
        <v>80920</v>
      </c>
      <c r="N2363" s="16">
        <v>0.66244471654943204</v>
      </c>
      <c r="O2363" s="2" t="s">
        <v>33418</v>
      </c>
      <c r="Q2363" s="1" t="s">
        <v>20462</v>
      </c>
      <c r="R2363" s="2" t="s">
        <v>33349</v>
      </c>
      <c r="S2363" s="2" t="s">
        <v>30387</v>
      </c>
      <c r="T2363" s="2" t="s">
        <v>30382</v>
      </c>
      <c r="U2363" s="2" t="s">
        <v>33296</v>
      </c>
      <c r="V2363" s="2" t="s">
        <v>30383</v>
      </c>
      <c r="W2363" s="30" t="s">
        <v>32890</v>
      </c>
      <c r="X2363" s="30" t="s">
        <v>31813</v>
      </c>
      <c r="Y2363" s="31" t="s">
        <v>32891</v>
      </c>
      <c r="Z2363" s="2" t="s">
        <v>32893</v>
      </c>
      <c r="AA2363" s="1" t="s">
        <v>32894</v>
      </c>
    </row>
    <row r="2364" spans="1:27">
      <c r="A2364" s="9">
        <v>155550262668</v>
      </c>
      <c r="B2364" s="10" t="s">
        <v>20463</v>
      </c>
      <c r="C2364" s="24" t="s">
        <v>20464</v>
      </c>
      <c r="D2364" s="12">
        <v>40346</v>
      </c>
      <c r="E2364" s="12">
        <v>47651</v>
      </c>
      <c r="F2364" s="11">
        <v>240</v>
      </c>
      <c r="G2364" s="11">
        <v>62</v>
      </c>
      <c r="H2364" s="11">
        <v>178</v>
      </c>
      <c r="I2364" s="13">
        <v>0.10026199999999999</v>
      </c>
      <c r="J2364" s="14">
        <v>208204.58</v>
      </c>
      <c r="K2364" s="14">
        <v>208204.58</v>
      </c>
      <c r="L2364" s="14">
        <v>43168.74</v>
      </c>
      <c r="M2364" s="14">
        <v>65000</v>
      </c>
      <c r="N2364" s="17">
        <v>0.20733809025718838</v>
      </c>
      <c r="O2364" s="11" t="s">
        <v>33311</v>
      </c>
      <c r="Q2364" s="10" t="s">
        <v>20465</v>
      </c>
      <c r="R2364" s="11" t="s">
        <v>28963</v>
      </c>
      <c r="S2364" s="11" t="s">
        <v>20466</v>
      </c>
      <c r="T2364" s="11" t="s">
        <v>31132</v>
      </c>
      <c r="U2364" s="11" t="s">
        <v>33286</v>
      </c>
      <c r="V2364" s="11" t="s">
        <v>20467</v>
      </c>
      <c r="W2364" s="32" t="s">
        <v>32890</v>
      </c>
      <c r="X2364" s="32" t="s">
        <v>20468</v>
      </c>
      <c r="Y2364" s="33" t="s">
        <v>32891</v>
      </c>
      <c r="Z2364" s="11" t="s">
        <v>32893</v>
      </c>
      <c r="AA2364" s="10" t="s">
        <v>32894</v>
      </c>
    </row>
    <row r="2365" spans="1:27">
      <c r="A2365" s="5">
        <v>155550263218</v>
      </c>
      <c r="B2365" s="1" t="s">
        <v>20469</v>
      </c>
      <c r="C2365" s="23" t="s">
        <v>20470</v>
      </c>
      <c r="D2365" s="6">
        <v>40350</v>
      </c>
      <c r="E2365" s="6">
        <v>45312</v>
      </c>
      <c r="F2365" s="2">
        <v>163</v>
      </c>
      <c r="G2365" s="2">
        <v>26</v>
      </c>
      <c r="H2365" s="2">
        <v>137</v>
      </c>
      <c r="I2365" s="7">
        <v>0.10026199999999999</v>
      </c>
      <c r="J2365" s="8">
        <v>177199.32</v>
      </c>
      <c r="K2365" s="8">
        <v>177199.32</v>
      </c>
      <c r="L2365" s="8">
        <v>89460.44</v>
      </c>
      <c r="M2365" s="8">
        <v>144604.16</v>
      </c>
      <c r="N2365" s="16">
        <v>0.50485769358482868</v>
      </c>
      <c r="O2365" s="2" t="s">
        <v>33311</v>
      </c>
      <c r="P2365" s="1"/>
      <c r="Q2365" s="1" t="s">
        <v>20471</v>
      </c>
      <c r="R2365" s="2" t="s">
        <v>20472</v>
      </c>
      <c r="S2365" s="2" t="s">
        <v>20473</v>
      </c>
      <c r="T2365" s="2" t="s">
        <v>30864</v>
      </c>
      <c r="U2365" s="2" t="s">
        <v>33286</v>
      </c>
      <c r="V2365" s="2" t="s">
        <v>20474</v>
      </c>
      <c r="W2365" s="30" t="s">
        <v>32890</v>
      </c>
      <c r="X2365" s="30" t="s">
        <v>20475</v>
      </c>
      <c r="Y2365" s="31" t="s">
        <v>32891</v>
      </c>
      <c r="Z2365" s="2" t="s">
        <v>32893</v>
      </c>
      <c r="AA2365" s="1" t="s">
        <v>32894</v>
      </c>
    </row>
    <row r="2366" spans="1:27">
      <c r="A2366" s="9">
        <v>155550263359</v>
      </c>
      <c r="B2366" s="10" t="s">
        <v>20476</v>
      </c>
      <c r="C2366" s="24" t="s">
        <v>20477</v>
      </c>
      <c r="D2366" s="12">
        <v>40338</v>
      </c>
      <c r="E2366" s="12">
        <v>51296</v>
      </c>
      <c r="F2366" s="11">
        <v>360</v>
      </c>
      <c r="G2366" s="11">
        <v>62</v>
      </c>
      <c r="H2366" s="11">
        <v>298</v>
      </c>
      <c r="I2366" s="13">
        <v>8.5563E-2</v>
      </c>
      <c r="J2366" s="14">
        <v>142734.85</v>
      </c>
      <c r="K2366" s="14">
        <v>142734.85</v>
      </c>
      <c r="L2366" s="14">
        <v>99212.29</v>
      </c>
      <c r="M2366" s="14">
        <v>115000</v>
      </c>
      <c r="N2366" s="17">
        <v>0.69508105413639343</v>
      </c>
      <c r="O2366" s="11" t="s">
        <v>33418</v>
      </c>
      <c r="P2366" s="1"/>
      <c r="Q2366" s="10" t="s">
        <v>25637</v>
      </c>
      <c r="R2366" s="11" t="s">
        <v>20478</v>
      </c>
      <c r="S2366" s="11" t="s">
        <v>25638</v>
      </c>
      <c r="T2366" s="11" t="s">
        <v>31132</v>
      </c>
      <c r="U2366" s="11" t="s">
        <v>33286</v>
      </c>
      <c r="V2366" s="11" t="s">
        <v>25639</v>
      </c>
      <c r="W2366" s="32" t="s">
        <v>32890</v>
      </c>
      <c r="X2366" s="32" t="s">
        <v>20479</v>
      </c>
      <c r="Y2366" s="33" t="s">
        <v>32891</v>
      </c>
      <c r="Z2366" s="11" t="s">
        <v>32893</v>
      </c>
      <c r="AA2366" s="10" t="s">
        <v>32894</v>
      </c>
    </row>
    <row r="2367" spans="1:27">
      <c r="A2367" s="5">
        <v>155550264360</v>
      </c>
      <c r="B2367" s="1" t="s">
        <v>20480</v>
      </c>
      <c r="C2367" s="23" t="s">
        <v>20481</v>
      </c>
      <c r="D2367" s="6">
        <v>40347</v>
      </c>
      <c r="E2367" s="6">
        <v>49478</v>
      </c>
      <c r="F2367" s="2">
        <v>300</v>
      </c>
      <c r="G2367" s="2">
        <v>61</v>
      </c>
      <c r="H2367" s="2">
        <v>239</v>
      </c>
      <c r="I2367" s="7">
        <v>8.0930000000000002E-2</v>
      </c>
      <c r="J2367" s="8">
        <v>156134.56</v>
      </c>
      <c r="K2367" s="8">
        <v>156134.56</v>
      </c>
      <c r="L2367" s="8">
        <v>118379.2</v>
      </c>
      <c r="M2367" s="8">
        <v>142831.26</v>
      </c>
      <c r="N2367" s="16">
        <v>0.75818704071667409</v>
      </c>
      <c r="O2367" s="2" t="s">
        <v>33448</v>
      </c>
      <c r="Q2367" s="1" t="s">
        <v>20482</v>
      </c>
      <c r="R2367" s="2" t="s">
        <v>20483</v>
      </c>
      <c r="S2367" s="2" t="s">
        <v>20484</v>
      </c>
      <c r="T2367" s="2" t="s">
        <v>33825</v>
      </c>
      <c r="U2367" s="2" t="s">
        <v>33299</v>
      </c>
      <c r="V2367" s="2" t="s">
        <v>20485</v>
      </c>
      <c r="W2367" s="30" t="s">
        <v>32890</v>
      </c>
      <c r="X2367" s="30" t="s">
        <v>20486</v>
      </c>
      <c r="Y2367" s="31" t="s">
        <v>32891</v>
      </c>
      <c r="Z2367" s="2" t="s">
        <v>32893</v>
      </c>
      <c r="AA2367" s="1" t="s">
        <v>32894</v>
      </c>
    </row>
    <row r="2368" spans="1:27">
      <c r="A2368" s="9">
        <v>155550266269</v>
      </c>
      <c r="B2368" s="10" t="s">
        <v>20487</v>
      </c>
      <c r="C2368" s="24" t="s">
        <v>20488</v>
      </c>
      <c r="D2368" s="12">
        <v>40338</v>
      </c>
      <c r="E2368" s="12">
        <v>51296</v>
      </c>
      <c r="F2368" s="11">
        <v>360</v>
      </c>
      <c r="G2368" s="11">
        <v>62</v>
      </c>
      <c r="H2368" s="11">
        <v>298</v>
      </c>
      <c r="I2368" s="13">
        <v>8.5563E-2</v>
      </c>
      <c r="J2368" s="14">
        <v>92835.07</v>
      </c>
      <c r="K2368" s="14">
        <v>92835.07</v>
      </c>
      <c r="L2368" s="14">
        <v>69119.48</v>
      </c>
      <c r="M2368" s="14">
        <v>80100</v>
      </c>
      <c r="N2368" s="17">
        <v>0.74454061380036651</v>
      </c>
      <c r="O2368" s="11" t="s">
        <v>33418</v>
      </c>
      <c r="Q2368" s="10" t="s">
        <v>29699</v>
      </c>
      <c r="R2368" s="11" t="s">
        <v>20489</v>
      </c>
      <c r="S2368" s="11" t="s">
        <v>31315</v>
      </c>
      <c r="T2368" s="11" t="s">
        <v>31214</v>
      </c>
      <c r="U2368" s="11" t="s">
        <v>33286</v>
      </c>
      <c r="V2368" s="11" t="s">
        <v>20490</v>
      </c>
      <c r="W2368" s="32" t="s">
        <v>32890</v>
      </c>
      <c r="X2368" s="32" t="s">
        <v>20491</v>
      </c>
      <c r="Y2368" s="33" t="s">
        <v>32891</v>
      </c>
      <c r="Z2368" s="11" t="s">
        <v>32893</v>
      </c>
      <c r="AA2368" s="10" t="s">
        <v>32894</v>
      </c>
    </row>
    <row r="2369" spans="1:27">
      <c r="A2369" s="5">
        <v>155550266388</v>
      </c>
      <c r="B2369" s="1" t="s">
        <v>20492</v>
      </c>
      <c r="C2369" s="23" t="s">
        <v>20493</v>
      </c>
      <c r="D2369" s="6">
        <v>40350</v>
      </c>
      <c r="E2369" s="6">
        <v>50730</v>
      </c>
      <c r="F2369" s="2">
        <v>341</v>
      </c>
      <c r="G2369" s="2">
        <v>62</v>
      </c>
      <c r="H2369" s="2">
        <v>279</v>
      </c>
      <c r="I2369" s="7">
        <v>8.5563E-2</v>
      </c>
      <c r="J2369" s="8">
        <v>130293.62</v>
      </c>
      <c r="K2369" s="8">
        <v>130293.62</v>
      </c>
      <c r="L2369" s="8">
        <v>85181.05</v>
      </c>
      <c r="M2369" s="8">
        <v>100000</v>
      </c>
      <c r="N2369" s="16">
        <v>0.65376224868109434</v>
      </c>
      <c r="O2369" s="2" t="s">
        <v>33418</v>
      </c>
      <c r="P2369" s="1"/>
      <c r="Q2369" s="1" t="s">
        <v>20494</v>
      </c>
      <c r="R2369" s="2" t="s">
        <v>33349</v>
      </c>
      <c r="S2369" s="2" t="s">
        <v>20495</v>
      </c>
      <c r="T2369" s="2" t="s">
        <v>27018</v>
      </c>
      <c r="U2369" s="2" t="s">
        <v>33286</v>
      </c>
      <c r="V2369" s="2" t="s">
        <v>23805</v>
      </c>
      <c r="W2369" s="30" t="s">
        <v>32890</v>
      </c>
      <c r="X2369" s="30" t="s">
        <v>20496</v>
      </c>
      <c r="Y2369" s="31" t="s">
        <v>32891</v>
      </c>
      <c r="Z2369" s="2" t="s">
        <v>32893</v>
      </c>
      <c r="AA2369" s="1" t="s">
        <v>32894</v>
      </c>
    </row>
    <row r="2370" spans="1:27">
      <c r="A2370" s="9">
        <v>155550266618</v>
      </c>
      <c r="B2370" s="10" t="s">
        <v>20497</v>
      </c>
      <c r="C2370" s="24" t="s">
        <v>20498</v>
      </c>
      <c r="D2370" s="12">
        <v>40366</v>
      </c>
      <c r="E2370" s="12">
        <v>47671</v>
      </c>
      <c r="F2370" s="11">
        <v>240</v>
      </c>
      <c r="G2370" s="11">
        <v>61</v>
      </c>
      <c r="H2370" s="11">
        <v>179</v>
      </c>
      <c r="I2370" s="13">
        <v>8.5563E-2</v>
      </c>
      <c r="J2370" s="14">
        <v>124890.6</v>
      </c>
      <c r="K2370" s="14">
        <v>124890.6</v>
      </c>
      <c r="L2370" s="14">
        <v>39133.599999999999</v>
      </c>
      <c r="M2370" s="14">
        <v>50500</v>
      </c>
      <c r="N2370" s="17">
        <v>0.31334303782670592</v>
      </c>
      <c r="O2370" s="11" t="s">
        <v>33311</v>
      </c>
      <c r="P2370" s="1"/>
      <c r="Q2370" s="10" t="s">
        <v>20499</v>
      </c>
      <c r="R2370" s="11" t="s">
        <v>21380</v>
      </c>
      <c r="S2370" s="11" t="s">
        <v>20500</v>
      </c>
      <c r="T2370" s="11" t="s">
        <v>29901</v>
      </c>
      <c r="U2370" s="11" t="s">
        <v>33286</v>
      </c>
      <c r="V2370" s="11" t="s">
        <v>20501</v>
      </c>
      <c r="W2370" s="32" t="s">
        <v>32890</v>
      </c>
      <c r="X2370" s="32" t="s">
        <v>20502</v>
      </c>
      <c r="Y2370" s="33" t="s">
        <v>32891</v>
      </c>
      <c r="Z2370" s="11" t="s">
        <v>32893</v>
      </c>
      <c r="AA2370" s="10" t="s">
        <v>32894</v>
      </c>
    </row>
    <row r="2371" spans="1:27">
      <c r="A2371" s="5">
        <v>155550266671</v>
      </c>
      <c r="B2371" s="1" t="s">
        <v>20503</v>
      </c>
      <c r="C2371" s="23" t="s">
        <v>20504</v>
      </c>
      <c r="D2371" s="6">
        <v>40375</v>
      </c>
      <c r="E2371" s="6">
        <v>47680</v>
      </c>
      <c r="F2371" s="2">
        <v>240</v>
      </c>
      <c r="G2371" s="2">
        <v>61</v>
      </c>
      <c r="H2371" s="2">
        <v>179</v>
      </c>
      <c r="I2371" s="7">
        <v>8.5563E-2</v>
      </c>
      <c r="J2371" s="8">
        <v>83174.17</v>
      </c>
      <c r="K2371" s="8">
        <v>83174.17</v>
      </c>
      <c r="L2371" s="8">
        <v>38694.97</v>
      </c>
      <c r="M2371" s="8">
        <v>50000</v>
      </c>
      <c r="N2371" s="16">
        <v>0.46522820726675124</v>
      </c>
      <c r="O2371" s="2" t="s">
        <v>33311</v>
      </c>
      <c r="P2371" s="1"/>
      <c r="Q2371" s="1" t="s">
        <v>30956</v>
      </c>
      <c r="R2371" s="2" t="s">
        <v>20505</v>
      </c>
      <c r="S2371" s="2" t="s">
        <v>20506</v>
      </c>
      <c r="T2371" s="2" t="s">
        <v>20507</v>
      </c>
      <c r="U2371" s="2" t="s">
        <v>33286</v>
      </c>
      <c r="V2371" s="2" t="s">
        <v>20508</v>
      </c>
      <c r="W2371" s="30" t="s">
        <v>32890</v>
      </c>
      <c r="X2371" s="30" t="s">
        <v>20509</v>
      </c>
      <c r="Y2371" s="31" t="s">
        <v>32891</v>
      </c>
      <c r="Z2371" s="2" t="s">
        <v>32893</v>
      </c>
      <c r="AA2371" s="1" t="s">
        <v>32894</v>
      </c>
    </row>
    <row r="2372" spans="1:27">
      <c r="A2372" s="9">
        <v>155550267188</v>
      </c>
      <c r="B2372" s="10" t="s">
        <v>20510</v>
      </c>
      <c r="C2372" s="24" t="s">
        <v>20511</v>
      </c>
      <c r="D2372" s="12">
        <v>40345</v>
      </c>
      <c r="E2372" s="12">
        <v>51303</v>
      </c>
      <c r="F2372" s="11">
        <v>360</v>
      </c>
      <c r="G2372" s="11">
        <v>62</v>
      </c>
      <c r="H2372" s="11">
        <v>298</v>
      </c>
      <c r="I2372" s="13">
        <v>8.5563E-2</v>
      </c>
      <c r="J2372" s="14">
        <v>141598.29999999999</v>
      </c>
      <c r="K2372" s="14">
        <v>141598.29999999999</v>
      </c>
      <c r="L2372" s="14">
        <v>92656.47</v>
      </c>
      <c r="M2372" s="14">
        <v>118122.49</v>
      </c>
      <c r="N2372" s="17">
        <v>0.65436145772936549</v>
      </c>
      <c r="O2372" s="11" t="s">
        <v>33418</v>
      </c>
      <c r="P2372" s="1"/>
      <c r="Q2372" s="10" t="s">
        <v>20512</v>
      </c>
      <c r="R2372" s="11" t="s">
        <v>25774</v>
      </c>
      <c r="S2372" s="11" t="s">
        <v>20513</v>
      </c>
      <c r="T2372" s="11" t="s">
        <v>20514</v>
      </c>
      <c r="U2372" s="11" t="s">
        <v>33293</v>
      </c>
      <c r="V2372" s="11" t="s">
        <v>20515</v>
      </c>
      <c r="W2372" s="32" t="s">
        <v>32890</v>
      </c>
      <c r="X2372" s="32" t="s">
        <v>20516</v>
      </c>
      <c r="Y2372" s="33" t="s">
        <v>32891</v>
      </c>
      <c r="Z2372" s="11" t="s">
        <v>32893</v>
      </c>
      <c r="AA2372" s="10" t="s">
        <v>32894</v>
      </c>
    </row>
    <row r="2373" spans="1:27">
      <c r="A2373" s="5">
        <v>155550267254</v>
      </c>
      <c r="B2373" s="1" t="s">
        <v>20517</v>
      </c>
      <c r="C2373" s="23" t="s">
        <v>20518</v>
      </c>
      <c r="D2373" s="6">
        <v>40339</v>
      </c>
      <c r="E2373" s="6">
        <v>51297</v>
      </c>
      <c r="F2373" s="2">
        <v>360</v>
      </c>
      <c r="G2373" s="2">
        <v>62</v>
      </c>
      <c r="H2373" s="2">
        <v>298</v>
      </c>
      <c r="I2373" s="7">
        <v>8.5563E-2</v>
      </c>
      <c r="J2373" s="8">
        <v>151813.65</v>
      </c>
      <c r="K2373" s="8">
        <v>151813.65</v>
      </c>
      <c r="L2373" s="8">
        <v>50143.78</v>
      </c>
      <c r="M2373" s="8">
        <v>84900</v>
      </c>
      <c r="N2373" s="16">
        <v>0.33029823075856485</v>
      </c>
      <c r="O2373" s="2" t="s">
        <v>33311</v>
      </c>
      <c r="P2373" s="1"/>
      <c r="Q2373" s="1" t="s">
        <v>20519</v>
      </c>
      <c r="R2373" s="2" t="s">
        <v>20520</v>
      </c>
      <c r="S2373" s="2" t="s">
        <v>34273</v>
      </c>
      <c r="T2373" s="2" t="s">
        <v>34274</v>
      </c>
      <c r="U2373" s="2" t="s">
        <v>33285</v>
      </c>
      <c r="V2373" s="2" t="s">
        <v>20521</v>
      </c>
      <c r="W2373" s="30" t="s">
        <v>32890</v>
      </c>
      <c r="X2373" s="30" t="s">
        <v>20522</v>
      </c>
      <c r="Y2373" s="31" t="s">
        <v>32891</v>
      </c>
      <c r="Z2373" s="2" t="s">
        <v>32893</v>
      </c>
      <c r="AA2373" s="1" t="s">
        <v>32894</v>
      </c>
    </row>
    <row r="2374" spans="1:27">
      <c r="A2374" s="9">
        <v>155550268947</v>
      </c>
      <c r="B2374" s="10" t="s">
        <v>20523</v>
      </c>
      <c r="C2374" s="24" t="s">
        <v>20524</v>
      </c>
      <c r="D2374" s="12">
        <v>40340</v>
      </c>
      <c r="E2374" s="12">
        <v>51298</v>
      </c>
      <c r="F2374" s="11">
        <v>360</v>
      </c>
      <c r="G2374" s="11">
        <v>62</v>
      </c>
      <c r="H2374" s="11">
        <v>298</v>
      </c>
      <c r="I2374" s="13">
        <v>8.0930000000000002E-2</v>
      </c>
      <c r="J2374" s="14">
        <v>135538.85</v>
      </c>
      <c r="K2374" s="14">
        <v>135538.85</v>
      </c>
      <c r="L2374" s="14">
        <v>112240.46</v>
      </c>
      <c r="M2374" s="14">
        <v>130000</v>
      </c>
      <c r="N2374" s="17">
        <v>0.82810544725737312</v>
      </c>
      <c r="O2374" s="11" t="s">
        <v>33448</v>
      </c>
      <c r="P2374" s="1"/>
      <c r="Q2374" s="10" t="s">
        <v>29333</v>
      </c>
      <c r="R2374" s="11" t="s">
        <v>30373</v>
      </c>
      <c r="S2374" s="11" t="s">
        <v>29335</v>
      </c>
      <c r="T2374" s="11" t="s">
        <v>33068</v>
      </c>
      <c r="U2374" s="11" t="s">
        <v>33285</v>
      </c>
      <c r="V2374" s="11" t="s">
        <v>29336</v>
      </c>
      <c r="W2374" s="32" t="s">
        <v>32890</v>
      </c>
      <c r="X2374" s="32" t="s">
        <v>23934</v>
      </c>
      <c r="Y2374" s="33" t="s">
        <v>32891</v>
      </c>
      <c r="Z2374" s="11" t="s">
        <v>32893</v>
      </c>
      <c r="AA2374" s="10" t="s">
        <v>32894</v>
      </c>
    </row>
    <row r="2375" spans="1:27">
      <c r="A2375" s="5">
        <v>155550269487</v>
      </c>
      <c r="B2375" s="1" t="s">
        <v>20525</v>
      </c>
      <c r="C2375" s="23" t="s">
        <v>20526</v>
      </c>
      <c r="D2375" s="6">
        <v>40345</v>
      </c>
      <c r="E2375" s="6">
        <v>51303</v>
      </c>
      <c r="F2375" s="2">
        <v>360</v>
      </c>
      <c r="G2375" s="2">
        <v>62</v>
      </c>
      <c r="H2375" s="2">
        <v>298</v>
      </c>
      <c r="I2375" s="7">
        <v>8.5563E-2</v>
      </c>
      <c r="J2375" s="8">
        <v>83269.97</v>
      </c>
      <c r="K2375" s="8">
        <v>83269.97</v>
      </c>
      <c r="L2375" s="8">
        <v>51922.84</v>
      </c>
      <c r="M2375" s="8">
        <v>60272.94</v>
      </c>
      <c r="N2375" s="16">
        <v>0.62354820111019604</v>
      </c>
      <c r="O2375" s="2" t="s">
        <v>33311</v>
      </c>
      <c r="Q2375" s="1" t="s">
        <v>20527</v>
      </c>
      <c r="R2375" s="2" t="s">
        <v>33352</v>
      </c>
      <c r="S2375" s="2" t="s">
        <v>33980</v>
      </c>
      <c r="T2375" s="2" t="s">
        <v>27164</v>
      </c>
      <c r="U2375" s="2" t="s">
        <v>33302</v>
      </c>
      <c r="V2375" s="2" t="s">
        <v>20528</v>
      </c>
      <c r="W2375" s="30" t="s">
        <v>32890</v>
      </c>
      <c r="X2375" s="30" t="s">
        <v>20529</v>
      </c>
      <c r="Y2375" s="31" t="s">
        <v>32891</v>
      </c>
      <c r="Z2375" s="2" t="s">
        <v>32893</v>
      </c>
      <c r="AA2375" s="1" t="s">
        <v>32894</v>
      </c>
    </row>
    <row r="2376" spans="1:27">
      <c r="A2376" s="9">
        <v>155550269849</v>
      </c>
      <c r="B2376" s="10" t="s">
        <v>20530</v>
      </c>
      <c r="C2376" s="24" t="s">
        <v>20531</v>
      </c>
      <c r="D2376" s="12">
        <v>40340</v>
      </c>
      <c r="E2376" s="12">
        <v>51298</v>
      </c>
      <c r="F2376" s="11">
        <v>360</v>
      </c>
      <c r="G2376" s="11">
        <v>62</v>
      </c>
      <c r="H2376" s="11">
        <v>298</v>
      </c>
      <c r="I2376" s="13">
        <v>0.10026199999999999</v>
      </c>
      <c r="J2376" s="14">
        <v>166817.04999999999</v>
      </c>
      <c r="K2376" s="14">
        <v>166817.04999999999</v>
      </c>
      <c r="L2376" s="14">
        <v>124328.04</v>
      </c>
      <c r="M2376" s="14">
        <v>144000</v>
      </c>
      <c r="N2376" s="17">
        <v>0.74529575963608041</v>
      </c>
      <c r="O2376" s="11" t="s">
        <v>33418</v>
      </c>
      <c r="Q2376" s="10" t="s">
        <v>20532</v>
      </c>
      <c r="R2376" s="11" t="s">
        <v>25759</v>
      </c>
      <c r="S2376" s="11" t="s">
        <v>25188</v>
      </c>
      <c r="T2376" s="11" t="s">
        <v>33135</v>
      </c>
      <c r="U2376" s="11" t="s">
        <v>33288</v>
      </c>
      <c r="V2376" s="11" t="s">
        <v>34366</v>
      </c>
      <c r="W2376" s="32" t="s">
        <v>32890</v>
      </c>
      <c r="X2376" s="32" t="s">
        <v>20533</v>
      </c>
      <c r="Y2376" s="33" t="s">
        <v>32891</v>
      </c>
      <c r="Z2376" s="11" t="s">
        <v>32893</v>
      </c>
      <c r="AA2376" s="10" t="s">
        <v>32894</v>
      </c>
    </row>
    <row r="2377" spans="1:27">
      <c r="A2377" s="5">
        <v>155550270057</v>
      </c>
      <c r="B2377" s="1" t="s">
        <v>20534</v>
      </c>
      <c r="C2377" s="23" t="s">
        <v>20535</v>
      </c>
      <c r="D2377" s="6">
        <v>40350</v>
      </c>
      <c r="E2377" s="6">
        <v>51308</v>
      </c>
      <c r="F2377" s="2">
        <v>360</v>
      </c>
      <c r="G2377" s="2">
        <v>62</v>
      </c>
      <c r="H2377" s="2">
        <v>298</v>
      </c>
      <c r="I2377" s="7">
        <v>8.5563E-2</v>
      </c>
      <c r="J2377" s="8">
        <v>156352.34</v>
      </c>
      <c r="K2377" s="8">
        <v>156352.34</v>
      </c>
      <c r="L2377" s="8">
        <v>124890.1</v>
      </c>
      <c r="M2377" s="8">
        <v>128819</v>
      </c>
      <c r="N2377" s="16">
        <v>0.79877346255259118</v>
      </c>
      <c r="O2377" s="2" t="s">
        <v>33448</v>
      </c>
      <c r="P2377" s="1"/>
      <c r="Q2377" s="1" t="s">
        <v>29322</v>
      </c>
      <c r="R2377" s="2" t="s">
        <v>20536</v>
      </c>
      <c r="S2377" s="2" t="s">
        <v>20537</v>
      </c>
      <c r="T2377" s="2" t="s">
        <v>30956</v>
      </c>
      <c r="U2377" s="2" t="s">
        <v>33286</v>
      </c>
      <c r="V2377" s="2" t="s">
        <v>20538</v>
      </c>
      <c r="W2377" s="30" t="s">
        <v>32890</v>
      </c>
      <c r="X2377" s="30" t="s">
        <v>20539</v>
      </c>
      <c r="Y2377" s="31" t="s">
        <v>32891</v>
      </c>
      <c r="Z2377" s="2" t="s">
        <v>32893</v>
      </c>
      <c r="AA2377" s="1" t="s">
        <v>32894</v>
      </c>
    </row>
    <row r="2378" spans="1:27">
      <c r="A2378" s="9">
        <v>155550270426</v>
      </c>
      <c r="B2378" s="10" t="s">
        <v>20540</v>
      </c>
      <c r="C2378" s="24" t="s">
        <v>20541</v>
      </c>
      <c r="D2378" s="12">
        <v>40360</v>
      </c>
      <c r="E2378" s="12">
        <v>45566</v>
      </c>
      <c r="F2378" s="11">
        <v>171</v>
      </c>
      <c r="G2378" s="11">
        <v>25</v>
      </c>
      <c r="H2378" s="11">
        <v>146</v>
      </c>
      <c r="I2378" s="13">
        <v>8.5563E-2</v>
      </c>
      <c r="J2378" s="14">
        <v>140005.12</v>
      </c>
      <c r="K2378" s="14">
        <v>140005.12</v>
      </c>
      <c r="L2378" s="14">
        <v>31539.87</v>
      </c>
      <c r="M2378" s="14">
        <v>74100</v>
      </c>
      <c r="N2378" s="17">
        <v>0.22527654702913721</v>
      </c>
      <c r="O2378" s="11" t="s">
        <v>33311</v>
      </c>
      <c r="P2378" s="1"/>
      <c r="Q2378" s="10" t="s">
        <v>31944</v>
      </c>
      <c r="R2378" s="11" t="s">
        <v>32651</v>
      </c>
      <c r="S2378" s="11" t="s">
        <v>20542</v>
      </c>
      <c r="T2378" s="11" t="s">
        <v>20543</v>
      </c>
      <c r="U2378" s="11" t="s">
        <v>33285</v>
      </c>
      <c r="V2378" s="11" t="s">
        <v>20544</v>
      </c>
      <c r="W2378" s="32" t="s">
        <v>32890</v>
      </c>
      <c r="X2378" s="32" t="s">
        <v>20545</v>
      </c>
      <c r="Y2378" s="33" t="s">
        <v>32891</v>
      </c>
      <c r="Z2378" s="11" t="s">
        <v>32893</v>
      </c>
      <c r="AA2378" s="10" t="s">
        <v>32894</v>
      </c>
    </row>
    <row r="2379" spans="1:27">
      <c r="A2379" s="5">
        <v>155550270457</v>
      </c>
      <c r="B2379" s="1" t="s">
        <v>20546</v>
      </c>
      <c r="C2379" s="23" t="s">
        <v>20547</v>
      </c>
      <c r="D2379" s="6">
        <v>40360</v>
      </c>
      <c r="E2379" s="6">
        <v>51318</v>
      </c>
      <c r="F2379" s="2">
        <v>360</v>
      </c>
      <c r="G2379" s="2">
        <v>61</v>
      </c>
      <c r="H2379" s="2">
        <v>299</v>
      </c>
      <c r="I2379" s="7">
        <v>0.10026199999999999</v>
      </c>
      <c r="J2379" s="8">
        <v>176853.8</v>
      </c>
      <c r="K2379" s="8">
        <v>176853.8</v>
      </c>
      <c r="L2379" s="8">
        <v>101186.6</v>
      </c>
      <c r="M2379" s="8">
        <v>116690.36</v>
      </c>
      <c r="N2379" s="16">
        <v>0.57214829424077973</v>
      </c>
      <c r="O2379" s="2" t="s">
        <v>33311</v>
      </c>
      <c r="P2379" s="1"/>
      <c r="Q2379" s="1" t="s">
        <v>33801</v>
      </c>
      <c r="R2379" s="2" t="s">
        <v>20548</v>
      </c>
      <c r="S2379" s="2" t="s">
        <v>32074</v>
      </c>
      <c r="T2379" s="2" t="s">
        <v>32075</v>
      </c>
      <c r="U2379" s="2" t="s">
        <v>33286</v>
      </c>
      <c r="V2379" s="2" t="s">
        <v>20549</v>
      </c>
      <c r="W2379" s="30" t="s">
        <v>32890</v>
      </c>
      <c r="X2379" s="30" t="s">
        <v>20550</v>
      </c>
      <c r="Y2379" s="31" t="s">
        <v>32891</v>
      </c>
      <c r="Z2379" s="2" t="s">
        <v>32893</v>
      </c>
      <c r="AA2379" s="1" t="s">
        <v>32894</v>
      </c>
    </row>
    <row r="2380" spans="1:27">
      <c r="A2380" s="9">
        <v>155550271791</v>
      </c>
      <c r="B2380" s="10" t="s">
        <v>20551</v>
      </c>
      <c r="C2380" s="24" t="s">
        <v>20552</v>
      </c>
      <c r="D2380" s="12">
        <v>40346</v>
      </c>
      <c r="E2380" s="12">
        <v>45825</v>
      </c>
      <c r="F2380" s="11">
        <v>180</v>
      </c>
      <c r="G2380" s="11">
        <v>62</v>
      </c>
      <c r="H2380" s="11">
        <v>118</v>
      </c>
      <c r="I2380" s="13">
        <v>0.10026199999999999</v>
      </c>
      <c r="J2380" s="14">
        <v>172809.8</v>
      </c>
      <c r="K2380" s="14">
        <v>172809.8</v>
      </c>
      <c r="L2380" s="14">
        <v>57748.95</v>
      </c>
      <c r="M2380" s="14">
        <v>85000</v>
      </c>
      <c r="N2380" s="17">
        <v>0.33417636036845133</v>
      </c>
      <c r="O2380" s="11" t="s">
        <v>33311</v>
      </c>
      <c r="Q2380" s="10" t="s">
        <v>20553</v>
      </c>
      <c r="R2380" s="11" t="s">
        <v>33349</v>
      </c>
      <c r="S2380" s="11" t="s">
        <v>20554</v>
      </c>
      <c r="T2380" s="11" t="s">
        <v>33374</v>
      </c>
      <c r="U2380" s="11" t="s">
        <v>33296</v>
      </c>
      <c r="V2380" s="11" t="s">
        <v>20555</v>
      </c>
      <c r="W2380" s="32" t="s">
        <v>32890</v>
      </c>
      <c r="X2380" s="32" t="s">
        <v>20556</v>
      </c>
      <c r="Y2380" s="33" t="s">
        <v>32891</v>
      </c>
      <c r="Z2380" s="11" t="s">
        <v>32893</v>
      </c>
      <c r="AA2380" s="10" t="s">
        <v>32894</v>
      </c>
    </row>
    <row r="2381" spans="1:27">
      <c r="A2381" s="5">
        <v>155550271828</v>
      </c>
      <c r="B2381" s="1" t="s">
        <v>20557</v>
      </c>
      <c r="C2381" s="23" t="s">
        <v>20558</v>
      </c>
      <c r="D2381" s="6">
        <v>40346</v>
      </c>
      <c r="E2381" s="6">
        <v>51304</v>
      </c>
      <c r="F2381" s="2">
        <v>360</v>
      </c>
      <c r="G2381" s="2">
        <v>62</v>
      </c>
      <c r="H2381" s="2">
        <v>298</v>
      </c>
      <c r="I2381" s="7">
        <v>8.5563E-2</v>
      </c>
      <c r="J2381" s="8">
        <v>124922.75</v>
      </c>
      <c r="K2381" s="8">
        <v>124922.75</v>
      </c>
      <c r="L2381" s="8">
        <v>93038.96</v>
      </c>
      <c r="M2381" s="8">
        <v>108000</v>
      </c>
      <c r="N2381" s="16">
        <v>0.74477194906452193</v>
      </c>
      <c r="O2381" s="2" t="s">
        <v>33418</v>
      </c>
      <c r="P2381" s="1"/>
      <c r="Q2381" s="1" t="s">
        <v>20559</v>
      </c>
      <c r="R2381" s="2" t="s">
        <v>20560</v>
      </c>
      <c r="S2381" s="2" t="s">
        <v>29497</v>
      </c>
      <c r="T2381" s="2" t="s">
        <v>33068</v>
      </c>
      <c r="U2381" s="2" t="s">
        <v>33285</v>
      </c>
      <c r="V2381" s="2" t="s">
        <v>20561</v>
      </c>
      <c r="W2381" s="30" t="s">
        <v>32890</v>
      </c>
      <c r="X2381" s="30" t="s">
        <v>20562</v>
      </c>
      <c r="Y2381" s="31" t="s">
        <v>32891</v>
      </c>
      <c r="Z2381" s="2" t="s">
        <v>32893</v>
      </c>
      <c r="AA2381" s="1" t="s">
        <v>32894</v>
      </c>
    </row>
    <row r="2382" spans="1:27">
      <c r="A2382" s="9">
        <v>155550272374</v>
      </c>
      <c r="B2382" s="10" t="s">
        <v>20563</v>
      </c>
      <c r="C2382" s="24" t="s">
        <v>20564</v>
      </c>
      <c r="D2382" s="12">
        <v>40345</v>
      </c>
      <c r="E2382" s="12">
        <v>51303</v>
      </c>
      <c r="F2382" s="11">
        <v>360</v>
      </c>
      <c r="G2382" s="11">
        <v>62</v>
      </c>
      <c r="H2382" s="11">
        <v>298</v>
      </c>
      <c r="I2382" s="13">
        <v>8.0930000000000002E-2</v>
      </c>
      <c r="J2382" s="14">
        <v>145306.1</v>
      </c>
      <c r="K2382" s="14">
        <v>145306.1</v>
      </c>
      <c r="L2382" s="14">
        <v>120260.16</v>
      </c>
      <c r="M2382" s="14">
        <v>139600</v>
      </c>
      <c r="N2382" s="17">
        <v>0.82763325146019329</v>
      </c>
      <c r="O2382" s="11" t="s">
        <v>33448</v>
      </c>
      <c r="P2382" s="1"/>
      <c r="Q2382" s="10" t="s">
        <v>31622</v>
      </c>
      <c r="R2382" s="11" t="s">
        <v>31314</v>
      </c>
      <c r="S2382" s="11" t="s">
        <v>20565</v>
      </c>
      <c r="T2382" s="11" t="s">
        <v>29093</v>
      </c>
      <c r="U2382" s="11" t="s">
        <v>33296</v>
      </c>
      <c r="V2382" s="11" t="s">
        <v>20566</v>
      </c>
      <c r="W2382" s="32" t="s">
        <v>32890</v>
      </c>
      <c r="X2382" s="32" t="s">
        <v>20567</v>
      </c>
      <c r="Y2382" s="33" t="s">
        <v>32891</v>
      </c>
      <c r="Z2382" s="11" t="s">
        <v>32893</v>
      </c>
      <c r="AA2382" s="10" t="s">
        <v>32894</v>
      </c>
    </row>
    <row r="2383" spans="1:27">
      <c r="A2383" s="5">
        <v>155550274371</v>
      </c>
      <c r="B2383" s="1" t="s">
        <v>20568</v>
      </c>
      <c r="C2383" s="23" t="s">
        <v>20569</v>
      </c>
      <c r="D2383" s="6">
        <v>40353</v>
      </c>
      <c r="E2383" s="6">
        <v>51311</v>
      </c>
      <c r="F2383" s="2">
        <v>360</v>
      </c>
      <c r="G2383" s="2">
        <v>62</v>
      </c>
      <c r="H2383" s="2">
        <v>298</v>
      </c>
      <c r="I2383" s="7">
        <v>8.5563E-2</v>
      </c>
      <c r="J2383" s="8">
        <v>72850.59</v>
      </c>
      <c r="K2383" s="8">
        <v>72850.59</v>
      </c>
      <c r="L2383" s="8">
        <v>51650.86</v>
      </c>
      <c r="M2383" s="8">
        <v>60000</v>
      </c>
      <c r="N2383" s="16">
        <v>0.7089971405859582</v>
      </c>
      <c r="O2383" s="2" t="s">
        <v>33418</v>
      </c>
      <c r="P2383" s="1"/>
      <c r="Q2383" s="1" t="s">
        <v>20570</v>
      </c>
      <c r="R2383" s="2" t="s">
        <v>33349</v>
      </c>
      <c r="S2383" s="2" t="s">
        <v>20571</v>
      </c>
      <c r="T2383" s="2" t="s">
        <v>26908</v>
      </c>
      <c r="U2383" s="2" t="s">
        <v>33293</v>
      </c>
      <c r="V2383" s="2" t="s">
        <v>26909</v>
      </c>
      <c r="W2383" s="30" t="s">
        <v>32890</v>
      </c>
      <c r="X2383" s="30" t="s">
        <v>20572</v>
      </c>
      <c r="Y2383" s="31" t="s">
        <v>32891</v>
      </c>
      <c r="Z2383" s="2" t="s">
        <v>32893</v>
      </c>
      <c r="AA2383" s="1" t="s">
        <v>32894</v>
      </c>
    </row>
    <row r="2384" spans="1:27">
      <c r="A2384" s="9">
        <v>155550275287</v>
      </c>
      <c r="B2384" s="10" t="s">
        <v>20573</v>
      </c>
      <c r="C2384" s="24" t="s">
        <v>20574</v>
      </c>
      <c r="D2384" s="12">
        <v>40347</v>
      </c>
      <c r="E2384" s="12">
        <v>45826</v>
      </c>
      <c r="F2384" s="11">
        <v>180</v>
      </c>
      <c r="G2384" s="11">
        <v>62</v>
      </c>
      <c r="H2384" s="11">
        <v>118</v>
      </c>
      <c r="I2384" s="13">
        <v>8.5563E-2</v>
      </c>
      <c r="J2384" s="14">
        <v>118607.24</v>
      </c>
      <c r="K2384" s="14">
        <v>118607.24</v>
      </c>
      <c r="L2384" s="14">
        <v>67910.83</v>
      </c>
      <c r="M2384" s="14">
        <v>100000</v>
      </c>
      <c r="N2384" s="17">
        <v>0.57256901012113592</v>
      </c>
      <c r="O2384" s="11" t="s">
        <v>33311</v>
      </c>
      <c r="P2384" s="1"/>
      <c r="Q2384" s="10" t="s">
        <v>20575</v>
      </c>
      <c r="R2384" s="11" t="s">
        <v>33349</v>
      </c>
      <c r="S2384" s="11" t="s">
        <v>33131</v>
      </c>
      <c r="T2384" s="11" t="s">
        <v>19957</v>
      </c>
      <c r="U2384" s="11" t="s">
        <v>33296</v>
      </c>
      <c r="V2384" s="11" t="s">
        <v>19958</v>
      </c>
      <c r="W2384" s="32" t="s">
        <v>32890</v>
      </c>
      <c r="X2384" s="32" t="s">
        <v>20576</v>
      </c>
      <c r="Y2384" s="33" t="s">
        <v>32891</v>
      </c>
      <c r="Z2384" s="11" t="s">
        <v>32893</v>
      </c>
      <c r="AA2384" s="10" t="s">
        <v>32894</v>
      </c>
    </row>
    <row r="2385" spans="1:27">
      <c r="A2385" s="5">
        <v>155550275536</v>
      </c>
      <c r="B2385" s="1" t="s">
        <v>20577</v>
      </c>
      <c r="C2385" s="23" t="s">
        <v>20578</v>
      </c>
      <c r="D2385" s="6">
        <v>40367</v>
      </c>
      <c r="E2385" s="6">
        <v>42774</v>
      </c>
      <c r="F2385" s="2">
        <v>79</v>
      </c>
      <c r="G2385" s="2">
        <v>24</v>
      </c>
      <c r="H2385" s="2">
        <v>55</v>
      </c>
      <c r="I2385" s="7">
        <v>0.10026199999999999</v>
      </c>
      <c r="J2385" s="8">
        <v>187215.89</v>
      </c>
      <c r="K2385" s="8">
        <v>187215.89</v>
      </c>
      <c r="L2385" s="8">
        <v>34464.49</v>
      </c>
      <c r="M2385" s="8">
        <v>90500</v>
      </c>
      <c r="N2385" s="16">
        <v>0.184089555646158</v>
      </c>
      <c r="O2385" s="2" t="s">
        <v>33311</v>
      </c>
      <c r="P2385" s="1"/>
      <c r="Q2385" s="1" t="s">
        <v>23600</v>
      </c>
      <c r="R2385" s="2" t="s">
        <v>27793</v>
      </c>
      <c r="S2385" s="2" t="s">
        <v>31078</v>
      </c>
      <c r="T2385" s="2" t="s">
        <v>30956</v>
      </c>
      <c r="U2385" s="2" t="s">
        <v>33286</v>
      </c>
      <c r="V2385" s="2" t="s">
        <v>23601</v>
      </c>
      <c r="W2385" s="30" t="s">
        <v>32890</v>
      </c>
      <c r="X2385" s="30" t="s">
        <v>20579</v>
      </c>
      <c r="Y2385" s="31" t="s">
        <v>32891</v>
      </c>
      <c r="Z2385" s="2" t="s">
        <v>32893</v>
      </c>
      <c r="AA2385" s="1" t="s">
        <v>32894</v>
      </c>
    </row>
    <row r="2386" spans="1:27">
      <c r="A2386" s="9">
        <v>155550276202</v>
      </c>
      <c r="B2386" s="10" t="s">
        <v>20580</v>
      </c>
      <c r="C2386" s="24" t="s">
        <v>20581</v>
      </c>
      <c r="D2386" s="12">
        <v>40345</v>
      </c>
      <c r="E2386" s="12">
        <v>51303</v>
      </c>
      <c r="F2386" s="11">
        <v>360</v>
      </c>
      <c r="G2386" s="11">
        <v>62</v>
      </c>
      <c r="H2386" s="11">
        <v>298</v>
      </c>
      <c r="I2386" s="13">
        <v>8.5563E-2</v>
      </c>
      <c r="J2386" s="14">
        <v>124904.96000000001</v>
      </c>
      <c r="K2386" s="14">
        <v>124904.96000000001</v>
      </c>
      <c r="L2386" s="14">
        <v>55942.400000000001</v>
      </c>
      <c r="M2386" s="14">
        <v>100000</v>
      </c>
      <c r="N2386" s="17">
        <v>0.4478797319177717</v>
      </c>
      <c r="O2386" s="11" t="s">
        <v>33311</v>
      </c>
      <c r="P2386" s="1"/>
      <c r="Q2386" s="10" t="s">
        <v>20582</v>
      </c>
      <c r="R2386" s="11" t="s">
        <v>20583</v>
      </c>
      <c r="S2386" s="11" t="s">
        <v>19505</v>
      </c>
      <c r="T2386" s="11" t="s">
        <v>20584</v>
      </c>
      <c r="U2386" s="11" t="s">
        <v>33288</v>
      </c>
      <c r="V2386" s="11" t="s">
        <v>20585</v>
      </c>
      <c r="W2386" s="32" t="s">
        <v>32890</v>
      </c>
      <c r="X2386" s="32" t="s">
        <v>20586</v>
      </c>
      <c r="Y2386" s="33" t="s">
        <v>32891</v>
      </c>
      <c r="Z2386" s="11" t="s">
        <v>32893</v>
      </c>
      <c r="AA2386" s="10" t="s">
        <v>32894</v>
      </c>
    </row>
    <row r="2387" spans="1:27">
      <c r="A2387" s="5">
        <v>155550279244</v>
      </c>
      <c r="B2387" s="1" t="s">
        <v>20587</v>
      </c>
      <c r="C2387" s="23" t="s">
        <v>20588</v>
      </c>
      <c r="D2387" s="6">
        <v>40343</v>
      </c>
      <c r="E2387" s="6">
        <v>47497</v>
      </c>
      <c r="F2387" s="2">
        <v>235</v>
      </c>
      <c r="G2387" s="2">
        <v>42</v>
      </c>
      <c r="H2387" s="2">
        <v>193</v>
      </c>
      <c r="I2387" s="7">
        <v>8.5563E-2</v>
      </c>
      <c r="J2387" s="8">
        <v>140589.09</v>
      </c>
      <c r="K2387" s="8">
        <v>140589.09</v>
      </c>
      <c r="L2387" s="8">
        <v>63338.83</v>
      </c>
      <c r="M2387" s="8">
        <v>89000</v>
      </c>
      <c r="N2387" s="16">
        <v>0.45052450371504649</v>
      </c>
      <c r="O2387" s="2" t="s">
        <v>33311</v>
      </c>
      <c r="P2387" s="1"/>
      <c r="Q2387" s="1" t="s">
        <v>20589</v>
      </c>
      <c r="R2387" s="2" t="s">
        <v>31622</v>
      </c>
      <c r="S2387" s="2" t="s">
        <v>33781</v>
      </c>
      <c r="T2387" s="2" t="s">
        <v>20590</v>
      </c>
      <c r="U2387" s="2" t="s">
        <v>33295</v>
      </c>
      <c r="V2387" s="2" t="s">
        <v>20591</v>
      </c>
      <c r="W2387" s="30" t="s">
        <v>32890</v>
      </c>
      <c r="X2387" s="30" t="s">
        <v>20592</v>
      </c>
      <c r="Y2387" s="31" t="s">
        <v>32891</v>
      </c>
      <c r="Z2387" s="2" t="s">
        <v>32893</v>
      </c>
      <c r="AA2387" s="1" t="s">
        <v>32894</v>
      </c>
    </row>
    <row r="2388" spans="1:27">
      <c r="A2388" s="9">
        <v>155550280777</v>
      </c>
      <c r="B2388" s="10" t="s">
        <v>20593</v>
      </c>
      <c r="C2388" s="24" t="s">
        <v>20594</v>
      </c>
      <c r="D2388" s="12">
        <v>40343</v>
      </c>
      <c r="E2388" s="12">
        <v>51301</v>
      </c>
      <c r="F2388" s="11">
        <v>360</v>
      </c>
      <c r="G2388" s="11">
        <v>62</v>
      </c>
      <c r="H2388" s="11">
        <v>298</v>
      </c>
      <c r="I2388" s="13">
        <v>8.5563E-2</v>
      </c>
      <c r="J2388" s="14">
        <v>140453.84</v>
      </c>
      <c r="K2388" s="14">
        <v>140453.84</v>
      </c>
      <c r="L2388" s="14">
        <v>50173.91</v>
      </c>
      <c r="M2388" s="14">
        <v>100000</v>
      </c>
      <c r="N2388" s="17">
        <v>0.35722704341867767</v>
      </c>
      <c r="O2388" s="11" t="s">
        <v>33311</v>
      </c>
      <c r="P2388" s="1"/>
      <c r="Q2388" s="10" t="s">
        <v>20595</v>
      </c>
      <c r="R2388" s="11" t="s">
        <v>33352</v>
      </c>
      <c r="S2388" s="11" t="s">
        <v>27411</v>
      </c>
      <c r="T2388" s="11" t="s">
        <v>33374</v>
      </c>
      <c r="U2388" s="11" t="s">
        <v>33296</v>
      </c>
      <c r="V2388" s="11" t="s">
        <v>20596</v>
      </c>
      <c r="W2388" s="32" t="s">
        <v>32890</v>
      </c>
      <c r="X2388" s="32" t="s">
        <v>20597</v>
      </c>
      <c r="Y2388" s="33" t="s">
        <v>32891</v>
      </c>
      <c r="Z2388" s="11" t="s">
        <v>32893</v>
      </c>
      <c r="AA2388" s="10" t="s">
        <v>32894</v>
      </c>
    </row>
    <row r="2389" spans="1:27">
      <c r="A2389" s="5">
        <v>155550281573</v>
      </c>
      <c r="B2389" s="1" t="s">
        <v>20598</v>
      </c>
      <c r="C2389" s="23" t="s">
        <v>20599</v>
      </c>
      <c r="D2389" s="6">
        <v>40378</v>
      </c>
      <c r="E2389" s="6">
        <v>41901</v>
      </c>
      <c r="F2389" s="2">
        <v>50</v>
      </c>
      <c r="G2389" s="2">
        <v>7</v>
      </c>
      <c r="H2389" s="2">
        <v>43</v>
      </c>
      <c r="I2389" s="7">
        <v>0.10026199999999999</v>
      </c>
      <c r="J2389" s="8">
        <v>159211.31</v>
      </c>
      <c r="K2389" s="8">
        <v>159211.31</v>
      </c>
      <c r="L2389" s="8">
        <v>40091.69</v>
      </c>
      <c r="M2389" s="8">
        <v>137700</v>
      </c>
      <c r="N2389" s="16">
        <v>0.25181433404448467</v>
      </c>
      <c r="O2389" s="2" t="s">
        <v>33311</v>
      </c>
      <c r="Q2389" s="1" t="s">
        <v>21659</v>
      </c>
      <c r="R2389" s="2" t="s">
        <v>28212</v>
      </c>
      <c r="S2389" s="2" t="s">
        <v>34104</v>
      </c>
      <c r="T2389" s="2" t="s">
        <v>30956</v>
      </c>
      <c r="U2389" s="2" t="s">
        <v>33286</v>
      </c>
      <c r="V2389" s="2" t="s">
        <v>21660</v>
      </c>
      <c r="W2389" s="30" t="s">
        <v>32890</v>
      </c>
      <c r="X2389" s="30" t="s">
        <v>20600</v>
      </c>
      <c r="Y2389" s="31" t="s">
        <v>32891</v>
      </c>
      <c r="Z2389" s="2" t="s">
        <v>32893</v>
      </c>
      <c r="AA2389" s="1" t="s">
        <v>32894</v>
      </c>
    </row>
    <row r="2390" spans="1:27">
      <c r="A2390" s="9">
        <v>155550284222</v>
      </c>
      <c r="B2390" s="10" t="s">
        <v>20601</v>
      </c>
      <c r="C2390" s="24" t="s">
        <v>20602</v>
      </c>
      <c r="D2390" s="12">
        <v>40345</v>
      </c>
      <c r="E2390" s="12">
        <v>51303</v>
      </c>
      <c r="F2390" s="11">
        <v>360</v>
      </c>
      <c r="G2390" s="11">
        <v>62</v>
      </c>
      <c r="H2390" s="11">
        <v>298</v>
      </c>
      <c r="I2390" s="13">
        <v>8.5563E-2</v>
      </c>
      <c r="J2390" s="14">
        <v>145722.45000000001</v>
      </c>
      <c r="K2390" s="14">
        <v>145722.45000000001</v>
      </c>
      <c r="L2390" s="14">
        <v>115024.32000000001</v>
      </c>
      <c r="M2390" s="14">
        <v>126000</v>
      </c>
      <c r="N2390" s="17">
        <v>0.78933836207118391</v>
      </c>
      <c r="O2390" s="11" t="s">
        <v>33448</v>
      </c>
      <c r="P2390" s="1"/>
      <c r="Q2390" s="10" t="s">
        <v>27628</v>
      </c>
      <c r="R2390" s="11" t="s">
        <v>27629</v>
      </c>
      <c r="S2390" s="11" t="s">
        <v>30505</v>
      </c>
      <c r="T2390" s="11" t="s">
        <v>30956</v>
      </c>
      <c r="U2390" s="11" t="s">
        <v>33286</v>
      </c>
      <c r="V2390" s="11" t="s">
        <v>27630</v>
      </c>
      <c r="W2390" s="32" t="s">
        <v>32890</v>
      </c>
      <c r="X2390" s="32" t="s">
        <v>20603</v>
      </c>
      <c r="Y2390" s="33" t="s">
        <v>32891</v>
      </c>
      <c r="Z2390" s="11" t="s">
        <v>32893</v>
      </c>
      <c r="AA2390" s="10" t="s">
        <v>32894</v>
      </c>
    </row>
    <row r="2391" spans="1:27">
      <c r="A2391" s="5">
        <v>155550284280</v>
      </c>
      <c r="B2391" s="1" t="s">
        <v>20604</v>
      </c>
      <c r="C2391" s="23" t="s">
        <v>20605</v>
      </c>
      <c r="D2391" s="6">
        <v>40343</v>
      </c>
      <c r="E2391" s="6">
        <v>47648</v>
      </c>
      <c r="F2391" s="2">
        <v>240</v>
      </c>
      <c r="G2391" s="2">
        <v>62</v>
      </c>
      <c r="H2391" s="2">
        <v>178</v>
      </c>
      <c r="I2391" s="7">
        <v>8.5563E-2</v>
      </c>
      <c r="J2391" s="8">
        <v>62504.33</v>
      </c>
      <c r="K2391" s="8">
        <v>62504.33</v>
      </c>
      <c r="L2391" s="8">
        <v>41634.230000000003</v>
      </c>
      <c r="M2391" s="8">
        <v>54069.54</v>
      </c>
      <c r="N2391" s="16">
        <v>0.66610153248582937</v>
      </c>
      <c r="O2391" s="2" t="s">
        <v>33418</v>
      </c>
      <c r="P2391" s="1"/>
      <c r="Q2391" s="1" t="s">
        <v>20606</v>
      </c>
      <c r="R2391" s="2" t="s">
        <v>31635</v>
      </c>
      <c r="S2391" s="2" t="s">
        <v>20607</v>
      </c>
      <c r="T2391" s="2" t="s">
        <v>29749</v>
      </c>
      <c r="U2391" s="2" t="s">
        <v>33306</v>
      </c>
      <c r="V2391" s="2" t="s">
        <v>29761</v>
      </c>
      <c r="W2391" s="30" t="s">
        <v>32890</v>
      </c>
      <c r="X2391" s="30" t="s">
        <v>20608</v>
      </c>
      <c r="Y2391" s="31" t="s">
        <v>32891</v>
      </c>
      <c r="Z2391" s="2" t="s">
        <v>32893</v>
      </c>
      <c r="AA2391" s="1" t="s">
        <v>32894</v>
      </c>
    </row>
    <row r="2392" spans="1:27">
      <c r="A2392" s="9">
        <v>155550284795</v>
      </c>
      <c r="B2392" s="10" t="s">
        <v>20609</v>
      </c>
      <c r="C2392" s="24" t="s">
        <v>20610</v>
      </c>
      <c r="D2392" s="12">
        <v>40344</v>
      </c>
      <c r="E2392" s="12">
        <v>42444</v>
      </c>
      <c r="F2392" s="11">
        <v>69</v>
      </c>
      <c r="G2392" s="11">
        <v>3</v>
      </c>
      <c r="H2392" s="11">
        <v>66</v>
      </c>
      <c r="I2392" s="13">
        <v>8.5563E-2</v>
      </c>
      <c r="J2392" s="14">
        <v>152051.14000000001</v>
      </c>
      <c r="K2392" s="14">
        <v>152051.14000000001</v>
      </c>
      <c r="L2392" s="14">
        <v>44893.89</v>
      </c>
      <c r="M2392" s="14">
        <v>115000</v>
      </c>
      <c r="N2392" s="17">
        <v>0.29525520163808044</v>
      </c>
      <c r="O2392" s="11" t="s">
        <v>33311</v>
      </c>
      <c r="Q2392" s="10" t="s">
        <v>20611</v>
      </c>
      <c r="R2392" s="11" t="s">
        <v>34177</v>
      </c>
      <c r="S2392" s="11" t="s">
        <v>20612</v>
      </c>
      <c r="T2392" s="11" t="s">
        <v>32520</v>
      </c>
      <c r="U2392" s="11" t="s">
        <v>33293</v>
      </c>
      <c r="V2392" s="11" t="s">
        <v>20613</v>
      </c>
      <c r="W2392" s="32" t="s">
        <v>32890</v>
      </c>
      <c r="X2392" s="32" t="s">
        <v>20614</v>
      </c>
      <c r="Y2392" s="33" t="s">
        <v>32891</v>
      </c>
      <c r="Z2392" s="11" t="s">
        <v>32893</v>
      </c>
      <c r="AA2392" s="10" t="s">
        <v>32894</v>
      </c>
    </row>
    <row r="2393" spans="1:27">
      <c r="A2393" s="5">
        <v>155550285535</v>
      </c>
      <c r="B2393" s="1" t="s">
        <v>20615</v>
      </c>
      <c r="C2393" s="23" t="s">
        <v>20616</v>
      </c>
      <c r="D2393" s="6">
        <v>40354</v>
      </c>
      <c r="E2393" s="6">
        <v>43459</v>
      </c>
      <c r="F2393" s="2">
        <v>102</v>
      </c>
      <c r="G2393" s="2">
        <v>3</v>
      </c>
      <c r="H2393" s="2">
        <v>99</v>
      </c>
      <c r="I2393" s="7">
        <v>8.5563E-2</v>
      </c>
      <c r="J2393" s="8">
        <v>124517.23</v>
      </c>
      <c r="K2393" s="8">
        <v>124517.23</v>
      </c>
      <c r="L2393" s="8">
        <v>53171.88</v>
      </c>
      <c r="M2393" s="8">
        <v>99017.919999999998</v>
      </c>
      <c r="N2393" s="16">
        <v>0.42702427607809779</v>
      </c>
      <c r="O2393" s="2" t="s">
        <v>33311</v>
      </c>
      <c r="P2393" s="1"/>
      <c r="Q2393" s="1" t="s">
        <v>20617</v>
      </c>
      <c r="R2393" s="2" t="s">
        <v>25574</v>
      </c>
      <c r="S2393" s="2" t="s">
        <v>34104</v>
      </c>
      <c r="T2393" s="2" t="s">
        <v>31858</v>
      </c>
      <c r="U2393" s="2" t="s">
        <v>33286</v>
      </c>
      <c r="V2393" s="2" t="s">
        <v>25336</v>
      </c>
      <c r="W2393" s="30" t="s">
        <v>32890</v>
      </c>
      <c r="X2393" s="30" t="s">
        <v>20618</v>
      </c>
      <c r="Y2393" s="31" t="s">
        <v>32891</v>
      </c>
      <c r="Z2393" s="2" t="s">
        <v>32893</v>
      </c>
      <c r="AA2393" s="1" t="s">
        <v>32894</v>
      </c>
    </row>
    <row r="2394" spans="1:27">
      <c r="A2394" s="9">
        <v>155550285736</v>
      </c>
      <c r="B2394" s="10" t="s">
        <v>20619</v>
      </c>
      <c r="C2394" s="24" t="s">
        <v>20620</v>
      </c>
      <c r="D2394" s="12">
        <v>40351</v>
      </c>
      <c r="E2394" s="12">
        <v>51309</v>
      </c>
      <c r="F2394" s="11">
        <v>360</v>
      </c>
      <c r="G2394" s="11">
        <v>61</v>
      </c>
      <c r="H2394" s="11">
        <v>299</v>
      </c>
      <c r="I2394" s="13">
        <v>8.0930000000000002E-2</v>
      </c>
      <c r="J2394" s="14">
        <v>104801.06</v>
      </c>
      <c r="K2394" s="14">
        <v>104801.06</v>
      </c>
      <c r="L2394" s="14">
        <v>86477.04</v>
      </c>
      <c r="M2394" s="14">
        <v>100000</v>
      </c>
      <c r="N2394" s="17">
        <v>0.82515424939404236</v>
      </c>
      <c r="O2394" s="11" t="s">
        <v>33448</v>
      </c>
      <c r="P2394" s="1"/>
      <c r="Q2394" s="10" t="s">
        <v>20621</v>
      </c>
      <c r="R2394" s="11" t="s">
        <v>33349</v>
      </c>
      <c r="S2394" s="11" t="s">
        <v>28015</v>
      </c>
      <c r="T2394" s="11" t="s">
        <v>34119</v>
      </c>
      <c r="U2394" s="11" t="s">
        <v>33300</v>
      </c>
      <c r="V2394" s="11" t="s">
        <v>20622</v>
      </c>
      <c r="W2394" s="32" t="s">
        <v>32890</v>
      </c>
      <c r="X2394" s="32" t="s">
        <v>20623</v>
      </c>
      <c r="Y2394" s="33" t="s">
        <v>32891</v>
      </c>
      <c r="Z2394" s="11" t="s">
        <v>32893</v>
      </c>
      <c r="AA2394" s="10" t="s">
        <v>32894</v>
      </c>
    </row>
    <row r="2395" spans="1:27">
      <c r="A2395" s="5">
        <v>155550285802</v>
      </c>
      <c r="B2395" s="1" t="s">
        <v>20624</v>
      </c>
      <c r="C2395" s="23" t="s">
        <v>20625</v>
      </c>
      <c r="D2395" s="6">
        <v>40345</v>
      </c>
      <c r="E2395" s="6">
        <v>49476</v>
      </c>
      <c r="F2395" s="2">
        <v>300</v>
      </c>
      <c r="G2395" s="2">
        <v>62</v>
      </c>
      <c r="H2395" s="2">
        <v>238</v>
      </c>
      <c r="I2395" s="7">
        <v>0.10026199999999999</v>
      </c>
      <c r="J2395" s="8">
        <v>172577.02</v>
      </c>
      <c r="K2395" s="8">
        <v>172577.02</v>
      </c>
      <c r="L2395" s="8">
        <v>49503.96</v>
      </c>
      <c r="M2395" s="8">
        <v>60000</v>
      </c>
      <c r="N2395" s="16">
        <v>0.28685140118887209</v>
      </c>
      <c r="O2395" s="2" t="s">
        <v>33311</v>
      </c>
      <c r="P2395" s="1"/>
      <c r="Q2395" s="1" t="s">
        <v>20626</v>
      </c>
      <c r="R2395" s="2" t="s">
        <v>33349</v>
      </c>
      <c r="S2395" s="2" t="s">
        <v>20627</v>
      </c>
      <c r="T2395" s="2" t="s">
        <v>33432</v>
      </c>
      <c r="U2395" s="2" t="s">
        <v>33296</v>
      </c>
      <c r="V2395" s="2" t="s">
        <v>20628</v>
      </c>
      <c r="W2395" s="30" t="s">
        <v>32890</v>
      </c>
      <c r="X2395" s="30" t="s">
        <v>20629</v>
      </c>
      <c r="Y2395" s="31" t="s">
        <v>32891</v>
      </c>
      <c r="Z2395" s="2" t="s">
        <v>32893</v>
      </c>
      <c r="AA2395" s="1" t="s">
        <v>32894</v>
      </c>
    </row>
    <row r="2396" spans="1:27">
      <c r="A2396" s="9">
        <v>155550286550</v>
      </c>
      <c r="B2396" s="10" t="s">
        <v>20630</v>
      </c>
      <c r="C2396" s="24" t="s">
        <v>20631</v>
      </c>
      <c r="D2396" s="12">
        <v>40344</v>
      </c>
      <c r="E2396" s="12">
        <v>51302</v>
      </c>
      <c r="F2396" s="11">
        <v>360</v>
      </c>
      <c r="G2396" s="11">
        <v>62</v>
      </c>
      <c r="H2396" s="11">
        <v>298</v>
      </c>
      <c r="I2396" s="13">
        <v>8.0930000000000002E-2</v>
      </c>
      <c r="J2396" s="14">
        <v>104144.61</v>
      </c>
      <c r="K2396" s="14">
        <v>104144.61</v>
      </c>
      <c r="L2396" s="14">
        <v>84881.97</v>
      </c>
      <c r="M2396" s="14">
        <v>98500</v>
      </c>
      <c r="N2396" s="17">
        <v>0.81503949172213519</v>
      </c>
      <c r="O2396" s="11" t="s">
        <v>33448</v>
      </c>
      <c r="Q2396" s="10" t="s">
        <v>20632</v>
      </c>
      <c r="R2396" s="11" t="s">
        <v>30989</v>
      </c>
      <c r="S2396" s="11" t="s">
        <v>28575</v>
      </c>
      <c r="T2396" s="11" t="s">
        <v>30362</v>
      </c>
      <c r="U2396" s="11" t="s">
        <v>33289</v>
      </c>
      <c r="V2396" s="11" t="s">
        <v>20633</v>
      </c>
      <c r="W2396" s="32" t="s">
        <v>32890</v>
      </c>
      <c r="X2396" s="32" t="s">
        <v>20634</v>
      </c>
      <c r="Y2396" s="33" t="s">
        <v>32891</v>
      </c>
      <c r="Z2396" s="11" t="s">
        <v>32893</v>
      </c>
      <c r="AA2396" s="10" t="s">
        <v>32894</v>
      </c>
    </row>
    <row r="2397" spans="1:27">
      <c r="A2397" s="5">
        <v>155550286922</v>
      </c>
      <c r="B2397" s="1" t="s">
        <v>20635</v>
      </c>
      <c r="C2397" s="23" t="s">
        <v>20636</v>
      </c>
      <c r="D2397" s="6">
        <v>40344</v>
      </c>
      <c r="E2397" s="6">
        <v>51302</v>
      </c>
      <c r="F2397" s="2">
        <v>360</v>
      </c>
      <c r="G2397" s="2">
        <v>62</v>
      </c>
      <c r="H2397" s="2">
        <v>298</v>
      </c>
      <c r="I2397" s="7">
        <v>8.0930000000000002E-2</v>
      </c>
      <c r="J2397" s="8">
        <v>172098.98</v>
      </c>
      <c r="K2397" s="8">
        <v>172098.98</v>
      </c>
      <c r="L2397" s="8">
        <v>142360.19</v>
      </c>
      <c r="M2397" s="8">
        <v>165200</v>
      </c>
      <c r="N2397" s="16">
        <v>0.82719949880005095</v>
      </c>
      <c r="O2397" s="2" t="s">
        <v>33448</v>
      </c>
      <c r="P2397" s="1"/>
      <c r="Q2397" s="1" t="s">
        <v>20637</v>
      </c>
      <c r="R2397" s="2" t="s">
        <v>25458</v>
      </c>
      <c r="S2397" s="2" t="s">
        <v>20638</v>
      </c>
      <c r="T2397" s="2" t="s">
        <v>30956</v>
      </c>
      <c r="U2397" s="2" t="s">
        <v>33286</v>
      </c>
      <c r="V2397" s="2" t="s">
        <v>20639</v>
      </c>
      <c r="W2397" s="30" t="s">
        <v>32890</v>
      </c>
      <c r="X2397" s="30" t="s">
        <v>20640</v>
      </c>
      <c r="Y2397" s="31" t="s">
        <v>32891</v>
      </c>
      <c r="Z2397" s="2" t="s">
        <v>32893</v>
      </c>
      <c r="AA2397" s="1" t="s">
        <v>32894</v>
      </c>
    </row>
    <row r="2398" spans="1:27">
      <c r="A2398" s="9">
        <v>155550287848</v>
      </c>
      <c r="B2398" s="10" t="s">
        <v>20641</v>
      </c>
      <c r="C2398" s="24" t="s">
        <v>20642</v>
      </c>
      <c r="D2398" s="12">
        <v>40351</v>
      </c>
      <c r="E2398" s="12">
        <v>51309</v>
      </c>
      <c r="F2398" s="11">
        <v>360</v>
      </c>
      <c r="G2398" s="11">
        <v>62</v>
      </c>
      <c r="H2398" s="11">
        <v>298</v>
      </c>
      <c r="I2398" s="13">
        <v>8.5563E-2</v>
      </c>
      <c r="J2398" s="14">
        <v>93951.62</v>
      </c>
      <c r="K2398" s="14">
        <v>93951.62</v>
      </c>
      <c r="L2398" s="14">
        <v>37654.65</v>
      </c>
      <c r="M2398" s="14">
        <v>75000</v>
      </c>
      <c r="N2398" s="17">
        <v>0.40078766071303512</v>
      </c>
      <c r="O2398" s="11" t="s">
        <v>33311</v>
      </c>
      <c r="P2398" s="1"/>
      <c r="Q2398" s="10" t="s">
        <v>20643</v>
      </c>
      <c r="R2398" s="11" t="s">
        <v>20644</v>
      </c>
      <c r="S2398" s="11" t="s">
        <v>29127</v>
      </c>
      <c r="T2398" s="11" t="s">
        <v>19814</v>
      </c>
      <c r="U2398" s="11" t="s">
        <v>33293</v>
      </c>
      <c r="V2398" s="11" t="s">
        <v>20645</v>
      </c>
      <c r="W2398" s="32" t="s">
        <v>32890</v>
      </c>
      <c r="X2398" s="32" t="s">
        <v>20646</v>
      </c>
      <c r="Y2398" s="33" t="s">
        <v>32891</v>
      </c>
      <c r="Z2398" s="11" t="s">
        <v>32893</v>
      </c>
      <c r="AA2398" s="10" t="s">
        <v>32894</v>
      </c>
    </row>
    <row r="2399" spans="1:27">
      <c r="A2399" s="5">
        <v>155550288788</v>
      </c>
      <c r="B2399" s="1" t="s">
        <v>20647</v>
      </c>
      <c r="C2399" s="23" t="s">
        <v>20648</v>
      </c>
      <c r="D2399" s="6">
        <v>40346</v>
      </c>
      <c r="E2399" s="6">
        <v>51304</v>
      </c>
      <c r="F2399" s="2">
        <v>360</v>
      </c>
      <c r="G2399" s="2">
        <v>62</v>
      </c>
      <c r="H2399" s="2">
        <v>298</v>
      </c>
      <c r="I2399" s="7">
        <v>8.5563E-2</v>
      </c>
      <c r="J2399" s="8">
        <v>150948.32</v>
      </c>
      <c r="K2399" s="8">
        <v>150948.32</v>
      </c>
      <c r="L2399" s="8">
        <v>65094.35</v>
      </c>
      <c r="M2399" s="8">
        <v>100975.72</v>
      </c>
      <c r="N2399" s="16">
        <v>0.4312360018316202</v>
      </c>
      <c r="O2399" s="2" t="s">
        <v>33311</v>
      </c>
      <c r="Q2399" s="1" t="s">
        <v>20649</v>
      </c>
      <c r="R2399" s="2" t="s">
        <v>26063</v>
      </c>
      <c r="S2399" s="2" t="s">
        <v>24421</v>
      </c>
      <c r="T2399" s="2" t="s">
        <v>31140</v>
      </c>
      <c r="U2399" s="2" t="s">
        <v>33286</v>
      </c>
      <c r="V2399" s="2" t="s">
        <v>20650</v>
      </c>
      <c r="W2399" s="30" t="s">
        <v>32890</v>
      </c>
      <c r="X2399" s="30" t="s">
        <v>20651</v>
      </c>
      <c r="Y2399" s="31" t="s">
        <v>32891</v>
      </c>
      <c r="Z2399" s="2" t="s">
        <v>32893</v>
      </c>
      <c r="AA2399" s="1" t="s">
        <v>32894</v>
      </c>
    </row>
    <row r="2400" spans="1:27">
      <c r="A2400" s="9">
        <v>155550289756</v>
      </c>
      <c r="B2400" s="10" t="s">
        <v>20652</v>
      </c>
      <c r="C2400" s="24" t="s">
        <v>20653</v>
      </c>
      <c r="D2400" s="12">
        <v>40359</v>
      </c>
      <c r="E2400" s="12">
        <v>51317</v>
      </c>
      <c r="F2400" s="11">
        <v>360</v>
      </c>
      <c r="G2400" s="11">
        <v>62</v>
      </c>
      <c r="H2400" s="11">
        <v>298</v>
      </c>
      <c r="I2400" s="13">
        <v>8.5563E-2</v>
      </c>
      <c r="J2400" s="14">
        <v>156188.51</v>
      </c>
      <c r="K2400" s="14">
        <v>156188.51</v>
      </c>
      <c r="L2400" s="14">
        <v>77736.149999999994</v>
      </c>
      <c r="M2400" s="14">
        <v>90000</v>
      </c>
      <c r="N2400" s="17">
        <v>0.49770722571077725</v>
      </c>
      <c r="O2400" s="11" t="s">
        <v>33311</v>
      </c>
      <c r="P2400" s="1"/>
      <c r="Q2400" s="10" t="s">
        <v>28784</v>
      </c>
      <c r="R2400" s="11" t="s">
        <v>33349</v>
      </c>
      <c r="S2400" s="11" t="s">
        <v>30086</v>
      </c>
      <c r="T2400" s="11" t="s">
        <v>30724</v>
      </c>
      <c r="U2400" s="11" t="s">
        <v>33296</v>
      </c>
      <c r="V2400" s="11" t="s">
        <v>30725</v>
      </c>
      <c r="W2400" s="32" t="s">
        <v>32890</v>
      </c>
      <c r="X2400" s="32" t="s">
        <v>20654</v>
      </c>
      <c r="Y2400" s="33" t="s">
        <v>32891</v>
      </c>
      <c r="Z2400" s="11" t="s">
        <v>32893</v>
      </c>
      <c r="AA2400" s="10" t="s">
        <v>32894</v>
      </c>
    </row>
    <row r="2401" spans="1:27">
      <c r="A2401" s="5">
        <v>155550290063</v>
      </c>
      <c r="B2401" s="1" t="s">
        <v>20655</v>
      </c>
      <c r="C2401" s="23" t="s">
        <v>20656</v>
      </c>
      <c r="D2401" s="6">
        <v>40352</v>
      </c>
      <c r="E2401" s="6">
        <v>51310</v>
      </c>
      <c r="F2401" s="2">
        <v>360</v>
      </c>
      <c r="G2401" s="2">
        <v>61</v>
      </c>
      <c r="H2401" s="2">
        <v>299</v>
      </c>
      <c r="I2401" s="7">
        <v>8.5563E-2</v>
      </c>
      <c r="J2401" s="8">
        <v>130049.96</v>
      </c>
      <c r="K2401" s="8">
        <v>130049.96</v>
      </c>
      <c r="L2401" s="8">
        <v>90736.93</v>
      </c>
      <c r="M2401" s="8">
        <v>105000</v>
      </c>
      <c r="N2401" s="16">
        <v>0.69770824996793535</v>
      </c>
      <c r="O2401" s="2" t="s">
        <v>33418</v>
      </c>
      <c r="P2401" s="1"/>
      <c r="Q2401" s="1" t="s">
        <v>20657</v>
      </c>
      <c r="R2401" s="2" t="s">
        <v>29840</v>
      </c>
      <c r="S2401" s="2" t="s">
        <v>33027</v>
      </c>
      <c r="T2401" s="2" t="s">
        <v>31891</v>
      </c>
      <c r="U2401" s="2" t="s">
        <v>33286</v>
      </c>
      <c r="V2401" s="2" t="s">
        <v>20658</v>
      </c>
      <c r="W2401" s="30" t="s">
        <v>32890</v>
      </c>
      <c r="X2401" s="30" t="s">
        <v>20659</v>
      </c>
      <c r="Y2401" s="31" t="s">
        <v>32891</v>
      </c>
      <c r="Z2401" s="2" t="s">
        <v>32893</v>
      </c>
      <c r="AA2401" s="1" t="s">
        <v>32894</v>
      </c>
    </row>
    <row r="2402" spans="1:27">
      <c r="A2402" s="9">
        <v>155550291273</v>
      </c>
      <c r="B2402" s="10" t="s">
        <v>20660</v>
      </c>
      <c r="C2402" s="24" t="s">
        <v>20661</v>
      </c>
      <c r="D2402" s="12">
        <v>40346</v>
      </c>
      <c r="E2402" s="12">
        <v>44121</v>
      </c>
      <c r="F2402" s="11">
        <v>124</v>
      </c>
      <c r="G2402" s="11">
        <v>32</v>
      </c>
      <c r="H2402" s="11">
        <v>92</v>
      </c>
      <c r="I2402" s="13">
        <v>8.5563E-2</v>
      </c>
      <c r="J2402" s="14">
        <v>91610.01</v>
      </c>
      <c r="K2402" s="14">
        <v>91610.01</v>
      </c>
      <c r="L2402" s="14">
        <v>35809.03</v>
      </c>
      <c r="M2402" s="14">
        <v>76500</v>
      </c>
      <c r="N2402" s="17">
        <v>0.39088555934007652</v>
      </c>
      <c r="O2402" s="11" t="s">
        <v>33311</v>
      </c>
      <c r="Q2402" s="10" t="s">
        <v>20662</v>
      </c>
      <c r="R2402" s="11" t="s">
        <v>27453</v>
      </c>
      <c r="S2402" s="11" t="s">
        <v>33781</v>
      </c>
      <c r="T2402" s="11" t="s">
        <v>20663</v>
      </c>
      <c r="U2402" s="11" t="s">
        <v>33293</v>
      </c>
      <c r="V2402" s="11" t="s">
        <v>20664</v>
      </c>
      <c r="W2402" s="32" t="s">
        <v>32890</v>
      </c>
      <c r="X2402" s="32" t="s">
        <v>20665</v>
      </c>
      <c r="Y2402" s="33" t="s">
        <v>32891</v>
      </c>
      <c r="Z2402" s="11" t="s">
        <v>32893</v>
      </c>
      <c r="AA2402" s="10" t="s">
        <v>32894</v>
      </c>
    </row>
    <row r="2403" spans="1:27">
      <c r="A2403" s="5">
        <v>155550291380</v>
      </c>
      <c r="B2403" s="1" t="s">
        <v>20666</v>
      </c>
      <c r="C2403" s="23" t="s">
        <v>20667</v>
      </c>
      <c r="D2403" s="6">
        <v>40358</v>
      </c>
      <c r="E2403" s="6">
        <v>49672</v>
      </c>
      <c r="F2403" s="2">
        <v>306</v>
      </c>
      <c r="G2403" s="2">
        <v>61</v>
      </c>
      <c r="H2403" s="2">
        <v>245</v>
      </c>
      <c r="I2403" s="7">
        <v>8.0930000000000002E-2</v>
      </c>
      <c r="J2403" s="8">
        <v>155420.04</v>
      </c>
      <c r="K2403" s="8">
        <v>155420.04</v>
      </c>
      <c r="L2403" s="8">
        <v>124359.5</v>
      </c>
      <c r="M2403" s="8">
        <v>149381.5</v>
      </c>
      <c r="N2403" s="16">
        <v>0.80015099725878336</v>
      </c>
      <c r="O2403" s="2" t="s">
        <v>33448</v>
      </c>
      <c r="P2403" s="1"/>
      <c r="Q2403" s="1" t="s">
        <v>20668</v>
      </c>
      <c r="R2403" s="2" t="s">
        <v>31491</v>
      </c>
      <c r="S2403" s="2" t="s">
        <v>28015</v>
      </c>
      <c r="T2403" s="2" t="s">
        <v>34119</v>
      </c>
      <c r="U2403" s="2" t="s">
        <v>33300</v>
      </c>
      <c r="V2403" s="2" t="s">
        <v>20622</v>
      </c>
      <c r="W2403" s="30" t="s">
        <v>32890</v>
      </c>
      <c r="X2403" s="30" t="s">
        <v>20669</v>
      </c>
      <c r="Y2403" s="31" t="s">
        <v>32891</v>
      </c>
      <c r="Z2403" s="2" t="s">
        <v>32893</v>
      </c>
      <c r="AA2403" s="1" t="s">
        <v>32894</v>
      </c>
    </row>
    <row r="2404" spans="1:27">
      <c r="A2404" s="9">
        <v>155550292670</v>
      </c>
      <c r="B2404" s="10" t="s">
        <v>20670</v>
      </c>
      <c r="C2404" s="24" t="s">
        <v>20671</v>
      </c>
      <c r="D2404" s="12">
        <v>40353</v>
      </c>
      <c r="E2404" s="12">
        <v>49484</v>
      </c>
      <c r="F2404" s="11">
        <v>300</v>
      </c>
      <c r="G2404" s="11">
        <v>62</v>
      </c>
      <c r="H2404" s="11">
        <v>238</v>
      </c>
      <c r="I2404" s="13">
        <v>8.5563E-2</v>
      </c>
      <c r="J2404" s="14">
        <v>93665.05</v>
      </c>
      <c r="K2404" s="14">
        <v>93665.05</v>
      </c>
      <c r="L2404" s="14">
        <v>30898.99</v>
      </c>
      <c r="M2404" s="14">
        <v>37477.019999999997</v>
      </c>
      <c r="N2404" s="17">
        <v>0.32988814931503269</v>
      </c>
      <c r="O2404" s="11" t="s">
        <v>33311</v>
      </c>
      <c r="P2404" s="1"/>
      <c r="Q2404" s="10" t="s">
        <v>20672</v>
      </c>
      <c r="R2404" s="11" t="s">
        <v>27728</v>
      </c>
      <c r="S2404" s="11" t="s">
        <v>33781</v>
      </c>
      <c r="T2404" s="11" t="s">
        <v>19611</v>
      </c>
      <c r="U2404" s="11" t="s">
        <v>33285</v>
      </c>
      <c r="V2404" s="11" t="s">
        <v>20673</v>
      </c>
      <c r="W2404" s="32" t="s">
        <v>32890</v>
      </c>
      <c r="X2404" s="32" t="s">
        <v>20674</v>
      </c>
      <c r="Y2404" s="33" t="s">
        <v>32891</v>
      </c>
      <c r="Z2404" s="11" t="s">
        <v>32893</v>
      </c>
      <c r="AA2404" s="10" t="s">
        <v>32894</v>
      </c>
    </row>
    <row r="2405" spans="1:27">
      <c r="A2405" s="5">
        <v>155550292992</v>
      </c>
      <c r="B2405" s="1" t="s">
        <v>20675</v>
      </c>
      <c r="C2405" s="23" t="s">
        <v>20676</v>
      </c>
      <c r="D2405" s="6">
        <v>40354</v>
      </c>
      <c r="E2405" s="6">
        <v>46078</v>
      </c>
      <c r="F2405" s="2">
        <v>188</v>
      </c>
      <c r="G2405" s="2">
        <v>18</v>
      </c>
      <c r="H2405" s="2">
        <v>170</v>
      </c>
      <c r="I2405" s="7">
        <v>0.10026199999999999</v>
      </c>
      <c r="J2405" s="8">
        <v>416828.49</v>
      </c>
      <c r="K2405" s="8">
        <v>416828.49</v>
      </c>
      <c r="L2405" s="8">
        <v>195460.12</v>
      </c>
      <c r="M2405" s="8">
        <v>280000</v>
      </c>
      <c r="N2405" s="16">
        <v>0.46892216988334939</v>
      </c>
      <c r="O2405" s="2" t="s">
        <v>33311</v>
      </c>
      <c r="P2405" s="1"/>
      <c r="Q2405" s="1" t="s">
        <v>20677</v>
      </c>
      <c r="R2405" s="2" t="s">
        <v>34480</v>
      </c>
      <c r="S2405" s="2" t="s">
        <v>20678</v>
      </c>
      <c r="T2405" s="2" t="s">
        <v>32075</v>
      </c>
      <c r="U2405" s="2" t="s">
        <v>33286</v>
      </c>
      <c r="V2405" s="2" t="s">
        <v>20679</v>
      </c>
      <c r="W2405" s="30" t="s">
        <v>32890</v>
      </c>
      <c r="X2405" s="30" t="s">
        <v>20680</v>
      </c>
      <c r="Y2405" s="31" t="s">
        <v>32891</v>
      </c>
      <c r="Z2405" s="2" t="s">
        <v>32893</v>
      </c>
      <c r="AA2405" s="1" t="s">
        <v>32894</v>
      </c>
    </row>
    <row r="2406" spans="1:27">
      <c r="A2406" s="9">
        <v>155550294358</v>
      </c>
      <c r="B2406" s="10" t="s">
        <v>20681</v>
      </c>
      <c r="C2406" s="24" t="s">
        <v>20682</v>
      </c>
      <c r="D2406" s="12">
        <v>40364</v>
      </c>
      <c r="E2406" s="12">
        <v>51322</v>
      </c>
      <c r="F2406" s="11">
        <v>360</v>
      </c>
      <c r="G2406" s="11">
        <v>61</v>
      </c>
      <c r="H2406" s="11">
        <v>299</v>
      </c>
      <c r="I2406" s="13">
        <v>8.5563E-2</v>
      </c>
      <c r="J2406" s="14">
        <v>138380.89000000001</v>
      </c>
      <c r="K2406" s="14">
        <v>138380.89000000001</v>
      </c>
      <c r="L2406" s="14">
        <v>80010.78</v>
      </c>
      <c r="M2406" s="14">
        <v>106500</v>
      </c>
      <c r="N2406" s="17">
        <v>0.57819240792568971</v>
      </c>
      <c r="O2406" s="11" t="s">
        <v>33311</v>
      </c>
      <c r="P2406" s="1"/>
      <c r="Q2406" s="10" t="s">
        <v>22496</v>
      </c>
      <c r="R2406" s="11" t="s">
        <v>31986</v>
      </c>
      <c r="S2406" s="11" t="s">
        <v>31239</v>
      </c>
      <c r="T2406" s="11" t="s">
        <v>30956</v>
      </c>
      <c r="U2406" s="11" t="s">
        <v>33286</v>
      </c>
      <c r="V2406" s="11" t="s">
        <v>22497</v>
      </c>
      <c r="W2406" s="32" t="s">
        <v>32890</v>
      </c>
      <c r="X2406" s="32" t="s">
        <v>20683</v>
      </c>
      <c r="Y2406" s="33" t="s">
        <v>32891</v>
      </c>
      <c r="Z2406" s="11" t="s">
        <v>32893</v>
      </c>
      <c r="AA2406" s="10" t="s">
        <v>32894</v>
      </c>
    </row>
    <row r="2407" spans="1:27">
      <c r="A2407" s="5">
        <v>155550294423</v>
      </c>
      <c r="B2407" s="1" t="s">
        <v>20684</v>
      </c>
      <c r="C2407" s="23" t="s">
        <v>20685</v>
      </c>
      <c r="D2407" s="6">
        <v>40414</v>
      </c>
      <c r="E2407" s="6">
        <v>51372</v>
      </c>
      <c r="F2407" s="2">
        <v>360</v>
      </c>
      <c r="G2407" s="2">
        <v>59</v>
      </c>
      <c r="H2407" s="2">
        <v>301</v>
      </c>
      <c r="I2407" s="7">
        <v>8.5563E-2</v>
      </c>
      <c r="J2407" s="8">
        <v>114424.69</v>
      </c>
      <c r="K2407" s="8">
        <v>114424.69</v>
      </c>
      <c r="L2407" s="8">
        <v>74814.41</v>
      </c>
      <c r="M2407" s="8">
        <v>86000</v>
      </c>
      <c r="N2407" s="16">
        <v>0.65383100447988984</v>
      </c>
      <c r="O2407" s="2" t="s">
        <v>33418</v>
      </c>
      <c r="P2407" s="1"/>
      <c r="Q2407" s="1" t="s">
        <v>20686</v>
      </c>
      <c r="R2407" s="2" t="s">
        <v>20687</v>
      </c>
      <c r="S2407" s="2" t="s">
        <v>20688</v>
      </c>
      <c r="T2407" s="2" t="s">
        <v>33760</v>
      </c>
      <c r="U2407" s="2" t="s">
        <v>33290</v>
      </c>
      <c r="V2407" s="2" t="s">
        <v>20689</v>
      </c>
      <c r="W2407" s="30" t="s">
        <v>32890</v>
      </c>
      <c r="X2407" s="30" t="s">
        <v>20690</v>
      </c>
      <c r="Y2407" s="31" t="s">
        <v>32891</v>
      </c>
      <c r="Z2407" s="2" t="s">
        <v>32893</v>
      </c>
      <c r="AA2407" s="1" t="s">
        <v>32894</v>
      </c>
    </row>
    <row r="2408" spans="1:27">
      <c r="A2408" s="9">
        <v>155550295158</v>
      </c>
      <c r="B2408" s="10" t="s">
        <v>20691</v>
      </c>
      <c r="C2408" s="24" t="s">
        <v>20692</v>
      </c>
      <c r="D2408" s="12">
        <v>40350</v>
      </c>
      <c r="E2408" s="12">
        <v>47655</v>
      </c>
      <c r="F2408" s="11">
        <v>240</v>
      </c>
      <c r="G2408" s="11">
        <v>62</v>
      </c>
      <c r="H2408" s="11">
        <v>178</v>
      </c>
      <c r="I2408" s="13">
        <v>0.10026199999999999</v>
      </c>
      <c r="J2408" s="14">
        <v>171987.58</v>
      </c>
      <c r="K2408" s="14">
        <v>171987.58</v>
      </c>
      <c r="L2408" s="14">
        <v>88652.479999999996</v>
      </c>
      <c r="M2408" s="14">
        <v>115000</v>
      </c>
      <c r="N2408" s="17">
        <v>0.51545861625589473</v>
      </c>
      <c r="O2408" s="11" t="s">
        <v>33311</v>
      </c>
      <c r="Q2408" s="10" t="s">
        <v>20693</v>
      </c>
      <c r="R2408" s="11" t="s">
        <v>27049</v>
      </c>
      <c r="S2408" s="11" t="s">
        <v>20694</v>
      </c>
      <c r="T2408" s="11" t="s">
        <v>31423</v>
      </c>
      <c r="U2408" s="11" t="s">
        <v>33286</v>
      </c>
      <c r="V2408" s="11" t="s">
        <v>20695</v>
      </c>
      <c r="W2408" s="32" t="s">
        <v>32890</v>
      </c>
      <c r="X2408" s="32" t="s">
        <v>20696</v>
      </c>
      <c r="Y2408" s="33" t="s">
        <v>32891</v>
      </c>
      <c r="Z2408" s="11" t="s">
        <v>32893</v>
      </c>
      <c r="AA2408" s="10" t="s">
        <v>32894</v>
      </c>
    </row>
    <row r="2409" spans="1:27">
      <c r="A2409" s="5">
        <v>155550296954</v>
      </c>
      <c r="B2409" s="1" t="s">
        <v>20697</v>
      </c>
      <c r="C2409" s="23" t="s">
        <v>20698</v>
      </c>
      <c r="D2409" s="6">
        <v>40350</v>
      </c>
      <c r="E2409" s="6">
        <v>51308</v>
      </c>
      <c r="F2409" s="2">
        <v>360</v>
      </c>
      <c r="G2409" s="2">
        <v>62</v>
      </c>
      <c r="H2409" s="2">
        <v>298</v>
      </c>
      <c r="I2409" s="7">
        <v>0.10026199999999999</v>
      </c>
      <c r="J2409" s="8">
        <v>165108.07</v>
      </c>
      <c r="K2409" s="8">
        <v>165108.07</v>
      </c>
      <c r="L2409" s="8">
        <v>103434.94</v>
      </c>
      <c r="M2409" s="8">
        <v>120000</v>
      </c>
      <c r="N2409" s="16">
        <v>0.62646810661647245</v>
      </c>
      <c r="O2409" s="2" t="s">
        <v>33311</v>
      </c>
      <c r="P2409" s="1"/>
      <c r="Q2409" s="1" t="s">
        <v>31097</v>
      </c>
      <c r="R2409" s="2" t="s">
        <v>29423</v>
      </c>
      <c r="S2409" s="2" t="s">
        <v>20699</v>
      </c>
      <c r="T2409" s="2" t="s">
        <v>29901</v>
      </c>
      <c r="U2409" s="2" t="s">
        <v>33286</v>
      </c>
      <c r="V2409" s="2" t="s">
        <v>20700</v>
      </c>
      <c r="W2409" s="30" t="s">
        <v>32890</v>
      </c>
      <c r="X2409" s="30" t="s">
        <v>20701</v>
      </c>
      <c r="Y2409" s="31" t="s">
        <v>32891</v>
      </c>
      <c r="Z2409" s="2" t="s">
        <v>32893</v>
      </c>
      <c r="AA2409" s="1" t="s">
        <v>32894</v>
      </c>
    </row>
    <row r="2410" spans="1:27">
      <c r="A2410" s="9">
        <v>155550298076</v>
      </c>
      <c r="B2410" s="10" t="s">
        <v>20702</v>
      </c>
      <c r="C2410" s="24" t="s">
        <v>20703</v>
      </c>
      <c r="D2410" s="12">
        <v>40354</v>
      </c>
      <c r="E2410" s="12">
        <v>51312</v>
      </c>
      <c r="F2410" s="11">
        <v>360</v>
      </c>
      <c r="G2410" s="11">
        <v>62</v>
      </c>
      <c r="H2410" s="11">
        <v>298</v>
      </c>
      <c r="I2410" s="13">
        <v>8.0930000000000002E-2</v>
      </c>
      <c r="J2410" s="14">
        <v>142464.62</v>
      </c>
      <c r="K2410" s="14">
        <v>142464.62</v>
      </c>
      <c r="L2410" s="14">
        <v>94831.360000000001</v>
      </c>
      <c r="M2410" s="14">
        <v>110000</v>
      </c>
      <c r="N2410" s="17">
        <v>0.66564849574582097</v>
      </c>
      <c r="O2410" s="11" t="s">
        <v>33418</v>
      </c>
      <c r="P2410" s="1"/>
      <c r="Q2410" s="10" t="s">
        <v>20704</v>
      </c>
      <c r="R2410" s="11" t="s">
        <v>33349</v>
      </c>
      <c r="S2410" s="11" t="s">
        <v>28034</v>
      </c>
      <c r="T2410" s="11" t="s">
        <v>28023</v>
      </c>
      <c r="U2410" s="11" t="s">
        <v>33296</v>
      </c>
      <c r="V2410" s="11" t="s">
        <v>28024</v>
      </c>
      <c r="W2410" s="32" t="s">
        <v>32890</v>
      </c>
      <c r="X2410" s="32" t="s">
        <v>20705</v>
      </c>
      <c r="Y2410" s="33" t="s">
        <v>32891</v>
      </c>
      <c r="Z2410" s="11" t="s">
        <v>32893</v>
      </c>
      <c r="AA2410" s="10" t="s">
        <v>32894</v>
      </c>
    </row>
    <row r="2411" spans="1:27">
      <c r="A2411" s="5">
        <v>155550298476</v>
      </c>
      <c r="B2411" s="1" t="s">
        <v>20706</v>
      </c>
      <c r="C2411" s="23" t="s">
        <v>20707</v>
      </c>
      <c r="D2411" s="6">
        <v>40351</v>
      </c>
      <c r="E2411" s="6">
        <v>43760</v>
      </c>
      <c r="F2411" s="2">
        <v>112</v>
      </c>
      <c r="G2411" s="2">
        <v>26</v>
      </c>
      <c r="H2411" s="2">
        <v>86</v>
      </c>
      <c r="I2411" s="7">
        <v>8.5563E-2</v>
      </c>
      <c r="J2411" s="8">
        <v>156296.54</v>
      </c>
      <c r="K2411" s="8">
        <v>156296.54</v>
      </c>
      <c r="L2411" s="8">
        <v>56137.02</v>
      </c>
      <c r="M2411" s="8">
        <v>115000</v>
      </c>
      <c r="N2411" s="16">
        <v>0.35916994707624361</v>
      </c>
      <c r="O2411" s="2" t="s">
        <v>33311</v>
      </c>
      <c r="P2411" s="1"/>
      <c r="Q2411" s="1" t="s">
        <v>26100</v>
      </c>
      <c r="R2411" s="2" t="s">
        <v>20708</v>
      </c>
      <c r="S2411" s="2" t="s">
        <v>32996</v>
      </c>
      <c r="T2411" s="2" t="s">
        <v>33068</v>
      </c>
      <c r="U2411" s="2" t="s">
        <v>33285</v>
      </c>
      <c r="V2411" s="2" t="s">
        <v>20709</v>
      </c>
      <c r="W2411" s="30" t="s">
        <v>32890</v>
      </c>
      <c r="X2411" s="30" t="s">
        <v>20710</v>
      </c>
      <c r="Y2411" s="31" t="s">
        <v>32891</v>
      </c>
      <c r="Z2411" s="2" t="s">
        <v>32893</v>
      </c>
      <c r="AA2411" s="1" t="s">
        <v>32894</v>
      </c>
    </row>
    <row r="2412" spans="1:27">
      <c r="A2412" s="9">
        <v>155550298756</v>
      </c>
      <c r="B2412" s="10" t="s">
        <v>20711</v>
      </c>
      <c r="C2412" s="24" t="s">
        <v>20712</v>
      </c>
      <c r="D2412" s="12">
        <v>40365</v>
      </c>
      <c r="E2412" s="12">
        <v>51323</v>
      </c>
      <c r="F2412" s="11">
        <v>360</v>
      </c>
      <c r="G2412" s="11">
        <v>61</v>
      </c>
      <c r="H2412" s="11">
        <v>299</v>
      </c>
      <c r="I2412" s="13">
        <v>8.5563E-2</v>
      </c>
      <c r="J2412" s="14">
        <v>145767.29</v>
      </c>
      <c r="K2412" s="14">
        <v>145767.29</v>
      </c>
      <c r="L2412" s="14">
        <v>33302.400000000001</v>
      </c>
      <c r="M2412" s="14">
        <v>66167.399999999994</v>
      </c>
      <c r="N2412" s="17">
        <v>0.22846277789756536</v>
      </c>
      <c r="O2412" s="11" t="s">
        <v>33311</v>
      </c>
      <c r="P2412" s="1"/>
      <c r="Q2412" s="10" t="s">
        <v>20713</v>
      </c>
      <c r="R2412" s="11" t="s">
        <v>20714</v>
      </c>
      <c r="S2412" s="11" t="s">
        <v>33781</v>
      </c>
      <c r="T2412" s="11" t="s">
        <v>32745</v>
      </c>
      <c r="U2412" s="11" t="s">
        <v>33290</v>
      </c>
      <c r="V2412" s="11" t="s">
        <v>20715</v>
      </c>
      <c r="W2412" s="32" t="s">
        <v>32890</v>
      </c>
      <c r="X2412" s="32" t="s">
        <v>20716</v>
      </c>
      <c r="Y2412" s="33" t="s">
        <v>32891</v>
      </c>
      <c r="Z2412" s="11" t="s">
        <v>32893</v>
      </c>
      <c r="AA2412" s="10" t="s">
        <v>32894</v>
      </c>
    </row>
    <row r="2413" spans="1:27">
      <c r="A2413" s="5">
        <v>155550299730</v>
      </c>
      <c r="B2413" s="1" t="s">
        <v>20717</v>
      </c>
      <c r="C2413" s="23" t="s">
        <v>20718</v>
      </c>
      <c r="D2413" s="6">
        <v>40353</v>
      </c>
      <c r="E2413" s="6">
        <v>51311</v>
      </c>
      <c r="F2413" s="2">
        <v>360</v>
      </c>
      <c r="G2413" s="2">
        <v>62</v>
      </c>
      <c r="H2413" s="2">
        <v>298</v>
      </c>
      <c r="I2413" s="7">
        <v>8.0930000000000002E-2</v>
      </c>
      <c r="J2413" s="8">
        <v>187330.1</v>
      </c>
      <c r="K2413" s="8">
        <v>187330.1</v>
      </c>
      <c r="L2413" s="8">
        <v>154952.17000000001</v>
      </c>
      <c r="M2413" s="8">
        <v>180000</v>
      </c>
      <c r="N2413" s="16">
        <v>0.82716109157044171</v>
      </c>
      <c r="O2413" s="2" t="s">
        <v>33448</v>
      </c>
      <c r="P2413" s="1"/>
      <c r="Q2413" s="1" t="s">
        <v>25808</v>
      </c>
      <c r="R2413" s="2" t="s">
        <v>30989</v>
      </c>
      <c r="S2413" s="2" t="s">
        <v>20719</v>
      </c>
      <c r="T2413" s="2" t="s">
        <v>23879</v>
      </c>
      <c r="U2413" s="2" t="s">
        <v>33286</v>
      </c>
      <c r="V2413" s="2" t="s">
        <v>20720</v>
      </c>
      <c r="W2413" s="30" t="s">
        <v>32890</v>
      </c>
      <c r="X2413" s="30" t="s">
        <v>20721</v>
      </c>
      <c r="Y2413" s="31" t="s">
        <v>32891</v>
      </c>
      <c r="Z2413" s="2" t="s">
        <v>32893</v>
      </c>
      <c r="AA2413" s="1" t="s">
        <v>32894</v>
      </c>
    </row>
    <row r="2414" spans="1:27">
      <c r="A2414" s="9">
        <v>155550300136</v>
      </c>
      <c r="B2414" s="10" t="s">
        <v>20722</v>
      </c>
      <c r="C2414" s="24" t="s">
        <v>20723</v>
      </c>
      <c r="D2414" s="12">
        <v>40360</v>
      </c>
      <c r="E2414" s="12">
        <v>44805</v>
      </c>
      <c r="F2414" s="11">
        <v>146</v>
      </c>
      <c r="G2414" s="11">
        <v>37</v>
      </c>
      <c r="H2414" s="11">
        <v>109</v>
      </c>
      <c r="I2414" s="13">
        <v>0.10026199999999999</v>
      </c>
      <c r="J2414" s="14">
        <v>162911.34</v>
      </c>
      <c r="K2414" s="14">
        <v>162911.34</v>
      </c>
      <c r="L2414" s="14">
        <v>39390.43</v>
      </c>
      <c r="M2414" s="14">
        <v>102000</v>
      </c>
      <c r="N2414" s="17">
        <v>0.24179059603831141</v>
      </c>
      <c r="O2414" s="11" t="s">
        <v>33311</v>
      </c>
      <c r="Q2414" s="10" t="s">
        <v>20724</v>
      </c>
      <c r="R2414" s="11" t="s">
        <v>25715</v>
      </c>
      <c r="S2414" s="11" t="s">
        <v>20725</v>
      </c>
      <c r="T2414" s="11" t="s">
        <v>26357</v>
      </c>
      <c r="U2414" s="11" t="s">
        <v>33291</v>
      </c>
      <c r="V2414" s="11" t="s">
        <v>20726</v>
      </c>
      <c r="W2414" s="32" t="s">
        <v>32890</v>
      </c>
      <c r="X2414" s="32" t="s">
        <v>20727</v>
      </c>
      <c r="Y2414" s="33" t="s">
        <v>32891</v>
      </c>
      <c r="Z2414" s="11" t="s">
        <v>32893</v>
      </c>
      <c r="AA2414" s="10" t="s">
        <v>32894</v>
      </c>
    </row>
    <row r="2415" spans="1:27">
      <c r="A2415" s="5">
        <v>155550302037</v>
      </c>
      <c r="B2415" s="1" t="s">
        <v>20728</v>
      </c>
      <c r="C2415" s="23" t="s">
        <v>20729</v>
      </c>
      <c r="D2415" s="6">
        <v>40357</v>
      </c>
      <c r="E2415" s="6">
        <v>46811</v>
      </c>
      <c r="F2415" s="2">
        <v>212</v>
      </c>
      <c r="G2415" s="2">
        <v>36</v>
      </c>
      <c r="H2415" s="2">
        <v>176</v>
      </c>
      <c r="I2415" s="7">
        <v>0.10026199999999999</v>
      </c>
      <c r="J2415" s="8">
        <v>166463.95000000001</v>
      </c>
      <c r="K2415" s="8">
        <v>166463.95000000001</v>
      </c>
      <c r="L2415" s="8">
        <v>98148.7</v>
      </c>
      <c r="M2415" s="8">
        <v>135514.73000000001</v>
      </c>
      <c r="N2415" s="16">
        <v>0.58960934184248293</v>
      </c>
      <c r="O2415" s="2" t="s">
        <v>33311</v>
      </c>
      <c r="P2415" s="1"/>
      <c r="Q2415" s="1" t="s">
        <v>19585</v>
      </c>
      <c r="R2415" s="2" t="s">
        <v>29233</v>
      </c>
      <c r="S2415" s="2" t="s">
        <v>20730</v>
      </c>
      <c r="T2415" s="2" t="s">
        <v>30956</v>
      </c>
      <c r="U2415" s="2" t="s">
        <v>33286</v>
      </c>
      <c r="V2415" s="2" t="s">
        <v>20731</v>
      </c>
      <c r="W2415" s="30" t="s">
        <v>32890</v>
      </c>
      <c r="X2415" s="30" t="s">
        <v>20732</v>
      </c>
      <c r="Y2415" s="31" t="s">
        <v>32891</v>
      </c>
      <c r="Z2415" s="2" t="s">
        <v>32893</v>
      </c>
      <c r="AA2415" s="1" t="s">
        <v>32894</v>
      </c>
    </row>
    <row r="2416" spans="1:27">
      <c r="A2416" s="9">
        <v>155550302043</v>
      </c>
      <c r="B2416" s="10" t="s">
        <v>20733</v>
      </c>
      <c r="C2416" s="24" t="s">
        <v>20734</v>
      </c>
      <c r="D2416" s="12">
        <v>40352</v>
      </c>
      <c r="E2416" s="12">
        <v>49483</v>
      </c>
      <c r="F2416" s="11">
        <v>300</v>
      </c>
      <c r="G2416" s="11">
        <v>61</v>
      </c>
      <c r="H2416" s="11">
        <v>239</v>
      </c>
      <c r="I2416" s="13">
        <v>8.0930000000000002E-2</v>
      </c>
      <c r="J2416" s="14">
        <v>187193.2</v>
      </c>
      <c r="K2416" s="14">
        <v>187193.2</v>
      </c>
      <c r="L2416" s="14">
        <v>149135.03</v>
      </c>
      <c r="M2416" s="14">
        <v>180000</v>
      </c>
      <c r="N2416" s="17">
        <v>0.79669042465217743</v>
      </c>
      <c r="O2416" s="11" t="s">
        <v>33448</v>
      </c>
      <c r="P2416" s="1"/>
      <c r="Q2416" s="10" t="s">
        <v>20735</v>
      </c>
      <c r="R2416" s="11" t="s">
        <v>30969</v>
      </c>
      <c r="S2416" s="11" t="s">
        <v>20736</v>
      </c>
      <c r="T2416" s="11" t="s">
        <v>30956</v>
      </c>
      <c r="U2416" s="11" t="s">
        <v>33286</v>
      </c>
      <c r="V2416" s="11" t="s">
        <v>20737</v>
      </c>
      <c r="W2416" s="32" t="s">
        <v>32890</v>
      </c>
      <c r="X2416" s="32" t="s">
        <v>20738</v>
      </c>
      <c r="Y2416" s="33" t="s">
        <v>32891</v>
      </c>
      <c r="Z2416" s="11" t="s">
        <v>32893</v>
      </c>
      <c r="AA2416" s="10" t="s">
        <v>32894</v>
      </c>
    </row>
    <row r="2417" spans="1:27">
      <c r="A2417" s="5">
        <v>155550302235</v>
      </c>
      <c r="B2417" s="1" t="s">
        <v>20739</v>
      </c>
      <c r="C2417" s="23" t="s">
        <v>20740</v>
      </c>
      <c r="D2417" s="6">
        <v>40357</v>
      </c>
      <c r="E2417" s="6">
        <v>51315</v>
      </c>
      <c r="F2417" s="2">
        <v>360</v>
      </c>
      <c r="G2417" s="2">
        <v>62</v>
      </c>
      <c r="H2417" s="2">
        <v>298</v>
      </c>
      <c r="I2417" s="7">
        <v>8.0930000000000002E-2</v>
      </c>
      <c r="J2417" s="8">
        <v>202995.99</v>
      </c>
      <c r="K2417" s="8">
        <v>202995.99</v>
      </c>
      <c r="L2417" s="8">
        <v>159746.93</v>
      </c>
      <c r="M2417" s="8">
        <v>185000</v>
      </c>
      <c r="N2417" s="16">
        <v>0.78694623475074554</v>
      </c>
      <c r="O2417" s="2" t="s">
        <v>33448</v>
      </c>
      <c r="P2417" s="1"/>
      <c r="Q2417" s="1" t="s">
        <v>20741</v>
      </c>
      <c r="R2417" s="2" t="s">
        <v>28212</v>
      </c>
      <c r="S2417" s="2" t="s">
        <v>33336</v>
      </c>
      <c r="T2417" s="2" t="s">
        <v>33315</v>
      </c>
      <c r="U2417" s="2" t="s">
        <v>33294</v>
      </c>
      <c r="V2417" s="2" t="s">
        <v>26274</v>
      </c>
      <c r="W2417" s="30" t="s">
        <v>32890</v>
      </c>
      <c r="X2417" s="30" t="s">
        <v>20742</v>
      </c>
      <c r="Y2417" s="31" t="s">
        <v>32891</v>
      </c>
      <c r="Z2417" s="2" t="s">
        <v>32893</v>
      </c>
      <c r="AA2417" s="1" t="s">
        <v>32894</v>
      </c>
    </row>
    <row r="2418" spans="1:27">
      <c r="A2418" s="9">
        <v>155550302488</v>
      </c>
      <c r="B2418" s="10" t="s">
        <v>20743</v>
      </c>
      <c r="C2418" s="24" t="s">
        <v>20744</v>
      </c>
      <c r="D2418" s="12">
        <v>40360</v>
      </c>
      <c r="E2418" s="12">
        <v>51318</v>
      </c>
      <c r="F2418" s="11">
        <v>360</v>
      </c>
      <c r="G2418" s="11">
        <v>61</v>
      </c>
      <c r="H2418" s="11">
        <v>299</v>
      </c>
      <c r="I2418" s="13">
        <v>8.5563E-2</v>
      </c>
      <c r="J2418" s="14">
        <v>110217.46</v>
      </c>
      <c r="K2418" s="14">
        <v>110217.46</v>
      </c>
      <c r="L2418" s="14">
        <v>69139.31</v>
      </c>
      <c r="M2418" s="14">
        <v>80000</v>
      </c>
      <c r="N2418" s="17">
        <v>0.62729906858677376</v>
      </c>
      <c r="O2418" s="11" t="s">
        <v>33311</v>
      </c>
      <c r="P2418" s="1"/>
      <c r="Q2418" s="10" t="s">
        <v>31300</v>
      </c>
      <c r="R2418" s="11" t="s">
        <v>33349</v>
      </c>
      <c r="S2418" s="11" t="s">
        <v>20745</v>
      </c>
      <c r="T2418" s="11" t="s">
        <v>33432</v>
      </c>
      <c r="U2418" s="11" t="s">
        <v>33296</v>
      </c>
      <c r="V2418" s="11" t="s">
        <v>20746</v>
      </c>
      <c r="W2418" s="32" t="s">
        <v>32890</v>
      </c>
      <c r="X2418" s="32" t="s">
        <v>20747</v>
      </c>
      <c r="Y2418" s="33" t="s">
        <v>32891</v>
      </c>
      <c r="Z2418" s="11" t="s">
        <v>32893</v>
      </c>
      <c r="AA2418" s="10" t="s">
        <v>32894</v>
      </c>
    </row>
    <row r="2419" spans="1:27">
      <c r="A2419" s="5">
        <v>155550303060</v>
      </c>
      <c r="B2419" s="1" t="s">
        <v>20748</v>
      </c>
      <c r="C2419" s="23" t="s">
        <v>20749</v>
      </c>
      <c r="D2419" s="6">
        <v>40352</v>
      </c>
      <c r="E2419" s="6">
        <v>45831</v>
      </c>
      <c r="F2419" s="2">
        <v>180</v>
      </c>
      <c r="G2419" s="2">
        <v>62</v>
      </c>
      <c r="H2419" s="2">
        <v>118</v>
      </c>
      <c r="I2419" s="7">
        <v>0.10026199999999999</v>
      </c>
      <c r="J2419" s="8">
        <v>195977.86</v>
      </c>
      <c r="K2419" s="8">
        <v>195977.86</v>
      </c>
      <c r="L2419" s="8">
        <v>113211.42</v>
      </c>
      <c r="M2419" s="8">
        <v>166500</v>
      </c>
      <c r="N2419" s="16">
        <v>0.57767453935868063</v>
      </c>
      <c r="O2419" s="2" t="s">
        <v>33311</v>
      </c>
      <c r="P2419" s="1"/>
      <c r="Q2419" s="1" t="s">
        <v>20750</v>
      </c>
      <c r="R2419" s="2" t="s">
        <v>33349</v>
      </c>
      <c r="S2419" s="2" t="s">
        <v>33781</v>
      </c>
      <c r="T2419" s="2" t="s">
        <v>20751</v>
      </c>
      <c r="U2419" s="2" t="s">
        <v>33290</v>
      </c>
      <c r="V2419" s="2" t="s">
        <v>20752</v>
      </c>
      <c r="W2419" s="30" t="s">
        <v>32890</v>
      </c>
      <c r="X2419" s="30" t="s">
        <v>20753</v>
      </c>
      <c r="Y2419" s="31" t="s">
        <v>32891</v>
      </c>
      <c r="Z2419" s="2" t="s">
        <v>32893</v>
      </c>
      <c r="AA2419" s="1" t="s">
        <v>32894</v>
      </c>
    </row>
    <row r="2420" spans="1:27">
      <c r="A2420" s="9">
        <v>155550303415</v>
      </c>
      <c r="B2420" s="10" t="s">
        <v>20754</v>
      </c>
      <c r="C2420" s="24" t="s">
        <v>20755</v>
      </c>
      <c r="D2420" s="12">
        <v>40352</v>
      </c>
      <c r="E2420" s="12">
        <v>51310</v>
      </c>
      <c r="F2420" s="11">
        <v>360</v>
      </c>
      <c r="G2420" s="11">
        <v>61</v>
      </c>
      <c r="H2420" s="11">
        <v>299</v>
      </c>
      <c r="I2420" s="13">
        <v>8.5563E-2</v>
      </c>
      <c r="J2420" s="14">
        <v>154933.10999999999</v>
      </c>
      <c r="K2420" s="14">
        <v>154933.10999999999</v>
      </c>
      <c r="L2420" s="14">
        <v>95025.29</v>
      </c>
      <c r="M2420" s="14">
        <v>110000</v>
      </c>
      <c r="N2420" s="17">
        <v>0.6133310691304138</v>
      </c>
      <c r="O2420" s="11" t="s">
        <v>33311</v>
      </c>
      <c r="P2420" s="1"/>
      <c r="Q2420" s="10" t="s">
        <v>20756</v>
      </c>
      <c r="R2420" s="11" t="s">
        <v>34229</v>
      </c>
      <c r="S2420" s="11" t="s">
        <v>20757</v>
      </c>
      <c r="T2420" s="11" t="s">
        <v>29417</v>
      </c>
      <c r="U2420" s="11" t="s">
        <v>33296</v>
      </c>
      <c r="V2420" s="11" t="s">
        <v>20758</v>
      </c>
      <c r="W2420" s="32" t="s">
        <v>32890</v>
      </c>
      <c r="X2420" s="32" t="s">
        <v>20759</v>
      </c>
      <c r="Y2420" s="33" t="s">
        <v>32891</v>
      </c>
      <c r="Z2420" s="11" t="s">
        <v>32893</v>
      </c>
      <c r="AA2420" s="10" t="s">
        <v>32894</v>
      </c>
    </row>
    <row r="2421" spans="1:27">
      <c r="A2421" s="5">
        <v>155550304243</v>
      </c>
      <c r="B2421" s="1" t="s">
        <v>20760</v>
      </c>
      <c r="C2421" s="23" t="s">
        <v>20761</v>
      </c>
      <c r="D2421" s="6">
        <v>40352</v>
      </c>
      <c r="E2421" s="6">
        <v>51310</v>
      </c>
      <c r="F2421" s="2">
        <v>360</v>
      </c>
      <c r="G2421" s="2">
        <v>62</v>
      </c>
      <c r="H2421" s="2">
        <v>298</v>
      </c>
      <c r="I2421" s="7">
        <v>8.5563E-2</v>
      </c>
      <c r="J2421" s="8">
        <v>120401.29</v>
      </c>
      <c r="K2421" s="8">
        <v>120401.29</v>
      </c>
      <c r="L2421" s="8">
        <v>44831.19</v>
      </c>
      <c r="M2421" s="8">
        <v>52000</v>
      </c>
      <c r="N2421" s="16">
        <v>0.37234808696817123</v>
      </c>
      <c r="O2421" s="2" t="s">
        <v>33311</v>
      </c>
      <c r="P2421" s="1"/>
      <c r="Q2421" s="1" t="s">
        <v>20762</v>
      </c>
      <c r="R2421" s="2" t="s">
        <v>31138</v>
      </c>
      <c r="S2421" s="2" t="s">
        <v>20763</v>
      </c>
      <c r="T2421" s="2" t="s">
        <v>32151</v>
      </c>
      <c r="U2421" s="2" t="s">
        <v>33286</v>
      </c>
      <c r="V2421" s="2" t="s">
        <v>20764</v>
      </c>
      <c r="W2421" s="30" t="s">
        <v>32890</v>
      </c>
      <c r="X2421" s="30" t="s">
        <v>20765</v>
      </c>
      <c r="Y2421" s="31" t="s">
        <v>32891</v>
      </c>
      <c r="Z2421" s="2" t="s">
        <v>32893</v>
      </c>
      <c r="AA2421" s="1" t="s">
        <v>32894</v>
      </c>
    </row>
    <row r="2422" spans="1:27">
      <c r="A2422" s="9">
        <v>155550305473</v>
      </c>
      <c r="B2422" s="10" t="s">
        <v>20766</v>
      </c>
      <c r="C2422" s="24" t="s">
        <v>20767</v>
      </c>
      <c r="D2422" s="12">
        <v>40360</v>
      </c>
      <c r="E2422" s="12">
        <v>47788</v>
      </c>
      <c r="F2422" s="11">
        <v>244</v>
      </c>
      <c r="G2422" s="11">
        <v>35</v>
      </c>
      <c r="H2422" s="11">
        <v>209</v>
      </c>
      <c r="I2422" s="13">
        <v>8.5563E-2</v>
      </c>
      <c r="J2422" s="14">
        <v>114376.61</v>
      </c>
      <c r="K2422" s="14">
        <v>114376.61</v>
      </c>
      <c r="L2422" s="14">
        <v>59684.84</v>
      </c>
      <c r="M2422" s="14">
        <v>99000</v>
      </c>
      <c r="N2422" s="17">
        <v>0.52182732116295449</v>
      </c>
      <c r="O2422" s="11" t="s">
        <v>33311</v>
      </c>
      <c r="P2422" s="1"/>
      <c r="Q2422" s="10" t="s">
        <v>20768</v>
      </c>
      <c r="R2422" s="11" t="s">
        <v>25187</v>
      </c>
      <c r="S2422" s="11" t="s">
        <v>32265</v>
      </c>
      <c r="T2422" s="11" t="s">
        <v>32259</v>
      </c>
      <c r="U2422" s="11" t="s">
        <v>33286</v>
      </c>
      <c r="V2422" s="11" t="s">
        <v>20769</v>
      </c>
      <c r="W2422" s="32" t="s">
        <v>32890</v>
      </c>
      <c r="X2422" s="32" t="s">
        <v>20770</v>
      </c>
      <c r="Y2422" s="33" t="s">
        <v>32891</v>
      </c>
      <c r="Z2422" s="11" t="s">
        <v>32893</v>
      </c>
      <c r="AA2422" s="10" t="s">
        <v>32894</v>
      </c>
    </row>
    <row r="2423" spans="1:27">
      <c r="A2423" s="5">
        <v>155550306147</v>
      </c>
      <c r="B2423" s="1" t="s">
        <v>20771</v>
      </c>
      <c r="C2423" s="23" t="s">
        <v>20772</v>
      </c>
      <c r="D2423" s="6">
        <v>40354</v>
      </c>
      <c r="E2423" s="6">
        <v>51312</v>
      </c>
      <c r="F2423" s="2">
        <v>360</v>
      </c>
      <c r="G2423" s="2">
        <v>62</v>
      </c>
      <c r="H2423" s="2">
        <v>298</v>
      </c>
      <c r="I2423" s="7">
        <v>0.10026199999999999</v>
      </c>
      <c r="J2423" s="8">
        <v>416828.49</v>
      </c>
      <c r="K2423" s="8">
        <v>416828.49</v>
      </c>
      <c r="L2423" s="8">
        <v>74208.929999999993</v>
      </c>
      <c r="M2423" s="8">
        <v>240000</v>
      </c>
      <c r="N2423" s="16">
        <v>0.17803228853190911</v>
      </c>
      <c r="O2423" s="2" t="s">
        <v>33311</v>
      </c>
      <c r="Q2423" s="1" t="s">
        <v>20773</v>
      </c>
      <c r="R2423" s="2" t="s">
        <v>19962</v>
      </c>
      <c r="S2423" s="2" t="s">
        <v>20774</v>
      </c>
      <c r="T2423" s="2" t="s">
        <v>30956</v>
      </c>
      <c r="U2423" s="2" t="s">
        <v>33286</v>
      </c>
      <c r="V2423" s="2" t="s">
        <v>20775</v>
      </c>
      <c r="W2423" s="30" t="s">
        <v>32890</v>
      </c>
      <c r="X2423" s="30" t="s">
        <v>20776</v>
      </c>
      <c r="Y2423" s="31" t="s">
        <v>32891</v>
      </c>
      <c r="Z2423" s="2" t="s">
        <v>32893</v>
      </c>
      <c r="AA2423" s="1" t="s">
        <v>32894</v>
      </c>
    </row>
    <row r="2424" spans="1:27">
      <c r="A2424" s="9">
        <v>155550306483</v>
      </c>
      <c r="B2424" s="10" t="s">
        <v>20777</v>
      </c>
      <c r="C2424" s="24" t="s">
        <v>20778</v>
      </c>
      <c r="D2424" s="12">
        <v>40367</v>
      </c>
      <c r="E2424" s="12">
        <v>49621</v>
      </c>
      <c r="F2424" s="11">
        <v>304</v>
      </c>
      <c r="G2424" s="11">
        <v>61</v>
      </c>
      <c r="H2424" s="11">
        <v>243</v>
      </c>
      <c r="I2424" s="13">
        <v>8.5563E-2</v>
      </c>
      <c r="J2424" s="14">
        <v>114409.71</v>
      </c>
      <c r="K2424" s="14">
        <v>114409.71</v>
      </c>
      <c r="L2424" s="14">
        <v>71850.11</v>
      </c>
      <c r="M2424" s="14">
        <v>86475.15</v>
      </c>
      <c r="N2424" s="17">
        <v>0.62800709834855795</v>
      </c>
      <c r="O2424" s="11" t="s">
        <v>33311</v>
      </c>
      <c r="P2424" s="1"/>
      <c r="Q2424" s="10" t="s">
        <v>20779</v>
      </c>
      <c r="R2424" s="11" t="s">
        <v>33349</v>
      </c>
      <c r="S2424" s="11" t="s">
        <v>20780</v>
      </c>
      <c r="T2424" s="11" t="s">
        <v>33635</v>
      </c>
      <c r="U2424" s="11" t="s">
        <v>33296</v>
      </c>
      <c r="V2424" s="11" t="s">
        <v>33693</v>
      </c>
      <c r="W2424" s="32" t="s">
        <v>32890</v>
      </c>
      <c r="X2424" s="32" t="s">
        <v>20781</v>
      </c>
      <c r="Y2424" s="33" t="s">
        <v>32891</v>
      </c>
      <c r="Z2424" s="11" t="s">
        <v>32893</v>
      </c>
      <c r="AA2424" s="10" t="s">
        <v>32894</v>
      </c>
    </row>
    <row r="2425" spans="1:27">
      <c r="A2425" s="5">
        <v>155550307799</v>
      </c>
      <c r="B2425" s="1" t="s">
        <v>20782</v>
      </c>
      <c r="C2425" s="23" t="s">
        <v>20783</v>
      </c>
      <c r="D2425" s="6">
        <v>40358</v>
      </c>
      <c r="E2425" s="6">
        <v>51316</v>
      </c>
      <c r="F2425" s="2">
        <v>360</v>
      </c>
      <c r="G2425" s="2">
        <v>62</v>
      </c>
      <c r="H2425" s="2">
        <v>298</v>
      </c>
      <c r="I2425" s="7">
        <v>0.10026199999999999</v>
      </c>
      <c r="J2425" s="8">
        <v>184272.94</v>
      </c>
      <c r="K2425" s="8">
        <v>184272.94</v>
      </c>
      <c r="L2425" s="8">
        <v>116944.48</v>
      </c>
      <c r="M2425" s="8">
        <v>135100</v>
      </c>
      <c r="N2425" s="16">
        <v>0.63462644053977757</v>
      </c>
      <c r="O2425" s="2" t="s">
        <v>33311</v>
      </c>
      <c r="P2425" s="1"/>
      <c r="Q2425" s="1" t="s">
        <v>20784</v>
      </c>
      <c r="R2425" s="2" t="s">
        <v>20785</v>
      </c>
      <c r="S2425" s="2" t="s">
        <v>20786</v>
      </c>
      <c r="T2425" s="2" t="s">
        <v>30990</v>
      </c>
      <c r="U2425" s="2" t="s">
        <v>33286</v>
      </c>
      <c r="V2425" s="2" t="s">
        <v>20787</v>
      </c>
      <c r="W2425" s="30" t="s">
        <v>32890</v>
      </c>
      <c r="X2425" s="30" t="s">
        <v>20788</v>
      </c>
      <c r="Y2425" s="31" t="s">
        <v>32891</v>
      </c>
      <c r="Z2425" s="2" t="s">
        <v>32893</v>
      </c>
      <c r="AA2425" s="1" t="s">
        <v>32894</v>
      </c>
    </row>
    <row r="2426" spans="1:27">
      <c r="A2426" s="9">
        <v>155550308740</v>
      </c>
      <c r="B2426" s="10" t="s">
        <v>20789</v>
      </c>
      <c r="C2426" s="24" t="s">
        <v>20790</v>
      </c>
      <c r="D2426" s="12">
        <v>40357</v>
      </c>
      <c r="E2426" s="12">
        <v>51315</v>
      </c>
      <c r="F2426" s="11">
        <v>360</v>
      </c>
      <c r="G2426" s="11">
        <v>62</v>
      </c>
      <c r="H2426" s="11">
        <v>298</v>
      </c>
      <c r="I2426" s="13">
        <v>8.5563E-2</v>
      </c>
      <c r="J2426" s="14">
        <v>124920.61</v>
      </c>
      <c r="K2426" s="14">
        <v>124920.61</v>
      </c>
      <c r="L2426" s="14">
        <v>93257.74</v>
      </c>
      <c r="M2426" s="14">
        <v>108000</v>
      </c>
      <c r="N2426" s="17">
        <v>0.74653605998241612</v>
      </c>
      <c r="O2426" s="11" t="s">
        <v>33418</v>
      </c>
      <c r="P2426" s="1"/>
      <c r="Q2426" s="10" t="s">
        <v>20791</v>
      </c>
      <c r="R2426" s="11" t="s">
        <v>29656</v>
      </c>
      <c r="S2426" s="11" t="s">
        <v>20792</v>
      </c>
      <c r="T2426" s="11" t="s">
        <v>20793</v>
      </c>
      <c r="U2426" s="11" t="s">
        <v>33285</v>
      </c>
      <c r="V2426" s="11" t="s">
        <v>20794</v>
      </c>
      <c r="W2426" s="32" t="s">
        <v>32890</v>
      </c>
      <c r="X2426" s="32" t="s">
        <v>20795</v>
      </c>
      <c r="Y2426" s="33" t="s">
        <v>32891</v>
      </c>
      <c r="Z2426" s="11" t="s">
        <v>32893</v>
      </c>
      <c r="AA2426" s="10" t="s">
        <v>32894</v>
      </c>
    </row>
    <row r="2427" spans="1:27">
      <c r="A2427" s="5">
        <v>155550309566</v>
      </c>
      <c r="B2427" s="1" t="s">
        <v>20796</v>
      </c>
      <c r="C2427" s="23" t="s">
        <v>20797</v>
      </c>
      <c r="D2427" s="6">
        <v>40354</v>
      </c>
      <c r="E2427" s="6">
        <v>50034</v>
      </c>
      <c r="F2427" s="2">
        <v>318</v>
      </c>
      <c r="G2427" s="2">
        <v>62</v>
      </c>
      <c r="H2427" s="2">
        <v>256</v>
      </c>
      <c r="I2427" s="7">
        <v>8.5563E-2</v>
      </c>
      <c r="J2427" s="8">
        <v>72944.98</v>
      </c>
      <c r="K2427" s="8">
        <v>72944.98</v>
      </c>
      <c r="L2427" s="8">
        <v>53006.9</v>
      </c>
      <c r="M2427" s="8">
        <v>63000</v>
      </c>
      <c r="N2427" s="16">
        <v>0.726669607696102</v>
      </c>
      <c r="O2427" s="2" t="s">
        <v>33418</v>
      </c>
      <c r="P2427" s="1"/>
      <c r="Q2427" s="1" t="s">
        <v>20798</v>
      </c>
      <c r="R2427" s="2" t="s">
        <v>29247</v>
      </c>
      <c r="S2427" s="2" t="s">
        <v>33781</v>
      </c>
      <c r="T2427" s="2" t="s">
        <v>31214</v>
      </c>
      <c r="U2427" s="2" t="s">
        <v>33286</v>
      </c>
      <c r="V2427" s="2" t="s">
        <v>20799</v>
      </c>
      <c r="W2427" s="30" t="s">
        <v>32890</v>
      </c>
      <c r="X2427" s="30" t="s">
        <v>20800</v>
      </c>
      <c r="Y2427" s="31" t="s">
        <v>32891</v>
      </c>
      <c r="Z2427" s="2" t="s">
        <v>32893</v>
      </c>
      <c r="AA2427" s="1" t="s">
        <v>32894</v>
      </c>
    </row>
    <row r="2428" spans="1:27">
      <c r="A2428" s="9">
        <v>155550309623</v>
      </c>
      <c r="B2428" s="10" t="s">
        <v>20801</v>
      </c>
      <c r="C2428" s="24" t="s">
        <v>20802</v>
      </c>
      <c r="D2428" s="12">
        <v>40367</v>
      </c>
      <c r="E2428" s="12">
        <v>47672</v>
      </c>
      <c r="F2428" s="11">
        <v>240</v>
      </c>
      <c r="G2428" s="11">
        <v>61</v>
      </c>
      <c r="H2428" s="11">
        <v>179</v>
      </c>
      <c r="I2428" s="13">
        <v>8.5563E-2</v>
      </c>
      <c r="J2428" s="14">
        <v>96728.21</v>
      </c>
      <c r="K2428" s="14">
        <v>96728.21</v>
      </c>
      <c r="L2428" s="14">
        <v>55287.95</v>
      </c>
      <c r="M2428" s="14">
        <v>71400</v>
      </c>
      <c r="N2428" s="17">
        <v>0.5715804107198923</v>
      </c>
      <c r="O2428" s="11" t="s">
        <v>33311</v>
      </c>
      <c r="Q2428" s="10" t="s">
        <v>20803</v>
      </c>
      <c r="R2428" s="11" t="s">
        <v>20804</v>
      </c>
      <c r="S2428" s="11" t="s">
        <v>24222</v>
      </c>
      <c r="T2428" s="11" t="s">
        <v>31898</v>
      </c>
      <c r="U2428" s="11" t="s">
        <v>33286</v>
      </c>
      <c r="V2428" s="11" t="s">
        <v>31899</v>
      </c>
      <c r="W2428" s="32" t="s">
        <v>32890</v>
      </c>
      <c r="X2428" s="32" t="s">
        <v>23022</v>
      </c>
      <c r="Y2428" s="33" t="s">
        <v>32891</v>
      </c>
      <c r="Z2428" s="11" t="s">
        <v>32893</v>
      </c>
      <c r="AA2428" s="10" t="s">
        <v>32894</v>
      </c>
    </row>
    <row r="2429" spans="1:27">
      <c r="A2429" s="5">
        <v>155550309961</v>
      </c>
      <c r="B2429" s="1" t="s">
        <v>20805</v>
      </c>
      <c r="C2429" s="23" t="s">
        <v>20806</v>
      </c>
      <c r="D2429" s="6">
        <v>40354</v>
      </c>
      <c r="E2429" s="6">
        <v>51312</v>
      </c>
      <c r="F2429" s="2">
        <v>360</v>
      </c>
      <c r="G2429" s="2">
        <v>61</v>
      </c>
      <c r="H2429" s="2">
        <v>299</v>
      </c>
      <c r="I2429" s="7">
        <v>8.5563E-2</v>
      </c>
      <c r="J2429" s="8">
        <v>114498.68</v>
      </c>
      <c r="K2429" s="8">
        <v>114498.68</v>
      </c>
      <c r="L2429" s="8">
        <v>84722.11</v>
      </c>
      <c r="M2429" s="8">
        <v>98000</v>
      </c>
      <c r="N2429" s="16">
        <v>0.73993962201136299</v>
      </c>
      <c r="O2429" s="2" t="s">
        <v>33418</v>
      </c>
      <c r="Q2429" s="1" t="s">
        <v>20807</v>
      </c>
      <c r="R2429" s="2" t="s">
        <v>33349</v>
      </c>
      <c r="S2429" s="2" t="s">
        <v>20808</v>
      </c>
      <c r="T2429" s="2" t="s">
        <v>33374</v>
      </c>
      <c r="U2429" s="2" t="s">
        <v>33296</v>
      </c>
      <c r="V2429" s="2" t="s">
        <v>20809</v>
      </c>
      <c r="W2429" s="30" t="s">
        <v>32890</v>
      </c>
      <c r="X2429" s="30" t="s">
        <v>20810</v>
      </c>
      <c r="Y2429" s="31" t="s">
        <v>32891</v>
      </c>
      <c r="Z2429" s="2" t="s">
        <v>32893</v>
      </c>
      <c r="AA2429" s="1" t="s">
        <v>32894</v>
      </c>
    </row>
    <row r="2430" spans="1:27">
      <c r="A2430" s="9">
        <v>155550313609</v>
      </c>
      <c r="B2430" s="10" t="s">
        <v>20811</v>
      </c>
      <c r="C2430" s="24" t="s">
        <v>20812</v>
      </c>
      <c r="D2430" s="12">
        <v>40359</v>
      </c>
      <c r="E2430" s="12">
        <v>51317</v>
      </c>
      <c r="F2430" s="11">
        <v>360</v>
      </c>
      <c r="G2430" s="11">
        <v>62</v>
      </c>
      <c r="H2430" s="11">
        <v>298</v>
      </c>
      <c r="I2430" s="13">
        <v>8.0930000000000002E-2</v>
      </c>
      <c r="J2430" s="14">
        <v>196797.52</v>
      </c>
      <c r="K2430" s="14">
        <v>196797.52</v>
      </c>
      <c r="L2430" s="14">
        <v>143379.68</v>
      </c>
      <c r="M2430" s="14">
        <v>166000</v>
      </c>
      <c r="N2430" s="17">
        <v>0.7285644656497704</v>
      </c>
      <c r="O2430" s="11" t="s">
        <v>33418</v>
      </c>
      <c r="Q2430" s="10" t="s">
        <v>31152</v>
      </c>
      <c r="R2430" s="11" t="s">
        <v>20813</v>
      </c>
      <c r="S2430" s="11" t="s">
        <v>33122</v>
      </c>
      <c r="T2430" s="11" t="s">
        <v>34315</v>
      </c>
      <c r="U2430" s="11" t="s">
        <v>33287</v>
      </c>
      <c r="V2430" s="11" t="s">
        <v>20814</v>
      </c>
      <c r="W2430" s="32" t="s">
        <v>32890</v>
      </c>
      <c r="X2430" s="32" t="s">
        <v>20815</v>
      </c>
      <c r="Y2430" s="33" t="s">
        <v>32891</v>
      </c>
      <c r="Z2430" s="11" t="s">
        <v>32893</v>
      </c>
      <c r="AA2430" s="10" t="s">
        <v>32894</v>
      </c>
    </row>
    <row r="2431" spans="1:27">
      <c r="A2431" s="5">
        <v>155550315962</v>
      </c>
      <c r="B2431" s="1" t="s">
        <v>20816</v>
      </c>
      <c r="C2431" s="23" t="s">
        <v>20817</v>
      </c>
      <c r="D2431" s="6">
        <v>40375</v>
      </c>
      <c r="E2431" s="6">
        <v>51333</v>
      </c>
      <c r="F2431" s="2">
        <v>360</v>
      </c>
      <c r="G2431" s="2">
        <v>61</v>
      </c>
      <c r="H2431" s="2">
        <v>299</v>
      </c>
      <c r="I2431" s="7">
        <v>0.10026199999999999</v>
      </c>
      <c r="J2431" s="8">
        <v>170714.99</v>
      </c>
      <c r="K2431" s="8">
        <v>170714.99</v>
      </c>
      <c r="L2431" s="8">
        <v>85417.93</v>
      </c>
      <c r="M2431" s="8">
        <v>98937.37</v>
      </c>
      <c r="N2431" s="16">
        <v>0.50035401109182032</v>
      </c>
      <c r="O2431" s="2" t="s">
        <v>33311</v>
      </c>
      <c r="P2431" s="1"/>
      <c r="Q2431" s="1" t="s">
        <v>20818</v>
      </c>
      <c r="R2431" s="2" t="s">
        <v>31810</v>
      </c>
      <c r="S2431" s="2" t="s">
        <v>20819</v>
      </c>
      <c r="T2431" s="2" t="s">
        <v>30956</v>
      </c>
      <c r="U2431" s="2" t="s">
        <v>33286</v>
      </c>
      <c r="V2431" s="2" t="s">
        <v>20820</v>
      </c>
      <c r="W2431" s="30" t="s">
        <v>32890</v>
      </c>
      <c r="X2431" s="30" t="s">
        <v>20821</v>
      </c>
      <c r="Y2431" s="31" t="s">
        <v>32891</v>
      </c>
      <c r="Z2431" s="2" t="s">
        <v>32893</v>
      </c>
      <c r="AA2431" s="1" t="s">
        <v>32894</v>
      </c>
    </row>
    <row r="2432" spans="1:27">
      <c r="A2432" s="9">
        <v>155550316621</v>
      </c>
      <c r="B2432" s="10" t="s">
        <v>20822</v>
      </c>
      <c r="C2432" s="24" t="s">
        <v>20823</v>
      </c>
      <c r="D2432" s="12">
        <v>40373</v>
      </c>
      <c r="E2432" s="12">
        <v>51331</v>
      </c>
      <c r="F2432" s="11">
        <v>360</v>
      </c>
      <c r="G2432" s="11">
        <v>61</v>
      </c>
      <c r="H2432" s="11">
        <v>299</v>
      </c>
      <c r="I2432" s="13">
        <v>8.5563E-2</v>
      </c>
      <c r="J2432" s="14">
        <v>140295.18</v>
      </c>
      <c r="K2432" s="14">
        <v>140295.18</v>
      </c>
      <c r="L2432" s="14">
        <v>46889.08</v>
      </c>
      <c r="M2432" s="14">
        <v>67950</v>
      </c>
      <c r="N2432" s="17">
        <v>0.33421732663944692</v>
      </c>
      <c r="O2432" s="11" t="s">
        <v>33311</v>
      </c>
      <c r="Q2432" s="10" t="s">
        <v>20824</v>
      </c>
      <c r="R2432" s="11" t="s">
        <v>23691</v>
      </c>
      <c r="S2432" s="11" t="s">
        <v>20825</v>
      </c>
      <c r="T2432" s="11" t="s">
        <v>31644</v>
      </c>
      <c r="U2432" s="11" t="s">
        <v>33286</v>
      </c>
      <c r="V2432" s="11" t="s">
        <v>29548</v>
      </c>
      <c r="W2432" s="32" t="s">
        <v>32890</v>
      </c>
      <c r="X2432" s="32" t="s">
        <v>20826</v>
      </c>
      <c r="Y2432" s="33" t="s">
        <v>32891</v>
      </c>
      <c r="Z2432" s="11" t="s">
        <v>32893</v>
      </c>
      <c r="AA2432" s="10" t="s">
        <v>32894</v>
      </c>
    </row>
    <row r="2433" spans="1:27">
      <c r="A2433" s="5">
        <v>155550316647</v>
      </c>
      <c r="B2433" s="1" t="s">
        <v>20827</v>
      </c>
      <c r="C2433" s="23" t="s">
        <v>20828</v>
      </c>
      <c r="D2433" s="6">
        <v>40354</v>
      </c>
      <c r="E2433" s="6">
        <v>45833</v>
      </c>
      <c r="F2433" s="2">
        <v>180</v>
      </c>
      <c r="G2433" s="2">
        <v>62</v>
      </c>
      <c r="H2433" s="2">
        <v>118</v>
      </c>
      <c r="I2433" s="7">
        <v>8.0930000000000002E-2</v>
      </c>
      <c r="J2433" s="8">
        <v>125361.16</v>
      </c>
      <c r="K2433" s="8">
        <v>125361.16</v>
      </c>
      <c r="L2433" s="8">
        <v>38401.83</v>
      </c>
      <c r="M2433" s="8">
        <v>56000</v>
      </c>
      <c r="N2433" s="16">
        <v>0.30632956810546424</v>
      </c>
      <c r="O2433" s="2" t="s">
        <v>33311</v>
      </c>
      <c r="Q2433" s="1" t="s">
        <v>20829</v>
      </c>
      <c r="R2433" s="2" t="s">
        <v>34444</v>
      </c>
      <c r="S2433" s="2" t="s">
        <v>20830</v>
      </c>
      <c r="T2433" s="2" t="s">
        <v>32618</v>
      </c>
      <c r="U2433" s="2" t="s">
        <v>33290</v>
      </c>
      <c r="V2433" s="2" t="s">
        <v>20831</v>
      </c>
      <c r="W2433" s="30" t="s">
        <v>32890</v>
      </c>
      <c r="X2433" s="30" t="s">
        <v>20832</v>
      </c>
      <c r="Y2433" s="31" t="s">
        <v>32891</v>
      </c>
      <c r="Z2433" s="2" t="s">
        <v>32893</v>
      </c>
      <c r="AA2433" s="1" t="s">
        <v>32894</v>
      </c>
    </row>
    <row r="2434" spans="1:27">
      <c r="A2434" s="9">
        <v>155550316678</v>
      </c>
      <c r="B2434" s="10" t="s">
        <v>20833</v>
      </c>
      <c r="C2434" s="24" t="s">
        <v>20834</v>
      </c>
      <c r="D2434" s="12">
        <v>40354</v>
      </c>
      <c r="E2434" s="12">
        <v>47659</v>
      </c>
      <c r="F2434" s="11">
        <v>240</v>
      </c>
      <c r="G2434" s="11">
        <v>62</v>
      </c>
      <c r="H2434" s="11">
        <v>178</v>
      </c>
      <c r="I2434" s="13">
        <v>8.5563E-2</v>
      </c>
      <c r="J2434" s="14">
        <v>93205.97</v>
      </c>
      <c r="K2434" s="14">
        <v>93205.97</v>
      </c>
      <c r="L2434" s="14">
        <v>62419.86</v>
      </c>
      <c r="M2434" s="14">
        <v>80498.7</v>
      </c>
      <c r="N2434" s="17">
        <v>0.66969808908163286</v>
      </c>
      <c r="O2434" s="11" t="s">
        <v>33418</v>
      </c>
      <c r="P2434" s="1"/>
      <c r="Q2434" s="10" t="s">
        <v>20835</v>
      </c>
      <c r="R2434" s="11" t="s">
        <v>33349</v>
      </c>
      <c r="S2434" s="11" t="s">
        <v>20836</v>
      </c>
      <c r="T2434" s="11" t="s">
        <v>33374</v>
      </c>
      <c r="U2434" s="11" t="s">
        <v>33296</v>
      </c>
      <c r="V2434" s="11" t="s">
        <v>20837</v>
      </c>
      <c r="W2434" s="32" t="s">
        <v>32890</v>
      </c>
      <c r="X2434" s="32" t="s">
        <v>20838</v>
      </c>
      <c r="Y2434" s="33" t="s">
        <v>32891</v>
      </c>
      <c r="Z2434" s="11" t="s">
        <v>32893</v>
      </c>
      <c r="AA2434" s="10" t="s">
        <v>32894</v>
      </c>
    </row>
    <row r="2435" spans="1:27">
      <c r="A2435" s="5">
        <v>155550316753</v>
      </c>
      <c r="B2435" s="1" t="s">
        <v>20839</v>
      </c>
      <c r="C2435" s="23" t="s">
        <v>20840</v>
      </c>
      <c r="D2435" s="6">
        <v>40360</v>
      </c>
      <c r="E2435" s="6">
        <v>51318</v>
      </c>
      <c r="F2435" s="2">
        <v>360</v>
      </c>
      <c r="G2435" s="2">
        <v>61</v>
      </c>
      <c r="H2435" s="2">
        <v>299</v>
      </c>
      <c r="I2435" s="7">
        <v>8.5563E-2</v>
      </c>
      <c r="J2435" s="8">
        <v>89467.22</v>
      </c>
      <c r="K2435" s="8">
        <v>89467.22</v>
      </c>
      <c r="L2435" s="8">
        <v>52906.9</v>
      </c>
      <c r="M2435" s="8">
        <v>61217.07</v>
      </c>
      <c r="N2435" s="16">
        <v>0.59135513543396123</v>
      </c>
      <c r="O2435" s="2" t="s">
        <v>33311</v>
      </c>
      <c r="P2435" s="1"/>
      <c r="Q2435" s="1" t="s">
        <v>20841</v>
      </c>
      <c r="R2435" s="2" t="s">
        <v>20842</v>
      </c>
      <c r="S2435" s="2" t="s">
        <v>33003</v>
      </c>
      <c r="T2435" s="2" t="s">
        <v>31423</v>
      </c>
      <c r="U2435" s="2" t="s">
        <v>33286</v>
      </c>
      <c r="V2435" s="2" t="s">
        <v>20843</v>
      </c>
      <c r="W2435" s="30" t="s">
        <v>32890</v>
      </c>
      <c r="X2435" s="30" t="s">
        <v>20844</v>
      </c>
      <c r="Y2435" s="31" t="s">
        <v>32891</v>
      </c>
      <c r="Z2435" s="2" t="s">
        <v>32893</v>
      </c>
      <c r="AA2435" s="1" t="s">
        <v>32894</v>
      </c>
    </row>
    <row r="2436" spans="1:27">
      <c r="A2436" s="9">
        <v>155550317696</v>
      </c>
      <c r="B2436" s="10" t="s">
        <v>20845</v>
      </c>
      <c r="C2436" s="24" t="s">
        <v>20846</v>
      </c>
      <c r="D2436" s="12">
        <v>40359</v>
      </c>
      <c r="E2436" s="12">
        <v>51317</v>
      </c>
      <c r="F2436" s="11">
        <v>360</v>
      </c>
      <c r="G2436" s="11">
        <v>62</v>
      </c>
      <c r="H2436" s="11">
        <v>298</v>
      </c>
      <c r="I2436" s="13">
        <v>8.5563E-2</v>
      </c>
      <c r="J2436" s="14">
        <v>112028.81</v>
      </c>
      <c r="K2436" s="14">
        <v>112028.81</v>
      </c>
      <c r="L2436" s="14">
        <v>76181.47</v>
      </c>
      <c r="M2436" s="14">
        <v>88200</v>
      </c>
      <c r="N2436" s="17">
        <v>0.6800167742565506</v>
      </c>
      <c r="O2436" s="11" t="s">
        <v>33418</v>
      </c>
      <c r="P2436" s="1"/>
      <c r="Q2436" s="10" t="s">
        <v>20847</v>
      </c>
      <c r="R2436" s="11" t="s">
        <v>20848</v>
      </c>
      <c r="S2436" s="11" t="s">
        <v>20849</v>
      </c>
      <c r="T2436" s="11" t="s">
        <v>32354</v>
      </c>
      <c r="U2436" s="11" t="s">
        <v>33293</v>
      </c>
      <c r="V2436" s="11" t="s">
        <v>20850</v>
      </c>
      <c r="W2436" s="32" t="s">
        <v>32890</v>
      </c>
      <c r="X2436" s="32" t="s">
        <v>20851</v>
      </c>
      <c r="Y2436" s="33" t="s">
        <v>32891</v>
      </c>
      <c r="Z2436" s="11" t="s">
        <v>32893</v>
      </c>
      <c r="AA2436" s="10" t="s">
        <v>32894</v>
      </c>
    </row>
    <row r="2437" spans="1:27">
      <c r="A2437" s="5">
        <v>155550317813</v>
      </c>
      <c r="B2437" s="1" t="s">
        <v>20852</v>
      </c>
      <c r="C2437" s="23" t="s">
        <v>20853</v>
      </c>
      <c r="D2437" s="6">
        <v>40357</v>
      </c>
      <c r="E2437" s="6">
        <v>51315</v>
      </c>
      <c r="F2437" s="2">
        <v>360</v>
      </c>
      <c r="G2437" s="2">
        <v>62</v>
      </c>
      <c r="H2437" s="2">
        <v>298</v>
      </c>
      <c r="I2437" s="7">
        <v>8.5563E-2</v>
      </c>
      <c r="J2437" s="8">
        <v>62668.5</v>
      </c>
      <c r="K2437" s="8">
        <v>62668.5</v>
      </c>
      <c r="L2437" s="8">
        <v>46629.1</v>
      </c>
      <c r="M2437" s="8">
        <v>54000</v>
      </c>
      <c r="N2437" s="16">
        <v>0.74405961527721265</v>
      </c>
      <c r="O2437" s="2" t="s">
        <v>33418</v>
      </c>
      <c r="P2437" s="1"/>
      <c r="Q2437" s="1" t="s">
        <v>20854</v>
      </c>
      <c r="R2437" s="2" t="s">
        <v>33349</v>
      </c>
      <c r="S2437" s="2" t="s">
        <v>33781</v>
      </c>
      <c r="T2437" s="2" t="s">
        <v>20855</v>
      </c>
      <c r="U2437" s="2" t="s">
        <v>33293</v>
      </c>
      <c r="V2437" s="2" t="s">
        <v>20856</v>
      </c>
      <c r="W2437" s="30" t="s">
        <v>32890</v>
      </c>
      <c r="X2437" s="30" t="s">
        <v>20857</v>
      </c>
      <c r="Y2437" s="31" t="s">
        <v>32891</v>
      </c>
      <c r="Z2437" s="2" t="s">
        <v>32893</v>
      </c>
      <c r="AA2437" s="1" t="s">
        <v>32894</v>
      </c>
    </row>
    <row r="2438" spans="1:27">
      <c r="A2438" s="9">
        <v>155550319300</v>
      </c>
      <c r="B2438" s="10" t="s">
        <v>20858</v>
      </c>
      <c r="C2438" s="24" t="s">
        <v>20859</v>
      </c>
      <c r="D2438" s="12">
        <v>40358</v>
      </c>
      <c r="E2438" s="12">
        <v>49489</v>
      </c>
      <c r="F2438" s="11">
        <v>300</v>
      </c>
      <c r="G2438" s="11">
        <v>62</v>
      </c>
      <c r="H2438" s="11">
        <v>238</v>
      </c>
      <c r="I2438" s="13">
        <v>8.5563E-2</v>
      </c>
      <c r="J2438" s="14">
        <v>125240.72</v>
      </c>
      <c r="K2438" s="14">
        <v>125240.72</v>
      </c>
      <c r="L2438" s="14">
        <v>33298.71</v>
      </c>
      <c r="M2438" s="14">
        <v>80000</v>
      </c>
      <c r="N2438" s="17">
        <v>0.26587766343087138</v>
      </c>
      <c r="O2438" s="11" t="s">
        <v>33311</v>
      </c>
      <c r="P2438" s="1"/>
      <c r="Q2438" s="10" t="s">
        <v>20860</v>
      </c>
      <c r="R2438" s="11" t="s">
        <v>26716</v>
      </c>
      <c r="S2438" s="11" t="s">
        <v>20861</v>
      </c>
      <c r="T2438" s="11" t="s">
        <v>20862</v>
      </c>
      <c r="U2438" s="11" t="s">
        <v>33290</v>
      </c>
      <c r="V2438" s="11" t="s">
        <v>20863</v>
      </c>
      <c r="W2438" s="32" t="s">
        <v>32890</v>
      </c>
      <c r="X2438" s="32" t="s">
        <v>20864</v>
      </c>
      <c r="Y2438" s="33" t="s">
        <v>32891</v>
      </c>
      <c r="Z2438" s="11" t="s">
        <v>32893</v>
      </c>
      <c r="AA2438" s="10" t="s">
        <v>32894</v>
      </c>
    </row>
    <row r="2439" spans="1:27">
      <c r="A2439" s="5">
        <v>155550319662</v>
      </c>
      <c r="B2439" s="1" t="s">
        <v>20865</v>
      </c>
      <c r="C2439" s="23" t="s">
        <v>20866</v>
      </c>
      <c r="D2439" s="6">
        <v>40361</v>
      </c>
      <c r="E2439" s="6">
        <v>44867</v>
      </c>
      <c r="F2439" s="2">
        <v>148</v>
      </c>
      <c r="G2439" s="2">
        <v>14</v>
      </c>
      <c r="H2439" s="2">
        <v>134</v>
      </c>
      <c r="I2439" s="7">
        <v>0.10026199999999999</v>
      </c>
      <c r="J2439" s="8">
        <v>173187.87</v>
      </c>
      <c r="K2439" s="8">
        <v>173187.87</v>
      </c>
      <c r="L2439" s="8">
        <v>60973.21</v>
      </c>
      <c r="M2439" s="8">
        <v>106363.45</v>
      </c>
      <c r="N2439" s="16">
        <v>0.35206397538118578</v>
      </c>
      <c r="O2439" s="2" t="s">
        <v>33311</v>
      </c>
      <c r="P2439" s="1"/>
      <c r="Q2439" s="1" t="s">
        <v>20867</v>
      </c>
      <c r="R2439" s="2" t="s">
        <v>30254</v>
      </c>
      <c r="S2439" s="2" t="s">
        <v>27143</v>
      </c>
      <c r="T2439" s="2" t="s">
        <v>32109</v>
      </c>
      <c r="U2439" s="2" t="s">
        <v>33286</v>
      </c>
      <c r="V2439" s="2" t="s">
        <v>20868</v>
      </c>
      <c r="W2439" s="30" t="s">
        <v>32890</v>
      </c>
      <c r="X2439" s="30" t="s">
        <v>20869</v>
      </c>
      <c r="Y2439" s="31" t="s">
        <v>32891</v>
      </c>
      <c r="Z2439" s="2" t="s">
        <v>32893</v>
      </c>
      <c r="AA2439" s="1" t="s">
        <v>32894</v>
      </c>
    </row>
    <row r="2440" spans="1:27">
      <c r="A2440" s="9">
        <v>155550320617</v>
      </c>
      <c r="B2440" s="10" t="s">
        <v>20870</v>
      </c>
      <c r="C2440" s="24" t="s">
        <v>20871</v>
      </c>
      <c r="D2440" s="12">
        <v>40366</v>
      </c>
      <c r="E2440" s="12">
        <v>51324</v>
      </c>
      <c r="F2440" s="11">
        <v>360</v>
      </c>
      <c r="G2440" s="11">
        <v>61</v>
      </c>
      <c r="H2440" s="11">
        <v>299</v>
      </c>
      <c r="I2440" s="13">
        <v>8.5563E-2</v>
      </c>
      <c r="J2440" s="14">
        <v>98871.73</v>
      </c>
      <c r="K2440" s="14">
        <v>98871.73</v>
      </c>
      <c r="L2440" s="14">
        <v>45129.4</v>
      </c>
      <c r="M2440" s="14">
        <v>82039.47</v>
      </c>
      <c r="N2440" s="17">
        <v>0.45644391981408644</v>
      </c>
      <c r="O2440" s="11" t="s">
        <v>33311</v>
      </c>
      <c r="P2440" s="1"/>
      <c r="Q2440" s="10" t="s">
        <v>20872</v>
      </c>
      <c r="R2440" s="11" t="s">
        <v>28698</v>
      </c>
      <c r="S2440" s="11" t="s">
        <v>20873</v>
      </c>
      <c r="T2440" s="11" t="s">
        <v>32598</v>
      </c>
      <c r="U2440" s="11" t="s">
        <v>33290</v>
      </c>
      <c r="V2440" s="11" t="s">
        <v>20874</v>
      </c>
      <c r="W2440" s="32" t="s">
        <v>32890</v>
      </c>
      <c r="X2440" s="32" t="s">
        <v>20875</v>
      </c>
      <c r="Y2440" s="33" t="s">
        <v>32891</v>
      </c>
      <c r="Z2440" s="11" t="s">
        <v>32893</v>
      </c>
      <c r="AA2440" s="10" t="s">
        <v>32894</v>
      </c>
    </row>
    <row r="2441" spans="1:27">
      <c r="A2441" s="5">
        <v>155550320663</v>
      </c>
      <c r="B2441" s="1" t="s">
        <v>20876</v>
      </c>
      <c r="C2441" s="23" t="s">
        <v>20877</v>
      </c>
      <c r="D2441" s="6">
        <v>40357</v>
      </c>
      <c r="E2441" s="6">
        <v>42183</v>
      </c>
      <c r="F2441" s="2">
        <v>60</v>
      </c>
      <c r="G2441" s="2">
        <v>0</v>
      </c>
      <c r="H2441" s="2">
        <v>60</v>
      </c>
      <c r="I2441" s="7">
        <v>0.10026199999999999</v>
      </c>
      <c r="J2441" s="8">
        <v>192818.65</v>
      </c>
      <c r="K2441" s="8">
        <v>192818.65</v>
      </c>
      <c r="L2441" s="8">
        <v>36448.589999999997</v>
      </c>
      <c r="M2441" s="8">
        <v>88000</v>
      </c>
      <c r="N2441" s="16">
        <v>0.1890304179600884</v>
      </c>
      <c r="O2441" s="2" t="s">
        <v>33311</v>
      </c>
      <c r="P2441" s="1"/>
      <c r="Q2441" s="1" t="s">
        <v>20878</v>
      </c>
      <c r="R2441" s="2" t="s">
        <v>34306</v>
      </c>
      <c r="S2441" s="2" t="s">
        <v>28540</v>
      </c>
      <c r="T2441" s="2" t="s">
        <v>31132</v>
      </c>
      <c r="U2441" s="2" t="s">
        <v>33286</v>
      </c>
      <c r="V2441" s="2" t="s">
        <v>20879</v>
      </c>
      <c r="W2441" s="30" t="s">
        <v>32890</v>
      </c>
      <c r="X2441" s="30" t="s">
        <v>20880</v>
      </c>
      <c r="Y2441" s="31" t="s">
        <v>32891</v>
      </c>
      <c r="Z2441" s="2" t="s">
        <v>32893</v>
      </c>
      <c r="AA2441" s="1" t="s">
        <v>32894</v>
      </c>
    </row>
    <row r="2442" spans="1:27">
      <c r="A2442" s="9">
        <v>155550320688</v>
      </c>
      <c r="B2442" s="10" t="s">
        <v>20881</v>
      </c>
      <c r="C2442" s="24" t="s">
        <v>20882</v>
      </c>
      <c r="D2442" s="12">
        <v>40361</v>
      </c>
      <c r="E2442" s="12">
        <v>51319</v>
      </c>
      <c r="F2442" s="11">
        <v>360</v>
      </c>
      <c r="G2442" s="11">
        <v>61</v>
      </c>
      <c r="H2442" s="11">
        <v>299</v>
      </c>
      <c r="I2442" s="13">
        <v>8.5563E-2</v>
      </c>
      <c r="J2442" s="14">
        <v>122850.43</v>
      </c>
      <c r="K2442" s="14">
        <v>122850.43</v>
      </c>
      <c r="L2442" s="14">
        <v>51936.66</v>
      </c>
      <c r="M2442" s="14">
        <v>60000</v>
      </c>
      <c r="N2442" s="17">
        <v>0.42276335540705884</v>
      </c>
      <c r="O2442" s="11" t="s">
        <v>33311</v>
      </c>
      <c r="P2442" s="1"/>
      <c r="Q2442" s="10" t="s">
        <v>34455</v>
      </c>
      <c r="R2442" s="11" t="s">
        <v>33349</v>
      </c>
      <c r="S2442" s="11" t="s">
        <v>28094</v>
      </c>
      <c r="T2442" s="11" t="s">
        <v>33432</v>
      </c>
      <c r="U2442" s="11" t="s">
        <v>33296</v>
      </c>
      <c r="V2442" s="11" t="s">
        <v>20883</v>
      </c>
      <c r="W2442" s="32" t="s">
        <v>32890</v>
      </c>
      <c r="X2442" s="32" t="s">
        <v>20884</v>
      </c>
      <c r="Y2442" s="33" t="s">
        <v>32891</v>
      </c>
      <c r="Z2442" s="11" t="s">
        <v>32893</v>
      </c>
      <c r="AA2442" s="10" t="s">
        <v>32894</v>
      </c>
    </row>
    <row r="2443" spans="1:27">
      <c r="A2443" s="5">
        <v>155550321591</v>
      </c>
      <c r="B2443" s="1" t="s">
        <v>20885</v>
      </c>
      <c r="C2443" s="23" t="s">
        <v>20886</v>
      </c>
      <c r="D2443" s="6">
        <v>40372</v>
      </c>
      <c r="E2443" s="6">
        <v>51330</v>
      </c>
      <c r="F2443" s="2">
        <v>360</v>
      </c>
      <c r="G2443" s="2">
        <v>61</v>
      </c>
      <c r="H2443" s="2">
        <v>299</v>
      </c>
      <c r="I2443" s="7">
        <v>0.10026199999999999</v>
      </c>
      <c r="J2443" s="8">
        <v>182220.96</v>
      </c>
      <c r="K2443" s="8">
        <v>182220.96</v>
      </c>
      <c r="L2443" s="8">
        <v>120812.73</v>
      </c>
      <c r="M2443" s="8">
        <v>139751.01</v>
      </c>
      <c r="N2443" s="16">
        <v>0.66300128152107196</v>
      </c>
      <c r="O2443" s="2" t="s">
        <v>33418</v>
      </c>
      <c r="P2443" s="1"/>
      <c r="Q2443" s="1" t="s">
        <v>20887</v>
      </c>
      <c r="R2443" s="2" t="s">
        <v>34357</v>
      </c>
      <c r="S2443" s="2" t="s">
        <v>23169</v>
      </c>
      <c r="T2443" s="2" t="s">
        <v>30956</v>
      </c>
      <c r="U2443" s="2" t="s">
        <v>33286</v>
      </c>
      <c r="V2443" s="2" t="s">
        <v>20888</v>
      </c>
      <c r="W2443" s="30" t="s">
        <v>32890</v>
      </c>
      <c r="X2443" s="30" t="s">
        <v>20889</v>
      </c>
      <c r="Y2443" s="31" t="s">
        <v>32891</v>
      </c>
      <c r="Z2443" s="2" t="s">
        <v>32893</v>
      </c>
      <c r="AA2443" s="1" t="s">
        <v>32894</v>
      </c>
    </row>
    <row r="2444" spans="1:27">
      <c r="A2444" s="9">
        <v>155550321618</v>
      </c>
      <c r="B2444" s="10" t="s">
        <v>20890</v>
      </c>
      <c r="C2444" s="24" t="s">
        <v>20891</v>
      </c>
      <c r="D2444" s="12">
        <v>40361</v>
      </c>
      <c r="E2444" s="12">
        <v>46540</v>
      </c>
      <c r="F2444" s="11">
        <v>203</v>
      </c>
      <c r="G2444" s="11">
        <v>31</v>
      </c>
      <c r="H2444" s="11">
        <v>172</v>
      </c>
      <c r="I2444" s="13">
        <v>8.5563E-2</v>
      </c>
      <c r="J2444" s="14">
        <v>145754.74</v>
      </c>
      <c r="K2444" s="14">
        <v>145754.74</v>
      </c>
      <c r="L2444" s="14">
        <v>55385.93</v>
      </c>
      <c r="M2444" s="14">
        <v>80900.06</v>
      </c>
      <c r="N2444" s="17">
        <v>0.37999402283589545</v>
      </c>
      <c r="O2444" s="11" t="s">
        <v>33311</v>
      </c>
      <c r="P2444" s="1"/>
      <c r="Q2444" s="10" t="s">
        <v>32849</v>
      </c>
      <c r="R2444" s="11" t="s">
        <v>33313</v>
      </c>
      <c r="S2444" s="11" t="s">
        <v>20892</v>
      </c>
      <c r="T2444" s="11" t="s">
        <v>20893</v>
      </c>
      <c r="U2444" s="11" t="s">
        <v>33285</v>
      </c>
      <c r="V2444" s="11" t="s">
        <v>20894</v>
      </c>
      <c r="W2444" s="32" t="s">
        <v>32890</v>
      </c>
      <c r="X2444" s="32" t="s">
        <v>20895</v>
      </c>
      <c r="Y2444" s="33" t="s">
        <v>32891</v>
      </c>
      <c r="Z2444" s="11" t="s">
        <v>32893</v>
      </c>
      <c r="AA2444" s="10" t="s">
        <v>32894</v>
      </c>
    </row>
    <row r="2445" spans="1:27">
      <c r="A2445" s="5">
        <v>155550322978</v>
      </c>
      <c r="B2445" s="1" t="s">
        <v>20896</v>
      </c>
      <c r="C2445" s="23" t="s">
        <v>20897</v>
      </c>
      <c r="D2445" s="6">
        <v>40388</v>
      </c>
      <c r="E2445" s="6">
        <v>51346</v>
      </c>
      <c r="F2445" s="2">
        <v>360</v>
      </c>
      <c r="G2445" s="2">
        <v>61</v>
      </c>
      <c r="H2445" s="2">
        <v>299</v>
      </c>
      <c r="I2445" s="7">
        <v>8.5563E-2</v>
      </c>
      <c r="J2445" s="8">
        <v>93826.12</v>
      </c>
      <c r="K2445" s="8">
        <v>93826.12</v>
      </c>
      <c r="L2445" s="8">
        <v>66172.3</v>
      </c>
      <c r="M2445" s="8">
        <v>72854.37</v>
      </c>
      <c r="N2445" s="16">
        <v>0.70526522891493337</v>
      </c>
      <c r="O2445" s="2" t="s">
        <v>33418</v>
      </c>
      <c r="P2445" s="1"/>
      <c r="Q2445" s="1" t="s">
        <v>20898</v>
      </c>
      <c r="R2445" s="2" t="s">
        <v>29690</v>
      </c>
      <c r="S2445" s="2" t="s">
        <v>20899</v>
      </c>
      <c r="T2445" s="2" t="s">
        <v>32252</v>
      </c>
      <c r="U2445" s="2" t="s">
        <v>33286</v>
      </c>
      <c r="V2445" s="2" t="s">
        <v>20900</v>
      </c>
      <c r="W2445" s="30" t="s">
        <v>32890</v>
      </c>
      <c r="X2445" s="30" t="s">
        <v>20901</v>
      </c>
      <c r="Y2445" s="31" t="s">
        <v>32891</v>
      </c>
      <c r="Z2445" s="2" t="s">
        <v>32893</v>
      </c>
      <c r="AA2445" s="1" t="s">
        <v>32894</v>
      </c>
    </row>
    <row r="2446" spans="1:27">
      <c r="A2446" s="9">
        <v>155550323481</v>
      </c>
      <c r="B2446" s="10" t="s">
        <v>20902</v>
      </c>
      <c r="C2446" s="24" t="s">
        <v>20903</v>
      </c>
      <c r="D2446" s="12">
        <v>40360</v>
      </c>
      <c r="E2446" s="12">
        <v>48731</v>
      </c>
      <c r="F2446" s="11">
        <v>275</v>
      </c>
      <c r="G2446" s="11">
        <v>61</v>
      </c>
      <c r="H2446" s="11">
        <v>214</v>
      </c>
      <c r="I2446" s="13">
        <v>8.5563E-2</v>
      </c>
      <c r="J2446" s="14">
        <v>149968.69</v>
      </c>
      <c r="K2446" s="14">
        <v>149968.69</v>
      </c>
      <c r="L2446" s="14">
        <v>81402.899999999994</v>
      </c>
      <c r="M2446" s="14">
        <v>100000</v>
      </c>
      <c r="N2446" s="17">
        <v>0.54279930030728407</v>
      </c>
      <c r="O2446" s="11" t="s">
        <v>33311</v>
      </c>
      <c r="P2446" s="1"/>
      <c r="Q2446" s="10" t="s">
        <v>20904</v>
      </c>
      <c r="R2446" s="11" t="s">
        <v>20905</v>
      </c>
      <c r="S2446" s="11" t="s">
        <v>33781</v>
      </c>
      <c r="T2446" s="11" t="s">
        <v>20906</v>
      </c>
      <c r="U2446" s="11" t="s">
        <v>33290</v>
      </c>
      <c r="V2446" s="11" t="s">
        <v>20907</v>
      </c>
      <c r="W2446" s="32" t="s">
        <v>32890</v>
      </c>
      <c r="X2446" s="32" t="s">
        <v>20908</v>
      </c>
      <c r="Y2446" s="33" t="s">
        <v>32891</v>
      </c>
      <c r="Z2446" s="11" t="s">
        <v>32893</v>
      </c>
      <c r="AA2446" s="10" t="s">
        <v>32894</v>
      </c>
    </row>
    <row r="2447" spans="1:27">
      <c r="A2447" s="5">
        <v>155550324353</v>
      </c>
      <c r="B2447" s="1" t="s">
        <v>20909</v>
      </c>
      <c r="C2447" s="23" t="s">
        <v>20910</v>
      </c>
      <c r="D2447" s="6">
        <v>40364</v>
      </c>
      <c r="E2447" s="6">
        <v>51322</v>
      </c>
      <c r="F2447" s="2">
        <v>360</v>
      </c>
      <c r="G2447" s="2">
        <v>61</v>
      </c>
      <c r="H2447" s="2">
        <v>299</v>
      </c>
      <c r="I2447" s="7">
        <v>8.0930000000000002E-2</v>
      </c>
      <c r="J2447" s="8">
        <v>106889.35</v>
      </c>
      <c r="K2447" s="8">
        <v>106889.35</v>
      </c>
      <c r="L2447" s="8">
        <v>44960.89</v>
      </c>
      <c r="M2447" s="8">
        <v>52000</v>
      </c>
      <c r="N2447" s="16">
        <v>0.42063021245802318</v>
      </c>
      <c r="O2447" s="2" t="s">
        <v>33311</v>
      </c>
      <c r="P2447" s="1"/>
      <c r="Q2447" s="1" t="s">
        <v>20911</v>
      </c>
      <c r="R2447" s="2" t="s">
        <v>30530</v>
      </c>
      <c r="S2447" s="2" t="s">
        <v>33953</v>
      </c>
      <c r="T2447" s="2" t="s">
        <v>33896</v>
      </c>
      <c r="U2447" s="2" t="s">
        <v>33289</v>
      </c>
      <c r="V2447" s="2" t="s">
        <v>33897</v>
      </c>
      <c r="W2447" s="30" t="s">
        <v>32890</v>
      </c>
      <c r="X2447" s="30" t="s">
        <v>20912</v>
      </c>
      <c r="Y2447" s="31" t="s">
        <v>32891</v>
      </c>
      <c r="Z2447" s="2" t="s">
        <v>32893</v>
      </c>
      <c r="AA2447" s="1" t="s">
        <v>32894</v>
      </c>
    </row>
    <row r="2448" spans="1:27">
      <c r="A2448" s="9">
        <v>155550324386</v>
      </c>
      <c r="B2448" s="10" t="s">
        <v>20913</v>
      </c>
      <c r="C2448" s="24" t="s">
        <v>20914</v>
      </c>
      <c r="D2448" s="12">
        <v>40360</v>
      </c>
      <c r="E2448" s="12">
        <v>51318</v>
      </c>
      <c r="F2448" s="11">
        <v>360</v>
      </c>
      <c r="G2448" s="11">
        <v>61</v>
      </c>
      <c r="H2448" s="11">
        <v>299</v>
      </c>
      <c r="I2448" s="13">
        <v>8.5563E-2</v>
      </c>
      <c r="J2448" s="14">
        <v>146610.01999999999</v>
      </c>
      <c r="K2448" s="14">
        <v>146610.01999999999</v>
      </c>
      <c r="L2448" s="14">
        <v>48090.6</v>
      </c>
      <c r="M2448" s="14">
        <v>82000</v>
      </c>
      <c r="N2448" s="17">
        <v>0.32801714371227836</v>
      </c>
      <c r="O2448" s="11" t="s">
        <v>33311</v>
      </c>
      <c r="P2448" s="1"/>
      <c r="Q2448" s="10" t="s">
        <v>20915</v>
      </c>
      <c r="R2448" s="11" t="s">
        <v>20916</v>
      </c>
      <c r="S2448" s="11" t="s">
        <v>31308</v>
      </c>
      <c r="T2448" s="11" t="s">
        <v>21601</v>
      </c>
      <c r="U2448" s="11" t="s">
        <v>33286</v>
      </c>
      <c r="V2448" s="11" t="s">
        <v>20917</v>
      </c>
      <c r="W2448" s="32" t="s">
        <v>32890</v>
      </c>
      <c r="X2448" s="32" t="s">
        <v>20918</v>
      </c>
      <c r="Y2448" s="33" t="s">
        <v>32891</v>
      </c>
      <c r="Z2448" s="11" t="s">
        <v>32893</v>
      </c>
      <c r="AA2448" s="10" t="s">
        <v>32894</v>
      </c>
    </row>
    <row r="2449" spans="1:27">
      <c r="A2449" s="5">
        <v>155550326409</v>
      </c>
      <c r="B2449" s="1" t="s">
        <v>20919</v>
      </c>
      <c r="C2449" s="23" t="s">
        <v>20920</v>
      </c>
      <c r="D2449" s="6">
        <v>40365</v>
      </c>
      <c r="E2449" s="6">
        <v>51323</v>
      </c>
      <c r="F2449" s="2">
        <v>360</v>
      </c>
      <c r="G2449" s="2">
        <v>61</v>
      </c>
      <c r="H2449" s="2">
        <v>299</v>
      </c>
      <c r="I2449" s="7">
        <v>8.5563E-2</v>
      </c>
      <c r="J2449" s="8">
        <v>145038.46</v>
      </c>
      <c r="K2449" s="8">
        <v>145038.46</v>
      </c>
      <c r="L2449" s="8">
        <v>31708.95</v>
      </c>
      <c r="M2449" s="8">
        <v>89050</v>
      </c>
      <c r="N2449" s="16">
        <v>0.21862442554891995</v>
      </c>
      <c r="O2449" s="2" t="s">
        <v>33311</v>
      </c>
      <c r="P2449" s="1"/>
      <c r="Q2449" s="1" t="s">
        <v>20921</v>
      </c>
      <c r="R2449" s="2" t="s">
        <v>20922</v>
      </c>
      <c r="S2449" s="2" t="s">
        <v>27693</v>
      </c>
      <c r="T2449" s="2" t="s">
        <v>32354</v>
      </c>
      <c r="U2449" s="2" t="s">
        <v>33293</v>
      </c>
      <c r="V2449" s="2" t="s">
        <v>20923</v>
      </c>
      <c r="W2449" s="30" t="s">
        <v>32890</v>
      </c>
      <c r="X2449" s="30" t="s">
        <v>20924</v>
      </c>
      <c r="Y2449" s="31" t="s">
        <v>32891</v>
      </c>
      <c r="Z2449" s="2" t="s">
        <v>32893</v>
      </c>
      <c r="AA2449" s="1" t="s">
        <v>32894</v>
      </c>
    </row>
    <row r="2450" spans="1:27">
      <c r="A2450" s="9">
        <v>155550327281</v>
      </c>
      <c r="B2450" s="10" t="s">
        <v>20925</v>
      </c>
      <c r="C2450" s="24" t="s">
        <v>20926</v>
      </c>
      <c r="D2450" s="12">
        <v>40366</v>
      </c>
      <c r="E2450" s="12">
        <v>51324</v>
      </c>
      <c r="F2450" s="11">
        <v>360</v>
      </c>
      <c r="G2450" s="11">
        <v>61</v>
      </c>
      <c r="H2450" s="11">
        <v>299</v>
      </c>
      <c r="I2450" s="13">
        <v>8.5563E-2</v>
      </c>
      <c r="J2450" s="14">
        <v>156113.26</v>
      </c>
      <c r="K2450" s="14">
        <v>156113.26</v>
      </c>
      <c r="L2450" s="14">
        <v>96189.07</v>
      </c>
      <c r="M2450" s="14">
        <v>123440.77</v>
      </c>
      <c r="N2450" s="17">
        <v>0.61614926240090051</v>
      </c>
      <c r="O2450" s="11" t="s">
        <v>33311</v>
      </c>
      <c r="P2450" s="1"/>
      <c r="Q2450" s="10" t="s">
        <v>20927</v>
      </c>
      <c r="R2450" s="11" t="s">
        <v>29853</v>
      </c>
      <c r="S2450" s="11" t="s">
        <v>34051</v>
      </c>
      <c r="T2450" s="11" t="s">
        <v>33068</v>
      </c>
      <c r="U2450" s="11" t="s">
        <v>33285</v>
      </c>
      <c r="V2450" s="11" t="s">
        <v>20928</v>
      </c>
      <c r="W2450" s="32" t="s">
        <v>32890</v>
      </c>
      <c r="X2450" s="32" t="s">
        <v>20929</v>
      </c>
      <c r="Y2450" s="33" t="s">
        <v>32891</v>
      </c>
      <c r="Z2450" s="11" t="s">
        <v>32893</v>
      </c>
      <c r="AA2450" s="10" t="s">
        <v>32894</v>
      </c>
    </row>
    <row r="2451" spans="1:27">
      <c r="A2451" s="5">
        <v>155550327312</v>
      </c>
      <c r="B2451" s="1" t="s">
        <v>20930</v>
      </c>
      <c r="C2451" s="23" t="s">
        <v>20931</v>
      </c>
      <c r="D2451" s="6">
        <v>40364</v>
      </c>
      <c r="E2451" s="6">
        <v>47669</v>
      </c>
      <c r="F2451" s="2">
        <v>240</v>
      </c>
      <c r="G2451" s="2">
        <v>61</v>
      </c>
      <c r="H2451" s="2">
        <v>179</v>
      </c>
      <c r="I2451" s="7">
        <v>8.5563E-2</v>
      </c>
      <c r="J2451" s="8">
        <v>135259.51</v>
      </c>
      <c r="K2451" s="8">
        <v>135259.51</v>
      </c>
      <c r="L2451" s="8">
        <v>89678.66</v>
      </c>
      <c r="M2451" s="8">
        <v>111000</v>
      </c>
      <c r="N2451" s="16">
        <v>0.6630118651176542</v>
      </c>
      <c r="O2451" s="2" t="s">
        <v>33418</v>
      </c>
      <c r="P2451" s="1"/>
      <c r="Q2451" s="1" t="s">
        <v>20932</v>
      </c>
      <c r="R2451" s="2" t="s">
        <v>33559</v>
      </c>
      <c r="S2451" s="2" t="s">
        <v>20933</v>
      </c>
      <c r="T2451" s="2" t="s">
        <v>29417</v>
      </c>
      <c r="U2451" s="2" t="s">
        <v>33296</v>
      </c>
      <c r="V2451" s="2" t="s">
        <v>20934</v>
      </c>
      <c r="W2451" s="30" t="s">
        <v>32890</v>
      </c>
      <c r="X2451" s="30" t="s">
        <v>20935</v>
      </c>
      <c r="Y2451" s="31" t="s">
        <v>32891</v>
      </c>
      <c r="Z2451" s="2" t="s">
        <v>32893</v>
      </c>
      <c r="AA2451" s="1" t="s">
        <v>32894</v>
      </c>
    </row>
    <row r="2452" spans="1:27">
      <c r="A2452" s="9">
        <v>155550327931</v>
      </c>
      <c r="B2452" s="10" t="s">
        <v>20936</v>
      </c>
      <c r="C2452" s="24" t="s">
        <v>20937</v>
      </c>
      <c r="D2452" s="12">
        <v>40360</v>
      </c>
      <c r="E2452" s="12">
        <v>51318</v>
      </c>
      <c r="F2452" s="11">
        <v>360</v>
      </c>
      <c r="G2452" s="11">
        <v>61</v>
      </c>
      <c r="H2452" s="11">
        <v>299</v>
      </c>
      <c r="I2452" s="13">
        <v>8.5563E-2</v>
      </c>
      <c r="J2452" s="14">
        <v>137251.94</v>
      </c>
      <c r="K2452" s="14">
        <v>137251.94</v>
      </c>
      <c r="L2452" s="14">
        <v>94375.11</v>
      </c>
      <c r="M2452" s="14">
        <v>109200</v>
      </c>
      <c r="N2452" s="17">
        <v>0.68760492565715281</v>
      </c>
      <c r="O2452" s="11" t="s">
        <v>33418</v>
      </c>
      <c r="P2452" s="1"/>
      <c r="Q2452" s="10" t="s">
        <v>20938</v>
      </c>
      <c r="R2452" s="11" t="s">
        <v>23424</v>
      </c>
      <c r="S2452" s="11" t="s">
        <v>33032</v>
      </c>
      <c r="T2452" s="11" t="s">
        <v>20939</v>
      </c>
      <c r="U2452" s="11" t="s">
        <v>33286</v>
      </c>
      <c r="V2452" s="11" t="s">
        <v>20940</v>
      </c>
      <c r="W2452" s="32" t="s">
        <v>32890</v>
      </c>
      <c r="X2452" s="32" t="s">
        <v>20941</v>
      </c>
      <c r="Y2452" s="33" t="s">
        <v>32891</v>
      </c>
      <c r="Z2452" s="11" t="s">
        <v>32893</v>
      </c>
      <c r="AA2452" s="10" t="s">
        <v>32894</v>
      </c>
    </row>
    <row r="2453" spans="1:27">
      <c r="A2453" s="5">
        <v>155550329187</v>
      </c>
      <c r="B2453" s="1" t="s">
        <v>20942</v>
      </c>
      <c r="C2453" s="23" t="s">
        <v>20943</v>
      </c>
      <c r="D2453" s="6">
        <v>40366</v>
      </c>
      <c r="E2453" s="6">
        <v>51324</v>
      </c>
      <c r="F2453" s="2">
        <v>360</v>
      </c>
      <c r="G2453" s="2">
        <v>61</v>
      </c>
      <c r="H2453" s="2">
        <v>299</v>
      </c>
      <c r="I2453" s="7">
        <v>8.5563E-2</v>
      </c>
      <c r="J2453" s="8">
        <v>135298.15</v>
      </c>
      <c r="K2453" s="8">
        <v>135298.15</v>
      </c>
      <c r="L2453" s="8">
        <v>43800.03</v>
      </c>
      <c r="M2453" s="8">
        <v>108000</v>
      </c>
      <c r="N2453" s="16">
        <v>0.32372970362122466</v>
      </c>
      <c r="O2453" s="2" t="s">
        <v>33311</v>
      </c>
      <c r="P2453" s="1"/>
      <c r="Q2453" s="1" t="s">
        <v>20944</v>
      </c>
      <c r="R2453" s="2" t="s">
        <v>30325</v>
      </c>
      <c r="S2453" s="2" t="s">
        <v>20945</v>
      </c>
      <c r="T2453" s="2" t="s">
        <v>31132</v>
      </c>
      <c r="U2453" s="2" t="s">
        <v>33286</v>
      </c>
      <c r="V2453" s="2" t="s">
        <v>20946</v>
      </c>
      <c r="W2453" s="30" t="s">
        <v>32890</v>
      </c>
      <c r="X2453" s="30" t="s">
        <v>20947</v>
      </c>
      <c r="Y2453" s="31" t="s">
        <v>32891</v>
      </c>
      <c r="Z2453" s="2" t="s">
        <v>32893</v>
      </c>
      <c r="AA2453" s="1" t="s">
        <v>32894</v>
      </c>
    </row>
    <row r="2454" spans="1:27">
      <c r="A2454" s="9">
        <v>155550329236</v>
      </c>
      <c r="B2454" s="10" t="s">
        <v>20948</v>
      </c>
      <c r="C2454" s="24" t="s">
        <v>20949</v>
      </c>
      <c r="D2454" s="12">
        <v>40366</v>
      </c>
      <c r="E2454" s="12">
        <v>51324</v>
      </c>
      <c r="F2454" s="11">
        <v>360</v>
      </c>
      <c r="G2454" s="11">
        <v>61</v>
      </c>
      <c r="H2454" s="11">
        <v>299</v>
      </c>
      <c r="I2454" s="13">
        <v>8.5563E-2</v>
      </c>
      <c r="J2454" s="14">
        <v>124890.6</v>
      </c>
      <c r="K2454" s="14">
        <v>124890.6</v>
      </c>
      <c r="L2454" s="14">
        <v>93364.02</v>
      </c>
      <c r="M2454" s="14">
        <v>108000</v>
      </c>
      <c r="N2454" s="17">
        <v>0.74756643013965818</v>
      </c>
      <c r="O2454" s="11" t="s">
        <v>33418</v>
      </c>
      <c r="P2454" s="1"/>
      <c r="Q2454" s="10" t="s">
        <v>20950</v>
      </c>
      <c r="R2454" s="11" t="s">
        <v>33349</v>
      </c>
      <c r="S2454" s="11" t="s">
        <v>20951</v>
      </c>
      <c r="T2454" s="11" t="s">
        <v>31513</v>
      </c>
      <c r="U2454" s="11" t="s">
        <v>33286</v>
      </c>
      <c r="V2454" s="11" t="s">
        <v>20952</v>
      </c>
      <c r="W2454" s="32" t="s">
        <v>32890</v>
      </c>
      <c r="X2454" s="32" t="s">
        <v>20953</v>
      </c>
      <c r="Y2454" s="33" t="s">
        <v>32891</v>
      </c>
      <c r="Z2454" s="11" t="s">
        <v>32893</v>
      </c>
      <c r="AA2454" s="10" t="s">
        <v>32894</v>
      </c>
    </row>
    <row r="2455" spans="1:27">
      <c r="A2455" s="5">
        <v>155550330525</v>
      </c>
      <c r="B2455" s="1" t="s">
        <v>20954</v>
      </c>
      <c r="C2455" s="23" t="s">
        <v>20955</v>
      </c>
      <c r="D2455" s="6">
        <v>40360</v>
      </c>
      <c r="E2455" s="6">
        <v>51318</v>
      </c>
      <c r="F2455" s="2">
        <v>360</v>
      </c>
      <c r="G2455" s="2">
        <v>61</v>
      </c>
      <c r="H2455" s="2">
        <v>299</v>
      </c>
      <c r="I2455" s="7">
        <v>8.5563E-2</v>
      </c>
      <c r="J2455" s="8">
        <v>129973.42</v>
      </c>
      <c r="K2455" s="8">
        <v>129973.42</v>
      </c>
      <c r="L2455" s="8">
        <v>99187.44</v>
      </c>
      <c r="M2455" s="8">
        <v>109800</v>
      </c>
      <c r="N2455" s="16">
        <v>0.76313633972238326</v>
      </c>
      <c r="O2455" s="2" t="s">
        <v>33448</v>
      </c>
      <c r="P2455" s="1"/>
      <c r="Q2455" s="1" t="s">
        <v>20956</v>
      </c>
      <c r="R2455" s="2" t="s">
        <v>32088</v>
      </c>
      <c r="S2455" s="2" t="s">
        <v>22972</v>
      </c>
      <c r="T2455" s="2" t="s">
        <v>31132</v>
      </c>
      <c r="U2455" s="2" t="s">
        <v>33286</v>
      </c>
      <c r="V2455" s="2" t="s">
        <v>20957</v>
      </c>
      <c r="W2455" s="30" t="s">
        <v>32890</v>
      </c>
      <c r="X2455" s="30" t="s">
        <v>20958</v>
      </c>
      <c r="Y2455" s="31" t="s">
        <v>32891</v>
      </c>
      <c r="Z2455" s="2" t="s">
        <v>32893</v>
      </c>
      <c r="AA2455" s="1" t="s">
        <v>32894</v>
      </c>
    </row>
    <row r="2456" spans="1:27">
      <c r="A2456" s="9">
        <v>155550331632</v>
      </c>
      <c r="B2456" s="10" t="s">
        <v>20959</v>
      </c>
      <c r="C2456" s="24" t="s">
        <v>20960</v>
      </c>
      <c r="D2456" s="12">
        <v>40364</v>
      </c>
      <c r="E2456" s="12">
        <v>51322</v>
      </c>
      <c r="F2456" s="11">
        <v>360</v>
      </c>
      <c r="G2456" s="11">
        <v>61</v>
      </c>
      <c r="H2456" s="11">
        <v>299</v>
      </c>
      <c r="I2456" s="13">
        <v>0.10026199999999999</v>
      </c>
      <c r="J2456" s="14">
        <v>192484.69</v>
      </c>
      <c r="K2456" s="14">
        <v>192484.69</v>
      </c>
      <c r="L2456" s="14">
        <v>95109.21</v>
      </c>
      <c r="M2456" s="14">
        <v>110000</v>
      </c>
      <c r="N2456" s="17">
        <v>0.49411311621719112</v>
      </c>
      <c r="O2456" s="11" t="s">
        <v>33311</v>
      </c>
      <c r="P2456" s="1"/>
      <c r="Q2456" s="10" t="s">
        <v>20961</v>
      </c>
      <c r="R2456" s="11" t="s">
        <v>33951</v>
      </c>
      <c r="S2456" s="11" t="s">
        <v>33367</v>
      </c>
      <c r="T2456" s="11" t="s">
        <v>29466</v>
      </c>
      <c r="U2456" s="11" t="s">
        <v>33286</v>
      </c>
      <c r="V2456" s="11" t="s">
        <v>20962</v>
      </c>
      <c r="W2456" s="32" t="s">
        <v>32890</v>
      </c>
      <c r="X2456" s="32" t="s">
        <v>20963</v>
      </c>
      <c r="Y2456" s="33" t="s">
        <v>32891</v>
      </c>
      <c r="Z2456" s="11" t="s">
        <v>32893</v>
      </c>
      <c r="AA2456" s="10" t="s">
        <v>32894</v>
      </c>
    </row>
    <row r="2457" spans="1:27">
      <c r="A2457" s="5">
        <v>155550332485</v>
      </c>
      <c r="B2457" s="1" t="s">
        <v>20964</v>
      </c>
      <c r="C2457" s="23" t="s">
        <v>20965</v>
      </c>
      <c r="D2457" s="6">
        <v>40367</v>
      </c>
      <c r="E2457" s="6">
        <v>51325</v>
      </c>
      <c r="F2457" s="2">
        <v>360</v>
      </c>
      <c r="G2457" s="2">
        <v>61</v>
      </c>
      <c r="H2457" s="2">
        <v>299</v>
      </c>
      <c r="I2457" s="7">
        <v>8.5563E-2</v>
      </c>
      <c r="J2457" s="8">
        <v>155178.04</v>
      </c>
      <c r="K2457" s="8">
        <v>155178.04</v>
      </c>
      <c r="L2457" s="8">
        <v>69693.850000000006</v>
      </c>
      <c r="M2457" s="8">
        <v>121100</v>
      </c>
      <c r="N2457" s="16">
        <v>0.44912186028383916</v>
      </c>
      <c r="O2457" s="2" t="s">
        <v>33311</v>
      </c>
      <c r="P2457" s="1"/>
      <c r="Q2457" s="1" t="s">
        <v>31580</v>
      </c>
      <c r="R2457" s="2" t="s">
        <v>34214</v>
      </c>
      <c r="S2457" s="2" t="s">
        <v>32764</v>
      </c>
      <c r="T2457" s="2" t="s">
        <v>32765</v>
      </c>
      <c r="U2457" s="2" t="s">
        <v>33290</v>
      </c>
      <c r="V2457" s="2" t="s">
        <v>32766</v>
      </c>
      <c r="W2457" s="30" t="s">
        <v>32890</v>
      </c>
      <c r="X2457" s="30" t="s">
        <v>20966</v>
      </c>
      <c r="Y2457" s="31" t="s">
        <v>32891</v>
      </c>
      <c r="Z2457" s="2" t="s">
        <v>32893</v>
      </c>
      <c r="AA2457" s="1" t="s">
        <v>32894</v>
      </c>
    </row>
    <row r="2458" spans="1:27">
      <c r="A2458" s="9">
        <v>155550332506</v>
      </c>
      <c r="B2458" s="10" t="s">
        <v>20967</v>
      </c>
      <c r="C2458" s="24" t="s">
        <v>20968</v>
      </c>
      <c r="D2458" s="12">
        <v>40366</v>
      </c>
      <c r="E2458" s="12">
        <v>47671</v>
      </c>
      <c r="F2458" s="11">
        <v>240</v>
      </c>
      <c r="G2458" s="11">
        <v>61</v>
      </c>
      <c r="H2458" s="11">
        <v>179</v>
      </c>
      <c r="I2458" s="13">
        <v>8.5563E-2</v>
      </c>
      <c r="J2458" s="14">
        <v>155839.22</v>
      </c>
      <c r="K2458" s="14">
        <v>155839.22</v>
      </c>
      <c r="L2458" s="14">
        <v>95142.58</v>
      </c>
      <c r="M2458" s="14">
        <v>123000</v>
      </c>
      <c r="N2458" s="17">
        <v>0.61051755777525063</v>
      </c>
      <c r="O2458" s="11" t="s">
        <v>33311</v>
      </c>
      <c r="P2458" s="1"/>
      <c r="Q2458" s="10" t="s">
        <v>30399</v>
      </c>
      <c r="R2458" s="11" t="s">
        <v>20969</v>
      </c>
      <c r="S2458" s="11" t="s">
        <v>33801</v>
      </c>
      <c r="T2458" s="11" t="s">
        <v>31858</v>
      </c>
      <c r="U2458" s="11" t="s">
        <v>33286</v>
      </c>
      <c r="V2458" s="11" t="s">
        <v>25336</v>
      </c>
      <c r="W2458" s="32" t="s">
        <v>32890</v>
      </c>
      <c r="X2458" s="32" t="s">
        <v>20970</v>
      </c>
      <c r="Y2458" s="33" t="s">
        <v>32891</v>
      </c>
      <c r="Z2458" s="11" t="s">
        <v>32893</v>
      </c>
      <c r="AA2458" s="10" t="s">
        <v>32894</v>
      </c>
    </row>
    <row r="2459" spans="1:27">
      <c r="A2459" s="5">
        <v>155550332680</v>
      </c>
      <c r="B2459" s="1" t="s">
        <v>20971</v>
      </c>
      <c r="C2459" s="23" t="s">
        <v>20972</v>
      </c>
      <c r="D2459" s="6">
        <v>40399</v>
      </c>
      <c r="E2459" s="6">
        <v>44052</v>
      </c>
      <c r="F2459" s="2">
        <v>120</v>
      </c>
      <c r="G2459" s="2">
        <v>60</v>
      </c>
      <c r="H2459" s="2">
        <v>60</v>
      </c>
      <c r="I2459" s="7">
        <v>0.10026199999999999</v>
      </c>
      <c r="J2459" s="8">
        <v>187189.35</v>
      </c>
      <c r="K2459" s="8">
        <v>187189.35</v>
      </c>
      <c r="L2459" s="8">
        <v>69434.73</v>
      </c>
      <c r="M2459" s="8">
        <v>135000</v>
      </c>
      <c r="N2459" s="16">
        <v>0.37093312199652378</v>
      </c>
      <c r="O2459" s="2" t="s">
        <v>33311</v>
      </c>
      <c r="Q2459" s="1" t="s">
        <v>20973</v>
      </c>
      <c r="R2459" s="2" t="s">
        <v>30067</v>
      </c>
      <c r="S2459" s="2" t="s">
        <v>23371</v>
      </c>
      <c r="T2459" s="2" t="s">
        <v>30990</v>
      </c>
      <c r="U2459" s="2" t="s">
        <v>33286</v>
      </c>
      <c r="V2459" s="2" t="s">
        <v>20974</v>
      </c>
      <c r="W2459" s="30" t="s">
        <v>32890</v>
      </c>
      <c r="X2459" s="30" t="s">
        <v>20975</v>
      </c>
      <c r="Y2459" s="31" t="s">
        <v>32891</v>
      </c>
      <c r="Z2459" s="2" t="s">
        <v>32893</v>
      </c>
      <c r="AA2459" s="1" t="s">
        <v>32894</v>
      </c>
    </row>
    <row r="2460" spans="1:27">
      <c r="A2460" s="9">
        <v>155550333542</v>
      </c>
      <c r="B2460" s="10" t="s">
        <v>20976</v>
      </c>
      <c r="C2460" s="24" t="s">
        <v>20977</v>
      </c>
      <c r="D2460" s="12">
        <v>40367</v>
      </c>
      <c r="E2460" s="12">
        <v>48281</v>
      </c>
      <c r="F2460" s="11">
        <v>260</v>
      </c>
      <c r="G2460" s="11">
        <v>61</v>
      </c>
      <c r="H2460" s="11">
        <v>199</v>
      </c>
      <c r="I2460" s="13">
        <v>0.10026199999999999</v>
      </c>
      <c r="J2460" s="14">
        <v>197616.78</v>
      </c>
      <c r="K2460" s="14">
        <v>197616.78</v>
      </c>
      <c r="L2460" s="14">
        <v>114091.21</v>
      </c>
      <c r="M2460" s="14">
        <v>158500</v>
      </c>
      <c r="N2460" s="17">
        <v>0.57733563921039499</v>
      </c>
      <c r="O2460" s="11" t="s">
        <v>33311</v>
      </c>
      <c r="P2460" s="1"/>
      <c r="Q2460" s="10" t="s">
        <v>20978</v>
      </c>
      <c r="R2460" s="11" t="s">
        <v>20979</v>
      </c>
      <c r="S2460" s="11" t="s">
        <v>33041</v>
      </c>
      <c r="T2460" s="11" t="s">
        <v>33068</v>
      </c>
      <c r="U2460" s="11" t="s">
        <v>33285</v>
      </c>
      <c r="V2460" s="11" t="s">
        <v>20980</v>
      </c>
      <c r="W2460" s="32" t="s">
        <v>32890</v>
      </c>
      <c r="X2460" s="32" t="s">
        <v>20981</v>
      </c>
      <c r="Y2460" s="33" t="s">
        <v>32891</v>
      </c>
      <c r="Z2460" s="11" t="s">
        <v>32893</v>
      </c>
      <c r="AA2460" s="10" t="s">
        <v>32894</v>
      </c>
    </row>
    <row r="2461" spans="1:27">
      <c r="A2461" s="5">
        <v>155550334105</v>
      </c>
      <c r="B2461" s="1" t="s">
        <v>20982</v>
      </c>
      <c r="C2461" s="23" t="s">
        <v>20983</v>
      </c>
      <c r="D2461" s="6">
        <v>40364</v>
      </c>
      <c r="E2461" s="6">
        <v>47669</v>
      </c>
      <c r="F2461" s="2">
        <v>240</v>
      </c>
      <c r="G2461" s="2">
        <v>61</v>
      </c>
      <c r="H2461" s="2">
        <v>179</v>
      </c>
      <c r="I2461" s="7">
        <v>0.10026199999999999</v>
      </c>
      <c r="J2461" s="8">
        <v>395373.97</v>
      </c>
      <c r="K2461" s="8">
        <v>395373.97</v>
      </c>
      <c r="L2461" s="8">
        <v>235612.15</v>
      </c>
      <c r="M2461" s="8">
        <v>304000</v>
      </c>
      <c r="N2461" s="16">
        <v>0.59592226063845333</v>
      </c>
      <c r="O2461" s="2" t="s">
        <v>33311</v>
      </c>
      <c r="P2461" s="1"/>
      <c r="Q2461" s="1" t="s">
        <v>20984</v>
      </c>
      <c r="R2461" s="2" t="s">
        <v>29880</v>
      </c>
      <c r="S2461" s="2" t="s">
        <v>31199</v>
      </c>
      <c r="T2461" s="2" t="s">
        <v>30956</v>
      </c>
      <c r="U2461" s="2" t="s">
        <v>33286</v>
      </c>
      <c r="V2461" s="2" t="s">
        <v>20985</v>
      </c>
      <c r="W2461" s="30" t="s">
        <v>32890</v>
      </c>
      <c r="X2461" s="30" t="s">
        <v>20986</v>
      </c>
      <c r="Y2461" s="31" t="s">
        <v>32891</v>
      </c>
      <c r="Z2461" s="2" t="s">
        <v>32893</v>
      </c>
      <c r="AA2461" s="1" t="s">
        <v>32894</v>
      </c>
    </row>
    <row r="2462" spans="1:27">
      <c r="A2462" s="9">
        <v>155550334473</v>
      </c>
      <c r="B2462" s="10" t="s">
        <v>20987</v>
      </c>
      <c r="C2462" s="24" t="s">
        <v>20988</v>
      </c>
      <c r="D2462" s="12">
        <v>40375</v>
      </c>
      <c r="E2462" s="12">
        <v>51333</v>
      </c>
      <c r="F2462" s="11">
        <v>360</v>
      </c>
      <c r="G2462" s="11">
        <v>61</v>
      </c>
      <c r="H2462" s="11">
        <v>299</v>
      </c>
      <c r="I2462" s="13">
        <v>8.5563E-2</v>
      </c>
      <c r="J2462" s="14">
        <v>145802.89000000001</v>
      </c>
      <c r="K2462" s="14">
        <v>145802.89000000001</v>
      </c>
      <c r="L2462" s="14">
        <v>94083.97</v>
      </c>
      <c r="M2462" s="14">
        <v>108400</v>
      </c>
      <c r="N2462" s="17">
        <v>0.64528192822515373</v>
      </c>
      <c r="O2462" s="11" t="s">
        <v>33311</v>
      </c>
      <c r="P2462" s="1"/>
      <c r="Q2462" s="10" t="s">
        <v>20989</v>
      </c>
      <c r="R2462" s="11" t="s">
        <v>22098</v>
      </c>
      <c r="S2462" s="11" t="s">
        <v>20990</v>
      </c>
      <c r="T2462" s="11" t="s">
        <v>32598</v>
      </c>
      <c r="U2462" s="11" t="s">
        <v>33290</v>
      </c>
      <c r="V2462" s="11" t="s">
        <v>20991</v>
      </c>
      <c r="W2462" s="32" t="s">
        <v>32890</v>
      </c>
      <c r="X2462" s="32" t="s">
        <v>20992</v>
      </c>
      <c r="Y2462" s="33" t="s">
        <v>32891</v>
      </c>
      <c r="Z2462" s="11" t="s">
        <v>32893</v>
      </c>
      <c r="AA2462" s="10" t="s">
        <v>32894</v>
      </c>
    </row>
    <row r="2463" spans="1:27">
      <c r="A2463" s="5">
        <v>155550335042</v>
      </c>
      <c r="B2463" s="1" t="s">
        <v>20993</v>
      </c>
      <c r="C2463" s="23" t="s">
        <v>20994</v>
      </c>
      <c r="D2463" s="6">
        <v>40373</v>
      </c>
      <c r="E2463" s="6">
        <v>48624</v>
      </c>
      <c r="F2463" s="2">
        <v>271</v>
      </c>
      <c r="G2463" s="2">
        <v>25</v>
      </c>
      <c r="H2463" s="2">
        <v>246</v>
      </c>
      <c r="I2463" s="7">
        <v>8.5563E-2</v>
      </c>
      <c r="J2463" s="8">
        <v>124706.83</v>
      </c>
      <c r="K2463" s="8">
        <v>124706.83</v>
      </c>
      <c r="L2463" s="8">
        <v>82052.92</v>
      </c>
      <c r="M2463" s="8">
        <v>102542.21</v>
      </c>
      <c r="N2463" s="16">
        <v>0.65796652837699421</v>
      </c>
      <c r="O2463" s="2" t="s">
        <v>33418</v>
      </c>
      <c r="P2463" s="1"/>
      <c r="Q2463" s="1" t="s">
        <v>30002</v>
      </c>
      <c r="R2463" s="2" t="s">
        <v>32631</v>
      </c>
      <c r="S2463" s="2" t="s">
        <v>20995</v>
      </c>
      <c r="T2463" s="2" t="s">
        <v>32227</v>
      </c>
      <c r="U2463" s="2" t="s">
        <v>33286</v>
      </c>
      <c r="V2463" s="2" t="s">
        <v>20996</v>
      </c>
      <c r="W2463" s="30" t="s">
        <v>32890</v>
      </c>
      <c r="X2463" s="30" t="s">
        <v>20997</v>
      </c>
      <c r="Y2463" s="31" t="s">
        <v>32891</v>
      </c>
      <c r="Z2463" s="2" t="s">
        <v>32893</v>
      </c>
      <c r="AA2463" s="1" t="s">
        <v>32894</v>
      </c>
    </row>
    <row r="2464" spans="1:27">
      <c r="A2464" s="9">
        <v>155550335453</v>
      </c>
      <c r="B2464" s="10" t="s">
        <v>20998</v>
      </c>
      <c r="C2464" s="24" t="s">
        <v>20999</v>
      </c>
      <c r="D2464" s="12">
        <v>40364</v>
      </c>
      <c r="E2464" s="12">
        <v>51322</v>
      </c>
      <c r="F2464" s="11">
        <v>360</v>
      </c>
      <c r="G2464" s="11">
        <v>61</v>
      </c>
      <c r="H2464" s="11">
        <v>299</v>
      </c>
      <c r="I2464" s="13">
        <v>0.10026199999999999</v>
      </c>
      <c r="J2464" s="14">
        <v>162831.64000000001</v>
      </c>
      <c r="K2464" s="14">
        <v>162831.64000000001</v>
      </c>
      <c r="L2464" s="14">
        <v>62694.59</v>
      </c>
      <c r="M2464" s="14">
        <v>100000</v>
      </c>
      <c r="N2464" s="17">
        <v>0.38502707459066304</v>
      </c>
      <c r="O2464" s="11" t="s">
        <v>33311</v>
      </c>
      <c r="P2464" s="1"/>
      <c r="Q2464" s="10" t="s">
        <v>32947</v>
      </c>
      <c r="R2464" s="11" t="s">
        <v>21000</v>
      </c>
      <c r="S2464" s="11" t="s">
        <v>22148</v>
      </c>
      <c r="T2464" s="11" t="s">
        <v>34141</v>
      </c>
      <c r="U2464" s="11" t="s">
        <v>33288</v>
      </c>
      <c r="V2464" s="11" t="s">
        <v>21001</v>
      </c>
      <c r="W2464" s="32" t="s">
        <v>32890</v>
      </c>
      <c r="X2464" s="32" t="s">
        <v>21002</v>
      </c>
      <c r="Y2464" s="33" t="s">
        <v>32891</v>
      </c>
      <c r="Z2464" s="11" t="s">
        <v>32893</v>
      </c>
      <c r="AA2464" s="10" t="s">
        <v>32894</v>
      </c>
    </row>
    <row r="2465" spans="1:27">
      <c r="A2465" s="5">
        <v>155550335761</v>
      </c>
      <c r="B2465" s="1" t="s">
        <v>21003</v>
      </c>
      <c r="C2465" s="23" t="s">
        <v>21004</v>
      </c>
      <c r="D2465" s="6">
        <v>40422</v>
      </c>
      <c r="E2465" s="6">
        <v>51380</v>
      </c>
      <c r="F2465" s="2">
        <v>360</v>
      </c>
      <c r="G2465" s="2">
        <v>59</v>
      </c>
      <c r="H2465" s="2">
        <v>301</v>
      </c>
      <c r="I2465" s="7">
        <v>8.5563E-2</v>
      </c>
      <c r="J2465" s="8">
        <v>126761.01</v>
      </c>
      <c r="K2465" s="8">
        <v>126761.01</v>
      </c>
      <c r="L2465" s="8">
        <v>72001.100000000006</v>
      </c>
      <c r="M2465" s="8">
        <v>82866</v>
      </c>
      <c r="N2465" s="16">
        <v>0.56800667650092096</v>
      </c>
      <c r="O2465" s="2" t="s">
        <v>33311</v>
      </c>
      <c r="Q2465" s="1" t="s">
        <v>21005</v>
      </c>
      <c r="R2465" s="2" t="s">
        <v>21006</v>
      </c>
      <c r="S2465" s="2" t="s">
        <v>33258</v>
      </c>
      <c r="T2465" s="2" t="s">
        <v>28982</v>
      </c>
      <c r="U2465" s="2" t="s">
        <v>33286</v>
      </c>
      <c r="V2465" s="2" t="s">
        <v>21007</v>
      </c>
      <c r="W2465" s="30" t="s">
        <v>32890</v>
      </c>
      <c r="X2465" s="30" t="s">
        <v>21008</v>
      </c>
      <c r="Y2465" s="31" t="s">
        <v>32891</v>
      </c>
      <c r="Z2465" s="2" t="s">
        <v>32893</v>
      </c>
      <c r="AA2465" s="1" t="s">
        <v>32894</v>
      </c>
    </row>
    <row r="2466" spans="1:27">
      <c r="A2466" s="9">
        <v>155550336106</v>
      </c>
      <c r="B2466" s="10" t="s">
        <v>21009</v>
      </c>
      <c r="C2466" s="24" t="s">
        <v>21010</v>
      </c>
      <c r="D2466" s="12">
        <v>40365</v>
      </c>
      <c r="E2466" s="12">
        <v>51323</v>
      </c>
      <c r="F2466" s="11">
        <v>360</v>
      </c>
      <c r="G2466" s="11">
        <v>61</v>
      </c>
      <c r="H2466" s="11">
        <v>299</v>
      </c>
      <c r="I2466" s="13">
        <v>0.10026199999999999</v>
      </c>
      <c r="J2466" s="14">
        <v>197827.04</v>
      </c>
      <c r="K2466" s="14">
        <v>197827.04</v>
      </c>
      <c r="L2466" s="14">
        <v>82063.09</v>
      </c>
      <c r="M2466" s="14">
        <v>90000</v>
      </c>
      <c r="N2466" s="17">
        <v>0.41482241254784985</v>
      </c>
      <c r="O2466" s="11" t="s">
        <v>33311</v>
      </c>
      <c r="P2466" s="1"/>
      <c r="Q2466" s="10" t="s">
        <v>21011</v>
      </c>
      <c r="R2466" s="11" t="s">
        <v>31714</v>
      </c>
      <c r="S2466" s="11" t="s">
        <v>21012</v>
      </c>
      <c r="T2466" s="11" t="s">
        <v>33068</v>
      </c>
      <c r="U2466" s="11" t="s">
        <v>33285</v>
      </c>
      <c r="V2466" s="11" t="s">
        <v>21013</v>
      </c>
      <c r="W2466" s="32" t="s">
        <v>32890</v>
      </c>
      <c r="X2466" s="32" t="s">
        <v>21014</v>
      </c>
      <c r="Y2466" s="33" t="s">
        <v>32891</v>
      </c>
      <c r="Z2466" s="11" t="s">
        <v>32893</v>
      </c>
      <c r="AA2466" s="10" t="s">
        <v>32894</v>
      </c>
    </row>
    <row r="2467" spans="1:27">
      <c r="A2467" s="5">
        <v>155550336975</v>
      </c>
      <c r="B2467" s="1" t="s">
        <v>21015</v>
      </c>
      <c r="C2467" s="23" t="s">
        <v>21016</v>
      </c>
      <c r="D2467" s="6">
        <v>40393</v>
      </c>
      <c r="E2467" s="6">
        <v>49524</v>
      </c>
      <c r="F2467" s="2">
        <v>300</v>
      </c>
      <c r="G2467" s="2">
        <v>60</v>
      </c>
      <c r="H2467" s="2">
        <v>240</v>
      </c>
      <c r="I2467" s="7">
        <v>8.5563E-2</v>
      </c>
      <c r="J2467" s="8">
        <v>78112.72</v>
      </c>
      <c r="K2467" s="8">
        <v>78112.72</v>
      </c>
      <c r="L2467" s="8">
        <v>33170.800000000003</v>
      </c>
      <c r="M2467" s="8">
        <v>39793.57</v>
      </c>
      <c r="N2467" s="16">
        <v>0.42465298865536882</v>
      </c>
      <c r="O2467" s="2" t="s">
        <v>33311</v>
      </c>
      <c r="P2467" s="1"/>
      <c r="Q2467" s="1" t="s">
        <v>21017</v>
      </c>
      <c r="R2467" s="2" t="s">
        <v>21018</v>
      </c>
      <c r="S2467" s="2" t="s">
        <v>21019</v>
      </c>
      <c r="T2467" s="2" t="s">
        <v>32158</v>
      </c>
      <c r="U2467" s="2" t="s">
        <v>33286</v>
      </c>
      <c r="V2467" s="2" t="s">
        <v>31501</v>
      </c>
      <c r="W2467" s="30" t="s">
        <v>32890</v>
      </c>
      <c r="X2467" s="30" t="s">
        <v>21020</v>
      </c>
      <c r="Y2467" s="31" t="s">
        <v>32891</v>
      </c>
      <c r="Z2467" s="2" t="s">
        <v>32893</v>
      </c>
      <c r="AA2467" s="1" t="s">
        <v>32894</v>
      </c>
    </row>
    <row r="2468" spans="1:27">
      <c r="A2468" s="9">
        <v>155550337800</v>
      </c>
      <c r="B2468" s="10" t="s">
        <v>21021</v>
      </c>
      <c r="C2468" s="24" t="s">
        <v>21022</v>
      </c>
      <c r="D2468" s="12">
        <v>40364</v>
      </c>
      <c r="E2468" s="12">
        <v>51322</v>
      </c>
      <c r="F2468" s="11">
        <v>360</v>
      </c>
      <c r="G2468" s="11">
        <v>61</v>
      </c>
      <c r="H2468" s="11">
        <v>299</v>
      </c>
      <c r="I2468" s="13">
        <v>8.0930000000000002E-2</v>
      </c>
      <c r="J2468" s="14">
        <v>97659.24</v>
      </c>
      <c r="K2468" s="14">
        <v>97659.24</v>
      </c>
      <c r="L2468" s="14">
        <v>81138.41</v>
      </c>
      <c r="M2468" s="14">
        <v>94000</v>
      </c>
      <c r="N2468" s="17">
        <v>0.83083188032182109</v>
      </c>
      <c r="O2468" s="11" t="s">
        <v>33448</v>
      </c>
      <c r="P2468" s="1"/>
      <c r="Q2468" s="10" t="s">
        <v>21023</v>
      </c>
      <c r="R2468" s="11" t="s">
        <v>29281</v>
      </c>
      <c r="S2468" s="11" t="s">
        <v>28964</v>
      </c>
      <c r="T2468" s="11" t="s">
        <v>33817</v>
      </c>
      <c r="U2468" s="11" t="s">
        <v>33299</v>
      </c>
      <c r="V2468" s="11" t="s">
        <v>21024</v>
      </c>
      <c r="W2468" s="32" t="s">
        <v>32890</v>
      </c>
      <c r="X2468" s="32" t="s">
        <v>21025</v>
      </c>
      <c r="Y2468" s="33" t="s">
        <v>32891</v>
      </c>
      <c r="Z2468" s="11" t="s">
        <v>32893</v>
      </c>
      <c r="AA2468" s="10" t="s">
        <v>32894</v>
      </c>
    </row>
    <row r="2469" spans="1:27">
      <c r="A2469" s="5">
        <v>155550338113</v>
      </c>
      <c r="B2469" s="1" t="s">
        <v>21026</v>
      </c>
      <c r="C2469" s="23" t="s">
        <v>21027</v>
      </c>
      <c r="D2469" s="6">
        <v>40395</v>
      </c>
      <c r="E2469" s="6">
        <v>51353</v>
      </c>
      <c r="F2469" s="2">
        <v>360</v>
      </c>
      <c r="G2469" s="2">
        <v>60</v>
      </c>
      <c r="H2469" s="2">
        <v>300</v>
      </c>
      <c r="I2469" s="7">
        <v>8.0930000000000002E-2</v>
      </c>
      <c r="J2469" s="8">
        <v>202671.42</v>
      </c>
      <c r="K2469" s="8">
        <v>202671.42</v>
      </c>
      <c r="L2469" s="8">
        <v>168983.78</v>
      </c>
      <c r="M2469" s="8">
        <v>195000</v>
      </c>
      <c r="N2469" s="16">
        <v>0.83378199057370783</v>
      </c>
      <c r="O2469" s="2" t="s">
        <v>33448</v>
      </c>
      <c r="P2469" s="1"/>
      <c r="Q2469" s="1" t="s">
        <v>27860</v>
      </c>
      <c r="R2469" s="2" t="s">
        <v>21028</v>
      </c>
      <c r="S2469" s="2" t="s">
        <v>31192</v>
      </c>
      <c r="T2469" s="2" t="s">
        <v>30956</v>
      </c>
      <c r="U2469" s="2" t="s">
        <v>33286</v>
      </c>
      <c r="V2469" s="2" t="s">
        <v>21029</v>
      </c>
      <c r="W2469" s="30" t="s">
        <v>32890</v>
      </c>
      <c r="X2469" s="30" t="s">
        <v>21030</v>
      </c>
      <c r="Y2469" s="31" t="s">
        <v>32891</v>
      </c>
      <c r="Z2469" s="2" t="s">
        <v>32893</v>
      </c>
      <c r="AA2469" s="1" t="s">
        <v>32894</v>
      </c>
    </row>
    <row r="2470" spans="1:27">
      <c r="A2470" s="9">
        <v>155550338285</v>
      </c>
      <c r="B2470" s="10" t="s">
        <v>21031</v>
      </c>
      <c r="C2470" s="24" t="s">
        <v>21032</v>
      </c>
      <c r="D2470" s="12">
        <v>40379</v>
      </c>
      <c r="E2470" s="12">
        <v>51337</v>
      </c>
      <c r="F2470" s="11">
        <v>360</v>
      </c>
      <c r="G2470" s="11">
        <v>61</v>
      </c>
      <c r="H2470" s="11">
        <v>299</v>
      </c>
      <c r="I2470" s="13">
        <v>8.5563E-2</v>
      </c>
      <c r="J2470" s="14">
        <v>145804.87</v>
      </c>
      <c r="K2470" s="14">
        <v>145804.87</v>
      </c>
      <c r="L2470" s="14">
        <v>51721.65</v>
      </c>
      <c r="M2470" s="14">
        <v>79915</v>
      </c>
      <c r="N2470" s="17">
        <v>0.35473197843117316</v>
      </c>
      <c r="O2470" s="11" t="s">
        <v>33311</v>
      </c>
      <c r="P2470" s="1"/>
      <c r="Q2470" s="10" t="s">
        <v>21033</v>
      </c>
      <c r="R2470" s="11" t="s">
        <v>31429</v>
      </c>
      <c r="S2470" s="11" t="s">
        <v>21034</v>
      </c>
      <c r="T2470" s="11" t="s">
        <v>32259</v>
      </c>
      <c r="U2470" s="11" t="s">
        <v>33286</v>
      </c>
      <c r="V2470" s="11" t="s">
        <v>21035</v>
      </c>
      <c r="W2470" s="32" t="s">
        <v>32890</v>
      </c>
      <c r="X2470" s="32" t="s">
        <v>21036</v>
      </c>
      <c r="Y2470" s="33" t="s">
        <v>32891</v>
      </c>
      <c r="Z2470" s="11" t="s">
        <v>32893</v>
      </c>
      <c r="AA2470" s="10" t="s">
        <v>32894</v>
      </c>
    </row>
    <row r="2471" spans="1:27">
      <c r="A2471" s="5">
        <v>155550340251</v>
      </c>
      <c r="B2471" s="1" t="s">
        <v>21037</v>
      </c>
      <c r="C2471" s="23" t="s">
        <v>21038</v>
      </c>
      <c r="D2471" s="6">
        <v>40366</v>
      </c>
      <c r="E2471" s="6">
        <v>51324</v>
      </c>
      <c r="F2471" s="2">
        <v>360</v>
      </c>
      <c r="G2471" s="2">
        <v>61</v>
      </c>
      <c r="H2471" s="2">
        <v>299</v>
      </c>
      <c r="I2471" s="7">
        <v>8.5563E-2</v>
      </c>
      <c r="J2471" s="8">
        <v>93668.45</v>
      </c>
      <c r="K2471" s="8">
        <v>93668.45</v>
      </c>
      <c r="L2471" s="8">
        <v>65700.600000000006</v>
      </c>
      <c r="M2471" s="8">
        <v>76000</v>
      </c>
      <c r="N2471" s="16">
        <v>0.70141653886660882</v>
      </c>
      <c r="O2471" s="2" t="s">
        <v>33418</v>
      </c>
      <c r="P2471" s="1"/>
      <c r="Q2471" s="1" t="s">
        <v>21039</v>
      </c>
      <c r="R2471" s="2" t="s">
        <v>33349</v>
      </c>
      <c r="S2471" s="2" t="s">
        <v>21040</v>
      </c>
      <c r="T2471" s="2" t="s">
        <v>33432</v>
      </c>
      <c r="U2471" s="2" t="s">
        <v>33296</v>
      </c>
      <c r="V2471" s="2" t="s">
        <v>21041</v>
      </c>
      <c r="W2471" s="30" t="s">
        <v>32890</v>
      </c>
      <c r="X2471" s="30" t="s">
        <v>21042</v>
      </c>
      <c r="Y2471" s="31" t="s">
        <v>32891</v>
      </c>
      <c r="Z2471" s="2" t="s">
        <v>32893</v>
      </c>
      <c r="AA2471" s="1" t="s">
        <v>32894</v>
      </c>
    </row>
    <row r="2472" spans="1:27">
      <c r="A2472" s="9">
        <v>155550340362</v>
      </c>
      <c r="B2472" s="10" t="s">
        <v>21043</v>
      </c>
      <c r="C2472" s="24" t="s">
        <v>21044</v>
      </c>
      <c r="D2472" s="12">
        <v>40368</v>
      </c>
      <c r="E2472" s="12">
        <v>51326</v>
      </c>
      <c r="F2472" s="11">
        <v>360</v>
      </c>
      <c r="G2472" s="11">
        <v>61</v>
      </c>
      <c r="H2472" s="11">
        <v>299</v>
      </c>
      <c r="I2472" s="13">
        <v>8.5563E-2</v>
      </c>
      <c r="J2472" s="14">
        <v>115410.24000000001</v>
      </c>
      <c r="K2472" s="14">
        <v>115410.24000000001</v>
      </c>
      <c r="L2472" s="14">
        <v>35956.400000000001</v>
      </c>
      <c r="M2472" s="14">
        <v>41582.089999999997</v>
      </c>
      <c r="N2472" s="17">
        <v>0.31155294365560632</v>
      </c>
      <c r="O2472" s="11" t="s">
        <v>33311</v>
      </c>
      <c r="P2472" s="1"/>
      <c r="Q2472" s="10" t="s">
        <v>21045</v>
      </c>
      <c r="R2472" s="11" t="s">
        <v>33349</v>
      </c>
      <c r="S2472" s="11" t="s">
        <v>21046</v>
      </c>
      <c r="T2472" s="11" t="s">
        <v>21047</v>
      </c>
      <c r="U2472" s="11" t="s">
        <v>33291</v>
      </c>
      <c r="V2472" s="11" t="s">
        <v>21048</v>
      </c>
      <c r="W2472" s="32" t="s">
        <v>32890</v>
      </c>
      <c r="X2472" s="32" t="s">
        <v>21049</v>
      </c>
      <c r="Y2472" s="33" t="s">
        <v>32891</v>
      </c>
      <c r="Z2472" s="11" t="s">
        <v>32893</v>
      </c>
      <c r="AA2472" s="10" t="s">
        <v>32894</v>
      </c>
    </row>
    <row r="2473" spans="1:27">
      <c r="A2473" s="5">
        <v>155550340542</v>
      </c>
      <c r="B2473" s="1" t="s">
        <v>21050</v>
      </c>
      <c r="C2473" s="23" t="s">
        <v>21051</v>
      </c>
      <c r="D2473" s="6">
        <v>40366</v>
      </c>
      <c r="E2473" s="6">
        <v>51324</v>
      </c>
      <c r="F2473" s="2">
        <v>360</v>
      </c>
      <c r="G2473" s="2">
        <v>61</v>
      </c>
      <c r="H2473" s="2">
        <v>299</v>
      </c>
      <c r="I2473" s="7">
        <v>8.5563E-2</v>
      </c>
      <c r="J2473" s="8">
        <v>66608.320000000007</v>
      </c>
      <c r="K2473" s="8">
        <v>66608.320000000007</v>
      </c>
      <c r="L2473" s="8">
        <v>39420.6</v>
      </c>
      <c r="M2473" s="8">
        <v>45600</v>
      </c>
      <c r="N2473" s="16">
        <v>0.59182696696148462</v>
      </c>
      <c r="O2473" s="2" t="s">
        <v>33311</v>
      </c>
      <c r="P2473" s="1"/>
      <c r="Q2473" s="1" t="s">
        <v>21052</v>
      </c>
      <c r="R2473" s="2" t="s">
        <v>27848</v>
      </c>
      <c r="S2473" s="2" t="s">
        <v>30879</v>
      </c>
      <c r="T2473" s="2" t="s">
        <v>26908</v>
      </c>
      <c r="U2473" s="2" t="s">
        <v>33293</v>
      </c>
      <c r="V2473" s="2" t="s">
        <v>26909</v>
      </c>
      <c r="W2473" s="30" t="s">
        <v>32890</v>
      </c>
      <c r="X2473" s="30" t="s">
        <v>28429</v>
      </c>
      <c r="Y2473" s="31" t="s">
        <v>32891</v>
      </c>
      <c r="Z2473" s="2" t="s">
        <v>32893</v>
      </c>
      <c r="AA2473" s="1" t="s">
        <v>32894</v>
      </c>
    </row>
    <row r="2474" spans="1:27">
      <c r="A2474" s="9">
        <v>155550341877</v>
      </c>
      <c r="B2474" s="10" t="s">
        <v>21053</v>
      </c>
      <c r="C2474" s="24" t="s">
        <v>21054</v>
      </c>
      <c r="D2474" s="12">
        <v>40365</v>
      </c>
      <c r="E2474" s="12">
        <v>51323</v>
      </c>
      <c r="F2474" s="11">
        <v>360</v>
      </c>
      <c r="G2474" s="11">
        <v>61</v>
      </c>
      <c r="H2474" s="11">
        <v>299</v>
      </c>
      <c r="I2474" s="13">
        <v>8.5563E-2</v>
      </c>
      <c r="J2474" s="14">
        <v>121000.49</v>
      </c>
      <c r="K2474" s="14">
        <v>121000.49</v>
      </c>
      <c r="L2474" s="14">
        <v>52939.49</v>
      </c>
      <c r="M2474" s="14">
        <v>61213.1</v>
      </c>
      <c r="N2474" s="17">
        <v>0.43751467452735104</v>
      </c>
      <c r="O2474" s="11" t="s">
        <v>33311</v>
      </c>
      <c r="P2474" s="1"/>
      <c r="Q2474" s="10" t="s">
        <v>21055</v>
      </c>
      <c r="R2474" s="11" t="s">
        <v>27817</v>
      </c>
      <c r="S2474" s="11" t="s">
        <v>33021</v>
      </c>
      <c r="T2474" s="11" t="s">
        <v>19528</v>
      </c>
      <c r="U2474" s="11" t="s">
        <v>33289</v>
      </c>
      <c r="V2474" s="11" t="s">
        <v>21056</v>
      </c>
      <c r="W2474" s="32" t="s">
        <v>32890</v>
      </c>
      <c r="X2474" s="32" t="s">
        <v>21057</v>
      </c>
      <c r="Y2474" s="33" t="s">
        <v>32891</v>
      </c>
      <c r="Z2474" s="11" t="s">
        <v>32893</v>
      </c>
      <c r="AA2474" s="10" t="s">
        <v>32894</v>
      </c>
    </row>
    <row r="2475" spans="1:27">
      <c r="A2475" s="5">
        <v>155550341909</v>
      </c>
      <c r="B2475" s="1" t="s">
        <v>21058</v>
      </c>
      <c r="C2475" s="23" t="s">
        <v>21059</v>
      </c>
      <c r="D2475" s="6">
        <v>40371</v>
      </c>
      <c r="E2475" s="6">
        <v>51329</v>
      </c>
      <c r="F2475" s="2">
        <v>360</v>
      </c>
      <c r="G2475" s="2">
        <v>60</v>
      </c>
      <c r="H2475" s="2">
        <v>300</v>
      </c>
      <c r="I2475" s="7">
        <v>8.5563E-2</v>
      </c>
      <c r="J2475" s="8">
        <v>133216.64000000001</v>
      </c>
      <c r="K2475" s="8">
        <v>133216.64000000001</v>
      </c>
      <c r="L2475" s="8">
        <v>99920.68</v>
      </c>
      <c r="M2475" s="8">
        <v>112500</v>
      </c>
      <c r="N2475" s="16">
        <v>0.75006155387194862</v>
      </c>
      <c r="O2475" s="2" t="s">
        <v>33448</v>
      </c>
      <c r="P2475" s="1"/>
      <c r="Q2475" s="1" t="s">
        <v>21060</v>
      </c>
      <c r="R2475" s="2" t="s">
        <v>26088</v>
      </c>
      <c r="S2475" s="2" t="s">
        <v>25844</v>
      </c>
      <c r="T2475" s="2" t="s">
        <v>33848</v>
      </c>
      <c r="U2475" s="2" t="s">
        <v>33286</v>
      </c>
      <c r="V2475" s="2" t="s">
        <v>21061</v>
      </c>
      <c r="W2475" s="30" t="s">
        <v>32890</v>
      </c>
      <c r="X2475" s="30" t="s">
        <v>21062</v>
      </c>
      <c r="Y2475" s="31" t="s">
        <v>32891</v>
      </c>
      <c r="Z2475" s="2" t="s">
        <v>32893</v>
      </c>
      <c r="AA2475" s="1" t="s">
        <v>32894</v>
      </c>
    </row>
    <row r="2476" spans="1:27">
      <c r="A2476" s="9">
        <v>155550342072</v>
      </c>
      <c r="B2476" s="10" t="s">
        <v>21063</v>
      </c>
      <c r="C2476" s="24" t="s">
        <v>21064</v>
      </c>
      <c r="D2476" s="12">
        <v>40386</v>
      </c>
      <c r="E2476" s="12">
        <v>51344</v>
      </c>
      <c r="F2476" s="11">
        <v>360</v>
      </c>
      <c r="G2476" s="11">
        <v>61</v>
      </c>
      <c r="H2476" s="11">
        <v>299</v>
      </c>
      <c r="I2476" s="13">
        <v>0.10026199999999999</v>
      </c>
      <c r="J2476" s="14">
        <v>187360.68</v>
      </c>
      <c r="K2476" s="14">
        <v>187360.68</v>
      </c>
      <c r="L2476" s="14">
        <v>75079.81</v>
      </c>
      <c r="M2476" s="14">
        <v>100000</v>
      </c>
      <c r="N2476" s="17">
        <v>0.40072340685356178</v>
      </c>
      <c r="O2476" s="11" t="s">
        <v>33311</v>
      </c>
      <c r="P2476" s="1"/>
      <c r="Q2476" s="10" t="s">
        <v>30989</v>
      </c>
      <c r="R2476" s="11" t="s">
        <v>21539</v>
      </c>
      <c r="S2476" s="11" t="s">
        <v>21065</v>
      </c>
      <c r="T2476" s="11" t="s">
        <v>29668</v>
      </c>
      <c r="U2476" s="11" t="s">
        <v>33296</v>
      </c>
      <c r="V2476" s="11" t="s">
        <v>29669</v>
      </c>
      <c r="W2476" s="32" t="s">
        <v>32890</v>
      </c>
      <c r="X2476" s="32" t="s">
        <v>21066</v>
      </c>
      <c r="Y2476" s="33" t="s">
        <v>32891</v>
      </c>
      <c r="Z2476" s="11" t="s">
        <v>32893</v>
      </c>
      <c r="AA2476" s="10" t="s">
        <v>32894</v>
      </c>
    </row>
    <row r="2477" spans="1:27">
      <c r="A2477" s="5">
        <v>155550342305</v>
      </c>
      <c r="B2477" s="1" t="s">
        <v>21067</v>
      </c>
      <c r="C2477" s="23" t="s">
        <v>21068</v>
      </c>
      <c r="D2477" s="6">
        <v>40365</v>
      </c>
      <c r="E2477" s="6">
        <v>51323</v>
      </c>
      <c r="F2477" s="2">
        <v>360</v>
      </c>
      <c r="G2477" s="2">
        <v>61</v>
      </c>
      <c r="H2477" s="2">
        <v>299</v>
      </c>
      <c r="I2477" s="7">
        <v>0.10026199999999999</v>
      </c>
      <c r="J2477" s="8">
        <v>208238.99</v>
      </c>
      <c r="K2477" s="8">
        <v>208238.99</v>
      </c>
      <c r="L2477" s="8">
        <v>85278.03</v>
      </c>
      <c r="M2477" s="8">
        <v>170000</v>
      </c>
      <c r="N2477" s="16">
        <v>0.40951999431038349</v>
      </c>
      <c r="O2477" s="2" t="s">
        <v>33311</v>
      </c>
      <c r="P2477" s="1"/>
      <c r="Q2477" s="1" t="s">
        <v>21069</v>
      </c>
      <c r="R2477" s="2" t="s">
        <v>21070</v>
      </c>
      <c r="S2477" s="2" t="s">
        <v>33367</v>
      </c>
      <c r="T2477" s="2" t="s">
        <v>32354</v>
      </c>
      <c r="U2477" s="2" t="s">
        <v>33293</v>
      </c>
      <c r="V2477" s="2" t="s">
        <v>19773</v>
      </c>
      <c r="W2477" s="30" t="s">
        <v>32890</v>
      </c>
      <c r="X2477" s="30" t="s">
        <v>21071</v>
      </c>
      <c r="Y2477" s="31" t="s">
        <v>32891</v>
      </c>
      <c r="Z2477" s="2" t="s">
        <v>32893</v>
      </c>
      <c r="AA2477" s="1" t="s">
        <v>32894</v>
      </c>
    </row>
    <row r="2478" spans="1:27">
      <c r="A2478" s="9">
        <v>155550342432</v>
      </c>
      <c r="B2478" s="10" t="s">
        <v>21072</v>
      </c>
      <c r="C2478" s="24" t="s">
        <v>21073</v>
      </c>
      <c r="D2478" s="12">
        <v>40367</v>
      </c>
      <c r="E2478" s="12">
        <v>51325</v>
      </c>
      <c r="F2478" s="11">
        <v>360</v>
      </c>
      <c r="G2478" s="11">
        <v>61</v>
      </c>
      <c r="H2478" s="11">
        <v>299</v>
      </c>
      <c r="I2478" s="13">
        <v>8.5563E-2</v>
      </c>
      <c r="J2478" s="14">
        <v>130011.04</v>
      </c>
      <c r="K2478" s="14">
        <v>130011.04</v>
      </c>
      <c r="L2478" s="14">
        <v>86384.98</v>
      </c>
      <c r="M2478" s="14">
        <v>100000</v>
      </c>
      <c r="N2478" s="17">
        <v>0.6644434195742146</v>
      </c>
      <c r="O2478" s="11" t="s">
        <v>33418</v>
      </c>
      <c r="P2478" s="1"/>
      <c r="Q2478" s="10" t="s">
        <v>21074</v>
      </c>
      <c r="R2478" s="11" t="s">
        <v>21075</v>
      </c>
      <c r="S2478" s="11" t="s">
        <v>21076</v>
      </c>
      <c r="T2478" s="11" t="s">
        <v>33068</v>
      </c>
      <c r="U2478" s="11" t="s">
        <v>33285</v>
      </c>
      <c r="V2478" s="11" t="s">
        <v>21077</v>
      </c>
      <c r="W2478" s="32" t="s">
        <v>32890</v>
      </c>
      <c r="X2478" s="32" t="s">
        <v>21078</v>
      </c>
      <c r="Y2478" s="33" t="s">
        <v>32891</v>
      </c>
      <c r="Z2478" s="11" t="s">
        <v>32893</v>
      </c>
      <c r="AA2478" s="10" t="s">
        <v>32894</v>
      </c>
    </row>
    <row r="2479" spans="1:27">
      <c r="A2479" s="5">
        <v>155550342957</v>
      </c>
      <c r="B2479" s="1" t="s">
        <v>21079</v>
      </c>
      <c r="C2479" s="23" t="s">
        <v>21080</v>
      </c>
      <c r="D2479" s="6">
        <v>40374</v>
      </c>
      <c r="E2479" s="6">
        <v>51332</v>
      </c>
      <c r="F2479" s="2">
        <v>360</v>
      </c>
      <c r="G2479" s="2">
        <v>61</v>
      </c>
      <c r="H2479" s="2">
        <v>299</v>
      </c>
      <c r="I2479" s="7">
        <v>0.10026199999999999</v>
      </c>
      <c r="J2479" s="8">
        <v>181535.23</v>
      </c>
      <c r="K2479" s="8">
        <v>181535.23</v>
      </c>
      <c r="L2479" s="8">
        <v>88885.02</v>
      </c>
      <c r="M2479" s="8">
        <v>127000</v>
      </c>
      <c r="N2479" s="16">
        <v>0.48962958870297518</v>
      </c>
      <c r="O2479" s="2" t="s">
        <v>33311</v>
      </c>
      <c r="P2479" s="1"/>
      <c r="Q2479" s="1" t="s">
        <v>29531</v>
      </c>
      <c r="R2479" s="2" t="s">
        <v>29532</v>
      </c>
      <c r="S2479" s="2" t="s">
        <v>31078</v>
      </c>
      <c r="T2479" s="2" t="s">
        <v>30956</v>
      </c>
      <c r="U2479" s="2" t="s">
        <v>33286</v>
      </c>
      <c r="V2479" s="2" t="s">
        <v>29533</v>
      </c>
      <c r="W2479" s="30" t="s">
        <v>32890</v>
      </c>
      <c r="X2479" s="30" t="s">
        <v>21081</v>
      </c>
      <c r="Y2479" s="31" t="s">
        <v>32891</v>
      </c>
      <c r="Z2479" s="2" t="s">
        <v>32893</v>
      </c>
      <c r="AA2479" s="1" t="s">
        <v>32894</v>
      </c>
    </row>
    <row r="2480" spans="1:27">
      <c r="A2480" s="9">
        <v>155550345822</v>
      </c>
      <c r="B2480" s="10" t="s">
        <v>21082</v>
      </c>
      <c r="C2480" s="24" t="s">
        <v>21083</v>
      </c>
      <c r="D2480" s="12">
        <v>40366</v>
      </c>
      <c r="E2480" s="12">
        <v>47671</v>
      </c>
      <c r="F2480" s="11">
        <v>240</v>
      </c>
      <c r="G2480" s="11">
        <v>61</v>
      </c>
      <c r="H2480" s="11">
        <v>179</v>
      </c>
      <c r="I2480" s="13">
        <v>8.5563E-2</v>
      </c>
      <c r="J2480" s="14">
        <v>70771.38</v>
      </c>
      <c r="K2480" s="14">
        <v>70771.38</v>
      </c>
      <c r="L2480" s="14">
        <v>47425.15</v>
      </c>
      <c r="M2480" s="14">
        <v>61200</v>
      </c>
      <c r="N2480" s="17">
        <v>0.67011763794912571</v>
      </c>
      <c r="O2480" s="11" t="s">
        <v>33418</v>
      </c>
      <c r="P2480" s="1"/>
      <c r="Q2480" s="10" t="s">
        <v>21084</v>
      </c>
      <c r="R2480" s="11" t="s">
        <v>31657</v>
      </c>
      <c r="S2480" s="11" t="s">
        <v>21085</v>
      </c>
      <c r="T2480" s="11" t="s">
        <v>29749</v>
      </c>
      <c r="U2480" s="11" t="s">
        <v>33306</v>
      </c>
      <c r="V2480" s="11" t="s">
        <v>29761</v>
      </c>
      <c r="W2480" s="32" t="s">
        <v>32890</v>
      </c>
      <c r="X2480" s="32" t="s">
        <v>21086</v>
      </c>
      <c r="Y2480" s="33" t="s">
        <v>32891</v>
      </c>
      <c r="Z2480" s="11" t="s">
        <v>32893</v>
      </c>
      <c r="AA2480" s="10" t="s">
        <v>32894</v>
      </c>
    </row>
    <row r="2481" spans="1:27">
      <c r="A2481" s="5">
        <v>155550346183</v>
      </c>
      <c r="B2481" s="1" t="s">
        <v>21087</v>
      </c>
      <c r="C2481" s="23" t="s">
        <v>21088</v>
      </c>
      <c r="D2481" s="6">
        <v>40366</v>
      </c>
      <c r="E2481" s="6">
        <v>48036</v>
      </c>
      <c r="F2481" s="2">
        <v>252</v>
      </c>
      <c r="G2481" s="2">
        <v>61</v>
      </c>
      <c r="H2481" s="2">
        <v>191</v>
      </c>
      <c r="I2481" s="7">
        <v>8.5563E-2</v>
      </c>
      <c r="J2481" s="8">
        <v>126972.11</v>
      </c>
      <c r="K2481" s="8">
        <v>126972.11</v>
      </c>
      <c r="L2481" s="8">
        <v>86490.97</v>
      </c>
      <c r="M2481" s="8">
        <v>109800</v>
      </c>
      <c r="N2481" s="16">
        <v>0.68118085144840079</v>
      </c>
      <c r="O2481" s="2" t="s">
        <v>33418</v>
      </c>
      <c r="P2481" s="1"/>
      <c r="Q2481" s="1" t="s">
        <v>21089</v>
      </c>
      <c r="R2481" s="2" t="s">
        <v>32701</v>
      </c>
      <c r="S2481" s="2" t="s">
        <v>21090</v>
      </c>
      <c r="T2481" s="2" t="s">
        <v>21091</v>
      </c>
      <c r="U2481" s="2" t="s">
        <v>33299</v>
      </c>
      <c r="V2481" s="2" t="s">
        <v>21092</v>
      </c>
      <c r="W2481" s="30" t="s">
        <v>32890</v>
      </c>
      <c r="X2481" s="30" t="s">
        <v>21093</v>
      </c>
      <c r="Y2481" s="31" t="s">
        <v>32891</v>
      </c>
      <c r="Z2481" s="2" t="s">
        <v>32893</v>
      </c>
      <c r="AA2481" s="1" t="s">
        <v>32894</v>
      </c>
    </row>
    <row r="2482" spans="1:27">
      <c r="A2482" s="9">
        <v>155550346347</v>
      </c>
      <c r="B2482" s="10" t="s">
        <v>21094</v>
      </c>
      <c r="C2482" s="24" t="s">
        <v>21095</v>
      </c>
      <c r="D2482" s="12">
        <v>40373</v>
      </c>
      <c r="E2482" s="12">
        <v>44088</v>
      </c>
      <c r="F2482" s="11">
        <v>122</v>
      </c>
      <c r="G2482" s="11">
        <v>39</v>
      </c>
      <c r="H2482" s="11">
        <v>83</v>
      </c>
      <c r="I2482" s="13">
        <v>8.5563E-2</v>
      </c>
      <c r="J2482" s="14">
        <v>109118.47</v>
      </c>
      <c r="K2482" s="14">
        <v>109118.47</v>
      </c>
      <c r="L2482" s="14">
        <v>38843.11</v>
      </c>
      <c r="M2482" s="14">
        <v>80000</v>
      </c>
      <c r="N2482" s="17">
        <v>0.35597190833045955</v>
      </c>
      <c r="O2482" s="11" t="s">
        <v>33311</v>
      </c>
      <c r="Q2482" s="10" t="s">
        <v>21096</v>
      </c>
      <c r="R2482" s="11" t="s">
        <v>33349</v>
      </c>
      <c r="S2482" s="11" t="s">
        <v>21097</v>
      </c>
      <c r="T2482" s="11" t="s">
        <v>33374</v>
      </c>
      <c r="U2482" s="11" t="s">
        <v>33296</v>
      </c>
      <c r="V2482" s="11" t="s">
        <v>33375</v>
      </c>
      <c r="W2482" s="32" t="s">
        <v>32890</v>
      </c>
      <c r="X2482" s="32" t="s">
        <v>21098</v>
      </c>
      <c r="Y2482" s="33" t="s">
        <v>32891</v>
      </c>
      <c r="Z2482" s="11" t="s">
        <v>32893</v>
      </c>
      <c r="AA2482" s="10" t="s">
        <v>32894</v>
      </c>
    </row>
    <row r="2483" spans="1:27">
      <c r="A2483" s="5">
        <v>155550347339</v>
      </c>
      <c r="B2483" s="1" t="s">
        <v>21099</v>
      </c>
      <c r="C2483" s="23" t="s">
        <v>21100</v>
      </c>
      <c r="D2483" s="6">
        <v>40371</v>
      </c>
      <c r="E2483" s="6">
        <v>47676</v>
      </c>
      <c r="F2483" s="2">
        <v>240</v>
      </c>
      <c r="G2483" s="2">
        <v>61</v>
      </c>
      <c r="H2483" s="2">
        <v>179</v>
      </c>
      <c r="I2483" s="7">
        <v>8.5563E-2</v>
      </c>
      <c r="J2483" s="8">
        <v>150929.44</v>
      </c>
      <c r="K2483" s="8">
        <v>150929.44</v>
      </c>
      <c r="L2483" s="8">
        <v>114262.18</v>
      </c>
      <c r="M2483" s="8">
        <v>130500</v>
      </c>
      <c r="N2483" s="16">
        <v>0.75705693998467094</v>
      </c>
      <c r="O2483" s="2" t="s">
        <v>33448</v>
      </c>
      <c r="P2483" s="1"/>
      <c r="Q2483" s="1" t="s">
        <v>21101</v>
      </c>
      <c r="R2483" s="2" t="s">
        <v>26356</v>
      </c>
      <c r="S2483" s="2" t="s">
        <v>34127</v>
      </c>
      <c r="T2483" s="2" t="s">
        <v>32109</v>
      </c>
      <c r="U2483" s="2" t="s">
        <v>33286</v>
      </c>
      <c r="V2483" s="2" t="s">
        <v>21102</v>
      </c>
      <c r="W2483" s="30" t="s">
        <v>32890</v>
      </c>
      <c r="X2483" s="30" t="s">
        <v>21103</v>
      </c>
      <c r="Y2483" s="31" t="s">
        <v>32891</v>
      </c>
      <c r="Z2483" s="2" t="s">
        <v>32893</v>
      </c>
      <c r="AA2483" s="1" t="s">
        <v>32894</v>
      </c>
    </row>
    <row r="2484" spans="1:27">
      <c r="A2484" s="9">
        <v>155550348721</v>
      </c>
      <c r="B2484" s="10" t="s">
        <v>21104</v>
      </c>
      <c r="C2484" s="24" t="s">
        <v>21105</v>
      </c>
      <c r="D2484" s="12">
        <v>40387</v>
      </c>
      <c r="E2484" s="12">
        <v>51345</v>
      </c>
      <c r="F2484" s="11">
        <v>360</v>
      </c>
      <c r="G2484" s="11">
        <v>60</v>
      </c>
      <c r="H2484" s="11">
        <v>300</v>
      </c>
      <c r="I2484" s="13">
        <v>8.0930000000000002E-2</v>
      </c>
      <c r="J2484" s="14">
        <v>97926.02</v>
      </c>
      <c r="K2484" s="14">
        <v>97926.02</v>
      </c>
      <c r="L2484" s="14">
        <v>81609.66</v>
      </c>
      <c r="M2484" s="14">
        <v>94118.21</v>
      </c>
      <c r="N2484" s="17">
        <v>0.83338075008051993</v>
      </c>
      <c r="O2484" s="11" t="s">
        <v>33448</v>
      </c>
      <c r="P2484" s="1"/>
      <c r="Q2484" s="10" t="s">
        <v>21106</v>
      </c>
      <c r="R2484" s="11" t="s">
        <v>21107</v>
      </c>
      <c r="S2484" s="11" t="s">
        <v>32425</v>
      </c>
      <c r="T2484" s="11" t="s">
        <v>33790</v>
      </c>
      <c r="U2484" s="11" t="s">
        <v>33300</v>
      </c>
      <c r="V2484" s="11" t="s">
        <v>21108</v>
      </c>
      <c r="W2484" s="32" t="s">
        <v>32890</v>
      </c>
      <c r="X2484" s="32" t="s">
        <v>21109</v>
      </c>
      <c r="Y2484" s="33" t="s">
        <v>32891</v>
      </c>
      <c r="Z2484" s="11" t="s">
        <v>32893</v>
      </c>
      <c r="AA2484" s="10" t="s">
        <v>32894</v>
      </c>
    </row>
    <row r="2485" spans="1:27">
      <c r="A2485" s="5">
        <v>155550348873</v>
      </c>
      <c r="B2485" s="1" t="s">
        <v>21110</v>
      </c>
      <c r="C2485" s="23" t="s">
        <v>21111</v>
      </c>
      <c r="D2485" s="6">
        <v>40368</v>
      </c>
      <c r="E2485" s="6">
        <v>48800</v>
      </c>
      <c r="F2485" s="2">
        <v>277</v>
      </c>
      <c r="G2485" s="2">
        <v>61</v>
      </c>
      <c r="H2485" s="2">
        <v>216</v>
      </c>
      <c r="I2485" s="7">
        <v>8.5563E-2</v>
      </c>
      <c r="J2485" s="8">
        <v>144520.39000000001</v>
      </c>
      <c r="K2485" s="8">
        <v>144520.39000000001</v>
      </c>
      <c r="L2485" s="8">
        <v>81101.77</v>
      </c>
      <c r="M2485" s="8">
        <v>100000</v>
      </c>
      <c r="N2485" s="16">
        <v>0.561178737477805</v>
      </c>
      <c r="O2485" s="2" t="s">
        <v>33311</v>
      </c>
      <c r="Q2485" s="1" t="s">
        <v>21112</v>
      </c>
      <c r="R2485" s="2" t="s">
        <v>33349</v>
      </c>
      <c r="S2485" s="2" t="s">
        <v>21113</v>
      </c>
      <c r="T2485" s="2" t="s">
        <v>33635</v>
      </c>
      <c r="U2485" s="2" t="s">
        <v>33296</v>
      </c>
      <c r="V2485" s="2" t="s">
        <v>33693</v>
      </c>
      <c r="W2485" s="30" t="s">
        <v>32890</v>
      </c>
      <c r="X2485" s="30" t="s">
        <v>21114</v>
      </c>
      <c r="Y2485" s="31" t="s">
        <v>32891</v>
      </c>
      <c r="Z2485" s="2" t="s">
        <v>32893</v>
      </c>
      <c r="AA2485" s="1" t="s">
        <v>32894</v>
      </c>
    </row>
    <row r="2486" spans="1:27">
      <c r="A2486" s="9">
        <v>155550349803</v>
      </c>
      <c r="B2486" s="10" t="s">
        <v>21115</v>
      </c>
      <c r="C2486" s="24" t="s">
        <v>21116</v>
      </c>
      <c r="D2486" s="12">
        <v>40374</v>
      </c>
      <c r="E2486" s="12">
        <v>47649</v>
      </c>
      <c r="F2486" s="11">
        <v>239</v>
      </c>
      <c r="G2486" s="11">
        <v>32</v>
      </c>
      <c r="H2486" s="11">
        <v>207</v>
      </c>
      <c r="I2486" s="13">
        <v>8.5563E-2</v>
      </c>
      <c r="J2486" s="14">
        <v>103771.57</v>
      </c>
      <c r="K2486" s="14">
        <v>103771.57</v>
      </c>
      <c r="L2486" s="14">
        <v>39794.33</v>
      </c>
      <c r="M2486" s="14">
        <v>63840</v>
      </c>
      <c r="N2486" s="17">
        <v>0.3834800803341416</v>
      </c>
      <c r="O2486" s="11" t="s">
        <v>33311</v>
      </c>
      <c r="P2486" s="1"/>
      <c r="Q2486" s="10" t="s">
        <v>21117</v>
      </c>
      <c r="R2486" s="11" t="s">
        <v>33938</v>
      </c>
      <c r="S2486" s="11" t="s">
        <v>33009</v>
      </c>
      <c r="T2486" s="11" t="s">
        <v>32505</v>
      </c>
      <c r="U2486" s="11" t="s">
        <v>33293</v>
      </c>
      <c r="V2486" s="11" t="s">
        <v>21118</v>
      </c>
      <c r="W2486" s="32" t="s">
        <v>32890</v>
      </c>
      <c r="X2486" s="32" t="s">
        <v>21119</v>
      </c>
      <c r="Y2486" s="33" t="s">
        <v>32891</v>
      </c>
      <c r="Z2486" s="11" t="s">
        <v>32893</v>
      </c>
      <c r="AA2486" s="10" t="s">
        <v>32894</v>
      </c>
    </row>
    <row r="2487" spans="1:27">
      <c r="A2487" s="5">
        <v>155550351279</v>
      </c>
      <c r="B2487" s="1" t="s">
        <v>21120</v>
      </c>
      <c r="C2487" s="23" t="s">
        <v>21121</v>
      </c>
      <c r="D2487" s="6">
        <v>40381</v>
      </c>
      <c r="E2487" s="6">
        <v>51339</v>
      </c>
      <c r="F2487" s="2">
        <v>360</v>
      </c>
      <c r="G2487" s="2">
        <v>61</v>
      </c>
      <c r="H2487" s="2">
        <v>299</v>
      </c>
      <c r="I2487" s="7">
        <v>0.10026199999999999</v>
      </c>
      <c r="J2487" s="8">
        <v>175632.27</v>
      </c>
      <c r="K2487" s="8">
        <v>175632.27</v>
      </c>
      <c r="L2487" s="8">
        <v>108788.67</v>
      </c>
      <c r="M2487" s="8">
        <v>125991.28</v>
      </c>
      <c r="N2487" s="16">
        <v>0.61941162634862035</v>
      </c>
      <c r="O2487" s="2" t="s">
        <v>33311</v>
      </c>
      <c r="P2487" s="1"/>
      <c r="Q2487" s="1" t="s">
        <v>21122</v>
      </c>
      <c r="R2487" s="2" t="s">
        <v>21123</v>
      </c>
      <c r="S2487" s="2" t="s">
        <v>21124</v>
      </c>
      <c r="T2487" s="2" t="s">
        <v>30864</v>
      </c>
      <c r="U2487" s="2" t="s">
        <v>33286</v>
      </c>
      <c r="V2487" s="2" t="s">
        <v>21125</v>
      </c>
      <c r="W2487" s="30" t="s">
        <v>32890</v>
      </c>
      <c r="X2487" s="30" t="s">
        <v>21126</v>
      </c>
      <c r="Y2487" s="31" t="s">
        <v>32891</v>
      </c>
      <c r="Z2487" s="2" t="s">
        <v>32893</v>
      </c>
      <c r="AA2487" s="1" t="s">
        <v>32894</v>
      </c>
    </row>
    <row r="2488" spans="1:27">
      <c r="A2488" s="9">
        <v>155550351959</v>
      </c>
      <c r="B2488" s="10" t="s">
        <v>21127</v>
      </c>
      <c r="C2488" s="24" t="s">
        <v>21128</v>
      </c>
      <c r="D2488" s="12">
        <v>40381</v>
      </c>
      <c r="E2488" s="12">
        <v>48387</v>
      </c>
      <c r="F2488" s="11">
        <v>263</v>
      </c>
      <c r="G2488" s="11">
        <v>61</v>
      </c>
      <c r="H2488" s="11">
        <v>202</v>
      </c>
      <c r="I2488" s="13">
        <v>8.5563E-2</v>
      </c>
      <c r="J2488" s="14">
        <v>122931.04</v>
      </c>
      <c r="K2488" s="14">
        <v>122931.04</v>
      </c>
      <c r="L2488" s="14">
        <v>50587.76</v>
      </c>
      <c r="M2488" s="14">
        <v>103450</v>
      </c>
      <c r="N2488" s="17">
        <v>0.41151331673432523</v>
      </c>
      <c r="O2488" s="11" t="s">
        <v>33311</v>
      </c>
      <c r="P2488" s="1"/>
      <c r="Q2488" s="10" t="s">
        <v>21129</v>
      </c>
      <c r="R2488" s="11" t="s">
        <v>34088</v>
      </c>
      <c r="S2488" s="11" t="s">
        <v>21130</v>
      </c>
      <c r="T2488" s="11" t="s">
        <v>32354</v>
      </c>
      <c r="U2488" s="11" t="s">
        <v>33293</v>
      </c>
      <c r="V2488" s="11" t="s">
        <v>21131</v>
      </c>
      <c r="W2488" s="32" t="s">
        <v>32890</v>
      </c>
      <c r="X2488" s="32" t="s">
        <v>21132</v>
      </c>
      <c r="Y2488" s="33" t="s">
        <v>32891</v>
      </c>
      <c r="Z2488" s="11" t="s">
        <v>32893</v>
      </c>
      <c r="AA2488" s="10" t="s">
        <v>32894</v>
      </c>
    </row>
    <row r="2489" spans="1:27">
      <c r="A2489" s="5">
        <v>155550352423</v>
      </c>
      <c r="B2489" s="1" t="s">
        <v>21133</v>
      </c>
      <c r="C2489" s="23" t="s">
        <v>21134</v>
      </c>
      <c r="D2489" s="6">
        <v>40380</v>
      </c>
      <c r="E2489" s="6">
        <v>51338</v>
      </c>
      <c r="F2489" s="2">
        <v>360</v>
      </c>
      <c r="G2489" s="2">
        <v>61</v>
      </c>
      <c r="H2489" s="2">
        <v>299</v>
      </c>
      <c r="I2489" s="7">
        <v>8.5563E-2</v>
      </c>
      <c r="J2489" s="8">
        <v>114405.07</v>
      </c>
      <c r="K2489" s="8">
        <v>114405.07</v>
      </c>
      <c r="L2489" s="8">
        <v>77765.3</v>
      </c>
      <c r="M2489" s="8">
        <v>90000</v>
      </c>
      <c r="N2489" s="16">
        <v>0.67973648370653506</v>
      </c>
      <c r="O2489" s="2" t="s">
        <v>33418</v>
      </c>
      <c r="Q2489" s="1" t="s">
        <v>21135</v>
      </c>
      <c r="R2489" s="2" t="s">
        <v>33349</v>
      </c>
      <c r="S2489" s="2" t="s">
        <v>33017</v>
      </c>
      <c r="T2489" s="2" t="s">
        <v>33374</v>
      </c>
      <c r="U2489" s="2" t="s">
        <v>33296</v>
      </c>
      <c r="V2489" s="2" t="s">
        <v>21136</v>
      </c>
      <c r="W2489" s="30" t="s">
        <v>32890</v>
      </c>
      <c r="X2489" s="30" t="s">
        <v>21137</v>
      </c>
      <c r="Y2489" s="31" t="s">
        <v>32891</v>
      </c>
      <c r="Z2489" s="2" t="s">
        <v>32893</v>
      </c>
      <c r="AA2489" s="1" t="s">
        <v>32894</v>
      </c>
    </row>
    <row r="2490" spans="1:27">
      <c r="A2490" s="9">
        <v>155550352869</v>
      </c>
      <c r="B2490" s="10" t="s">
        <v>21138</v>
      </c>
      <c r="C2490" s="24" t="s">
        <v>21139</v>
      </c>
      <c r="D2490" s="12">
        <v>40379</v>
      </c>
      <c r="E2490" s="12">
        <v>47684</v>
      </c>
      <c r="F2490" s="11">
        <v>240</v>
      </c>
      <c r="G2490" s="11">
        <v>61</v>
      </c>
      <c r="H2490" s="11">
        <v>179</v>
      </c>
      <c r="I2490" s="13">
        <v>8.5563E-2</v>
      </c>
      <c r="J2490" s="14">
        <v>156219.51</v>
      </c>
      <c r="K2490" s="14">
        <v>156219.51</v>
      </c>
      <c r="L2490" s="14">
        <v>53224.91</v>
      </c>
      <c r="M2490" s="14">
        <v>68702.490000000005</v>
      </c>
      <c r="N2490" s="17">
        <v>0.34070590798806116</v>
      </c>
      <c r="O2490" s="11" t="s">
        <v>33311</v>
      </c>
      <c r="P2490" s="1"/>
      <c r="Q2490" s="10" t="s">
        <v>21140</v>
      </c>
      <c r="R2490" s="11" t="s">
        <v>30766</v>
      </c>
      <c r="S2490" s="11" t="s">
        <v>21141</v>
      </c>
      <c r="T2490" s="11" t="s">
        <v>31588</v>
      </c>
      <c r="U2490" s="11" t="s">
        <v>33286</v>
      </c>
      <c r="V2490" s="11" t="s">
        <v>21142</v>
      </c>
      <c r="W2490" s="32" t="s">
        <v>32890</v>
      </c>
      <c r="X2490" s="32" t="s">
        <v>21143</v>
      </c>
      <c r="Y2490" s="33" t="s">
        <v>32891</v>
      </c>
      <c r="Z2490" s="11" t="s">
        <v>32893</v>
      </c>
      <c r="AA2490" s="10" t="s">
        <v>32894</v>
      </c>
    </row>
    <row r="2491" spans="1:27">
      <c r="A2491" s="5">
        <v>155550353052</v>
      </c>
      <c r="B2491" s="1" t="s">
        <v>21144</v>
      </c>
      <c r="C2491" s="23" t="s">
        <v>21145</v>
      </c>
      <c r="D2491" s="6">
        <v>40373</v>
      </c>
      <c r="E2491" s="6">
        <v>51331</v>
      </c>
      <c r="F2491" s="2">
        <v>360</v>
      </c>
      <c r="G2491" s="2">
        <v>61</v>
      </c>
      <c r="H2491" s="2">
        <v>299</v>
      </c>
      <c r="I2491" s="7">
        <v>0.10026199999999999</v>
      </c>
      <c r="J2491" s="8">
        <v>207844.71</v>
      </c>
      <c r="K2491" s="8">
        <v>207844.71</v>
      </c>
      <c r="L2491" s="8">
        <v>129436.4</v>
      </c>
      <c r="M2491" s="8">
        <v>150000</v>
      </c>
      <c r="N2491" s="16">
        <v>0.62275532535805211</v>
      </c>
      <c r="O2491" s="2" t="s">
        <v>33311</v>
      </c>
      <c r="P2491" s="1"/>
      <c r="Q2491" s="1" t="s">
        <v>21146</v>
      </c>
      <c r="R2491" s="2" t="s">
        <v>33349</v>
      </c>
      <c r="S2491" s="2" t="s">
        <v>21147</v>
      </c>
      <c r="T2491" s="2" t="s">
        <v>21148</v>
      </c>
      <c r="U2491" s="2" t="s">
        <v>33290</v>
      </c>
      <c r="V2491" s="2" t="s">
        <v>21149</v>
      </c>
      <c r="W2491" s="30" t="s">
        <v>32890</v>
      </c>
      <c r="X2491" s="30" t="s">
        <v>21150</v>
      </c>
      <c r="Y2491" s="31" t="s">
        <v>32891</v>
      </c>
      <c r="Z2491" s="2" t="s">
        <v>32893</v>
      </c>
      <c r="AA2491" s="1" t="s">
        <v>32894</v>
      </c>
    </row>
    <row r="2492" spans="1:27">
      <c r="A2492" s="9">
        <v>155550355390</v>
      </c>
      <c r="B2492" s="10" t="s">
        <v>21151</v>
      </c>
      <c r="C2492" s="24" t="s">
        <v>21152</v>
      </c>
      <c r="D2492" s="12">
        <v>40372</v>
      </c>
      <c r="E2492" s="12">
        <v>47677</v>
      </c>
      <c r="F2492" s="11">
        <v>240</v>
      </c>
      <c r="G2492" s="11">
        <v>61</v>
      </c>
      <c r="H2492" s="11">
        <v>179</v>
      </c>
      <c r="I2492" s="13">
        <v>8.5563E-2</v>
      </c>
      <c r="J2492" s="14">
        <v>150983.07999999999</v>
      </c>
      <c r="K2492" s="14">
        <v>150983.07999999999</v>
      </c>
      <c r="L2492" s="14">
        <v>37210.629999999997</v>
      </c>
      <c r="M2492" s="14">
        <v>100000</v>
      </c>
      <c r="N2492" s="17">
        <v>0.24645562933277027</v>
      </c>
      <c r="O2492" s="11" t="s">
        <v>33311</v>
      </c>
      <c r="Q2492" s="10" t="s">
        <v>21153</v>
      </c>
      <c r="R2492" s="11" t="s">
        <v>33349</v>
      </c>
      <c r="S2492" s="11" t="s">
        <v>33050</v>
      </c>
      <c r="T2492" s="11" t="s">
        <v>31335</v>
      </c>
      <c r="U2492" s="11" t="s">
        <v>33286</v>
      </c>
      <c r="V2492" s="11" t="s">
        <v>21154</v>
      </c>
      <c r="W2492" s="32" t="s">
        <v>32890</v>
      </c>
      <c r="X2492" s="32" t="s">
        <v>21155</v>
      </c>
      <c r="Y2492" s="33" t="s">
        <v>32891</v>
      </c>
      <c r="Z2492" s="11" t="s">
        <v>32893</v>
      </c>
      <c r="AA2492" s="10" t="s">
        <v>32894</v>
      </c>
    </row>
    <row r="2493" spans="1:27">
      <c r="A2493" s="5">
        <v>155550355536</v>
      </c>
      <c r="B2493" s="1" t="s">
        <v>21156</v>
      </c>
      <c r="C2493" s="23" t="s">
        <v>21157</v>
      </c>
      <c r="D2493" s="6">
        <v>40368</v>
      </c>
      <c r="E2493" s="6">
        <v>51326</v>
      </c>
      <c r="F2493" s="2">
        <v>360</v>
      </c>
      <c r="G2493" s="2">
        <v>61</v>
      </c>
      <c r="H2493" s="2">
        <v>299</v>
      </c>
      <c r="I2493" s="7">
        <v>8.5563E-2</v>
      </c>
      <c r="J2493" s="8">
        <v>146747.62</v>
      </c>
      <c r="K2493" s="8">
        <v>146747.62</v>
      </c>
      <c r="L2493" s="8">
        <v>56963.48</v>
      </c>
      <c r="M2493" s="8">
        <v>100000</v>
      </c>
      <c r="N2493" s="16">
        <v>0.38817310972402824</v>
      </c>
      <c r="O2493" s="2" t="s">
        <v>33311</v>
      </c>
      <c r="P2493" s="1"/>
      <c r="Q2493" s="1" t="s">
        <v>21158</v>
      </c>
      <c r="R2493" s="2" t="s">
        <v>33349</v>
      </c>
      <c r="S2493" s="2" t="s">
        <v>21159</v>
      </c>
      <c r="T2493" s="2" t="s">
        <v>33374</v>
      </c>
      <c r="U2493" s="2" t="s">
        <v>33296</v>
      </c>
      <c r="V2493" s="2" t="s">
        <v>21160</v>
      </c>
      <c r="W2493" s="30" t="s">
        <v>32890</v>
      </c>
      <c r="X2493" s="30" t="s">
        <v>21161</v>
      </c>
      <c r="Y2493" s="31" t="s">
        <v>32891</v>
      </c>
      <c r="Z2493" s="2" t="s">
        <v>32893</v>
      </c>
      <c r="AA2493" s="1" t="s">
        <v>32894</v>
      </c>
    </row>
    <row r="2494" spans="1:27">
      <c r="A2494" s="9">
        <v>155550356334</v>
      </c>
      <c r="B2494" s="10" t="s">
        <v>21162</v>
      </c>
      <c r="C2494" s="24" t="s">
        <v>21163</v>
      </c>
      <c r="D2494" s="12">
        <v>40368</v>
      </c>
      <c r="E2494" s="12">
        <v>45847</v>
      </c>
      <c r="F2494" s="11">
        <v>180</v>
      </c>
      <c r="G2494" s="11">
        <v>61</v>
      </c>
      <c r="H2494" s="11">
        <v>119</v>
      </c>
      <c r="I2494" s="13">
        <v>8.5563E-2</v>
      </c>
      <c r="J2494" s="14">
        <v>70771.899999999994</v>
      </c>
      <c r="K2494" s="14">
        <v>70771.899999999994</v>
      </c>
      <c r="L2494" s="14">
        <v>41129.43</v>
      </c>
      <c r="M2494" s="14">
        <v>60000</v>
      </c>
      <c r="N2494" s="17">
        <v>0.58115480861754454</v>
      </c>
      <c r="O2494" s="11" t="s">
        <v>33311</v>
      </c>
      <c r="Q2494" s="10" t="s">
        <v>21164</v>
      </c>
      <c r="R2494" s="11" t="s">
        <v>33349</v>
      </c>
      <c r="S2494" s="11" t="s">
        <v>21165</v>
      </c>
      <c r="T2494" s="11" t="s">
        <v>33432</v>
      </c>
      <c r="U2494" s="11" t="s">
        <v>33296</v>
      </c>
      <c r="V2494" s="11" t="s">
        <v>21166</v>
      </c>
      <c r="W2494" s="32" t="s">
        <v>32890</v>
      </c>
      <c r="X2494" s="32" t="s">
        <v>21167</v>
      </c>
      <c r="Y2494" s="33" t="s">
        <v>32891</v>
      </c>
      <c r="Z2494" s="11" t="s">
        <v>32893</v>
      </c>
      <c r="AA2494" s="10" t="s">
        <v>32894</v>
      </c>
    </row>
    <row r="2495" spans="1:27">
      <c r="A2495" s="5">
        <v>155550359550</v>
      </c>
      <c r="B2495" s="1" t="s">
        <v>21168</v>
      </c>
      <c r="C2495" s="23" t="s">
        <v>21169</v>
      </c>
      <c r="D2495" s="6">
        <v>40372</v>
      </c>
      <c r="E2495" s="6">
        <v>51330</v>
      </c>
      <c r="F2495" s="2">
        <v>360</v>
      </c>
      <c r="G2495" s="2">
        <v>61</v>
      </c>
      <c r="H2495" s="2">
        <v>299</v>
      </c>
      <c r="I2495" s="7">
        <v>8.0930000000000002E-2</v>
      </c>
      <c r="J2495" s="8">
        <v>124951.51</v>
      </c>
      <c r="K2495" s="8">
        <v>124951.51</v>
      </c>
      <c r="L2495" s="8">
        <v>103738.23</v>
      </c>
      <c r="M2495" s="8">
        <v>120000</v>
      </c>
      <c r="N2495" s="16">
        <v>0.83022790200774688</v>
      </c>
      <c r="O2495" s="2" t="s">
        <v>33448</v>
      </c>
      <c r="P2495" s="1"/>
      <c r="Q2495" s="1" t="s">
        <v>33670</v>
      </c>
      <c r="R2495" s="2" t="s">
        <v>21170</v>
      </c>
      <c r="S2495" s="2" t="s">
        <v>33781</v>
      </c>
      <c r="T2495" s="2" t="s">
        <v>34171</v>
      </c>
      <c r="U2495" s="2" t="s">
        <v>33285</v>
      </c>
      <c r="V2495" s="2" t="s">
        <v>21171</v>
      </c>
      <c r="W2495" s="30" t="s">
        <v>32890</v>
      </c>
      <c r="X2495" s="30" t="s">
        <v>21172</v>
      </c>
      <c r="Y2495" s="31" t="s">
        <v>32891</v>
      </c>
      <c r="Z2495" s="2" t="s">
        <v>32893</v>
      </c>
      <c r="AA2495" s="1" t="s">
        <v>32894</v>
      </c>
    </row>
    <row r="2496" spans="1:27">
      <c r="A2496" s="9">
        <v>155550361955</v>
      </c>
      <c r="B2496" s="10" t="s">
        <v>21173</v>
      </c>
      <c r="C2496" s="24" t="s">
        <v>21174</v>
      </c>
      <c r="D2496" s="12">
        <v>40379</v>
      </c>
      <c r="E2496" s="12">
        <v>45858</v>
      </c>
      <c r="F2496" s="11">
        <v>180</v>
      </c>
      <c r="G2496" s="11">
        <v>61</v>
      </c>
      <c r="H2496" s="11">
        <v>119</v>
      </c>
      <c r="I2496" s="13">
        <v>0.10026199999999999</v>
      </c>
      <c r="J2496" s="14">
        <v>182256.09</v>
      </c>
      <c r="K2496" s="14">
        <v>182256.09</v>
      </c>
      <c r="L2496" s="14">
        <v>47130.17</v>
      </c>
      <c r="M2496" s="14">
        <v>79960.28</v>
      </c>
      <c r="N2496" s="17">
        <v>0.25859311477602753</v>
      </c>
      <c r="O2496" s="11" t="s">
        <v>33311</v>
      </c>
      <c r="P2496" s="1"/>
      <c r="Q2496" s="10" t="s">
        <v>21175</v>
      </c>
      <c r="R2496" s="11" t="s">
        <v>21176</v>
      </c>
      <c r="S2496" s="11" t="s">
        <v>33505</v>
      </c>
      <c r="T2496" s="11" t="s">
        <v>31485</v>
      </c>
      <c r="U2496" s="11" t="s">
        <v>33286</v>
      </c>
      <c r="V2496" s="11" t="s">
        <v>21177</v>
      </c>
      <c r="W2496" s="32" t="s">
        <v>32890</v>
      </c>
      <c r="X2496" s="32" t="s">
        <v>21178</v>
      </c>
      <c r="Y2496" s="33" t="s">
        <v>32891</v>
      </c>
      <c r="Z2496" s="11" t="s">
        <v>32893</v>
      </c>
      <c r="AA2496" s="10" t="s">
        <v>32894</v>
      </c>
    </row>
    <row r="2497" spans="1:27">
      <c r="A2497" s="5">
        <v>155550361962</v>
      </c>
      <c r="B2497" s="1" t="s">
        <v>21179</v>
      </c>
      <c r="C2497" s="23" t="s">
        <v>21180</v>
      </c>
      <c r="D2497" s="6">
        <v>40378</v>
      </c>
      <c r="E2497" s="6">
        <v>50363</v>
      </c>
      <c r="F2497" s="2">
        <v>328</v>
      </c>
      <c r="G2497" s="2">
        <v>61</v>
      </c>
      <c r="H2497" s="2">
        <v>267</v>
      </c>
      <c r="I2497" s="7">
        <v>8.5563E-2</v>
      </c>
      <c r="J2497" s="8">
        <v>156089.51999999999</v>
      </c>
      <c r="K2497" s="8">
        <v>156089.51999999999</v>
      </c>
      <c r="L2497" s="8">
        <v>60870.559999999998</v>
      </c>
      <c r="M2497" s="8">
        <v>71900</v>
      </c>
      <c r="N2497" s="16">
        <v>0.38997211343849353</v>
      </c>
      <c r="O2497" s="2" t="s">
        <v>33311</v>
      </c>
      <c r="P2497" s="1"/>
      <c r="Q2497" s="1" t="s">
        <v>29806</v>
      </c>
      <c r="R2497" s="2" t="s">
        <v>29267</v>
      </c>
      <c r="S2497" s="2" t="s">
        <v>21181</v>
      </c>
      <c r="T2497" s="2" t="s">
        <v>34128</v>
      </c>
      <c r="U2497" s="2" t="s">
        <v>33285</v>
      </c>
      <c r="V2497" s="2" t="s">
        <v>21182</v>
      </c>
      <c r="W2497" s="30" t="s">
        <v>32890</v>
      </c>
      <c r="X2497" s="30" t="s">
        <v>21183</v>
      </c>
      <c r="Y2497" s="31" t="s">
        <v>32891</v>
      </c>
      <c r="Z2497" s="2" t="s">
        <v>32893</v>
      </c>
      <c r="AA2497" s="1" t="s">
        <v>32894</v>
      </c>
    </row>
    <row r="2498" spans="1:27">
      <c r="A2498" s="9">
        <v>155550362606</v>
      </c>
      <c r="B2498" s="10" t="s">
        <v>21184</v>
      </c>
      <c r="C2498" s="24" t="s">
        <v>21185</v>
      </c>
      <c r="D2498" s="12">
        <v>40375</v>
      </c>
      <c r="E2498" s="12">
        <v>46646</v>
      </c>
      <c r="F2498" s="11">
        <v>206</v>
      </c>
      <c r="G2498" s="11">
        <v>38</v>
      </c>
      <c r="H2498" s="11">
        <v>168</v>
      </c>
      <c r="I2498" s="13">
        <v>8.5563E-2</v>
      </c>
      <c r="J2498" s="14">
        <v>124761.26</v>
      </c>
      <c r="K2498" s="14">
        <v>124761.26</v>
      </c>
      <c r="L2498" s="14">
        <v>62509.61</v>
      </c>
      <c r="M2498" s="14">
        <v>92000</v>
      </c>
      <c r="N2498" s="17">
        <v>0.50103381450299556</v>
      </c>
      <c r="O2498" s="11" t="s">
        <v>33311</v>
      </c>
      <c r="P2498" s="1"/>
      <c r="Q2498" s="10" t="s">
        <v>21186</v>
      </c>
      <c r="R2498" s="11" t="s">
        <v>33959</v>
      </c>
      <c r="S2498" s="11" t="s">
        <v>21187</v>
      </c>
      <c r="T2498" s="11" t="s">
        <v>33961</v>
      </c>
      <c r="U2498" s="11" t="s">
        <v>33285</v>
      </c>
      <c r="V2498" s="11" t="s">
        <v>21188</v>
      </c>
      <c r="W2498" s="32" t="s">
        <v>32890</v>
      </c>
      <c r="X2498" s="32" t="s">
        <v>21189</v>
      </c>
      <c r="Y2498" s="33" t="s">
        <v>32891</v>
      </c>
      <c r="Z2498" s="11" t="s">
        <v>32893</v>
      </c>
      <c r="AA2498" s="10" t="s">
        <v>32894</v>
      </c>
    </row>
    <row r="2499" spans="1:27">
      <c r="A2499" s="5">
        <v>155550362687</v>
      </c>
      <c r="B2499" s="1" t="s">
        <v>21190</v>
      </c>
      <c r="C2499" s="23" t="s">
        <v>21191</v>
      </c>
      <c r="D2499" s="6">
        <v>40372</v>
      </c>
      <c r="E2499" s="6">
        <v>50569</v>
      </c>
      <c r="F2499" s="2">
        <v>335</v>
      </c>
      <c r="G2499" s="2">
        <v>61</v>
      </c>
      <c r="H2499" s="2">
        <v>274</v>
      </c>
      <c r="I2499" s="7">
        <v>8.0930000000000002E-2</v>
      </c>
      <c r="J2499" s="8">
        <v>168684.55</v>
      </c>
      <c r="K2499" s="8">
        <v>168684.55</v>
      </c>
      <c r="L2499" s="8">
        <v>137881</v>
      </c>
      <c r="M2499" s="8">
        <v>162000</v>
      </c>
      <c r="N2499" s="16">
        <v>0.81738961866987825</v>
      </c>
      <c r="O2499" s="2" t="s">
        <v>33448</v>
      </c>
      <c r="P2499" s="1"/>
      <c r="Q2499" s="1" t="s">
        <v>21192</v>
      </c>
      <c r="R2499" s="2" t="s">
        <v>33349</v>
      </c>
      <c r="S2499" s="2" t="s">
        <v>21193</v>
      </c>
      <c r="T2499" s="2" t="s">
        <v>29121</v>
      </c>
      <c r="U2499" s="2" t="s">
        <v>33296</v>
      </c>
      <c r="V2499" s="2" t="s">
        <v>29122</v>
      </c>
      <c r="W2499" s="30" t="s">
        <v>32890</v>
      </c>
      <c r="X2499" s="30" t="s">
        <v>21194</v>
      </c>
      <c r="Y2499" s="31" t="s">
        <v>32891</v>
      </c>
      <c r="Z2499" s="2" t="s">
        <v>32893</v>
      </c>
      <c r="AA2499" s="1" t="s">
        <v>32894</v>
      </c>
    </row>
    <row r="2500" spans="1:27">
      <c r="A2500" s="9">
        <v>155550363501</v>
      </c>
      <c r="B2500" s="10" t="s">
        <v>21195</v>
      </c>
      <c r="C2500" s="24" t="s">
        <v>21196</v>
      </c>
      <c r="D2500" s="12">
        <v>40382</v>
      </c>
      <c r="E2500" s="12">
        <v>44857</v>
      </c>
      <c r="F2500" s="11">
        <v>147</v>
      </c>
      <c r="G2500" s="11">
        <v>12</v>
      </c>
      <c r="H2500" s="11">
        <v>135</v>
      </c>
      <c r="I2500" s="13">
        <v>8.5563E-2</v>
      </c>
      <c r="J2500" s="14">
        <v>93745.41</v>
      </c>
      <c r="K2500" s="14">
        <v>93745.41</v>
      </c>
      <c r="L2500" s="14">
        <v>48526.62</v>
      </c>
      <c r="M2500" s="14">
        <v>81000</v>
      </c>
      <c r="N2500" s="17">
        <v>0.51764262378286041</v>
      </c>
      <c r="O2500" s="11" t="s">
        <v>33311</v>
      </c>
      <c r="P2500" s="1"/>
      <c r="Q2500" s="10" t="s">
        <v>21197</v>
      </c>
      <c r="R2500" s="11" t="s">
        <v>31245</v>
      </c>
      <c r="S2500" s="11" t="s">
        <v>21198</v>
      </c>
      <c r="T2500" s="11" t="s">
        <v>29177</v>
      </c>
      <c r="U2500" s="11" t="s">
        <v>33286</v>
      </c>
      <c r="V2500" s="11" t="s">
        <v>21199</v>
      </c>
      <c r="W2500" s="32" t="s">
        <v>32890</v>
      </c>
      <c r="X2500" s="32" t="s">
        <v>21200</v>
      </c>
      <c r="Y2500" s="33" t="s">
        <v>32891</v>
      </c>
      <c r="Z2500" s="11" t="s">
        <v>32893</v>
      </c>
      <c r="AA2500" s="10" t="s">
        <v>32894</v>
      </c>
    </row>
    <row r="2501" spans="1:27">
      <c r="A2501" s="5">
        <v>155550364529</v>
      </c>
      <c r="B2501" s="1" t="s">
        <v>21201</v>
      </c>
      <c r="C2501" s="23" t="s">
        <v>21202</v>
      </c>
      <c r="D2501" s="6">
        <v>40379</v>
      </c>
      <c r="E2501" s="6">
        <v>51337</v>
      </c>
      <c r="F2501" s="2">
        <v>360</v>
      </c>
      <c r="G2501" s="2">
        <v>61</v>
      </c>
      <c r="H2501" s="2">
        <v>299</v>
      </c>
      <c r="I2501" s="7">
        <v>8.5563E-2</v>
      </c>
      <c r="J2501" s="8">
        <v>132265.85</v>
      </c>
      <c r="K2501" s="8">
        <v>132265.85</v>
      </c>
      <c r="L2501" s="8">
        <v>98785.15</v>
      </c>
      <c r="M2501" s="8">
        <v>114300</v>
      </c>
      <c r="N2501" s="16">
        <v>0.74686814472518792</v>
      </c>
      <c r="O2501" s="2" t="s">
        <v>33418</v>
      </c>
      <c r="P2501" s="1"/>
      <c r="Q2501" s="1" t="s">
        <v>21203</v>
      </c>
      <c r="R2501" s="2" t="s">
        <v>33349</v>
      </c>
      <c r="S2501" s="2" t="s">
        <v>21204</v>
      </c>
      <c r="T2501" s="2" t="s">
        <v>27641</v>
      </c>
      <c r="U2501" s="2" t="s">
        <v>33296</v>
      </c>
      <c r="V2501" s="2" t="s">
        <v>27642</v>
      </c>
      <c r="W2501" s="30" t="s">
        <v>32890</v>
      </c>
      <c r="X2501" s="30" t="s">
        <v>21205</v>
      </c>
      <c r="Y2501" s="31" t="s">
        <v>32891</v>
      </c>
      <c r="Z2501" s="2" t="s">
        <v>32893</v>
      </c>
      <c r="AA2501" s="1" t="s">
        <v>32894</v>
      </c>
    </row>
    <row r="2502" spans="1:27">
      <c r="A2502" s="9">
        <v>155550365414</v>
      </c>
      <c r="B2502" s="10" t="s">
        <v>21206</v>
      </c>
      <c r="C2502" s="24" t="s">
        <v>21207</v>
      </c>
      <c r="D2502" s="12">
        <v>40373</v>
      </c>
      <c r="E2502" s="12">
        <v>51027</v>
      </c>
      <c r="F2502" s="11">
        <v>350</v>
      </c>
      <c r="G2502" s="11">
        <v>61</v>
      </c>
      <c r="H2502" s="11">
        <v>289</v>
      </c>
      <c r="I2502" s="13">
        <v>8.5563E-2</v>
      </c>
      <c r="J2502" s="14">
        <v>99141.93</v>
      </c>
      <c r="K2502" s="14">
        <v>99141.93</v>
      </c>
      <c r="L2502" s="14">
        <v>61761.97</v>
      </c>
      <c r="M2502" s="14">
        <v>72000</v>
      </c>
      <c r="N2502" s="17">
        <v>0.62296517729683099</v>
      </c>
      <c r="O2502" s="11" t="s">
        <v>33311</v>
      </c>
      <c r="P2502" s="1"/>
      <c r="Q2502" s="10" t="s">
        <v>33874</v>
      </c>
      <c r="R2502" s="11" t="s">
        <v>32346</v>
      </c>
      <c r="S2502" s="11" t="s">
        <v>22076</v>
      </c>
      <c r="T2502" s="11" t="s">
        <v>27467</v>
      </c>
      <c r="U2502" s="11" t="s">
        <v>33290</v>
      </c>
      <c r="V2502" s="11" t="s">
        <v>27468</v>
      </c>
      <c r="W2502" s="32" t="s">
        <v>32890</v>
      </c>
      <c r="X2502" s="32" t="s">
        <v>21208</v>
      </c>
      <c r="Y2502" s="33" t="s">
        <v>32891</v>
      </c>
      <c r="Z2502" s="11" t="s">
        <v>32893</v>
      </c>
      <c r="AA2502" s="10" t="s">
        <v>32894</v>
      </c>
    </row>
    <row r="2503" spans="1:27">
      <c r="A2503" s="5">
        <v>155550365568</v>
      </c>
      <c r="B2503" s="1" t="s">
        <v>21209</v>
      </c>
      <c r="C2503" s="23" t="s">
        <v>21210</v>
      </c>
      <c r="D2503" s="6">
        <v>40375</v>
      </c>
      <c r="E2503" s="6">
        <v>49506</v>
      </c>
      <c r="F2503" s="2">
        <v>300</v>
      </c>
      <c r="G2503" s="2">
        <v>61</v>
      </c>
      <c r="H2503" s="2">
        <v>239</v>
      </c>
      <c r="I2503" s="7">
        <v>8.5563E-2</v>
      </c>
      <c r="J2503" s="8">
        <v>98769.33</v>
      </c>
      <c r="K2503" s="8">
        <v>98769.33</v>
      </c>
      <c r="L2503" s="8">
        <v>76012.960000000006</v>
      </c>
      <c r="M2503" s="8">
        <v>85500</v>
      </c>
      <c r="N2503" s="16">
        <v>0.76960084674058238</v>
      </c>
      <c r="O2503" s="2" t="s">
        <v>33448</v>
      </c>
      <c r="Q2503" s="1" t="s">
        <v>21211</v>
      </c>
      <c r="R2503" s="2" t="s">
        <v>29599</v>
      </c>
      <c r="S2503" s="2" t="s">
        <v>34423</v>
      </c>
      <c r="T2503" s="2" t="s">
        <v>34331</v>
      </c>
      <c r="U2503" s="2" t="s">
        <v>33288</v>
      </c>
      <c r="V2503" s="2" t="s">
        <v>21212</v>
      </c>
      <c r="W2503" s="30" t="s">
        <v>32890</v>
      </c>
      <c r="X2503" s="30" t="s">
        <v>21213</v>
      </c>
      <c r="Y2503" s="31" t="s">
        <v>32891</v>
      </c>
      <c r="Z2503" s="2" t="s">
        <v>32893</v>
      </c>
      <c r="AA2503" s="1" t="s">
        <v>32894</v>
      </c>
    </row>
    <row r="2504" spans="1:27">
      <c r="A2504" s="9">
        <v>155550365753</v>
      </c>
      <c r="B2504" s="10" t="s">
        <v>21214</v>
      </c>
      <c r="C2504" s="24" t="s">
        <v>21215</v>
      </c>
      <c r="D2504" s="12">
        <v>40389</v>
      </c>
      <c r="E2504" s="12">
        <v>47694</v>
      </c>
      <c r="F2504" s="11">
        <v>240</v>
      </c>
      <c r="G2504" s="11">
        <v>61</v>
      </c>
      <c r="H2504" s="11">
        <v>179</v>
      </c>
      <c r="I2504" s="13">
        <v>0.10026199999999999</v>
      </c>
      <c r="J2504" s="14">
        <v>173710.55</v>
      </c>
      <c r="K2504" s="14">
        <v>173710.55</v>
      </c>
      <c r="L2504" s="14">
        <v>60838.36</v>
      </c>
      <c r="M2504" s="14">
        <v>78222.53</v>
      </c>
      <c r="N2504" s="17">
        <v>0.35022835400613267</v>
      </c>
      <c r="O2504" s="11" t="s">
        <v>33311</v>
      </c>
      <c r="P2504" s="1"/>
      <c r="Q2504" s="10" t="s">
        <v>20064</v>
      </c>
      <c r="R2504" s="11" t="s">
        <v>31643</v>
      </c>
      <c r="S2504" s="11" t="s">
        <v>21216</v>
      </c>
      <c r="T2504" s="11" t="s">
        <v>30956</v>
      </c>
      <c r="U2504" s="11" t="s">
        <v>33286</v>
      </c>
      <c r="V2504" s="11" t="s">
        <v>23703</v>
      </c>
      <c r="W2504" s="32" t="s">
        <v>32890</v>
      </c>
      <c r="X2504" s="32" t="s">
        <v>21217</v>
      </c>
      <c r="Y2504" s="33" t="s">
        <v>32891</v>
      </c>
      <c r="Z2504" s="11" t="s">
        <v>32893</v>
      </c>
      <c r="AA2504" s="10" t="s">
        <v>32894</v>
      </c>
    </row>
    <row r="2505" spans="1:27">
      <c r="A2505" s="5">
        <v>155550366262</v>
      </c>
      <c r="B2505" s="1" t="s">
        <v>21218</v>
      </c>
      <c r="C2505" s="23" t="s">
        <v>21219</v>
      </c>
      <c r="D2505" s="6">
        <v>40375</v>
      </c>
      <c r="E2505" s="6">
        <v>51333</v>
      </c>
      <c r="F2505" s="2">
        <v>360</v>
      </c>
      <c r="G2505" s="2">
        <v>61</v>
      </c>
      <c r="H2505" s="2">
        <v>299</v>
      </c>
      <c r="I2505" s="7">
        <v>0.10026199999999999</v>
      </c>
      <c r="J2505" s="8">
        <v>203256.89</v>
      </c>
      <c r="K2505" s="8">
        <v>203256.89</v>
      </c>
      <c r="L2505" s="8">
        <v>60120.62</v>
      </c>
      <c r="M2505" s="8">
        <v>110000</v>
      </c>
      <c r="N2505" s="16">
        <v>0.29578638146042674</v>
      </c>
      <c r="O2505" s="2" t="s">
        <v>33311</v>
      </c>
      <c r="P2505" s="1"/>
      <c r="Q2505" s="1" t="s">
        <v>21220</v>
      </c>
      <c r="R2505" s="2" t="s">
        <v>31124</v>
      </c>
      <c r="S2505" s="2" t="s">
        <v>32164</v>
      </c>
      <c r="T2505" s="2" t="s">
        <v>34017</v>
      </c>
      <c r="U2505" s="2" t="s">
        <v>33285</v>
      </c>
      <c r="V2505" s="2" t="s">
        <v>21221</v>
      </c>
      <c r="W2505" s="30" t="s">
        <v>32890</v>
      </c>
      <c r="X2505" s="30" t="s">
        <v>21222</v>
      </c>
      <c r="Y2505" s="31" t="s">
        <v>32891</v>
      </c>
      <c r="Z2505" s="2" t="s">
        <v>32893</v>
      </c>
      <c r="AA2505" s="1" t="s">
        <v>32894</v>
      </c>
    </row>
    <row r="2506" spans="1:27">
      <c r="A2506" s="9">
        <v>155550367612</v>
      </c>
      <c r="B2506" s="10" t="s">
        <v>21223</v>
      </c>
      <c r="C2506" s="24" t="s">
        <v>21224</v>
      </c>
      <c r="D2506" s="12">
        <v>40378</v>
      </c>
      <c r="E2506" s="12">
        <v>49509</v>
      </c>
      <c r="F2506" s="11">
        <v>300</v>
      </c>
      <c r="G2506" s="11">
        <v>61</v>
      </c>
      <c r="H2506" s="11">
        <v>239</v>
      </c>
      <c r="I2506" s="13">
        <v>0.10026199999999999</v>
      </c>
      <c r="J2506" s="14">
        <v>160251.91</v>
      </c>
      <c r="K2506" s="14">
        <v>160251.91</v>
      </c>
      <c r="L2506" s="14">
        <v>114796.46</v>
      </c>
      <c r="M2506" s="14">
        <v>138600</v>
      </c>
      <c r="N2506" s="17">
        <v>0.71635002665490854</v>
      </c>
      <c r="O2506" s="11" t="s">
        <v>33418</v>
      </c>
      <c r="P2506" s="1"/>
      <c r="Q2506" s="10" t="s">
        <v>21225</v>
      </c>
      <c r="R2506" s="11" t="s">
        <v>21226</v>
      </c>
      <c r="S2506" s="11" t="s">
        <v>21227</v>
      </c>
      <c r="T2506" s="11" t="s">
        <v>29034</v>
      </c>
      <c r="U2506" s="11" t="s">
        <v>33306</v>
      </c>
      <c r="V2506" s="11" t="s">
        <v>21228</v>
      </c>
      <c r="W2506" s="32" t="s">
        <v>32890</v>
      </c>
      <c r="X2506" s="32" t="s">
        <v>21229</v>
      </c>
      <c r="Y2506" s="33" t="s">
        <v>32891</v>
      </c>
      <c r="Z2506" s="11" t="s">
        <v>32893</v>
      </c>
      <c r="AA2506" s="10" t="s">
        <v>32894</v>
      </c>
    </row>
    <row r="2507" spans="1:27">
      <c r="A2507" s="5">
        <v>155550368096</v>
      </c>
      <c r="B2507" s="1" t="s">
        <v>21230</v>
      </c>
      <c r="C2507" s="23" t="s">
        <v>21231</v>
      </c>
      <c r="D2507" s="6">
        <v>40386</v>
      </c>
      <c r="E2507" s="6">
        <v>49517</v>
      </c>
      <c r="F2507" s="2">
        <v>300</v>
      </c>
      <c r="G2507" s="2">
        <v>61</v>
      </c>
      <c r="H2507" s="2">
        <v>239</v>
      </c>
      <c r="I2507" s="7">
        <v>0.10026199999999999</v>
      </c>
      <c r="J2507" s="8">
        <v>171747.29</v>
      </c>
      <c r="K2507" s="8">
        <v>171747.29</v>
      </c>
      <c r="L2507" s="8">
        <v>69547.59</v>
      </c>
      <c r="M2507" s="8">
        <v>129554.38</v>
      </c>
      <c r="N2507" s="16">
        <v>0.4049414113026179</v>
      </c>
      <c r="O2507" s="2" t="s">
        <v>33311</v>
      </c>
      <c r="P2507" s="1"/>
      <c r="Q2507" s="1" t="s">
        <v>26694</v>
      </c>
      <c r="R2507" s="2" t="s">
        <v>21232</v>
      </c>
      <c r="S2507" s="2" t="s">
        <v>21233</v>
      </c>
      <c r="T2507" s="2" t="s">
        <v>28576</v>
      </c>
      <c r="U2507" s="2" t="s">
        <v>33286</v>
      </c>
      <c r="V2507" s="2" t="s">
        <v>21234</v>
      </c>
      <c r="W2507" s="30" t="s">
        <v>32890</v>
      </c>
      <c r="X2507" s="30" t="s">
        <v>21235</v>
      </c>
      <c r="Y2507" s="31" t="s">
        <v>32891</v>
      </c>
      <c r="Z2507" s="2" t="s">
        <v>32893</v>
      </c>
      <c r="AA2507" s="1" t="s">
        <v>32894</v>
      </c>
    </row>
    <row r="2508" spans="1:27">
      <c r="A2508" s="9">
        <v>155550368816</v>
      </c>
      <c r="B2508" s="10" t="s">
        <v>21236</v>
      </c>
      <c r="C2508" s="24" t="s">
        <v>21237</v>
      </c>
      <c r="D2508" s="12">
        <v>40373</v>
      </c>
      <c r="E2508" s="12">
        <v>51331</v>
      </c>
      <c r="F2508" s="11">
        <v>360</v>
      </c>
      <c r="G2508" s="11">
        <v>61</v>
      </c>
      <c r="H2508" s="11">
        <v>299</v>
      </c>
      <c r="I2508" s="13">
        <v>8.5563E-2</v>
      </c>
      <c r="J2508" s="14">
        <v>127011.33</v>
      </c>
      <c r="K2508" s="14">
        <v>127011.33</v>
      </c>
      <c r="L2508" s="14">
        <v>95164.53</v>
      </c>
      <c r="M2508" s="14">
        <v>109894</v>
      </c>
      <c r="N2508" s="17">
        <v>0.74926016442785059</v>
      </c>
      <c r="O2508" s="11" t="s">
        <v>33418</v>
      </c>
      <c r="Q2508" s="10" t="s">
        <v>28784</v>
      </c>
      <c r="R2508" s="11" t="s">
        <v>33349</v>
      </c>
      <c r="S2508" s="11" t="s">
        <v>22589</v>
      </c>
      <c r="T2508" s="11" t="s">
        <v>27328</v>
      </c>
      <c r="U2508" s="11" t="s">
        <v>33296</v>
      </c>
      <c r="V2508" s="11" t="s">
        <v>29354</v>
      </c>
      <c r="W2508" s="32" t="s">
        <v>32890</v>
      </c>
      <c r="X2508" s="32" t="s">
        <v>21238</v>
      </c>
      <c r="Y2508" s="33" t="s">
        <v>32891</v>
      </c>
      <c r="Z2508" s="11" t="s">
        <v>32893</v>
      </c>
      <c r="AA2508" s="10" t="s">
        <v>32894</v>
      </c>
    </row>
    <row r="2509" spans="1:27">
      <c r="A2509" s="5">
        <v>155550369118</v>
      </c>
      <c r="B2509" s="1" t="s">
        <v>21239</v>
      </c>
      <c r="C2509" s="23" t="s">
        <v>21240</v>
      </c>
      <c r="D2509" s="6">
        <v>40374</v>
      </c>
      <c r="E2509" s="6">
        <v>51332</v>
      </c>
      <c r="F2509" s="2">
        <v>360</v>
      </c>
      <c r="G2509" s="2">
        <v>61</v>
      </c>
      <c r="H2509" s="2">
        <v>299</v>
      </c>
      <c r="I2509" s="7">
        <v>0.10026199999999999</v>
      </c>
      <c r="J2509" s="8">
        <v>207543.14</v>
      </c>
      <c r="K2509" s="8">
        <v>207543.14</v>
      </c>
      <c r="L2509" s="8">
        <v>155080.12</v>
      </c>
      <c r="M2509" s="8">
        <v>179550</v>
      </c>
      <c r="N2509" s="16">
        <v>0.74721872281589252</v>
      </c>
      <c r="O2509" s="2" t="s">
        <v>33418</v>
      </c>
      <c r="Q2509" s="1" t="s">
        <v>30616</v>
      </c>
      <c r="R2509" s="2" t="s">
        <v>33349</v>
      </c>
      <c r="S2509" s="2" t="s">
        <v>32983</v>
      </c>
      <c r="T2509" s="2" t="s">
        <v>33374</v>
      </c>
      <c r="U2509" s="2" t="s">
        <v>33296</v>
      </c>
      <c r="V2509" s="2" t="s">
        <v>21241</v>
      </c>
      <c r="W2509" s="30" t="s">
        <v>32890</v>
      </c>
      <c r="X2509" s="30" t="s">
        <v>21242</v>
      </c>
      <c r="Y2509" s="31" t="s">
        <v>32891</v>
      </c>
      <c r="Z2509" s="2" t="s">
        <v>32893</v>
      </c>
      <c r="AA2509" s="1" t="s">
        <v>32894</v>
      </c>
    </row>
    <row r="2510" spans="1:27">
      <c r="A2510" s="9">
        <v>155550369555</v>
      </c>
      <c r="B2510" s="10" t="s">
        <v>21243</v>
      </c>
      <c r="C2510" s="24" t="s">
        <v>21244</v>
      </c>
      <c r="D2510" s="12">
        <v>40373</v>
      </c>
      <c r="E2510" s="12">
        <v>44999</v>
      </c>
      <c r="F2510" s="11">
        <v>152</v>
      </c>
      <c r="G2510" s="11">
        <v>29</v>
      </c>
      <c r="H2510" s="11">
        <v>123</v>
      </c>
      <c r="I2510" s="13">
        <v>8.5563E-2</v>
      </c>
      <c r="J2510" s="14">
        <v>103922.35</v>
      </c>
      <c r="K2510" s="14">
        <v>103922.35</v>
      </c>
      <c r="L2510" s="14">
        <v>33565.769999999997</v>
      </c>
      <c r="M2510" s="14">
        <v>80000</v>
      </c>
      <c r="N2510" s="17">
        <v>0.32298894318690824</v>
      </c>
      <c r="O2510" s="11" t="s">
        <v>33311</v>
      </c>
      <c r="P2510" s="1"/>
      <c r="Q2510" s="10" t="s">
        <v>31287</v>
      </c>
      <c r="R2510" s="11" t="s">
        <v>23413</v>
      </c>
      <c r="S2510" s="11" t="s">
        <v>21245</v>
      </c>
      <c r="T2510" s="11" t="s">
        <v>21246</v>
      </c>
      <c r="U2510" s="11" t="s">
        <v>33285</v>
      </c>
      <c r="V2510" s="11" t="s">
        <v>21247</v>
      </c>
      <c r="W2510" s="32" t="s">
        <v>32890</v>
      </c>
      <c r="X2510" s="32" t="s">
        <v>21248</v>
      </c>
      <c r="Y2510" s="33" t="s">
        <v>32891</v>
      </c>
      <c r="Z2510" s="11" t="s">
        <v>32893</v>
      </c>
      <c r="AA2510" s="10" t="s">
        <v>32894</v>
      </c>
    </row>
    <row r="2511" spans="1:27">
      <c r="A2511" s="5">
        <v>155550369613</v>
      </c>
      <c r="B2511" s="1" t="s">
        <v>21249</v>
      </c>
      <c r="C2511" s="23" t="s">
        <v>21250</v>
      </c>
      <c r="D2511" s="6">
        <v>40379</v>
      </c>
      <c r="E2511" s="6">
        <v>47684</v>
      </c>
      <c r="F2511" s="2">
        <v>240</v>
      </c>
      <c r="G2511" s="2">
        <v>61</v>
      </c>
      <c r="H2511" s="2">
        <v>179</v>
      </c>
      <c r="I2511" s="7">
        <v>0.10026199999999999</v>
      </c>
      <c r="J2511" s="8">
        <v>208292.68</v>
      </c>
      <c r="K2511" s="8">
        <v>208292.68</v>
      </c>
      <c r="L2511" s="8">
        <v>72513.22</v>
      </c>
      <c r="M2511" s="8">
        <v>93600</v>
      </c>
      <c r="N2511" s="16">
        <v>0.34813138896671741</v>
      </c>
      <c r="O2511" s="2" t="s">
        <v>33311</v>
      </c>
      <c r="P2511" s="1"/>
      <c r="Q2511" s="1" t="s">
        <v>21251</v>
      </c>
      <c r="R2511" s="2" t="s">
        <v>26056</v>
      </c>
      <c r="S2511" s="2" t="s">
        <v>21252</v>
      </c>
      <c r="T2511" s="2" t="s">
        <v>34380</v>
      </c>
      <c r="U2511" s="2" t="s">
        <v>33288</v>
      </c>
      <c r="V2511" s="2" t="s">
        <v>34381</v>
      </c>
      <c r="W2511" s="30" t="s">
        <v>32890</v>
      </c>
      <c r="X2511" s="30" t="s">
        <v>21253</v>
      </c>
      <c r="Y2511" s="31" t="s">
        <v>32891</v>
      </c>
      <c r="Z2511" s="2" t="s">
        <v>32893</v>
      </c>
      <c r="AA2511" s="1" t="s">
        <v>32894</v>
      </c>
    </row>
    <row r="2512" spans="1:27">
      <c r="A2512" s="9">
        <v>155550369820</v>
      </c>
      <c r="B2512" s="10" t="s">
        <v>21254</v>
      </c>
      <c r="C2512" s="24" t="s">
        <v>21255</v>
      </c>
      <c r="D2512" s="12">
        <v>40392</v>
      </c>
      <c r="E2512" s="12">
        <v>45628</v>
      </c>
      <c r="F2512" s="11">
        <v>172</v>
      </c>
      <c r="G2512" s="11">
        <v>22</v>
      </c>
      <c r="H2512" s="11">
        <v>150</v>
      </c>
      <c r="I2512" s="13">
        <v>8.5563E-2</v>
      </c>
      <c r="J2512" s="14">
        <v>155744.47</v>
      </c>
      <c r="K2512" s="14">
        <v>155744.47</v>
      </c>
      <c r="L2512" s="14">
        <v>54037.98</v>
      </c>
      <c r="M2512" s="14">
        <v>84743.22</v>
      </c>
      <c r="N2512" s="17">
        <v>0.34696564186195505</v>
      </c>
      <c r="O2512" s="11" t="s">
        <v>33311</v>
      </c>
      <c r="P2512" s="1"/>
      <c r="Q2512" s="10" t="s">
        <v>21256</v>
      </c>
      <c r="R2512" s="11" t="s">
        <v>31104</v>
      </c>
      <c r="S2512" s="11" t="s">
        <v>33629</v>
      </c>
      <c r="T2512" s="11" t="s">
        <v>26357</v>
      </c>
      <c r="U2512" s="11" t="s">
        <v>33291</v>
      </c>
      <c r="V2512" s="11" t="s">
        <v>21257</v>
      </c>
      <c r="W2512" s="32" t="s">
        <v>32890</v>
      </c>
      <c r="X2512" s="32" t="s">
        <v>21258</v>
      </c>
      <c r="Y2512" s="33" t="s">
        <v>32891</v>
      </c>
      <c r="Z2512" s="11" t="s">
        <v>32893</v>
      </c>
      <c r="AA2512" s="10" t="s">
        <v>32894</v>
      </c>
    </row>
    <row r="2513" spans="1:27">
      <c r="A2513" s="5">
        <v>155550369921</v>
      </c>
      <c r="B2513" s="1" t="s">
        <v>21259</v>
      </c>
      <c r="C2513" s="23" t="s">
        <v>21260</v>
      </c>
      <c r="D2513" s="6">
        <v>40380</v>
      </c>
      <c r="E2513" s="6">
        <v>51338</v>
      </c>
      <c r="F2513" s="2">
        <v>360</v>
      </c>
      <c r="G2513" s="2">
        <v>61</v>
      </c>
      <c r="H2513" s="2">
        <v>299</v>
      </c>
      <c r="I2513" s="7">
        <v>8.5563E-2</v>
      </c>
      <c r="J2513" s="8">
        <v>114829.08</v>
      </c>
      <c r="K2513" s="8">
        <v>114829.08</v>
      </c>
      <c r="L2513" s="8">
        <v>63361.56</v>
      </c>
      <c r="M2513" s="8">
        <v>81764.149999999994</v>
      </c>
      <c r="N2513" s="16">
        <v>0.55179019112580185</v>
      </c>
      <c r="O2513" s="2" t="s">
        <v>33311</v>
      </c>
      <c r="P2513" s="1"/>
      <c r="Q2513" s="1" t="s">
        <v>21261</v>
      </c>
      <c r="R2513" s="2" t="s">
        <v>24839</v>
      </c>
      <c r="S2513" s="2" t="s">
        <v>21262</v>
      </c>
      <c r="T2513" s="2" t="s">
        <v>33817</v>
      </c>
      <c r="U2513" s="2" t="s">
        <v>33299</v>
      </c>
      <c r="V2513" s="2" t="s">
        <v>21263</v>
      </c>
      <c r="W2513" s="30" t="s">
        <v>32890</v>
      </c>
      <c r="X2513" s="30" t="s">
        <v>21264</v>
      </c>
      <c r="Y2513" s="31" t="s">
        <v>32891</v>
      </c>
      <c r="Z2513" s="2" t="s">
        <v>32893</v>
      </c>
      <c r="AA2513" s="1" t="s">
        <v>32894</v>
      </c>
    </row>
    <row r="2514" spans="1:27">
      <c r="A2514" s="9">
        <v>155550370320</v>
      </c>
      <c r="B2514" s="10" t="s">
        <v>21265</v>
      </c>
      <c r="C2514" s="24" t="s">
        <v>21266</v>
      </c>
      <c r="D2514" s="12">
        <v>40380</v>
      </c>
      <c r="E2514" s="12">
        <v>46773</v>
      </c>
      <c r="F2514" s="11">
        <v>210</v>
      </c>
      <c r="G2514" s="11">
        <v>61</v>
      </c>
      <c r="H2514" s="11">
        <v>149</v>
      </c>
      <c r="I2514" s="13">
        <v>8.5563E-2</v>
      </c>
      <c r="J2514" s="14">
        <v>156205.72</v>
      </c>
      <c r="K2514" s="14">
        <v>156205.72</v>
      </c>
      <c r="L2514" s="14">
        <v>32390.98</v>
      </c>
      <c r="M2514" s="14">
        <v>44000</v>
      </c>
      <c r="N2514" s="17">
        <v>0.20736103645884413</v>
      </c>
      <c r="O2514" s="11" t="s">
        <v>33311</v>
      </c>
      <c r="P2514" s="1"/>
      <c r="Q2514" s="10" t="s">
        <v>21267</v>
      </c>
      <c r="R2514" s="11" t="s">
        <v>31077</v>
      </c>
      <c r="S2514" s="11" t="s">
        <v>27524</v>
      </c>
      <c r="T2514" s="11" t="s">
        <v>30956</v>
      </c>
      <c r="U2514" s="11" t="s">
        <v>33286</v>
      </c>
      <c r="V2514" s="11" t="s">
        <v>21268</v>
      </c>
      <c r="W2514" s="32" t="s">
        <v>32890</v>
      </c>
      <c r="X2514" s="32" t="s">
        <v>21269</v>
      </c>
      <c r="Y2514" s="33" t="s">
        <v>32891</v>
      </c>
      <c r="Z2514" s="11" t="s">
        <v>32893</v>
      </c>
      <c r="AA2514" s="10" t="s">
        <v>32894</v>
      </c>
    </row>
    <row r="2515" spans="1:27">
      <c r="A2515" s="5">
        <v>155550370446</v>
      </c>
      <c r="B2515" s="1" t="s">
        <v>21270</v>
      </c>
      <c r="C2515" s="23" t="s">
        <v>21271</v>
      </c>
      <c r="D2515" s="6">
        <v>40374</v>
      </c>
      <c r="E2515" s="6">
        <v>51332</v>
      </c>
      <c r="F2515" s="2">
        <v>360</v>
      </c>
      <c r="G2515" s="2">
        <v>61</v>
      </c>
      <c r="H2515" s="2">
        <v>299</v>
      </c>
      <c r="I2515" s="7">
        <v>8.5563E-2</v>
      </c>
      <c r="J2515" s="8">
        <v>82497.100000000006</v>
      </c>
      <c r="K2515" s="8">
        <v>82497.100000000006</v>
      </c>
      <c r="L2515" s="8">
        <v>55969.01</v>
      </c>
      <c r="M2515" s="8">
        <v>64800</v>
      </c>
      <c r="N2515" s="16">
        <v>0.67843609048075626</v>
      </c>
      <c r="O2515" s="2" t="s">
        <v>33418</v>
      </c>
      <c r="P2515" s="1"/>
      <c r="Q2515" s="1" t="s">
        <v>21272</v>
      </c>
      <c r="R2515" s="2" t="s">
        <v>33349</v>
      </c>
      <c r="S2515" s="2" t="s">
        <v>21273</v>
      </c>
      <c r="T2515" s="2" t="s">
        <v>27328</v>
      </c>
      <c r="U2515" s="2" t="s">
        <v>33296</v>
      </c>
      <c r="V2515" s="2" t="s">
        <v>29354</v>
      </c>
      <c r="W2515" s="30" t="s">
        <v>32890</v>
      </c>
      <c r="X2515" s="30" t="s">
        <v>21274</v>
      </c>
      <c r="Y2515" s="31" t="s">
        <v>32891</v>
      </c>
      <c r="Z2515" s="2" t="s">
        <v>32893</v>
      </c>
      <c r="AA2515" s="1" t="s">
        <v>32894</v>
      </c>
    </row>
    <row r="2516" spans="1:27">
      <c r="A2516" s="9">
        <v>155550371519</v>
      </c>
      <c r="B2516" s="10" t="s">
        <v>21275</v>
      </c>
      <c r="C2516" s="24" t="s">
        <v>21276</v>
      </c>
      <c r="D2516" s="12">
        <v>40382</v>
      </c>
      <c r="E2516" s="12">
        <v>45892</v>
      </c>
      <c r="F2516" s="11">
        <v>181</v>
      </c>
      <c r="G2516" s="11">
        <v>12</v>
      </c>
      <c r="H2516" s="11">
        <v>169</v>
      </c>
      <c r="I2516" s="13">
        <v>0.10026199999999999</v>
      </c>
      <c r="J2516" s="14">
        <v>207281.52</v>
      </c>
      <c r="K2516" s="14">
        <v>207281.52</v>
      </c>
      <c r="L2516" s="14">
        <v>94550.64</v>
      </c>
      <c r="M2516" s="14">
        <v>158000</v>
      </c>
      <c r="N2516" s="17">
        <v>0.45614601822680578</v>
      </c>
      <c r="O2516" s="11" t="s">
        <v>33311</v>
      </c>
      <c r="P2516" s="1"/>
      <c r="Q2516" s="10" t="s">
        <v>23259</v>
      </c>
      <c r="R2516" s="11" t="s">
        <v>32665</v>
      </c>
      <c r="S2516" s="11" t="s">
        <v>23260</v>
      </c>
      <c r="T2516" s="11" t="s">
        <v>30956</v>
      </c>
      <c r="U2516" s="11" t="s">
        <v>33286</v>
      </c>
      <c r="V2516" s="11" t="s">
        <v>23261</v>
      </c>
      <c r="W2516" s="32" t="s">
        <v>32890</v>
      </c>
      <c r="X2516" s="32" t="s">
        <v>21277</v>
      </c>
      <c r="Y2516" s="33" t="s">
        <v>32891</v>
      </c>
      <c r="Z2516" s="11" t="s">
        <v>32893</v>
      </c>
      <c r="AA2516" s="10" t="s">
        <v>32894</v>
      </c>
    </row>
    <row r="2517" spans="1:27">
      <c r="A2517" s="5">
        <v>155550372303</v>
      </c>
      <c r="B2517" s="1" t="s">
        <v>21278</v>
      </c>
      <c r="C2517" s="23" t="s">
        <v>21279</v>
      </c>
      <c r="D2517" s="6">
        <v>40392</v>
      </c>
      <c r="E2517" s="6">
        <v>49523</v>
      </c>
      <c r="F2517" s="2">
        <v>300</v>
      </c>
      <c r="G2517" s="2">
        <v>60</v>
      </c>
      <c r="H2517" s="2">
        <v>240</v>
      </c>
      <c r="I2517" s="7">
        <v>8.5563E-2</v>
      </c>
      <c r="J2517" s="8">
        <v>156033.67000000001</v>
      </c>
      <c r="K2517" s="8">
        <v>156033.67000000001</v>
      </c>
      <c r="L2517" s="8">
        <v>63027.89</v>
      </c>
      <c r="M2517" s="8">
        <v>109216.95</v>
      </c>
      <c r="N2517" s="16">
        <v>0.40393775266581883</v>
      </c>
      <c r="O2517" s="2" t="s">
        <v>33311</v>
      </c>
      <c r="P2517" s="1"/>
      <c r="Q2517" s="1" t="s">
        <v>32912</v>
      </c>
      <c r="R2517" s="2" t="s">
        <v>31307</v>
      </c>
      <c r="S2517" s="2" t="s">
        <v>21280</v>
      </c>
      <c r="T2517" s="2" t="s">
        <v>20543</v>
      </c>
      <c r="U2517" s="2" t="s">
        <v>33285</v>
      </c>
      <c r="V2517" s="2" t="s">
        <v>20544</v>
      </c>
      <c r="W2517" s="30" t="s">
        <v>32890</v>
      </c>
      <c r="X2517" s="30" t="s">
        <v>21281</v>
      </c>
      <c r="Y2517" s="31" t="s">
        <v>32891</v>
      </c>
      <c r="Z2517" s="2" t="s">
        <v>32893</v>
      </c>
      <c r="AA2517" s="1" t="s">
        <v>32894</v>
      </c>
    </row>
    <row r="2518" spans="1:27">
      <c r="A2518" s="9">
        <v>155550372436</v>
      </c>
      <c r="B2518" s="10" t="s">
        <v>21282</v>
      </c>
      <c r="C2518" s="24" t="s">
        <v>21283</v>
      </c>
      <c r="D2518" s="12">
        <v>40507</v>
      </c>
      <c r="E2518" s="12">
        <v>51465</v>
      </c>
      <c r="F2518" s="11">
        <v>360</v>
      </c>
      <c r="G2518" s="11">
        <v>57</v>
      </c>
      <c r="H2518" s="11">
        <v>303</v>
      </c>
      <c r="I2518" s="13">
        <v>8.5563E-2</v>
      </c>
      <c r="J2518" s="14">
        <v>114257.2</v>
      </c>
      <c r="K2518" s="14">
        <v>114257.2</v>
      </c>
      <c r="L2518" s="14">
        <v>86786.48</v>
      </c>
      <c r="M2518" s="14">
        <v>99000</v>
      </c>
      <c r="N2518" s="17">
        <v>0.75957121301764785</v>
      </c>
      <c r="O2518" s="11" t="s">
        <v>33448</v>
      </c>
      <c r="Q2518" s="10" t="s">
        <v>21284</v>
      </c>
      <c r="R2518" s="11" t="s">
        <v>21285</v>
      </c>
      <c r="S2518" s="11" t="s">
        <v>33781</v>
      </c>
      <c r="T2518" s="11" t="s">
        <v>21286</v>
      </c>
      <c r="U2518" s="11" t="s">
        <v>33285</v>
      </c>
      <c r="V2518" s="11" t="s">
        <v>21287</v>
      </c>
      <c r="W2518" s="32" t="s">
        <v>32890</v>
      </c>
      <c r="X2518" s="32" t="s">
        <v>21288</v>
      </c>
      <c r="Y2518" s="33" t="s">
        <v>32891</v>
      </c>
      <c r="Z2518" s="11" t="s">
        <v>32893</v>
      </c>
      <c r="AA2518" s="10" t="s">
        <v>32894</v>
      </c>
    </row>
    <row r="2519" spans="1:27">
      <c r="A2519" s="5">
        <v>155550372565</v>
      </c>
      <c r="B2519" s="1" t="s">
        <v>21289</v>
      </c>
      <c r="C2519" s="23" t="s">
        <v>21290</v>
      </c>
      <c r="D2519" s="6">
        <v>40375</v>
      </c>
      <c r="E2519" s="6">
        <v>49568</v>
      </c>
      <c r="F2519" s="2">
        <v>302</v>
      </c>
      <c r="G2519" s="2">
        <v>61</v>
      </c>
      <c r="H2519" s="2">
        <v>241</v>
      </c>
      <c r="I2519" s="7">
        <v>8.5563E-2</v>
      </c>
      <c r="J2519" s="8">
        <v>148673.84</v>
      </c>
      <c r="K2519" s="8">
        <v>148673.84</v>
      </c>
      <c r="L2519" s="8">
        <v>106691.64</v>
      </c>
      <c r="M2519" s="8">
        <v>128700</v>
      </c>
      <c r="N2519" s="16">
        <v>0.71762214522743206</v>
      </c>
      <c r="O2519" s="2" t="s">
        <v>33418</v>
      </c>
      <c r="P2519" s="1"/>
      <c r="Q2519" s="1" t="s">
        <v>21291</v>
      </c>
      <c r="R2519" s="2" t="s">
        <v>31326</v>
      </c>
      <c r="S2519" s="2" t="s">
        <v>21292</v>
      </c>
      <c r="T2519" s="2" t="s">
        <v>30956</v>
      </c>
      <c r="U2519" s="2" t="s">
        <v>33286</v>
      </c>
      <c r="V2519" s="2" t="s">
        <v>21293</v>
      </c>
      <c r="W2519" s="30" t="s">
        <v>32890</v>
      </c>
      <c r="X2519" s="30" t="s">
        <v>21294</v>
      </c>
      <c r="Y2519" s="31" t="s">
        <v>32891</v>
      </c>
      <c r="Z2519" s="2" t="s">
        <v>32893</v>
      </c>
      <c r="AA2519" s="1" t="s">
        <v>32894</v>
      </c>
    </row>
    <row r="2520" spans="1:27">
      <c r="A2520" s="9">
        <v>155550373955</v>
      </c>
      <c r="B2520" s="10" t="s">
        <v>21295</v>
      </c>
      <c r="C2520" s="24" t="s">
        <v>21296</v>
      </c>
      <c r="D2520" s="12">
        <v>40382</v>
      </c>
      <c r="E2520" s="12">
        <v>47687</v>
      </c>
      <c r="F2520" s="11">
        <v>240</v>
      </c>
      <c r="G2520" s="11">
        <v>61</v>
      </c>
      <c r="H2520" s="11">
        <v>179</v>
      </c>
      <c r="I2520" s="13">
        <v>0.10026199999999999</v>
      </c>
      <c r="J2520" s="14">
        <v>178793.24</v>
      </c>
      <c r="K2520" s="14">
        <v>178793.24</v>
      </c>
      <c r="L2520" s="14">
        <v>123350.96</v>
      </c>
      <c r="M2520" s="14">
        <v>154800</v>
      </c>
      <c r="N2520" s="17">
        <v>0.68990841040746287</v>
      </c>
      <c r="O2520" s="11" t="s">
        <v>33418</v>
      </c>
      <c r="P2520" s="1"/>
      <c r="Q2520" s="10" t="s">
        <v>21297</v>
      </c>
      <c r="R2520" s="11" t="s">
        <v>29687</v>
      </c>
      <c r="S2520" s="11" t="s">
        <v>26931</v>
      </c>
      <c r="T2520" s="11" t="s">
        <v>30956</v>
      </c>
      <c r="U2520" s="11" t="s">
        <v>33286</v>
      </c>
      <c r="V2520" s="11" t="s">
        <v>21298</v>
      </c>
      <c r="W2520" s="32" t="s">
        <v>32890</v>
      </c>
      <c r="X2520" s="32" t="s">
        <v>23639</v>
      </c>
      <c r="Y2520" s="33" t="s">
        <v>32891</v>
      </c>
      <c r="Z2520" s="11" t="s">
        <v>32893</v>
      </c>
      <c r="AA2520" s="10" t="s">
        <v>32894</v>
      </c>
    </row>
    <row r="2521" spans="1:27">
      <c r="A2521" s="5">
        <v>155550375592</v>
      </c>
      <c r="B2521" s="1" t="s">
        <v>21299</v>
      </c>
      <c r="C2521" s="23" t="s">
        <v>21300</v>
      </c>
      <c r="D2521" s="6">
        <v>40389</v>
      </c>
      <c r="E2521" s="6">
        <v>51347</v>
      </c>
      <c r="F2521" s="2">
        <v>360</v>
      </c>
      <c r="G2521" s="2">
        <v>61</v>
      </c>
      <c r="H2521" s="2">
        <v>299</v>
      </c>
      <c r="I2521" s="7">
        <v>8.5563E-2</v>
      </c>
      <c r="J2521" s="8">
        <v>131437.51999999999</v>
      </c>
      <c r="K2521" s="8">
        <v>131437.51999999999</v>
      </c>
      <c r="L2521" s="8">
        <v>70913.119999999995</v>
      </c>
      <c r="M2521" s="8">
        <v>80000</v>
      </c>
      <c r="N2521" s="16">
        <v>0.53951961357761469</v>
      </c>
      <c r="O2521" s="2" t="s">
        <v>33311</v>
      </c>
      <c r="P2521" s="1"/>
      <c r="Q2521" s="1" t="s">
        <v>21301</v>
      </c>
      <c r="R2521" s="2" t="s">
        <v>32701</v>
      </c>
      <c r="S2521" s="2" t="s">
        <v>21302</v>
      </c>
      <c r="T2521" s="2" t="s">
        <v>31500</v>
      </c>
      <c r="U2521" s="2" t="s">
        <v>33286</v>
      </c>
      <c r="V2521" s="2" t="s">
        <v>21303</v>
      </c>
      <c r="W2521" s="30" t="s">
        <v>32890</v>
      </c>
      <c r="X2521" s="30" t="s">
        <v>21304</v>
      </c>
      <c r="Y2521" s="31" t="s">
        <v>32891</v>
      </c>
      <c r="Z2521" s="2" t="s">
        <v>32893</v>
      </c>
      <c r="AA2521" s="1" t="s">
        <v>32894</v>
      </c>
    </row>
    <row r="2522" spans="1:27">
      <c r="A2522" s="9">
        <v>155550375978</v>
      </c>
      <c r="B2522" s="10" t="s">
        <v>21305</v>
      </c>
      <c r="C2522" s="24" t="s">
        <v>21306</v>
      </c>
      <c r="D2522" s="12">
        <v>40379</v>
      </c>
      <c r="E2522" s="12">
        <v>44094</v>
      </c>
      <c r="F2522" s="11">
        <v>122</v>
      </c>
      <c r="G2522" s="11">
        <v>5</v>
      </c>
      <c r="H2522" s="11">
        <v>117</v>
      </c>
      <c r="I2522" s="13">
        <v>8.5563E-2</v>
      </c>
      <c r="J2522" s="14">
        <v>155557.14000000001</v>
      </c>
      <c r="K2522" s="14">
        <v>155557.14000000001</v>
      </c>
      <c r="L2522" s="14">
        <v>64378.9</v>
      </c>
      <c r="M2522" s="14">
        <v>115480.49</v>
      </c>
      <c r="N2522" s="17">
        <v>0.41386014168169971</v>
      </c>
      <c r="O2522" s="11" t="s">
        <v>33311</v>
      </c>
      <c r="P2522" s="1"/>
      <c r="Q2522" s="10" t="s">
        <v>21307</v>
      </c>
      <c r="R2522" s="11" t="s">
        <v>29950</v>
      </c>
      <c r="S2522" s="11" t="s">
        <v>31944</v>
      </c>
      <c r="T2522" s="11" t="s">
        <v>25720</v>
      </c>
      <c r="U2522" s="11" t="s">
        <v>33293</v>
      </c>
      <c r="V2522" s="11" t="s">
        <v>21308</v>
      </c>
      <c r="W2522" s="32" t="s">
        <v>32890</v>
      </c>
      <c r="X2522" s="32" t="s">
        <v>21309</v>
      </c>
      <c r="Y2522" s="33" t="s">
        <v>32891</v>
      </c>
      <c r="Z2522" s="11" t="s">
        <v>32893</v>
      </c>
      <c r="AA2522" s="10" t="s">
        <v>32894</v>
      </c>
    </row>
    <row r="2523" spans="1:27">
      <c r="A2523" s="5">
        <v>155550376163</v>
      </c>
      <c r="B2523" s="1" t="s">
        <v>21310</v>
      </c>
      <c r="C2523" s="23" t="s">
        <v>21311</v>
      </c>
      <c r="D2523" s="6">
        <v>40379</v>
      </c>
      <c r="E2523" s="6">
        <v>47562</v>
      </c>
      <c r="F2523" s="2">
        <v>236</v>
      </c>
      <c r="G2523" s="2">
        <v>38</v>
      </c>
      <c r="H2523" s="2">
        <v>198</v>
      </c>
      <c r="I2523" s="7">
        <v>8.5563E-2</v>
      </c>
      <c r="J2523" s="8">
        <v>130182.92</v>
      </c>
      <c r="K2523" s="8">
        <v>130182.92</v>
      </c>
      <c r="L2523" s="8">
        <v>54304.59</v>
      </c>
      <c r="M2523" s="8">
        <v>75000</v>
      </c>
      <c r="N2523" s="16">
        <v>0.41714066637927616</v>
      </c>
      <c r="O2523" s="2" t="s">
        <v>33311</v>
      </c>
      <c r="P2523" s="1"/>
      <c r="Q2523" s="1" t="s">
        <v>32958</v>
      </c>
      <c r="R2523" s="2" t="s">
        <v>33349</v>
      </c>
      <c r="S2523" s="2" t="s">
        <v>33014</v>
      </c>
      <c r="T2523" s="2" t="s">
        <v>34315</v>
      </c>
      <c r="U2523" s="2" t="s">
        <v>33287</v>
      </c>
      <c r="V2523" s="2" t="s">
        <v>21312</v>
      </c>
      <c r="W2523" s="30" t="s">
        <v>32890</v>
      </c>
      <c r="X2523" s="30" t="s">
        <v>21313</v>
      </c>
      <c r="Y2523" s="31" t="s">
        <v>32891</v>
      </c>
      <c r="Z2523" s="2" t="s">
        <v>32893</v>
      </c>
      <c r="AA2523" s="1" t="s">
        <v>32894</v>
      </c>
    </row>
    <row r="2524" spans="1:27">
      <c r="A2524" s="9">
        <v>155550376680</v>
      </c>
      <c r="B2524" s="10" t="s">
        <v>21314</v>
      </c>
      <c r="C2524" s="24" t="s">
        <v>21315</v>
      </c>
      <c r="D2524" s="12">
        <v>40396</v>
      </c>
      <c r="E2524" s="12">
        <v>45753</v>
      </c>
      <c r="F2524" s="11">
        <v>176</v>
      </c>
      <c r="G2524" s="11">
        <v>32</v>
      </c>
      <c r="H2524" s="11">
        <v>144</v>
      </c>
      <c r="I2524" s="13">
        <v>8.5563E-2</v>
      </c>
      <c r="J2524" s="14">
        <v>155954.54</v>
      </c>
      <c r="K2524" s="14">
        <v>155954.54</v>
      </c>
      <c r="L2524" s="14">
        <v>78132.75</v>
      </c>
      <c r="M2524" s="14">
        <v>113025</v>
      </c>
      <c r="N2524" s="17">
        <v>0.50099695719021708</v>
      </c>
      <c r="O2524" s="11" t="s">
        <v>33311</v>
      </c>
      <c r="Q2524" s="10" t="s">
        <v>21316</v>
      </c>
      <c r="R2524" s="11" t="s">
        <v>30405</v>
      </c>
      <c r="S2524" s="11" t="s">
        <v>21317</v>
      </c>
      <c r="T2524" s="11" t="s">
        <v>32710</v>
      </c>
      <c r="U2524" s="11" t="s">
        <v>33290</v>
      </c>
      <c r="V2524" s="11" t="s">
        <v>21318</v>
      </c>
      <c r="W2524" s="32" t="s">
        <v>32890</v>
      </c>
      <c r="X2524" s="32" t="s">
        <v>21319</v>
      </c>
      <c r="Y2524" s="33" t="s">
        <v>32891</v>
      </c>
      <c r="Z2524" s="11" t="s">
        <v>32893</v>
      </c>
      <c r="AA2524" s="10" t="s">
        <v>32894</v>
      </c>
    </row>
    <row r="2525" spans="1:27">
      <c r="A2525" s="5">
        <v>155550376853</v>
      </c>
      <c r="B2525" s="1" t="s">
        <v>21320</v>
      </c>
      <c r="C2525" s="23" t="s">
        <v>21321</v>
      </c>
      <c r="D2525" s="6">
        <v>40379</v>
      </c>
      <c r="E2525" s="6">
        <v>51337</v>
      </c>
      <c r="F2525" s="2">
        <v>360</v>
      </c>
      <c r="G2525" s="2">
        <v>61</v>
      </c>
      <c r="H2525" s="2">
        <v>299</v>
      </c>
      <c r="I2525" s="7">
        <v>8.5563E-2</v>
      </c>
      <c r="J2525" s="8">
        <v>145804.87</v>
      </c>
      <c r="K2525" s="8">
        <v>145804.87</v>
      </c>
      <c r="L2525" s="8">
        <v>74240.160000000003</v>
      </c>
      <c r="M2525" s="8">
        <v>85900</v>
      </c>
      <c r="N2525" s="16">
        <v>0.50917476213243085</v>
      </c>
      <c r="O2525" s="2" t="s">
        <v>33311</v>
      </c>
      <c r="P2525" s="1"/>
      <c r="Q2525" s="1" t="s">
        <v>21322</v>
      </c>
      <c r="R2525" s="2" t="s">
        <v>27562</v>
      </c>
      <c r="S2525" s="2" t="s">
        <v>33367</v>
      </c>
      <c r="T2525" s="2" t="s">
        <v>31644</v>
      </c>
      <c r="U2525" s="2" t="s">
        <v>33286</v>
      </c>
      <c r="V2525" s="2" t="s">
        <v>31652</v>
      </c>
      <c r="W2525" s="30" t="s">
        <v>32890</v>
      </c>
      <c r="X2525" s="30" t="s">
        <v>21323</v>
      </c>
      <c r="Y2525" s="31" t="s">
        <v>32891</v>
      </c>
      <c r="Z2525" s="2" t="s">
        <v>32893</v>
      </c>
      <c r="AA2525" s="1" t="s">
        <v>32894</v>
      </c>
    </row>
    <row r="2526" spans="1:27">
      <c r="A2526" s="9">
        <v>155550377466</v>
      </c>
      <c r="B2526" s="10" t="s">
        <v>21324</v>
      </c>
      <c r="C2526" s="24" t="s">
        <v>21325</v>
      </c>
      <c r="D2526" s="12">
        <v>40378</v>
      </c>
      <c r="E2526" s="12">
        <v>45888</v>
      </c>
      <c r="F2526" s="11">
        <v>181</v>
      </c>
      <c r="G2526" s="11">
        <v>61</v>
      </c>
      <c r="H2526" s="11">
        <v>120</v>
      </c>
      <c r="I2526" s="13">
        <v>8.5563E-2</v>
      </c>
      <c r="J2526" s="14">
        <v>121752.53</v>
      </c>
      <c r="K2526" s="14">
        <v>121752.53</v>
      </c>
      <c r="L2526" s="14">
        <v>48086.05</v>
      </c>
      <c r="M2526" s="14">
        <v>70000</v>
      </c>
      <c r="N2526" s="17">
        <v>0.39494908237225135</v>
      </c>
      <c r="O2526" s="11" t="s">
        <v>33311</v>
      </c>
      <c r="P2526" s="1"/>
      <c r="Q2526" s="10" t="s">
        <v>21326</v>
      </c>
      <c r="R2526" s="11" t="s">
        <v>33349</v>
      </c>
      <c r="S2526" s="11" t="s">
        <v>21327</v>
      </c>
      <c r="T2526" s="11" t="s">
        <v>33374</v>
      </c>
      <c r="U2526" s="11" t="s">
        <v>33296</v>
      </c>
      <c r="V2526" s="11" t="s">
        <v>21328</v>
      </c>
      <c r="W2526" s="32" t="s">
        <v>32890</v>
      </c>
      <c r="X2526" s="32" t="s">
        <v>21329</v>
      </c>
      <c r="Y2526" s="33" t="s">
        <v>32891</v>
      </c>
      <c r="Z2526" s="11" t="s">
        <v>32893</v>
      </c>
      <c r="AA2526" s="10" t="s">
        <v>32894</v>
      </c>
    </row>
    <row r="2527" spans="1:27">
      <c r="A2527" s="5">
        <v>155550377478</v>
      </c>
      <c r="B2527" s="1" t="s">
        <v>21330</v>
      </c>
      <c r="C2527" s="23" t="s">
        <v>21331</v>
      </c>
      <c r="D2527" s="6">
        <v>40378</v>
      </c>
      <c r="E2527" s="6">
        <v>51336</v>
      </c>
      <c r="F2527" s="2">
        <v>360</v>
      </c>
      <c r="G2527" s="2">
        <v>61</v>
      </c>
      <c r="H2527" s="2">
        <v>299</v>
      </c>
      <c r="I2527" s="7">
        <v>8.0930000000000002E-2</v>
      </c>
      <c r="J2527" s="8">
        <v>156089.51999999999</v>
      </c>
      <c r="K2527" s="8">
        <v>156089.51999999999</v>
      </c>
      <c r="L2527" s="8">
        <v>129610.09</v>
      </c>
      <c r="M2527" s="8">
        <v>150000</v>
      </c>
      <c r="N2527" s="16">
        <v>0.83035741284872944</v>
      </c>
      <c r="O2527" s="2" t="s">
        <v>33448</v>
      </c>
      <c r="P2527" s="1"/>
      <c r="Q2527" s="1" t="s">
        <v>21332</v>
      </c>
      <c r="R2527" s="2" t="s">
        <v>31622</v>
      </c>
      <c r="S2527" s="2" t="s">
        <v>21333</v>
      </c>
      <c r="T2527" s="2" t="s">
        <v>33790</v>
      </c>
      <c r="U2527" s="2" t="s">
        <v>33300</v>
      </c>
      <c r="V2527" s="2" t="s">
        <v>33791</v>
      </c>
      <c r="W2527" s="30" t="s">
        <v>32890</v>
      </c>
      <c r="X2527" s="30" t="s">
        <v>21334</v>
      </c>
      <c r="Y2527" s="31" t="s">
        <v>32891</v>
      </c>
      <c r="Z2527" s="2" t="s">
        <v>32893</v>
      </c>
      <c r="AA2527" s="1" t="s">
        <v>32894</v>
      </c>
    </row>
    <row r="2528" spans="1:27">
      <c r="A2528" s="9">
        <v>155550378943</v>
      </c>
      <c r="B2528" s="10" t="s">
        <v>21335</v>
      </c>
      <c r="C2528" s="24" t="s">
        <v>21336</v>
      </c>
      <c r="D2528" s="12">
        <v>40381</v>
      </c>
      <c r="E2528" s="12">
        <v>51339</v>
      </c>
      <c r="F2528" s="11">
        <v>360</v>
      </c>
      <c r="G2528" s="11">
        <v>61</v>
      </c>
      <c r="H2528" s="11">
        <v>299</v>
      </c>
      <c r="I2528" s="13">
        <v>8.5563E-2</v>
      </c>
      <c r="J2528" s="14">
        <v>147789.54999999999</v>
      </c>
      <c r="K2528" s="14">
        <v>147789.54999999999</v>
      </c>
      <c r="L2528" s="14">
        <v>34959.370000000003</v>
      </c>
      <c r="M2528" s="14">
        <v>76000</v>
      </c>
      <c r="N2528" s="17">
        <v>0.23654832158295364</v>
      </c>
      <c r="O2528" s="11" t="s">
        <v>33311</v>
      </c>
      <c r="P2528" s="1"/>
      <c r="Q2528" s="10" t="s">
        <v>21337</v>
      </c>
      <c r="R2528" s="11" t="s">
        <v>31036</v>
      </c>
      <c r="S2528" s="11" t="s">
        <v>33109</v>
      </c>
      <c r="T2528" s="11" t="s">
        <v>34141</v>
      </c>
      <c r="U2528" s="11" t="s">
        <v>33288</v>
      </c>
      <c r="V2528" s="11" t="s">
        <v>21338</v>
      </c>
      <c r="W2528" s="32" t="s">
        <v>32890</v>
      </c>
      <c r="X2528" s="32" t="s">
        <v>21339</v>
      </c>
      <c r="Y2528" s="33" t="s">
        <v>32891</v>
      </c>
      <c r="Z2528" s="11" t="s">
        <v>32893</v>
      </c>
      <c r="AA2528" s="10" t="s">
        <v>32894</v>
      </c>
    </row>
    <row r="2529" spans="1:27">
      <c r="A2529" s="5">
        <v>155550379791</v>
      </c>
      <c r="B2529" s="1" t="s">
        <v>17592</v>
      </c>
      <c r="C2529" s="23" t="s">
        <v>17593</v>
      </c>
      <c r="D2529" s="6">
        <v>40387</v>
      </c>
      <c r="E2529" s="6">
        <v>51345</v>
      </c>
      <c r="F2529" s="2">
        <v>360</v>
      </c>
      <c r="G2529" s="2">
        <v>61</v>
      </c>
      <c r="H2529" s="2">
        <v>299</v>
      </c>
      <c r="I2529" s="7">
        <v>8.5563E-2</v>
      </c>
      <c r="J2529" s="8">
        <v>156024.84</v>
      </c>
      <c r="K2529" s="8">
        <v>156024.84</v>
      </c>
      <c r="L2529" s="8">
        <v>105409.2</v>
      </c>
      <c r="M2529" s="8">
        <v>131218.72</v>
      </c>
      <c r="N2529" s="16">
        <v>0.67559242489849691</v>
      </c>
      <c r="O2529" s="2" t="s">
        <v>33418</v>
      </c>
      <c r="P2529" s="1"/>
      <c r="Q2529" s="1" t="s">
        <v>17594</v>
      </c>
      <c r="R2529" s="2" t="s">
        <v>24630</v>
      </c>
      <c r="S2529" s="2" t="s">
        <v>17595</v>
      </c>
      <c r="T2529" s="2" t="s">
        <v>32520</v>
      </c>
      <c r="U2529" s="2" t="s">
        <v>33293</v>
      </c>
      <c r="V2529" s="2" t="s">
        <v>17596</v>
      </c>
      <c r="W2529" s="30" t="s">
        <v>32890</v>
      </c>
      <c r="X2529" s="30" t="s">
        <v>17597</v>
      </c>
      <c r="Y2529" s="31" t="s">
        <v>32891</v>
      </c>
      <c r="Z2529" s="2" t="s">
        <v>32893</v>
      </c>
      <c r="AA2529" s="1" t="s">
        <v>32894</v>
      </c>
    </row>
    <row r="2530" spans="1:27">
      <c r="A2530" s="9">
        <v>155550380714</v>
      </c>
      <c r="B2530" s="10" t="s">
        <v>17598</v>
      </c>
      <c r="C2530" s="24" t="s">
        <v>17599</v>
      </c>
      <c r="D2530" s="12">
        <v>40380</v>
      </c>
      <c r="E2530" s="12">
        <v>51338</v>
      </c>
      <c r="F2530" s="11">
        <v>360</v>
      </c>
      <c r="G2530" s="11">
        <v>61</v>
      </c>
      <c r="H2530" s="11">
        <v>299</v>
      </c>
      <c r="I2530" s="13">
        <v>0.10026199999999999</v>
      </c>
      <c r="J2530" s="14">
        <v>166426.44</v>
      </c>
      <c r="K2530" s="14">
        <v>166426.44</v>
      </c>
      <c r="L2530" s="14">
        <v>58958.83</v>
      </c>
      <c r="M2530" s="14">
        <v>144000</v>
      </c>
      <c r="N2530" s="17">
        <v>0.35426360138449153</v>
      </c>
      <c r="O2530" s="11" t="s">
        <v>33311</v>
      </c>
      <c r="P2530" s="1"/>
      <c r="Q2530" s="10" t="s">
        <v>31358</v>
      </c>
      <c r="R2530" s="11" t="s">
        <v>31359</v>
      </c>
      <c r="S2530" s="11" t="s">
        <v>17600</v>
      </c>
      <c r="T2530" s="11" t="s">
        <v>30956</v>
      </c>
      <c r="U2530" s="11" t="s">
        <v>33286</v>
      </c>
      <c r="V2530" s="11" t="s">
        <v>31361</v>
      </c>
      <c r="W2530" s="32" t="s">
        <v>32890</v>
      </c>
      <c r="X2530" s="32" t="s">
        <v>17601</v>
      </c>
      <c r="Y2530" s="33" t="s">
        <v>32891</v>
      </c>
      <c r="Z2530" s="11" t="s">
        <v>32893</v>
      </c>
      <c r="AA2530" s="10" t="s">
        <v>32894</v>
      </c>
    </row>
    <row r="2531" spans="1:27">
      <c r="A2531" s="5">
        <v>155550381797</v>
      </c>
      <c r="B2531" s="1" t="s">
        <v>17602</v>
      </c>
      <c r="C2531" s="23" t="s">
        <v>17603</v>
      </c>
      <c r="D2531" s="6">
        <v>40386</v>
      </c>
      <c r="E2531" s="6">
        <v>51344</v>
      </c>
      <c r="F2531" s="2">
        <v>360</v>
      </c>
      <c r="G2531" s="2">
        <v>61</v>
      </c>
      <c r="H2531" s="2">
        <v>299</v>
      </c>
      <c r="I2531" s="7">
        <v>8.5563E-2</v>
      </c>
      <c r="J2531" s="8">
        <v>126761.99</v>
      </c>
      <c r="K2531" s="8">
        <v>126761.99</v>
      </c>
      <c r="L2531" s="8">
        <v>50431.5</v>
      </c>
      <c r="M2531" s="8">
        <v>94000</v>
      </c>
      <c r="N2531" s="16">
        <v>0.39784402248655137</v>
      </c>
      <c r="O2531" s="2" t="s">
        <v>33311</v>
      </c>
      <c r="P2531" s="1"/>
      <c r="Q2531" s="1" t="s">
        <v>34134</v>
      </c>
      <c r="R2531" s="2" t="s">
        <v>33349</v>
      </c>
      <c r="S2531" s="2" t="s">
        <v>30199</v>
      </c>
      <c r="T2531" s="2" t="s">
        <v>33432</v>
      </c>
      <c r="U2531" s="2" t="s">
        <v>33296</v>
      </c>
      <c r="V2531" s="2" t="s">
        <v>33375</v>
      </c>
      <c r="W2531" s="30" t="s">
        <v>32890</v>
      </c>
      <c r="X2531" s="30" t="s">
        <v>17604</v>
      </c>
      <c r="Y2531" s="31" t="s">
        <v>32891</v>
      </c>
      <c r="Z2531" s="2" t="s">
        <v>32893</v>
      </c>
      <c r="AA2531" s="1" t="s">
        <v>32894</v>
      </c>
    </row>
    <row r="2532" spans="1:27">
      <c r="A2532" s="9">
        <v>155550381809</v>
      </c>
      <c r="B2532" s="10" t="s">
        <v>17605</v>
      </c>
      <c r="C2532" s="24" t="s">
        <v>17606</v>
      </c>
      <c r="D2532" s="12">
        <v>40389</v>
      </c>
      <c r="E2532" s="12">
        <v>49247</v>
      </c>
      <c r="F2532" s="11">
        <v>291</v>
      </c>
      <c r="G2532" s="11">
        <v>61</v>
      </c>
      <c r="H2532" s="11">
        <v>230</v>
      </c>
      <c r="I2532" s="13">
        <v>8.5563E-2</v>
      </c>
      <c r="J2532" s="14">
        <v>94760.67</v>
      </c>
      <c r="K2532" s="14">
        <v>94760.67</v>
      </c>
      <c r="L2532" s="14">
        <v>30488.57</v>
      </c>
      <c r="M2532" s="14">
        <v>37000</v>
      </c>
      <c r="N2532" s="17">
        <v>0.32174287075006963</v>
      </c>
      <c r="O2532" s="11" t="s">
        <v>33311</v>
      </c>
      <c r="P2532" s="1"/>
      <c r="Q2532" s="10" t="s">
        <v>17607</v>
      </c>
      <c r="R2532" s="11" t="s">
        <v>30373</v>
      </c>
      <c r="S2532" s="11" t="s">
        <v>33781</v>
      </c>
      <c r="T2532" s="11" t="s">
        <v>22600</v>
      </c>
      <c r="U2532" s="11" t="s">
        <v>33295</v>
      </c>
      <c r="V2532" s="11" t="s">
        <v>17608</v>
      </c>
      <c r="W2532" s="32" t="s">
        <v>32890</v>
      </c>
      <c r="X2532" s="32" t="s">
        <v>17609</v>
      </c>
      <c r="Y2532" s="33" t="s">
        <v>32891</v>
      </c>
      <c r="Z2532" s="11" t="s">
        <v>32893</v>
      </c>
      <c r="AA2532" s="10" t="s">
        <v>32894</v>
      </c>
    </row>
    <row r="2533" spans="1:27">
      <c r="A2533" s="5">
        <v>155550381874</v>
      </c>
      <c r="B2533" s="1" t="s">
        <v>17610</v>
      </c>
      <c r="C2533" s="23" t="s">
        <v>17611</v>
      </c>
      <c r="D2533" s="6">
        <v>40396</v>
      </c>
      <c r="E2533" s="6">
        <v>50470</v>
      </c>
      <c r="F2533" s="2">
        <v>331</v>
      </c>
      <c r="G2533" s="2">
        <v>60</v>
      </c>
      <c r="H2533" s="2">
        <v>271</v>
      </c>
      <c r="I2533" s="7">
        <v>8.5563E-2</v>
      </c>
      <c r="J2533" s="8">
        <v>83175.75</v>
      </c>
      <c r="K2533" s="8">
        <v>83175.75</v>
      </c>
      <c r="L2533" s="8">
        <v>42551.39</v>
      </c>
      <c r="M2533" s="8">
        <v>50000</v>
      </c>
      <c r="N2533" s="16">
        <v>0.51158408550569123</v>
      </c>
      <c r="O2533" s="2" t="s">
        <v>33311</v>
      </c>
      <c r="P2533" s="1"/>
      <c r="Q2533" s="1" t="s">
        <v>17612</v>
      </c>
      <c r="R2533" s="2" t="s">
        <v>29777</v>
      </c>
      <c r="S2533" s="2" t="s">
        <v>17613</v>
      </c>
      <c r="T2533" s="2" t="s">
        <v>17614</v>
      </c>
      <c r="U2533" s="2" t="s">
        <v>33293</v>
      </c>
      <c r="V2533" s="2" t="s">
        <v>17615</v>
      </c>
      <c r="W2533" s="30" t="s">
        <v>32890</v>
      </c>
      <c r="X2533" s="30" t="s">
        <v>17616</v>
      </c>
      <c r="Y2533" s="31" t="s">
        <v>32891</v>
      </c>
      <c r="Z2533" s="2" t="s">
        <v>32893</v>
      </c>
      <c r="AA2533" s="1" t="s">
        <v>32894</v>
      </c>
    </row>
    <row r="2534" spans="1:27">
      <c r="A2534" s="9">
        <v>155550382092</v>
      </c>
      <c r="B2534" s="10" t="s">
        <v>17617</v>
      </c>
      <c r="C2534" s="24" t="s">
        <v>17618</v>
      </c>
      <c r="D2534" s="12">
        <v>40380</v>
      </c>
      <c r="E2534" s="12">
        <v>51338</v>
      </c>
      <c r="F2534" s="11">
        <v>360</v>
      </c>
      <c r="G2534" s="11">
        <v>61</v>
      </c>
      <c r="H2534" s="11">
        <v>299</v>
      </c>
      <c r="I2534" s="13">
        <v>8.0930000000000002E-2</v>
      </c>
      <c r="J2534" s="14">
        <v>139543.78</v>
      </c>
      <c r="K2534" s="14">
        <v>139543.78</v>
      </c>
      <c r="L2534" s="14">
        <v>115783.53</v>
      </c>
      <c r="M2534" s="14">
        <v>134000</v>
      </c>
      <c r="N2534" s="17">
        <v>0.82972906424062753</v>
      </c>
      <c r="O2534" s="11" t="s">
        <v>33448</v>
      </c>
      <c r="Q2534" s="10" t="s">
        <v>17619</v>
      </c>
      <c r="R2534" s="11" t="s">
        <v>33895</v>
      </c>
      <c r="S2534" s="11" t="s">
        <v>26958</v>
      </c>
      <c r="T2534" s="11" t="s">
        <v>26942</v>
      </c>
      <c r="U2534" s="11" t="s">
        <v>33307</v>
      </c>
      <c r="V2534" s="11" t="s">
        <v>17620</v>
      </c>
      <c r="W2534" s="32" t="s">
        <v>32890</v>
      </c>
      <c r="X2534" s="32" t="s">
        <v>17621</v>
      </c>
      <c r="Y2534" s="33" t="s">
        <v>32891</v>
      </c>
      <c r="Z2534" s="11" t="s">
        <v>32893</v>
      </c>
      <c r="AA2534" s="10" t="s">
        <v>32894</v>
      </c>
    </row>
    <row r="2535" spans="1:27">
      <c r="A2535" s="5">
        <v>155550382361</v>
      </c>
      <c r="B2535" s="1" t="s">
        <v>17622</v>
      </c>
      <c r="C2535" s="23" t="s">
        <v>17623</v>
      </c>
      <c r="D2535" s="6">
        <v>40387</v>
      </c>
      <c r="E2535" s="6">
        <v>49518</v>
      </c>
      <c r="F2535" s="2">
        <v>300</v>
      </c>
      <c r="G2535" s="2">
        <v>61</v>
      </c>
      <c r="H2535" s="2">
        <v>239</v>
      </c>
      <c r="I2535" s="7">
        <v>8.5563E-2</v>
      </c>
      <c r="J2535" s="8">
        <v>124819.87</v>
      </c>
      <c r="K2535" s="8">
        <v>124819.87</v>
      </c>
      <c r="L2535" s="8">
        <v>39938.980000000003</v>
      </c>
      <c r="M2535" s="8">
        <v>105901.83</v>
      </c>
      <c r="N2535" s="16">
        <v>0.3199729337965182</v>
      </c>
      <c r="O2535" s="2" t="s">
        <v>33311</v>
      </c>
      <c r="P2535" s="1"/>
      <c r="Q2535" s="1" t="s">
        <v>17624</v>
      </c>
      <c r="R2535" s="2" t="s">
        <v>31146</v>
      </c>
      <c r="S2535" s="2" t="s">
        <v>31940</v>
      </c>
      <c r="T2535" s="2" t="s">
        <v>32252</v>
      </c>
      <c r="U2535" s="2" t="s">
        <v>33286</v>
      </c>
      <c r="V2535" s="2" t="s">
        <v>17625</v>
      </c>
      <c r="W2535" s="30" t="s">
        <v>32890</v>
      </c>
      <c r="X2535" s="30" t="s">
        <v>17626</v>
      </c>
      <c r="Y2535" s="31" t="s">
        <v>32891</v>
      </c>
      <c r="Z2535" s="2" t="s">
        <v>32893</v>
      </c>
      <c r="AA2535" s="1" t="s">
        <v>32894</v>
      </c>
    </row>
    <row r="2536" spans="1:27">
      <c r="A2536" s="9">
        <v>155550382570</v>
      </c>
      <c r="B2536" s="10" t="s">
        <v>17627</v>
      </c>
      <c r="C2536" s="24" t="s">
        <v>17628</v>
      </c>
      <c r="D2536" s="12">
        <v>40396</v>
      </c>
      <c r="E2536" s="12">
        <v>47701</v>
      </c>
      <c r="F2536" s="11">
        <v>240</v>
      </c>
      <c r="G2536" s="11">
        <v>60</v>
      </c>
      <c r="H2536" s="11">
        <v>180</v>
      </c>
      <c r="I2536" s="13">
        <v>8.5563E-2</v>
      </c>
      <c r="J2536" s="14">
        <v>134956.64000000001</v>
      </c>
      <c r="K2536" s="14">
        <v>134956.64000000001</v>
      </c>
      <c r="L2536" s="14">
        <v>90953.47</v>
      </c>
      <c r="M2536" s="14">
        <v>117000</v>
      </c>
      <c r="N2536" s="17">
        <v>0.67394586883609431</v>
      </c>
      <c r="O2536" s="11" t="s">
        <v>33418</v>
      </c>
      <c r="P2536" s="1"/>
      <c r="Q2536" s="10" t="s">
        <v>17629</v>
      </c>
      <c r="R2536" s="11" t="s">
        <v>31333</v>
      </c>
      <c r="S2536" s="11" t="s">
        <v>25145</v>
      </c>
      <c r="T2536" s="11" t="s">
        <v>17630</v>
      </c>
      <c r="U2536" s="11" t="s">
        <v>33290</v>
      </c>
      <c r="V2536" s="11" t="s">
        <v>17631</v>
      </c>
      <c r="W2536" s="32" t="s">
        <v>32890</v>
      </c>
      <c r="X2536" s="32" t="s">
        <v>17632</v>
      </c>
      <c r="Y2536" s="33" t="s">
        <v>32891</v>
      </c>
      <c r="Z2536" s="11" t="s">
        <v>32893</v>
      </c>
      <c r="AA2536" s="10" t="s">
        <v>32894</v>
      </c>
    </row>
    <row r="2537" spans="1:27">
      <c r="A2537" s="5">
        <v>155550382772</v>
      </c>
      <c r="B2537" s="1" t="s">
        <v>17633</v>
      </c>
      <c r="C2537" s="23" t="s">
        <v>17634</v>
      </c>
      <c r="D2537" s="6">
        <v>40392</v>
      </c>
      <c r="E2537" s="6">
        <v>47697</v>
      </c>
      <c r="F2537" s="2">
        <v>240</v>
      </c>
      <c r="G2537" s="2">
        <v>60</v>
      </c>
      <c r="H2537" s="2">
        <v>180</v>
      </c>
      <c r="I2537" s="7">
        <v>8.5563E-2</v>
      </c>
      <c r="J2537" s="8">
        <v>126907.39</v>
      </c>
      <c r="K2537" s="8">
        <v>126907.39</v>
      </c>
      <c r="L2537" s="8">
        <v>44603.47</v>
      </c>
      <c r="M2537" s="8">
        <v>105109.19</v>
      </c>
      <c r="N2537" s="16">
        <v>0.35146471769689691</v>
      </c>
      <c r="O2537" s="2" t="s">
        <v>33311</v>
      </c>
      <c r="P2537" s="1"/>
      <c r="Q2537" s="1" t="s">
        <v>17635</v>
      </c>
      <c r="R2537" s="2" t="s">
        <v>29644</v>
      </c>
      <c r="S2537" s="2" t="s">
        <v>17636</v>
      </c>
      <c r="T2537" s="2" t="s">
        <v>31132</v>
      </c>
      <c r="U2537" s="2" t="s">
        <v>33286</v>
      </c>
      <c r="V2537" s="2" t="s">
        <v>17637</v>
      </c>
      <c r="W2537" s="30" t="s">
        <v>32890</v>
      </c>
      <c r="X2537" s="30" t="s">
        <v>17638</v>
      </c>
      <c r="Y2537" s="31" t="s">
        <v>32891</v>
      </c>
      <c r="Z2537" s="2" t="s">
        <v>32893</v>
      </c>
      <c r="AA2537" s="1" t="s">
        <v>32894</v>
      </c>
    </row>
    <row r="2538" spans="1:27">
      <c r="A2538" s="9">
        <v>155550384249</v>
      </c>
      <c r="B2538" s="10" t="s">
        <v>17639</v>
      </c>
      <c r="C2538" s="24" t="s">
        <v>17640</v>
      </c>
      <c r="D2538" s="12">
        <v>40392</v>
      </c>
      <c r="E2538" s="12">
        <v>45871</v>
      </c>
      <c r="F2538" s="11">
        <v>180</v>
      </c>
      <c r="G2538" s="11">
        <v>60</v>
      </c>
      <c r="H2538" s="11">
        <v>120</v>
      </c>
      <c r="I2538" s="13">
        <v>0.10026199999999999</v>
      </c>
      <c r="J2538" s="14">
        <v>190361.08</v>
      </c>
      <c r="K2538" s="14">
        <v>190361.08</v>
      </c>
      <c r="L2538" s="14">
        <v>107099.65</v>
      </c>
      <c r="M2538" s="14">
        <v>147042.94</v>
      </c>
      <c r="N2538" s="17">
        <v>0.56261316651491999</v>
      </c>
      <c r="O2538" s="11" t="s">
        <v>33311</v>
      </c>
      <c r="P2538" s="1"/>
      <c r="Q2538" s="10" t="s">
        <v>17641</v>
      </c>
      <c r="R2538" s="11" t="s">
        <v>33839</v>
      </c>
      <c r="S2538" s="11" t="s">
        <v>17642</v>
      </c>
      <c r="T2538" s="11" t="s">
        <v>33264</v>
      </c>
      <c r="U2538" s="11" t="s">
        <v>33286</v>
      </c>
      <c r="V2538" s="11" t="s">
        <v>17643</v>
      </c>
      <c r="W2538" s="32" t="s">
        <v>32890</v>
      </c>
      <c r="X2538" s="32" t="s">
        <v>17644</v>
      </c>
      <c r="Y2538" s="33" t="s">
        <v>32891</v>
      </c>
      <c r="Z2538" s="11" t="s">
        <v>32893</v>
      </c>
      <c r="AA2538" s="10" t="s">
        <v>32894</v>
      </c>
    </row>
    <row r="2539" spans="1:27">
      <c r="A2539" s="5">
        <v>155550384685</v>
      </c>
      <c r="B2539" s="1" t="s">
        <v>17645</v>
      </c>
      <c r="C2539" s="23" t="s">
        <v>17646</v>
      </c>
      <c r="D2539" s="6">
        <v>40393</v>
      </c>
      <c r="E2539" s="6">
        <v>51229</v>
      </c>
      <c r="F2539" s="2">
        <v>356</v>
      </c>
      <c r="G2539" s="2">
        <v>60</v>
      </c>
      <c r="H2539" s="2">
        <v>296</v>
      </c>
      <c r="I2539" s="7">
        <v>8.0930000000000002E-2</v>
      </c>
      <c r="J2539" s="8">
        <v>166640.48000000001</v>
      </c>
      <c r="K2539" s="8">
        <v>166640.48000000001</v>
      </c>
      <c r="L2539" s="8">
        <v>138701.85999999999</v>
      </c>
      <c r="M2539" s="8">
        <v>160000</v>
      </c>
      <c r="N2539" s="16">
        <v>0.83234193756523012</v>
      </c>
      <c r="O2539" s="2" t="s">
        <v>33448</v>
      </c>
      <c r="P2539" s="1"/>
      <c r="Q2539" s="1" t="s">
        <v>25178</v>
      </c>
      <c r="R2539" s="2" t="s">
        <v>25734</v>
      </c>
      <c r="S2539" s="2" t="s">
        <v>17647</v>
      </c>
      <c r="T2539" s="2" t="s">
        <v>33961</v>
      </c>
      <c r="U2539" s="2" t="s">
        <v>33285</v>
      </c>
      <c r="V2539" s="2" t="s">
        <v>17648</v>
      </c>
      <c r="W2539" s="30" t="s">
        <v>32890</v>
      </c>
      <c r="X2539" s="30" t="s">
        <v>17649</v>
      </c>
      <c r="Y2539" s="31" t="s">
        <v>32891</v>
      </c>
      <c r="Z2539" s="2" t="s">
        <v>32893</v>
      </c>
      <c r="AA2539" s="1" t="s">
        <v>32894</v>
      </c>
    </row>
    <row r="2540" spans="1:27">
      <c r="A2540" s="9">
        <v>155550385617</v>
      </c>
      <c r="B2540" s="10" t="s">
        <v>17650</v>
      </c>
      <c r="C2540" s="24" t="s">
        <v>17651</v>
      </c>
      <c r="D2540" s="12">
        <v>40380</v>
      </c>
      <c r="E2540" s="12">
        <v>47685</v>
      </c>
      <c r="F2540" s="11">
        <v>240</v>
      </c>
      <c r="G2540" s="11">
        <v>61</v>
      </c>
      <c r="H2540" s="11">
        <v>179</v>
      </c>
      <c r="I2540" s="13">
        <v>8.5563E-2</v>
      </c>
      <c r="J2540" s="14">
        <v>67689.14</v>
      </c>
      <c r="K2540" s="14">
        <v>67689.14</v>
      </c>
      <c r="L2540" s="14">
        <v>38724.160000000003</v>
      </c>
      <c r="M2540" s="14">
        <v>50000</v>
      </c>
      <c r="N2540" s="17">
        <v>0.57208822567401507</v>
      </c>
      <c r="O2540" s="11" t="s">
        <v>33311</v>
      </c>
      <c r="P2540" s="1"/>
      <c r="Q2540" s="10" t="s">
        <v>17652</v>
      </c>
      <c r="R2540" s="11" t="s">
        <v>21380</v>
      </c>
      <c r="S2540" s="11" t="s">
        <v>33781</v>
      </c>
      <c r="T2540" s="11" t="s">
        <v>17653</v>
      </c>
      <c r="U2540" s="11" t="s">
        <v>33289</v>
      </c>
      <c r="V2540" s="11" t="s">
        <v>17654</v>
      </c>
      <c r="W2540" s="32" t="s">
        <v>32890</v>
      </c>
      <c r="X2540" s="32" t="s">
        <v>17655</v>
      </c>
      <c r="Y2540" s="33" t="s">
        <v>32891</v>
      </c>
      <c r="Z2540" s="11" t="s">
        <v>32893</v>
      </c>
      <c r="AA2540" s="10" t="s">
        <v>32894</v>
      </c>
    </row>
    <row r="2541" spans="1:27">
      <c r="A2541" s="5">
        <v>155550386490</v>
      </c>
      <c r="B2541" s="1" t="s">
        <v>17656</v>
      </c>
      <c r="C2541" s="23" t="s">
        <v>17657</v>
      </c>
      <c r="D2541" s="6">
        <v>40515</v>
      </c>
      <c r="E2541" s="6">
        <v>48947</v>
      </c>
      <c r="F2541" s="2">
        <v>277</v>
      </c>
      <c r="G2541" s="2">
        <v>56</v>
      </c>
      <c r="H2541" s="2">
        <v>221</v>
      </c>
      <c r="I2541" s="7">
        <v>8.5563E-2</v>
      </c>
      <c r="J2541" s="8">
        <v>129829.72</v>
      </c>
      <c r="K2541" s="8">
        <v>129829.72</v>
      </c>
      <c r="L2541" s="8">
        <v>82211.759999999995</v>
      </c>
      <c r="M2541" s="8">
        <v>99204.76</v>
      </c>
      <c r="N2541" s="16">
        <v>0.63322758456230199</v>
      </c>
      <c r="O2541" s="2" t="s">
        <v>33311</v>
      </c>
      <c r="P2541" s="1"/>
      <c r="Q2541" s="1" t="s">
        <v>32961</v>
      </c>
      <c r="R2541" s="2" t="s">
        <v>33349</v>
      </c>
      <c r="S2541" s="2" t="s">
        <v>17658</v>
      </c>
      <c r="T2541" s="2" t="s">
        <v>32227</v>
      </c>
      <c r="U2541" s="2" t="s">
        <v>33286</v>
      </c>
      <c r="V2541" s="2" t="s">
        <v>24249</v>
      </c>
      <c r="W2541" s="30" t="s">
        <v>32890</v>
      </c>
      <c r="X2541" s="30" t="s">
        <v>17659</v>
      </c>
      <c r="Y2541" s="31" t="s">
        <v>32891</v>
      </c>
      <c r="Z2541" s="2" t="s">
        <v>32893</v>
      </c>
      <c r="AA2541" s="1" t="s">
        <v>32894</v>
      </c>
    </row>
    <row r="2542" spans="1:27">
      <c r="A2542" s="9">
        <v>155550386958</v>
      </c>
      <c r="B2542" s="10" t="s">
        <v>17660</v>
      </c>
      <c r="C2542" s="24" t="s">
        <v>17661</v>
      </c>
      <c r="D2542" s="12">
        <v>40385</v>
      </c>
      <c r="E2542" s="12">
        <v>47690</v>
      </c>
      <c r="F2542" s="11">
        <v>240</v>
      </c>
      <c r="G2542" s="11">
        <v>60</v>
      </c>
      <c r="H2542" s="11">
        <v>180</v>
      </c>
      <c r="I2542" s="13">
        <v>8.5563E-2</v>
      </c>
      <c r="J2542" s="14">
        <v>88438.91</v>
      </c>
      <c r="K2542" s="14">
        <v>88438.91</v>
      </c>
      <c r="L2542" s="14">
        <v>49853.32</v>
      </c>
      <c r="M2542" s="14">
        <v>64000</v>
      </c>
      <c r="N2542" s="17">
        <v>0.56370346491154177</v>
      </c>
      <c r="O2542" s="11" t="s">
        <v>33311</v>
      </c>
      <c r="P2542" s="1"/>
      <c r="Q2542" s="10" t="s">
        <v>17662</v>
      </c>
      <c r="R2542" s="11" t="s">
        <v>33349</v>
      </c>
      <c r="S2542" s="11" t="s">
        <v>33781</v>
      </c>
      <c r="T2542" s="11" t="s">
        <v>33374</v>
      </c>
      <c r="U2542" s="11" t="s">
        <v>33296</v>
      </c>
      <c r="V2542" s="11" t="s">
        <v>17663</v>
      </c>
      <c r="W2542" s="32" t="s">
        <v>32890</v>
      </c>
      <c r="X2542" s="32" t="s">
        <v>17664</v>
      </c>
      <c r="Y2542" s="33" t="s">
        <v>32891</v>
      </c>
      <c r="Z2542" s="11" t="s">
        <v>32893</v>
      </c>
      <c r="AA2542" s="10" t="s">
        <v>32894</v>
      </c>
    </row>
    <row r="2543" spans="1:27">
      <c r="A2543" s="5">
        <v>155550387661</v>
      </c>
      <c r="B2543" s="1" t="s">
        <v>17665</v>
      </c>
      <c r="C2543" s="23" t="s">
        <v>17666</v>
      </c>
      <c r="D2543" s="6">
        <v>40392</v>
      </c>
      <c r="E2543" s="6">
        <v>51350</v>
      </c>
      <c r="F2543" s="2">
        <v>360</v>
      </c>
      <c r="G2543" s="2">
        <v>61</v>
      </c>
      <c r="H2543" s="2">
        <v>299</v>
      </c>
      <c r="I2543" s="7">
        <v>8.0930000000000002E-2</v>
      </c>
      <c r="J2543" s="8">
        <v>124945.45</v>
      </c>
      <c r="K2543" s="8">
        <v>124945.45</v>
      </c>
      <c r="L2543" s="8">
        <v>104069.1</v>
      </c>
      <c r="M2543" s="8">
        <v>120000</v>
      </c>
      <c r="N2543" s="16">
        <v>0.83291628466662859</v>
      </c>
      <c r="O2543" s="2" t="s">
        <v>33448</v>
      </c>
      <c r="P2543" s="1"/>
      <c r="Q2543" s="1" t="s">
        <v>17667</v>
      </c>
      <c r="R2543" s="2" t="s">
        <v>17668</v>
      </c>
      <c r="S2543" s="2" t="s">
        <v>17669</v>
      </c>
      <c r="T2543" s="2" t="s">
        <v>32598</v>
      </c>
      <c r="U2543" s="2" t="s">
        <v>33290</v>
      </c>
      <c r="V2543" s="2" t="s">
        <v>17670</v>
      </c>
      <c r="W2543" s="30" t="s">
        <v>32890</v>
      </c>
      <c r="X2543" s="30" t="s">
        <v>17671</v>
      </c>
      <c r="Y2543" s="31" t="s">
        <v>32891</v>
      </c>
      <c r="Z2543" s="2" t="s">
        <v>32893</v>
      </c>
      <c r="AA2543" s="1" t="s">
        <v>32894</v>
      </c>
    </row>
    <row r="2544" spans="1:27">
      <c r="A2544" s="9">
        <v>155550387826</v>
      </c>
      <c r="B2544" s="10" t="s">
        <v>17672</v>
      </c>
      <c r="C2544" s="24" t="s">
        <v>17673</v>
      </c>
      <c r="D2544" s="12">
        <v>40381</v>
      </c>
      <c r="E2544" s="12">
        <v>51339</v>
      </c>
      <c r="F2544" s="11">
        <v>360</v>
      </c>
      <c r="G2544" s="11">
        <v>61</v>
      </c>
      <c r="H2544" s="11">
        <v>299</v>
      </c>
      <c r="I2544" s="13">
        <v>8.5563E-2</v>
      </c>
      <c r="J2544" s="14">
        <v>155074.95000000001</v>
      </c>
      <c r="K2544" s="14">
        <v>155074.95000000001</v>
      </c>
      <c r="L2544" s="14">
        <v>88073.04</v>
      </c>
      <c r="M2544" s="14">
        <v>102000</v>
      </c>
      <c r="N2544" s="17">
        <v>0.56793853552749807</v>
      </c>
      <c r="O2544" s="11" t="s">
        <v>33311</v>
      </c>
      <c r="P2544" s="1"/>
      <c r="Q2544" s="10" t="s">
        <v>17674</v>
      </c>
      <c r="R2544" s="11" t="s">
        <v>33349</v>
      </c>
      <c r="S2544" s="11" t="s">
        <v>27184</v>
      </c>
      <c r="T2544" s="11" t="s">
        <v>30724</v>
      </c>
      <c r="U2544" s="11" t="s">
        <v>33296</v>
      </c>
      <c r="V2544" s="11" t="s">
        <v>30725</v>
      </c>
      <c r="W2544" s="32" t="s">
        <v>32890</v>
      </c>
      <c r="X2544" s="32" t="s">
        <v>17675</v>
      </c>
      <c r="Y2544" s="33" t="s">
        <v>32891</v>
      </c>
      <c r="Z2544" s="11" t="s">
        <v>32893</v>
      </c>
      <c r="AA2544" s="10" t="s">
        <v>32894</v>
      </c>
    </row>
    <row r="2545" spans="1:27">
      <c r="A2545" s="5">
        <v>155550388645</v>
      </c>
      <c r="B2545" s="1" t="s">
        <v>17676</v>
      </c>
      <c r="C2545" s="23" t="s">
        <v>17677</v>
      </c>
      <c r="D2545" s="6">
        <v>40380</v>
      </c>
      <c r="E2545" s="6">
        <v>51338</v>
      </c>
      <c r="F2545" s="2">
        <v>360</v>
      </c>
      <c r="G2545" s="2">
        <v>61</v>
      </c>
      <c r="H2545" s="2">
        <v>299</v>
      </c>
      <c r="I2545" s="7">
        <v>8.5563E-2</v>
      </c>
      <c r="J2545" s="8">
        <v>134336.92000000001</v>
      </c>
      <c r="K2545" s="8">
        <v>134336.92000000001</v>
      </c>
      <c r="L2545" s="8">
        <v>87269.71</v>
      </c>
      <c r="M2545" s="8">
        <v>101000</v>
      </c>
      <c r="N2545" s="16">
        <v>0.64963310160751042</v>
      </c>
      <c r="O2545" s="2" t="s">
        <v>33311</v>
      </c>
      <c r="Q2545" s="1" t="s">
        <v>17678</v>
      </c>
      <c r="R2545" s="2" t="s">
        <v>33349</v>
      </c>
      <c r="S2545" s="2" t="s">
        <v>17679</v>
      </c>
      <c r="T2545" s="2" t="s">
        <v>30382</v>
      </c>
      <c r="U2545" s="2" t="s">
        <v>33296</v>
      </c>
      <c r="V2545" s="2" t="s">
        <v>30383</v>
      </c>
      <c r="W2545" s="30" t="s">
        <v>32890</v>
      </c>
      <c r="X2545" s="30" t="s">
        <v>17680</v>
      </c>
      <c r="Y2545" s="31" t="s">
        <v>32891</v>
      </c>
      <c r="Z2545" s="2" t="s">
        <v>32893</v>
      </c>
      <c r="AA2545" s="1" t="s">
        <v>32894</v>
      </c>
    </row>
    <row r="2546" spans="1:27">
      <c r="A2546" s="9">
        <v>155550388829</v>
      </c>
      <c r="B2546" s="10" t="s">
        <v>17681</v>
      </c>
      <c r="C2546" s="24" t="s">
        <v>17682</v>
      </c>
      <c r="D2546" s="12">
        <v>40381</v>
      </c>
      <c r="E2546" s="12">
        <v>51339</v>
      </c>
      <c r="F2546" s="11">
        <v>360</v>
      </c>
      <c r="G2546" s="11">
        <v>61</v>
      </c>
      <c r="H2546" s="11">
        <v>299</v>
      </c>
      <c r="I2546" s="13">
        <v>8.5563E-2</v>
      </c>
      <c r="J2546" s="14">
        <v>124892.58</v>
      </c>
      <c r="K2546" s="14">
        <v>124892.58</v>
      </c>
      <c r="L2546" s="14">
        <v>57446.37</v>
      </c>
      <c r="M2546" s="14">
        <v>65000</v>
      </c>
      <c r="N2546" s="17">
        <v>0.45996623658507174</v>
      </c>
      <c r="O2546" s="11" t="s">
        <v>33311</v>
      </c>
      <c r="P2546" s="1"/>
      <c r="Q2546" s="10" t="s">
        <v>25395</v>
      </c>
      <c r="R2546" s="11" t="s">
        <v>31387</v>
      </c>
      <c r="S2546" s="11" t="s">
        <v>33228</v>
      </c>
      <c r="T2546" s="11" t="s">
        <v>30956</v>
      </c>
      <c r="U2546" s="11" t="s">
        <v>33286</v>
      </c>
      <c r="V2546" s="11" t="s">
        <v>17683</v>
      </c>
      <c r="W2546" s="32" t="s">
        <v>32890</v>
      </c>
      <c r="X2546" s="32" t="s">
        <v>17684</v>
      </c>
      <c r="Y2546" s="33" t="s">
        <v>32891</v>
      </c>
      <c r="Z2546" s="11" t="s">
        <v>32893</v>
      </c>
      <c r="AA2546" s="10" t="s">
        <v>32894</v>
      </c>
    </row>
    <row r="2547" spans="1:27">
      <c r="A2547" s="5">
        <v>155550389250</v>
      </c>
      <c r="B2547" s="1" t="s">
        <v>17685</v>
      </c>
      <c r="C2547" s="23" t="s">
        <v>17686</v>
      </c>
      <c r="D2547" s="6">
        <v>40387</v>
      </c>
      <c r="E2547" s="6">
        <v>47692</v>
      </c>
      <c r="F2547" s="2">
        <v>240</v>
      </c>
      <c r="G2547" s="2">
        <v>60</v>
      </c>
      <c r="H2547" s="2">
        <v>180</v>
      </c>
      <c r="I2547" s="7">
        <v>8.5563E-2</v>
      </c>
      <c r="J2547" s="8">
        <v>124854.93</v>
      </c>
      <c r="K2547" s="8">
        <v>124854.93</v>
      </c>
      <c r="L2547" s="8">
        <v>55480.3</v>
      </c>
      <c r="M2547" s="8">
        <v>71220.23</v>
      </c>
      <c r="N2547" s="16">
        <v>0.4443581042414585</v>
      </c>
      <c r="O2547" s="2" t="s">
        <v>33311</v>
      </c>
      <c r="P2547" s="1"/>
      <c r="Q2547" s="1" t="s">
        <v>17687</v>
      </c>
      <c r="R2547" s="2" t="s">
        <v>31245</v>
      </c>
      <c r="S2547" s="2" t="s">
        <v>25371</v>
      </c>
      <c r="T2547" s="2" t="s">
        <v>32109</v>
      </c>
      <c r="U2547" s="2" t="s">
        <v>33286</v>
      </c>
      <c r="V2547" s="2" t="s">
        <v>17688</v>
      </c>
      <c r="W2547" s="30" t="s">
        <v>32890</v>
      </c>
      <c r="X2547" s="30" t="s">
        <v>17689</v>
      </c>
      <c r="Y2547" s="31" t="s">
        <v>32891</v>
      </c>
      <c r="Z2547" s="2" t="s">
        <v>32893</v>
      </c>
      <c r="AA2547" s="1" t="s">
        <v>32894</v>
      </c>
    </row>
    <row r="2548" spans="1:27">
      <c r="A2548" s="9">
        <v>155550390555</v>
      </c>
      <c r="B2548" s="10" t="s">
        <v>17690</v>
      </c>
      <c r="C2548" s="24" t="s">
        <v>17691</v>
      </c>
      <c r="D2548" s="12">
        <v>40387</v>
      </c>
      <c r="E2548" s="12">
        <v>47692</v>
      </c>
      <c r="F2548" s="11">
        <v>240</v>
      </c>
      <c r="G2548" s="11">
        <v>61</v>
      </c>
      <c r="H2548" s="11">
        <v>179</v>
      </c>
      <c r="I2548" s="13">
        <v>8.5563E-2</v>
      </c>
      <c r="J2548" s="14">
        <v>151864.17000000001</v>
      </c>
      <c r="K2548" s="14">
        <v>151864.17000000001</v>
      </c>
      <c r="L2548" s="14">
        <v>73884.11</v>
      </c>
      <c r="M2548" s="14">
        <v>95000</v>
      </c>
      <c r="N2548" s="17">
        <v>0.48651442930876976</v>
      </c>
      <c r="O2548" s="11" t="s">
        <v>33311</v>
      </c>
      <c r="Q2548" s="10" t="s">
        <v>17692</v>
      </c>
      <c r="R2548" s="11" t="s">
        <v>30067</v>
      </c>
      <c r="S2548" s="11" t="s">
        <v>32764</v>
      </c>
      <c r="T2548" s="11" t="s">
        <v>32765</v>
      </c>
      <c r="U2548" s="11" t="s">
        <v>33290</v>
      </c>
      <c r="V2548" s="11" t="s">
        <v>32766</v>
      </c>
      <c r="W2548" s="32" t="s">
        <v>32890</v>
      </c>
      <c r="X2548" s="32" t="s">
        <v>17693</v>
      </c>
      <c r="Y2548" s="33" t="s">
        <v>32891</v>
      </c>
      <c r="Z2548" s="11" t="s">
        <v>32893</v>
      </c>
      <c r="AA2548" s="10" t="s">
        <v>32894</v>
      </c>
    </row>
    <row r="2549" spans="1:27">
      <c r="A2549" s="5">
        <v>155550391161</v>
      </c>
      <c r="B2549" s="1" t="s">
        <v>17694</v>
      </c>
      <c r="C2549" s="23" t="s">
        <v>17695</v>
      </c>
      <c r="D2549" s="6">
        <v>40382</v>
      </c>
      <c r="E2549" s="6">
        <v>51340</v>
      </c>
      <c r="F2549" s="2">
        <v>360</v>
      </c>
      <c r="G2549" s="2">
        <v>61</v>
      </c>
      <c r="H2549" s="2">
        <v>299</v>
      </c>
      <c r="I2549" s="7">
        <v>8.0930000000000002E-2</v>
      </c>
      <c r="J2549" s="8">
        <v>83329.25</v>
      </c>
      <c r="K2549" s="8">
        <v>83329.25</v>
      </c>
      <c r="L2549" s="8">
        <v>69148.5</v>
      </c>
      <c r="M2549" s="8">
        <v>80000</v>
      </c>
      <c r="N2549" s="16">
        <v>0.82982266131040416</v>
      </c>
      <c r="O2549" s="2" t="s">
        <v>33448</v>
      </c>
      <c r="P2549" s="1"/>
      <c r="Q2549" s="1" t="s">
        <v>25911</v>
      </c>
      <c r="R2549" s="2" t="s">
        <v>33992</v>
      </c>
      <c r="S2549" s="2" t="s">
        <v>33249</v>
      </c>
      <c r="T2549" s="2" t="s">
        <v>32467</v>
      </c>
      <c r="U2549" s="2" t="s">
        <v>33285</v>
      </c>
      <c r="V2549" s="2" t="s">
        <v>17696</v>
      </c>
      <c r="W2549" s="30" t="s">
        <v>32890</v>
      </c>
      <c r="X2549" s="30" t="s">
        <v>17697</v>
      </c>
      <c r="Y2549" s="31" t="s">
        <v>32891</v>
      </c>
      <c r="Z2549" s="2" t="s">
        <v>32893</v>
      </c>
      <c r="AA2549" s="1" t="s">
        <v>32894</v>
      </c>
    </row>
    <row r="2550" spans="1:27">
      <c r="A2550" s="9">
        <v>155550391354</v>
      </c>
      <c r="B2550" s="10" t="s">
        <v>17698</v>
      </c>
      <c r="C2550" s="24" t="s">
        <v>17699</v>
      </c>
      <c r="D2550" s="12">
        <v>40382</v>
      </c>
      <c r="E2550" s="12">
        <v>44400</v>
      </c>
      <c r="F2550" s="11">
        <v>132</v>
      </c>
      <c r="G2550" s="11">
        <v>61</v>
      </c>
      <c r="H2550" s="11">
        <v>71</v>
      </c>
      <c r="I2550" s="13">
        <v>8.5563E-2</v>
      </c>
      <c r="J2550" s="14">
        <v>124993.88</v>
      </c>
      <c r="K2550" s="14">
        <v>124993.88</v>
      </c>
      <c r="L2550" s="14">
        <v>38283.65</v>
      </c>
      <c r="M2550" s="14">
        <v>69000</v>
      </c>
      <c r="N2550" s="17">
        <v>0.30628419567422022</v>
      </c>
      <c r="O2550" s="11" t="s">
        <v>33311</v>
      </c>
      <c r="P2550" s="1"/>
      <c r="Q2550" s="10" t="s">
        <v>19545</v>
      </c>
      <c r="R2550" s="11" t="s">
        <v>17700</v>
      </c>
      <c r="S2550" s="11" t="s">
        <v>17701</v>
      </c>
      <c r="T2550" s="11" t="s">
        <v>32227</v>
      </c>
      <c r="U2550" s="11" t="s">
        <v>33286</v>
      </c>
      <c r="V2550" s="11" t="s">
        <v>24249</v>
      </c>
      <c r="W2550" s="32" t="s">
        <v>32890</v>
      </c>
      <c r="X2550" s="32" t="s">
        <v>17702</v>
      </c>
      <c r="Y2550" s="33" t="s">
        <v>32891</v>
      </c>
      <c r="Z2550" s="11" t="s">
        <v>32893</v>
      </c>
      <c r="AA2550" s="10" t="s">
        <v>32894</v>
      </c>
    </row>
    <row r="2551" spans="1:27">
      <c r="A2551" s="5">
        <v>155550391883</v>
      </c>
      <c r="B2551" s="1" t="s">
        <v>17703</v>
      </c>
      <c r="C2551" s="23" t="s">
        <v>17704</v>
      </c>
      <c r="D2551" s="6">
        <v>40381</v>
      </c>
      <c r="E2551" s="6">
        <v>51339</v>
      </c>
      <c r="F2551" s="2">
        <v>360</v>
      </c>
      <c r="G2551" s="2">
        <v>61</v>
      </c>
      <c r="H2551" s="2">
        <v>299</v>
      </c>
      <c r="I2551" s="7">
        <v>0.10026199999999999</v>
      </c>
      <c r="J2551" s="8">
        <v>177971.93</v>
      </c>
      <c r="K2551" s="8">
        <v>177971.93</v>
      </c>
      <c r="L2551" s="8">
        <v>132886.62</v>
      </c>
      <c r="M2551" s="8">
        <v>153900</v>
      </c>
      <c r="N2551" s="16">
        <v>0.74667179256863714</v>
      </c>
      <c r="O2551" s="2" t="s">
        <v>33418</v>
      </c>
      <c r="Q2551" s="1" t="s">
        <v>17705</v>
      </c>
      <c r="R2551" s="2" t="s">
        <v>33349</v>
      </c>
      <c r="S2551" s="2" t="s">
        <v>30818</v>
      </c>
      <c r="T2551" s="2" t="s">
        <v>33374</v>
      </c>
      <c r="U2551" s="2" t="s">
        <v>33296</v>
      </c>
      <c r="V2551" s="2" t="s">
        <v>33375</v>
      </c>
      <c r="W2551" s="30" t="s">
        <v>32890</v>
      </c>
      <c r="X2551" s="30" t="s">
        <v>17706</v>
      </c>
      <c r="Y2551" s="31" t="s">
        <v>32891</v>
      </c>
      <c r="Z2551" s="2" t="s">
        <v>32893</v>
      </c>
      <c r="AA2551" s="1" t="s">
        <v>32894</v>
      </c>
    </row>
    <row r="2552" spans="1:27">
      <c r="A2552" s="9">
        <v>155550392576</v>
      </c>
      <c r="B2552" s="10" t="s">
        <v>17707</v>
      </c>
      <c r="C2552" s="24" t="s">
        <v>17708</v>
      </c>
      <c r="D2552" s="12">
        <v>40387</v>
      </c>
      <c r="E2552" s="12">
        <v>51345</v>
      </c>
      <c r="F2552" s="11">
        <v>360</v>
      </c>
      <c r="G2552" s="11">
        <v>61</v>
      </c>
      <c r="H2552" s="11">
        <v>299</v>
      </c>
      <c r="I2552" s="13">
        <v>8.5563E-2</v>
      </c>
      <c r="J2552" s="14">
        <v>145623.18</v>
      </c>
      <c r="K2552" s="14">
        <v>145623.18</v>
      </c>
      <c r="L2552" s="14">
        <v>108907.12</v>
      </c>
      <c r="M2552" s="14">
        <v>125802.51</v>
      </c>
      <c r="N2552" s="17">
        <v>0.74786939826475429</v>
      </c>
      <c r="O2552" s="11" t="s">
        <v>33418</v>
      </c>
      <c r="P2552" s="1"/>
      <c r="Q2552" s="10" t="s">
        <v>17709</v>
      </c>
      <c r="R2552" s="11" t="s">
        <v>30193</v>
      </c>
      <c r="S2552" s="11" t="s">
        <v>33174</v>
      </c>
      <c r="T2552" s="11" t="s">
        <v>30956</v>
      </c>
      <c r="U2552" s="11" t="s">
        <v>33286</v>
      </c>
      <c r="V2552" s="11" t="s">
        <v>17710</v>
      </c>
      <c r="W2552" s="32" t="s">
        <v>32890</v>
      </c>
      <c r="X2552" s="32" t="s">
        <v>17711</v>
      </c>
      <c r="Y2552" s="33" t="s">
        <v>32891</v>
      </c>
      <c r="Z2552" s="11" t="s">
        <v>32893</v>
      </c>
      <c r="AA2552" s="10" t="s">
        <v>32894</v>
      </c>
    </row>
    <row r="2553" spans="1:27">
      <c r="A2553" s="5">
        <v>155550393499</v>
      </c>
      <c r="B2553" s="1" t="s">
        <v>17712</v>
      </c>
      <c r="C2553" s="23" t="s">
        <v>17713</v>
      </c>
      <c r="D2553" s="6">
        <v>40382</v>
      </c>
      <c r="E2553" s="6">
        <v>51340</v>
      </c>
      <c r="F2553" s="2">
        <v>360</v>
      </c>
      <c r="G2553" s="2">
        <v>61</v>
      </c>
      <c r="H2553" s="2">
        <v>299</v>
      </c>
      <c r="I2553" s="7">
        <v>8.5563E-2</v>
      </c>
      <c r="J2553" s="8">
        <v>145826.19</v>
      </c>
      <c r="K2553" s="8">
        <v>145826.19</v>
      </c>
      <c r="L2553" s="8">
        <v>97585.68</v>
      </c>
      <c r="M2553" s="8">
        <v>112900</v>
      </c>
      <c r="N2553" s="16">
        <v>0.66919172749421751</v>
      </c>
      <c r="O2553" s="2" t="s">
        <v>33418</v>
      </c>
      <c r="Q2553" s="1" t="s">
        <v>17714</v>
      </c>
      <c r="R2553" s="2" t="s">
        <v>17715</v>
      </c>
      <c r="S2553" s="2" t="s">
        <v>29018</v>
      </c>
      <c r="T2553" s="2" t="s">
        <v>32109</v>
      </c>
      <c r="U2553" s="2" t="s">
        <v>33286</v>
      </c>
      <c r="V2553" s="2" t="s">
        <v>17716</v>
      </c>
      <c r="W2553" s="30" t="s">
        <v>32890</v>
      </c>
      <c r="X2553" s="30" t="s">
        <v>17717</v>
      </c>
      <c r="Y2553" s="31" t="s">
        <v>32891</v>
      </c>
      <c r="Z2553" s="2" t="s">
        <v>32893</v>
      </c>
      <c r="AA2553" s="1" t="s">
        <v>32894</v>
      </c>
    </row>
    <row r="2554" spans="1:27">
      <c r="A2554" s="9">
        <v>155550395132</v>
      </c>
      <c r="B2554" s="10" t="s">
        <v>17718</v>
      </c>
      <c r="C2554" s="24" t="s">
        <v>17719</v>
      </c>
      <c r="D2554" s="12">
        <v>40393</v>
      </c>
      <c r="E2554" s="12">
        <v>45872</v>
      </c>
      <c r="F2554" s="11">
        <v>180</v>
      </c>
      <c r="G2554" s="11">
        <v>60</v>
      </c>
      <c r="H2554" s="11">
        <v>120</v>
      </c>
      <c r="I2554" s="13">
        <v>8.5563E-2</v>
      </c>
      <c r="J2554" s="14">
        <v>130187.87</v>
      </c>
      <c r="K2554" s="14">
        <v>130187.87</v>
      </c>
      <c r="L2554" s="14">
        <v>38765.94</v>
      </c>
      <c r="M2554" s="14">
        <v>56000</v>
      </c>
      <c r="N2554" s="17">
        <v>0.29776921613357682</v>
      </c>
      <c r="O2554" s="11" t="s">
        <v>33311</v>
      </c>
      <c r="P2554" s="1"/>
      <c r="Q2554" s="10" t="s">
        <v>17720</v>
      </c>
      <c r="R2554" s="11" t="s">
        <v>29267</v>
      </c>
      <c r="S2554" s="11" t="s">
        <v>32136</v>
      </c>
      <c r="T2554" s="11" t="s">
        <v>31132</v>
      </c>
      <c r="U2554" s="11" t="s">
        <v>33286</v>
      </c>
      <c r="V2554" s="11" t="s">
        <v>17721</v>
      </c>
      <c r="W2554" s="32" t="s">
        <v>32890</v>
      </c>
      <c r="X2554" s="32" t="s">
        <v>17722</v>
      </c>
      <c r="Y2554" s="33" t="s">
        <v>32891</v>
      </c>
      <c r="Z2554" s="11" t="s">
        <v>32893</v>
      </c>
      <c r="AA2554" s="10" t="s">
        <v>32894</v>
      </c>
    </row>
    <row r="2555" spans="1:27">
      <c r="A2555" s="5">
        <v>155550395408</v>
      </c>
      <c r="B2555" s="1" t="s">
        <v>17723</v>
      </c>
      <c r="C2555" s="23" t="s">
        <v>17724</v>
      </c>
      <c r="D2555" s="6">
        <v>40385</v>
      </c>
      <c r="E2555" s="6">
        <v>44342</v>
      </c>
      <c r="F2555" s="2">
        <v>130</v>
      </c>
      <c r="G2555" s="2">
        <v>61</v>
      </c>
      <c r="H2555" s="2">
        <v>69</v>
      </c>
      <c r="I2555" s="7">
        <v>0.10026199999999999</v>
      </c>
      <c r="J2555" s="8">
        <v>187007.07</v>
      </c>
      <c r="K2555" s="8">
        <v>187007.07</v>
      </c>
      <c r="L2555" s="8">
        <v>53001.78</v>
      </c>
      <c r="M2555" s="8">
        <v>97000</v>
      </c>
      <c r="N2555" s="16">
        <v>0.28342126316400762</v>
      </c>
      <c r="O2555" s="2" t="s">
        <v>33311</v>
      </c>
      <c r="Q2555" s="1" t="s">
        <v>17725</v>
      </c>
      <c r="R2555" s="2" t="s">
        <v>27043</v>
      </c>
      <c r="S2555" s="2" t="s">
        <v>30879</v>
      </c>
      <c r="T2555" s="2" t="s">
        <v>33135</v>
      </c>
      <c r="U2555" s="2" t="s">
        <v>33288</v>
      </c>
      <c r="V2555" s="2" t="s">
        <v>34366</v>
      </c>
      <c r="W2555" s="30" t="s">
        <v>32890</v>
      </c>
      <c r="X2555" s="30" t="s">
        <v>17726</v>
      </c>
      <c r="Y2555" s="31" t="s">
        <v>32891</v>
      </c>
      <c r="Z2555" s="2" t="s">
        <v>32893</v>
      </c>
      <c r="AA2555" s="1" t="s">
        <v>32894</v>
      </c>
    </row>
    <row r="2556" spans="1:27">
      <c r="A2556" s="9">
        <v>155550395417</v>
      </c>
      <c r="B2556" s="10" t="s">
        <v>17727</v>
      </c>
      <c r="C2556" s="24" t="s">
        <v>17728</v>
      </c>
      <c r="D2556" s="12">
        <v>40393</v>
      </c>
      <c r="E2556" s="12">
        <v>47698</v>
      </c>
      <c r="F2556" s="11">
        <v>240</v>
      </c>
      <c r="G2556" s="11">
        <v>60</v>
      </c>
      <c r="H2556" s="11">
        <v>180</v>
      </c>
      <c r="I2556" s="13">
        <v>0.10026199999999999</v>
      </c>
      <c r="J2556" s="14">
        <v>206217.59</v>
      </c>
      <c r="K2556" s="14">
        <v>206217.59</v>
      </c>
      <c r="L2556" s="14">
        <v>54335.43</v>
      </c>
      <c r="M2556" s="14">
        <v>134000</v>
      </c>
      <c r="N2556" s="17">
        <v>0.26348591310760638</v>
      </c>
      <c r="O2556" s="11" t="s">
        <v>33311</v>
      </c>
      <c r="P2556" s="1"/>
      <c r="Q2556" s="10" t="s">
        <v>19834</v>
      </c>
      <c r="R2556" s="11" t="s">
        <v>30392</v>
      </c>
      <c r="S2556" s="11" t="s">
        <v>17729</v>
      </c>
      <c r="T2556" s="11" t="s">
        <v>31132</v>
      </c>
      <c r="U2556" s="11" t="s">
        <v>33286</v>
      </c>
      <c r="V2556" s="11" t="s">
        <v>17730</v>
      </c>
      <c r="W2556" s="32" t="s">
        <v>32890</v>
      </c>
      <c r="X2556" s="32" t="s">
        <v>17731</v>
      </c>
      <c r="Y2556" s="33" t="s">
        <v>32891</v>
      </c>
      <c r="Z2556" s="11" t="s">
        <v>32893</v>
      </c>
      <c r="AA2556" s="10" t="s">
        <v>32894</v>
      </c>
    </row>
    <row r="2557" spans="1:27">
      <c r="A2557" s="5">
        <v>155550395615</v>
      </c>
      <c r="B2557" s="1" t="s">
        <v>17732</v>
      </c>
      <c r="C2557" s="23" t="s">
        <v>17733</v>
      </c>
      <c r="D2557" s="6">
        <v>40385</v>
      </c>
      <c r="E2557" s="6">
        <v>43825</v>
      </c>
      <c r="F2557" s="2">
        <v>113</v>
      </c>
      <c r="G2557" s="2">
        <v>0</v>
      </c>
      <c r="H2557" s="2">
        <v>113</v>
      </c>
      <c r="I2557" s="7">
        <v>8.5563E-2</v>
      </c>
      <c r="J2557" s="8">
        <v>104185.07</v>
      </c>
      <c r="K2557" s="8">
        <v>104185.07</v>
      </c>
      <c r="L2557" s="8">
        <v>53485.85</v>
      </c>
      <c r="M2557" s="8">
        <v>89046.8</v>
      </c>
      <c r="N2557" s="16">
        <v>0.51337346128384798</v>
      </c>
      <c r="O2557" s="2" t="s">
        <v>33311</v>
      </c>
      <c r="P2557" s="1"/>
      <c r="Q2557" s="1" t="s">
        <v>17734</v>
      </c>
      <c r="R2557" s="2" t="s">
        <v>19761</v>
      </c>
      <c r="S2557" s="2" t="s">
        <v>33060</v>
      </c>
      <c r="T2557" s="2" t="s">
        <v>32598</v>
      </c>
      <c r="U2557" s="2" t="s">
        <v>33290</v>
      </c>
      <c r="V2557" s="2" t="s">
        <v>17735</v>
      </c>
      <c r="W2557" s="30" t="s">
        <v>32890</v>
      </c>
      <c r="X2557" s="30" t="s">
        <v>17736</v>
      </c>
      <c r="Y2557" s="31" t="s">
        <v>32891</v>
      </c>
      <c r="Z2557" s="2" t="s">
        <v>32893</v>
      </c>
      <c r="AA2557" s="1" t="s">
        <v>32894</v>
      </c>
    </row>
    <row r="2558" spans="1:27">
      <c r="A2558" s="9">
        <v>155550396369</v>
      </c>
      <c r="B2558" s="10" t="s">
        <v>17737</v>
      </c>
      <c r="C2558" s="24" t="s">
        <v>17738</v>
      </c>
      <c r="D2558" s="12">
        <v>40435</v>
      </c>
      <c r="E2558" s="12">
        <v>49566</v>
      </c>
      <c r="F2558" s="11">
        <v>300</v>
      </c>
      <c r="G2558" s="11">
        <v>59</v>
      </c>
      <c r="H2558" s="11">
        <v>241</v>
      </c>
      <c r="I2558" s="13">
        <v>8.5563E-2</v>
      </c>
      <c r="J2558" s="14">
        <v>110388.88</v>
      </c>
      <c r="K2558" s="14">
        <v>110388.88</v>
      </c>
      <c r="L2558" s="14">
        <v>42502.8</v>
      </c>
      <c r="M2558" s="14">
        <v>79036.91</v>
      </c>
      <c r="N2558" s="17">
        <v>0.38502791223173927</v>
      </c>
      <c r="O2558" s="11" t="s">
        <v>33311</v>
      </c>
      <c r="P2558" s="1"/>
      <c r="Q2558" s="10" t="s">
        <v>17739</v>
      </c>
      <c r="R2558" s="11" t="s">
        <v>17740</v>
      </c>
      <c r="S2558" s="11" t="s">
        <v>32101</v>
      </c>
      <c r="T2558" s="11" t="s">
        <v>32454</v>
      </c>
      <c r="U2558" s="11" t="s">
        <v>33293</v>
      </c>
      <c r="V2558" s="11" t="s">
        <v>17741</v>
      </c>
      <c r="W2558" s="32" t="s">
        <v>32890</v>
      </c>
      <c r="X2558" s="32" t="s">
        <v>17742</v>
      </c>
      <c r="Y2558" s="33" t="s">
        <v>32891</v>
      </c>
      <c r="Z2558" s="11" t="s">
        <v>32893</v>
      </c>
      <c r="AA2558" s="10" t="s">
        <v>32894</v>
      </c>
    </row>
    <row r="2559" spans="1:27">
      <c r="A2559" s="5">
        <v>155550396612</v>
      </c>
      <c r="B2559" s="1" t="s">
        <v>17743</v>
      </c>
      <c r="C2559" s="23" t="s">
        <v>17744</v>
      </c>
      <c r="D2559" s="6">
        <v>40396</v>
      </c>
      <c r="E2559" s="6">
        <v>51354</v>
      </c>
      <c r="F2559" s="2">
        <v>360</v>
      </c>
      <c r="G2559" s="2">
        <v>60</v>
      </c>
      <c r="H2559" s="2">
        <v>300</v>
      </c>
      <c r="I2559" s="7">
        <v>0.10026199999999999</v>
      </c>
      <c r="J2559" s="8">
        <v>171549.99</v>
      </c>
      <c r="K2559" s="8">
        <v>171549.99</v>
      </c>
      <c r="L2559" s="8">
        <v>100110.92</v>
      </c>
      <c r="M2559" s="8">
        <v>139507.47</v>
      </c>
      <c r="N2559" s="16">
        <v>0.58356704072090004</v>
      </c>
      <c r="O2559" s="2" t="s">
        <v>33311</v>
      </c>
      <c r="P2559" s="1"/>
      <c r="Q2559" s="1" t="s">
        <v>23356</v>
      </c>
      <c r="R2559" s="2" t="s">
        <v>34306</v>
      </c>
      <c r="S2559" s="2" t="s">
        <v>32994</v>
      </c>
      <c r="T2559" s="2" t="s">
        <v>33068</v>
      </c>
      <c r="U2559" s="2" t="s">
        <v>33285</v>
      </c>
      <c r="V2559" s="2" t="s">
        <v>17745</v>
      </c>
      <c r="W2559" s="30" t="s">
        <v>32890</v>
      </c>
      <c r="X2559" s="30" t="s">
        <v>17746</v>
      </c>
      <c r="Y2559" s="31" t="s">
        <v>32891</v>
      </c>
      <c r="Z2559" s="2" t="s">
        <v>32893</v>
      </c>
      <c r="AA2559" s="1" t="s">
        <v>32894</v>
      </c>
    </row>
    <row r="2560" spans="1:27">
      <c r="A2560" s="9">
        <v>155550398202</v>
      </c>
      <c r="B2560" s="10" t="s">
        <v>17747</v>
      </c>
      <c r="C2560" s="24" t="s">
        <v>17748</v>
      </c>
      <c r="D2560" s="12">
        <v>40389</v>
      </c>
      <c r="E2560" s="12">
        <v>46142</v>
      </c>
      <c r="F2560" s="11">
        <v>189</v>
      </c>
      <c r="G2560" s="11">
        <v>30</v>
      </c>
      <c r="H2560" s="11">
        <v>159</v>
      </c>
      <c r="I2560" s="13">
        <v>8.5563E-2</v>
      </c>
      <c r="J2560" s="14">
        <v>156068.67000000001</v>
      </c>
      <c r="K2560" s="14">
        <v>156068.67000000001</v>
      </c>
      <c r="L2560" s="14">
        <v>76595.64</v>
      </c>
      <c r="M2560" s="14">
        <v>117157.12</v>
      </c>
      <c r="N2560" s="17">
        <v>0.49078165399884549</v>
      </c>
      <c r="O2560" s="11" t="s">
        <v>33311</v>
      </c>
      <c r="P2560" s="1"/>
      <c r="Q2560" s="10" t="s">
        <v>17749</v>
      </c>
      <c r="R2560" s="11" t="s">
        <v>30969</v>
      </c>
      <c r="S2560" s="11" t="s">
        <v>33039</v>
      </c>
      <c r="T2560" s="11" t="s">
        <v>34431</v>
      </c>
      <c r="U2560" s="11" t="s">
        <v>33288</v>
      </c>
      <c r="V2560" s="11" t="s">
        <v>34432</v>
      </c>
      <c r="W2560" s="32" t="s">
        <v>32890</v>
      </c>
      <c r="X2560" s="32" t="s">
        <v>17750</v>
      </c>
      <c r="Y2560" s="33" t="s">
        <v>32891</v>
      </c>
      <c r="Z2560" s="11" t="s">
        <v>32893</v>
      </c>
      <c r="AA2560" s="10" t="s">
        <v>32894</v>
      </c>
    </row>
    <row r="2561" spans="1:27">
      <c r="A2561" s="5">
        <v>155550398487</v>
      </c>
      <c r="B2561" s="1" t="s">
        <v>17751</v>
      </c>
      <c r="C2561" s="23" t="s">
        <v>17752</v>
      </c>
      <c r="D2561" s="6">
        <v>40387</v>
      </c>
      <c r="E2561" s="6">
        <v>51345</v>
      </c>
      <c r="F2561" s="2">
        <v>360</v>
      </c>
      <c r="G2561" s="2">
        <v>61</v>
      </c>
      <c r="H2561" s="2">
        <v>299</v>
      </c>
      <c r="I2561" s="7">
        <v>0.10026199999999999</v>
      </c>
      <c r="J2561" s="8">
        <v>193470.8</v>
      </c>
      <c r="K2561" s="8">
        <v>193470.8</v>
      </c>
      <c r="L2561" s="8">
        <v>82241.649999999994</v>
      </c>
      <c r="M2561" s="8">
        <v>95000</v>
      </c>
      <c r="N2561" s="16">
        <v>0.42508559431190651</v>
      </c>
      <c r="O2561" s="2" t="s">
        <v>33311</v>
      </c>
      <c r="P2561" s="1"/>
      <c r="Q2561" s="1" t="s">
        <v>17753</v>
      </c>
      <c r="R2561" s="2" t="s">
        <v>27793</v>
      </c>
      <c r="S2561" s="2" t="s">
        <v>20380</v>
      </c>
      <c r="T2561" s="2" t="s">
        <v>32598</v>
      </c>
      <c r="U2561" s="2" t="s">
        <v>33290</v>
      </c>
      <c r="V2561" s="2" t="s">
        <v>17754</v>
      </c>
      <c r="W2561" s="30" t="s">
        <v>32890</v>
      </c>
      <c r="X2561" s="30" t="s">
        <v>17755</v>
      </c>
      <c r="Y2561" s="31" t="s">
        <v>32891</v>
      </c>
      <c r="Z2561" s="2" t="s">
        <v>32893</v>
      </c>
      <c r="AA2561" s="1" t="s">
        <v>32894</v>
      </c>
    </row>
    <row r="2562" spans="1:27">
      <c r="A2562" s="9">
        <v>155550399032</v>
      </c>
      <c r="B2562" s="10" t="s">
        <v>17756</v>
      </c>
      <c r="C2562" s="24" t="s">
        <v>17757</v>
      </c>
      <c r="D2562" s="12">
        <v>40394</v>
      </c>
      <c r="E2562" s="12">
        <v>50590</v>
      </c>
      <c r="F2562" s="11">
        <v>335</v>
      </c>
      <c r="G2562" s="11">
        <v>60</v>
      </c>
      <c r="H2562" s="11">
        <v>275</v>
      </c>
      <c r="I2562" s="13">
        <v>8.0930000000000002E-2</v>
      </c>
      <c r="J2562" s="14">
        <v>64161.39</v>
      </c>
      <c r="K2562" s="14">
        <v>64161.39</v>
      </c>
      <c r="L2562" s="14">
        <v>52692.14</v>
      </c>
      <c r="M2562" s="14">
        <v>61700</v>
      </c>
      <c r="N2562" s="17">
        <v>0.82124374175808845</v>
      </c>
      <c r="O2562" s="11" t="s">
        <v>33448</v>
      </c>
      <c r="P2562" s="1"/>
      <c r="Q2562" s="10" t="s">
        <v>17758</v>
      </c>
      <c r="R2562" s="11" t="s">
        <v>33349</v>
      </c>
      <c r="S2562" s="11" t="s">
        <v>33103</v>
      </c>
      <c r="T2562" s="11" t="s">
        <v>17759</v>
      </c>
      <c r="U2562" s="11" t="s">
        <v>33296</v>
      </c>
      <c r="V2562" s="11" t="s">
        <v>17760</v>
      </c>
      <c r="W2562" s="32" t="s">
        <v>32890</v>
      </c>
      <c r="X2562" s="32" t="s">
        <v>17761</v>
      </c>
      <c r="Y2562" s="33" t="s">
        <v>32891</v>
      </c>
      <c r="Z2562" s="11" t="s">
        <v>32893</v>
      </c>
      <c r="AA2562" s="10" t="s">
        <v>32894</v>
      </c>
    </row>
    <row r="2563" spans="1:27">
      <c r="A2563" s="5">
        <v>155550400459</v>
      </c>
      <c r="B2563" s="1" t="s">
        <v>17762</v>
      </c>
      <c r="C2563" s="23" t="s">
        <v>17763</v>
      </c>
      <c r="D2563" s="6">
        <v>40385</v>
      </c>
      <c r="E2563" s="6">
        <v>45256</v>
      </c>
      <c r="F2563" s="2">
        <v>160</v>
      </c>
      <c r="G2563" s="2">
        <v>61</v>
      </c>
      <c r="H2563" s="2">
        <v>99</v>
      </c>
      <c r="I2563" s="7">
        <v>8.5563E-2</v>
      </c>
      <c r="J2563" s="8">
        <v>88461.03</v>
      </c>
      <c r="K2563" s="8">
        <v>88461.03</v>
      </c>
      <c r="L2563" s="8">
        <v>50600.19</v>
      </c>
      <c r="M2563" s="8">
        <v>75000</v>
      </c>
      <c r="N2563" s="16">
        <v>0.57200543561385164</v>
      </c>
      <c r="O2563" s="2" t="s">
        <v>33311</v>
      </c>
      <c r="Q2563" s="1" t="s">
        <v>17764</v>
      </c>
      <c r="R2563" s="2" t="s">
        <v>24745</v>
      </c>
      <c r="S2563" s="2" t="s">
        <v>29778</v>
      </c>
      <c r="T2563" s="2" t="s">
        <v>29779</v>
      </c>
      <c r="U2563" s="2" t="s">
        <v>33298</v>
      </c>
      <c r="V2563" s="2" t="s">
        <v>17765</v>
      </c>
      <c r="W2563" s="30" t="s">
        <v>32890</v>
      </c>
      <c r="X2563" s="30" t="s">
        <v>17766</v>
      </c>
      <c r="Y2563" s="31" t="s">
        <v>32891</v>
      </c>
      <c r="Z2563" s="2" t="s">
        <v>32893</v>
      </c>
      <c r="AA2563" s="1" t="s">
        <v>32894</v>
      </c>
    </row>
    <row r="2564" spans="1:27">
      <c r="A2564" s="9">
        <v>155550401468</v>
      </c>
      <c r="B2564" s="10" t="s">
        <v>17767</v>
      </c>
      <c r="C2564" s="24" t="s">
        <v>17768</v>
      </c>
      <c r="D2564" s="12">
        <v>40388</v>
      </c>
      <c r="E2564" s="12">
        <v>51346</v>
      </c>
      <c r="F2564" s="11">
        <v>360</v>
      </c>
      <c r="G2564" s="11">
        <v>61</v>
      </c>
      <c r="H2564" s="11">
        <v>299</v>
      </c>
      <c r="I2564" s="13">
        <v>8.5563E-2</v>
      </c>
      <c r="J2564" s="14">
        <v>135526.60999999999</v>
      </c>
      <c r="K2564" s="14">
        <v>135526.60999999999</v>
      </c>
      <c r="L2564" s="14">
        <v>99766.7</v>
      </c>
      <c r="M2564" s="14">
        <v>115000</v>
      </c>
      <c r="N2564" s="17">
        <v>0.73614104270740632</v>
      </c>
      <c r="O2564" s="11" t="s">
        <v>33418</v>
      </c>
      <c r="P2564" s="1"/>
      <c r="Q2564" s="10" t="s">
        <v>30843</v>
      </c>
      <c r="R2564" s="11" t="s">
        <v>34286</v>
      </c>
      <c r="S2564" s="11" t="s">
        <v>31199</v>
      </c>
      <c r="T2564" s="11" t="s">
        <v>30956</v>
      </c>
      <c r="U2564" s="11" t="s">
        <v>33286</v>
      </c>
      <c r="V2564" s="11" t="s">
        <v>30844</v>
      </c>
      <c r="W2564" s="32" t="s">
        <v>32890</v>
      </c>
      <c r="X2564" s="32" t="s">
        <v>17769</v>
      </c>
      <c r="Y2564" s="33" t="s">
        <v>32891</v>
      </c>
      <c r="Z2564" s="11" t="s">
        <v>32893</v>
      </c>
      <c r="AA2564" s="10" t="s">
        <v>32894</v>
      </c>
    </row>
    <row r="2565" spans="1:27">
      <c r="A2565" s="5">
        <v>155550402025</v>
      </c>
      <c r="B2565" s="1" t="s">
        <v>17770</v>
      </c>
      <c r="C2565" s="23" t="s">
        <v>17771</v>
      </c>
      <c r="D2565" s="6">
        <v>40408</v>
      </c>
      <c r="E2565" s="6">
        <v>49082</v>
      </c>
      <c r="F2565" s="2">
        <v>285</v>
      </c>
      <c r="G2565" s="2">
        <v>60</v>
      </c>
      <c r="H2565" s="2">
        <v>225</v>
      </c>
      <c r="I2565" s="7">
        <v>8.5563E-2</v>
      </c>
      <c r="J2565" s="8">
        <v>114251.2</v>
      </c>
      <c r="K2565" s="8">
        <v>114251.2</v>
      </c>
      <c r="L2565" s="8">
        <v>78382.509999999995</v>
      </c>
      <c r="M2565" s="8">
        <v>95683.92</v>
      </c>
      <c r="N2565" s="16">
        <v>0.6860541508535577</v>
      </c>
      <c r="O2565" s="2" t="s">
        <v>33418</v>
      </c>
      <c r="P2565" s="1"/>
      <c r="Q2565" s="1" t="s">
        <v>25158</v>
      </c>
      <c r="R2565" s="2" t="s">
        <v>31897</v>
      </c>
      <c r="S2565" s="2" t="s">
        <v>17772</v>
      </c>
      <c r="T2565" s="2" t="s">
        <v>31999</v>
      </c>
      <c r="U2565" s="2" t="s">
        <v>33286</v>
      </c>
      <c r="V2565" s="2" t="s">
        <v>17773</v>
      </c>
      <c r="W2565" s="30" t="s">
        <v>32890</v>
      </c>
      <c r="X2565" s="30" t="s">
        <v>17774</v>
      </c>
      <c r="Y2565" s="31" t="s">
        <v>32891</v>
      </c>
      <c r="Z2565" s="2" t="s">
        <v>32893</v>
      </c>
      <c r="AA2565" s="1" t="s">
        <v>32894</v>
      </c>
    </row>
    <row r="2566" spans="1:27">
      <c r="A2566" s="9">
        <v>155550402074</v>
      </c>
      <c r="B2566" s="10" t="s">
        <v>17775</v>
      </c>
      <c r="C2566" s="24" t="s">
        <v>17776</v>
      </c>
      <c r="D2566" s="12">
        <v>40401</v>
      </c>
      <c r="E2566" s="12">
        <v>51359</v>
      </c>
      <c r="F2566" s="11">
        <v>360</v>
      </c>
      <c r="G2566" s="11">
        <v>60</v>
      </c>
      <c r="H2566" s="11">
        <v>300</v>
      </c>
      <c r="I2566" s="13">
        <v>8.5563E-2</v>
      </c>
      <c r="J2566" s="14">
        <v>156115</v>
      </c>
      <c r="K2566" s="14">
        <v>156115</v>
      </c>
      <c r="L2566" s="14">
        <v>70124.72</v>
      </c>
      <c r="M2566" s="14">
        <v>108000</v>
      </c>
      <c r="N2566" s="17">
        <v>0.4491863049674919</v>
      </c>
      <c r="O2566" s="11" t="s">
        <v>33311</v>
      </c>
      <c r="P2566" s="1"/>
      <c r="Q2566" s="10" t="s">
        <v>17777</v>
      </c>
      <c r="R2566" s="11" t="s">
        <v>34071</v>
      </c>
      <c r="S2566" s="11" t="s">
        <v>17778</v>
      </c>
      <c r="T2566" s="11" t="s">
        <v>32259</v>
      </c>
      <c r="U2566" s="11" t="s">
        <v>33286</v>
      </c>
      <c r="V2566" s="11" t="s">
        <v>17779</v>
      </c>
      <c r="W2566" s="32" t="s">
        <v>32890</v>
      </c>
      <c r="X2566" s="32" t="s">
        <v>17780</v>
      </c>
      <c r="Y2566" s="33" t="s">
        <v>32891</v>
      </c>
      <c r="Z2566" s="11" t="s">
        <v>32893</v>
      </c>
      <c r="AA2566" s="10" t="s">
        <v>32894</v>
      </c>
    </row>
    <row r="2567" spans="1:27">
      <c r="A2567" s="5">
        <v>155550402298</v>
      </c>
      <c r="B2567" s="1" t="s">
        <v>17781</v>
      </c>
      <c r="C2567" s="23" t="s">
        <v>17782</v>
      </c>
      <c r="D2567" s="6">
        <v>40403</v>
      </c>
      <c r="E2567" s="6">
        <v>51361</v>
      </c>
      <c r="F2567" s="2">
        <v>360</v>
      </c>
      <c r="G2567" s="2">
        <v>60</v>
      </c>
      <c r="H2567" s="2">
        <v>300</v>
      </c>
      <c r="I2567" s="7">
        <v>8.5563E-2</v>
      </c>
      <c r="J2567" s="8">
        <v>140404.53</v>
      </c>
      <c r="K2567" s="8">
        <v>140404.53</v>
      </c>
      <c r="L2567" s="8">
        <v>103959.88</v>
      </c>
      <c r="M2567" s="8">
        <v>120000</v>
      </c>
      <c r="N2567" s="16">
        <v>0.74043109577732291</v>
      </c>
      <c r="O2567" s="2" t="s">
        <v>33418</v>
      </c>
      <c r="P2567" s="1"/>
      <c r="Q2567" s="1" t="s">
        <v>17783</v>
      </c>
      <c r="R2567" s="2" t="s">
        <v>34156</v>
      </c>
      <c r="S2567" s="2" t="s">
        <v>17784</v>
      </c>
      <c r="T2567" s="2" t="s">
        <v>30990</v>
      </c>
      <c r="U2567" s="2" t="s">
        <v>33286</v>
      </c>
      <c r="V2567" s="2" t="s">
        <v>17785</v>
      </c>
      <c r="W2567" s="30" t="s">
        <v>32890</v>
      </c>
      <c r="X2567" s="30" t="s">
        <v>17786</v>
      </c>
      <c r="Y2567" s="31" t="s">
        <v>32891</v>
      </c>
      <c r="Z2567" s="2" t="s">
        <v>32893</v>
      </c>
      <c r="AA2567" s="1" t="s">
        <v>32894</v>
      </c>
    </row>
    <row r="2568" spans="1:27">
      <c r="A2568" s="9">
        <v>155550402372</v>
      </c>
      <c r="B2568" s="10" t="s">
        <v>17787</v>
      </c>
      <c r="C2568" s="24" t="s">
        <v>17788</v>
      </c>
      <c r="D2568" s="12">
        <v>40388</v>
      </c>
      <c r="E2568" s="12">
        <v>51346</v>
      </c>
      <c r="F2568" s="11">
        <v>360</v>
      </c>
      <c r="G2568" s="11">
        <v>61</v>
      </c>
      <c r="H2568" s="11">
        <v>299</v>
      </c>
      <c r="I2568" s="13">
        <v>8.5563E-2</v>
      </c>
      <c r="J2568" s="14">
        <v>78188.429999999993</v>
      </c>
      <c r="K2568" s="14">
        <v>78188.429999999993</v>
      </c>
      <c r="L2568" s="14">
        <v>58558.89</v>
      </c>
      <c r="M2568" s="14">
        <v>67500</v>
      </c>
      <c r="N2568" s="17">
        <v>0.74894571997417014</v>
      </c>
      <c r="O2568" s="11" t="s">
        <v>33418</v>
      </c>
      <c r="P2568" s="1"/>
      <c r="Q2568" s="10" t="s">
        <v>20403</v>
      </c>
      <c r="R2568" s="11" t="s">
        <v>29247</v>
      </c>
      <c r="S2568" s="11" t="s">
        <v>32998</v>
      </c>
      <c r="T2568" s="11" t="s">
        <v>30956</v>
      </c>
      <c r="U2568" s="11" t="s">
        <v>33286</v>
      </c>
      <c r="V2568" s="11" t="s">
        <v>17789</v>
      </c>
      <c r="W2568" s="32" t="s">
        <v>32890</v>
      </c>
      <c r="X2568" s="32" t="s">
        <v>17790</v>
      </c>
      <c r="Y2568" s="33" t="s">
        <v>32891</v>
      </c>
      <c r="Z2568" s="11" t="s">
        <v>32893</v>
      </c>
      <c r="AA2568" s="10" t="s">
        <v>32894</v>
      </c>
    </row>
    <row r="2569" spans="1:27">
      <c r="A2569" s="5">
        <v>155550402643</v>
      </c>
      <c r="B2569" s="1" t="s">
        <v>17791</v>
      </c>
      <c r="C2569" s="23" t="s">
        <v>17792</v>
      </c>
      <c r="D2569" s="6">
        <v>40422</v>
      </c>
      <c r="E2569" s="6">
        <v>51380</v>
      </c>
      <c r="F2569" s="2">
        <v>360</v>
      </c>
      <c r="G2569" s="2">
        <v>59</v>
      </c>
      <c r="H2569" s="2">
        <v>301</v>
      </c>
      <c r="I2569" s="7">
        <v>8.5563E-2</v>
      </c>
      <c r="J2569" s="8">
        <v>124517.85</v>
      </c>
      <c r="K2569" s="8">
        <v>124517.85</v>
      </c>
      <c r="L2569" s="8">
        <v>58289.01</v>
      </c>
      <c r="M2569" s="8">
        <v>67137.42</v>
      </c>
      <c r="N2569" s="16">
        <v>0.46811770360635041</v>
      </c>
      <c r="O2569" s="2" t="s">
        <v>33311</v>
      </c>
      <c r="P2569" s="1"/>
      <c r="Q2569" s="1" t="s">
        <v>17793</v>
      </c>
      <c r="R2569" s="2" t="s">
        <v>33349</v>
      </c>
      <c r="S2569" s="2" t="s">
        <v>33781</v>
      </c>
      <c r="T2569" s="2" t="s">
        <v>17794</v>
      </c>
      <c r="U2569" s="2" t="s">
        <v>33293</v>
      </c>
      <c r="V2569" s="2" t="s">
        <v>17795</v>
      </c>
      <c r="W2569" s="30" t="s">
        <v>32890</v>
      </c>
      <c r="X2569" s="30" t="s">
        <v>17796</v>
      </c>
      <c r="Y2569" s="31" t="s">
        <v>32891</v>
      </c>
      <c r="Z2569" s="2" t="s">
        <v>32893</v>
      </c>
      <c r="AA2569" s="1" t="s">
        <v>32894</v>
      </c>
    </row>
    <row r="2570" spans="1:27">
      <c r="A2570" s="9">
        <v>155550402882</v>
      </c>
      <c r="B2570" s="10" t="s">
        <v>17797</v>
      </c>
      <c r="C2570" s="24" t="s">
        <v>17798</v>
      </c>
      <c r="D2570" s="12">
        <v>40387</v>
      </c>
      <c r="E2570" s="12">
        <v>51345</v>
      </c>
      <c r="F2570" s="11">
        <v>360</v>
      </c>
      <c r="G2570" s="11">
        <v>61</v>
      </c>
      <c r="H2570" s="11">
        <v>299</v>
      </c>
      <c r="I2570" s="13">
        <v>0.10026199999999999</v>
      </c>
      <c r="J2570" s="14">
        <v>208033.12</v>
      </c>
      <c r="K2570" s="14">
        <v>208033.12</v>
      </c>
      <c r="L2570" s="14">
        <v>62550.34</v>
      </c>
      <c r="M2570" s="14">
        <v>120000</v>
      </c>
      <c r="N2570" s="17">
        <v>0.30067491176404987</v>
      </c>
      <c r="O2570" s="11" t="s">
        <v>33311</v>
      </c>
      <c r="Q2570" s="10" t="s">
        <v>17799</v>
      </c>
      <c r="R2570" s="11" t="s">
        <v>34065</v>
      </c>
      <c r="S2570" s="11" t="s">
        <v>31505</v>
      </c>
      <c r="T2570" s="11" t="s">
        <v>33068</v>
      </c>
      <c r="U2570" s="11" t="s">
        <v>33285</v>
      </c>
      <c r="V2570" s="11" t="s">
        <v>17800</v>
      </c>
      <c r="W2570" s="32" t="s">
        <v>32890</v>
      </c>
      <c r="X2570" s="32" t="s">
        <v>17801</v>
      </c>
      <c r="Y2570" s="33" t="s">
        <v>32891</v>
      </c>
      <c r="Z2570" s="11" t="s">
        <v>32893</v>
      </c>
      <c r="AA2570" s="10" t="s">
        <v>32894</v>
      </c>
    </row>
    <row r="2571" spans="1:27">
      <c r="A2571" s="5">
        <v>155550403723</v>
      </c>
      <c r="B2571" s="1" t="s">
        <v>17802</v>
      </c>
      <c r="C2571" s="23" t="s">
        <v>17803</v>
      </c>
      <c r="D2571" s="6">
        <v>40393</v>
      </c>
      <c r="E2571" s="6">
        <v>51351</v>
      </c>
      <c r="F2571" s="2">
        <v>360</v>
      </c>
      <c r="G2571" s="2">
        <v>60</v>
      </c>
      <c r="H2571" s="2">
        <v>300</v>
      </c>
      <c r="I2571" s="7">
        <v>8.0930000000000002E-2</v>
      </c>
      <c r="J2571" s="8">
        <v>184346.03</v>
      </c>
      <c r="K2571" s="8">
        <v>184346.03</v>
      </c>
      <c r="L2571" s="8">
        <v>153789.79999999999</v>
      </c>
      <c r="M2571" s="8">
        <v>177000</v>
      </c>
      <c r="N2571" s="16">
        <v>0.8342452506300243</v>
      </c>
      <c r="O2571" s="2" t="s">
        <v>33448</v>
      </c>
      <c r="P2571" s="1"/>
      <c r="Q2571" s="1" t="s">
        <v>25823</v>
      </c>
      <c r="R2571" s="2" t="s">
        <v>20785</v>
      </c>
      <c r="S2571" s="2" t="s">
        <v>33781</v>
      </c>
      <c r="T2571" s="2" t="s">
        <v>28952</v>
      </c>
      <c r="U2571" s="2" t="s">
        <v>33290</v>
      </c>
      <c r="V2571" s="2" t="s">
        <v>17804</v>
      </c>
      <c r="W2571" s="30" t="s">
        <v>32890</v>
      </c>
      <c r="X2571" s="30" t="s">
        <v>17805</v>
      </c>
      <c r="Y2571" s="31" t="s">
        <v>32891</v>
      </c>
      <c r="Z2571" s="2" t="s">
        <v>32893</v>
      </c>
      <c r="AA2571" s="1" t="s">
        <v>32894</v>
      </c>
    </row>
    <row r="2572" spans="1:27">
      <c r="A2572" s="9">
        <v>155550403961</v>
      </c>
      <c r="B2572" s="10" t="s">
        <v>17806</v>
      </c>
      <c r="C2572" s="24" t="s">
        <v>17807</v>
      </c>
      <c r="D2572" s="12">
        <v>40396</v>
      </c>
      <c r="E2572" s="12">
        <v>48310</v>
      </c>
      <c r="F2572" s="11">
        <v>260</v>
      </c>
      <c r="G2572" s="11">
        <v>60</v>
      </c>
      <c r="H2572" s="11">
        <v>200</v>
      </c>
      <c r="I2572" s="13">
        <v>8.5563E-2</v>
      </c>
      <c r="J2572" s="14">
        <v>155954.54</v>
      </c>
      <c r="K2572" s="14">
        <v>155954.54</v>
      </c>
      <c r="L2572" s="14">
        <v>55837.39</v>
      </c>
      <c r="M2572" s="14">
        <v>69907.88</v>
      </c>
      <c r="N2572" s="17">
        <v>0.35803632263607071</v>
      </c>
      <c r="O2572" s="11" t="s">
        <v>33311</v>
      </c>
      <c r="P2572" s="1"/>
      <c r="Q2572" s="10" t="s">
        <v>17808</v>
      </c>
      <c r="R2572" s="11" t="s">
        <v>33335</v>
      </c>
      <c r="S2572" s="11" t="s">
        <v>17809</v>
      </c>
      <c r="T2572" s="11" t="s">
        <v>31438</v>
      </c>
      <c r="U2572" s="11" t="s">
        <v>33286</v>
      </c>
      <c r="V2572" s="11" t="s">
        <v>17810</v>
      </c>
      <c r="W2572" s="32" t="s">
        <v>32890</v>
      </c>
      <c r="X2572" s="32" t="s">
        <v>17811</v>
      </c>
      <c r="Y2572" s="33" t="s">
        <v>32891</v>
      </c>
      <c r="Z2572" s="11" t="s">
        <v>32893</v>
      </c>
      <c r="AA2572" s="10" t="s">
        <v>32894</v>
      </c>
    </row>
    <row r="2573" spans="1:27">
      <c r="A2573" s="5">
        <v>155550404668</v>
      </c>
      <c r="B2573" s="1" t="s">
        <v>17812</v>
      </c>
      <c r="C2573" s="23" t="s">
        <v>17813</v>
      </c>
      <c r="D2573" s="6">
        <v>40395</v>
      </c>
      <c r="E2573" s="6">
        <v>51353</v>
      </c>
      <c r="F2573" s="2">
        <v>360</v>
      </c>
      <c r="G2573" s="2">
        <v>60</v>
      </c>
      <c r="H2573" s="2">
        <v>300</v>
      </c>
      <c r="I2573" s="7">
        <v>8.5563E-2</v>
      </c>
      <c r="J2573" s="8">
        <v>96658.68</v>
      </c>
      <c r="K2573" s="8">
        <v>96658.68</v>
      </c>
      <c r="L2573" s="8">
        <v>51990.76</v>
      </c>
      <c r="M2573" s="8">
        <v>83700</v>
      </c>
      <c r="N2573" s="16">
        <v>0.53787988828318378</v>
      </c>
      <c r="O2573" s="2" t="s">
        <v>33311</v>
      </c>
      <c r="P2573" s="1"/>
      <c r="Q2573" s="1" t="s">
        <v>17814</v>
      </c>
      <c r="R2573" s="2" t="s">
        <v>30717</v>
      </c>
      <c r="S2573" s="2" t="s">
        <v>23943</v>
      </c>
      <c r="T2573" s="2" t="s">
        <v>29269</v>
      </c>
      <c r="U2573" s="2" t="s">
        <v>33293</v>
      </c>
      <c r="V2573" s="2" t="s">
        <v>17815</v>
      </c>
      <c r="W2573" s="30" t="s">
        <v>32890</v>
      </c>
      <c r="X2573" s="30" t="s">
        <v>17816</v>
      </c>
      <c r="Y2573" s="31" t="s">
        <v>32891</v>
      </c>
      <c r="Z2573" s="2" t="s">
        <v>32893</v>
      </c>
      <c r="AA2573" s="1" t="s">
        <v>32894</v>
      </c>
    </row>
    <row r="2574" spans="1:27">
      <c r="A2574" s="9">
        <v>155550404977</v>
      </c>
      <c r="B2574" s="10" t="s">
        <v>17817</v>
      </c>
      <c r="C2574" s="24" t="s">
        <v>17818</v>
      </c>
      <c r="D2574" s="12">
        <v>40392</v>
      </c>
      <c r="E2574" s="12">
        <v>51350</v>
      </c>
      <c r="F2574" s="11">
        <v>360</v>
      </c>
      <c r="G2574" s="11">
        <v>60</v>
      </c>
      <c r="H2574" s="11">
        <v>300</v>
      </c>
      <c r="I2574" s="13">
        <v>8.5563E-2</v>
      </c>
      <c r="J2574" s="14">
        <v>114424.69</v>
      </c>
      <c r="K2574" s="14">
        <v>114424.69</v>
      </c>
      <c r="L2574" s="14">
        <v>33987.85</v>
      </c>
      <c r="M2574" s="14">
        <v>65000</v>
      </c>
      <c r="N2574" s="17">
        <v>0.29703248485969241</v>
      </c>
      <c r="O2574" s="11" t="s">
        <v>33311</v>
      </c>
      <c r="P2574" s="1"/>
      <c r="Q2574" s="10" t="s">
        <v>17819</v>
      </c>
      <c r="R2574" s="11" t="s">
        <v>23910</v>
      </c>
      <c r="S2574" s="11" t="s">
        <v>34127</v>
      </c>
      <c r="T2574" s="11" t="s">
        <v>20224</v>
      </c>
      <c r="U2574" s="11" t="s">
        <v>33285</v>
      </c>
      <c r="V2574" s="11" t="s">
        <v>17820</v>
      </c>
      <c r="W2574" s="32" t="s">
        <v>32890</v>
      </c>
      <c r="X2574" s="32" t="s">
        <v>17821</v>
      </c>
      <c r="Y2574" s="33" t="s">
        <v>32891</v>
      </c>
      <c r="Z2574" s="11" t="s">
        <v>32893</v>
      </c>
      <c r="AA2574" s="10" t="s">
        <v>32894</v>
      </c>
    </row>
    <row r="2575" spans="1:27">
      <c r="A2575" s="5">
        <v>155550405536</v>
      </c>
      <c r="B2575" s="1" t="s">
        <v>17822</v>
      </c>
      <c r="C2575" s="23" t="s">
        <v>17823</v>
      </c>
      <c r="D2575" s="6">
        <v>40394</v>
      </c>
      <c r="E2575" s="6">
        <v>51352</v>
      </c>
      <c r="F2575" s="2">
        <v>360</v>
      </c>
      <c r="G2575" s="2">
        <v>60</v>
      </c>
      <c r="H2575" s="2">
        <v>300</v>
      </c>
      <c r="I2575" s="7">
        <v>8.5563E-2</v>
      </c>
      <c r="J2575" s="8">
        <v>145585</v>
      </c>
      <c r="K2575" s="8">
        <v>145585</v>
      </c>
      <c r="L2575" s="8">
        <v>97521.75</v>
      </c>
      <c r="M2575" s="8">
        <v>110000</v>
      </c>
      <c r="N2575" s="16">
        <v>0.66986124944190684</v>
      </c>
      <c r="O2575" s="2" t="s">
        <v>33418</v>
      </c>
      <c r="P2575" s="1"/>
      <c r="Q2575" s="1" t="s">
        <v>17824</v>
      </c>
      <c r="R2575" s="2" t="s">
        <v>33349</v>
      </c>
      <c r="S2575" s="2" t="s">
        <v>26024</v>
      </c>
      <c r="T2575" s="2" t="s">
        <v>33374</v>
      </c>
      <c r="U2575" s="2" t="s">
        <v>33296</v>
      </c>
      <c r="V2575" s="2" t="s">
        <v>17825</v>
      </c>
      <c r="W2575" s="30" t="s">
        <v>32890</v>
      </c>
      <c r="X2575" s="30" t="s">
        <v>17826</v>
      </c>
      <c r="Y2575" s="31" t="s">
        <v>32891</v>
      </c>
      <c r="Z2575" s="2" t="s">
        <v>32893</v>
      </c>
      <c r="AA2575" s="1" t="s">
        <v>32894</v>
      </c>
    </row>
    <row r="2576" spans="1:27">
      <c r="A2576" s="9">
        <v>155550405607</v>
      </c>
      <c r="B2576" s="10" t="s">
        <v>17827</v>
      </c>
      <c r="C2576" s="24" t="s">
        <v>17828</v>
      </c>
      <c r="D2576" s="12">
        <v>40417</v>
      </c>
      <c r="E2576" s="12">
        <v>48940</v>
      </c>
      <c r="F2576" s="11">
        <v>280</v>
      </c>
      <c r="G2576" s="11">
        <v>60</v>
      </c>
      <c r="H2576" s="11">
        <v>220</v>
      </c>
      <c r="I2576" s="13">
        <v>8.0930000000000002E-2</v>
      </c>
      <c r="J2576" s="14">
        <v>151488.29999999999</v>
      </c>
      <c r="K2576" s="14">
        <v>151488.29999999999</v>
      </c>
      <c r="L2576" s="14">
        <v>119336.4</v>
      </c>
      <c r="M2576" s="14">
        <v>145700</v>
      </c>
      <c r="N2576" s="17">
        <v>0.78775984680004996</v>
      </c>
      <c r="O2576" s="11" t="s">
        <v>33448</v>
      </c>
      <c r="P2576" s="1"/>
      <c r="Q2576" s="10" t="s">
        <v>17829</v>
      </c>
      <c r="R2576" s="11" t="s">
        <v>23861</v>
      </c>
      <c r="S2576" s="11" t="s">
        <v>17830</v>
      </c>
      <c r="T2576" s="11" t="s">
        <v>33904</v>
      </c>
      <c r="U2576" s="11" t="s">
        <v>33292</v>
      </c>
      <c r="V2576" s="11" t="s">
        <v>17831</v>
      </c>
      <c r="W2576" s="32" t="s">
        <v>32890</v>
      </c>
      <c r="X2576" s="32" t="s">
        <v>17832</v>
      </c>
      <c r="Y2576" s="33" t="s">
        <v>32891</v>
      </c>
      <c r="Z2576" s="11" t="s">
        <v>32893</v>
      </c>
      <c r="AA2576" s="10" t="s">
        <v>32894</v>
      </c>
    </row>
    <row r="2577" spans="1:27">
      <c r="A2577" s="5">
        <v>155550405733</v>
      </c>
      <c r="B2577" s="1" t="s">
        <v>17833</v>
      </c>
      <c r="C2577" s="23" t="s">
        <v>17834</v>
      </c>
      <c r="D2577" s="6">
        <v>40387</v>
      </c>
      <c r="E2577" s="6">
        <v>49396</v>
      </c>
      <c r="F2577" s="2">
        <v>296</v>
      </c>
      <c r="G2577" s="2">
        <v>60</v>
      </c>
      <c r="H2577" s="2">
        <v>236</v>
      </c>
      <c r="I2577" s="7">
        <v>8.5563E-2</v>
      </c>
      <c r="J2577" s="8">
        <v>148890.88</v>
      </c>
      <c r="K2577" s="8">
        <v>148890.88</v>
      </c>
      <c r="L2577" s="8">
        <v>58008.62</v>
      </c>
      <c r="M2577" s="8">
        <v>70000</v>
      </c>
      <c r="N2577" s="16">
        <v>0.38960492408937336</v>
      </c>
      <c r="O2577" s="2" t="s">
        <v>33311</v>
      </c>
      <c r="P2577" s="1"/>
      <c r="Q2577" s="1" t="s">
        <v>17835</v>
      </c>
      <c r="R2577" s="2" t="s">
        <v>34286</v>
      </c>
      <c r="S2577" s="2" t="s">
        <v>17836</v>
      </c>
      <c r="T2577" s="2" t="s">
        <v>17837</v>
      </c>
      <c r="U2577" s="2" t="s">
        <v>33287</v>
      </c>
      <c r="V2577" s="2" t="s">
        <v>17838</v>
      </c>
      <c r="W2577" s="30" t="s">
        <v>32890</v>
      </c>
      <c r="X2577" s="30" t="s">
        <v>17839</v>
      </c>
      <c r="Y2577" s="31" t="s">
        <v>32891</v>
      </c>
      <c r="Z2577" s="2" t="s">
        <v>32893</v>
      </c>
      <c r="AA2577" s="1" t="s">
        <v>32894</v>
      </c>
    </row>
    <row r="2578" spans="1:27">
      <c r="A2578" s="9">
        <v>155550406022</v>
      </c>
      <c r="B2578" s="10" t="s">
        <v>17840</v>
      </c>
      <c r="C2578" s="24" t="s">
        <v>17841</v>
      </c>
      <c r="D2578" s="12">
        <v>40401</v>
      </c>
      <c r="E2578" s="12">
        <v>51359</v>
      </c>
      <c r="F2578" s="11">
        <v>360</v>
      </c>
      <c r="G2578" s="11">
        <v>60</v>
      </c>
      <c r="H2578" s="11">
        <v>300</v>
      </c>
      <c r="I2578" s="13">
        <v>8.5563E-2</v>
      </c>
      <c r="J2578" s="14">
        <v>123851.23</v>
      </c>
      <c r="K2578" s="14">
        <v>123851.23</v>
      </c>
      <c r="L2578" s="14">
        <v>57093.02</v>
      </c>
      <c r="M2578" s="14">
        <v>106228.14</v>
      </c>
      <c r="N2578" s="17">
        <v>0.46098064589265686</v>
      </c>
      <c r="O2578" s="11" t="s">
        <v>33311</v>
      </c>
      <c r="P2578" s="1"/>
      <c r="Q2578" s="10" t="s">
        <v>17842</v>
      </c>
      <c r="R2578" s="11" t="s">
        <v>32115</v>
      </c>
      <c r="S2578" s="11" t="s">
        <v>32494</v>
      </c>
      <c r="T2578" s="11" t="s">
        <v>30864</v>
      </c>
      <c r="U2578" s="11" t="s">
        <v>33286</v>
      </c>
      <c r="V2578" s="11" t="s">
        <v>17843</v>
      </c>
      <c r="W2578" s="32" t="s">
        <v>32890</v>
      </c>
      <c r="X2578" s="32" t="s">
        <v>17844</v>
      </c>
      <c r="Y2578" s="33" t="s">
        <v>32891</v>
      </c>
      <c r="Z2578" s="11" t="s">
        <v>32893</v>
      </c>
      <c r="AA2578" s="10" t="s">
        <v>32894</v>
      </c>
    </row>
    <row r="2579" spans="1:27">
      <c r="A2579" s="5">
        <v>155550407729</v>
      </c>
      <c r="B2579" s="1" t="s">
        <v>17845</v>
      </c>
      <c r="C2579" s="23" t="s">
        <v>17846</v>
      </c>
      <c r="D2579" s="6">
        <v>40389</v>
      </c>
      <c r="E2579" s="6">
        <v>51347</v>
      </c>
      <c r="F2579" s="2">
        <v>360</v>
      </c>
      <c r="G2579" s="2">
        <v>61</v>
      </c>
      <c r="H2579" s="2">
        <v>299</v>
      </c>
      <c r="I2579" s="7">
        <v>8.5563E-2</v>
      </c>
      <c r="J2579" s="8">
        <v>118338.6</v>
      </c>
      <c r="K2579" s="8">
        <v>118338.6</v>
      </c>
      <c r="L2579" s="8">
        <v>72327.460000000006</v>
      </c>
      <c r="M2579" s="8">
        <v>95000</v>
      </c>
      <c r="N2579" s="16">
        <v>0.61119076953758111</v>
      </c>
      <c r="O2579" s="2" t="s">
        <v>33311</v>
      </c>
      <c r="P2579" s="1"/>
      <c r="Q2579" s="1" t="s">
        <v>17847</v>
      </c>
      <c r="R2579" s="2" t="s">
        <v>33349</v>
      </c>
      <c r="S2579" s="2" t="s">
        <v>22948</v>
      </c>
      <c r="T2579" s="2" t="s">
        <v>33432</v>
      </c>
      <c r="U2579" s="2" t="s">
        <v>33296</v>
      </c>
      <c r="V2579" s="2" t="s">
        <v>17848</v>
      </c>
      <c r="W2579" s="30" t="s">
        <v>32890</v>
      </c>
      <c r="X2579" s="30" t="s">
        <v>17849</v>
      </c>
      <c r="Y2579" s="31" t="s">
        <v>32891</v>
      </c>
      <c r="Z2579" s="2" t="s">
        <v>32893</v>
      </c>
      <c r="AA2579" s="1" t="s">
        <v>32894</v>
      </c>
    </row>
    <row r="2580" spans="1:27">
      <c r="A2580" s="9">
        <v>155550410201</v>
      </c>
      <c r="B2580" s="10" t="s">
        <v>17850</v>
      </c>
      <c r="C2580" s="24" t="s">
        <v>17851</v>
      </c>
      <c r="D2580" s="12">
        <v>40403</v>
      </c>
      <c r="E2580" s="12">
        <v>49534</v>
      </c>
      <c r="F2580" s="11">
        <v>300</v>
      </c>
      <c r="G2580" s="11">
        <v>60</v>
      </c>
      <c r="H2580" s="11">
        <v>240</v>
      </c>
      <c r="I2580" s="13">
        <v>8.5563E-2</v>
      </c>
      <c r="J2580" s="14">
        <v>100259.23</v>
      </c>
      <c r="K2580" s="14">
        <v>100259.23</v>
      </c>
      <c r="L2580" s="14">
        <v>56101.26</v>
      </c>
      <c r="M2580" s="14">
        <v>67500</v>
      </c>
      <c r="N2580" s="17">
        <v>0.55956204730477188</v>
      </c>
      <c r="O2580" s="11" t="s">
        <v>33311</v>
      </c>
      <c r="P2580" s="1"/>
      <c r="Q2580" s="10" t="s">
        <v>17852</v>
      </c>
      <c r="R2580" s="11" t="s">
        <v>33872</v>
      </c>
      <c r="S2580" s="11" t="s">
        <v>17853</v>
      </c>
      <c r="T2580" s="11" t="s">
        <v>33266</v>
      </c>
      <c r="U2580" s="11" t="s">
        <v>33286</v>
      </c>
      <c r="V2580" s="11" t="s">
        <v>17854</v>
      </c>
      <c r="W2580" s="32" t="s">
        <v>32890</v>
      </c>
      <c r="X2580" s="32" t="s">
        <v>17855</v>
      </c>
      <c r="Y2580" s="33" t="s">
        <v>32891</v>
      </c>
      <c r="Z2580" s="11" t="s">
        <v>32893</v>
      </c>
      <c r="AA2580" s="10" t="s">
        <v>32894</v>
      </c>
    </row>
    <row r="2581" spans="1:27">
      <c r="A2581" s="5">
        <v>155550410504</v>
      </c>
      <c r="B2581" s="1" t="s">
        <v>17856</v>
      </c>
      <c r="C2581" s="23" t="s">
        <v>17857</v>
      </c>
      <c r="D2581" s="6">
        <v>40431</v>
      </c>
      <c r="E2581" s="6">
        <v>48862</v>
      </c>
      <c r="F2581" s="2">
        <v>277</v>
      </c>
      <c r="G2581" s="2">
        <v>51</v>
      </c>
      <c r="H2581" s="2">
        <v>226</v>
      </c>
      <c r="I2581" s="7">
        <v>0.10026199999999999</v>
      </c>
      <c r="J2581" s="8">
        <v>186691.76</v>
      </c>
      <c r="K2581" s="8">
        <v>186691.76</v>
      </c>
      <c r="L2581" s="8">
        <v>90561.91</v>
      </c>
      <c r="M2581" s="8">
        <v>162000</v>
      </c>
      <c r="N2581" s="16">
        <v>0.4850878796150403</v>
      </c>
      <c r="O2581" s="2" t="s">
        <v>33311</v>
      </c>
      <c r="P2581" s="1"/>
      <c r="Q2581" s="1" t="s">
        <v>21549</v>
      </c>
      <c r="R2581" s="2" t="s">
        <v>34444</v>
      </c>
      <c r="S2581" s="2" t="s">
        <v>17858</v>
      </c>
      <c r="T2581" s="2" t="s">
        <v>32109</v>
      </c>
      <c r="U2581" s="2" t="s">
        <v>33286</v>
      </c>
      <c r="V2581" s="2" t="s">
        <v>17859</v>
      </c>
      <c r="W2581" s="30" t="s">
        <v>32890</v>
      </c>
      <c r="X2581" s="30" t="s">
        <v>17860</v>
      </c>
      <c r="Y2581" s="31" t="s">
        <v>32891</v>
      </c>
      <c r="Z2581" s="2" t="s">
        <v>32893</v>
      </c>
      <c r="AA2581" s="1" t="s">
        <v>32894</v>
      </c>
    </row>
    <row r="2582" spans="1:27">
      <c r="A2582" s="9">
        <v>155550410773</v>
      </c>
      <c r="B2582" s="10" t="s">
        <v>17861</v>
      </c>
      <c r="C2582" s="24" t="s">
        <v>17862</v>
      </c>
      <c r="D2582" s="12">
        <v>40401</v>
      </c>
      <c r="E2582" s="12">
        <v>51359</v>
      </c>
      <c r="F2582" s="11">
        <v>360</v>
      </c>
      <c r="G2582" s="11">
        <v>60</v>
      </c>
      <c r="H2582" s="11">
        <v>300</v>
      </c>
      <c r="I2582" s="13">
        <v>0.10026199999999999</v>
      </c>
      <c r="J2582" s="14">
        <v>176930.33</v>
      </c>
      <c r="K2582" s="14">
        <v>176930.33</v>
      </c>
      <c r="L2582" s="14">
        <v>73625.11</v>
      </c>
      <c r="M2582" s="14">
        <v>106442.17</v>
      </c>
      <c r="N2582" s="17">
        <v>0.41612486677665728</v>
      </c>
      <c r="O2582" s="11" t="s">
        <v>33311</v>
      </c>
      <c r="Q2582" s="10" t="s">
        <v>17863</v>
      </c>
      <c r="R2582" s="11" t="s">
        <v>31373</v>
      </c>
      <c r="S2582" s="11" t="s">
        <v>31505</v>
      </c>
      <c r="T2582" s="11" t="s">
        <v>33068</v>
      </c>
      <c r="U2582" s="11" t="s">
        <v>33285</v>
      </c>
      <c r="V2582" s="11" t="s">
        <v>17864</v>
      </c>
      <c r="W2582" s="32" t="s">
        <v>32890</v>
      </c>
      <c r="X2582" s="32" t="s">
        <v>17865</v>
      </c>
      <c r="Y2582" s="33" t="s">
        <v>32891</v>
      </c>
      <c r="Z2582" s="11" t="s">
        <v>32893</v>
      </c>
      <c r="AA2582" s="10" t="s">
        <v>32894</v>
      </c>
    </row>
    <row r="2583" spans="1:27">
      <c r="A2583" s="5">
        <v>155550410891</v>
      </c>
      <c r="B2583" s="1" t="s">
        <v>17866</v>
      </c>
      <c r="C2583" s="23" t="s">
        <v>17867</v>
      </c>
      <c r="D2583" s="6">
        <v>40395</v>
      </c>
      <c r="E2583" s="6">
        <v>47700</v>
      </c>
      <c r="F2583" s="2">
        <v>240</v>
      </c>
      <c r="G2583" s="2">
        <v>60</v>
      </c>
      <c r="H2583" s="2">
        <v>180</v>
      </c>
      <c r="I2583" s="7">
        <v>8.5563E-2</v>
      </c>
      <c r="J2583" s="8">
        <v>133035.6</v>
      </c>
      <c r="K2583" s="8">
        <v>133035.6</v>
      </c>
      <c r="L2583" s="8">
        <v>70460.39</v>
      </c>
      <c r="M2583" s="8">
        <v>90503.26</v>
      </c>
      <c r="N2583" s="16">
        <v>0.52963560129769771</v>
      </c>
      <c r="O2583" s="2" t="s">
        <v>33311</v>
      </c>
      <c r="Q2583" s="1" t="s">
        <v>17868</v>
      </c>
      <c r="R2583" s="2" t="s">
        <v>29777</v>
      </c>
      <c r="S2583" s="2" t="s">
        <v>17869</v>
      </c>
      <c r="T2583" s="2" t="s">
        <v>30376</v>
      </c>
      <c r="U2583" s="2" t="s">
        <v>33292</v>
      </c>
      <c r="V2583" s="2" t="s">
        <v>17870</v>
      </c>
      <c r="W2583" s="30" t="s">
        <v>32890</v>
      </c>
      <c r="X2583" s="30" t="s">
        <v>17871</v>
      </c>
      <c r="Y2583" s="31" t="s">
        <v>32891</v>
      </c>
      <c r="Z2583" s="2" t="s">
        <v>32893</v>
      </c>
      <c r="AA2583" s="1" t="s">
        <v>32894</v>
      </c>
    </row>
    <row r="2584" spans="1:27">
      <c r="A2584" s="9">
        <v>155550412128</v>
      </c>
      <c r="B2584" s="10" t="s">
        <v>17872</v>
      </c>
      <c r="C2584" s="24" t="s">
        <v>17873</v>
      </c>
      <c r="D2584" s="12">
        <v>40450</v>
      </c>
      <c r="E2584" s="12">
        <v>47755</v>
      </c>
      <c r="F2584" s="11">
        <v>240</v>
      </c>
      <c r="G2584" s="11">
        <v>59</v>
      </c>
      <c r="H2584" s="11">
        <v>181</v>
      </c>
      <c r="I2584" s="13">
        <v>8.5563E-2</v>
      </c>
      <c r="J2584" s="14">
        <v>130102.56</v>
      </c>
      <c r="K2584" s="14">
        <v>130102.56</v>
      </c>
      <c r="L2584" s="14">
        <v>35403.78</v>
      </c>
      <c r="M2584" s="14">
        <v>45000</v>
      </c>
      <c r="N2584" s="17">
        <v>0.27212208583751157</v>
      </c>
      <c r="O2584" s="11" t="s">
        <v>33311</v>
      </c>
      <c r="P2584" s="1"/>
      <c r="Q2584" s="10" t="s">
        <v>17874</v>
      </c>
      <c r="R2584" s="11" t="s">
        <v>27934</v>
      </c>
      <c r="S2584" s="11" t="s">
        <v>33367</v>
      </c>
      <c r="T2584" s="11" t="s">
        <v>31748</v>
      </c>
      <c r="U2584" s="11" t="s">
        <v>33286</v>
      </c>
      <c r="V2584" s="11" t="s">
        <v>17875</v>
      </c>
      <c r="W2584" s="32" t="s">
        <v>32890</v>
      </c>
      <c r="X2584" s="32" t="s">
        <v>17876</v>
      </c>
      <c r="Y2584" s="33" t="s">
        <v>32891</v>
      </c>
      <c r="Z2584" s="11" t="s">
        <v>32893</v>
      </c>
      <c r="AA2584" s="10" t="s">
        <v>32894</v>
      </c>
    </row>
    <row r="2585" spans="1:27">
      <c r="A2585" s="5">
        <v>155550412401</v>
      </c>
      <c r="B2585" s="1" t="s">
        <v>17877</v>
      </c>
      <c r="C2585" s="23" t="s">
        <v>17878</v>
      </c>
      <c r="D2585" s="6">
        <v>40399</v>
      </c>
      <c r="E2585" s="6">
        <v>50169</v>
      </c>
      <c r="F2585" s="2">
        <v>321</v>
      </c>
      <c r="G2585" s="2">
        <v>60</v>
      </c>
      <c r="H2585" s="2">
        <v>261</v>
      </c>
      <c r="I2585" s="7">
        <v>8.5563E-2</v>
      </c>
      <c r="J2585" s="8">
        <v>114393.49</v>
      </c>
      <c r="K2585" s="8">
        <v>114393.49</v>
      </c>
      <c r="L2585" s="8">
        <v>74402.34</v>
      </c>
      <c r="M2585" s="8">
        <v>88000</v>
      </c>
      <c r="N2585" s="16">
        <v>0.65040711669868623</v>
      </c>
      <c r="O2585" s="2" t="s">
        <v>33418</v>
      </c>
      <c r="Q2585" s="1" t="s">
        <v>17879</v>
      </c>
      <c r="R2585" s="2" t="s">
        <v>33349</v>
      </c>
      <c r="S2585" s="2" t="s">
        <v>17880</v>
      </c>
      <c r="T2585" s="2" t="s">
        <v>30612</v>
      </c>
      <c r="U2585" s="2" t="s">
        <v>33296</v>
      </c>
      <c r="V2585" s="2" t="s">
        <v>30613</v>
      </c>
      <c r="W2585" s="30" t="s">
        <v>32890</v>
      </c>
      <c r="X2585" s="30" t="s">
        <v>17881</v>
      </c>
      <c r="Y2585" s="31" t="s">
        <v>32891</v>
      </c>
      <c r="Z2585" s="2" t="s">
        <v>32893</v>
      </c>
      <c r="AA2585" s="1" t="s">
        <v>32894</v>
      </c>
    </row>
    <row r="2586" spans="1:27">
      <c r="A2586" s="9">
        <v>155550412587</v>
      </c>
      <c r="B2586" s="10" t="s">
        <v>17882</v>
      </c>
      <c r="C2586" s="24" t="s">
        <v>17883</v>
      </c>
      <c r="D2586" s="12">
        <v>40393</v>
      </c>
      <c r="E2586" s="12">
        <v>51351</v>
      </c>
      <c r="F2586" s="11">
        <v>360</v>
      </c>
      <c r="G2586" s="11">
        <v>60</v>
      </c>
      <c r="H2586" s="11">
        <v>300</v>
      </c>
      <c r="I2586" s="13">
        <v>8.5563E-2</v>
      </c>
      <c r="J2586" s="14">
        <v>156225.45000000001</v>
      </c>
      <c r="K2586" s="14">
        <v>156225.45000000001</v>
      </c>
      <c r="L2586" s="14">
        <v>82542.820000000007</v>
      </c>
      <c r="M2586" s="14">
        <v>95000</v>
      </c>
      <c r="N2586" s="17">
        <v>0.52835706346181111</v>
      </c>
      <c r="O2586" s="11" t="s">
        <v>33311</v>
      </c>
      <c r="P2586" s="1"/>
      <c r="Q2586" s="10" t="s">
        <v>17884</v>
      </c>
      <c r="R2586" s="11" t="s">
        <v>31429</v>
      </c>
      <c r="S2586" s="11" t="s">
        <v>17885</v>
      </c>
      <c r="T2586" s="11" t="s">
        <v>30278</v>
      </c>
      <c r="U2586" s="11" t="s">
        <v>33285</v>
      </c>
      <c r="V2586" s="11" t="s">
        <v>30279</v>
      </c>
      <c r="W2586" s="32" t="s">
        <v>32890</v>
      </c>
      <c r="X2586" s="32" t="s">
        <v>27099</v>
      </c>
      <c r="Y2586" s="33" t="s">
        <v>32891</v>
      </c>
      <c r="Z2586" s="11" t="s">
        <v>32893</v>
      </c>
      <c r="AA2586" s="10" t="s">
        <v>32894</v>
      </c>
    </row>
    <row r="2587" spans="1:27">
      <c r="A2587" s="5">
        <v>155550412662</v>
      </c>
      <c r="B2587" s="1" t="s">
        <v>17886</v>
      </c>
      <c r="C2587" s="23" t="s">
        <v>17887</v>
      </c>
      <c r="D2587" s="6">
        <v>40392</v>
      </c>
      <c r="E2587" s="6">
        <v>46479</v>
      </c>
      <c r="F2587" s="2">
        <v>200</v>
      </c>
      <c r="G2587" s="2">
        <v>60</v>
      </c>
      <c r="H2587" s="2">
        <v>140</v>
      </c>
      <c r="I2587" s="7">
        <v>0.10026199999999999</v>
      </c>
      <c r="J2587" s="8">
        <v>180999.06</v>
      </c>
      <c r="K2587" s="8">
        <v>180999.06</v>
      </c>
      <c r="L2587" s="8">
        <v>118079.57</v>
      </c>
      <c r="M2587" s="8">
        <v>152817.49</v>
      </c>
      <c r="N2587" s="16">
        <v>0.65237670295083305</v>
      </c>
      <c r="O2587" s="2" t="s">
        <v>33418</v>
      </c>
      <c r="P2587" s="1"/>
      <c r="Q2587" s="1" t="s">
        <v>32250</v>
      </c>
      <c r="R2587" s="2" t="s">
        <v>17888</v>
      </c>
      <c r="S2587" s="2" t="s">
        <v>17889</v>
      </c>
      <c r="T2587" s="2" t="s">
        <v>30035</v>
      </c>
      <c r="U2587" s="2" t="s">
        <v>33286</v>
      </c>
      <c r="V2587" s="2" t="s">
        <v>17890</v>
      </c>
      <c r="W2587" s="30" t="s">
        <v>32890</v>
      </c>
      <c r="X2587" s="30" t="s">
        <v>17891</v>
      </c>
      <c r="Y2587" s="31" t="s">
        <v>32891</v>
      </c>
      <c r="Z2587" s="2" t="s">
        <v>32893</v>
      </c>
      <c r="AA2587" s="1" t="s">
        <v>32894</v>
      </c>
    </row>
    <row r="2588" spans="1:27">
      <c r="A2588" s="9">
        <v>155550412885</v>
      </c>
      <c r="B2588" s="10" t="s">
        <v>17892</v>
      </c>
      <c r="C2588" s="24" t="s">
        <v>17893</v>
      </c>
      <c r="D2588" s="12">
        <v>40399</v>
      </c>
      <c r="E2588" s="12">
        <v>45909</v>
      </c>
      <c r="F2588" s="11">
        <v>181</v>
      </c>
      <c r="G2588" s="11">
        <v>45</v>
      </c>
      <c r="H2588" s="11">
        <v>136</v>
      </c>
      <c r="I2588" s="13">
        <v>0.10026199999999999</v>
      </c>
      <c r="J2588" s="14">
        <v>179233.8</v>
      </c>
      <c r="K2588" s="14">
        <v>179233.8</v>
      </c>
      <c r="L2588" s="14">
        <v>37318.089999999997</v>
      </c>
      <c r="M2588" s="14">
        <v>80892.28</v>
      </c>
      <c r="N2588" s="17">
        <v>0.20820899852594768</v>
      </c>
      <c r="O2588" s="11" t="s">
        <v>33311</v>
      </c>
      <c r="P2588" s="1"/>
      <c r="Q2588" s="10" t="s">
        <v>20867</v>
      </c>
      <c r="R2588" s="11" t="s">
        <v>30254</v>
      </c>
      <c r="S2588" s="11" t="s">
        <v>27143</v>
      </c>
      <c r="T2588" s="11" t="s">
        <v>32109</v>
      </c>
      <c r="U2588" s="11" t="s">
        <v>33286</v>
      </c>
      <c r="V2588" s="11" t="s">
        <v>20868</v>
      </c>
      <c r="W2588" s="32" t="s">
        <v>32890</v>
      </c>
      <c r="X2588" s="32" t="s">
        <v>17894</v>
      </c>
      <c r="Y2588" s="33" t="s">
        <v>32891</v>
      </c>
      <c r="Z2588" s="11" t="s">
        <v>32893</v>
      </c>
      <c r="AA2588" s="10" t="s">
        <v>32894</v>
      </c>
    </row>
    <row r="2589" spans="1:27">
      <c r="A2589" s="5">
        <v>155550413236</v>
      </c>
      <c r="B2589" s="1" t="s">
        <v>17895</v>
      </c>
      <c r="C2589" s="23" t="s">
        <v>17896</v>
      </c>
      <c r="D2589" s="6">
        <v>40408</v>
      </c>
      <c r="E2589" s="6">
        <v>51366</v>
      </c>
      <c r="F2589" s="2">
        <v>360</v>
      </c>
      <c r="G2589" s="2">
        <v>60</v>
      </c>
      <c r="H2589" s="2">
        <v>300</v>
      </c>
      <c r="I2589" s="7">
        <v>8.0930000000000002E-2</v>
      </c>
      <c r="J2589" s="8">
        <v>114251.2</v>
      </c>
      <c r="K2589" s="8">
        <v>114251.2</v>
      </c>
      <c r="L2589" s="8">
        <v>95200.56</v>
      </c>
      <c r="M2589" s="8">
        <v>110000</v>
      </c>
      <c r="N2589" s="16">
        <v>0.83325654347612976</v>
      </c>
      <c r="O2589" s="2" t="s">
        <v>33448</v>
      </c>
      <c r="P2589" s="1"/>
      <c r="Q2589" s="1" t="s">
        <v>17897</v>
      </c>
      <c r="R2589" s="2" t="s">
        <v>17898</v>
      </c>
      <c r="S2589" s="2" t="s">
        <v>17899</v>
      </c>
      <c r="T2589" s="2" t="s">
        <v>29932</v>
      </c>
      <c r="U2589" s="2" t="s">
        <v>33284</v>
      </c>
      <c r="V2589" s="2" t="s">
        <v>17900</v>
      </c>
      <c r="W2589" s="30" t="s">
        <v>32890</v>
      </c>
      <c r="X2589" s="30" t="s">
        <v>17901</v>
      </c>
      <c r="Y2589" s="31" t="s">
        <v>32891</v>
      </c>
      <c r="Z2589" s="2" t="s">
        <v>32893</v>
      </c>
      <c r="AA2589" s="1" t="s">
        <v>32894</v>
      </c>
    </row>
    <row r="2590" spans="1:27">
      <c r="A2590" s="9">
        <v>155550413561</v>
      </c>
      <c r="B2590" s="10" t="s">
        <v>17902</v>
      </c>
      <c r="C2590" s="24" t="s">
        <v>17903</v>
      </c>
      <c r="D2590" s="12">
        <v>40389</v>
      </c>
      <c r="E2590" s="12">
        <v>50739</v>
      </c>
      <c r="F2590" s="11">
        <v>340</v>
      </c>
      <c r="G2590" s="11">
        <v>61</v>
      </c>
      <c r="H2590" s="11">
        <v>279</v>
      </c>
      <c r="I2590" s="13">
        <v>8.0930000000000002E-2</v>
      </c>
      <c r="J2590" s="14">
        <v>130646.98</v>
      </c>
      <c r="K2590" s="14">
        <v>130646.98</v>
      </c>
      <c r="L2590" s="14">
        <v>107435.4</v>
      </c>
      <c r="M2590" s="14">
        <v>125600</v>
      </c>
      <c r="N2590" s="17">
        <v>0.82233358934129208</v>
      </c>
      <c r="O2590" s="11" t="s">
        <v>33448</v>
      </c>
      <c r="Q2590" s="10" t="s">
        <v>17904</v>
      </c>
      <c r="R2590" s="11" t="s">
        <v>34011</v>
      </c>
      <c r="S2590" s="11" t="s">
        <v>17905</v>
      </c>
      <c r="T2590" s="11" t="s">
        <v>33833</v>
      </c>
      <c r="U2590" s="11" t="s">
        <v>33295</v>
      </c>
      <c r="V2590" s="11" t="s">
        <v>17906</v>
      </c>
      <c r="W2590" s="32" t="s">
        <v>32890</v>
      </c>
      <c r="X2590" s="32" t="s">
        <v>17907</v>
      </c>
      <c r="Y2590" s="33" t="s">
        <v>32891</v>
      </c>
      <c r="Z2590" s="11" t="s">
        <v>32893</v>
      </c>
      <c r="AA2590" s="10" t="s">
        <v>32894</v>
      </c>
    </row>
    <row r="2591" spans="1:27">
      <c r="A2591" s="5">
        <v>155550413595</v>
      </c>
      <c r="B2591" s="1" t="s">
        <v>17908</v>
      </c>
      <c r="C2591" s="23" t="s">
        <v>17909</v>
      </c>
      <c r="D2591" s="6">
        <v>40392</v>
      </c>
      <c r="E2591" s="6">
        <v>51350</v>
      </c>
      <c r="F2591" s="2">
        <v>360</v>
      </c>
      <c r="G2591" s="2">
        <v>60</v>
      </c>
      <c r="H2591" s="2">
        <v>300</v>
      </c>
      <c r="I2591" s="7">
        <v>8.0930000000000002E-2</v>
      </c>
      <c r="J2591" s="8">
        <v>180999.06</v>
      </c>
      <c r="K2591" s="8">
        <v>180999.06</v>
      </c>
      <c r="L2591" s="8">
        <v>147515.41</v>
      </c>
      <c r="M2591" s="8">
        <v>170000</v>
      </c>
      <c r="N2591" s="16">
        <v>0.81500649782380086</v>
      </c>
      <c r="O2591" s="2" t="s">
        <v>33448</v>
      </c>
      <c r="P2591" s="1"/>
      <c r="Q2591" s="1" t="s">
        <v>17910</v>
      </c>
      <c r="R2591" s="2" t="s">
        <v>31130</v>
      </c>
      <c r="S2591" s="2" t="s">
        <v>17911</v>
      </c>
      <c r="T2591" s="2" t="s">
        <v>23921</v>
      </c>
      <c r="U2591" s="2" t="s">
        <v>33286</v>
      </c>
      <c r="V2591" s="2" t="s">
        <v>23922</v>
      </c>
      <c r="W2591" s="30" t="s">
        <v>32890</v>
      </c>
      <c r="X2591" s="30" t="s">
        <v>26545</v>
      </c>
      <c r="Y2591" s="31" t="s">
        <v>32891</v>
      </c>
      <c r="Z2591" s="2" t="s">
        <v>32893</v>
      </c>
      <c r="AA2591" s="1" t="s">
        <v>32894</v>
      </c>
    </row>
    <row r="2592" spans="1:27">
      <c r="A2592" s="9">
        <v>155550413773</v>
      </c>
      <c r="B2592" s="10" t="s">
        <v>17912</v>
      </c>
      <c r="C2592" s="24" t="s">
        <v>17913</v>
      </c>
      <c r="D2592" s="12">
        <v>40392</v>
      </c>
      <c r="E2592" s="12">
        <v>51350</v>
      </c>
      <c r="F2592" s="11">
        <v>360</v>
      </c>
      <c r="G2592" s="11">
        <v>60</v>
      </c>
      <c r="H2592" s="11">
        <v>300</v>
      </c>
      <c r="I2592" s="13">
        <v>0.10026199999999999</v>
      </c>
      <c r="J2592" s="14">
        <v>206051.71</v>
      </c>
      <c r="K2592" s="14">
        <v>206051.71</v>
      </c>
      <c r="L2592" s="14">
        <v>61622.43</v>
      </c>
      <c r="M2592" s="14">
        <v>140000</v>
      </c>
      <c r="N2592" s="17">
        <v>0.29906293910397541</v>
      </c>
      <c r="O2592" s="11" t="s">
        <v>33311</v>
      </c>
      <c r="P2592" s="1"/>
      <c r="Q2592" s="10" t="s">
        <v>17914</v>
      </c>
      <c r="R2592" s="11" t="s">
        <v>23294</v>
      </c>
      <c r="S2592" s="11" t="s">
        <v>17915</v>
      </c>
      <c r="T2592" s="11" t="s">
        <v>32571</v>
      </c>
      <c r="U2592" s="11" t="s">
        <v>33293</v>
      </c>
      <c r="V2592" s="11" t="s">
        <v>17916</v>
      </c>
      <c r="W2592" s="32" t="s">
        <v>32890</v>
      </c>
      <c r="X2592" s="32" t="s">
        <v>17917</v>
      </c>
      <c r="Y2592" s="33" t="s">
        <v>32891</v>
      </c>
      <c r="Z2592" s="11" t="s">
        <v>32893</v>
      </c>
      <c r="AA2592" s="10" t="s">
        <v>32894</v>
      </c>
    </row>
    <row r="2593" spans="1:27">
      <c r="A2593" s="5">
        <v>155550413829</v>
      </c>
      <c r="B2593" s="1" t="s">
        <v>17918</v>
      </c>
      <c r="C2593" s="23" t="s">
        <v>17919</v>
      </c>
      <c r="D2593" s="6">
        <v>40389</v>
      </c>
      <c r="E2593" s="6">
        <v>51347</v>
      </c>
      <c r="F2593" s="2">
        <v>360</v>
      </c>
      <c r="G2593" s="2">
        <v>60</v>
      </c>
      <c r="H2593" s="2">
        <v>300</v>
      </c>
      <c r="I2593" s="7">
        <v>8.5563E-2</v>
      </c>
      <c r="J2593" s="8">
        <v>110808.05</v>
      </c>
      <c r="K2593" s="8">
        <v>110808.05</v>
      </c>
      <c r="L2593" s="8">
        <v>82772.88</v>
      </c>
      <c r="M2593" s="8">
        <v>95300</v>
      </c>
      <c r="N2593" s="16">
        <v>0.74699338179852459</v>
      </c>
      <c r="O2593" s="2" t="s">
        <v>33418</v>
      </c>
      <c r="P2593" s="1"/>
      <c r="Q2593" s="1" t="s">
        <v>17920</v>
      </c>
      <c r="R2593" s="2" t="s">
        <v>33349</v>
      </c>
      <c r="S2593" s="2" t="s">
        <v>33619</v>
      </c>
      <c r="T2593" s="2" t="s">
        <v>33432</v>
      </c>
      <c r="U2593" s="2" t="s">
        <v>33296</v>
      </c>
      <c r="V2593" s="2" t="s">
        <v>17921</v>
      </c>
      <c r="W2593" s="30" t="s">
        <v>32890</v>
      </c>
      <c r="X2593" s="30" t="s">
        <v>17922</v>
      </c>
      <c r="Y2593" s="31" t="s">
        <v>32891</v>
      </c>
      <c r="Z2593" s="2" t="s">
        <v>32893</v>
      </c>
      <c r="AA2593" s="1" t="s">
        <v>32894</v>
      </c>
    </row>
    <row r="2594" spans="1:27">
      <c r="A2594" s="9">
        <v>155550415443</v>
      </c>
      <c r="B2594" s="10" t="s">
        <v>17923</v>
      </c>
      <c r="C2594" s="24" t="s">
        <v>17924</v>
      </c>
      <c r="D2594" s="12">
        <v>40399</v>
      </c>
      <c r="E2594" s="12">
        <v>51357</v>
      </c>
      <c r="F2594" s="11">
        <v>360</v>
      </c>
      <c r="G2594" s="11">
        <v>60</v>
      </c>
      <c r="H2594" s="11">
        <v>300</v>
      </c>
      <c r="I2594" s="13">
        <v>8.5563E-2</v>
      </c>
      <c r="J2594" s="14">
        <v>150791.42000000001</v>
      </c>
      <c r="K2594" s="14">
        <v>150791.42000000001</v>
      </c>
      <c r="L2594" s="14">
        <v>54401.120000000003</v>
      </c>
      <c r="M2594" s="14">
        <v>62754.82</v>
      </c>
      <c r="N2594" s="17">
        <v>0.36077065923246826</v>
      </c>
      <c r="O2594" s="11" t="s">
        <v>33311</v>
      </c>
      <c r="P2594" s="1"/>
      <c r="Q2594" s="10" t="s">
        <v>17925</v>
      </c>
      <c r="R2594" s="11" t="s">
        <v>34250</v>
      </c>
      <c r="S2594" s="11" t="s">
        <v>29365</v>
      </c>
      <c r="T2594" s="11" t="s">
        <v>33817</v>
      </c>
      <c r="U2594" s="11" t="s">
        <v>33299</v>
      </c>
      <c r="V2594" s="11" t="s">
        <v>33818</v>
      </c>
      <c r="W2594" s="32" t="s">
        <v>32890</v>
      </c>
      <c r="X2594" s="32" t="s">
        <v>17926</v>
      </c>
      <c r="Y2594" s="33" t="s">
        <v>32891</v>
      </c>
      <c r="Z2594" s="11" t="s">
        <v>32893</v>
      </c>
      <c r="AA2594" s="10" t="s">
        <v>32894</v>
      </c>
    </row>
    <row r="2595" spans="1:27">
      <c r="A2595" s="5">
        <v>155550415469</v>
      </c>
      <c r="B2595" s="1" t="s">
        <v>17927</v>
      </c>
      <c r="C2595" s="23" t="s">
        <v>17928</v>
      </c>
      <c r="D2595" s="6">
        <v>40423</v>
      </c>
      <c r="E2595" s="6">
        <v>51381</v>
      </c>
      <c r="F2595" s="2">
        <v>360</v>
      </c>
      <c r="G2595" s="2">
        <v>59</v>
      </c>
      <c r="H2595" s="2">
        <v>301</v>
      </c>
      <c r="I2595" s="7">
        <v>8.5563E-2</v>
      </c>
      <c r="J2595" s="8">
        <v>124979.76</v>
      </c>
      <c r="K2595" s="8">
        <v>124979.76</v>
      </c>
      <c r="L2595" s="8">
        <v>78321.710000000006</v>
      </c>
      <c r="M2595" s="8">
        <v>90351.61</v>
      </c>
      <c r="N2595" s="16">
        <v>0.62667515124048889</v>
      </c>
      <c r="O2595" s="2" t="s">
        <v>33311</v>
      </c>
      <c r="P2595" s="1"/>
      <c r="Q2595" s="1" t="s">
        <v>17929</v>
      </c>
      <c r="R2595" s="2" t="s">
        <v>29170</v>
      </c>
      <c r="S2595" s="2" t="s">
        <v>17930</v>
      </c>
      <c r="T2595" s="2" t="s">
        <v>31500</v>
      </c>
      <c r="U2595" s="2" t="s">
        <v>33286</v>
      </c>
      <c r="V2595" s="2" t="s">
        <v>17931</v>
      </c>
      <c r="W2595" s="30" t="s">
        <v>32890</v>
      </c>
      <c r="X2595" s="30" t="s">
        <v>17932</v>
      </c>
      <c r="Y2595" s="31" t="s">
        <v>32891</v>
      </c>
      <c r="Z2595" s="2" t="s">
        <v>32893</v>
      </c>
      <c r="AA2595" s="1" t="s">
        <v>32894</v>
      </c>
    </row>
    <row r="2596" spans="1:27">
      <c r="A2596" s="9">
        <v>155550415677</v>
      </c>
      <c r="B2596" s="10" t="s">
        <v>17933</v>
      </c>
      <c r="C2596" s="24" t="s">
        <v>17934</v>
      </c>
      <c r="D2596" s="12">
        <v>40392</v>
      </c>
      <c r="E2596" s="12">
        <v>51350</v>
      </c>
      <c r="F2596" s="11">
        <v>360</v>
      </c>
      <c r="G2596" s="11">
        <v>60</v>
      </c>
      <c r="H2596" s="11">
        <v>300</v>
      </c>
      <c r="I2596" s="13">
        <v>8.5563E-2</v>
      </c>
      <c r="J2596" s="14">
        <v>82846.95</v>
      </c>
      <c r="K2596" s="14">
        <v>82846.95</v>
      </c>
      <c r="L2596" s="14">
        <v>60654.09</v>
      </c>
      <c r="M2596" s="14">
        <v>70000</v>
      </c>
      <c r="N2596" s="17">
        <v>0.73212218434112541</v>
      </c>
      <c r="O2596" s="11" t="s">
        <v>33418</v>
      </c>
      <c r="Q2596" s="10" t="s">
        <v>17935</v>
      </c>
      <c r="R2596" s="11" t="s">
        <v>19845</v>
      </c>
      <c r="S2596" s="11" t="s">
        <v>17936</v>
      </c>
      <c r="T2596" s="11" t="s">
        <v>30354</v>
      </c>
      <c r="U2596" s="11" t="s">
        <v>33286</v>
      </c>
      <c r="V2596" s="11" t="s">
        <v>30355</v>
      </c>
      <c r="W2596" s="32" t="s">
        <v>32890</v>
      </c>
      <c r="X2596" s="32" t="s">
        <v>17937</v>
      </c>
      <c r="Y2596" s="33" t="s">
        <v>32891</v>
      </c>
      <c r="Z2596" s="11" t="s">
        <v>32893</v>
      </c>
      <c r="AA2596" s="10" t="s">
        <v>32894</v>
      </c>
    </row>
    <row r="2597" spans="1:27">
      <c r="A2597" s="5">
        <v>155550416077</v>
      </c>
      <c r="B2597" s="1" t="s">
        <v>17938</v>
      </c>
      <c r="C2597" s="23" t="s">
        <v>17939</v>
      </c>
      <c r="D2597" s="6">
        <v>40392</v>
      </c>
      <c r="E2597" s="6">
        <v>51350</v>
      </c>
      <c r="F2597" s="2">
        <v>360</v>
      </c>
      <c r="G2597" s="2">
        <v>60</v>
      </c>
      <c r="H2597" s="2">
        <v>300</v>
      </c>
      <c r="I2597" s="7">
        <v>8.5563E-2</v>
      </c>
      <c r="J2597" s="8">
        <v>116973.24</v>
      </c>
      <c r="K2597" s="8">
        <v>116973.24</v>
      </c>
      <c r="L2597" s="8">
        <v>69419.12</v>
      </c>
      <c r="M2597" s="8">
        <v>80000</v>
      </c>
      <c r="N2597" s="16">
        <v>0.59346154727354727</v>
      </c>
      <c r="O2597" s="2" t="s">
        <v>33311</v>
      </c>
      <c r="P2597" s="1"/>
      <c r="Q2597" s="1" t="s">
        <v>17940</v>
      </c>
      <c r="R2597" s="2" t="s">
        <v>30989</v>
      </c>
      <c r="S2597" s="2" t="s">
        <v>33781</v>
      </c>
      <c r="T2597" s="2" t="s">
        <v>20590</v>
      </c>
      <c r="U2597" s="2" t="s">
        <v>33295</v>
      </c>
      <c r="V2597" s="2" t="s">
        <v>20591</v>
      </c>
      <c r="W2597" s="30" t="s">
        <v>32890</v>
      </c>
      <c r="X2597" s="30" t="s">
        <v>17941</v>
      </c>
      <c r="Y2597" s="31" t="s">
        <v>32891</v>
      </c>
      <c r="Z2597" s="2" t="s">
        <v>32893</v>
      </c>
      <c r="AA2597" s="1" t="s">
        <v>32894</v>
      </c>
    </row>
    <row r="2598" spans="1:27">
      <c r="A2598" s="9">
        <v>155550416262</v>
      </c>
      <c r="B2598" s="10" t="s">
        <v>17942</v>
      </c>
      <c r="C2598" s="24" t="s">
        <v>17943</v>
      </c>
      <c r="D2598" s="12">
        <v>40401</v>
      </c>
      <c r="E2598" s="12">
        <v>51359</v>
      </c>
      <c r="F2598" s="11">
        <v>360</v>
      </c>
      <c r="G2598" s="11">
        <v>60</v>
      </c>
      <c r="H2598" s="11">
        <v>300</v>
      </c>
      <c r="I2598" s="13">
        <v>0.10026199999999999</v>
      </c>
      <c r="J2598" s="14">
        <v>177971.1</v>
      </c>
      <c r="K2598" s="14">
        <v>177971.1</v>
      </c>
      <c r="L2598" s="14">
        <v>118827.9</v>
      </c>
      <c r="M2598" s="14">
        <v>136954.17000000001</v>
      </c>
      <c r="N2598" s="17">
        <v>0.66768087627710337</v>
      </c>
      <c r="O2598" s="11" t="s">
        <v>33418</v>
      </c>
      <c r="P2598" s="1"/>
      <c r="Q2598" s="10" t="s">
        <v>17944</v>
      </c>
      <c r="R2598" s="11" t="s">
        <v>33349</v>
      </c>
      <c r="S2598" s="11" t="s">
        <v>17945</v>
      </c>
      <c r="T2598" s="11" t="s">
        <v>33635</v>
      </c>
      <c r="U2598" s="11" t="s">
        <v>33296</v>
      </c>
      <c r="V2598" s="11" t="s">
        <v>33693</v>
      </c>
      <c r="W2598" s="32" t="s">
        <v>32890</v>
      </c>
      <c r="X2598" s="32" t="s">
        <v>17946</v>
      </c>
      <c r="Y2598" s="33" t="s">
        <v>32891</v>
      </c>
      <c r="Z2598" s="11" t="s">
        <v>32893</v>
      </c>
      <c r="AA2598" s="10" t="s">
        <v>32894</v>
      </c>
    </row>
    <row r="2599" spans="1:27">
      <c r="A2599" s="5">
        <v>155550416686</v>
      </c>
      <c r="B2599" s="1" t="s">
        <v>17947</v>
      </c>
      <c r="C2599" s="23" t="s">
        <v>17948</v>
      </c>
      <c r="D2599" s="6">
        <v>40392</v>
      </c>
      <c r="E2599" s="6">
        <v>51350</v>
      </c>
      <c r="F2599" s="2">
        <v>360</v>
      </c>
      <c r="G2599" s="2">
        <v>60</v>
      </c>
      <c r="H2599" s="2">
        <v>300</v>
      </c>
      <c r="I2599" s="7">
        <v>8.0930000000000002E-2</v>
      </c>
      <c r="J2599" s="8">
        <v>117961.45</v>
      </c>
      <c r="K2599" s="8">
        <v>117961.45</v>
      </c>
      <c r="L2599" s="8">
        <v>98401.7</v>
      </c>
      <c r="M2599" s="8">
        <v>113400</v>
      </c>
      <c r="N2599" s="16">
        <v>0.83418523593936833</v>
      </c>
      <c r="O2599" s="2" t="s">
        <v>33448</v>
      </c>
      <c r="P2599" s="1"/>
      <c r="Q2599" s="1" t="s">
        <v>17949</v>
      </c>
      <c r="R2599" s="2" t="s">
        <v>33349</v>
      </c>
      <c r="S2599" s="2" t="s">
        <v>17950</v>
      </c>
      <c r="T2599" s="2" t="s">
        <v>29100</v>
      </c>
      <c r="U2599" s="2" t="s">
        <v>33296</v>
      </c>
      <c r="V2599" s="2" t="s">
        <v>29101</v>
      </c>
      <c r="W2599" s="30" t="s">
        <v>32890</v>
      </c>
      <c r="X2599" s="30" t="s">
        <v>17951</v>
      </c>
      <c r="Y2599" s="31" t="s">
        <v>32891</v>
      </c>
      <c r="Z2599" s="2" t="s">
        <v>32893</v>
      </c>
      <c r="AA2599" s="1" t="s">
        <v>32894</v>
      </c>
    </row>
    <row r="2600" spans="1:27">
      <c r="A2600" s="9">
        <v>155550417688</v>
      </c>
      <c r="B2600" s="10" t="s">
        <v>17952</v>
      </c>
      <c r="C2600" s="24" t="s">
        <v>17953</v>
      </c>
      <c r="D2600" s="12">
        <v>40400</v>
      </c>
      <c r="E2600" s="12">
        <v>51358</v>
      </c>
      <c r="F2600" s="11">
        <v>360</v>
      </c>
      <c r="G2600" s="11">
        <v>60</v>
      </c>
      <c r="H2600" s="11">
        <v>300</v>
      </c>
      <c r="I2600" s="13">
        <v>0.10026199999999999</v>
      </c>
      <c r="J2600" s="14">
        <v>202937.58</v>
      </c>
      <c r="K2600" s="14">
        <v>202937.58</v>
      </c>
      <c r="L2600" s="14">
        <v>100640.79</v>
      </c>
      <c r="M2600" s="14">
        <v>152926.54999999999</v>
      </c>
      <c r="N2600" s="17">
        <v>0.49591992769402293</v>
      </c>
      <c r="O2600" s="11" t="s">
        <v>33311</v>
      </c>
      <c r="Q2600" s="10" t="s">
        <v>29466</v>
      </c>
      <c r="R2600" s="11" t="s">
        <v>24187</v>
      </c>
      <c r="S2600" s="11" t="s">
        <v>33026</v>
      </c>
      <c r="T2600" s="11" t="s">
        <v>32354</v>
      </c>
      <c r="U2600" s="11" t="s">
        <v>33293</v>
      </c>
      <c r="V2600" s="11" t="s">
        <v>17954</v>
      </c>
      <c r="W2600" s="32" t="s">
        <v>32890</v>
      </c>
      <c r="X2600" s="32" t="s">
        <v>17955</v>
      </c>
      <c r="Y2600" s="33" t="s">
        <v>32891</v>
      </c>
      <c r="Z2600" s="11" t="s">
        <v>32893</v>
      </c>
      <c r="AA2600" s="10" t="s">
        <v>32894</v>
      </c>
    </row>
    <row r="2601" spans="1:27">
      <c r="A2601" s="5">
        <v>155550417809</v>
      </c>
      <c r="B2601" s="1" t="s">
        <v>17956</v>
      </c>
      <c r="C2601" s="23" t="s">
        <v>17957</v>
      </c>
      <c r="D2601" s="6">
        <v>40395</v>
      </c>
      <c r="E2601" s="6">
        <v>51353</v>
      </c>
      <c r="F2601" s="2">
        <v>360</v>
      </c>
      <c r="G2601" s="2">
        <v>60</v>
      </c>
      <c r="H2601" s="2">
        <v>300</v>
      </c>
      <c r="I2601" s="7">
        <v>8.5563E-2</v>
      </c>
      <c r="J2601" s="8">
        <v>101335.71</v>
      </c>
      <c r="K2601" s="8">
        <v>101335.71</v>
      </c>
      <c r="L2601" s="8">
        <v>38021.620000000003</v>
      </c>
      <c r="M2601" s="8">
        <v>43875</v>
      </c>
      <c r="N2601" s="16">
        <v>0.37520455523526702</v>
      </c>
      <c r="O2601" s="2" t="s">
        <v>33311</v>
      </c>
      <c r="P2601" s="1"/>
      <c r="Q2601" s="1" t="s">
        <v>17958</v>
      </c>
      <c r="R2601" s="2" t="s">
        <v>33959</v>
      </c>
      <c r="S2601" s="2" t="s">
        <v>32557</v>
      </c>
      <c r="T2601" s="2" t="s">
        <v>33021</v>
      </c>
      <c r="U2601" s="2" t="s">
        <v>33293</v>
      </c>
      <c r="V2601" s="2" t="s">
        <v>17959</v>
      </c>
      <c r="W2601" s="30" t="s">
        <v>32890</v>
      </c>
      <c r="X2601" s="30" t="s">
        <v>17960</v>
      </c>
      <c r="Y2601" s="31" t="s">
        <v>32891</v>
      </c>
      <c r="Z2601" s="2" t="s">
        <v>32893</v>
      </c>
      <c r="AA2601" s="1" t="s">
        <v>32894</v>
      </c>
    </row>
    <row r="2602" spans="1:27">
      <c r="A2602" s="9">
        <v>155550419125</v>
      </c>
      <c r="B2602" s="10" t="s">
        <v>17961</v>
      </c>
      <c r="C2602" s="24" t="s">
        <v>17962</v>
      </c>
      <c r="D2602" s="12">
        <v>40400</v>
      </c>
      <c r="E2602" s="12">
        <v>51358</v>
      </c>
      <c r="F2602" s="11">
        <v>360</v>
      </c>
      <c r="G2602" s="11">
        <v>60</v>
      </c>
      <c r="H2602" s="11">
        <v>300</v>
      </c>
      <c r="I2602" s="13">
        <v>8.5563E-2</v>
      </c>
      <c r="J2602" s="14">
        <v>133054.07</v>
      </c>
      <c r="K2602" s="14">
        <v>133054.07</v>
      </c>
      <c r="L2602" s="14">
        <v>92516.54</v>
      </c>
      <c r="M2602" s="14">
        <v>106828.11</v>
      </c>
      <c r="N2602" s="17">
        <v>0.69533040214403052</v>
      </c>
      <c r="O2602" s="11" t="s">
        <v>33418</v>
      </c>
      <c r="P2602" s="1"/>
      <c r="Q2602" s="10" t="s">
        <v>17963</v>
      </c>
      <c r="R2602" s="11" t="s">
        <v>17964</v>
      </c>
      <c r="S2602" s="11" t="s">
        <v>17965</v>
      </c>
      <c r="T2602" s="11" t="s">
        <v>31485</v>
      </c>
      <c r="U2602" s="11" t="s">
        <v>33286</v>
      </c>
      <c r="V2602" s="11" t="s">
        <v>17966</v>
      </c>
      <c r="W2602" s="32" t="s">
        <v>32890</v>
      </c>
      <c r="X2602" s="32" t="s">
        <v>17967</v>
      </c>
      <c r="Y2602" s="33" t="s">
        <v>32891</v>
      </c>
      <c r="Z2602" s="11" t="s">
        <v>32893</v>
      </c>
      <c r="AA2602" s="10" t="s">
        <v>32894</v>
      </c>
    </row>
    <row r="2603" spans="1:27">
      <c r="A2603" s="5">
        <v>155550420263</v>
      </c>
      <c r="B2603" s="1" t="s">
        <v>17968</v>
      </c>
      <c r="C2603" s="23" t="s">
        <v>17969</v>
      </c>
      <c r="D2603" s="6">
        <v>40401</v>
      </c>
      <c r="E2603" s="6">
        <v>49259</v>
      </c>
      <c r="F2603" s="2">
        <v>291</v>
      </c>
      <c r="G2603" s="2">
        <v>60</v>
      </c>
      <c r="H2603" s="2">
        <v>231</v>
      </c>
      <c r="I2603" s="7">
        <v>8.5563E-2</v>
      </c>
      <c r="J2603" s="8">
        <v>90265.69</v>
      </c>
      <c r="K2603" s="8">
        <v>90265.69</v>
      </c>
      <c r="L2603" s="8">
        <v>48310.47</v>
      </c>
      <c r="M2603" s="8">
        <v>58500</v>
      </c>
      <c r="N2603" s="16">
        <v>0.5352030212143728</v>
      </c>
      <c r="O2603" s="2" t="s">
        <v>33311</v>
      </c>
      <c r="P2603" s="1"/>
      <c r="Q2603" s="1" t="s">
        <v>17970</v>
      </c>
      <c r="R2603" s="2" t="s">
        <v>17971</v>
      </c>
      <c r="S2603" s="2" t="s">
        <v>17972</v>
      </c>
      <c r="T2603" s="2" t="s">
        <v>32387</v>
      </c>
      <c r="U2603" s="2" t="s">
        <v>33293</v>
      </c>
      <c r="V2603" s="2" t="s">
        <v>17973</v>
      </c>
      <c r="W2603" s="30" t="s">
        <v>32890</v>
      </c>
      <c r="X2603" s="30" t="s">
        <v>33819</v>
      </c>
      <c r="Y2603" s="31" t="s">
        <v>32891</v>
      </c>
      <c r="Z2603" s="2" t="s">
        <v>32893</v>
      </c>
      <c r="AA2603" s="1" t="s">
        <v>32894</v>
      </c>
    </row>
    <row r="2604" spans="1:27">
      <c r="A2604" s="9">
        <v>155550420751</v>
      </c>
      <c r="B2604" s="10" t="s">
        <v>17974</v>
      </c>
      <c r="C2604" s="24" t="s">
        <v>17975</v>
      </c>
      <c r="D2604" s="12">
        <v>40400</v>
      </c>
      <c r="E2604" s="12">
        <v>51358</v>
      </c>
      <c r="F2604" s="11">
        <v>360</v>
      </c>
      <c r="G2604" s="11">
        <v>60</v>
      </c>
      <c r="H2604" s="11">
        <v>300</v>
      </c>
      <c r="I2604" s="13">
        <v>0.10026199999999999</v>
      </c>
      <c r="J2604" s="14">
        <v>176467.46</v>
      </c>
      <c r="K2604" s="14">
        <v>176467.46</v>
      </c>
      <c r="L2604" s="14">
        <v>108155.24</v>
      </c>
      <c r="M2604" s="14">
        <v>125000</v>
      </c>
      <c r="N2604" s="17">
        <v>0.61289055783995539</v>
      </c>
      <c r="O2604" s="11" t="s">
        <v>33311</v>
      </c>
      <c r="Q2604" s="10" t="s">
        <v>17976</v>
      </c>
      <c r="R2604" s="11" t="s">
        <v>27281</v>
      </c>
      <c r="S2604" s="11" t="s">
        <v>32446</v>
      </c>
      <c r="T2604" s="11" t="s">
        <v>32354</v>
      </c>
      <c r="U2604" s="11" t="s">
        <v>33293</v>
      </c>
      <c r="V2604" s="11" t="s">
        <v>17977</v>
      </c>
      <c r="W2604" s="32" t="s">
        <v>32890</v>
      </c>
      <c r="X2604" s="32" t="s">
        <v>17978</v>
      </c>
      <c r="Y2604" s="33" t="s">
        <v>32891</v>
      </c>
      <c r="Z2604" s="11" t="s">
        <v>32893</v>
      </c>
      <c r="AA2604" s="10" t="s">
        <v>32894</v>
      </c>
    </row>
    <row r="2605" spans="1:27">
      <c r="A2605" s="5">
        <v>155550422200</v>
      </c>
      <c r="B2605" s="1" t="s">
        <v>17979</v>
      </c>
      <c r="C2605" s="23" t="s">
        <v>17980</v>
      </c>
      <c r="D2605" s="6">
        <v>40394</v>
      </c>
      <c r="E2605" s="6">
        <v>51352</v>
      </c>
      <c r="F2605" s="2">
        <v>360</v>
      </c>
      <c r="G2605" s="2">
        <v>60</v>
      </c>
      <c r="H2605" s="2">
        <v>300</v>
      </c>
      <c r="I2605" s="7">
        <v>0.10026199999999999</v>
      </c>
      <c r="J2605" s="8">
        <v>166390.53</v>
      </c>
      <c r="K2605" s="8">
        <v>166390.53</v>
      </c>
      <c r="L2605" s="8">
        <v>100155.06</v>
      </c>
      <c r="M2605" s="8">
        <v>115500</v>
      </c>
      <c r="N2605" s="16">
        <v>0.60192764576205149</v>
      </c>
      <c r="O2605" s="2" t="s">
        <v>33311</v>
      </c>
      <c r="P2605" s="1"/>
      <c r="Q2605" s="1" t="s">
        <v>17981</v>
      </c>
      <c r="R2605" s="2" t="s">
        <v>34183</v>
      </c>
      <c r="S2605" s="2" t="s">
        <v>17982</v>
      </c>
      <c r="T2605" s="2" t="s">
        <v>33279</v>
      </c>
      <c r="U2605" s="2" t="s">
        <v>33286</v>
      </c>
      <c r="V2605" s="2" t="s">
        <v>17983</v>
      </c>
      <c r="W2605" s="30" t="s">
        <v>32890</v>
      </c>
      <c r="X2605" s="30" t="s">
        <v>17984</v>
      </c>
      <c r="Y2605" s="31" t="s">
        <v>32891</v>
      </c>
      <c r="Z2605" s="2" t="s">
        <v>32893</v>
      </c>
      <c r="AA2605" s="1" t="s">
        <v>32894</v>
      </c>
    </row>
    <row r="2606" spans="1:27">
      <c r="A2606" s="9">
        <v>155550422590</v>
      </c>
      <c r="B2606" s="10" t="s">
        <v>17985</v>
      </c>
      <c r="C2606" s="24" t="s">
        <v>17986</v>
      </c>
      <c r="D2606" s="12">
        <v>40394</v>
      </c>
      <c r="E2606" s="12">
        <v>51352</v>
      </c>
      <c r="F2606" s="11">
        <v>360</v>
      </c>
      <c r="G2606" s="11">
        <v>60</v>
      </c>
      <c r="H2606" s="11">
        <v>300</v>
      </c>
      <c r="I2606" s="13">
        <v>8.5563E-2</v>
      </c>
      <c r="J2606" s="14">
        <v>141356.93</v>
      </c>
      <c r="K2606" s="14">
        <v>141356.93</v>
      </c>
      <c r="L2606" s="14">
        <v>88742.36</v>
      </c>
      <c r="M2606" s="14">
        <v>102400</v>
      </c>
      <c r="N2606" s="17">
        <v>0.6277892424517143</v>
      </c>
      <c r="O2606" s="11" t="s">
        <v>33311</v>
      </c>
      <c r="P2606" s="1"/>
      <c r="Q2606" s="10" t="s">
        <v>32944</v>
      </c>
      <c r="R2606" s="11" t="s">
        <v>22038</v>
      </c>
      <c r="S2606" s="11" t="s">
        <v>17987</v>
      </c>
      <c r="T2606" s="11" t="s">
        <v>34315</v>
      </c>
      <c r="U2606" s="11" t="s">
        <v>33287</v>
      </c>
      <c r="V2606" s="11" t="s">
        <v>17988</v>
      </c>
      <c r="W2606" s="32" t="s">
        <v>32890</v>
      </c>
      <c r="X2606" s="32" t="s">
        <v>17989</v>
      </c>
      <c r="Y2606" s="33" t="s">
        <v>32891</v>
      </c>
      <c r="Z2606" s="11" t="s">
        <v>32893</v>
      </c>
      <c r="AA2606" s="10" t="s">
        <v>32894</v>
      </c>
    </row>
    <row r="2607" spans="1:27">
      <c r="A2607" s="5">
        <v>155550423176</v>
      </c>
      <c r="B2607" s="1" t="s">
        <v>17990</v>
      </c>
      <c r="C2607" s="23" t="s">
        <v>17991</v>
      </c>
      <c r="D2607" s="6">
        <v>40401</v>
      </c>
      <c r="E2607" s="6">
        <v>51359</v>
      </c>
      <c r="F2607" s="2">
        <v>360</v>
      </c>
      <c r="G2607" s="2">
        <v>60</v>
      </c>
      <c r="H2607" s="2">
        <v>300</v>
      </c>
      <c r="I2607" s="7">
        <v>8.5563E-2</v>
      </c>
      <c r="J2607" s="8">
        <v>156115</v>
      </c>
      <c r="K2607" s="8">
        <v>156115</v>
      </c>
      <c r="L2607" s="8">
        <v>87207.01</v>
      </c>
      <c r="M2607" s="8">
        <v>131169.45000000001</v>
      </c>
      <c r="N2607" s="16">
        <v>0.55860750088076094</v>
      </c>
      <c r="O2607" s="2" t="s">
        <v>33311</v>
      </c>
      <c r="P2607" s="1"/>
      <c r="Q2607" s="1" t="s">
        <v>17992</v>
      </c>
      <c r="R2607" s="2" t="s">
        <v>23546</v>
      </c>
      <c r="S2607" s="2" t="s">
        <v>24188</v>
      </c>
      <c r="T2607" s="2" t="s">
        <v>30956</v>
      </c>
      <c r="U2607" s="2" t="s">
        <v>33286</v>
      </c>
      <c r="V2607" s="2" t="s">
        <v>17993</v>
      </c>
      <c r="W2607" s="30" t="s">
        <v>32890</v>
      </c>
      <c r="X2607" s="30" t="s">
        <v>17994</v>
      </c>
      <c r="Y2607" s="31" t="s">
        <v>32891</v>
      </c>
      <c r="Z2607" s="2" t="s">
        <v>32893</v>
      </c>
      <c r="AA2607" s="1" t="s">
        <v>32894</v>
      </c>
    </row>
    <row r="2608" spans="1:27">
      <c r="A2608" s="9">
        <v>155550423524</v>
      </c>
      <c r="B2608" s="10" t="s">
        <v>17995</v>
      </c>
      <c r="C2608" s="24" t="s">
        <v>17996</v>
      </c>
      <c r="D2608" s="12">
        <v>40394</v>
      </c>
      <c r="E2608" s="12">
        <v>47699</v>
      </c>
      <c r="F2608" s="11">
        <v>240</v>
      </c>
      <c r="G2608" s="11">
        <v>60</v>
      </c>
      <c r="H2608" s="11">
        <v>180</v>
      </c>
      <c r="I2608" s="13">
        <v>8.0930000000000002E-2</v>
      </c>
      <c r="J2608" s="14">
        <v>155983.93</v>
      </c>
      <c r="K2608" s="14">
        <v>155983.93</v>
      </c>
      <c r="L2608" s="14">
        <v>116857.13</v>
      </c>
      <c r="M2608" s="14">
        <v>150000</v>
      </c>
      <c r="N2608" s="17">
        <v>0.74916133988930789</v>
      </c>
      <c r="O2608" s="11" t="s">
        <v>33418</v>
      </c>
      <c r="P2608" s="1"/>
      <c r="Q2608" s="10" t="s">
        <v>17997</v>
      </c>
      <c r="R2608" s="11" t="s">
        <v>28456</v>
      </c>
      <c r="S2608" s="11" t="s">
        <v>28206</v>
      </c>
      <c r="T2608" s="11" t="s">
        <v>29932</v>
      </c>
      <c r="U2608" s="11" t="s">
        <v>33284</v>
      </c>
      <c r="V2608" s="11" t="s">
        <v>17998</v>
      </c>
      <c r="W2608" s="32" t="s">
        <v>32890</v>
      </c>
      <c r="X2608" s="32" t="s">
        <v>17999</v>
      </c>
      <c r="Y2608" s="33" t="s">
        <v>32891</v>
      </c>
      <c r="Z2608" s="11" t="s">
        <v>32893</v>
      </c>
      <c r="AA2608" s="10" t="s">
        <v>32894</v>
      </c>
    </row>
    <row r="2609" spans="1:27">
      <c r="A2609" s="5">
        <v>155550424020</v>
      </c>
      <c r="B2609" s="1" t="s">
        <v>18000</v>
      </c>
      <c r="C2609" s="23" t="s">
        <v>18001</v>
      </c>
      <c r="D2609" s="6">
        <v>40400</v>
      </c>
      <c r="E2609" s="6">
        <v>51358</v>
      </c>
      <c r="F2609" s="2">
        <v>360</v>
      </c>
      <c r="G2609" s="2">
        <v>60</v>
      </c>
      <c r="H2609" s="2">
        <v>300</v>
      </c>
      <c r="I2609" s="7">
        <v>8.5563E-2</v>
      </c>
      <c r="J2609" s="8">
        <v>95500.03</v>
      </c>
      <c r="K2609" s="8">
        <v>95500.03</v>
      </c>
      <c r="L2609" s="8">
        <v>47775.89</v>
      </c>
      <c r="M2609" s="8">
        <v>64200</v>
      </c>
      <c r="N2609" s="16">
        <v>0.50027094232326419</v>
      </c>
      <c r="O2609" s="2" t="s">
        <v>33311</v>
      </c>
      <c r="P2609" s="1"/>
      <c r="Q2609" s="1" t="s">
        <v>18002</v>
      </c>
      <c r="R2609" s="2" t="s">
        <v>18003</v>
      </c>
      <c r="S2609" s="2" t="s">
        <v>18004</v>
      </c>
      <c r="T2609" s="2" t="s">
        <v>18005</v>
      </c>
      <c r="U2609" s="2" t="s">
        <v>33290</v>
      </c>
      <c r="V2609" s="2" t="s">
        <v>18006</v>
      </c>
      <c r="W2609" s="30" t="s">
        <v>32890</v>
      </c>
      <c r="X2609" s="30" t="s">
        <v>18007</v>
      </c>
      <c r="Y2609" s="31" t="s">
        <v>32891</v>
      </c>
      <c r="Z2609" s="2" t="s">
        <v>32893</v>
      </c>
      <c r="AA2609" s="1" t="s">
        <v>32894</v>
      </c>
    </row>
    <row r="2610" spans="1:27">
      <c r="A2610" s="9">
        <v>155550424319</v>
      </c>
      <c r="B2610" s="10" t="s">
        <v>18008</v>
      </c>
      <c r="C2610" s="24" t="s">
        <v>18009</v>
      </c>
      <c r="D2610" s="12">
        <v>40394</v>
      </c>
      <c r="E2610" s="12">
        <v>51352</v>
      </c>
      <c r="F2610" s="11">
        <v>360</v>
      </c>
      <c r="G2610" s="11">
        <v>60</v>
      </c>
      <c r="H2610" s="11">
        <v>300</v>
      </c>
      <c r="I2610" s="13">
        <v>8.5563E-2</v>
      </c>
      <c r="J2610" s="14">
        <v>150784.46</v>
      </c>
      <c r="K2610" s="14">
        <v>150784.46</v>
      </c>
      <c r="L2610" s="14">
        <v>108521.76</v>
      </c>
      <c r="M2610" s="14">
        <v>125152.3</v>
      </c>
      <c r="N2610" s="17">
        <v>0.71971448516644221</v>
      </c>
      <c r="O2610" s="11" t="s">
        <v>33418</v>
      </c>
      <c r="Q2610" s="10" t="s">
        <v>18010</v>
      </c>
      <c r="R2610" s="11" t="s">
        <v>33349</v>
      </c>
      <c r="S2610" s="11" t="s">
        <v>18011</v>
      </c>
      <c r="T2610" s="11" t="s">
        <v>27328</v>
      </c>
      <c r="U2610" s="11" t="s">
        <v>33296</v>
      </c>
      <c r="V2610" s="11" t="s">
        <v>29354</v>
      </c>
      <c r="W2610" s="32" t="s">
        <v>32890</v>
      </c>
      <c r="X2610" s="32" t="s">
        <v>28894</v>
      </c>
      <c r="Y2610" s="33" t="s">
        <v>32891</v>
      </c>
      <c r="Z2610" s="11" t="s">
        <v>32893</v>
      </c>
      <c r="AA2610" s="10" t="s">
        <v>32894</v>
      </c>
    </row>
    <row r="2611" spans="1:27">
      <c r="A2611" s="5">
        <v>155550424503</v>
      </c>
      <c r="B2611" s="1" t="s">
        <v>18012</v>
      </c>
      <c r="C2611" s="23" t="s">
        <v>18013</v>
      </c>
      <c r="D2611" s="6">
        <v>40399</v>
      </c>
      <c r="E2611" s="6">
        <v>47704</v>
      </c>
      <c r="F2611" s="2">
        <v>240</v>
      </c>
      <c r="G2611" s="2">
        <v>60</v>
      </c>
      <c r="H2611" s="2">
        <v>180</v>
      </c>
      <c r="I2611" s="7">
        <v>8.5563E-2</v>
      </c>
      <c r="J2611" s="8">
        <v>93594.67</v>
      </c>
      <c r="K2611" s="8">
        <v>93594.67</v>
      </c>
      <c r="L2611" s="8">
        <v>57228.2</v>
      </c>
      <c r="M2611" s="8">
        <v>73482.710000000006</v>
      </c>
      <c r="N2611" s="16">
        <v>0.6114472116841696</v>
      </c>
      <c r="O2611" s="2" t="s">
        <v>33311</v>
      </c>
      <c r="P2611" s="1"/>
      <c r="Q2611" s="1" t="s">
        <v>22153</v>
      </c>
      <c r="R2611" s="2" t="s">
        <v>34344</v>
      </c>
      <c r="S2611" s="2" t="s">
        <v>32512</v>
      </c>
      <c r="T2611" s="2" t="s">
        <v>18014</v>
      </c>
      <c r="U2611" s="2" t="s">
        <v>33286</v>
      </c>
      <c r="V2611" s="2" t="s">
        <v>18015</v>
      </c>
      <c r="W2611" s="30" t="s">
        <v>32890</v>
      </c>
      <c r="X2611" s="30" t="s">
        <v>21559</v>
      </c>
      <c r="Y2611" s="31" t="s">
        <v>32891</v>
      </c>
      <c r="Z2611" s="2" t="s">
        <v>32893</v>
      </c>
      <c r="AA2611" s="1" t="s">
        <v>32894</v>
      </c>
    </row>
    <row r="2612" spans="1:27">
      <c r="A2612" s="9">
        <v>155550424617</v>
      </c>
      <c r="B2612" s="10" t="s">
        <v>18016</v>
      </c>
      <c r="C2612" s="24" t="s">
        <v>18017</v>
      </c>
      <c r="D2612" s="12">
        <v>40408</v>
      </c>
      <c r="E2612" s="12">
        <v>51366</v>
      </c>
      <c r="F2612" s="11">
        <v>360</v>
      </c>
      <c r="G2612" s="11">
        <v>60</v>
      </c>
      <c r="H2612" s="11">
        <v>300</v>
      </c>
      <c r="I2612" s="13">
        <v>0.10026199999999999</v>
      </c>
      <c r="J2612" s="14">
        <v>168987.91</v>
      </c>
      <c r="K2612" s="14">
        <v>168987.91</v>
      </c>
      <c r="L2612" s="14">
        <v>85388.52</v>
      </c>
      <c r="M2612" s="14">
        <v>111800</v>
      </c>
      <c r="N2612" s="17">
        <v>0.50529366272415588</v>
      </c>
      <c r="O2612" s="11" t="s">
        <v>33311</v>
      </c>
      <c r="P2612" s="1"/>
      <c r="Q2612" s="10" t="s">
        <v>18018</v>
      </c>
      <c r="R2612" s="11" t="s">
        <v>31373</v>
      </c>
      <c r="S2612" s="11" t="s">
        <v>32353</v>
      </c>
      <c r="T2612" s="11" t="s">
        <v>32354</v>
      </c>
      <c r="U2612" s="11" t="s">
        <v>33293</v>
      </c>
      <c r="V2612" s="11" t="s">
        <v>18019</v>
      </c>
      <c r="W2612" s="32" t="s">
        <v>32890</v>
      </c>
      <c r="X2612" s="32" t="s">
        <v>18020</v>
      </c>
      <c r="Y2612" s="33" t="s">
        <v>32891</v>
      </c>
      <c r="Z2612" s="11" t="s">
        <v>32893</v>
      </c>
      <c r="AA2612" s="10" t="s">
        <v>32894</v>
      </c>
    </row>
    <row r="2613" spans="1:27">
      <c r="A2613" s="5">
        <v>155550424661</v>
      </c>
      <c r="B2613" s="1" t="s">
        <v>18021</v>
      </c>
      <c r="C2613" s="23" t="s">
        <v>18022</v>
      </c>
      <c r="D2613" s="6">
        <v>40395</v>
      </c>
      <c r="E2613" s="6">
        <v>51353</v>
      </c>
      <c r="F2613" s="2">
        <v>360</v>
      </c>
      <c r="G2613" s="2">
        <v>60</v>
      </c>
      <c r="H2613" s="2">
        <v>300</v>
      </c>
      <c r="I2613" s="7">
        <v>8.5563E-2</v>
      </c>
      <c r="J2613" s="8">
        <v>122642.19</v>
      </c>
      <c r="K2613" s="8">
        <v>122642.19</v>
      </c>
      <c r="L2613" s="8">
        <v>49898.69</v>
      </c>
      <c r="M2613" s="8">
        <v>85000</v>
      </c>
      <c r="N2613" s="16">
        <v>0.40686398375632399</v>
      </c>
      <c r="O2613" s="2" t="s">
        <v>33311</v>
      </c>
      <c r="P2613" s="1"/>
      <c r="Q2613" s="1" t="s">
        <v>18023</v>
      </c>
      <c r="R2613" s="2" t="s">
        <v>27934</v>
      </c>
      <c r="S2613" s="2" t="s">
        <v>18024</v>
      </c>
      <c r="T2613" s="2" t="s">
        <v>33904</v>
      </c>
      <c r="U2613" s="2" t="s">
        <v>33292</v>
      </c>
      <c r="V2613" s="2" t="s">
        <v>18025</v>
      </c>
      <c r="W2613" s="30" t="s">
        <v>32890</v>
      </c>
      <c r="X2613" s="30" t="s">
        <v>18026</v>
      </c>
      <c r="Y2613" s="31" t="s">
        <v>32891</v>
      </c>
      <c r="Z2613" s="2" t="s">
        <v>32893</v>
      </c>
      <c r="AA2613" s="1" t="s">
        <v>32894</v>
      </c>
    </row>
    <row r="2614" spans="1:27">
      <c r="A2614" s="9">
        <v>155550424916</v>
      </c>
      <c r="B2614" s="10" t="s">
        <v>18027</v>
      </c>
      <c r="C2614" s="24" t="s">
        <v>18028</v>
      </c>
      <c r="D2614" s="12">
        <v>40394</v>
      </c>
      <c r="E2614" s="12">
        <v>50225</v>
      </c>
      <c r="F2614" s="11">
        <v>323</v>
      </c>
      <c r="G2614" s="11">
        <v>60</v>
      </c>
      <c r="H2614" s="11">
        <v>263</v>
      </c>
      <c r="I2614" s="13">
        <v>8.5563E-2</v>
      </c>
      <c r="J2614" s="14">
        <v>103989.28</v>
      </c>
      <c r="K2614" s="14">
        <v>103989.28</v>
      </c>
      <c r="L2614" s="14">
        <v>76227.13</v>
      </c>
      <c r="M2614" s="14">
        <v>90000</v>
      </c>
      <c r="N2614" s="17">
        <v>0.73302873142308522</v>
      </c>
      <c r="O2614" s="11" t="s">
        <v>33418</v>
      </c>
      <c r="P2614" s="1"/>
      <c r="Q2614" s="10" t="s">
        <v>18029</v>
      </c>
      <c r="R2614" s="11" t="s">
        <v>33349</v>
      </c>
      <c r="S2614" s="11" t="s">
        <v>18030</v>
      </c>
      <c r="T2614" s="11" t="s">
        <v>34380</v>
      </c>
      <c r="U2614" s="11" t="s">
        <v>33288</v>
      </c>
      <c r="V2614" s="11" t="s">
        <v>34381</v>
      </c>
      <c r="W2614" s="32" t="s">
        <v>32890</v>
      </c>
      <c r="X2614" s="32" t="s">
        <v>18031</v>
      </c>
      <c r="Y2614" s="33" t="s">
        <v>32891</v>
      </c>
      <c r="Z2614" s="11" t="s">
        <v>32893</v>
      </c>
      <c r="AA2614" s="10" t="s">
        <v>32894</v>
      </c>
    </row>
    <row r="2615" spans="1:27">
      <c r="A2615" s="5">
        <v>155550425424</v>
      </c>
      <c r="B2615" s="1" t="s">
        <v>18032</v>
      </c>
      <c r="C2615" s="23" t="s">
        <v>18033</v>
      </c>
      <c r="D2615" s="6">
        <v>40394</v>
      </c>
      <c r="E2615" s="6">
        <v>51352</v>
      </c>
      <c r="F2615" s="2">
        <v>360</v>
      </c>
      <c r="G2615" s="2">
        <v>60</v>
      </c>
      <c r="H2615" s="2">
        <v>300</v>
      </c>
      <c r="I2615" s="7">
        <v>8.5563E-2</v>
      </c>
      <c r="J2615" s="8">
        <v>94593.13</v>
      </c>
      <c r="K2615" s="8">
        <v>94593.13</v>
      </c>
      <c r="L2615" s="8">
        <v>60829.04</v>
      </c>
      <c r="M2615" s="8">
        <v>70250</v>
      </c>
      <c r="N2615" s="16">
        <v>0.64305980783171035</v>
      </c>
      <c r="O2615" s="2" t="s">
        <v>33311</v>
      </c>
      <c r="Q2615" s="1" t="s">
        <v>18034</v>
      </c>
      <c r="R2615" s="2" t="s">
        <v>19694</v>
      </c>
      <c r="S2615" s="2" t="s">
        <v>18035</v>
      </c>
      <c r="T2615" s="2" t="s">
        <v>31152</v>
      </c>
      <c r="U2615" s="2" t="s">
        <v>33305</v>
      </c>
      <c r="V2615" s="2" t="s">
        <v>19576</v>
      </c>
      <c r="W2615" s="30" t="s">
        <v>32890</v>
      </c>
      <c r="X2615" s="30" t="s">
        <v>18036</v>
      </c>
      <c r="Y2615" s="31" t="s">
        <v>32891</v>
      </c>
      <c r="Z2615" s="2" t="s">
        <v>32893</v>
      </c>
      <c r="AA2615" s="1" t="s">
        <v>32894</v>
      </c>
    </row>
    <row r="2616" spans="1:27">
      <c r="A2616" s="9">
        <v>155550425755</v>
      </c>
      <c r="B2616" s="10" t="s">
        <v>18037</v>
      </c>
      <c r="C2616" s="24" t="s">
        <v>18038</v>
      </c>
      <c r="D2616" s="12">
        <v>40395</v>
      </c>
      <c r="E2616" s="12">
        <v>47700</v>
      </c>
      <c r="F2616" s="11">
        <v>240</v>
      </c>
      <c r="G2616" s="11">
        <v>60</v>
      </c>
      <c r="H2616" s="11">
        <v>180</v>
      </c>
      <c r="I2616" s="13">
        <v>8.5563E-2</v>
      </c>
      <c r="J2616" s="14">
        <v>155706.57999999999</v>
      </c>
      <c r="K2616" s="14">
        <v>155706.57999999999</v>
      </c>
      <c r="L2616" s="14">
        <v>104963.97</v>
      </c>
      <c r="M2616" s="14">
        <v>135000</v>
      </c>
      <c r="N2616" s="17">
        <v>0.67411390064568888</v>
      </c>
      <c r="O2616" s="11" t="s">
        <v>33418</v>
      </c>
      <c r="Q2616" s="10" t="s">
        <v>18039</v>
      </c>
      <c r="R2616" s="11" t="s">
        <v>33979</v>
      </c>
      <c r="S2616" s="11" t="s">
        <v>18040</v>
      </c>
      <c r="T2616" s="11" t="s">
        <v>31549</v>
      </c>
      <c r="U2616" s="11" t="s">
        <v>33286</v>
      </c>
      <c r="V2616" s="11" t="s">
        <v>18041</v>
      </c>
      <c r="W2616" s="32" t="s">
        <v>32890</v>
      </c>
      <c r="X2616" s="32" t="s">
        <v>18042</v>
      </c>
      <c r="Y2616" s="33" t="s">
        <v>32891</v>
      </c>
      <c r="Z2616" s="11" t="s">
        <v>32893</v>
      </c>
      <c r="AA2616" s="10" t="s">
        <v>32894</v>
      </c>
    </row>
    <row r="2617" spans="1:27">
      <c r="A2617" s="5">
        <v>155550425796</v>
      </c>
      <c r="B2617" s="1" t="s">
        <v>18043</v>
      </c>
      <c r="C2617" s="23" t="s">
        <v>18044</v>
      </c>
      <c r="D2617" s="6">
        <v>40401</v>
      </c>
      <c r="E2617" s="6">
        <v>51359</v>
      </c>
      <c r="F2617" s="2">
        <v>360</v>
      </c>
      <c r="G2617" s="2">
        <v>60</v>
      </c>
      <c r="H2617" s="2">
        <v>300</v>
      </c>
      <c r="I2617" s="7">
        <v>8.5563E-2</v>
      </c>
      <c r="J2617" s="8">
        <v>156115</v>
      </c>
      <c r="K2617" s="8">
        <v>156115</v>
      </c>
      <c r="L2617" s="8">
        <v>57820.62</v>
      </c>
      <c r="M2617" s="8">
        <v>119000</v>
      </c>
      <c r="N2617" s="16">
        <v>0.37037196938154565</v>
      </c>
      <c r="O2617" s="2" t="s">
        <v>33311</v>
      </c>
      <c r="P2617" s="1"/>
      <c r="Q2617" s="1" t="s">
        <v>18045</v>
      </c>
      <c r="R2617" s="2" t="s">
        <v>33349</v>
      </c>
      <c r="S2617" s="2" t="s">
        <v>29127</v>
      </c>
      <c r="T2617" s="2" t="s">
        <v>29121</v>
      </c>
      <c r="U2617" s="2" t="s">
        <v>33296</v>
      </c>
      <c r="V2617" s="2" t="s">
        <v>29122</v>
      </c>
      <c r="W2617" s="30" t="s">
        <v>32890</v>
      </c>
      <c r="X2617" s="30" t="s">
        <v>18046</v>
      </c>
      <c r="Y2617" s="31" t="s">
        <v>32891</v>
      </c>
      <c r="Z2617" s="2" t="s">
        <v>32893</v>
      </c>
      <c r="AA2617" s="1" t="s">
        <v>32894</v>
      </c>
    </row>
    <row r="2618" spans="1:27">
      <c r="A2618" s="9">
        <v>155550426363</v>
      </c>
      <c r="B2618" s="10" t="s">
        <v>18047</v>
      </c>
      <c r="C2618" s="24" t="s">
        <v>18048</v>
      </c>
      <c r="D2618" s="12">
        <v>40424</v>
      </c>
      <c r="E2618" s="12">
        <v>51382</v>
      </c>
      <c r="F2618" s="11">
        <v>360</v>
      </c>
      <c r="G2618" s="11">
        <v>59</v>
      </c>
      <c r="H2618" s="11">
        <v>301</v>
      </c>
      <c r="I2618" s="13">
        <v>8.5563E-2</v>
      </c>
      <c r="J2618" s="14">
        <v>140018.82</v>
      </c>
      <c r="K2618" s="14">
        <v>140018.82</v>
      </c>
      <c r="L2618" s="14">
        <v>107511.7</v>
      </c>
      <c r="M2618" s="14">
        <v>119143</v>
      </c>
      <c r="N2618" s="17">
        <v>0.76783749498817366</v>
      </c>
      <c r="O2618" s="11" t="s">
        <v>33448</v>
      </c>
      <c r="P2618" s="1"/>
      <c r="Q2618" s="10" t="s">
        <v>26693</v>
      </c>
      <c r="R2618" s="11" t="s">
        <v>31226</v>
      </c>
      <c r="S2618" s="11" t="s">
        <v>26694</v>
      </c>
      <c r="T2618" s="11" t="s">
        <v>30956</v>
      </c>
      <c r="U2618" s="11" t="s">
        <v>33286</v>
      </c>
      <c r="V2618" s="11" t="s">
        <v>31227</v>
      </c>
      <c r="W2618" s="32" t="s">
        <v>32890</v>
      </c>
      <c r="X2618" s="32" t="s">
        <v>18049</v>
      </c>
      <c r="Y2618" s="33" t="s">
        <v>32891</v>
      </c>
      <c r="Z2618" s="11" t="s">
        <v>32893</v>
      </c>
      <c r="AA2618" s="10" t="s">
        <v>32894</v>
      </c>
    </row>
    <row r="2619" spans="1:27">
      <c r="A2619" s="5">
        <v>155550426943</v>
      </c>
      <c r="B2619" s="1" t="s">
        <v>18050</v>
      </c>
      <c r="C2619" s="23" t="s">
        <v>18051</v>
      </c>
      <c r="D2619" s="6">
        <v>40401</v>
      </c>
      <c r="E2619" s="6">
        <v>45880</v>
      </c>
      <c r="F2619" s="2">
        <v>180</v>
      </c>
      <c r="G2619" s="2">
        <v>60</v>
      </c>
      <c r="H2619" s="2">
        <v>120</v>
      </c>
      <c r="I2619" s="7">
        <v>0.10026199999999999</v>
      </c>
      <c r="J2619" s="8">
        <v>197745.67</v>
      </c>
      <c r="K2619" s="8">
        <v>197745.67</v>
      </c>
      <c r="L2619" s="8">
        <v>57027.64</v>
      </c>
      <c r="M2619" s="8">
        <v>91292.7</v>
      </c>
      <c r="N2619" s="16">
        <v>0.28838881781836234</v>
      </c>
      <c r="O2619" s="2" t="s">
        <v>33311</v>
      </c>
      <c r="Q2619" s="1" t="s">
        <v>18052</v>
      </c>
      <c r="R2619" s="2" t="s">
        <v>29066</v>
      </c>
      <c r="S2619" s="2" t="s">
        <v>18053</v>
      </c>
      <c r="T2619" s="2" t="s">
        <v>34274</v>
      </c>
      <c r="U2619" s="2" t="s">
        <v>33285</v>
      </c>
      <c r="V2619" s="2" t="s">
        <v>18054</v>
      </c>
      <c r="W2619" s="30" t="s">
        <v>32890</v>
      </c>
      <c r="X2619" s="30" t="s">
        <v>18055</v>
      </c>
      <c r="Y2619" s="31" t="s">
        <v>32891</v>
      </c>
      <c r="Z2619" s="2" t="s">
        <v>32893</v>
      </c>
      <c r="AA2619" s="1" t="s">
        <v>32894</v>
      </c>
    </row>
    <row r="2620" spans="1:27">
      <c r="A2620" s="9">
        <v>155550427530</v>
      </c>
      <c r="B2620" s="10" t="s">
        <v>18056</v>
      </c>
      <c r="C2620" s="24" t="s">
        <v>18057</v>
      </c>
      <c r="D2620" s="12">
        <v>40403</v>
      </c>
      <c r="E2620" s="12">
        <v>51361</v>
      </c>
      <c r="F2620" s="11">
        <v>360</v>
      </c>
      <c r="G2620" s="11">
        <v>60</v>
      </c>
      <c r="H2620" s="11">
        <v>300</v>
      </c>
      <c r="I2620" s="13">
        <v>8.5563E-2</v>
      </c>
      <c r="J2620" s="14">
        <v>93603.02</v>
      </c>
      <c r="K2620" s="14">
        <v>93603.02</v>
      </c>
      <c r="L2620" s="14">
        <v>59496.36</v>
      </c>
      <c r="M2620" s="14">
        <v>68675.95</v>
      </c>
      <c r="N2620" s="17">
        <v>0.63562436340195005</v>
      </c>
      <c r="O2620" s="11" t="s">
        <v>33311</v>
      </c>
      <c r="P2620" s="1"/>
      <c r="Q2620" s="10" t="s">
        <v>18058</v>
      </c>
      <c r="R2620" s="11" t="s">
        <v>18059</v>
      </c>
      <c r="S2620" s="11" t="s">
        <v>33367</v>
      </c>
      <c r="T2620" s="11" t="s">
        <v>33268</v>
      </c>
      <c r="U2620" s="11" t="s">
        <v>33286</v>
      </c>
      <c r="V2620" s="11" t="s">
        <v>18060</v>
      </c>
      <c r="W2620" s="32" t="s">
        <v>32890</v>
      </c>
      <c r="X2620" s="32" t="s">
        <v>18061</v>
      </c>
      <c r="Y2620" s="33" t="s">
        <v>32891</v>
      </c>
      <c r="Z2620" s="11" t="s">
        <v>32893</v>
      </c>
      <c r="AA2620" s="10" t="s">
        <v>32894</v>
      </c>
    </row>
    <row r="2621" spans="1:27">
      <c r="A2621" s="5">
        <v>155550429297</v>
      </c>
      <c r="B2621" s="1" t="s">
        <v>18062</v>
      </c>
      <c r="C2621" s="23" t="s">
        <v>18063</v>
      </c>
      <c r="D2621" s="6">
        <v>40395</v>
      </c>
      <c r="E2621" s="6">
        <v>47700</v>
      </c>
      <c r="F2621" s="2">
        <v>240</v>
      </c>
      <c r="G2621" s="2">
        <v>60</v>
      </c>
      <c r="H2621" s="2">
        <v>180</v>
      </c>
      <c r="I2621" s="7">
        <v>8.5563E-2</v>
      </c>
      <c r="J2621" s="8">
        <v>95608.94</v>
      </c>
      <c r="K2621" s="8">
        <v>95608.94</v>
      </c>
      <c r="L2621" s="8">
        <v>62672.38</v>
      </c>
      <c r="M2621" s="8">
        <v>80500</v>
      </c>
      <c r="N2621" s="16">
        <v>0.65550752889844821</v>
      </c>
      <c r="O2621" s="2" t="s">
        <v>33418</v>
      </c>
      <c r="P2621" s="1"/>
      <c r="Q2621" s="1" t="s">
        <v>18064</v>
      </c>
      <c r="R2621" s="2" t="s">
        <v>33352</v>
      </c>
      <c r="S2621" s="2" t="s">
        <v>33253</v>
      </c>
      <c r="T2621" s="2" t="s">
        <v>33274</v>
      </c>
      <c r="U2621" s="2" t="s">
        <v>33297</v>
      </c>
      <c r="V2621" s="2" t="s">
        <v>30735</v>
      </c>
      <c r="W2621" s="30" t="s">
        <v>32890</v>
      </c>
      <c r="X2621" s="30" t="s">
        <v>18065</v>
      </c>
      <c r="Y2621" s="31" t="s">
        <v>32891</v>
      </c>
      <c r="Z2621" s="2" t="s">
        <v>32893</v>
      </c>
      <c r="AA2621" s="1" t="s">
        <v>32894</v>
      </c>
    </row>
    <row r="2622" spans="1:27">
      <c r="A2622" s="9">
        <v>155550429405</v>
      </c>
      <c r="B2622" s="10" t="s">
        <v>18066</v>
      </c>
      <c r="C2622" s="24" t="s">
        <v>18067</v>
      </c>
      <c r="D2622" s="12">
        <v>40395</v>
      </c>
      <c r="E2622" s="12">
        <v>45874</v>
      </c>
      <c r="F2622" s="11">
        <v>180</v>
      </c>
      <c r="G2622" s="11">
        <v>60</v>
      </c>
      <c r="H2622" s="11">
        <v>120</v>
      </c>
      <c r="I2622" s="13">
        <v>8.5563E-2</v>
      </c>
      <c r="J2622" s="14">
        <v>135114.28</v>
      </c>
      <c r="K2622" s="14">
        <v>135114.28</v>
      </c>
      <c r="L2622" s="14">
        <v>60070.04</v>
      </c>
      <c r="M2622" s="14">
        <v>87000</v>
      </c>
      <c r="N2622" s="17">
        <v>0.44458690820836999</v>
      </c>
      <c r="O2622" s="11" t="s">
        <v>33311</v>
      </c>
      <c r="P2622" s="1"/>
      <c r="Q2622" s="10" t="s">
        <v>18068</v>
      </c>
      <c r="R2622" s="11" t="s">
        <v>25407</v>
      </c>
      <c r="S2622" s="11" t="s">
        <v>18069</v>
      </c>
      <c r="T2622" s="11" t="s">
        <v>33904</v>
      </c>
      <c r="U2622" s="11" t="s">
        <v>33292</v>
      </c>
      <c r="V2622" s="11" t="s">
        <v>30267</v>
      </c>
      <c r="W2622" s="32" t="s">
        <v>32890</v>
      </c>
      <c r="X2622" s="32" t="s">
        <v>18070</v>
      </c>
      <c r="Y2622" s="33" t="s">
        <v>32891</v>
      </c>
      <c r="Z2622" s="11" t="s">
        <v>32893</v>
      </c>
      <c r="AA2622" s="10" t="s">
        <v>32894</v>
      </c>
    </row>
    <row r="2623" spans="1:27">
      <c r="A2623" s="5">
        <v>155550430096</v>
      </c>
      <c r="B2623" s="1" t="s">
        <v>18071</v>
      </c>
      <c r="C2623" s="23" t="s">
        <v>18072</v>
      </c>
      <c r="D2623" s="6">
        <v>40396</v>
      </c>
      <c r="E2623" s="6">
        <v>47701</v>
      </c>
      <c r="F2623" s="2">
        <v>240</v>
      </c>
      <c r="G2623" s="2">
        <v>60</v>
      </c>
      <c r="H2623" s="2">
        <v>180</v>
      </c>
      <c r="I2623" s="7">
        <v>8.5563E-2</v>
      </c>
      <c r="J2623" s="8">
        <v>155706.57999999999</v>
      </c>
      <c r="K2623" s="8">
        <v>155706.57999999999</v>
      </c>
      <c r="L2623" s="8">
        <v>73831.210000000006</v>
      </c>
      <c r="M2623" s="8">
        <v>95000</v>
      </c>
      <c r="N2623" s="16">
        <v>0.47416885015392424</v>
      </c>
      <c r="O2623" s="2" t="s">
        <v>33311</v>
      </c>
      <c r="P2623" s="1"/>
      <c r="Q2623" s="1" t="s">
        <v>18073</v>
      </c>
      <c r="R2623" s="2" t="s">
        <v>18074</v>
      </c>
      <c r="S2623" s="2" t="s">
        <v>33004</v>
      </c>
      <c r="T2623" s="2" t="s">
        <v>30956</v>
      </c>
      <c r="U2623" s="2" t="s">
        <v>33286</v>
      </c>
      <c r="V2623" s="2" t="s">
        <v>18075</v>
      </c>
      <c r="W2623" s="30" t="s">
        <v>32890</v>
      </c>
      <c r="X2623" s="30" t="s">
        <v>18076</v>
      </c>
      <c r="Y2623" s="31" t="s">
        <v>32891</v>
      </c>
      <c r="Z2623" s="2" t="s">
        <v>32893</v>
      </c>
      <c r="AA2623" s="1" t="s">
        <v>32894</v>
      </c>
    </row>
    <row r="2624" spans="1:27">
      <c r="A2624" s="9">
        <v>155550430129</v>
      </c>
      <c r="B2624" s="10" t="s">
        <v>18077</v>
      </c>
      <c r="C2624" s="24" t="s">
        <v>18078</v>
      </c>
      <c r="D2624" s="12">
        <v>40396</v>
      </c>
      <c r="E2624" s="12">
        <v>51354</v>
      </c>
      <c r="F2624" s="11">
        <v>360</v>
      </c>
      <c r="G2624" s="11">
        <v>60</v>
      </c>
      <c r="H2624" s="11">
        <v>300</v>
      </c>
      <c r="I2624" s="13">
        <v>8.5563E-2</v>
      </c>
      <c r="J2624" s="14">
        <v>155954.54</v>
      </c>
      <c r="K2624" s="14">
        <v>155954.54</v>
      </c>
      <c r="L2624" s="14">
        <v>34182.28</v>
      </c>
      <c r="M2624" s="14">
        <v>132000</v>
      </c>
      <c r="N2624" s="17">
        <v>0.21918105109347888</v>
      </c>
      <c r="O2624" s="11" t="s">
        <v>33311</v>
      </c>
      <c r="P2624" s="1"/>
      <c r="Q2624" s="10" t="s">
        <v>18079</v>
      </c>
      <c r="R2624" s="11" t="s">
        <v>32385</v>
      </c>
      <c r="S2624" s="11" t="s">
        <v>31199</v>
      </c>
      <c r="T2624" s="11" t="s">
        <v>30956</v>
      </c>
      <c r="U2624" s="11" t="s">
        <v>33286</v>
      </c>
      <c r="V2624" s="11" t="s">
        <v>18080</v>
      </c>
      <c r="W2624" s="32" t="s">
        <v>32890</v>
      </c>
      <c r="X2624" s="32" t="s">
        <v>18081</v>
      </c>
      <c r="Y2624" s="33" t="s">
        <v>32891</v>
      </c>
      <c r="Z2624" s="11" t="s">
        <v>32893</v>
      </c>
      <c r="AA2624" s="10" t="s">
        <v>32894</v>
      </c>
    </row>
    <row r="2625" spans="1:27">
      <c r="A2625" s="5">
        <v>155550431085</v>
      </c>
      <c r="B2625" s="1" t="s">
        <v>18082</v>
      </c>
      <c r="C2625" s="23" t="s">
        <v>18083</v>
      </c>
      <c r="D2625" s="6">
        <v>40435</v>
      </c>
      <c r="E2625" s="6">
        <v>51393</v>
      </c>
      <c r="F2625" s="2">
        <v>360</v>
      </c>
      <c r="G2625" s="2">
        <v>59</v>
      </c>
      <c r="H2625" s="2">
        <v>301</v>
      </c>
      <c r="I2625" s="7">
        <v>8.5563E-2</v>
      </c>
      <c r="J2625" s="8">
        <v>155623.43</v>
      </c>
      <c r="K2625" s="8">
        <v>155623.43</v>
      </c>
      <c r="L2625" s="8">
        <v>117070.46</v>
      </c>
      <c r="M2625" s="8">
        <v>135000</v>
      </c>
      <c r="N2625" s="16">
        <v>0.75226757307688186</v>
      </c>
      <c r="O2625" s="2" t="s">
        <v>33448</v>
      </c>
      <c r="P2625" s="1"/>
      <c r="Q2625" s="1" t="s">
        <v>18084</v>
      </c>
      <c r="R2625" s="2" t="s">
        <v>18085</v>
      </c>
      <c r="S2625" s="2" t="s">
        <v>18086</v>
      </c>
      <c r="T2625" s="2" t="s">
        <v>32068</v>
      </c>
      <c r="U2625" s="2" t="s">
        <v>33286</v>
      </c>
      <c r="V2625" s="2" t="s">
        <v>18087</v>
      </c>
      <c r="W2625" s="30" t="s">
        <v>32890</v>
      </c>
      <c r="X2625" s="30" t="s">
        <v>18088</v>
      </c>
      <c r="Y2625" s="31" t="s">
        <v>32891</v>
      </c>
      <c r="Z2625" s="2" t="s">
        <v>32893</v>
      </c>
      <c r="AA2625" s="1" t="s">
        <v>32894</v>
      </c>
    </row>
    <row r="2626" spans="1:27">
      <c r="A2626" s="9">
        <v>155550431416</v>
      </c>
      <c r="B2626" s="10" t="s">
        <v>18089</v>
      </c>
      <c r="C2626" s="24" t="s">
        <v>18090</v>
      </c>
      <c r="D2626" s="12">
        <v>40403</v>
      </c>
      <c r="E2626" s="12">
        <v>44390</v>
      </c>
      <c r="F2626" s="11">
        <v>131</v>
      </c>
      <c r="G2626" s="11">
        <v>4</v>
      </c>
      <c r="H2626" s="11">
        <v>127</v>
      </c>
      <c r="I2626" s="13">
        <v>0.10026199999999999</v>
      </c>
      <c r="J2626" s="14">
        <v>202806.54</v>
      </c>
      <c r="K2626" s="14">
        <v>202806.54</v>
      </c>
      <c r="L2626" s="14">
        <v>84531.24</v>
      </c>
      <c r="M2626" s="14">
        <v>139250.32</v>
      </c>
      <c r="N2626" s="17">
        <v>0.41680726864133671</v>
      </c>
      <c r="O2626" s="11" t="s">
        <v>33311</v>
      </c>
      <c r="P2626" s="1"/>
      <c r="Q2626" s="10" t="s">
        <v>18091</v>
      </c>
      <c r="R2626" s="11" t="s">
        <v>31767</v>
      </c>
      <c r="S2626" s="11" t="s">
        <v>29995</v>
      </c>
      <c r="T2626" s="11" t="s">
        <v>34323</v>
      </c>
      <c r="U2626" s="11" t="s">
        <v>33288</v>
      </c>
      <c r="V2626" s="11" t="s">
        <v>18092</v>
      </c>
      <c r="W2626" s="32" t="s">
        <v>32890</v>
      </c>
      <c r="X2626" s="32" t="s">
        <v>18093</v>
      </c>
      <c r="Y2626" s="33" t="s">
        <v>32891</v>
      </c>
      <c r="Z2626" s="11" t="s">
        <v>32893</v>
      </c>
      <c r="AA2626" s="10" t="s">
        <v>32894</v>
      </c>
    </row>
    <row r="2627" spans="1:27">
      <c r="A2627" s="5">
        <v>155550431598</v>
      </c>
      <c r="B2627" s="1" t="s">
        <v>18094</v>
      </c>
      <c r="C2627" s="23" t="s">
        <v>18095</v>
      </c>
      <c r="D2627" s="6">
        <v>40396</v>
      </c>
      <c r="E2627" s="6">
        <v>51354</v>
      </c>
      <c r="F2627" s="2">
        <v>360</v>
      </c>
      <c r="G2627" s="2">
        <v>60</v>
      </c>
      <c r="H2627" s="2">
        <v>300</v>
      </c>
      <c r="I2627" s="7">
        <v>8.5563E-2</v>
      </c>
      <c r="J2627" s="8">
        <v>81460.25</v>
      </c>
      <c r="K2627" s="8">
        <v>81460.25</v>
      </c>
      <c r="L2627" s="8">
        <v>61097.63</v>
      </c>
      <c r="M2627" s="8">
        <v>70515</v>
      </c>
      <c r="N2627" s="16">
        <v>0.75002998394922671</v>
      </c>
      <c r="O2627" s="2" t="s">
        <v>33448</v>
      </c>
      <c r="P2627" s="1"/>
      <c r="Q2627" s="1" t="s">
        <v>18096</v>
      </c>
      <c r="R2627" s="2" t="s">
        <v>33349</v>
      </c>
      <c r="S2627" s="2" t="s">
        <v>18097</v>
      </c>
      <c r="T2627" s="2" t="s">
        <v>27328</v>
      </c>
      <c r="U2627" s="2" t="s">
        <v>33296</v>
      </c>
      <c r="V2627" s="2" t="s">
        <v>29354</v>
      </c>
      <c r="W2627" s="30" t="s">
        <v>32890</v>
      </c>
      <c r="X2627" s="30" t="s">
        <v>18098</v>
      </c>
      <c r="Y2627" s="31" t="s">
        <v>32891</v>
      </c>
      <c r="Z2627" s="2" t="s">
        <v>32893</v>
      </c>
      <c r="AA2627" s="1" t="s">
        <v>32894</v>
      </c>
    </row>
    <row r="2628" spans="1:27">
      <c r="A2628" s="9">
        <v>155550431920</v>
      </c>
      <c r="B2628" s="10" t="s">
        <v>18099</v>
      </c>
      <c r="C2628" s="24" t="s">
        <v>18100</v>
      </c>
      <c r="D2628" s="12">
        <v>40414</v>
      </c>
      <c r="E2628" s="12">
        <v>50064</v>
      </c>
      <c r="F2628" s="11">
        <v>317</v>
      </c>
      <c r="G2628" s="11">
        <v>60</v>
      </c>
      <c r="H2628" s="11">
        <v>257</v>
      </c>
      <c r="I2628" s="13">
        <v>8.0930000000000002E-2</v>
      </c>
      <c r="J2628" s="14">
        <v>192586.63</v>
      </c>
      <c r="K2628" s="14">
        <v>192586.63</v>
      </c>
      <c r="L2628" s="14">
        <v>58879.74</v>
      </c>
      <c r="M2628" s="14">
        <v>70000</v>
      </c>
      <c r="N2628" s="17">
        <v>0.30573119224319983</v>
      </c>
      <c r="O2628" s="11" t="s">
        <v>33311</v>
      </c>
      <c r="P2628" s="1"/>
      <c r="Q2628" s="10" t="s">
        <v>18101</v>
      </c>
      <c r="R2628" s="11" t="s">
        <v>33349</v>
      </c>
      <c r="S2628" s="11" t="s">
        <v>27143</v>
      </c>
      <c r="T2628" s="11" t="s">
        <v>33374</v>
      </c>
      <c r="U2628" s="11" t="s">
        <v>33296</v>
      </c>
      <c r="V2628" s="11" t="s">
        <v>33375</v>
      </c>
      <c r="W2628" s="32" t="s">
        <v>32890</v>
      </c>
      <c r="X2628" s="32" t="s">
        <v>18102</v>
      </c>
      <c r="Y2628" s="33" t="s">
        <v>32891</v>
      </c>
      <c r="Z2628" s="11" t="s">
        <v>32893</v>
      </c>
      <c r="AA2628" s="10" t="s">
        <v>32894</v>
      </c>
    </row>
    <row r="2629" spans="1:27">
      <c r="A2629" s="5">
        <v>155550432141</v>
      </c>
      <c r="B2629" s="1" t="s">
        <v>18103</v>
      </c>
      <c r="C2629" s="23" t="s">
        <v>18104</v>
      </c>
      <c r="D2629" s="6">
        <v>40402</v>
      </c>
      <c r="E2629" s="6">
        <v>50902</v>
      </c>
      <c r="F2629" s="2">
        <v>345</v>
      </c>
      <c r="G2629" s="2">
        <v>60</v>
      </c>
      <c r="H2629" s="2">
        <v>285</v>
      </c>
      <c r="I2629" s="7">
        <v>0.10026199999999999</v>
      </c>
      <c r="J2629" s="8">
        <v>158557.57999999999</v>
      </c>
      <c r="K2629" s="8">
        <v>158557.57999999999</v>
      </c>
      <c r="L2629" s="8">
        <v>101654.57</v>
      </c>
      <c r="M2629" s="8">
        <v>118465</v>
      </c>
      <c r="N2629" s="16">
        <v>0.64112084707650063</v>
      </c>
      <c r="O2629" s="2" t="s">
        <v>33311</v>
      </c>
      <c r="P2629" s="1"/>
      <c r="Q2629" s="1" t="s">
        <v>18105</v>
      </c>
      <c r="R2629" s="2" t="s">
        <v>33349</v>
      </c>
      <c r="S2629" s="2" t="s">
        <v>28481</v>
      </c>
      <c r="T2629" s="2" t="s">
        <v>33374</v>
      </c>
      <c r="U2629" s="2" t="s">
        <v>33296</v>
      </c>
      <c r="V2629" s="2" t="s">
        <v>18106</v>
      </c>
      <c r="W2629" s="30" t="s">
        <v>32890</v>
      </c>
      <c r="X2629" s="30" t="s">
        <v>18107</v>
      </c>
      <c r="Y2629" s="31" t="s">
        <v>32891</v>
      </c>
      <c r="Z2629" s="2" t="s">
        <v>32893</v>
      </c>
      <c r="AA2629" s="1" t="s">
        <v>32894</v>
      </c>
    </row>
    <row r="2630" spans="1:27">
      <c r="A2630" s="9">
        <v>155550432751</v>
      </c>
      <c r="B2630" s="10" t="s">
        <v>18108</v>
      </c>
      <c r="C2630" s="24" t="s">
        <v>18109</v>
      </c>
      <c r="D2630" s="12">
        <v>40403</v>
      </c>
      <c r="E2630" s="12">
        <v>51361</v>
      </c>
      <c r="F2630" s="11">
        <v>360</v>
      </c>
      <c r="G2630" s="11">
        <v>60</v>
      </c>
      <c r="H2630" s="11">
        <v>300</v>
      </c>
      <c r="I2630" s="13">
        <v>8.5563E-2</v>
      </c>
      <c r="J2630" s="14">
        <v>119603.86</v>
      </c>
      <c r="K2630" s="14">
        <v>119603.86</v>
      </c>
      <c r="L2630" s="14">
        <v>62681.61</v>
      </c>
      <c r="M2630" s="14">
        <v>97451.79</v>
      </c>
      <c r="N2630" s="17">
        <v>0.52407681491216085</v>
      </c>
      <c r="O2630" s="11" t="s">
        <v>33311</v>
      </c>
      <c r="P2630" s="1"/>
      <c r="Q2630" s="10" t="s">
        <v>18110</v>
      </c>
      <c r="R2630" s="11" t="s">
        <v>29656</v>
      </c>
      <c r="S2630" s="11" t="s">
        <v>18111</v>
      </c>
      <c r="T2630" s="11" t="s">
        <v>33264</v>
      </c>
      <c r="U2630" s="11" t="s">
        <v>33286</v>
      </c>
      <c r="V2630" s="11" t="s">
        <v>18112</v>
      </c>
      <c r="W2630" s="32" t="s">
        <v>32890</v>
      </c>
      <c r="X2630" s="32" t="s">
        <v>18113</v>
      </c>
      <c r="Y2630" s="33" t="s">
        <v>32891</v>
      </c>
      <c r="Z2630" s="11" t="s">
        <v>32893</v>
      </c>
      <c r="AA2630" s="10" t="s">
        <v>32894</v>
      </c>
    </row>
    <row r="2631" spans="1:27">
      <c r="A2631" s="5">
        <v>155550432787</v>
      </c>
      <c r="B2631" s="1" t="s">
        <v>18114</v>
      </c>
      <c r="C2631" s="23" t="s">
        <v>18115</v>
      </c>
      <c r="D2631" s="6">
        <v>40402</v>
      </c>
      <c r="E2631" s="6">
        <v>51360</v>
      </c>
      <c r="F2631" s="2">
        <v>360</v>
      </c>
      <c r="G2631" s="2">
        <v>60</v>
      </c>
      <c r="H2631" s="2">
        <v>300</v>
      </c>
      <c r="I2631" s="7">
        <v>8.5563E-2</v>
      </c>
      <c r="J2631" s="8">
        <v>119489.66</v>
      </c>
      <c r="K2631" s="8">
        <v>119489.66</v>
      </c>
      <c r="L2631" s="8">
        <v>84212.66</v>
      </c>
      <c r="M2631" s="8">
        <v>97271.56</v>
      </c>
      <c r="N2631" s="16">
        <v>0.70476943360622168</v>
      </c>
      <c r="O2631" s="2" t="s">
        <v>33418</v>
      </c>
      <c r="Q2631" s="1" t="s">
        <v>30591</v>
      </c>
      <c r="R2631" s="2" t="s">
        <v>29777</v>
      </c>
      <c r="S2631" s="2" t="s">
        <v>18116</v>
      </c>
      <c r="T2631" s="2" t="s">
        <v>31214</v>
      </c>
      <c r="U2631" s="2" t="s">
        <v>33286</v>
      </c>
      <c r="V2631" s="2" t="s">
        <v>18117</v>
      </c>
      <c r="W2631" s="30" t="s">
        <v>32890</v>
      </c>
      <c r="X2631" s="30" t="s">
        <v>18118</v>
      </c>
      <c r="Y2631" s="31" t="s">
        <v>32891</v>
      </c>
      <c r="Z2631" s="2" t="s">
        <v>32893</v>
      </c>
      <c r="AA2631" s="1" t="s">
        <v>32894</v>
      </c>
    </row>
    <row r="2632" spans="1:27">
      <c r="A2632" s="9">
        <v>155550432993</v>
      </c>
      <c r="B2632" s="10" t="s">
        <v>18119</v>
      </c>
      <c r="C2632" s="24" t="s">
        <v>18120</v>
      </c>
      <c r="D2632" s="12">
        <v>40431</v>
      </c>
      <c r="E2632" s="12">
        <v>48192</v>
      </c>
      <c r="F2632" s="11">
        <v>255</v>
      </c>
      <c r="G2632" s="11">
        <v>59</v>
      </c>
      <c r="H2632" s="11">
        <v>196</v>
      </c>
      <c r="I2632" s="13">
        <v>8.5563E-2</v>
      </c>
      <c r="J2632" s="14">
        <v>78825.41</v>
      </c>
      <c r="K2632" s="14">
        <v>78825.41</v>
      </c>
      <c r="L2632" s="14">
        <v>53745.98</v>
      </c>
      <c r="M2632" s="14">
        <v>67500</v>
      </c>
      <c r="N2632" s="17">
        <v>0.68183571769560092</v>
      </c>
      <c r="O2632" s="11" t="s">
        <v>33418</v>
      </c>
      <c r="P2632" s="1"/>
      <c r="Q2632" s="10" t="s">
        <v>18121</v>
      </c>
      <c r="R2632" s="11" t="s">
        <v>33349</v>
      </c>
      <c r="S2632" s="11" t="s">
        <v>33034</v>
      </c>
      <c r="T2632" s="11" t="s">
        <v>18122</v>
      </c>
      <c r="U2632" s="11" t="s">
        <v>33296</v>
      </c>
      <c r="V2632" s="11" t="s">
        <v>18123</v>
      </c>
      <c r="W2632" s="32" t="s">
        <v>32890</v>
      </c>
      <c r="X2632" s="32" t="s">
        <v>18124</v>
      </c>
      <c r="Y2632" s="33" t="s">
        <v>32891</v>
      </c>
      <c r="Z2632" s="11" t="s">
        <v>32893</v>
      </c>
      <c r="AA2632" s="10" t="s">
        <v>32894</v>
      </c>
    </row>
    <row r="2633" spans="1:27">
      <c r="A2633" s="5">
        <v>155550433022</v>
      </c>
      <c r="B2633" s="1" t="s">
        <v>18125</v>
      </c>
      <c r="C2633" s="23" t="s">
        <v>18126</v>
      </c>
      <c r="D2633" s="6">
        <v>40399</v>
      </c>
      <c r="E2633" s="6">
        <v>50353</v>
      </c>
      <c r="F2633" s="2">
        <v>327</v>
      </c>
      <c r="G2633" s="2">
        <v>60</v>
      </c>
      <c r="H2633" s="2">
        <v>267</v>
      </c>
      <c r="I2633" s="7">
        <v>0.10026199999999999</v>
      </c>
      <c r="J2633" s="8">
        <v>169510.35</v>
      </c>
      <c r="K2633" s="8">
        <v>169510.35</v>
      </c>
      <c r="L2633" s="8">
        <v>124563.63</v>
      </c>
      <c r="M2633" s="8">
        <v>146700</v>
      </c>
      <c r="N2633" s="16">
        <v>0.7348438015731783</v>
      </c>
      <c r="O2633" s="2" t="s">
        <v>33418</v>
      </c>
      <c r="P2633" s="1"/>
      <c r="Q2633" s="1" t="s">
        <v>18127</v>
      </c>
      <c r="R2633" s="2" t="s">
        <v>32843</v>
      </c>
      <c r="S2633" s="2" t="s">
        <v>18128</v>
      </c>
      <c r="T2633" s="2" t="s">
        <v>32354</v>
      </c>
      <c r="U2633" s="2" t="s">
        <v>33293</v>
      </c>
      <c r="V2633" s="2" t="s">
        <v>18129</v>
      </c>
      <c r="W2633" s="30" t="s">
        <v>32890</v>
      </c>
      <c r="X2633" s="30" t="s">
        <v>18130</v>
      </c>
      <c r="Y2633" s="31" t="s">
        <v>32891</v>
      </c>
      <c r="Z2633" s="2" t="s">
        <v>32893</v>
      </c>
      <c r="AA2633" s="1" t="s">
        <v>32894</v>
      </c>
    </row>
    <row r="2634" spans="1:27">
      <c r="A2634" s="9">
        <v>155550433593</v>
      </c>
      <c r="B2634" s="10" t="s">
        <v>18131</v>
      </c>
      <c r="C2634" s="24" t="s">
        <v>18132</v>
      </c>
      <c r="D2634" s="12">
        <v>40396</v>
      </c>
      <c r="E2634" s="12">
        <v>51354</v>
      </c>
      <c r="F2634" s="11">
        <v>360</v>
      </c>
      <c r="G2634" s="11">
        <v>60</v>
      </c>
      <c r="H2634" s="11">
        <v>300</v>
      </c>
      <c r="I2634" s="13">
        <v>8.0930000000000002E-2</v>
      </c>
      <c r="J2634" s="14">
        <v>86294.84</v>
      </c>
      <c r="K2634" s="14">
        <v>86294.84</v>
      </c>
      <c r="L2634" s="14">
        <v>71048.789999999994</v>
      </c>
      <c r="M2634" s="14">
        <v>82000</v>
      </c>
      <c r="N2634" s="17">
        <v>0.8233260528671239</v>
      </c>
      <c r="O2634" s="11" t="s">
        <v>33448</v>
      </c>
      <c r="P2634" s="1"/>
      <c r="Q2634" s="10" t="s">
        <v>18133</v>
      </c>
      <c r="R2634" s="11" t="s">
        <v>33349</v>
      </c>
      <c r="S2634" s="11" t="s">
        <v>18134</v>
      </c>
      <c r="T2634" s="11" t="s">
        <v>26581</v>
      </c>
      <c r="U2634" s="11" t="s">
        <v>33292</v>
      </c>
      <c r="V2634" s="11" t="s">
        <v>18135</v>
      </c>
      <c r="W2634" s="32" t="s">
        <v>32890</v>
      </c>
      <c r="X2634" s="32" t="s">
        <v>18136</v>
      </c>
      <c r="Y2634" s="33" t="s">
        <v>32891</v>
      </c>
      <c r="Z2634" s="11" t="s">
        <v>32893</v>
      </c>
      <c r="AA2634" s="10" t="s">
        <v>32894</v>
      </c>
    </row>
    <row r="2635" spans="1:27">
      <c r="A2635" s="5">
        <v>155550434034</v>
      </c>
      <c r="B2635" s="1" t="s">
        <v>18137</v>
      </c>
      <c r="C2635" s="23" t="s">
        <v>18138</v>
      </c>
      <c r="D2635" s="6">
        <v>40403</v>
      </c>
      <c r="E2635" s="6">
        <v>51361</v>
      </c>
      <c r="F2635" s="2">
        <v>360</v>
      </c>
      <c r="G2635" s="2">
        <v>60</v>
      </c>
      <c r="H2635" s="2">
        <v>300</v>
      </c>
      <c r="I2635" s="7">
        <v>8.5563E-2</v>
      </c>
      <c r="J2635" s="8">
        <v>112342.34</v>
      </c>
      <c r="K2635" s="8">
        <v>112342.34</v>
      </c>
      <c r="L2635" s="8">
        <v>30865.77</v>
      </c>
      <c r="M2635" s="8">
        <v>78593.820000000007</v>
      </c>
      <c r="N2635" s="16">
        <v>0.27474743716394018</v>
      </c>
      <c r="O2635" s="2" t="s">
        <v>33311</v>
      </c>
      <c r="P2635" s="1"/>
      <c r="Q2635" s="1" t="s">
        <v>18139</v>
      </c>
      <c r="R2635" s="2" t="s">
        <v>29777</v>
      </c>
      <c r="S2635" s="2" t="s">
        <v>18140</v>
      </c>
      <c r="T2635" s="2" t="s">
        <v>20106</v>
      </c>
      <c r="U2635" s="2" t="s">
        <v>33287</v>
      </c>
      <c r="V2635" s="2" t="s">
        <v>18141</v>
      </c>
      <c r="W2635" s="30" t="s">
        <v>32890</v>
      </c>
      <c r="X2635" s="30" t="s">
        <v>18142</v>
      </c>
      <c r="Y2635" s="31" t="s">
        <v>32891</v>
      </c>
      <c r="Z2635" s="2" t="s">
        <v>32893</v>
      </c>
      <c r="AA2635" s="1" t="s">
        <v>32894</v>
      </c>
    </row>
    <row r="2636" spans="1:27">
      <c r="A2636" s="9">
        <v>155550434309</v>
      </c>
      <c r="B2636" s="10" t="s">
        <v>18143</v>
      </c>
      <c r="C2636" s="24" t="s">
        <v>18144</v>
      </c>
      <c r="D2636" s="12">
        <v>40450</v>
      </c>
      <c r="E2636" s="12">
        <v>45014</v>
      </c>
      <c r="F2636" s="11">
        <v>150</v>
      </c>
      <c r="G2636" s="11">
        <v>59</v>
      </c>
      <c r="H2636" s="11">
        <v>91</v>
      </c>
      <c r="I2636" s="13">
        <v>8.5563E-2</v>
      </c>
      <c r="J2636" s="14">
        <v>130102.56</v>
      </c>
      <c r="K2636" s="14">
        <v>130102.56</v>
      </c>
      <c r="L2636" s="14">
        <v>71263.42</v>
      </c>
      <c r="M2636" s="14">
        <v>112500</v>
      </c>
      <c r="N2636" s="17">
        <v>0.54774802279063528</v>
      </c>
      <c r="O2636" s="11" t="s">
        <v>33311</v>
      </c>
      <c r="Q2636" s="10" t="s">
        <v>18145</v>
      </c>
      <c r="R2636" s="11" t="s">
        <v>31387</v>
      </c>
      <c r="S2636" s="11" t="s">
        <v>33367</v>
      </c>
      <c r="T2636" s="11" t="s">
        <v>31140</v>
      </c>
      <c r="U2636" s="11" t="s">
        <v>33286</v>
      </c>
      <c r="V2636" s="11" t="s">
        <v>18146</v>
      </c>
      <c r="W2636" s="32" t="s">
        <v>32890</v>
      </c>
      <c r="X2636" s="32" t="s">
        <v>18147</v>
      </c>
      <c r="Y2636" s="33" t="s">
        <v>32891</v>
      </c>
      <c r="Z2636" s="11" t="s">
        <v>32893</v>
      </c>
      <c r="AA2636" s="10" t="s">
        <v>32894</v>
      </c>
    </row>
    <row r="2637" spans="1:27">
      <c r="A2637" s="5">
        <v>155550435798</v>
      </c>
      <c r="B2637" s="1" t="s">
        <v>18148</v>
      </c>
      <c r="C2637" s="23" t="s">
        <v>18149</v>
      </c>
      <c r="D2637" s="6">
        <v>40452</v>
      </c>
      <c r="E2637" s="6">
        <v>44075</v>
      </c>
      <c r="F2637" s="2">
        <v>119</v>
      </c>
      <c r="G2637" s="2">
        <v>58</v>
      </c>
      <c r="H2637" s="2">
        <v>61</v>
      </c>
      <c r="I2637" s="7">
        <v>8.5563E-2</v>
      </c>
      <c r="J2637" s="8">
        <v>110950.55</v>
      </c>
      <c r="K2637" s="8">
        <v>110950.55</v>
      </c>
      <c r="L2637" s="8">
        <v>48394.93</v>
      </c>
      <c r="M2637" s="8">
        <v>92000</v>
      </c>
      <c r="N2637" s="16">
        <v>0.43618467866991195</v>
      </c>
      <c r="O2637" s="2" t="s">
        <v>33311</v>
      </c>
      <c r="P2637" s="1"/>
      <c r="Q2637" s="1" t="s">
        <v>18150</v>
      </c>
      <c r="R2637" s="2" t="s">
        <v>18151</v>
      </c>
      <c r="S2637" s="2" t="s">
        <v>18152</v>
      </c>
      <c r="T2637" s="2" t="s">
        <v>34141</v>
      </c>
      <c r="U2637" s="2" t="s">
        <v>33288</v>
      </c>
      <c r="V2637" s="2" t="s">
        <v>18153</v>
      </c>
      <c r="W2637" s="30" t="s">
        <v>32890</v>
      </c>
      <c r="X2637" s="30" t="s">
        <v>18154</v>
      </c>
      <c r="Y2637" s="31" t="s">
        <v>32891</v>
      </c>
      <c r="Z2637" s="2" t="s">
        <v>32893</v>
      </c>
      <c r="AA2637" s="1" t="s">
        <v>32894</v>
      </c>
    </row>
    <row r="2638" spans="1:27">
      <c r="A2638" s="9">
        <v>155550436681</v>
      </c>
      <c r="B2638" s="10" t="s">
        <v>18155</v>
      </c>
      <c r="C2638" s="24" t="s">
        <v>18156</v>
      </c>
      <c r="D2638" s="12">
        <v>40403</v>
      </c>
      <c r="E2638" s="12">
        <v>51361</v>
      </c>
      <c r="F2638" s="11">
        <v>360</v>
      </c>
      <c r="G2638" s="11">
        <v>60</v>
      </c>
      <c r="H2638" s="11">
        <v>300</v>
      </c>
      <c r="I2638" s="13">
        <v>8.5563E-2</v>
      </c>
      <c r="J2638" s="14">
        <v>110271.12</v>
      </c>
      <c r="K2638" s="14">
        <v>110271.12</v>
      </c>
      <c r="L2638" s="14">
        <v>61257.21</v>
      </c>
      <c r="M2638" s="14">
        <v>95420</v>
      </c>
      <c r="N2638" s="17">
        <v>0.55551453544681506</v>
      </c>
      <c r="O2638" s="11" t="s">
        <v>33311</v>
      </c>
      <c r="P2638" s="1"/>
      <c r="Q2638" s="10" t="s">
        <v>18157</v>
      </c>
      <c r="R2638" s="11" t="s">
        <v>33349</v>
      </c>
      <c r="S2638" s="11" t="s">
        <v>28833</v>
      </c>
      <c r="T2638" s="11" t="s">
        <v>33374</v>
      </c>
      <c r="U2638" s="11" t="s">
        <v>33296</v>
      </c>
      <c r="V2638" s="11" t="s">
        <v>28834</v>
      </c>
      <c r="W2638" s="32" t="s">
        <v>32890</v>
      </c>
      <c r="X2638" s="32" t="s">
        <v>18158</v>
      </c>
      <c r="Y2638" s="33" t="s">
        <v>32891</v>
      </c>
      <c r="Z2638" s="11" t="s">
        <v>32893</v>
      </c>
      <c r="AA2638" s="10" t="s">
        <v>32894</v>
      </c>
    </row>
    <row r="2639" spans="1:27">
      <c r="A2639" s="5">
        <v>155550437559</v>
      </c>
      <c r="B2639" s="1" t="s">
        <v>18159</v>
      </c>
      <c r="C2639" s="23" t="s">
        <v>18160</v>
      </c>
      <c r="D2639" s="6">
        <v>40401</v>
      </c>
      <c r="E2639" s="6">
        <v>48771</v>
      </c>
      <c r="F2639" s="2">
        <v>275</v>
      </c>
      <c r="G2639" s="2">
        <v>60</v>
      </c>
      <c r="H2639" s="2">
        <v>215</v>
      </c>
      <c r="I2639" s="7">
        <v>0.10026199999999999</v>
      </c>
      <c r="J2639" s="8">
        <v>163400.37</v>
      </c>
      <c r="K2639" s="8">
        <v>163400.37</v>
      </c>
      <c r="L2639" s="8">
        <v>69118.490000000005</v>
      </c>
      <c r="M2639" s="8">
        <v>85000</v>
      </c>
      <c r="N2639" s="16">
        <v>0.42300081695041453</v>
      </c>
      <c r="O2639" s="2" t="s">
        <v>33311</v>
      </c>
      <c r="P2639" s="1"/>
      <c r="Q2639" s="1" t="s">
        <v>32974</v>
      </c>
      <c r="R2639" s="2" t="s">
        <v>32024</v>
      </c>
      <c r="S2639" s="2" t="s">
        <v>27927</v>
      </c>
      <c r="T2639" s="2" t="s">
        <v>30956</v>
      </c>
      <c r="U2639" s="2" t="s">
        <v>33286</v>
      </c>
      <c r="V2639" s="2" t="s">
        <v>18161</v>
      </c>
      <c r="W2639" s="30" t="s">
        <v>32890</v>
      </c>
      <c r="X2639" s="30" t="s">
        <v>18162</v>
      </c>
      <c r="Y2639" s="31" t="s">
        <v>32891</v>
      </c>
      <c r="Z2639" s="2" t="s">
        <v>32893</v>
      </c>
      <c r="AA2639" s="1" t="s">
        <v>32894</v>
      </c>
    </row>
    <row r="2640" spans="1:27">
      <c r="A2640" s="9">
        <v>155550437825</v>
      </c>
      <c r="B2640" s="10" t="s">
        <v>18163</v>
      </c>
      <c r="C2640" s="24" t="s">
        <v>18164</v>
      </c>
      <c r="D2640" s="12">
        <v>40402</v>
      </c>
      <c r="E2640" s="12">
        <v>46307</v>
      </c>
      <c r="F2640" s="11">
        <v>194</v>
      </c>
      <c r="G2640" s="11">
        <v>3</v>
      </c>
      <c r="H2640" s="11">
        <v>191</v>
      </c>
      <c r="I2640" s="13">
        <v>8.5563E-2</v>
      </c>
      <c r="J2640" s="14">
        <v>155856.07999999999</v>
      </c>
      <c r="K2640" s="14">
        <v>155856.07999999999</v>
      </c>
      <c r="L2640" s="14">
        <v>79421.5</v>
      </c>
      <c r="M2640" s="14">
        <v>110000</v>
      </c>
      <c r="N2640" s="17">
        <v>0.50958230182614628</v>
      </c>
      <c r="O2640" s="11" t="s">
        <v>33311</v>
      </c>
      <c r="P2640" s="1"/>
      <c r="Q2640" s="10" t="s">
        <v>30956</v>
      </c>
      <c r="R2640" s="11" t="s">
        <v>30530</v>
      </c>
      <c r="S2640" s="11" t="s">
        <v>18165</v>
      </c>
      <c r="T2640" s="11" t="s">
        <v>33265</v>
      </c>
      <c r="U2640" s="11" t="s">
        <v>33290</v>
      </c>
      <c r="V2640" s="11" t="s">
        <v>32696</v>
      </c>
      <c r="W2640" s="32" t="s">
        <v>32890</v>
      </c>
      <c r="X2640" s="32" t="s">
        <v>18166</v>
      </c>
      <c r="Y2640" s="33" t="s">
        <v>32891</v>
      </c>
      <c r="Z2640" s="11" t="s">
        <v>32893</v>
      </c>
      <c r="AA2640" s="10" t="s">
        <v>32894</v>
      </c>
    </row>
    <row r="2641" spans="1:27">
      <c r="A2641" s="5">
        <v>155550437829</v>
      </c>
      <c r="B2641" s="1" t="s">
        <v>18167</v>
      </c>
      <c r="C2641" s="23" t="s">
        <v>18168</v>
      </c>
      <c r="D2641" s="6">
        <v>40406</v>
      </c>
      <c r="E2641" s="6">
        <v>51364</v>
      </c>
      <c r="F2641" s="2">
        <v>360</v>
      </c>
      <c r="G2641" s="2">
        <v>60</v>
      </c>
      <c r="H2641" s="2">
        <v>300</v>
      </c>
      <c r="I2641" s="7">
        <v>8.0930000000000002E-2</v>
      </c>
      <c r="J2641" s="8">
        <v>174537.63</v>
      </c>
      <c r="K2641" s="8">
        <v>174537.63</v>
      </c>
      <c r="L2641" s="8">
        <v>67739.009999999995</v>
      </c>
      <c r="M2641" s="8">
        <v>125200</v>
      </c>
      <c r="N2641" s="16">
        <v>0.38810547616579871</v>
      </c>
      <c r="O2641" s="2" t="s">
        <v>33311</v>
      </c>
      <c r="P2641" s="1"/>
      <c r="Q2641" s="1" t="s">
        <v>18169</v>
      </c>
      <c r="R2641" s="2" t="s">
        <v>34416</v>
      </c>
      <c r="S2641" s="2" t="s">
        <v>33553</v>
      </c>
      <c r="T2641" s="2" t="s">
        <v>33374</v>
      </c>
      <c r="U2641" s="2" t="s">
        <v>33296</v>
      </c>
      <c r="V2641" s="2" t="s">
        <v>18170</v>
      </c>
      <c r="W2641" s="30" t="s">
        <v>32890</v>
      </c>
      <c r="X2641" s="30" t="s">
        <v>18171</v>
      </c>
      <c r="Y2641" s="31" t="s">
        <v>32891</v>
      </c>
      <c r="Z2641" s="2" t="s">
        <v>32893</v>
      </c>
      <c r="AA2641" s="1" t="s">
        <v>32894</v>
      </c>
    </row>
    <row r="2642" spans="1:27">
      <c r="A2642" s="9">
        <v>155550437834</v>
      </c>
      <c r="B2642" s="10" t="s">
        <v>18172</v>
      </c>
      <c r="C2642" s="24" t="s">
        <v>18173</v>
      </c>
      <c r="D2642" s="12">
        <v>40414</v>
      </c>
      <c r="E2642" s="12">
        <v>51372</v>
      </c>
      <c r="F2642" s="11">
        <v>360</v>
      </c>
      <c r="G2642" s="11">
        <v>60</v>
      </c>
      <c r="H2642" s="11">
        <v>300</v>
      </c>
      <c r="I2642" s="13">
        <v>8.0930000000000002E-2</v>
      </c>
      <c r="J2642" s="14">
        <v>195882.34</v>
      </c>
      <c r="K2642" s="14">
        <v>195882.34</v>
      </c>
      <c r="L2642" s="14">
        <v>162616.68</v>
      </c>
      <c r="M2642" s="14">
        <v>188000</v>
      </c>
      <c r="N2642" s="17">
        <v>0.83017529808965929</v>
      </c>
      <c r="O2642" s="11" t="s">
        <v>33448</v>
      </c>
      <c r="P2642" s="1"/>
      <c r="Q2642" s="10" t="s">
        <v>18174</v>
      </c>
      <c r="R2642" s="11" t="s">
        <v>30870</v>
      </c>
      <c r="S2642" s="11" t="s">
        <v>30796</v>
      </c>
      <c r="T2642" s="11" t="s">
        <v>33374</v>
      </c>
      <c r="U2642" s="11" t="s">
        <v>33296</v>
      </c>
      <c r="V2642" s="11" t="s">
        <v>18175</v>
      </c>
      <c r="W2642" s="32" t="s">
        <v>32890</v>
      </c>
      <c r="X2642" s="32" t="s">
        <v>18176</v>
      </c>
      <c r="Y2642" s="33" t="s">
        <v>32891</v>
      </c>
      <c r="Z2642" s="11" t="s">
        <v>32893</v>
      </c>
      <c r="AA2642" s="10" t="s">
        <v>32894</v>
      </c>
    </row>
    <row r="2643" spans="1:27">
      <c r="A2643" s="5">
        <v>155550437868</v>
      </c>
      <c r="B2643" s="1" t="s">
        <v>18177</v>
      </c>
      <c r="C2643" s="23" t="s">
        <v>18178</v>
      </c>
      <c r="D2643" s="6">
        <v>40402</v>
      </c>
      <c r="E2643" s="6">
        <v>46764</v>
      </c>
      <c r="F2643" s="2">
        <v>209</v>
      </c>
      <c r="G2643" s="2">
        <v>37</v>
      </c>
      <c r="H2643" s="2">
        <v>172</v>
      </c>
      <c r="I2643" s="7">
        <v>8.5563E-2</v>
      </c>
      <c r="J2643" s="8">
        <v>124899.91</v>
      </c>
      <c r="K2643" s="8">
        <v>124899.91</v>
      </c>
      <c r="L2643" s="8">
        <v>65889.41</v>
      </c>
      <c r="M2643" s="8">
        <v>97000</v>
      </c>
      <c r="N2643" s="16">
        <v>0.52753768997912009</v>
      </c>
      <c r="O2643" s="2" t="s">
        <v>33311</v>
      </c>
      <c r="P2643" s="1"/>
      <c r="Q2643" s="1" t="s">
        <v>18179</v>
      </c>
      <c r="R2643" s="2" t="s">
        <v>34229</v>
      </c>
      <c r="S2643" s="2" t="s">
        <v>33677</v>
      </c>
      <c r="T2643" s="2" t="s">
        <v>34274</v>
      </c>
      <c r="U2643" s="2" t="s">
        <v>33285</v>
      </c>
      <c r="V2643" s="2" t="s">
        <v>18180</v>
      </c>
      <c r="W2643" s="30" t="s">
        <v>32890</v>
      </c>
      <c r="X2643" s="30" t="s">
        <v>18181</v>
      </c>
      <c r="Y2643" s="31" t="s">
        <v>32891</v>
      </c>
      <c r="Z2643" s="2" t="s">
        <v>32893</v>
      </c>
      <c r="AA2643" s="1" t="s">
        <v>32894</v>
      </c>
    </row>
    <row r="2644" spans="1:27">
      <c r="A2644" s="9">
        <v>155550437941</v>
      </c>
      <c r="B2644" s="10" t="s">
        <v>18182</v>
      </c>
      <c r="C2644" s="24" t="s">
        <v>18183</v>
      </c>
      <c r="D2644" s="12">
        <v>40401</v>
      </c>
      <c r="E2644" s="12">
        <v>51359</v>
      </c>
      <c r="F2644" s="11">
        <v>360</v>
      </c>
      <c r="G2644" s="11">
        <v>60</v>
      </c>
      <c r="H2644" s="11">
        <v>300</v>
      </c>
      <c r="I2644" s="13">
        <v>0.10026199999999999</v>
      </c>
      <c r="J2644" s="14">
        <v>187338</v>
      </c>
      <c r="K2644" s="14">
        <v>187338</v>
      </c>
      <c r="L2644" s="14">
        <v>138133.15</v>
      </c>
      <c r="M2644" s="14">
        <v>153000</v>
      </c>
      <c r="N2644" s="17">
        <v>0.73734720131526965</v>
      </c>
      <c r="O2644" s="11" t="s">
        <v>33418</v>
      </c>
      <c r="P2644" s="1"/>
      <c r="Q2644" s="10" t="s">
        <v>18184</v>
      </c>
      <c r="R2644" s="11" t="s">
        <v>29240</v>
      </c>
      <c r="S2644" s="11" t="s">
        <v>18185</v>
      </c>
      <c r="T2644" s="11" t="s">
        <v>27571</v>
      </c>
      <c r="U2644" s="11" t="s">
        <v>33286</v>
      </c>
      <c r="V2644" s="11" t="s">
        <v>18186</v>
      </c>
      <c r="W2644" s="32" t="s">
        <v>32890</v>
      </c>
      <c r="X2644" s="32" t="s">
        <v>18187</v>
      </c>
      <c r="Y2644" s="33" t="s">
        <v>32891</v>
      </c>
      <c r="Z2644" s="11" t="s">
        <v>32893</v>
      </c>
      <c r="AA2644" s="10" t="s">
        <v>32894</v>
      </c>
    </row>
    <row r="2645" spans="1:27">
      <c r="A2645" s="5">
        <v>155550438131</v>
      </c>
      <c r="B2645" s="1" t="s">
        <v>18188</v>
      </c>
      <c r="C2645" s="23" t="s">
        <v>18189</v>
      </c>
      <c r="D2645" s="6">
        <v>40399</v>
      </c>
      <c r="E2645" s="6">
        <v>51357</v>
      </c>
      <c r="F2645" s="2">
        <v>360</v>
      </c>
      <c r="G2645" s="2">
        <v>60</v>
      </c>
      <c r="H2645" s="2">
        <v>300</v>
      </c>
      <c r="I2645" s="7">
        <v>8.5563E-2</v>
      </c>
      <c r="J2645" s="8">
        <v>130849.51</v>
      </c>
      <c r="K2645" s="8">
        <v>130849.51</v>
      </c>
      <c r="L2645" s="8">
        <v>65449.64</v>
      </c>
      <c r="M2645" s="8">
        <v>75500</v>
      </c>
      <c r="N2645" s="16">
        <v>0.50019018030713303</v>
      </c>
      <c r="O2645" s="2" t="s">
        <v>33311</v>
      </c>
      <c r="P2645" s="1"/>
      <c r="Q2645" s="1" t="s">
        <v>18190</v>
      </c>
      <c r="R2645" s="2" t="s">
        <v>33349</v>
      </c>
      <c r="S2645" s="2" t="s">
        <v>28339</v>
      </c>
      <c r="T2645" s="2" t="s">
        <v>33432</v>
      </c>
      <c r="U2645" s="2" t="s">
        <v>33296</v>
      </c>
      <c r="V2645" s="2" t="s">
        <v>18191</v>
      </c>
      <c r="W2645" s="30" t="s">
        <v>32890</v>
      </c>
      <c r="X2645" s="30" t="s">
        <v>18192</v>
      </c>
      <c r="Y2645" s="31" t="s">
        <v>32891</v>
      </c>
      <c r="Z2645" s="2" t="s">
        <v>32893</v>
      </c>
      <c r="AA2645" s="1" t="s">
        <v>32894</v>
      </c>
    </row>
    <row r="2646" spans="1:27">
      <c r="A2646" s="9">
        <v>155550438839</v>
      </c>
      <c r="B2646" s="10" t="s">
        <v>18193</v>
      </c>
      <c r="C2646" s="24" t="s">
        <v>18194</v>
      </c>
      <c r="D2646" s="12">
        <v>40400</v>
      </c>
      <c r="E2646" s="12">
        <v>47705</v>
      </c>
      <c r="F2646" s="11">
        <v>240</v>
      </c>
      <c r="G2646" s="11">
        <v>60</v>
      </c>
      <c r="H2646" s="11">
        <v>180</v>
      </c>
      <c r="I2646" s="13">
        <v>0.10026199999999999</v>
      </c>
      <c r="J2646" s="14">
        <v>186847.9</v>
      </c>
      <c r="K2646" s="14">
        <v>186847.9</v>
      </c>
      <c r="L2646" s="14">
        <v>96290.76</v>
      </c>
      <c r="M2646" s="14">
        <v>160000</v>
      </c>
      <c r="N2646" s="17">
        <v>0.51534301429130325</v>
      </c>
      <c r="O2646" s="11" t="s">
        <v>33311</v>
      </c>
      <c r="P2646" s="1"/>
      <c r="Q2646" s="10" t="s">
        <v>18195</v>
      </c>
      <c r="R2646" s="11" t="s">
        <v>28634</v>
      </c>
      <c r="S2646" s="11" t="s">
        <v>33050</v>
      </c>
      <c r="T2646" s="11" t="s">
        <v>31335</v>
      </c>
      <c r="U2646" s="11" t="s">
        <v>33286</v>
      </c>
      <c r="V2646" s="11" t="s">
        <v>18196</v>
      </c>
      <c r="W2646" s="32" t="s">
        <v>32890</v>
      </c>
      <c r="X2646" s="32" t="s">
        <v>18197</v>
      </c>
      <c r="Y2646" s="33" t="s">
        <v>32891</v>
      </c>
      <c r="Z2646" s="11" t="s">
        <v>32893</v>
      </c>
      <c r="AA2646" s="10" t="s">
        <v>32894</v>
      </c>
    </row>
    <row r="2647" spans="1:27">
      <c r="A2647" s="5">
        <v>155550439066</v>
      </c>
      <c r="B2647" s="1" t="s">
        <v>18198</v>
      </c>
      <c r="C2647" s="23" t="s">
        <v>18199</v>
      </c>
      <c r="D2647" s="6">
        <v>40400</v>
      </c>
      <c r="E2647" s="6">
        <v>51358</v>
      </c>
      <c r="F2647" s="2">
        <v>360</v>
      </c>
      <c r="G2647" s="2">
        <v>60</v>
      </c>
      <c r="H2647" s="2">
        <v>300</v>
      </c>
      <c r="I2647" s="7">
        <v>8.5563E-2</v>
      </c>
      <c r="J2647" s="8">
        <v>77853.289999999994</v>
      </c>
      <c r="K2647" s="8">
        <v>77853.289999999994</v>
      </c>
      <c r="L2647" s="8">
        <v>53719.98</v>
      </c>
      <c r="M2647" s="8">
        <v>60000</v>
      </c>
      <c r="N2647" s="16">
        <v>0.69001554076905425</v>
      </c>
      <c r="O2647" s="2" t="s">
        <v>33418</v>
      </c>
      <c r="P2647" s="1"/>
      <c r="Q2647" s="1" t="s">
        <v>18200</v>
      </c>
      <c r="R2647" s="2" t="s">
        <v>32405</v>
      </c>
      <c r="S2647" s="2" t="s">
        <v>18201</v>
      </c>
      <c r="T2647" s="2" t="s">
        <v>30956</v>
      </c>
      <c r="U2647" s="2" t="s">
        <v>33286</v>
      </c>
      <c r="V2647" s="2" t="s">
        <v>18202</v>
      </c>
      <c r="W2647" s="30" t="s">
        <v>32890</v>
      </c>
      <c r="X2647" s="30" t="s">
        <v>18203</v>
      </c>
      <c r="Y2647" s="31" t="s">
        <v>32891</v>
      </c>
      <c r="Z2647" s="2" t="s">
        <v>32893</v>
      </c>
      <c r="AA2647" s="1" t="s">
        <v>32894</v>
      </c>
    </row>
    <row r="2648" spans="1:27">
      <c r="A2648" s="9">
        <v>155550439297</v>
      </c>
      <c r="B2648" s="10" t="s">
        <v>18204</v>
      </c>
      <c r="C2648" s="24" t="s">
        <v>18205</v>
      </c>
      <c r="D2648" s="12">
        <v>40401</v>
      </c>
      <c r="E2648" s="12">
        <v>44327</v>
      </c>
      <c r="F2648" s="11">
        <v>129</v>
      </c>
      <c r="G2648" s="11">
        <v>42</v>
      </c>
      <c r="H2648" s="11">
        <v>87</v>
      </c>
      <c r="I2648" s="13">
        <v>8.5563E-2</v>
      </c>
      <c r="J2648" s="14">
        <v>123434.93</v>
      </c>
      <c r="K2648" s="14">
        <v>123434.93</v>
      </c>
      <c r="L2648" s="14">
        <v>47911.46</v>
      </c>
      <c r="M2648" s="14">
        <v>85700</v>
      </c>
      <c r="N2648" s="17">
        <v>0.38815155483135932</v>
      </c>
      <c r="O2648" s="11" t="s">
        <v>33311</v>
      </c>
      <c r="P2648" s="1"/>
      <c r="Q2648" s="10" t="s">
        <v>18206</v>
      </c>
      <c r="R2648" s="11" t="s">
        <v>31387</v>
      </c>
      <c r="S2648" s="11" t="s">
        <v>20933</v>
      </c>
      <c r="T2648" s="11" t="s">
        <v>32710</v>
      </c>
      <c r="U2648" s="11" t="s">
        <v>33290</v>
      </c>
      <c r="V2648" s="11" t="s">
        <v>18207</v>
      </c>
      <c r="W2648" s="32" t="s">
        <v>32890</v>
      </c>
      <c r="X2648" s="32" t="s">
        <v>18208</v>
      </c>
      <c r="Y2648" s="33" t="s">
        <v>32891</v>
      </c>
      <c r="Z2648" s="11" t="s">
        <v>32893</v>
      </c>
      <c r="AA2648" s="10" t="s">
        <v>32894</v>
      </c>
    </row>
    <row r="2649" spans="1:27">
      <c r="A2649" s="5">
        <v>155550439959</v>
      </c>
      <c r="B2649" s="1" t="s">
        <v>18209</v>
      </c>
      <c r="C2649" s="23" t="s">
        <v>18210</v>
      </c>
      <c r="D2649" s="6">
        <v>40400</v>
      </c>
      <c r="E2649" s="6">
        <v>50446</v>
      </c>
      <c r="F2649" s="2">
        <v>330</v>
      </c>
      <c r="G2649" s="2">
        <v>60</v>
      </c>
      <c r="H2649" s="2">
        <v>270</v>
      </c>
      <c r="I2649" s="7">
        <v>8.5563E-2</v>
      </c>
      <c r="J2649" s="8">
        <v>127679.39</v>
      </c>
      <c r="K2649" s="8">
        <v>127679.39</v>
      </c>
      <c r="L2649" s="8">
        <v>55202.080000000002</v>
      </c>
      <c r="M2649" s="8">
        <v>65000</v>
      </c>
      <c r="N2649" s="16">
        <v>0.43234918337250827</v>
      </c>
      <c r="O2649" s="2" t="s">
        <v>33311</v>
      </c>
      <c r="P2649" s="1"/>
      <c r="Q2649" s="1" t="s">
        <v>18211</v>
      </c>
      <c r="R2649" s="2" t="s">
        <v>32043</v>
      </c>
      <c r="S2649" s="2" t="s">
        <v>18212</v>
      </c>
      <c r="T2649" s="2" t="s">
        <v>33961</v>
      </c>
      <c r="U2649" s="2" t="s">
        <v>33285</v>
      </c>
      <c r="V2649" s="2" t="s">
        <v>18213</v>
      </c>
      <c r="W2649" s="30" t="s">
        <v>32890</v>
      </c>
      <c r="X2649" s="30" t="s">
        <v>18214</v>
      </c>
      <c r="Y2649" s="31" t="s">
        <v>32891</v>
      </c>
      <c r="Z2649" s="2" t="s">
        <v>32893</v>
      </c>
      <c r="AA2649" s="1" t="s">
        <v>32894</v>
      </c>
    </row>
    <row r="2650" spans="1:27">
      <c r="A2650" s="9">
        <v>155550440145</v>
      </c>
      <c r="B2650" s="10" t="s">
        <v>18215</v>
      </c>
      <c r="C2650" s="24" t="s">
        <v>18216</v>
      </c>
      <c r="D2650" s="12">
        <v>40408</v>
      </c>
      <c r="E2650" s="12">
        <v>51366</v>
      </c>
      <c r="F2650" s="11">
        <v>360</v>
      </c>
      <c r="G2650" s="11">
        <v>60</v>
      </c>
      <c r="H2650" s="11">
        <v>300</v>
      </c>
      <c r="I2650" s="13">
        <v>8.5563E-2</v>
      </c>
      <c r="J2650" s="14">
        <v>120171.49</v>
      </c>
      <c r="K2650" s="14">
        <v>120171.49</v>
      </c>
      <c r="L2650" s="14">
        <v>85680.78</v>
      </c>
      <c r="M2650" s="14">
        <v>99000</v>
      </c>
      <c r="N2650" s="17">
        <v>0.71298758133064666</v>
      </c>
      <c r="O2650" s="11" t="s">
        <v>33418</v>
      </c>
      <c r="P2650" s="1"/>
      <c r="Q2650" s="10" t="s">
        <v>18217</v>
      </c>
      <c r="R2650" s="11" t="s">
        <v>25258</v>
      </c>
      <c r="S2650" s="11" t="s">
        <v>18218</v>
      </c>
      <c r="T2650" s="11" t="s">
        <v>32528</v>
      </c>
      <c r="U2650" s="11" t="s">
        <v>33293</v>
      </c>
      <c r="V2650" s="11" t="s">
        <v>18219</v>
      </c>
      <c r="W2650" s="32" t="s">
        <v>32890</v>
      </c>
      <c r="X2650" s="32" t="s">
        <v>18220</v>
      </c>
      <c r="Y2650" s="33" t="s">
        <v>32891</v>
      </c>
      <c r="Z2650" s="11" t="s">
        <v>32893</v>
      </c>
      <c r="AA2650" s="10" t="s">
        <v>32894</v>
      </c>
    </row>
    <row r="2651" spans="1:27">
      <c r="A2651" s="5">
        <v>155550440557</v>
      </c>
      <c r="B2651" s="1" t="s">
        <v>18221</v>
      </c>
      <c r="C2651" s="23" t="s">
        <v>18222</v>
      </c>
      <c r="D2651" s="6">
        <v>40408</v>
      </c>
      <c r="E2651" s="6">
        <v>51366</v>
      </c>
      <c r="F2651" s="2">
        <v>360</v>
      </c>
      <c r="G2651" s="2">
        <v>60</v>
      </c>
      <c r="H2651" s="2">
        <v>300</v>
      </c>
      <c r="I2651" s="7">
        <v>8.5563E-2</v>
      </c>
      <c r="J2651" s="8">
        <v>133985.49</v>
      </c>
      <c r="K2651" s="8">
        <v>133985.49</v>
      </c>
      <c r="L2651" s="8">
        <v>98229.83</v>
      </c>
      <c r="M2651" s="8">
        <v>113500</v>
      </c>
      <c r="N2651" s="16">
        <v>0.73313781962509528</v>
      </c>
      <c r="O2651" s="2" t="s">
        <v>33418</v>
      </c>
      <c r="P2651" s="1"/>
      <c r="Q2651" s="1" t="s">
        <v>18223</v>
      </c>
      <c r="R2651" s="2" t="s">
        <v>33349</v>
      </c>
      <c r="S2651" s="2" t="s">
        <v>18224</v>
      </c>
      <c r="T2651" s="2" t="s">
        <v>33635</v>
      </c>
      <c r="U2651" s="2" t="s">
        <v>33296</v>
      </c>
      <c r="V2651" s="2" t="s">
        <v>33693</v>
      </c>
      <c r="W2651" s="30" t="s">
        <v>32890</v>
      </c>
      <c r="X2651" s="30" t="s">
        <v>18225</v>
      </c>
      <c r="Y2651" s="31" t="s">
        <v>32891</v>
      </c>
      <c r="Z2651" s="2" t="s">
        <v>32893</v>
      </c>
      <c r="AA2651" s="1" t="s">
        <v>32894</v>
      </c>
    </row>
    <row r="2652" spans="1:27">
      <c r="A2652" s="9">
        <v>155550440609</v>
      </c>
      <c r="B2652" s="10" t="s">
        <v>18226</v>
      </c>
      <c r="C2652" s="24" t="s">
        <v>18227</v>
      </c>
      <c r="D2652" s="12">
        <v>40410</v>
      </c>
      <c r="E2652" s="12">
        <v>51368</v>
      </c>
      <c r="F2652" s="11">
        <v>360</v>
      </c>
      <c r="G2652" s="11">
        <v>60</v>
      </c>
      <c r="H2652" s="11">
        <v>300</v>
      </c>
      <c r="I2652" s="13">
        <v>8.5563E-2</v>
      </c>
      <c r="J2652" s="14">
        <v>100913.78</v>
      </c>
      <c r="K2652" s="14">
        <v>100913.78</v>
      </c>
      <c r="L2652" s="14">
        <v>75619.41</v>
      </c>
      <c r="M2652" s="14">
        <v>87300</v>
      </c>
      <c r="N2652" s="17">
        <v>0.74934671954613141</v>
      </c>
      <c r="O2652" s="11" t="s">
        <v>33418</v>
      </c>
      <c r="P2652" s="1"/>
      <c r="Q2652" s="10" t="s">
        <v>18228</v>
      </c>
      <c r="R2652" s="11" t="s">
        <v>23861</v>
      </c>
      <c r="S2652" s="11" t="s">
        <v>18229</v>
      </c>
      <c r="T2652" s="11" t="s">
        <v>29497</v>
      </c>
      <c r="U2652" s="11" t="s">
        <v>33299</v>
      </c>
      <c r="V2652" s="11" t="s">
        <v>18230</v>
      </c>
      <c r="W2652" s="32" t="s">
        <v>32890</v>
      </c>
      <c r="X2652" s="32" t="s">
        <v>18231</v>
      </c>
      <c r="Y2652" s="33" t="s">
        <v>32891</v>
      </c>
      <c r="Z2652" s="11" t="s">
        <v>32893</v>
      </c>
      <c r="AA2652" s="10" t="s">
        <v>32894</v>
      </c>
    </row>
    <row r="2653" spans="1:27">
      <c r="A2653" s="5">
        <v>155550441492</v>
      </c>
      <c r="B2653" s="1" t="s">
        <v>18232</v>
      </c>
      <c r="C2653" s="23" t="s">
        <v>18233</v>
      </c>
      <c r="D2653" s="6">
        <v>40401</v>
      </c>
      <c r="E2653" s="6">
        <v>51054</v>
      </c>
      <c r="F2653" s="2">
        <v>350</v>
      </c>
      <c r="G2653" s="2">
        <v>60</v>
      </c>
      <c r="H2653" s="2">
        <v>290</v>
      </c>
      <c r="I2653" s="7">
        <v>8.5563E-2</v>
      </c>
      <c r="J2653" s="8">
        <v>134258.9</v>
      </c>
      <c r="K2653" s="8">
        <v>134258.9</v>
      </c>
      <c r="L2653" s="8">
        <v>100149.04</v>
      </c>
      <c r="M2653" s="8">
        <v>116100</v>
      </c>
      <c r="N2653" s="16">
        <v>0.74593967327305677</v>
      </c>
      <c r="O2653" s="2" t="s">
        <v>33418</v>
      </c>
      <c r="P2653" s="1"/>
      <c r="Q2653" s="1" t="s">
        <v>25720</v>
      </c>
      <c r="R2653" s="2" t="s">
        <v>30905</v>
      </c>
      <c r="S2653" s="2" t="s">
        <v>22437</v>
      </c>
      <c r="T2653" s="2" t="s">
        <v>30956</v>
      </c>
      <c r="U2653" s="2" t="s">
        <v>33286</v>
      </c>
      <c r="V2653" s="2" t="s">
        <v>18234</v>
      </c>
      <c r="W2653" s="30" t="s">
        <v>32890</v>
      </c>
      <c r="X2653" s="30" t="s">
        <v>18235</v>
      </c>
      <c r="Y2653" s="31" t="s">
        <v>32891</v>
      </c>
      <c r="Z2653" s="2" t="s">
        <v>32893</v>
      </c>
      <c r="AA2653" s="1" t="s">
        <v>32894</v>
      </c>
    </row>
    <row r="2654" spans="1:27">
      <c r="A2654" s="9">
        <v>155550443491</v>
      </c>
      <c r="B2654" s="10" t="s">
        <v>18236</v>
      </c>
      <c r="C2654" s="24" t="s">
        <v>18237</v>
      </c>
      <c r="D2654" s="12">
        <v>40408</v>
      </c>
      <c r="E2654" s="12">
        <v>47713</v>
      </c>
      <c r="F2654" s="11">
        <v>240</v>
      </c>
      <c r="G2654" s="11">
        <v>60</v>
      </c>
      <c r="H2654" s="11">
        <v>180</v>
      </c>
      <c r="I2654" s="13">
        <v>0.10026199999999999</v>
      </c>
      <c r="J2654" s="14">
        <v>166183.56</v>
      </c>
      <c r="K2654" s="14">
        <v>166183.56</v>
      </c>
      <c r="L2654" s="14">
        <v>110408.14</v>
      </c>
      <c r="M2654" s="14">
        <v>142000</v>
      </c>
      <c r="N2654" s="17">
        <v>0.6643746228567976</v>
      </c>
      <c r="O2654" s="11" t="s">
        <v>33418</v>
      </c>
      <c r="P2654" s="1"/>
      <c r="Q2654" s="10" t="s">
        <v>23622</v>
      </c>
      <c r="R2654" s="11" t="s">
        <v>25179</v>
      </c>
      <c r="S2654" s="11" t="s">
        <v>18238</v>
      </c>
      <c r="T2654" s="11" t="s">
        <v>30956</v>
      </c>
      <c r="U2654" s="11" t="s">
        <v>33286</v>
      </c>
      <c r="V2654" s="11" t="s">
        <v>18239</v>
      </c>
      <c r="W2654" s="32" t="s">
        <v>32890</v>
      </c>
      <c r="X2654" s="32" t="s">
        <v>18240</v>
      </c>
      <c r="Y2654" s="33" t="s">
        <v>32891</v>
      </c>
      <c r="Z2654" s="11" t="s">
        <v>32893</v>
      </c>
      <c r="AA2654" s="10" t="s">
        <v>32894</v>
      </c>
    </row>
    <row r="2655" spans="1:27">
      <c r="A2655" s="5">
        <v>155550444346</v>
      </c>
      <c r="B2655" s="1" t="s">
        <v>18241</v>
      </c>
      <c r="C2655" s="23" t="s">
        <v>18242</v>
      </c>
      <c r="D2655" s="6">
        <v>40401</v>
      </c>
      <c r="E2655" s="6">
        <v>45271</v>
      </c>
      <c r="F2655" s="2">
        <v>160</v>
      </c>
      <c r="G2655" s="2">
        <v>28</v>
      </c>
      <c r="H2655" s="2">
        <v>132</v>
      </c>
      <c r="I2655" s="7">
        <v>0.10026199999999999</v>
      </c>
      <c r="J2655" s="8">
        <v>202949.5</v>
      </c>
      <c r="K2655" s="8">
        <v>202949.5</v>
      </c>
      <c r="L2655" s="8">
        <v>70545.399999999994</v>
      </c>
      <c r="M2655" s="8">
        <v>164379</v>
      </c>
      <c r="N2655" s="16">
        <v>0.34760075782399069</v>
      </c>
      <c r="O2655" s="2" t="s">
        <v>33311</v>
      </c>
      <c r="P2655" s="1"/>
      <c r="Q2655" s="1" t="s">
        <v>18243</v>
      </c>
      <c r="R2655" s="2" t="s">
        <v>34043</v>
      </c>
      <c r="S2655" s="2" t="s">
        <v>27197</v>
      </c>
      <c r="T2655" s="2" t="s">
        <v>34431</v>
      </c>
      <c r="U2655" s="2" t="s">
        <v>33288</v>
      </c>
      <c r="V2655" s="2" t="s">
        <v>18244</v>
      </c>
      <c r="W2655" s="30" t="s">
        <v>32890</v>
      </c>
      <c r="X2655" s="30" t="s">
        <v>18245</v>
      </c>
      <c r="Y2655" s="31" t="s">
        <v>32891</v>
      </c>
      <c r="Z2655" s="2" t="s">
        <v>32893</v>
      </c>
      <c r="AA2655" s="1" t="s">
        <v>32894</v>
      </c>
    </row>
    <row r="2656" spans="1:27">
      <c r="A2656" s="9">
        <v>155550445159</v>
      </c>
      <c r="B2656" s="10" t="s">
        <v>18246</v>
      </c>
      <c r="C2656" s="24" t="s">
        <v>18247</v>
      </c>
      <c r="D2656" s="12">
        <v>40401</v>
      </c>
      <c r="E2656" s="12">
        <v>51359</v>
      </c>
      <c r="F2656" s="11">
        <v>360</v>
      </c>
      <c r="G2656" s="11">
        <v>60</v>
      </c>
      <c r="H2656" s="11">
        <v>300</v>
      </c>
      <c r="I2656" s="13">
        <v>8.5563E-2</v>
      </c>
      <c r="J2656" s="14">
        <v>103864.72</v>
      </c>
      <c r="K2656" s="14">
        <v>103864.72</v>
      </c>
      <c r="L2656" s="14">
        <v>78029.34</v>
      </c>
      <c r="M2656" s="14">
        <v>90000</v>
      </c>
      <c r="N2656" s="17">
        <v>0.75125933040593573</v>
      </c>
      <c r="O2656" s="11" t="s">
        <v>33448</v>
      </c>
      <c r="Q2656" s="10" t="s">
        <v>18248</v>
      </c>
      <c r="R2656" s="11" t="s">
        <v>31996</v>
      </c>
      <c r="S2656" s="11" t="s">
        <v>34487</v>
      </c>
      <c r="T2656" s="11" t="s">
        <v>34410</v>
      </c>
      <c r="U2656" s="11" t="s">
        <v>33288</v>
      </c>
      <c r="V2656" s="11" t="s">
        <v>18249</v>
      </c>
      <c r="W2656" s="32" t="s">
        <v>32890</v>
      </c>
      <c r="X2656" s="32" t="s">
        <v>18250</v>
      </c>
      <c r="Y2656" s="33" t="s">
        <v>32891</v>
      </c>
      <c r="Z2656" s="11" t="s">
        <v>32893</v>
      </c>
      <c r="AA2656" s="10" t="s">
        <v>32894</v>
      </c>
    </row>
    <row r="2657" spans="1:27">
      <c r="A2657" s="5">
        <v>155550445908</v>
      </c>
      <c r="B2657" s="1" t="s">
        <v>18251</v>
      </c>
      <c r="C2657" s="23" t="s">
        <v>18252</v>
      </c>
      <c r="D2657" s="6">
        <v>40413</v>
      </c>
      <c r="E2657" s="6">
        <v>51371</v>
      </c>
      <c r="F2657" s="2">
        <v>360</v>
      </c>
      <c r="G2657" s="2">
        <v>60</v>
      </c>
      <c r="H2657" s="2">
        <v>300</v>
      </c>
      <c r="I2657" s="7">
        <v>8.5563E-2</v>
      </c>
      <c r="J2657" s="8">
        <v>124893.7</v>
      </c>
      <c r="K2657" s="8">
        <v>124893.7</v>
      </c>
      <c r="L2657" s="8">
        <v>73888.52</v>
      </c>
      <c r="M2657" s="8">
        <v>100000</v>
      </c>
      <c r="N2657" s="16">
        <v>0.59161126622079419</v>
      </c>
      <c r="O2657" s="2" t="s">
        <v>33311</v>
      </c>
      <c r="P2657" s="1"/>
      <c r="Q2657" s="1" t="s">
        <v>18253</v>
      </c>
      <c r="R2657" s="2" t="s">
        <v>29261</v>
      </c>
      <c r="S2657" s="2" t="s">
        <v>18254</v>
      </c>
      <c r="T2657" s="2" t="s">
        <v>32598</v>
      </c>
      <c r="U2657" s="2" t="s">
        <v>33290</v>
      </c>
      <c r="V2657" s="2" t="s">
        <v>32770</v>
      </c>
      <c r="W2657" s="30" t="s">
        <v>32890</v>
      </c>
      <c r="X2657" s="30" t="s">
        <v>18255</v>
      </c>
      <c r="Y2657" s="31" t="s">
        <v>32891</v>
      </c>
      <c r="Z2657" s="2" t="s">
        <v>32893</v>
      </c>
      <c r="AA2657" s="1" t="s">
        <v>32894</v>
      </c>
    </row>
    <row r="2658" spans="1:27">
      <c r="A2658" s="9">
        <v>155550446575</v>
      </c>
      <c r="B2658" s="10" t="s">
        <v>18256</v>
      </c>
      <c r="C2658" s="24" t="s">
        <v>18257</v>
      </c>
      <c r="D2658" s="12">
        <v>40402</v>
      </c>
      <c r="E2658" s="12">
        <v>50417</v>
      </c>
      <c r="F2658" s="11">
        <v>329</v>
      </c>
      <c r="G2658" s="11">
        <v>60</v>
      </c>
      <c r="H2658" s="11">
        <v>269</v>
      </c>
      <c r="I2658" s="13">
        <v>0.10026199999999999</v>
      </c>
      <c r="J2658" s="14">
        <v>187027.3</v>
      </c>
      <c r="K2658" s="14">
        <v>187027.3</v>
      </c>
      <c r="L2658" s="14">
        <v>137565.57999999999</v>
      </c>
      <c r="M2658" s="14">
        <v>162000</v>
      </c>
      <c r="N2658" s="17">
        <v>0.73553743223582868</v>
      </c>
      <c r="O2658" s="11" t="s">
        <v>33418</v>
      </c>
      <c r="P2658" s="1"/>
      <c r="Q2658" s="10" t="s">
        <v>18258</v>
      </c>
      <c r="R2658" s="11" t="s">
        <v>33349</v>
      </c>
      <c r="S2658" s="11" t="s">
        <v>20205</v>
      </c>
      <c r="T2658" s="11" t="s">
        <v>27328</v>
      </c>
      <c r="U2658" s="11" t="s">
        <v>33296</v>
      </c>
      <c r="V2658" s="11" t="s">
        <v>29354</v>
      </c>
      <c r="W2658" s="32" t="s">
        <v>32890</v>
      </c>
      <c r="X2658" s="32" t="s">
        <v>18259</v>
      </c>
      <c r="Y2658" s="33" t="s">
        <v>32891</v>
      </c>
      <c r="Z2658" s="11" t="s">
        <v>32893</v>
      </c>
      <c r="AA2658" s="10" t="s">
        <v>32894</v>
      </c>
    </row>
    <row r="2659" spans="1:27">
      <c r="A2659" s="5">
        <v>155550447117</v>
      </c>
      <c r="B2659" s="1" t="s">
        <v>18260</v>
      </c>
      <c r="C2659" s="23" t="s">
        <v>18261</v>
      </c>
      <c r="D2659" s="6">
        <v>40403</v>
      </c>
      <c r="E2659" s="6">
        <v>46035</v>
      </c>
      <c r="F2659" s="2">
        <v>185</v>
      </c>
      <c r="G2659" s="2">
        <v>20</v>
      </c>
      <c r="H2659" s="2">
        <v>165</v>
      </c>
      <c r="I2659" s="7">
        <v>8.5563E-2</v>
      </c>
      <c r="J2659" s="8">
        <v>109203.52</v>
      </c>
      <c r="K2659" s="8">
        <v>109203.52</v>
      </c>
      <c r="L2659" s="8">
        <v>37456.28</v>
      </c>
      <c r="M2659" s="8">
        <v>55744.38</v>
      </c>
      <c r="N2659" s="16">
        <v>0.34299517085163556</v>
      </c>
      <c r="O2659" s="2" t="s">
        <v>33311</v>
      </c>
      <c r="Q2659" s="1" t="s">
        <v>34120</v>
      </c>
      <c r="R2659" s="2" t="s">
        <v>27548</v>
      </c>
      <c r="S2659" s="2" t="s">
        <v>34127</v>
      </c>
      <c r="T2659" s="2" t="s">
        <v>20224</v>
      </c>
      <c r="U2659" s="2" t="s">
        <v>33285</v>
      </c>
      <c r="V2659" s="2" t="s">
        <v>18262</v>
      </c>
      <c r="W2659" s="30" t="s">
        <v>32890</v>
      </c>
      <c r="X2659" s="30" t="s">
        <v>18263</v>
      </c>
      <c r="Y2659" s="31" t="s">
        <v>32891</v>
      </c>
      <c r="Z2659" s="2" t="s">
        <v>32893</v>
      </c>
      <c r="AA2659" s="1" t="s">
        <v>32894</v>
      </c>
    </row>
    <row r="2660" spans="1:27">
      <c r="A2660" s="9">
        <v>155550447601</v>
      </c>
      <c r="B2660" s="10" t="s">
        <v>18264</v>
      </c>
      <c r="C2660" s="24" t="s">
        <v>18265</v>
      </c>
      <c r="D2660" s="12">
        <v>40414</v>
      </c>
      <c r="E2660" s="12">
        <v>49545</v>
      </c>
      <c r="F2660" s="11">
        <v>300</v>
      </c>
      <c r="G2660" s="11">
        <v>60</v>
      </c>
      <c r="H2660" s="11">
        <v>240</v>
      </c>
      <c r="I2660" s="13">
        <v>8.5563E-2</v>
      </c>
      <c r="J2660" s="14">
        <v>129439.73</v>
      </c>
      <c r="K2660" s="14">
        <v>129439.73</v>
      </c>
      <c r="L2660" s="14">
        <v>56428.36</v>
      </c>
      <c r="M2660" s="14">
        <v>68000</v>
      </c>
      <c r="N2660" s="17">
        <v>0.4359431219456345</v>
      </c>
      <c r="O2660" s="11" t="s">
        <v>33311</v>
      </c>
      <c r="P2660" s="1"/>
      <c r="Q2660" s="10" t="s">
        <v>18266</v>
      </c>
      <c r="R2660" s="11" t="s">
        <v>33349</v>
      </c>
      <c r="S2660" s="11" t="s">
        <v>18267</v>
      </c>
      <c r="T2660" s="11" t="s">
        <v>18268</v>
      </c>
      <c r="U2660" s="11" t="s">
        <v>33293</v>
      </c>
      <c r="V2660" s="11" t="s">
        <v>18269</v>
      </c>
      <c r="W2660" s="32" t="s">
        <v>32890</v>
      </c>
      <c r="X2660" s="32" t="s">
        <v>18270</v>
      </c>
      <c r="Y2660" s="33" t="s">
        <v>32891</v>
      </c>
      <c r="Z2660" s="11" t="s">
        <v>32893</v>
      </c>
      <c r="AA2660" s="10" t="s">
        <v>32894</v>
      </c>
    </row>
    <row r="2661" spans="1:27">
      <c r="A2661" s="5">
        <v>155550448468</v>
      </c>
      <c r="B2661" s="1" t="s">
        <v>18271</v>
      </c>
      <c r="C2661" s="23" t="s">
        <v>18272</v>
      </c>
      <c r="D2661" s="6">
        <v>40408</v>
      </c>
      <c r="E2661" s="6">
        <v>51366</v>
      </c>
      <c r="F2661" s="2">
        <v>360</v>
      </c>
      <c r="G2661" s="2">
        <v>60</v>
      </c>
      <c r="H2661" s="2">
        <v>300</v>
      </c>
      <c r="I2661" s="7">
        <v>8.5563E-2</v>
      </c>
      <c r="J2661" s="8">
        <v>135024.14000000001</v>
      </c>
      <c r="K2661" s="8">
        <v>135024.14000000001</v>
      </c>
      <c r="L2661" s="8">
        <v>101620.63</v>
      </c>
      <c r="M2661" s="8">
        <v>112340.75</v>
      </c>
      <c r="N2661" s="16">
        <v>0.75261082944131319</v>
      </c>
      <c r="O2661" s="2" t="s">
        <v>33448</v>
      </c>
      <c r="Q2661" s="1" t="s">
        <v>18273</v>
      </c>
      <c r="R2661" s="2" t="s">
        <v>30067</v>
      </c>
      <c r="S2661" s="2" t="s">
        <v>18274</v>
      </c>
      <c r="T2661" s="2" t="s">
        <v>26069</v>
      </c>
      <c r="U2661" s="2" t="s">
        <v>33297</v>
      </c>
      <c r="V2661" s="2" t="s">
        <v>26070</v>
      </c>
      <c r="W2661" s="30" t="s">
        <v>32890</v>
      </c>
      <c r="X2661" s="30" t="s">
        <v>18275</v>
      </c>
      <c r="Y2661" s="31" t="s">
        <v>32891</v>
      </c>
      <c r="Z2661" s="2" t="s">
        <v>32893</v>
      </c>
      <c r="AA2661" s="1" t="s">
        <v>32894</v>
      </c>
    </row>
    <row r="2662" spans="1:27">
      <c r="A2662" s="9">
        <v>155550448607</v>
      </c>
      <c r="B2662" s="10" t="s">
        <v>18276</v>
      </c>
      <c r="C2662" s="24" t="s">
        <v>18277</v>
      </c>
      <c r="D2662" s="12">
        <v>40406</v>
      </c>
      <c r="E2662" s="12">
        <v>51364</v>
      </c>
      <c r="F2662" s="11">
        <v>360</v>
      </c>
      <c r="G2662" s="11">
        <v>60</v>
      </c>
      <c r="H2662" s="11">
        <v>300</v>
      </c>
      <c r="I2662" s="13">
        <v>8.5563E-2</v>
      </c>
      <c r="J2662" s="14">
        <v>155837.17000000001</v>
      </c>
      <c r="K2662" s="14">
        <v>155837.17000000001</v>
      </c>
      <c r="L2662" s="14">
        <v>116854.72</v>
      </c>
      <c r="M2662" s="14">
        <v>135000</v>
      </c>
      <c r="N2662" s="17">
        <v>0.74985139938052003</v>
      </c>
      <c r="O2662" s="11" t="s">
        <v>33418</v>
      </c>
      <c r="P2662" s="1"/>
      <c r="Q2662" s="10" t="s">
        <v>18278</v>
      </c>
      <c r="R2662" s="11" t="s">
        <v>30919</v>
      </c>
      <c r="S2662" s="11" t="s">
        <v>18279</v>
      </c>
      <c r="T2662" s="11" t="s">
        <v>30956</v>
      </c>
      <c r="U2662" s="11" t="s">
        <v>33286</v>
      </c>
      <c r="V2662" s="11" t="s">
        <v>18280</v>
      </c>
      <c r="W2662" s="32" t="s">
        <v>32890</v>
      </c>
      <c r="X2662" s="32" t="s">
        <v>18281</v>
      </c>
      <c r="Y2662" s="33" t="s">
        <v>32891</v>
      </c>
      <c r="Z2662" s="11" t="s">
        <v>32893</v>
      </c>
      <c r="AA2662" s="10" t="s">
        <v>32894</v>
      </c>
    </row>
    <row r="2663" spans="1:27">
      <c r="A2663" s="5">
        <v>155550449156</v>
      </c>
      <c r="B2663" s="1" t="s">
        <v>18282</v>
      </c>
      <c r="C2663" s="23" t="s">
        <v>18283</v>
      </c>
      <c r="D2663" s="6">
        <v>40420</v>
      </c>
      <c r="E2663" s="6">
        <v>43890</v>
      </c>
      <c r="F2663" s="2">
        <v>114</v>
      </c>
      <c r="G2663" s="2">
        <v>25</v>
      </c>
      <c r="H2663" s="2">
        <v>89</v>
      </c>
      <c r="I2663" s="7">
        <v>8.5563E-2</v>
      </c>
      <c r="J2663" s="8">
        <v>99065.27</v>
      </c>
      <c r="K2663" s="8">
        <v>99065.27</v>
      </c>
      <c r="L2663" s="8">
        <v>41986.58</v>
      </c>
      <c r="M2663" s="8">
        <v>80300</v>
      </c>
      <c r="N2663" s="16">
        <v>0.42382744225095231</v>
      </c>
      <c r="O2663" s="2" t="s">
        <v>33311</v>
      </c>
      <c r="P2663" s="1"/>
      <c r="Q2663" s="1" t="s">
        <v>18284</v>
      </c>
      <c r="R2663" s="2" t="s">
        <v>33349</v>
      </c>
      <c r="S2663" s="2" t="s">
        <v>33087</v>
      </c>
      <c r="T2663" s="2" t="s">
        <v>33432</v>
      </c>
      <c r="U2663" s="2" t="s">
        <v>33296</v>
      </c>
      <c r="V2663" s="2" t="s">
        <v>18285</v>
      </c>
      <c r="W2663" s="30" t="s">
        <v>32890</v>
      </c>
      <c r="X2663" s="30" t="s">
        <v>18286</v>
      </c>
      <c r="Y2663" s="31" t="s">
        <v>32891</v>
      </c>
      <c r="Z2663" s="2" t="s">
        <v>32893</v>
      </c>
      <c r="AA2663" s="1" t="s">
        <v>32894</v>
      </c>
    </row>
    <row r="2664" spans="1:27">
      <c r="A2664" s="9">
        <v>155550449952</v>
      </c>
      <c r="B2664" s="10" t="s">
        <v>18287</v>
      </c>
      <c r="C2664" s="24" t="s">
        <v>18288</v>
      </c>
      <c r="D2664" s="12">
        <v>40414</v>
      </c>
      <c r="E2664" s="12">
        <v>51372</v>
      </c>
      <c r="F2664" s="11">
        <v>360</v>
      </c>
      <c r="G2664" s="11">
        <v>60</v>
      </c>
      <c r="H2664" s="11">
        <v>300</v>
      </c>
      <c r="I2664" s="13">
        <v>0.10026199999999999</v>
      </c>
      <c r="J2664" s="14">
        <v>186984.38</v>
      </c>
      <c r="K2664" s="14">
        <v>186984.38</v>
      </c>
      <c r="L2664" s="14">
        <v>116342.44</v>
      </c>
      <c r="M2664" s="14">
        <v>150000</v>
      </c>
      <c r="N2664" s="17">
        <v>0.62220405790045141</v>
      </c>
      <c r="O2664" s="11" t="s">
        <v>33311</v>
      </c>
      <c r="P2664" s="1"/>
      <c r="Q2664" s="10" t="s">
        <v>18289</v>
      </c>
      <c r="R2664" s="11" t="s">
        <v>33767</v>
      </c>
      <c r="S2664" s="11" t="s">
        <v>31239</v>
      </c>
      <c r="T2664" s="11" t="s">
        <v>30956</v>
      </c>
      <c r="U2664" s="11" t="s">
        <v>33286</v>
      </c>
      <c r="V2664" s="11" t="s">
        <v>18290</v>
      </c>
      <c r="W2664" s="32" t="s">
        <v>32890</v>
      </c>
      <c r="X2664" s="32" t="s">
        <v>18291</v>
      </c>
      <c r="Y2664" s="33" t="s">
        <v>32891</v>
      </c>
      <c r="Z2664" s="11" t="s">
        <v>32893</v>
      </c>
      <c r="AA2664" s="10" t="s">
        <v>32894</v>
      </c>
    </row>
    <row r="2665" spans="1:27">
      <c r="A2665" s="5">
        <v>155550452294</v>
      </c>
      <c r="B2665" s="1" t="s">
        <v>18292</v>
      </c>
      <c r="C2665" s="23" t="s">
        <v>18293</v>
      </c>
      <c r="D2665" s="6">
        <v>40403</v>
      </c>
      <c r="E2665" s="6">
        <v>47708</v>
      </c>
      <c r="F2665" s="2">
        <v>240</v>
      </c>
      <c r="G2665" s="2">
        <v>60</v>
      </c>
      <c r="H2665" s="2">
        <v>180</v>
      </c>
      <c r="I2665" s="7">
        <v>8.5563E-2</v>
      </c>
      <c r="J2665" s="8">
        <v>132708.28</v>
      </c>
      <c r="K2665" s="8">
        <v>132708.28</v>
      </c>
      <c r="L2665" s="8">
        <v>89381.08</v>
      </c>
      <c r="M2665" s="8">
        <v>114840</v>
      </c>
      <c r="N2665" s="16">
        <v>0.6735154731867522</v>
      </c>
      <c r="O2665" s="2" t="s">
        <v>33418</v>
      </c>
      <c r="Q2665" s="1" t="s">
        <v>18294</v>
      </c>
      <c r="R2665" s="2" t="s">
        <v>33895</v>
      </c>
      <c r="S2665" s="2" t="s">
        <v>18295</v>
      </c>
      <c r="T2665" s="2" t="s">
        <v>33432</v>
      </c>
      <c r="U2665" s="2" t="s">
        <v>33296</v>
      </c>
      <c r="V2665" s="2" t="s">
        <v>18296</v>
      </c>
      <c r="W2665" s="30" t="s">
        <v>32890</v>
      </c>
      <c r="X2665" s="30" t="s">
        <v>18297</v>
      </c>
      <c r="Y2665" s="31" t="s">
        <v>32891</v>
      </c>
      <c r="Z2665" s="2" t="s">
        <v>32893</v>
      </c>
      <c r="AA2665" s="1" t="s">
        <v>32894</v>
      </c>
    </row>
    <row r="2666" spans="1:27">
      <c r="A2666" s="9">
        <v>155550452431</v>
      </c>
      <c r="B2666" s="10" t="s">
        <v>18298</v>
      </c>
      <c r="C2666" s="24" t="s">
        <v>18299</v>
      </c>
      <c r="D2666" s="12">
        <v>40408</v>
      </c>
      <c r="E2666" s="12">
        <v>49539</v>
      </c>
      <c r="F2666" s="11">
        <v>300</v>
      </c>
      <c r="G2666" s="11">
        <v>60</v>
      </c>
      <c r="H2666" s="11">
        <v>240</v>
      </c>
      <c r="I2666" s="13">
        <v>8.0930000000000002E-2</v>
      </c>
      <c r="J2666" s="14">
        <v>364142.04</v>
      </c>
      <c r="K2666" s="14">
        <v>364142.04</v>
      </c>
      <c r="L2666" s="14">
        <v>258856.07</v>
      </c>
      <c r="M2666" s="14">
        <v>310000</v>
      </c>
      <c r="N2666" s="17">
        <v>0.71086565561065129</v>
      </c>
      <c r="O2666" s="11" t="s">
        <v>33418</v>
      </c>
      <c r="P2666" s="1"/>
      <c r="Q2666" s="10" t="s">
        <v>18300</v>
      </c>
      <c r="R2666" s="11" t="s">
        <v>22672</v>
      </c>
      <c r="S2666" s="11" t="s">
        <v>18301</v>
      </c>
      <c r="T2666" s="11" t="s">
        <v>30956</v>
      </c>
      <c r="U2666" s="11" t="s">
        <v>33286</v>
      </c>
      <c r="V2666" s="11" t="s">
        <v>18302</v>
      </c>
      <c r="W2666" s="32" t="s">
        <v>32890</v>
      </c>
      <c r="X2666" s="32" t="s">
        <v>18303</v>
      </c>
      <c r="Y2666" s="33" t="s">
        <v>32891</v>
      </c>
      <c r="Z2666" s="11" t="s">
        <v>32893</v>
      </c>
      <c r="AA2666" s="10" t="s">
        <v>32894</v>
      </c>
    </row>
    <row r="2667" spans="1:27">
      <c r="A2667" s="5">
        <v>155550452613</v>
      </c>
      <c r="B2667" s="1" t="s">
        <v>18304</v>
      </c>
      <c r="C2667" s="23" t="s">
        <v>18305</v>
      </c>
      <c r="D2667" s="6">
        <v>40409</v>
      </c>
      <c r="E2667" s="6">
        <v>51367</v>
      </c>
      <c r="F2667" s="2">
        <v>360</v>
      </c>
      <c r="G2667" s="2">
        <v>60</v>
      </c>
      <c r="H2667" s="2">
        <v>300</v>
      </c>
      <c r="I2667" s="7">
        <v>8.5563E-2</v>
      </c>
      <c r="J2667" s="8">
        <v>154499.26999999999</v>
      </c>
      <c r="K2667" s="8">
        <v>154499.26999999999</v>
      </c>
      <c r="L2667" s="8">
        <v>105329.48</v>
      </c>
      <c r="M2667" s="8">
        <v>118900</v>
      </c>
      <c r="N2667" s="16">
        <v>0.6817474283211824</v>
      </c>
      <c r="O2667" s="2" t="s">
        <v>33418</v>
      </c>
      <c r="P2667" s="1"/>
      <c r="Q2667" s="1" t="s">
        <v>18306</v>
      </c>
      <c r="R2667" s="2" t="s">
        <v>30989</v>
      </c>
      <c r="S2667" s="2" t="s">
        <v>18307</v>
      </c>
      <c r="T2667" s="2" t="s">
        <v>29058</v>
      </c>
      <c r="U2667" s="2" t="s">
        <v>33297</v>
      </c>
      <c r="V2667" s="2" t="s">
        <v>18308</v>
      </c>
      <c r="W2667" s="30" t="s">
        <v>32890</v>
      </c>
      <c r="X2667" s="30" t="s">
        <v>18309</v>
      </c>
      <c r="Y2667" s="31" t="s">
        <v>32891</v>
      </c>
      <c r="Z2667" s="2" t="s">
        <v>32893</v>
      </c>
      <c r="AA2667" s="1" t="s">
        <v>32894</v>
      </c>
    </row>
    <row r="2668" spans="1:27">
      <c r="A2668" s="9">
        <v>155550452779</v>
      </c>
      <c r="B2668" s="10" t="s">
        <v>18310</v>
      </c>
      <c r="C2668" s="24" t="s">
        <v>18311</v>
      </c>
      <c r="D2668" s="12">
        <v>40403</v>
      </c>
      <c r="E2668" s="12">
        <v>51239</v>
      </c>
      <c r="F2668" s="11">
        <v>356</v>
      </c>
      <c r="G2668" s="11">
        <v>60</v>
      </c>
      <c r="H2668" s="11">
        <v>296</v>
      </c>
      <c r="I2668" s="13">
        <v>8.5563E-2</v>
      </c>
      <c r="J2668" s="14">
        <v>114403.69</v>
      </c>
      <c r="K2668" s="14">
        <v>114403.69</v>
      </c>
      <c r="L2668" s="14">
        <v>85571.12</v>
      </c>
      <c r="M2668" s="14">
        <v>99000</v>
      </c>
      <c r="N2668" s="17">
        <v>0.74797517457697382</v>
      </c>
      <c r="O2668" s="11" t="s">
        <v>33418</v>
      </c>
      <c r="P2668" s="1"/>
      <c r="Q2668" s="10" t="s">
        <v>18312</v>
      </c>
      <c r="R2668" s="11" t="s">
        <v>33349</v>
      </c>
      <c r="S2668" s="11" t="s">
        <v>22563</v>
      </c>
      <c r="T2668" s="11" t="s">
        <v>25212</v>
      </c>
      <c r="U2668" s="11" t="s">
        <v>33296</v>
      </c>
      <c r="V2668" s="11" t="s">
        <v>33375</v>
      </c>
      <c r="W2668" s="32" t="s">
        <v>32890</v>
      </c>
      <c r="X2668" s="32" t="s">
        <v>18313</v>
      </c>
      <c r="Y2668" s="33" t="s">
        <v>32891</v>
      </c>
      <c r="Z2668" s="11" t="s">
        <v>32893</v>
      </c>
      <c r="AA2668" s="10" t="s">
        <v>32894</v>
      </c>
    </row>
    <row r="2669" spans="1:27">
      <c r="A2669" s="5">
        <v>155550452807</v>
      </c>
      <c r="B2669" s="1" t="s">
        <v>18314</v>
      </c>
      <c r="C2669" s="23" t="s">
        <v>18315</v>
      </c>
      <c r="D2669" s="6">
        <v>40406</v>
      </c>
      <c r="E2669" s="6">
        <v>45885</v>
      </c>
      <c r="F2669" s="2">
        <v>180</v>
      </c>
      <c r="G2669" s="2">
        <v>60</v>
      </c>
      <c r="H2669" s="2">
        <v>120</v>
      </c>
      <c r="I2669" s="7">
        <v>8.5563E-2</v>
      </c>
      <c r="J2669" s="8">
        <v>155738.79</v>
      </c>
      <c r="K2669" s="8">
        <v>155738.79</v>
      </c>
      <c r="L2669" s="8">
        <v>92905.57</v>
      </c>
      <c r="M2669" s="8">
        <v>134714.76999999999</v>
      </c>
      <c r="N2669" s="16">
        <v>0.59654739837133708</v>
      </c>
      <c r="O2669" s="2" t="s">
        <v>33311</v>
      </c>
      <c r="Q2669" s="1" t="s">
        <v>18316</v>
      </c>
      <c r="R2669" s="2" t="s">
        <v>33349</v>
      </c>
      <c r="S2669" s="2" t="s">
        <v>28833</v>
      </c>
      <c r="T2669" s="2" t="s">
        <v>33374</v>
      </c>
      <c r="U2669" s="2" t="s">
        <v>33296</v>
      </c>
      <c r="V2669" s="2" t="s">
        <v>28834</v>
      </c>
      <c r="W2669" s="30" t="s">
        <v>32890</v>
      </c>
      <c r="X2669" s="30" t="s">
        <v>18317</v>
      </c>
      <c r="Y2669" s="31" t="s">
        <v>32891</v>
      </c>
      <c r="Z2669" s="2" t="s">
        <v>32893</v>
      </c>
      <c r="AA2669" s="1" t="s">
        <v>32894</v>
      </c>
    </row>
    <row r="2670" spans="1:27">
      <c r="A2670" s="9">
        <v>155550453166</v>
      </c>
      <c r="B2670" s="10" t="s">
        <v>18318</v>
      </c>
      <c r="C2670" s="24" t="s">
        <v>18319</v>
      </c>
      <c r="D2670" s="12">
        <v>40413</v>
      </c>
      <c r="E2670" s="12">
        <v>51371</v>
      </c>
      <c r="F2670" s="11">
        <v>360</v>
      </c>
      <c r="G2670" s="11">
        <v>60</v>
      </c>
      <c r="H2670" s="11">
        <v>300</v>
      </c>
      <c r="I2670" s="13">
        <v>0.10026199999999999</v>
      </c>
      <c r="J2670" s="14">
        <v>416312.34</v>
      </c>
      <c r="K2670" s="14">
        <v>416312.34</v>
      </c>
      <c r="L2670" s="14">
        <v>173134.31</v>
      </c>
      <c r="M2670" s="14">
        <v>199800</v>
      </c>
      <c r="N2670" s="17">
        <v>0.41587599829493399</v>
      </c>
      <c r="O2670" s="11" t="s">
        <v>33311</v>
      </c>
      <c r="P2670" s="1"/>
      <c r="Q2670" s="10" t="s">
        <v>18320</v>
      </c>
      <c r="R2670" s="11" t="s">
        <v>18321</v>
      </c>
      <c r="S2670" s="11" t="s">
        <v>33629</v>
      </c>
      <c r="T2670" s="11" t="s">
        <v>32075</v>
      </c>
      <c r="U2670" s="11" t="s">
        <v>33286</v>
      </c>
      <c r="V2670" s="11" t="s">
        <v>18322</v>
      </c>
      <c r="W2670" s="32" t="s">
        <v>32890</v>
      </c>
      <c r="X2670" s="32" t="s">
        <v>18323</v>
      </c>
      <c r="Y2670" s="33" t="s">
        <v>32891</v>
      </c>
      <c r="Z2670" s="11" t="s">
        <v>32893</v>
      </c>
      <c r="AA2670" s="10" t="s">
        <v>32894</v>
      </c>
    </row>
    <row r="2671" spans="1:27">
      <c r="A2671" s="5">
        <v>155550453212</v>
      </c>
      <c r="B2671" s="1" t="s">
        <v>18324</v>
      </c>
      <c r="C2671" s="23" t="s">
        <v>18325</v>
      </c>
      <c r="D2671" s="6">
        <v>40403</v>
      </c>
      <c r="E2671" s="6">
        <v>50569</v>
      </c>
      <c r="F2671" s="2">
        <v>334</v>
      </c>
      <c r="G2671" s="2">
        <v>60</v>
      </c>
      <c r="H2671" s="2">
        <v>274</v>
      </c>
      <c r="I2671" s="7">
        <v>0.10026199999999999</v>
      </c>
      <c r="J2671" s="8">
        <v>203846.58</v>
      </c>
      <c r="K2671" s="8">
        <v>203846.58</v>
      </c>
      <c r="L2671" s="8">
        <v>142654.69</v>
      </c>
      <c r="M2671" s="8">
        <v>163000</v>
      </c>
      <c r="N2671" s="16">
        <v>0.69981399736998295</v>
      </c>
      <c r="O2671" s="2" t="s">
        <v>33418</v>
      </c>
      <c r="P2671" s="1"/>
      <c r="Q2671" s="1" t="s">
        <v>18326</v>
      </c>
      <c r="R2671" s="2" t="s">
        <v>31761</v>
      </c>
      <c r="S2671" s="2" t="s">
        <v>18327</v>
      </c>
      <c r="T2671" s="2" t="s">
        <v>30956</v>
      </c>
      <c r="U2671" s="2" t="s">
        <v>33286</v>
      </c>
      <c r="V2671" s="2" t="s">
        <v>18328</v>
      </c>
      <c r="W2671" s="30" t="s">
        <v>32890</v>
      </c>
      <c r="X2671" s="30" t="s">
        <v>18329</v>
      </c>
      <c r="Y2671" s="31" t="s">
        <v>32891</v>
      </c>
      <c r="Z2671" s="2" t="s">
        <v>32893</v>
      </c>
      <c r="AA2671" s="1" t="s">
        <v>32894</v>
      </c>
    </row>
    <row r="2672" spans="1:27">
      <c r="A2672" s="9">
        <v>155550453365</v>
      </c>
      <c r="B2672" s="10" t="s">
        <v>18330</v>
      </c>
      <c r="C2672" s="24" t="s">
        <v>18331</v>
      </c>
      <c r="D2672" s="12">
        <v>40415</v>
      </c>
      <c r="E2672" s="12">
        <v>51373</v>
      </c>
      <c r="F2672" s="11">
        <v>360</v>
      </c>
      <c r="G2672" s="11">
        <v>60</v>
      </c>
      <c r="H2672" s="11">
        <v>300</v>
      </c>
      <c r="I2672" s="13">
        <v>8.5563E-2</v>
      </c>
      <c r="J2672" s="14">
        <v>127539.6</v>
      </c>
      <c r="K2672" s="14">
        <v>127539.6</v>
      </c>
      <c r="L2672" s="14">
        <v>84335.93</v>
      </c>
      <c r="M2672" s="14">
        <v>97000</v>
      </c>
      <c r="N2672" s="17">
        <v>0.66125289713939817</v>
      </c>
      <c r="O2672" s="11" t="s">
        <v>33418</v>
      </c>
      <c r="P2672" s="1"/>
      <c r="Q2672" s="10" t="s">
        <v>31945</v>
      </c>
      <c r="R2672" s="11" t="s">
        <v>33349</v>
      </c>
      <c r="S2672" s="11" t="s">
        <v>18332</v>
      </c>
      <c r="T2672" s="11" t="s">
        <v>33374</v>
      </c>
      <c r="U2672" s="11" t="s">
        <v>33296</v>
      </c>
      <c r="V2672" s="11" t="s">
        <v>18333</v>
      </c>
      <c r="W2672" s="32" t="s">
        <v>32890</v>
      </c>
      <c r="X2672" s="32" t="s">
        <v>18334</v>
      </c>
      <c r="Y2672" s="33" t="s">
        <v>32891</v>
      </c>
      <c r="Z2672" s="11" t="s">
        <v>32893</v>
      </c>
      <c r="AA2672" s="10" t="s">
        <v>32894</v>
      </c>
    </row>
    <row r="2673" spans="1:27">
      <c r="A2673" s="5">
        <v>155550454109</v>
      </c>
      <c r="B2673" s="1" t="s">
        <v>18335</v>
      </c>
      <c r="C2673" s="23" t="s">
        <v>18336</v>
      </c>
      <c r="D2673" s="6">
        <v>40406</v>
      </c>
      <c r="E2673" s="6">
        <v>49537</v>
      </c>
      <c r="F2673" s="2">
        <v>300</v>
      </c>
      <c r="G2673" s="2">
        <v>60</v>
      </c>
      <c r="H2673" s="2">
        <v>240</v>
      </c>
      <c r="I2673" s="7">
        <v>8.5563E-2</v>
      </c>
      <c r="J2673" s="8">
        <v>124475.76</v>
      </c>
      <c r="K2673" s="8">
        <v>124475.76</v>
      </c>
      <c r="L2673" s="8">
        <v>75709.06</v>
      </c>
      <c r="M2673" s="8">
        <v>89965</v>
      </c>
      <c r="N2673" s="16">
        <v>0.60822331994598788</v>
      </c>
      <c r="O2673" s="2" t="s">
        <v>33311</v>
      </c>
      <c r="P2673" s="1"/>
      <c r="Q2673" s="1" t="s">
        <v>21525</v>
      </c>
      <c r="R2673" s="2" t="s">
        <v>21526</v>
      </c>
      <c r="S2673" s="2" t="s">
        <v>30555</v>
      </c>
      <c r="T2673" s="2" t="s">
        <v>30956</v>
      </c>
      <c r="U2673" s="2" t="s">
        <v>33286</v>
      </c>
      <c r="V2673" s="2" t="s">
        <v>21527</v>
      </c>
      <c r="W2673" s="30" t="s">
        <v>32890</v>
      </c>
      <c r="X2673" s="30" t="s">
        <v>18337</v>
      </c>
      <c r="Y2673" s="31" t="s">
        <v>32891</v>
      </c>
      <c r="Z2673" s="2" t="s">
        <v>32893</v>
      </c>
      <c r="AA2673" s="1" t="s">
        <v>32894</v>
      </c>
    </row>
    <row r="2674" spans="1:27">
      <c r="A2674" s="9">
        <v>155550454320</v>
      </c>
      <c r="B2674" s="10" t="s">
        <v>18338</v>
      </c>
      <c r="C2674" s="24" t="s">
        <v>18339</v>
      </c>
      <c r="D2674" s="12">
        <v>40403</v>
      </c>
      <c r="E2674" s="12">
        <v>47708</v>
      </c>
      <c r="F2674" s="11">
        <v>240</v>
      </c>
      <c r="G2674" s="11">
        <v>60</v>
      </c>
      <c r="H2674" s="11">
        <v>180</v>
      </c>
      <c r="I2674" s="13">
        <v>8.5563E-2</v>
      </c>
      <c r="J2674" s="14">
        <v>81122.61</v>
      </c>
      <c r="K2674" s="14">
        <v>81122.61</v>
      </c>
      <c r="L2674" s="14">
        <v>52146.879999999997</v>
      </c>
      <c r="M2674" s="14">
        <v>67000</v>
      </c>
      <c r="N2674" s="17">
        <v>0.64281560960624906</v>
      </c>
      <c r="O2674" s="11" t="s">
        <v>33311</v>
      </c>
      <c r="P2674" s="1"/>
      <c r="Q2674" s="10" t="s">
        <v>18096</v>
      </c>
      <c r="R2674" s="11" t="s">
        <v>33349</v>
      </c>
      <c r="S2674" s="11" t="s">
        <v>19930</v>
      </c>
      <c r="T2674" s="11" t="s">
        <v>27328</v>
      </c>
      <c r="U2674" s="11" t="s">
        <v>33296</v>
      </c>
      <c r="V2674" s="11" t="s">
        <v>29354</v>
      </c>
      <c r="W2674" s="32" t="s">
        <v>32890</v>
      </c>
      <c r="X2674" s="32" t="s">
        <v>18340</v>
      </c>
      <c r="Y2674" s="33" t="s">
        <v>32891</v>
      </c>
      <c r="Z2674" s="11" t="s">
        <v>32893</v>
      </c>
      <c r="AA2674" s="10" t="s">
        <v>32894</v>
      </c>
    </row>
    <row r="2675" spans="1:27">
      <c r="A2675" s="5">
        <v>155550454452</v>
      </c>
      <c r="B2675" s="1" t="s">
        <v>18341</v>
      </c>
      <c r="C2675" s="23" t="s">
        <v>18342</v>
      </c>
      <c r="D2675" s="6">
        <v>40403</v>
      </c>
      <c r="E2675" s="6">
        <v>51361</v>
      </c>
      <c r="F2675" s="2">
        <v>360</v>
      </c>
      <c r="G2675" s="2">
        <v>60</v>
      </c>
      <c r="H2675" s="2">
        <v>300</v>
      </c>
      <c r="I2675" s="7">
        <v>8.0930000000000002E-2</v>
      </c>
      <c r="J2675" s="8">
        <v>165800.48000000001</v>
      </c>
      <c r="K2675" s="8">
        <v>165800.48000000001</v>
      </c>
      <c r="L2675" s="8">
        <v>135580.81</v>
      </c>
      <c r="M2675" s="8">
        <v>156500</v>
      </c>
      <c r="N2675" s="16">
        <v>0.81773472549657267</v>
      </c>
      <c r="O2675" s="2" t="s">
        <v>33448</v>
      </c>
      <c r="Q2675" s="1" t="s">
        <v>23860</v>
      </c>
      <c r="R2675" s="2" t="s">
        <v>24415</v>
      </c>
      <c r="S2675" s="2" t="s">
        <v>23943</v>
      </c>
      <c r="T2675" s="2" t="s">
        <v>27783</v>
      </c>
      <c r="U2675" s="2" t="s">
        <v>33301</v>
      </c>
      <c r="V2675" s="2" t="s">
        <v>18343</v>
      </c>
      <c r="W2675" s="30" t="s">
        <v>32890</v>
      </c>
      <c r="X2675" s="30" t="s">
        <v>18344</v>
      </c>
      <c r="Y2675" s="31" t="s">
        <v>32891</v>
      </c>
      <c r="Z2675" s="2" t="s">
        <v>32893</v>
      </c>
      <c r="AA2675" s="1" t="s">
        <v>32894</v>
      </c>
    </row>
    <row r="2676" spans="1:27">
      <c r="A2676" s="9">
        <v>155550454478</v>
      </c>
      <c r="B2676" s="10" t="s">
        <v>18345</v>
      </c>
      <c r="C2676" s="24" t="s">
        <v>18346</v>
      </c>
      <c r="D2676" s="12">
        <v>40410</v>
      </c>
      <c r="E2676" s="12">
        <v>47319</v>
      </c>
      <c r="F2676" s="11">
        <v>227</v>
      </c>
      <c r="G2676" s="11">
        <v>36</v>
      </c>
      <c r="H2676" s="11">
        <v>191</v>
      </c>
      <c r="I2676" s="13">
        <v>8.0930000000000002E-2</v>
      </c>
      <c r="J2676" s="14">
        <v>153971.54</v>
      </c>
      <c r="K2676" s="14">
        <v>153971.54</v>
      </c>
      <c r="L2676" s="14">
        <v>44043.85</v>
      </c>
      <c r="M2676" s="14">
        <v>80000</v>
      </c>
      <c r="N2676" s="17">
        <v>0.28605188984925395</v>
      </c>
      <c r="O2676" s="11" t="s">
        <v>33311</v>
      </c>
      <c r="Q2676" s="10" t="s">
        <v>18347</v>
      </c>
      <c r="R2676" s="11" t="s">
        <v>33349</v>
      </c>
      <c r="S2676" s="11" t="s">
        <v>33015</v>
      </c>
      <c r="T2676" s="11" t="s">
        <v>19834</v>
      </c>
      <c r="U2676" s="11" t="s">
        <v>33287</v>
      </c>
      <c r="V2676" s="11" t="s">
        <v>18348</v>
      </c>
      <c r="W2676" s="32" t="s">
        <v>32890</v>
      </c>
      <c r="X2676" s="32" t="s">
        <v>18349</v>
      </c>
      <c r="Y2676" s="33" t="s">
        <v>32891</v>
      </c>
      <c r="Z2676" s="11" t="s">
        <v>32893</v>
      </c>
      <c r="AA2676" s="10" t="s">
        <v>32894</v>
      </c>
    </row>
    <row r="2677" spans="1:27">
      <c r="A2677" s="5">
        <v>155550456467</v>
      </c>
      <c r="B2677" s="1" t="s">
        <v>18350</v>
      </c>
      <c r="C2677" s="23" t="s">
        <v>18351</v>
      </c>
      <c r="D2677" s="6">
        <v>40410</v>
      </c>
      <c r="E2677" s="6">
        <v>51368</v>
      </c>
      <c r="F2677" s="2">
        <v>360</v>
      </c>
      <c r="G2677" s="2">
        <v>60</v>
      </c>
      <c r="H2677" s="2">
        <v>300</v>
      </c>
      <c r="I2677" s="7">
        <v>8.5563E-2</v>
      </c>
      <c r="J2677" s="8">
        <v>147729.45000000001</v>
      </c>
      <c r="K2677" s="8">
        <v>147729.45000000001</v>
      </c>
      <c r="L2677" s="8">
        <v>109141.45</v>
      </c>
      <c r="M2677" s="8">
        <v>126000</v>
      </c>
      <c r="N2677" s="16">
        <v>0.73879277286959366</v>
      </c>
      <c r="O2677" s="2" t="s">
        <v>33418</v>
      </c>
      <c r="P2677" s="1"/>
      <c r="Q2677" s="1" t="s">
        <v>18352</v>
      </c>
      <c r="R2677" s="2" t="s">
        <v>31483</v>
      </c>
      <c r="S2677" s="2" t="s">
        <v>18353</v>
      </c>
      <c r="T2677" s="2" t="s">
        <v>30956</v>
      </c>
      <c r="U2677" s="2" t="s">
        <v>33286</v>
      </c>
      <c r="V2677" s="2" t="s">
        <v>18354</v>
      </c>
      <c r="W2677" s="30" t="s">
        <v>32890</v>
      </c>
      <c r="X2677" s="30" t="s">
        <v>18355</v>
      </c>
      <c r="Y2677" s="31" t="s">
        <v>32891</v>
      </c>
      <c r="Z2677" s="2" t="s">
        <v>32893</v>
      </c>
      <c r="AA2677" s="1" t="s">
        <v>32894</v>
      </c>
    </row>
    <row r="2678" spans="1:27">
      <c r="A2678" s="9">
        <v>155550456618</v>
      </c>
      <c r="B2678" s="10" t="s">
        <v>18356</v>
      </c>
      <c r="C2678" s="24" t="s">
        <v>18357</v>
      </c>
      <c r="D2678" s="12">
        <v>40407</v>
      </c>
      <c r="E2678" s="12">
        <v>51365</v>
      </c>
      <c r="F2678" s="11">
        <v>360</v>
      </c>
      <c r="G2678" s="11">
        <v>60</v>
      </c>
      <c r="H2678" s="11">
        <v>300</v>
      </c>
      <c r="I2678" s="13">
        <v>8.5563E-2</v>
      </c>
      <c r="J2678" s="14">
        <v>155875.88</v>
      </c>
      <c r="K2678" s="14">
        <v>155875.88</v>
      </c>
      <c r="L2678" s="14">
        <v>116233.63</v>
      </c>
      <c r="M2678" s="14">
        <v>130000</v>
      </c>
      <c r="N2678" s="17">
        <v>0.74568066592470883</v>
      </c>
      <c r="O2678" s="11" t="s">
        <v>33418</v>
      </c>
      <c r="P2678" s="1"/>
      <c r="Q2678" s="10" t="s">
        <v>18358</v>
      </c>
      <c r="R2678" s="11" t="s">
        <v>18359</v>
      </c>
      <c r="S2678" s="11" t="s">
        <v>18360</v>
      </c>
      <c r="T2678" s="11" t="s">
        <v>31140</v>
      </c>
      <c r="U2678" s="11" t="s">
        <v>33286</v>
      </c>
      <c r="V2678" s="11" t="s">
        <v>18361</v>
      </c>
      <c r="W2678" s="32" t="s">
        <v>32890</v>
      </c>
      <c r="X2678" s="32" t="s">
        <v>18362</v>
      </c>
      <c r="Y2678" s="33" t="s">
        <v>32891</v>
      </c>
      <c r="Z2678" s="11" t="s">
        <v>32893</v>
      </c>
      <c r="AA2678" s="10" t="s">
        <v>32894</v>
      </c>
    </row>
    <row r="2679" spans="1:27">
      <c r="A2679" s="5">
        <v>155550457336</v>
      </c>
      <c r="B2679" s="1" t="s">
        <v>18363</v>
      </c>
      <c r="C2679" s="23" t="s">
        <v>18364</v>
      </c>
      <c r="D2679" s="6">
        <v>40410</v>
      </c>
      <c r="E2679" s="6">
        <v>51368</v>
      </c>
      <c r="F2679" s="2">
        <v>360</v>
      </c>
      <c r="G2679" s="2">
        <v>60</v>
      </c>
      <c r="H2679" s="2">
        <v>300</v>
      </c>
      <c r="I2679" s="7">
        <v>0.10026199999999999</v>
      </c>
      <c r="J2679" s="8">
        <v>197666.17</v>
      </c>
      <c r="K2679" s="8">
        <v>197666.17</v>
      </c>
      <c r="L2679" s="8">
        <v>148120.26</v>
      </c>
      <c r="M2679" s="8">
        <v>171000</v>
      </c>
      <c r="N2679" s="16">
        <v>0.74934552533698606</v>
      </c>
      <c r="O2679" s="2" t="s">
        <v>33418</v>
      </c>
      <c r="P2679" s="1"/>
      <c r="Q2679" s="1" t="s">
        <v>27788</v>
      </c>
      <c r="R2679" s="2" t="s">
        <v>33349</v>
      </c>
      <c r="S2679" s="2" t="s">
        <v>33026</v>
      </c>
      <c r="T2679" s="2" t="s">
        <v>33374</v>
      </c>
      <c r="U2679" s="2" t="s">
        <v>33296</v>
      </c>
      <c r="V2679" s="2" t="s">
        <v>18365</v>
      </c>
      <c r="W2679" s="30" t="s">
        <v>32890</v>
      </c>
      <c r="X2679" s="30" t="s">
        <v>18366</v>
      </c>
      <c r="Y2679" s="31" t="s">
        <v>32891</v>
      </c>
      <c r="Z2679" s="2" t="s">
        <v>32893</v>
      </c>
      <c r="AA2679" s="1" t="s">
        <v>32894</v>
      </c>
    </row>
    <row r="2680" spans="1:27">
      <c r="A2680" s="9">
        <v>155550457483</v>
      </c>
      <c r="B2680" s="10" t="s">
        <v>18367</v>
      </c>
      <c r="C2680" s="24" t="s">
        <v>18368</v>
      </c>
      <c r="D2680" s="12">
        <v>40407</v>
      </c>
      <c r="E2680" s="12">
        <v>47712</v>
      </c>
      <c r="F2680" s="11">
        <v>240</v>
      </c>
      <c r="G2680" s="11">
        <v>60</v>
      </c>
      <c r="H2680" s="11">
        <v>180</v>
      </c>
      <c r="I2680" s="13">
        <v>8.5563E-2</v>
      </c>
      <c r="J2680" s="14">
        <v>103917.25</v>
      </c>
      <c r="K2680" s="14">
        <v>103917.25</v>
      </c>
      <c r="L2680" s="14">
        <v>54441.2</v>
      </c>
      <c r="M2680" s="14">
        <v>70000</v>
      </c>
      <c r="N2680" s="17">
        <v>0.52388992202930695</v>
      </c>
      <c r="O2680" s="11" t="s">
        <v>33311</v>
      </c>
      <c r="P2680" s="1"/>
      <c r="Q2680" s="10" t="s">
        <v>18369</v>
      </c>
      <c r="R2680" s="11" t="s">
        <v>18370</v>
      </c>
      <c r="S2680" s="11" t="s">
        <v>34487</v>
      </c>
      <c r="T2680" s="11" t="s">
        <v>34141</v>
      </c>
      <c r="U2680" s="11" t="s">
        <v>33288</v>
      </c>
      <c r="V2680" s="11" t="s">
        <v>18371</v>
      </c>
      <c r="W2680" s="32" t="s">
        <v>32890</v>
      </c>
      <c r="X2680" s="32" t="s">
        <v>18372</v>
      </c>
      <c r="Y2680" s="33" t="s">
        <v>32891</v>
      </c>
      <c r="Z2680" s="11" t="s">
        <v>32893</v>
      </c>
      <c r="AA2680" s="10" t="s">
        <v>32894</v>
      </c>
    </row>
    <row r="2681" spans="1:27">
      <c r="A2681" s="5">
        <v>155550457951</v>
      </c>
      <c r="B2681" s="1" t="s">
        <v>18373</v>
      </c>
      <c r="C2681" s="23" t="s">
        <v>18374</v>
      </c>
      <c r="D2681" s="6">
        <v>40414</v>
      </c>
      <c r="E2681" s="6">
        <v>44736</v>
      </c>
      <c r="F2681" s="2">
        <v>142</v>
      </c>
      <c r="G2681" s="2">
        <v>1</v>
      </c>
      <c r="H2681" s="2">
        <v>141</v>
      </c>
      <c r="I2681" s="7">
        <v>0.10026199999999999</v>
      </c>
      <c r="J2681" s="8">
        <v>207760.42</v>
      </c>
      <c r="K2681" s="8">
        <v>207760.42</v>
      </c>
      <c r="L2681" s="8">
        <v>93868.64</v>
      </c>
      <c r="M2681" s="8">
        <v>147000</v>
      </c>
      <c r="N2681" s="16">
        <v>0.45181194762698301</v>
      </c>
      <c r="O2681" s="2" t="s">
        <v>33311</v>
      </c>
      <c r="Q2681" s="1" t="s">
        <v>18375</v>
      </c>
      <c r="R2681" s="2" t="s">
        <v>33349</v>
      </c>
      <c r="S2681" s="2" t="s">
        <v>23535</v>
      </c>
      <c r="T2681" s="2" t="s">
        <v>31891</v>
      </c>
      <c r="U2681" s="2" t="s">
        <v>33286</v>
      </c>
      <c r="V2681" s="2" t="s">
        <v>23536</v>
      </c>
      <c r="W2681" s="30" t="s">
        <v>32890</v>
      </c>
      <c r="X2681" s="30" t="s">
        <v>18376</v>
      </c>
      <c r="Y2681" s="31" t="s">
        <v>32891</v>
      </c>
      <c r="Z2681" s="2" t="s">
        <v>32893</v>
      </c>
      <c r="AA2681" s="1" t="s">
        <v>32894</v>
      </c>
    </row>
    <row r="2682" spans="1:27">
      <c r="A2682" s="9">
        <v>155550458198</v>
      </c>
      <c r="B2682" s="10" t="s">
        <v>18377</v>
      </c>
      <c r="C2682" s="24" t="s">
        <v>18378</v>
      </c>
      <c r="D2682" s="12">
        <v>40420</v>
      </c>
      <c r="E2682" s="12">
        <v>51378</v>
      </c>
      <c r="F2682" s="11">
        <v>360</v>
      </c>
      <c r="G2682" s="11">
        <v>59</v>
      </c>
      <c r="H2682" s="11">
        <v>301</v>
      </c>
      <c r="I2682" s="13">
        <v>8.5563E-2</v>
      </c>
      <c r="J2682" s="14">
        <v>148440.26999999999</v>
      </c>
      <c r="K2682" s="14">
        <v>148440.26999999999</v>
      </c>
      <c r="L2682" s="14">
        <v>102204.48</v>
      </c>
      <c r="M2682" s="14">
        <v>111000</v>
      </c>
      <c r="N2682" s="17">
        <v>0.68852259565413076</v>
      </c>
      <c r="O2682" s="11" t="s">
        <v>33418</v>
      </c>
      <c r="P2682" s="1"/>
      <c r="Q2682" s="10" t="s">
        <v>18379</v>
      </c>
      <c r="R2682" s="11" t="s">
        <v>29798</v>
      </c>
      <c r="S2682" s="11" t="s">
        <v>28368</v>
      </c>
      <c r="T2682" s="11" t="s">
        <v>33280</v>
      </c>
      <c r="U2682" s="11" t="s">
        <v>33286</v>
      </c>
      <c r="V2682" s="11" t="s">
        <v>18380</v>
      </c>
      <c r="W2682" s="32" t="s">
        <v>32890</v>
      </c>
      <c r="X2682" s="32" t="s">
        <v>21712</v>
      </c>
      <c r="Y2682" s="33" t="s">
        <v>32891</v>
      </c>
      <c r="Z2682" s="11" t="s">
        <v>32893</v>
      </c>
      <c r="AA2682" s="10" t="s">
        <v>32894</v>
      </c>
    </row>
    <row r="2683" spans="1:27">
      <c r="A2683" s="5">
        <v>155550459503</v>
      </c>
      <c r="B2683" s="1" t="s">
        <v>18381</v>
      </c>
      <c r="C2683" s="23" t="s">
        <v>18382</v>
      </c>
      <c r="D2683" s="6">
        <v>40416</v>
      </c>
      <c r="E2683" s="6">
        <v>49547</v>
      </c>
      <c r="F2683" s="2">
        <v>300</v>
      </c>
      <c r="G2683" s="2">
        <v>60</v>
      </c>
      <c r="H2683" s="2">
        <v>240</v>
      </c>
      <c r="I2683" s="7">
        <v>0.10026199999999999</v>
      </c>
      <c r="J2683" s="8">
        <v>197480.71</v>
      </c>
      <c r="K2683" s="8">
        <v>197480.71</v>
      </c>
      <c r="L2683" s="8">
        <v>118389.3</v>
      </c>
      <c r="M2683" s="8">
        <v>142000</v>
      </c>
      <c r="N2683" s="16">
        <v>0.59949804717635458</v>
      </c>
      <c r="O2683" s="2" t="s">
        <v>33311</v>
      </c>
      <c r="P2683" s="1"/>
      <c r="Q2683" s="1" t="s">
        <v>18383</v>
      </c>
      <c r="R2683" s="2" t="s">
        <v>18384</v>
      </c>
      <c r="S2683" s="2" t="s">
        <v>18385</v>
      </c>
      <c r="T2683" s="2" t="s">
        <v>30956</v>
      </c>
      <c r="U2683" s="2" t="s">
        <v>33286</v>
      </c>
      <c r="V2683" s="2" t="s">
        <v>18386</v>
      </c>
      <c r="W2683" s="30" t="s">
        <v>32890</v>
      </c>
      <c r="X2683" s="30" t="s">
        <v>18387</v>
      </c>
      <c r="Y2683" s="31" t="s">
        <v>32891</v>
      </c>
      <c r="Z2683" s="2" t="s">
        <v>32893</v>
      </c>
      <c r="AA2683" s="1" t="s">
        <v>32894</v>
      </c>
    </row>
    <row r="2684" spans="1:27">
      <c r="A2684" s="9">
        <v>155550459871</v>
      </c>
      <c r="B2684" s="10" t="s">
        <v>18388</v>
      </c>
      <c r="C2684" s="24" t="s">
        <v>18389</v>
      </c>
      <c r="D2684" s="12">
        <v>40421</v>
      </c>
      <c r="E2684" s="12">
        <v>47391</v>
      </c>
      <c r="F2684" s="11">
        <v>229</v>
      </c>
      <c r="G2684" s="11">
        <v>27</v>
      </c>
      <c r="H2684" s="11">
        <v>202</v>
      </c>
      <c r="I2684" s="13">
        <v>8.5563E-2</v>
      </c>
      <c r="J2684" s="14">
        <v>145492.6</v>
      </c>
      <c r="K2684" s="14">
        <v>145492.6</v>
      </c>
      <c r="L2684" s="14">
        <v>76411.5</v>
      </c>
      <c r="M2684" s="14">
        <v>103450</v>
      </c>
      <c r="N2684" s="17">
        <v>0.52519165923215338</v>
      </c>
      <c r="O2684" s="11" t="s">
        <v>33311</v>
      </c>
      <c r="Q2684" s="10" t="s">
        <v>18390</v>
      </c>
      <c r="R2684" s="11" t="s">
        <v>32445</v>
      </c>
      <c r="S2684" s="11" t="s">
        <v>18040</v>
      </c>
      <c r="T2684" s="11" t="s">
        <v>31549</v>
      </c>
      <c r="U2684" s="11" t="s">
        <v>33286</v>
      </c>
      <c r="V2684" s="11" t="s">
        <v>18391</v>
      </c>
      <c r="W2684" s="32" t="s">
        <v>32890</v>
      </c>
      <c r="X2684" s="32" t="s">
        <v>18392</v>
      </c>
      <c r="Y2684" s="33" t="s">
        <v>32891</v>
      </c>
      <c r="Z2684" s="11" t="s">
        <v>32893</v>
      </c>
      <c r="AA2684" s="10" t="s">
        <v>32894</v>
      </c>
    </row>
    <row r="2685" spans="1:27">
      <c r="A2685" s="5">
        <v>155550460017</v>
      </c>
      <c r="B2685" s="1" t="s">
        <v>18393</v>
      </c>
      <c r="C2685" s="23" t="s">
        <v>18394</v>
      </c>
      <c r="D2685" s="6">
        <v>40410</v>
      </c>
      <c r="E2685" s="6">
        <v>51368</v>
      </c>
      <c r="F2685" s="2">
        <v>360</v>
      </c>
      <c r="G2685" s="2">
        <v>60</v>
      </c>
      <c r="H2685" s="2">
        <v>300</v>
      </c>
      <c r="I2685" s="7">
        <v>8.5563E-2</v>
      </c>
      <c r="J2685" s="8">
        <v>119640.05</v>
      </c>
      <c r="K2685" s="8">
        <v>119640.05</v>
      </c>
      <c r="L2685" s="8">
        <v>86620.09</v>
      </c>
      <c r="M2685" s="8">
        <v>100000</v>
      </c>
      <c r="N2685" s="16">
        <v>0.7240057990614347</v>
      </c>
      <c r="O2685" s="2" t="s">
        <v>33418</v>
      </c>
      <c r="P2685" s="1"/>
      <c r="Q2685" s="1" t="s">
        <v>18395</v>
      </c>
      <c r="R2685" s="2" t="s">
        <v>29853</v>
      </c>
      <c r="S2685" s="2" t="s">
        <v>31239</v>
      </c>
      <c r="T2685" s="2" t="s">
        <v>30956</v>
      </c>
      <c r="U2685" s="2" t="s">
        <v>33286</v>
      </c>
      <c r="V2685" s="2" t="s">
        <v>18396</v>
      </c>
      <c r="W2685" s="30" t="s">
        <v>32890</v>
      </c>
      <c r="X2685" s="30" t="s">
        <v>18397</v>
      </c>
      <c r="Y2685" s="31" t="s">
        <v>32891</v>
      </c>
      <c r="Z2685" s="2" t="s">
        <v>32893</v>
      </c>
      <c r="AA2685" s="1" t="s">
        <v>32894</v>
      </c>
    </row>
    <row r="2686" spans="1:27">
      <c r="A2686" s="9">
        <v>155550460244</v>
      </c>
      <c r="B2686" s="10" t="s">
        <v>18398</v>
      </c>
      <c r="C2686" s="24" t="s">
        <v>18399</v>
      </c>
      <c r="D2686" s="12">
        <v>40421</v>
      </c>
      <c r="E2686" s="12">
        <v>45900</v>
      </c>
      <c r="F2686" s="11">
        <v>180</v>
      </c>
      <c r="G2686" s="11">
        <v>60</v>
      </c>
      <c r="H2686" s="11">
        <v>120</v>
      </c>
      <c r="I2686" s="13">
        <v>0.10026199999999999</v>
      </c>
      <c r="J2686" s="14">
        <v>207846.57</v>
      </c>
      <c r="K2686" s="14">
        <v>207846.57</v>
      </c>
      <c r="L2686" s="14">
        <v>52605.81</v>
      </c>
      <c r="M2686" s="14">
        <v>87860</v>
      </c>
      <c r="N2686" s="17">
        <v>0.25309924527501221</v>
      </c>
      <c r="O2686" s="11" t="s">
        <v>33311</v>
      </c>
      <c r="P2686" s="1"/>
      <c r="Q2686" s="10" t="s">
        <v>18400</v>
      </c>
      <c r="R2686" s="11" t="s">
        <v>31986</v>
      </c>
      <c r="S2686" s="11" t="s">
        <v>18401</v>
      </c>
      <c r="T2686" s="11" t="s">
        <v>25181</v>
      </c>
      <c r="U2686" s="11" t="s">
        <v>33288</v>
      </c>
      <c r="V2686" s="11" t="s">
        <v>18402</v>
      </c>
      <c r="W2686" s="32" t="s">
        <v>32890</v>
      </c>
      <c r="X2686" s="32" t="s">
        <v>18403</v>
      </c>
      <c r="Y2686" s="33" t="s">
        <v>32891</v>
      </c>
      <c r="Z2686" s="11" t="s">
        <v>32893</v>
      </c>
      <c r="AA2686" s="10" t="s">
        <v>32894</v>
      </c>
    </row>
    <row r="2687" spans="1:27">
      <c r="A2687" s="5">
        <v>155550460706</v>
      </c>
      <c r="B2687" s="1" t="s">
        <v>18404</v>
      </c>
      <c r="C2687" s="23" t="s">
        <v>18405</v>
      </c>
      <c r="D2687" s="6">
        <v>40445</v>
      </c>
      <c r="E2687" s="6">
        <v>50307</v>
      </c>
      <c r="F2687" s="2">
        <v>324</v>
      </c>
      <c r="G2687" s="2">
        <v>59</v>
      </c>
      <c r="H2687" s="2">
        <v>265</v>
      </c>
      <c r="I2687" s="7">
        <v>8.5563E-2</v>
      </c>
      <c r="J2687" s="8">
        <v>103770.63</v>
      </c>
      <c r="K2687" s="8">
        <v>103770.63</v>
      </c>
      <c r="L2687" s="8">
        <v>70690.61</v>
      </c>
      <c r="M2687" s="8">
        <v>83386.02</v>
      </c>
      <c r="N2687" s="16">
        <v>0.681219821061123</v>
      </c>
      <c r="O2687" s="2" t="s">
        <v>33418</v>
      </c>
      <c r="P2687" s="1"/>
      <c r="Q2687" s="1" t="s">
        <v>18406</v>
      </c>
      <c r="R2687" s="2" t="s">
        <v>22491</v>
      </c>
      <c r="S2687" s="2" t="s">
        <v>18407</v>
      </c>
      <c r="T2687" s="2" t="s">
        <v>31500</v>
      </c>
      <c r="U2687" s="2" t="s">
        <v>33286</v>
      </c>
      <c r="V2687" s="2" t="s">
        <v>18408</v>
      </c>
      <c r="W2687" s="30" t="s">
        <v>32890</v>
      </c>
      <c r="X2687" s="30" t="s">
        <v>18409</v>
      </c>
      <c r="Y2687" s="31" t="s">
        <v>32891</v>
      </c>
      <c r="Z2687" s="2" t="s">
        <v>32893</v>
      </c>
      <c r="AA2687" s="1" t="s">
        <v>32894</v>
      </c>
    </row>
    <row r="2688" spans="1:27">
      <c r="A2688" s="9">
        <v>155550461300</v>
      </c>
      <c r="B2688" s="10" t="s">
        <v>18410</v>
      </c>
      <c r="C2688" s="24" t="s">
        <v>18411</v>
      </c>
      <c r="D2688" s="12">
        <v>40413</v>
      </c>
      <c r="E2688" s="12">
        <v>51371</v>
      </c>
      <c r="F2688" s="11">
        <v>360</v>
      </c>
      <c r="G2688" s="11">
        <v>60</v>
      </c>
      <c r="H2688" s="11">
        <v>300</v>
      </c>
      <c r="I2688" s="13">
        <v>0.10026199999999999</v>
      </c>
      <c r="J2688" s="14">
        <v>176684.9</v>
      </c>
      <c r="K2688" s="14">
        <v>176684.9</v>
      </c>
      <c r="L2688" s="14">
        <v>101660.26</v>
      </c>
      <c r="M2688" s="14">
        <v>125000</v>
      </c>
      <c r="N2688" s="17">
        <v>0.57537605081135967</v>
      </c>
      <c r="O2688" s="11" t="s">
        <v>33311</v>
      </c>
      <c r="P2688" s="1"/>
      <c r="Q2688" s="10" t="s">
        <v>18412</v>
      </c>
      <c r="R2688" s="11" t="s">
        <v>29484</v>
      </c>
      <c r="S2688" s="11" t="s">
        <v>30164</v>
      </c>
      <c r="T2688" s="11" t="s">
        <v>30956</v>
      </c>
      <c r="U2688" s="11" t="s">
        <v>33286</v>
      </c>
      <c r="V2688" s="11" t="s">
        <v>18413</v>
      </c>
      <c r="W2688" s="32" t="s">
        <v>32890</v>
      </c>
      <c r="X2688" s="32" t="s">
        <v>18414</v>
      </c>
      <c r="Y2688" s="33" t="s">
        <v>32891</v>
      </c>
      <c r="Z2688" s="11" t="s">
        <v>32893</v>
      </c>
      <c r="AA2688" s="10" t="s">
        <v>32894</v>
      </c>
    </row>
    <row r="2689" spans="1:27">
      <c r="A2689" s="5">
        <v>155550470588</v>
      </c>
      <c r="B2689" s="1" t="s">
        <v>18415</v>
      </c>
      <c r="C2689" s="23" t="s">
        <v>18416</v>
      </c>
      <c r="D2689" s="6">
        <v>40437</v>
      </c>
      <c r="E2689" s="6">
        <v>51395</v>
      </c>
      <c r="F2689" s="2">
        <v>360</v>
      </c>
      <c r="G2689" s="2">
        <v>59</v>
      </c>
      <c r="H2689" s="2">
        <v>301</v>
      </c>
      <c r="I2689" s="7">
        <v>0.10026199999999999</v>
      </c>
      <c r="J2689" s="8">
        <v>161599.35999999999</v>
      </c>
      <c r="K2689" s="8">
        <v>161599.35999999999</v>
      </c>
      <c r="L2689" s="8">
        <v>86761.27</v>
      </c>
      <c r="M2689" s="8">
        <v>100000</v>
      </c>
      <c r="N2689" s="16">
        <v>0.53689117333137959</v>
      </c>
      <c r="O2689" s="2" t="s">
        <v>33311</v>
      </c>
      <c r="Q2689" s="1" t="s">
        <v>18417</v>
      </c>
      <c r="R2689" s="2" t="s">
        <v>33349</v>
      </c>
      <c r="S2689" s="2" t="s">
        <v>26024</v>
      </c>
      <c r="T2689" s="2" t="s">
        <v>33374</v>
      </c>
      <c r="U2689" s="2" t="s">
        <v>33296</v>
      </c>
      <c r="V2689" s="2" t="s">
        <v>18418</v>
      </c>
      <c r="W2689" s="30" t="s">
        <v>32890</v>
      </c>
      <c r="X2689" s="30" t="s">
        <v>18419</v>
      </c>
      <c r="Y2689" s="31" t="s">
        <v>32891</v>
      </c>
      <c r="Z2689" s="2" t="s">
        <v>32893</v>
      </c>
      <c r="AA2689" s="1" t="s">
        <v>32894</v>
      </c>
    </row>
    <row r="2690" spans="1:27">
      <c r="A2690" s="9">
        <v>155550471249</v>
      </c>
      <c r="B2690" s="10" t="s">
        <v>18420</v>
      </c>
      <c r="C2690" s="24" t="s">
        <v>18421</v>
      </c>
      <c r="D2690" s="12">
        <v>40455</v>
      </c>
      <c r="E2690" s="12">
        <v>47760</v>
      </c>
      <c r="F2690" s="11">
        <v>240</v>
      </c>
      <c r="G2690" s="11">
        <v>58</v>
      </c>
      <c r="H2690" s="11">
        <v>182</v>
      </c>
      <c r="I2690" s="13">
        <v>8.5563E-2</v>
      </c>
      <c r="J2690" s="14">
        <v>98672.81</v>
      </c>
      <c r="K2690" s="14">
        <v>98672.81</v>
      </c>
      <c r="L2690" s="14">
        <v>37269.22</v>
      </c>
      <c r="M2690" s="14">
        <v>47370.05</v>
      </c>
      <c r="N2690" s="17">
        <v>0.3777050638367348</v>
      </c>
      <c r="O2690" s="11" t="s">
        <v>33311</v>
      </c>
      <c r="Q2690" s="10" t="s">
        <v>23734</v>
      </c>
      <c r="R2690" s="11" t="s">
        <v>34344</v>
      </c>
      <c r="S2690" s="11" t="s">
        <v>32632</v>
      </c>
      <c r="T2690" s="11" t="s">
        <v>18422</v>
      </c>
      <c r="U2690" s="11" t="s">
        <v>33293</v>
      </c>
      <c r="V2690" s="11" t="s">
        <v>18423</v>
      </c>
      <c r="W2690" s="32" t="s">
        <v>32890</v>
      </c>
      <c r="X2690" s="32" t="s">
        <v>18424</v>
      </c>
      <c r="Y2690" s="33" t="s">
        <v>32891</v>
      </c>
      <c r="Z2690" s="11" t="s">
        <v>32893</v>
      </c>
      <c r="AA2690" s="10" t="s">
        <v>32894</v>
      </c>
    </row>
    <row r="2691" spans="1:27">
      <c r="A2691" s="5">
        <v>155550471562</v>
      </c>
      <c r="B2691" s="1" t="s">
        <v>18425</v>
      </c>
      <c r="C2691" s="23" t="s">
        <v>18426</v>
      </c>
      <c r="D2691" s="6">
        <v>40417</v>
      </c>
      <c r="E2691" s="6">
        <v>48637</v>
      </c>
      <c r="F2691" s="2">
        <v>270</v>
      </c>
      <c r="G2691" s="2">
        <v>59</v>
      </c>
      <c r="H2691" s="2">
        <v>211</v>
      </c>
      <c r="I2691" s="7">
        <v>8.5563E-2</v>
      </c>
      <c r="J2691" s="8">
        <v>139097.88</v>
      </c>
      <c r="K2691" s="8">
        <v>139097.88</v>
      </c>
      <c r="L2691" s="8">
        <v>84563.87</v>
      </c>
      <c r="M2691" s="8">
        <v>104429.03</v>
      </c>
      <c r="N2691" s="16">
        <v>0.60794506717140473</v>
      </c>
      <c r="O2691" s="2" t="s">
        <v>33311</v>
      </c>
      <c r="P2691" s="1"/>
      <c r="Q2691" s="1" t="s">
        <v>18427</v>
      </c>
      <c r="R2691" s="2" t="s">
        <v>32088</v>
      </c>
      <c r="S2691" s="2" t="s">
        <v>18428</v>
      </c>
      <c r="T2691" s="2" t="s">
        <v>30956</v>
      </c>
      <c r="U2691" s="2" t="s">
        <v>33286</v>
      </c>
      <c r="V2691" s="2" t="s">
        <v>18429</v>
      </c>
      <c r="W2691" s="30" t="s">
        <v>32890</v>
      </c>
      <c r="X2691" s="30" t="s">
        <v>18430</v>
      </c>
      <c r="Y2691" s="31" t="s">
        <v>32891</v>
      </c>
      <c r="Z2691" s="2" t="s">
        <v>32893</v>
      </c>
      <c r="AA2691" s="1" t="s">
        <v>32894</v>
      </c>
    </row>
    <row r="2692" spans="1:27">
      <c r="A2692" s="9">
        <v>155550472602</v>
      </c>
      <c r="B2692" s="10" t="s">
        <v>18431</v>
      </c>
      <c r="C2692" s="24" t="s">
        <v>18432</v>
      </c>
      <c r="D2692" s="12">
        <v>40410</v>
      </c>
      <c r="E2692" s="12">
        <v>50091</v>
      </c>
      <c r="F2692" s="11">
        <v>318</v>
      </c>
      <c r="G2692" s="11">
        <v>60</v>
      </c>
      <c r="H2692" s="11">
        <v>258</v>
      </c>
      <c r="I2692" s="13">
        <v>0.10026199999999999</v>
      </c>
      <c r="J2692" s="14">
        <v>171657.46</v>
      </c>
      <c r="K2692" s="14">
        <v>171657.46</v>
      </c>
      <c r="L2692" s="14">
        <v>93989.65</v>
      </c>
      <c r="M2692" s="14">
        <v>111500</v>
      </c>
      <c r="N2692" s="17">
        <v>0.54754188952813354</v>
      </c>
      <c r="O2692" s="11" t="s">
        <v>33311</v>
      </c>
      <c r="P2692" s="1"/>
      <c r="Q2692" s="10" t="s">
        <v>18433</v>
      </c>
      <c r="R2692" s="11" t="s">
        <v>29840</v>
      </c>
      <c r="S2692" s="11" t="s">
        <v>33350</v>
      </c>
      <c r="T2692" s="11" t="s">
        <v>33315</v>
      </c>
      <c r="U2692" s="11" t="s">
        <v>33294</v>
      </c>
      <c r="V2692" s="11" t="s">
        <v>18434</v>
      </c>
      <c r="W2692" s="32" t="s">
        <v>32890</v>
      </c>
      <c r="X2692" s="32" t="s">
        <v>18435</v>
      </c>
      <c r="Y2692" s="33" t="s">
        <v>32891</v>
      </c>
      <c r="Z2692" s="11" t="s">
        <v>32893</v>
      </c>
      <c r="AA2692" s="10" t="s">
        <v>32894</v>
      </c>
    </row>
    <row r="2693" spans="1:27">
      <c r="A2693" s="5">
        <v>155550472821</v>
      </c>
      <c r="B2693" s="1" t="s">
        <v>18436</v>
      </c>
      <c r="C2693" s="23" t="s">
        <v>18437</v>
      </c>
      <c r="D2693" s="6">
        <v>40409</v>
      </c>
      <c r="E2693" s="6">
        <v>51367</v>
      </c>
      <c r="F2693" s="2">
        <v>360</v>
      </c>
      <c r="G2693" s="2">
        <v>60</v>
      </c>
      <c r="H2693" s="2">
        <v>300</v>
      </c>
      <c r="I2693" s="7">
        <v>0.10026199999999999</v>
      </c>
      <c r="J2693" s="8">
        <v>162149.39000000001</v>
      </c>
      <c r="K2693" s="8">
        <v>162149.39000000001</v>
      </c>
      <c r="L2693" s="8">
        <v>60988.17</v>
      </c>
      <c r="M2693" s="8">
        <v>77600</v>
      </c>
      <c r="N2693" s="16">
        <v>0.37612333910105977</v>
      </c>
      <c r="O2693" s="2" t="s">
        <v>33311</v>
      </c>
      <c r="P2693" s="1"/>
      <c r="Q2693" s="1" t="s">
        <v>18438</v>
      </c>
      <c r="R2693" s="2" t="s">
        <v>30969</v>
      </c>
      <c r="S2693" s="2" t="s">
        <v>18439</v>
      </c>
      <c r="T2693" s="2" t="s">
        <v>34331</v>
      </c>
      <c r="U2693" s="2" t="s">
        <v>33288</v>
      </c>
      <c r="V2693" s="2" t="s">
        <v>18440</v>
      </c>
      <c r="W2693" s="30" t="s">
        <v>32890</v>
      </c>
      <c r="X2693" s="30" t="s">
        <v>18441</v>
      </c>
      <c r="Y2693" s="31" t="s">
        <v>32891</v>
      </c>
      <c r="Z2693" s="2" t="s">
        <v>32893</v>
      </c>
      <c r="AA2693" s="1" t="s">
        <v>32894</v>
      </c>
    </row>
    <row r="2694" spans="1:27">
      <c r="A2694" s="9">
        <v>155550473006</v>
      </c>
      <c r="B2694" s="10" t="s">
        <v>18442</v>
      </c>
      <c r="C2694" s="24" t="s">
        <v>18443</v>
      </c>
      <c r="D2694" s="12">
        <v>40422</v>
      </c>
      <c r="E2694" s="12">
        <v>51380</v>
      </c>
      <c r="F2694" s="11">
        <v>360</v>
      </c>
      <c r="G2694" s="11">
        <v>59</v>
      </c>
      <c r="H2694" s="11">
        <v>301</v>
      </c>
      <c r="I2694" s="13">
        <v>8.0930000000000002E-2</v>
      </c>
      <c r="J2694" s="14">
        <v>175446.45</v>
      </c>
      <c r="K2694" s="14">
        <v>175446.45</v>
      </c>
      <c r="L2694" s="14">
        <v>146471.16</v>
      </c>
      <c r="M2694" s="14">
        <v>168700</v>
      </c>
      <c r="N2694" s="17">
        <v>0.83484824001853553</v>
      </c>
      <c r="O2694" s="11" t="s">
        <v>33448</v>
      </c>
      <c r="P2694" s="1"/>
      <c r="Q2694" s="10" t="s">
        <v>32030</v>
      </c>
      <c r="R2694" s="11" t="s">
        <v>30430</v>
      </c>
      <c r="S2694" s="11" t="s">
        <v>18444</v>
      </c>
      <c r="T2694" s="11" t="s">
        <v>19528</v>
      </c>
      <c r="U2694" s="11" t="s">
        <v>33289</v>
      </c>
      <c r="V2694" s="11" t="s">
        <v>18445</v>
      </c>
      <c r="W2694" s="32" t="s">
        <v>32890</v>
      </c>
      <c r="X2694" s="32" t="s">
        <v>18446</v>
      </c>
      <c r="Y2694" s="33" t="s">
        <v>32891</v>
      </c>
      <c r="Z2694" s="11" t="s">
        <v>32893</v>
      </c>
      <c r="AA2694" s="10" t="s">
        <v>32894</v>
      </c>
    </row>
    <row r="2695" spans="1:27">
      <c r="A2695" s="5">
        <v>155550473234</v>
      </c>
      <c r="B2695" s="1" t="s">
        <v>18447</v>
      </c>
      <c r="C2695" s="23" t="s">
        <v>18448</v>
      </c>
      <c r="D2695" s="6">
        <v>40415</v>
      </c>
      <c r="E2695" s="6">
        <v>48146</v>
      </c>
      <c r="F2695" s="2">
        <v>254</v>
      </c>
      <c r="G2695" s="2">
        <v>37</v>
      </c>
      <c r="H2695" s="2">
        <v>217</v>
      </c>
      <c r="I2695" s="7">
        <v>8.5563E-2</v>
      </c>
      <c r="J2695" s="8">
        <v>96757.74</v>
      </c>
      <c r="K2695" s="8">
        <v>96757.74</v>
      </c>
      <c r="L2695" s="8">
        <v>63675.44</v>
      </c>
      <c r="M2695" s="8">
        <v>83700</v>
      </c>
      <c r="N2695" s="16">
        <v>0.65809143537250869</v>
      </c>
      <c r="O2695" s="2" t="s">
        <v>33418</v>
      </c>
      <c r="P2695" s="1"/>
      <c r="Q2695" s="1" t="s">
        <v>27268</v>
      </c>
      <c r="R2695" s="2" t="s">
        <v>33349</v>
      </c>
      <c r="S2695" s="2" t="s">
        <v>33003</v>
      </c>
      <c r="T2695" s="2" t="s">
        <v>29121</v>
      </c>
      <c r="U2695" s="2" t="s">
        <v>33296</v>
      </c>
      <c r="V2695" s="2" t="s">
        <v>18449</v>
      </c>
      <c r="W2695" s="30" t="s">
        <v>32890</v>
      </c>
      <c r="X2695" s="30" t="s">
        <v>18450</v>
      </c>
      <c r="Y2695" s="31" t="s">
        <v>32891</v>
      </c>
      <c r="Z2695" s="2" t="s">
        <v>32893</v>
      </c>
      <c r="AA2695" s="1" t="s">
        <v>32894</v>
      </c>
    </row>
    <row r="2696" spans="1:27">
      <c r="A2696" s="9">
        <v>155550473705</v>
      </c>
      <c r="B2696" s="10" t="s">
        <v>18451</v>
      </c>
      <c r="C2696" s="24" t="s">
        <v>18452</v>
      </c>
      <c r="D2696" s="12">
        <v>40414</v>
      </c>
      <c r="E2696" s="12">
        <v>43520</v>
      </c>
      <c r="F2696" s="11">
        <v>102</v>
      </c>
      <c r="G2696" s="11">
        <v>5</v>
      </c>
      <c r="H2696" s="11">
        <v>97</v>
      </c>
      <c r="I2696" s="13">
        <v>0.10026199999999999</v>
      </c>
      <c r="J2696" s="14">
        <v>166208.34</v>
      </c>
      <c r="K2696" s="14">
        <v>166208.34</v>
      </c>
      <c r="L2696" s="14">
        <v>53523.65</v>
      </c>
      <c r="M2696" s="14">
        <v>103450</v>
      </c>
      <c r="N2696" s="17">
        <v>0.32202746264116472</v>
      </c>
      <c r="O2696" s="11" t="s">
        <v>33311</v>
      </c>
      <c r="P2696" s="1"/>
      <c r="Q2696" s="10" t="s">
        <v>32603</v>
      </c>
      <c r="R2696" s="11" t="s">
        <v>21075</v>
      </c>
      <c r="S2696" s="11" t="s">
        <v>18453</v>
      </c>
      <c r="T2696" s="11" t="s">
        <v>18454</v>
      </c>
      <c r="U2696" s="11" t="s">
        <v>33286</v>
      </c>
      <c r="V2696" s="11" t="s">
        <v>18455</v>
      </c>
      <c r="W2696" s="32" t="s">
        <v>32890</v>
      </c>
      <c r="X2696" s="32" t="s">
        <v>18456</v>
      </c>
      <c r="Y2696" s="33" t="s">
        <v>32891</v>
      </c>
      <c r="Z2696" s="11" t="s">
        <v>32893</v>
      </c>
      <c r="AA2696" s="10" t="s">
        <v>32894</v>
      </c>
    </row>
    <row r="2697" spans="1:27">
      <c r="A2697" s="5">
        <v>155550473852</v>
      </c>
      <c r="B2697" s="1" t="s">
        <v>18457</v>
      </c>
      <c r="C2697" s="23" t="s">
        <v>18458</v>
      </c>
      <c r="D2697" s="6">
        <v>40416</v>
      </c>
      <c r="E2697" s="6">
        <v>49547</v>
      </c>
      <c r="F2697" s="2">
        <v>300</v>
      </c>
      <c r="G2697" s="2">
        <v>59</v>
      </c>
      <c r="H2697" s="2">
        <v>241</v>
      </c>
      <c r="I2697" s="7">
        <v>8.5563E-2</v>
      </c>
      <c r="J2697" s="8">
        <v>122642.19</v>
      </c>
      <c r="K2697" s="8">
        <v>122642.19</v>
      </c>
      <c r="L2697" s="8">
        <v>57212.17</v>
      </c>
      <c r="M2697" s="8">
        <v>86284.26</v>
      </c>
      <c r="N2697" s="16">
        <v>0.4664966436101638</v>
      </c>
      <c r="O2697" s="2" t="s">
        <v>33311</v>
      </c>
      <c r="Q2697" s="1" t="s">
        <v>34141</v>
      </c>
      <c r="R2697" s="2" t="s">
        <v>18459</v>
      </c>
      <c r="S2697" s="2" t="s">
        <v>20719</v>
      </c>
      <c r="T2697" s="2" t="s">
        <v>34274</v>
      </c>
      <c r="U2697" s="2" t="s">
        <v>33285</v>
      </c>
      <c r="V2697" s="2" t="s">
        <v>18460</v>
      </c>
      <c r="W2697" s="30" t="s">
        <v>32890</v>
      </c>
      <c r="X2697" s="30" t="s">
        <v>18461</v>
      </c>
      <c r="Y2697" s="31" t="s">
        <v>32891</v>
      </c>
      <c r="Z2697" s="2" t="s">
        <v>32893</v>
      </c>
      <c r="AA2697" s="1" t="s">
        <v>32894</v>
      </c>
    </row>
    <row r="2698" spans="1:27">
      <c r="A2698" s="9">
        <v>155550474032</v>
      </c>
      <c r="B2698" s="10" t="s">
        <v>18462</v>
      </c>
      <c r="C2698" s="24" t="s">
        <v>18463</v>
      </c>
      <c r="D2698" s="12">
        <v>40416</v>
      </c>
      <c r="E2698" s="12">
        <v>51374</v>
      </c>
      <c r="F2698" s="11">
        <v>360</v>
      </c>
      <c r="G2698" s="11">
        <v>60</v>
      </c>
      <c r="H2698" s="11">
        <v>300</v>
      </c>
      <c r="I2698" s="13">
        <v>0.10026199999999999</v>
      </c>
      <c r="J2698" s="14">
        <v>207874.43</v>
      </c>
      <c r="K2698" s="14">
        <v>207874.43</v>
      </c>
      <c r="L2698" s="14">
        <v>91173.57</v>
      </c>
      <c r="M2698" s="14">
        <v>105000</v>
      </c>
      <c r="N2698" s="17">
        <v>0.43859925436716779</v>
      </c>
      <c r="O2698" s="11" t="s">
        <v>33311</v>
      </c>
      <c r="P2698" s="1"/>
      <c r="Q2698" s="10" t="s">
        <v>18464</v>
      </c>
      <c r="R2698" s="11" t="s">
        <v>34243</v>
      </c>
      <c r="S2698" s="11" t="s">
        <v>18465</v>
      </c>
      <c r="T2698" s="11" t="s">
        <v>30864</v>
      </c>
      <c r="U2698" s="11" t="s">
        <v>33286</v>
      </c>
      <c r="V2698" s="11" t="s">
        <v>18466</v>
      </c>
      <c r="W2698" s="32" t="s">
        <v>32890</v>
      </c>
      <c r="X2698" s="32" t="s">
        <v>18467</v>
      </c>
      <c r="Y2698" s="33" t="s">
        <v>32891</v>
      </c>
      <c r="Z2698" s="11" t="s">
        <v>32893</v>
      </c>
      <c r="AA2698" s="10" t="s">
        <v>32894</v>
      </c>
    </row>
    <row r="2699" spans="1:27">
      <c r="A2699" s="5">
        <v>155550474366</v>
      </c>
      <c r="B2699" s="1" t="s">
        <v>18468</v>
      </c>
      <c r="C2699" s="23" t="s">
        <v>18469</v>
      </c>
      <c r="D2699" s="6">
        <v>40415</v>
      </c>
      <c r="E2699" s="6">
        <v>51373</v>
      </c>
      <c r="F2699" s="2">
        <v>360</v>
      </c>
      <c r="G2699" s="2">
        <v>59</v>
      </c>
      <c r="H2699" s="2">
        <v>301</v>
      </c>
      <c r="I2699" s="7">
        <v>8.5563E-2</v>
      </c>
      <c r="J2699" s="8">
        <v>144468.35</v>
      </c>
      <c r="K2699" s="8">
        <v>144468.35</v>
      </c>
      <c r="L2699" s="8">
        <v>101657.35</v>
      </c>
      <c r="M2699" s="8">
        <v>117000</v>
      </c>
      <c r="N2699" s="16">
        <v>0.70366519725600796</v>
      </c>
      <c r="O2699" s="2" t="s">
        <v>33418</v>
      </c>
      <c r="P2699" s="1"/>
      <c r="Q2699" s="1" t="s">
        <v>18470</v>
      </c>
      <c r="R2699" s="2" t="s">
        <v>33349</v>
      </c>
      <c r="S2699" s="2" t="s">
        <v>18471</v>
      </c>
      <c r="T2699" s="2" t="s">
        <v>33374</v>
      </c>
      <c r="U2699" s="2" t="s">
        <v>33296</v>
      </c>
      <c r="V2699" s="2" t="s">
        <v>18472</v>
      </c>
      <c r="W2699" s="30" t="s">
        <v>32890</v>
      </c>
      <c r="X2699" s="30" t="s">
        <v>18473</v>
      </c>
      <c r="Y2699" s="31" t="s">
        <v>32891</v>
      </c>
      <c r="Z2699" s="2" t="s">
        <v>32893</v>
      </c>
      <c r="AA2699" s="1" t="s">
        <v>32894</v>
      </c>
    </row>
    <row r="2700" spans="1:27">
      <c r="A2700" s="9">
        <v>155550475130</v>
      </c>
      <c r="B2700" s="10" t="s">
        <v>18474</v>
      </c>
      <c r="C2700" s="24" t="s">
        <v>18475</v>
      </c>
      <c r="D2700" s="12">
        <v>40420</v>
      </c>
      <c r="E2700" s="12">
        <v>51378</v>
      </c>
      <c r="F2700" s="11">
        <v>360</v>
      </c>
      <c r="G2700" s="11">
        <v>60</v>
      </c>
      <c r="H2700" s="11">
        <v>300</v>
      </c>
      <c r="I2700" s="13">
        <v>8.5563E-2</v>
      </c>
      <c r="J2700" s="14">
        <v>109148.51</v>
      </c>
      <c r="K2700" s="14">
        <v>109148.51</v>
      </c>
      <c r="L2700" s="14">
        <v>81736.070000000007</v>
      </c>
      <c r="M2700" s="14">
        <v>92167</v>
      </c>
      <c r="N2700" s="17">
        <v>0.74885190828532622</v>
      </c>
      <c r="O2700" s="11" t="s">
        <v>33418</v>
      </c>
      <c r="Q2700" s="10" t="s">
        <v>18476</v>
      </c>
      <c r="R2700" s="11" t="s">
        <v>34344</v>
      </c>
      <c r="S2700" s="11" t="s">
        <v>18477</v>
      </c>
      <c r="T2700" s="11" t="s">
        <v>31610</v>
      </c>
      <c r="U2700" s="11" t="s">
        <v>33286</v>
      </c>
      <c r="V2700" s="11" t="s">
        <v>31617</v>
      </c>
      <c r="W2700" s="32" t="s">
        <v>32890</v>
      </c>
      <c r="X2700" s="32" t="s">
        <v>18478</v>
      </c>
      <c r="Y2700" s="33" t="s">
        <v>32891</v>
      </c>
      <c r="Z2700" s="11" t="s">
        <v>32893</v>
      </c>
      <c r="AA2700" s="10" t="s">
        <v>32894</v>
      </c>
    </row>
    <row r="2701" spans="1:27">
      <c r="A2701" s="5">
        <v>155550475188</v>
      </c>
      <c r="B2701" s="1" t="s">
        <v>18479</v>
      </c>
      <c r="C2701" s="23" t="s">
        <v>18480</v>
      </c>
      <c r="D2701" s="6">
        <v>40417</v>
      </c>
      <c r="E2701" s="6">
        <v>49548</v>
      </c>
      <c r="F2701" s="2">
        <v>300</v>
      </c>
      <c r="G2701" s="2">
        <v>60</v>
      </c>
      <c r="H2701" s="2">
        <v>240</v>
      </c>
      <c r="I2701" s="7">
        <v>8.5563E-2</v>
      </c>
      <c r="J2701" s="8">
        <v>143482.4</v>
      </c>
      <c r="K2701" s="8">
        <v>143482.4</v>
      </c>
      <c r="L2701" s="8">
        <v>38358.94</v>
      </c>
      <c r="M2701" s="8">
        <v>46000</v>
      </c>
      <c r="N2701" s="16">
        <v>0.26734247545343542</v>
      </c>
      <c r="O2701" s="2" t="s">
        <v>33311</v>
      </c>
      <c r="P2701" s="1"/>
      <c r="Q2701" s="1" t="s">
        <v>19782</v>
      </c>
      <c r="R2701" s="2" t="s">
        <v>30374</v>
      </c>
      <c r="S2701" s="2" t="s">
        <v>19783</v>
      </c>
      <c r="T2701" s="2" t="s">
        <v>32109</v>
      </c>
      <c r="U2701" s="2" t="s">
        <v>33286</v>
      </c>
      <c r="V2701" s="2" t="s">
        <v>19784</v>
      </c>
      <c r="W2701" s="30" t="s">
        <v>32890</v>
      </c>
      <c r="X2701" s="30" t="s">
        <v>18481</v>
      </c>
      <c r="Y2701" s="31" t="s">
        <v>32891</v>
      </c>
      <c r="Z2701" s="2" t="s">
        <v>32893</v>
      </c>
      <c r="AA2701" s="1" t="s">
        <v>32894</v>
      </c>
    </row>
    <row r="2702" spans="1:27">
      <c r="A2702" s="9">
        <v>155550475298</v>
      </c>
      <c r="B2702" s="10" t="s">
        <v>18482</v>
      </c>
      <c r="C2702" s="24" t="s">
        <v>18483</v>
      </c>
      <c r="D2702" s="12">
        <v>40410</v>
      </c>
      <c r="E2702" s="12">
        <v>48141</v>
      </c>
      <c r="F2702" s="11">
        <v>254</v>
      </c>
      <c r="G2702" s="11">
        <v>60</v>
      </c>
      <c r="H2702" s="11">
        <v>194</v>
      </c>
      <c r="I2702" s="13">
        <v>8.0930000000000002E-2</v>
      </c>
      <c r="J2702" s="14">
        <v>83330.38</v>
      </c>
      <c r="K2702" s="14">
        <v>83330.38</v>
      </c>
      <c r="L2702" s="14">
        <v>57147.88</v>
      </c>
      <c r="M2702" s="14">
        <v>72088.69</v>
      </c>
      <c r="N2702" s="17">
        <v>0.68579886471176532</v>
      </c>
      <c r="O2702" s="11" t="s">
        <v>33418</v>
      </c>
      <c r="P2702" s="1"/>
      <c r="Q2702" s="10" t="s">
        <v>18484</v>
      </c>
      <c r="R2702" s="11" t="s">
        <v>27817</v>
      </c>
      <c r="S2702" s="11" t="s">
        <v>18485</v>
      </c>
      <c r="T2702" s="11" t="s">
        <v>33825</v>
      </c>
      <c r="U2702" s="11" t="s">
        <v>33299</v>
      </c>
      <c r="V2702" s="11" t="s">
        <v>18486</v>
      </c>
      <c r="W2702" s="32" t="s">
        <v>32890</v>
      </c>
      <c r="X2702" s="32" t="s">
        <v>18487</v>
      </c>
      <c r="Y2702" s="33" t="s">
        <v>32891</v>
      </c>
      <c r="Z2702" s="11" t="s">
        <v>32893</v>
      </c>
      <c r="AA2702" s="10" t="s">
        <v>32894</v>
      </c>
    </row>
    <row r="2703" spans="1:27">
      <c r="A2703" s="5">
        <v>155550476357</v>
      </c>
      <c r="B2703" s="1" t="s">
        <v>18488</v>
      </c>
      <c r="C2703" s="23" t="s">
        <v>18489</v>
      </c>
      <c r="D2703" s="6">
        <v>40413</v>
      </c>
      <c r="E2703" s="6">
        <v>47718</v>
      </c>
      <c r="F2703" s="2">
        <v>240</v>
      </c>
      <c r="G2703" s="2">
        <v>60</v>
      </c>
      <c r="H2703" s="2">
        <v>180</v>
      </c>
      <c r="I2703" s="7">
        <v>8.5563E-2</v>
      </c>
      <c r="J2703" s="8">
        <v>124893.7</v>
      </c>
      <c r="K2703" s="8">
        <v>124893.7</v>
      </c>
      <c r="L2703" s="8">
        <v>62279.85</v>
      </c>
      <c r="M2703" s="8">
        <v>80000</v>
      </c>
      <c r="N2703" s="16">
        <v>0.49866286289860895</v>
      </c>
      <c r="O2703" s="2" t="s">
        <v>33311</v>
      </c>
      <c r="Q2703" s="1" t="s">
        <v>18490</v>
      </c>
      <c r="R2703" s="2" t="s">
        <v>33356</v>
      </c>
      <c r="S2703" s="2" t="s">
        <v>33361</v>
      </c>
      <c r="T2703" s="2" t="s">
        <v>33315</v>
      </c>
      <c r="U2703" s="2" t="s">
        <v>33294</v>
      </c>
      <c r="V2703" s="2" t="s">
        <v>18491</v>
      </c>
      <c r="W2703" s="30" t="s">
        <v>32890</v>
      </c>
      <c r="X2703" s="30" t="s">
        <v>18492</v>
      </c>
      <c r="Y2703" s="31" t="s">
        <v>32891</v>
      </c>
      <c r="Z2703" s="2" t="s">
        <v>32893</v>
      </c>
      <c r="AA2703" s="1" t="s">
        <v>32894</v>
      </c>
    </row>
    <row r="2704" spans="1:27">
      <c r="A2704" s="9">
        <v>155550476984</v>
      </c>
      <c r="B2704" s="10" t="s">
        <v>18493</v>
      </c>
      <c r="C2704" s="24" t="s">
        <v>18494</v>
      </c>
      <c r="D2704" s="12">
        <v>40416</v>
      </c>
      <c r="E2704" s="12">
        <v>51374</v>
      </c>
      <c r="F2704" s="11">
        <v>360</v>
      </c>
      <c r="G2704" s="11">
        <v>60</v>
      </c>
      <c r="H2704" s="11">
        <v>300</v>
      </c>
      <c r="I2704" s="13">
        <v>8.5563E-2</v>
      </c>
      <c r="J2704" s="14">
        <v>124724.66</v>
      </c>
      <c r="K2704" s="14">
        <v>124724.66</v>
      </c>
      <c r="L2704" s="14">
        <v>86071.54</v>
      </c>
      <c r="M2704" s="14">
        <v>94500</v>
      </c>
      <c r="N2704" s="17">
        <v>0.69009240033205932</v>
      </c>
      <c r="O2704" s="11" t="s">
        <v>33418</v>
      </c>
      <c r="P2704" s="1"/>
      <c r="Q2704" s="10" t="s">
        <v>18495</v>
      </c>
      <c r="R2704" s="11" t="s">
        <v>29690</v>
      </c>
      <c r="S2704" s="11" t="s">
        <v>18496</v>
      </c>
      <c r="T2704" s="11" t="s">
        <v>30864</v>
      </c>
      <c r="U2704" s="11" t="s">
        <v>33286</v>
      </c>
      <c r="V2704" s="11" t="s">
        <v>18497</v>
      </c>
      <c r="W2704" s="32" t="s">
        <v>32890</v>
      </c>
      <c r="X2704" s="32" t="s">
        <v>18498</v>
      </c>
      <c r="Y2704" s="33" t="s">
        <v>32891</v>
      </c>
      <c r="Z2704" s="11" t="s">
        <v>32893</v>
      </c>
      <c r="AA2704" s="10" t="s">
        <v>32894</v>
      </c>
    </row>
    <row r="2705" spans="1:27">
      <c r="A2705" s="5">
        <v>155550477318</v>
      </c>
      <c r="B2705" s="1" t="s">
        <v>18499</v>
      </c>
      <c r="C2705" s="23" t="s">
        <v>18500</v>
      </c>
      <c r="D2705" s="6">
        <v>40417</v>
      </c>
      <c r="E2705" s="6">
        <v>51375</v>
      </c>
      <c r="F2705" s="2">
        <v>360</v>
      </c>
      <c r="G2705" s="2">
        <v>59</v>
      </c>
      <c r="H2705" s="2">
        <v>301</v>
      </c>
      <c r="I2705" s="7">
        <v>8.5563E-2</v>
      </c>
      <c r="J2705" s="8">
        <v>155901.09</v>
      </c>
      <c r="K2705" s="8">
        <v>155901.09</v>
      </c>
      <c r="L2705" s="8">
        <v>69088.27</v>
      </c>
      <c r="M2705" s="8">
        <v>100000</v>
      </c>
      <c r="N2705" s="16">
        <v>0.44315450264010348</v>
      </c>
      <c r="O2705" s="2" t="s">
        <v>33311</v>
      </c>
      <c r="P2705" s="1"/>
      <c r="Q2705" s="1" t="s">
        <v>18501</v>
      </c>
      <c r="R2705" s="2" t="s">
        <v>29599</v>
      </c>
      <c r="S2705" s="2" t="s">
        <v>34474</v>
      </c>
      <c r="T2705" s="2" t="s">
        <v>34141</v>
      </c>
      <c r="U2705" s="2" t="s">
        <v>33288</v>
      </c>
      <c r="V2705" s="2" t="s">
        <v>18502</v>
      </c>
      <c r="W2705" s="30" t="s">
        <v>32890</v>
      </c>
      <c r="X2705" s="30" t="s">
        <v>18503</v>
      </c>
      <c r="Y2705" s="31" t="s">
        <v>32891</v>
      </c>
      <c r="Z2705" s="2" t="s">
        <v>32893</v>
      </c>
      <c r="AA2705" s="1" t="s">
        <v>32894</v>
      </c>
    </row>
    <row r="2706" spans="1:27">
      <c r="A2706" s="9">
        <v>155550478173</v>
      </c>
      <c r="B2706" s="10" t="s">
        <v>18504</v>
      </c>
      <c r="C2706" s="24" t="s">
        <v>18505</v>
      </c>
      <c r="D2706" s="12">
        <v>40423</v>
      </c>
      <c r="E2706" s="12">
        <v>51381</v>
      </c>
      <c r="F2706" s="11">
        <v>360</v>
      </c>
      <c r="G2706" s="11">
        <v>59</v>
      </c>
      <c r="H2706" s="11">
        <v>301</v>
      </c>
      <c r="I2706" s="13">
        <v>8.5563E-2</v>
      </c>
      <c r="J2706" s="14">
        <v>154293.26999999999</v>
      </c>
      <c r="K2706" s="14">
        <v>154293.26999999999</v>
      </c>
      <c r="L2706" s="14">
        <v>105393.81</v>
      </c>
      <c r="M2706" s="14">
        <v>116924.49</v>
      </c>
      <c r="N2706" s="17">
        <v>0.68307457609784283</v>
      </c>
      <c r="O2706" s="11" t="s">
        <v>33418</v>
      </c>
      <c r="P2706" s="1"/>
      <c r="Q2706" s="10" t="s">
        <v>18506</v>
      </c>
      <c r="R2706" s="11" t="s">
        <v>34401</v>
      </c>
      <c r="S2706" s="11" t="s">
        <v>18507</v>
      </c>
      <c r="T2706" s="11" t="s">
        <v>33659</v>
      </c>
      <c r="U2706" s="11" t="s">
        <v>33286</v>
      </c>
      <c r="V2706" s="11" t="s">
        <v>18508</v>
      </c>
      <c r="W2706" s="32" t="s">
        <v>32890</v>
      </c>
      <c r="X2706" s="32" t="s">
        <v>18509</v>
      </c>
      <c r="Y2706" s="33" t="s">
        <v>32891</v>
      </c>
      <c r="Z2706" s="11" t="s">
        <v>32893</v>
      </c>
      <c r="AA2706" s="10" t="s">
        <v>32894</v>
      </c>
    </row>
    <row r="2707" spans="1:27">
      <c r="A2707" s="5">
        <v>155550479791</v>
      </c>
      <c r="B2707" s="1" t="s">
        <v>18510</v>
      </c>
      <c r="C2707" s="23" t="s">
        <v>18511</v>
      </c>
      <c r="D2707" s="6">
        <v>40417</v>
      </c>
      <c r="E2707" s="6">
        <v>51375</v>
      </c>
      <c r="F2707" s="2">
        <v>360</v>
      </c>
      <c r="G2707" s="2">
        <v>60</v>
      </c>
      <c r="H2707" s="2">
        <v>300</v>
      </c>
      <c r="I2707" s="7">
        <v>0.10026199999999999</v>
      </c>
      <c r="J2707" s="8">
        <v>196508.5</v>
      </c>
      <c r="K2707" s="8">
        <v>196508.5</v>
      </c>
      <c r="L2707" s="8">
        <v>117246.07</v>
      </c>
      <c r="M2707" s="8">
        <v>135000</v>
      </c>
      <c r="N2707" s="16">
        <v>0.59664630283168418</v>
      </c>
      <c r="O2707" s="2" t="s">
        <v>33311</v>
      </c>
      <c r="Q2707" s="1" t="s">
        <v>18512</v>
      </c>
      <c r="R2707" s="2" t="s">
        <v>34321</v>
      </c>
      <c r="S2707" s="2" t="s">
        <v>18513</v>
      </c>
      <c r="T2707" s="2" t="s">
        <v>31667</v>
      </c>
      <c r="U2707" s="2" t="s">
        <v>33286</v>
      </c>
      <c r="V2707" s="2" t="s">
        <v>18514</v>
      </c>
      <c r="W2707" s="30" t="s">
        <v>32890</v>
      </c>
      <c r="X2707" s="30" t="s">
        <v>18515</v>
      </c>
      <c r="Y2707" s="31" t="s">
        <v>32891</v>
      </c>
      <c r="Z2707" s="2" t="s">
        <v>32893</v>
      </c>
      <c r="AA2707" s="1" t="s">
        <v>32894</v>
      </c>
    </row>
    <row r="2708" spans="1:27">
      <c r="A2708" s="9">
        <v>155550479998</v>
      </c>
      <c r="B2708" s="10" t="s">
        <v>18516</v>
      </c>
      <c r="C2708" s="24" t="s">
        <v>18517</v>
      </c>
      <c r="D2708" s="12">
        <v>40430</v>
      </c>
      <c r="E2708" s="12">
        <v>51388</v>
      </c>
      <c r="F2708" s="11">
        <v>360</v>
      </c>
      <c r="G2708" s="11">
        <v>59</v>
      </c>
      <c r="H2708" s="11">
        <v>301</v>
      </c>
      <c r="I2708" s="13">
        <v>8.5563E-2</v>
      </c>
      <c r="J2708" s="14">
        <v>145449.79</v>
      </c>
      <c r="K2708" s="14">
        <v>145449.79</v>
      </c>
      <c r="L2708" s="14">
        <v>54599.21</v>
      </c>
      <c r="M2708" s="14">
        <v>72000</v>
      </c>
      <c r="N2708" s="17">
        <v>0.37538184139007691</v>
      </c>
      <c r="O2708" s="11" t="s">
        <v>33311</v>
      </c>
      <c r="Q2708" s="10" t="s">
        <v>18518</v>
      </c>
      <c r="R2708" s="11" t="s">
        <v>18519</v>
      </c>
      <c r="S2708" s="11" t="s">
        <v>32101</v>
      </c>
      <c r="T2708" s="11" t="s">
        <v>32354</v>
      </c>
      <c r="U2708" s="11" t="s">
        <v>33293</v>
      </c>
      <c r="V2708" s="11" t="s">
        <v>18520</v>
      </c>
      <c r="W2708" s="32" t="s">
        <v>32890</v>
      </c>
      <c r="X2708" s="32" t="s">
        <v>18521</v>
      </c>
      <c r="Y2708" s="33" t="s">
        <v>32891</v>
      </c>
      <c r="Z2708" s="11" t="s">
        <v>32893</v>
      </c>
      <c r="AA2708" s="10" t="s">
        <v>32894</v>
      </c>
    </row>
    <row r="2709" spans="1:27">
      <c r="A2709" s="5">
        <v>155550480107</v>
      </c>
      <c r="B2709" s="1" t="s">
        <v>18522</v>
      </c>
      <c r="C2709" s="23" t="s">
        <v>18523</v>
      </c>
      <c r="D2709" s="6">
        <v>40410</v>
      </c>
      <c r="E2709" s="6">
        <v>51368</v>
      </c>
      <c r="F2709" s="2">
        <v>360</v>
      </c>
      <c r="G2709" s="2">
        <v>60</v>
      </c>
      <c r="H2709" s="2">
        <v>300</v>
      </c>
      <c r="I2709" s="7">
        <v>0.10026199999999999</v>
      </c>
      <c r="J2709" s="8">
        <v>186985.61</v>
      </c>
      <c r="K2709" s="8">
        <v>186985.61</v>
      </c>
      <c r="L2709" s="8">
        <v>145446.19</v>
      </c>
      <c r="M2709" s="8">
        <v>160000</v>
      </c>
      <c r="N2709" s="16">
        <v>0.77784696907959927</v>
      </c>
      <c r="O2709" s="2" t="s">
        <v>33448</v>
      </c>
      <c r="Q2709" s="1" t="s">
        <v>18524</v>
      </c>
      <c r="R2709" s="2" t="s">
        <v>28443</v>
      </c>
      <c r="S2709" s="2" t="s">
        <v>29446</v>
      </c>
      <c r="T2709" s="2" t="s">
        <v>31891</v>
      </c>
      <c r="U2709" s="2" t="s">
        <v>33286</v>
      </c>
      <c r="V2709" s="2" t="s">
        <v>18525</v>
      </c>
      <c r="W2709" s="30" t="s">
        <v>32890</v>
      </c>
      <c r="X2709" s="30" t="s">
        <v>18526</v>
      </c>
      <c r="Y2709" s="31" t="s">
        <v>32891</v>
      </c>
      <c r="Z2709" s="2" t="s">
        <v>32893</v>
      </c>
      <c r="AA2709" s="1" t="s">
        <v>32894</v>
      </c>
    </row>
    <row r="2710" spans="1:27">
      <c r="A2710" s="9">
        <v>155550480110</v>
      </c>
      <c r="B2710" s="10" t="s">
        <v>18527</v>
      </c>
      <c r="C2710" s="24" t="s">
        <v>18528</v>
      </c>
      <c r="D2710" s="12">
        <v>40417</v>
      </c>
      <c r="E2710" s="12">
        <v>51375</v>
      </c>
      <c r="F2710" s="11">
        <v>360</v>
      </c>
      <c r="G2710" s="11">
        <v>60</v>
      </c>
      <c r="H2710" s="11">
        <v>300</v>
      </c>
      <c r="I2710" s="13">
        <v>8.5563E-2</v>
      </c>
      <c r="J2710" s="14">
        <v>135164.57999999999</v>
      </c>
      <c r="K2710" s="14">
        <v>135164.57999999999</v>
      </c>
      <c r="L2710" s="14">
        <v>54413.22</v>
      </c>
      <c r="M2710" s="14">
        <v>62652.45</v>
      </c>
      <c r="N2710" s="17">
        <v>0.40257011119333191</v>
      </c>
      <c r="O2710" s="11" t="s">
        <v>33311</v>
      </c>
      <c r="P2710" s="1"/>
      <c r="Q2710" s="10" t="s">
        <v>18529</v>
      </c>
      <c r="R2710" s="11" t="s">
        <v>31104</v>
      </c>
      <c r="S2710" s="11" t="s">
        <v>18530</v>
      </c>
      <c r="T2710" s="11" t="s">
        <v>29466</v>
      </c>
      <c r="U2710" s="11" t="s">
        <v>33286</v>
      </c>
      <c r="V2710" s="11" t="s">
        <v>18531</v>
      </c>
      <c r="W2710" s="32" t="s">
        <v>32890</v>
      </c>
      <c r="X2710" s="32" t="s">
        <v>18532</v>
      </c>
      <c r="Y2710" s="33" t="s">
        <v>32891</v>
      </c>
      <c r="Z2710" s="11" t="s">
        <v>32893</v>
      </c>
      <c r="AA2710" s="10" t="s">
        <v>32894</v>
      </c>
    </row>
    <row r="2711" spans="1:27">
      <c r="A2711" s="5">
        <v>155550480217</v>
      </c>
      <c r="B2711" s="1" t="s">
        <v>18533</v>
      </c>
      <c r="C2711" s="23" t="s">
        <v>18534</v>
      </c>
      <c r="D2711" s="6">
        <v>40423</v>
      </c>
      <c r="E2711" s="6">
        <v>44806</v>
      </c>
      <c r="F2711" s="2">
        <v>144</v>
      </c>
      <c r="G2711" s="2">
        <v>59</v>
      </c>
      <c r="H2711" s="2">
        <v>85</v>
      </c>
      <c r="I2711" s="7">
        <v>0.10026199999999999</v>
      </c>
      <c r="J2711" s="8">
        <v>200529.3</v>
      </c>
      <c r="K2711" s="8">
        <v>200529.3</v>
      </c>
      <c r="L2711" s="8">
        <v>79258.539999999994</v>
      </c>
      <c r="M2711" s="8">
        <v>130000</v>
      </c>
      <c r="N2711" s="16">
        <v>0.39524667966227378</v>
      </c>
      <c r="O2711" s="2" t="s">
        <v>33311</v>
      </c>
      <c r="Q2711" s="1" t="s">
        <v>32969</v>
      </c>
      <c r="R2711" s="2" t="s">
        <v>18535</v>
      </c>
      <c r="S2711" s="2" t="s">
        <v>27220</v>
      </c>
      <c r="T2711" s="2" t="s">
        <v>33904</v>
      </c>
      <c r="U2711" s="2" t="s">
        <v>33292</v>
      </c>
      <c r="V2711" s="2" t="s">
        <v>18536</v>
      </c>
      <c r="W2711" s="30" t="s">
        <v>32890</v>
      </c>
      <c r="X2711" s="30" t="s">
        <v>18537</v>
      </c>
      <c r="Y2711" s="31" t="s">
        <v>32891</v>
      </c>
      <c r="Z2711" s="2" t="s">
        <v>32893</v>
      </c>
      <c r="AA2711" s="1" t="s">
        <v>32894</v>
      </c>
    </row>
    <row r="2712" spans="1:27">
      <c r="A2712" s="9">
        <v>155550480791</v>
      </c>
      <c r="B2712" s="10" t="s">
        <v>18538</v>
      </c>
      <c r="C2712" s="24" t="s">
        <v>18539</v>
      </c>
      <c r="D2712" s="12">
        <v>40417</v>
      </c>
      <c r="E2712" s="12">
        <v>51375</v>
      </c>
      <c r="F2712" s="11">
        <v>360</v>
      </c>
      <c r="G2712" s="11">
        <v>60</v>
      </c>
      <c r="H2712" s="11">
        <v>300</v>
      </c>
      <c r="I2712" s="13">
        <v>8.5563E-2</v>
      </c>
      <c r="J2712" s="14">
        <v>124767.3</v>
      </c>
      <c r="K2712" s="14">
        <v>124767.3</v>
      </c>
      <c r="L2712" s="14">
        <v>64436.800000000003</v>
      </c>
      <c r="M2712" s="14">
        <v>86000</v>
      </c>
      <c r="N2712" s="17">
        <v>0.51645583418091123</v>
      </c>
      <c r="O2712" s="11" t="s">
        <v>33311</v>
      </c>
      <c r="Q2712" s="10" t="s">
        <v>18540</v>
      </c>
      <c r="R2712" s="11" t="s">
        <v>34386</v>
      </c>
      <c r="S2712" s="11" t="s">
        <v>33182</v>
      </c>
      <c r="T2712" s="11" t="s">
        <v>19745</v>
      </c>
      <c r="U2712" s="11" t="s">
        <v>33285</v>
      </c>
      <c r="V2712" s="11" t="s">
        <v>18541</v>
      </c>
      <c r="W2712" s="32" t="s">
        <v>32890</v>
      </c>
      <c r="X2712" s="32" t="s">
        <v>18542</v>
      </c>
      <c r="Y2712" s="33" t="s">
        <v>32891</v>
      </c>
      <c r="Z2712" s="11" t="s">
        <v>32893</v>
      </c>
      <c r="AA2712" s="10" t="s">
        <v>32894</v>
      </c>
    </row>
    <row r="2713" spans="1:27">
      <c r="A2713" s="5">
        <v>155550482130</v>
      </c>
      <c r="B2713" s="1" t="s">
        <v>18543</v>
      </c>
      <c r="C2713" s="23" t="s">
        <v>18544</v>
      </c>
      <c r="D2713" s="6">
        <v>40415</v>
      </c>
      <c r="E2713" s="6">
        <v>50764</v>
      </c>
      <c r="F2713" s="2">
        <v>340</v>
      </c>
      <c r="G2713" s="2">
        <v>60</v>
      </c>
      <c r="H2713" s="2">
        <v>280</v>
      </c>
      <c r="I2713" s="7">
        <v>8.5563E-2</v>
      </c>
      <c r="J2713" s="8">
        <v>89234.48</v>
      </c>
      <c r="K2713" s="8">
        <v>89234.48</v>
      </c>
      <c r="L2713" s="8">
        <v>51271.9</v>
      </c>
      <c r="M2713" s="8">
        <v>60000</v>
      </c>
      <c r="N2713" s="16">
        <v>0.57457498491614456</v>
      </c>
      <c r="O2713" s="2" t="s">
        <v>33311</v>
      </c>
      <c r="P2713" s="1"/>
      <c r="Q2713" s="1" t="s">
        <v>18545</v>
      </c>
      <c r="R2713" s="2" t="s">
        <v>33349</v>
      </c>
      <c r="S2713" s="2" t="s">
        <v>33779</v>
      </c>
      <c r="T2713" s="2" t="s">
        <v>18546</v>
      </c>
      <c r="U2713" s="2" t="s">
        <v>33296</v>
      </c>
      <c r="V2713" s="2" t="s">
        <v>18547</v>
      </c>
      <c r="W2713" s="30" t="s">
        <v>32890</v>
      </c>
      <c r="X2713" s="30" t="s">
        <v>18548</v>
      </c>
      <c r="Y2713" s="31" t="s">
        <v>32891</v>
      </c>
      <c r="Z2713" s="2" t="s">
        <v>32893</v>
      </c>
      <c r="AA2713" s="1" t="s">
        <v>32894</v>
      </c>
    </row>
    <row r="2714" spans="1:27">
      <c r="A2714" s="9">
        <v>155550482959</v>
      </c>
      <c r="B2714" s="10" t="s">
        <v>18549</v>
      </c>
      <c r="C2714" s="24" t="s">
        <v>18550</v>
      </c>
      <c r="D2714" s="12">
        <v>40415</v>
      </c>
      <c r="E2714" s="12">
        <v>47720</v>
      </c>
      <c r="F2714" s="11">
        <v>240</v>
      </c>
      <c r="G2714" s="11">
        <v>60</v>
      </c>
      <c r="H2714" s="11">
        <v>180</v>
      </c>
      <c r="I2714" s="13">
        <v>8.5563E-2</v>
      </c>
      <c r="J2714" s="14">
        <v>128113.49</v>
      </c>
      <c r="K2714" s="14">
        <v>128113.49</v>
      </c>
      <c r="L2714" s="14">
        <v>82199.149999999994</v>
      </c>
      <c r="M2714" s="14">
        <v>105000</v>
      </c>
      <c r="N2714" s="17">
        <v>0.64161198012793186</v>
      </c>
      <c r="O2714" s="11" t="s">
        <v>33311</v>
      </c>
      <c r="Q2714" s="10" t="s">
        <v>18551</v>
      </c>
      <c r="R2714" s="11" t="s">
        <v>33349</v>
      </c>
      <c r="S2714" s="11" t="s">
        <v>18552</v>
      </c>
      <c r="T2714" s="11" t="s">
        <v>33432</v>
      </c>
      <c r="U2714" s="11" t="s">
        <v>33296</v>
      </c>
      <c r="V2714" s="11" t="s">
        <v>18553</v>
      </c>
      <c r="W2714" s="32" t="s">
        <v>32890</v>
      </c>
      <c r="X2714" s="32" t="s">
        <v>18554</v>
      </c>
      <c r="Y2714" s="33" t="s">
        <v>32891</v>
      </c>
      <c r="Z2714" s="11" t="s">
        <v>32893</v>
      </c>
      <c r="AA2714" s="10" t="s">
        <v>32894</v>
      </c>
    </row>
    <row r="2715" spans="1:27">
      <c r="A2715" s="5">
        <v>155550484173</v>
      </c>
      <c r="B2715" s="1" t="s">
        <v>18555</v>
      </c>
      <c r="C2715" s="23" t="s">
        <v>18556</v>
      </c>
      <c r="D2715" s="6">
        <v>40413</v>
      </c>
      <c r="E2715" s="6">
        <v>51371</v>
      </c>
      <c r="F2715" s="2">
        <v>360</v>
      </c>
      <c r="G2715" s="2">
        <v>60</v>
      </c>
      <c r="H2715" s="2">
        <v>300</v>
      </c>
      <c r="I2715" s="7">
        <v>8.5563E-2</v>
      </c>
      <c r="J2715" s="8">
        <v>79099.34</v>
      </c>
      <c r="K2715" s="8">
        <v>79099.34</v>
      </c>
      <c r="L2715" s="8">
        <v>59271.42</v>
      </c>
      <c r="M2715" s="8">
        <v>68400</v>
      </c>
      <c r="N2715" s="16">
        <v>0.74932888188447588</v>
      </c>
      <c r="O2715" s="2" t="s">
        <v>33418</v>
      </c>
      <c r="P2715" s="1"/>
      <c r="Q2715" s="1" t="s">
        <v>18557</v>
      </c>
      <c r="R2715" s="2" t="s">
        <v>33349</v>
      </c>
      <c r="S2715" s="2" t="s">
        <v>18558</v>
      </c>
      <c r="T2715" s="2" t="s">
        <v>33432</v>
      </c>
      <c r="U2715" s="2" t="s">
        <v>33296</v>
      </c>
      <c r="V2715" s="2" t="s">
        <v>18559</v>
      </c>
      <c r="W2715" s="30" t="s">
        <v>32890</v>
      </c>
      <c r="X2715" s="30" t="s">
        <v>18560</v>
      </c>
      <c r="Y2715" s="31" t="s">
        <v>32891</v>
      </c>
      <c r="Z2715" s="2" t="s">
        <v>32893</v>
      </c>
      <c r="AA2715" s="1" t="s">
        <v>32894</v>
      </c>
    </row>
    <row r="2716" spans="1:27">
      <c r="A2716" s="9">
        <v>155550484933</v>
      </c>
      <c r="B2716" s="10" t="s">
        <v>18561</v>
      </c>
      <c r="C2716" s="24" t="s">
        <v>18562</v>
      </c>
      <c r="D2716" s="12">
        <v>40415</v>
      </c>
      <c r="E2716" s="12">
        <v>51373</v>
      </c>
      <c r="F2716" s="11">
        <v>360</v>
      </c>
      <c r="G2716" s="11">
        <v>60</v>
      </c>
      <c r="H2716" s="11">
        <v>300</v>
      </c>
      <c r="I2716" s="13">
        <v>8.5563E-2</v>
      </c>
      <c r="J2716" s="14">
        <v>103000.17</v>
      </c>
      <c r="K2716" s="14">
        <v>103000.17</v>
      </c>
      <c r="L2716" s="14">
        <v>41733.360000000001</v>
      </c>
      <c r="M2716" s="14">
        <v>48000</v>
      </c>
      <c r="N2716" s="17">
        <v>0.40517758368748324</v>
      </c>
      <c r="O2716" s="11" t="s">
        <v>33311</v>
      </c>
      <c r="Q2716" s="10" t="s">
        <v>18563</v>
      </c>
      <c r="R2716" s="11" t="s">
        <v>33356</v>
      </c>
      <c r="S2716" s="11" t="s">
        <v>18564</v>
      </c>
      <c r="T2716" s="11" t="s">
        <v>31485</v>
      </c>
      <c r="U2716" s="11" t="s">
        <v>33286</v>
      </c>
      <c r="V2716" s="11" t="s">
        <v>18565</v>
      </c>
      <c r="W2716" s="32" t="s">
        <v>32890</v>
      </c>
      <c r="X2716" s="32" t="s">
        <v>18566</v>
      </c>
      <c r="Y2716" s="33" t="s">
        <v>32891</v>
      </c>
      <c r="Z2716" s="11" t="s">
        <v>32893</v>
      </c>
      <c r="AA2716" s="10" t="s">
        <v>32894</v>
      </c>
    </row>
    <row r="2717" spans="1:27">
      <c r="A2717" s="5">
        <v>155550485207</v>
      </c>
      <c r="B2717" s="1" t="s">
        <v>18567</v>
      </c>
      <c r="C2717" s="23" t="s">
        <v>18568</v>
      </c>
      <c r="D2717" s="6">
        <v>40417</v>
      </c>
      <c r="E2717" s="6">
        <v>49548</v>
      </c>
      <c r="F2717" s="2">
        <v>300</v>
      </c>
      <c r="G2717" s="2">
        <v>59</v>
      </c>
      <c r="H2717" s="2">
        <v>241</v>
      </c>
      <c r="I2717" s="7">
        <v>8.0930000000000002E-2</v>
      </c>
      <c r="J2717" s="8">
        <v>166640.48000000001</v>
      </c>
      <c r="K2717" s="8">
        <v>166640.48000000001</v>
      </c>
      <c r="L2717" s="8">
        <v>133759.72</v>
      </c>
      <c r="M2717" s="8">
        <v>160000</v>
      </c>
      <c r="N2717" s="16">
        <v>0.80268443777886378</v>
      </c>
      <c r="O2717" s="2" t="s">
        <v>33448</v>
      </c>
      <c r="P2717" s="1"/>
      <c r="Q2717" s="1" t="s">
        <v>18569</v>
      </c>
      <c r="R2717" s="2" t="s">
        <v>34306</v>
      </c>
      <c r="S2717" s="2" t="s">
        <v>33781</v>
      </c>
      <c r="T2717" s="2" t="s">
        <v>33779</v>
      </c>
      <c r="U2717" s="2" t="s">
        <v>33290</v>
      </c>
      <c r="V2717" s="2" t="s">
        <v>18570</v>
      </c>
      <c r="W2717" s="30" t="s">
        <v>32890</v>
      </c>
      <c r="X2717" s="30" t="s">
        <v>18571</v>
      </c>
      <c r="Y2717" s="31" t="s">
        <v>32891</v>
      </c>
      <c r="Z2717" s="2" t="s">
        <v>32893</v>
      </c>
      <c r="AA2717" s="1" t="s">
        <v>32894</v>
      </c>
    </row>
    <row r="2718" spans="1:27">
      <c r="A2718" s="9">
        <v>155550486124</v>
      </c>
      <c r="B2718" s="10" t="s">
        <v>18572</v>
      </c>
      <c r="C2718" s="24" t="s">
        <v>18573</v>
      </c>
      <c r="D2718" s="12">
        <v>40431</v>
      </c>
      <c r="E2718" s="12">
        <v>44630</v>
      </c>
      <c r="F2718" s="11">
        <v>138</v>
      </c>
      <c r="G2718" s="11">
        <v>27</v>
      </c>
      <c r="H2718" s="11">
        <v>111</v>
      </c>
      <c r="I2718" s="13">
        <v>8.5563E-2</v>
      </c>
      <c r="J2718" s="14">
        <v>154020.70000000001</v>
      </c>
      <c r="K2718" s="14">
        <v>154020.70000000001</v>
      </c>
      <c r="L2718" s="14">
        <v>77841.850000000006</v>
      </c>
      <c r="M2718" s="14">
        <v>130741.67</v>
      </c>
      <c r="N2718" s="17">
        <v>0.50539862499001753</v>
      </c>
      <c r="O2718" s="11" t="s">
        <v>33311</v>
      </c>
      <c r="P2718" s="1"/>
      <c r="Q2718" s="10" t="s">
        <v>18574</v>
      </c>
      <c r="R2718" s="11" t="s">
        <v>18575</v>
      </c>
      <c r="S2718" s="11" t="s">
        <v>18576</v>
      </c>
      <c r="T2718" s="11" t="s">
        <v>30956</v>
      </c>
      <c r="U2718" s="11" t="s">
        <v>33286</v>
      </c>
      <c r="V2718" s="11" t="s">
        <v>18577</v>
      </c>
      <c r="W2718" s="32" t="s">
        <v>32890</v>
      </c>
      <c r="X2718" s="32" t="s">
        <v>18578</v>
      </c>
      <c r="Y2718" s="33" t="s">
        <v>32891</v>
      </c>
      <c r="Z2718" s="11" t="s">
        <v>32893</v>
      </c>
      <c r="AA2718" s="10" t="s">
        <v>32894</v>
      </c>
    </row>
    <row r="2719" spans="1:27">
      <c r="A2719" s="5">
        <v>155550487000</v>
      </c>
      <c r="B2719" s="1" t="s">
        <v>18579</v>
      </c>
      <c r="C2719" s="23" t="s">
        <v>18580</v>
      </c>
      <c r="D2719" s="6">
        <v>40416</v>
      </c>
      <c r="E2719" s="6">
        <v>44069</v>
      </c>
      <c r="F2719" s="2">
        <v>120</v>
      </c>
      <c r="G2719" s="2">
        <v>60</v>
      </c>
      <c r="H2719" s="2">
        <v>60</v>
      </c>
      <c r="I2719" s="7">
        <v>8.5563E-2</v>
      </c>
      <c r="J2719" s="8">
        <v>155905.82</v>
      </c>
      <c r="K2719" s="8">
        <v>155905.82</v>
      </c>
      <c r="L2719" s="8">
        <v>52217.89</v>
      </c>
      <c r="M2719" s="8">
        <v>100000</v>
      </c>
      <c r="N2719" s="16">
        <v>0.33493226872479809</v>
      </c>
      <c r="O2719" s="2" t="s">
        <v>33311</v>
      </c>
      <c r="Q2719" s="1" t="s">
        <v>18581</v>
      </c>
      <c r="R2719" s="2" t="s">
        <v>31939</v>
      </c>
      <c r="S2719" s="2" t="s">
        <v>31192</v>
      </c>
      <c r="T2719" s="2" t="s">
        <v>30956</v>
      </c>
      <c r="U2719" s="2" t="s">
        <v>33286</v>
      </c>
      <c r="V2719" s="2" t="s">
        <v>18582</v>
      </c>
      <c r="W2719" s="30" t="s">
        <v>32890</v>
      </c>
      <c r="X2719" s="30" t="s">
        <v>18583</v>
      </c>
      <c r="Y2719" s="31" t="s">
        <v>32891</v>
      </c>
      <c r="Z2719" s="2" t="s">
        <v>32893</v>
      </c>
      <c r="AA2719" s="1" t="s">
        <v>32894</v>
      </c>
    </row>
    <row r="2720" spans="1:27">
      <c r="A2720" s="9">
        <v>155550487222</v>
      </c>
      <c r="B2720" s="10" t="s">
        <v>18584</v>
      </c>
      <c r="C2720" s="24" t="s">
        <v>18585</v>
      </c>
      <c r="D2720" s="12">
        <v>40420</v>
      </c>
      <c r="E2720" s="12">
        <v>51378</v>
      </c>
      <c r="F2720" s="11">
        <v>360</v>
      </c>
      <c r="G2720" s="11">
        <v>60</v>
      </c>
      <c r="H2720" s="11">
        <v>300</v>
      </c>
      <c r="I2720" s="13">
        <v>8.0930000000000002E-2</v>
      </c>
      <c r="J2720" s="14">
        <v>166321.54</v>
      </c>
      <c r="K2720" s="14">
        <v>166321.54</v>
      </c>
      <c r="L2720" s="14">
        <v>138884.92000000001</v>
      </c>
      <c r="M2720" s="14">
        <v>160000</v>
      </c>
      <c r="N2720" s="17">
        <v>0.83503868470674336</v>
      </c>
      <c r="O2720" s="11" t="s">
        <v>33448</v>
      </c>
      <c r="P2720" s="1"/>
      <c r="Q2720" s="10" t="s">
        <v>18586</v>
      </c>
      <c r="R2720" s="11" t="s">
        <v>18587</v>
      </c>
      <c r="S2720" s="11" t="s">
        <v>18588</v>
      </c>
      <c r="T2720" s="11" t="s">
        <v>29932</v>
      </c>
      <c r="U2720" s="11" t="s">
        <v>33284</v>
      </c>
      <c r="V2720" s="11" t="s">
        <v>18589</v>
      </c>
      <c r="W2720" s="32" t="s">
        <v>32890</v>
      </c>
      <c r="X2720" s="32" t="s">
        <v>18590</v>
      </c>
      <c r="Y2720" s="33" t="s">
        <v>32891</v>
      </c>
      <c r="Z2720" s="11" t="s">
        <v>32893</v>
      </c>
      <c r="AA2720" s="10" t="s">
        <v>32894</v>
      </c>
    </row>
    <row r="2721" spans="1:27">
      <c r="A2721" s="5">
        <v>155550487866</v>
      </c>
      <c r="B2721" s="1" t="s">
        <v>18591</v>
      </c>
      <c r="C2721" s="23" t="s">
        <v>18592</v>
      </c>
      <c r="D2721" s="6">
        <v>40413</v>
      </c>
      <c r="E2721" s="6">
        <v>51371</v>
      </c>
      <c r="F2721" s="2">
        <v>360</v>
      </c>
      <c r="G2721" s="2">
        <v>60</v>
      </c>
      <c r="H2721" s="2">
        <v>300</v>
      </c>
      <c r="I2721" s="7">
        <v>0.10026199999999999</v>
      </c>
      <c r="J2721" s="8">
        <v>176932.74</v>
      </c>
      <c r="K2721" s="8">
        <v>176932.74</v>
      </c>
      <c r="L2721" s="8">
        <v>112649.83</v>
      </c>
      <c r="M2721" s="8">
        <v>130000</v>
      </c>
      <c r="N2721" s="16">
        <v>0.63668165654361086</v>
      </c>
      <c r="O2721" s="2" t="s">
        <v>33311</v>
      </c>
      <c r="P2721" s="1"/>
      <c r="Q2721" s="1" t="s">
        <v>18593</v>
      </c>
      <c r="R2721" s="2" t="s">
        <v>33349</v>
      </c>
      <c r="S2721" s="2" t="s">
        <v>33119</v>
      </c>
      <c r="T2721" s="2" t="s">
        <v>33635</v>
      </c>
      <c r="U2721" s="2" t="s">
        <v>33296</v>
      </c>
      <c r="V2721" s="2" t="s">
        <v>33693</v>
      </c>
      <c r="W2721" s="30" t="s">
        <v>32890</v>
      </c>
      <c r="X2721" s="30" t="s">
        <v>18594</v>
      </c>
      <c r="Y2721" s="31" t="s">
        <v>32891</v>
      </c>
      <c r="Z2721" s="2" t="s">
        <v>32893</v>
      </c>
      <c r="AA2721" s="1" t="s">
        <v>32894</v>
      </c>
    </row>
    <row r="2722" spans="1:27">
      <c r="A2722" s="9">
        <v>155550488589</v>
      </c>
      <c r="B2722" s="10" t="s">
        <v>18595</v>
      </c>
      <c r="C2722" s="24" t="s">
        <v>18596</v>
      </c>
      <c r="D2722" s="12">
        <v>40414</v>
      </c>
      <c r="E2722" s="12">
        <v>47719</v>
      </c>
      <c r="F2722" s="11">
        <v>240</v>
      </c>
      <c r="G2722" s="11">
        <v>60</v>
      </c>
      <c r="H2722" s="11">
        <v>180</v>
      </c>
      <c r="I2722" s="13">
        <v>8.0930000000000002E-2</v>
      </c>
      <c r="J2722" s="14">
        <v>91414.58</v>
      </c>
      <c r="K2722" s="14">
        <v>91414.58</v>
      </c>
      <c r="L2722" s="14">
        <v>68383.199999999997</v>
      </c>
      <c r="M2722" s="14">
        <v>88000</v>
      </c>
      <c r="N2722" s="17">
        <v>0.74805572590280456</v>
      </c>
      <c r="O2722" s="11" t="s">
        <v>33418</v>
      </c>
      <c r="Q2722" s="10" t="s">
        <v>18597</v>
      </c>
      <c r="R2722" s="11" t="s">
        <v>18598</v>
      </c>
      <c r="S2722" s="11" t="s">
        <v>18599</v>
      </c>
      <c r="T2722" s="11" t="s">
        <v>29908</v>
      </c>
      <c r="U2722" s="11" t="s">
        <v>33304</v>
      </c>
      <c r="V2722" s="11" t="s">
        <v>18600</v>
      </c>
      <c r="W2722" s="32" t="s">
        <v>32890</v>
      </c>
      <c r="X2722" s="32" t="s">
        <v>18601</v>
      </c>
      <c r="Y2722" s="33" t="s">
        <v>32891</v>
      </c>
      <c r="Z2722" s="11" t="s">
        <v>32893</v>
      </c>
      <c r="AA2722" s="10" t="s">
        <v>32894</v>
      </c>
    </row>
    <row r="2723" spans="1:27">
      <c r="A2723" s="5">
        <v>155550488985</v>
      </c>
      <c r="B2723" s="1" t="s">
        <v>18602</v>
      </c>
      <c r="C2723" s="23" t="s">
        <v>18603</v>
      </c>
      <c r="D2723" s="6">
        <v>40414</v>
      </c>
      <c r="E2723" s="6">
        <v>51250</v>
      </c>
      <c r="F2723" s="2">
        <v>356</v>
      </c>
      <c r="G2723" s="2">
        <v>59</v>
      </c>
      <c r="H2723" s="2">
        <v>297</v>
      </c>
      <c r="I2723" s="7">
        <v>8.0930000000000002E-2</v>
      </c>
      <c r="J2723" s="8">
        <v>192524.78</v>
      </c>
      <c r="K2723" s="8">
        <v>192524.78</v>
      </c>
      <c r="L2723" s="8">
        <v>160780.54999999999</v>
      </c>
      <c r="M2723" s="8">
        <v>185000</v>
      </c>
      <c r="N2723" s="16">
        <v>0.83511613414127772</v>
      </c>
      <c r="O2723" s="2" t="s">
        <v>33448</v>
      </c>
      <c r="Q2723" s="1" t="s">
        <v>18604</v>
      </c>
      <c r="R2723" s="2" t="s">
        <v>32060</v>
      </c>
      <c r="S2723" s="2" t="s">
        <v>33781</v>
      </c>
      <c r="T2723" s="2" t="s">
        <v>34308</v>
      </c>
      <c r="U2723" s="2" t="s">
        <v>33285</v>
      </c>
      <c r="V2723" s="2" t="s">
        <v>34309</v>
      </c>
      <c r="W2723" s="30" t="s">
        <v>32890</v>
      </c>
      <c r="X2723" s="30" t="s">
        <v>18605</v>
      </c>
      <c r="Y2723" s="31" t="s">
        <v>32891</v>
      </c>
      <c r="Z2723" s="2" t="s">
        <v>32893</v>
      </c>
      <c r="AA2723" s="1" t="s">
        <v>32894</v>
      </c>
    </row>
    <row r="2724" spans="1:27">
      <c r="A2724" s="9">
        <v>155550489222</v>
      </c>
      <c r="B2724" s="10" t="s">
        <v>18606</v>
      </c>
      <c r="C2724" s="24" t="s">
        <v>18607</v>
      </c>
      <c r="D2724" s="12">
        <v>40416</v>
      </c>
      <c r="E2724" s="12">
        <v>51374</v>
      </c>
      <c r="F2724" s="11">
        <v>360</v>
      </c>
      <c r="G2724" s="11">
        <v>59</v>
      </c>
      <c r="H2724" s="11">
        <v>301</v>
      </c>
      <c r="I2724" s="13">
        <v>0.10026199999999999</v>
      </c>
      <c r="J2724" s="14">
        <v>395084.83</v>
      </c>
      <c r="K2724" s="14">
        <v>395084.83</v>
      </c>
      <c r="L2724" s="14">
        <v>282399.03000000003</v>
      </c>
      <c r="M2724" s="14">
        <v>325000</v>
      </c>
      <c r="N2724" s="17">
        <v>0.71478074721319984</v>
      </c>
      <c r="O2724" s="11" t="s">
        <v>33418</v>
      </c>
      <c r="P2724" s="1"/>
      <c r="Q2724" s="10" t="s">
        <v>18608</v>
      </c>
      <c r="R2724" s="11" t="s">
        <v>18609</v>
      </c>
      <c r="S2724" s="11" t="s">
        <v>18610</v>
      </c>
      <c r="T2724" s="11" t="s">
        <v>33659</v>
      </c>
      <c r="U2724" s="11" t="s">
        <v>33286</v>
      </c>
      <c r="V2724" s="11" t="s">
        <v>18611</v>
      </c>
      <c r="W2724" s="32" t="s">
        <v>32890</v>
      </c>
      <c r="X2724" s="32" t="s">
        <v>18612</v>
      </c>
      <c r="Y2724" s="33" t="s">
        <v>32891</v>
      </c>
      <c r="Z2724" s="11" t="s">
        <v>32893</v>
      </c>
      <c r="AA2724" s="10" t="s">
        <v>32894</v>
      </c>
    </row>
    <row r="2725" spans="1:27">
      <c r="A2725" s="5">
        <v>155550490074</v>
      </c>
      <c r="B2725" s="1" t="s">
        <v>18613</v>
      </c>
      <c r="C2725" s="23" t="s">
        <v>18614</v>
      </c>
      <c r="D2725" s="6">
        <v>40434</v>
      </c>
      <c r="E2725" s="6">
        <v>51392</v>
      </c>
      <c r="F2725" s="2">
        <v>360</v>
      </c>
      <c r="G2725" s="2">
        <v>59</v>
      </c>
      <c r="H2725" s="2">
        <v>301</v>
      </c>
      <c r="I2725" s="7">
        <v>0.10026199999999999</v>
      </c>
      <c r="J2725" s="8">
        <v>190245.24</v>
      </c>
      <c r="K2725" s="8">
        <v>190245.24</v>
      </c>
      <c r="L2725" s="8">
        <v>117294.31</v>
      </c>
      <c r="M2725" s="8">
        <v>135000</v>
      </c>
      <c r="N2725" s="16">
        <v>0.61654267933326479</v>
      </c>
      <c r="O2725" s="2" t="s">
        <v>33311</v>
      </c>
      <c r="P2725" s="1"/>
      <c r="Q2725" s="1" t="s">
        <v>18615</v>
      </c>
      <c r="R2725" s="2" t="s">
        <v>33349</v>
      </c>
      <c r="S2725" s="2" t="s">
        <v>33574</v>
      </c>
      <c r="T2725" s="2" t="s">
        <v>33432</v>
      </c>
      <c r="U2725" s="2" t="s">
        <v>33296</v>
      </c>
      <c r="V2725" s="2" t="s">
        <v>33575</v>
      </c>
      <c r="W2725" s="30" t="s">
        <v>32890</v>
      </c>
      <c r="X2725" s="30" t="s">
        <v>18616</v>
      </c>
      <c r="Y2725" s="31" t="s">
        <v>32891</v>
      </c>
      <c r="Z2725" s="2" t="s">
        <v>32893</v>
      </c>
      <c r="AA2725" s="1" t="s">
        <v>32894</v>
      </c>
    </row>
    <row r="2726" spans="1:27">
      <c r="A2726" s="9">
        <v>155550490262</v>
      </c>
      <c r="B2726" s="10" t="s">
        <v>18617</v>
      </c>
      <c r="C2726" s="24" t="s">
        <v>18618</v>
      </c>
      <c r="D2726" s="12">
        <v>40414</v>
      </c>
      <c r="E2726" s="12">
        <v>51372</v>
      </c>
      <c r="F2726" s="11">
        <v>360</v>
      </c>
      <c r="G2726" s="11">
        <v>60</v>
      </c>
      <c r="H2726" s="11">
        <v>300</v>
      </c>
      <c r="I2726" s="13">
        <v>0.10026199999999999</v>
      </c>
      <c r="J2726" s="14">
        <v>193736.59</v>
      </c>
      <c r="K2726" s="14">
        <v>193736.59</v>
      </c>
      <c r="L2726" s="14">
        <v>142722.19</v>
      </c>
      <c r="M2726" s="14">
        <v>165000</v>
      </c>
      <c r="N2726" s="17">
        <v>0.73668164593998486</v>
      </c>
      <c r="O2726" s="11" t="s">
        <v>33418</v>
      </c>
      <c r="Q2726" s="10" t="s">
        <v>18619</v>
      </c>
      <c r="R2726" s="11" t="s">
        <v>31945</v>
      </c>
      <c r="S2726" s="11" t="s">
        <v>33960</v>
      </c>
      <c r="T2726" s="11" t="s">
        <v>33068</v>
      </c>
      <c r="U2726" s="11" t="s">
        <v>33285</v>
      </c>
      <c r="V2726" s="11" t="s">
        <v>18620</v>
      </c>
      <c r="W2726" s="32" t="s">
        <v>32890</v>
      </c>
      <c r="X2726" s="32" t="s">
        <v>18621</v>
      </c>
      <c r="Y2726" s="33" t="s">
        <v>32891</v>
      </c>
      <c r="Z2726" s="11" t="s">
        <v>32893</v>
      </c>
      <c r="AA2726" s="10" t="s">
        <v>32894</v>
      </c>
    </row>
    <row r="2727" spans="1:27">
      <c r="A2727" s="5">
        <v>155550490276</v>
      </c>
      <c r="B2727" s="1" t="s">
        <v>18622</v>
      </c>
      <c r="C2727" s="23" t="s">
        <v>18623</v>
      </c>
      <c r="D2727" s="6">
        <v>40415</v>
      </c>
      <c r="E2727" s="6">
        <v>45285</v>
      </c>
      <c r="F2727" s="2">
        <v>160</v>
      </c>
      <c r="G2727" s="2">
        <v>23</v>
      </c>
      <c r="H2727" s="2">
        <v>137</v>
      </c>
      <c r="I2727" s="7">
        <v>0.10026199999999999</v>
      </c>
      <c r="J2727" s="8">
        <v>200280.94</v>
      </c>
      <c r="K2727" s="8">
        <v>200280.94</v>
      </c>
      <c r="L2727" s="8">
        <v>69111.64</v>
      </c>
      <c r="M2727" s="8">
        <v>128000</v>
      </c>
      <c r="N2727" s="16">
        <v>0.34507347528926119</v>
      </c>
      <c r="O2727" s="2" t="s">
        <v>33311</v>
      </c>
      <c r="P2727" s="1"/>
      <c r="Q2727" s="1" t="s">
        <v>18624</v>
      </c>
      <c r="R2727" s="2" t="s">
        <v>18625</v>
      </c>
      <c r="S2727" s="2" t="s">
        <v>32353</v>
      </c>
      <c r="T2727" s="2" t="s">
        <v>32354</v>
      </c>
      <c r="U2727" s="2" t="s">
        <v>33293</v>
      </c>
      <c r="V2727" s="2" t="s">
        <v>18626</v>
      </c>
      <c r="W2727" s="30" t="s">
        <v>32890</v>
      </c>
      <c r="X2727" s="30" t="s">
        <v>18627</v>
      </c>
      <c r="Y2727" s="31" t="s">
        <v>32891</v>
      </c>
      <c r="Z2727" s="2" t="s">
        <v>32893</v>
      </c>
      <c r="AA2727" s="1" t="s">
        <v>32894</v>
      </c>
    </row>
    <row r="2728" spans="1:27">
      <c r="A2728" s="9">
        <v>155550491061</v>
      </c>
      <c r="B2728" s="10" t="s">
        <v>18628</v>
      </c>
      <c r="C2728" s="24" t="s">
        <v>18629</v>
      </c>
      <c r="D2728" s="12">
        <v>40431</v>
      </c>
      <c r="E2728" s="12">
        <v>51389</v>
      </c>
      <c r="F2728" s="11">
        <v>360</v>
      </c>
      <c r="G2728" s="11">
        <v>59</v>
      </c>
      <c r="H2728" s="11">
        <v>301</v>
      </c>
      <c r="I2728" s="13">
        <v>8.5563E-2</v>
      </c>
      <c r="J2728" s="14">
        <v>134832.94</v>
      </c>
      <c r="K2728" s="14">
        <v>134832.94</v>
      </c>
      <c r="L2728" s="14">
        <v>76012.34</v>
      </c>
      <c r="M2728" s="14">
        <v>87632.55</v>
      </c>
      <c r="N2728" s="17">
        <v>0.56375200303427331</v>
      </c>
      <c r="O2728" s="11" t="s">
        <v>33311</v>
      </c>
      <c r="P2728" s="1"/>
      <c r="Q2728" s="10" t="s">
        <v>18630</v>
      </c>
      <c r="R2728" s="11" t="s">
        <v>30562</v>
      </c>
      <c r="S2728" s="11" t="s">
        <v>33027</v>
      </c>
      <c r="T2728" s="11" t="s">
        <v>31891</v>
      </c>
      <c r="U2728" s="11" t="s">
        <v>33286</v>
      </c>
      <c r="V2728" s="11" t="s">
        <v>18631</v>
      </c>
      <c r="W2728" s="32" t="s">
        <v>32890</v>
      </c>
      <c r="X2728" s="32" t="s">
        <v>18632</v>
      </c>
      <c r="Y2728" s="33" t="s">
        <v>32891</v>
      </c>
      <c r="Z2728" s="11" t="s">
        <v>32893</v>
      </c>
      <c r="AA2728" s="10" t="s">
        <v>32894</v>
      </c>
    </row>
    <row r="2729" spans="1:27">
      <c r="A2729" s="5">
        <v>155550491313</v>
      </c>
      <c r="B2729" s="1" t="s">
        <v>18633</v>
      </c>
      <c r="C2729" s="23" t="s">
        <v>18634</v>
      </c>
      <c r="D2729" s="6">
        <v>40421</v>
      </c>
      <c r="E2729" s="6">
        <v>47726</v>
      </c>
      <c r="F2729" s="2">
        <v>240</v>
      </c>
      <c r="G2729" s="2">
        <v>59</v>
      </c>
      <c r="H2729" s="2">
        <v>181</v>
      </c>
      <c r="I2729" s="7">
        <v>8.5563E-2</v>
      </c>
      <c r="J2729" s="8">
        <v>109969.97</v>
      </c>
      <c r="K2729" s="8">
        <v>109969.97</v>
      </c>
      <c r="L2729" s="8">
        <v>68957.39</v>
      </c>
      <c r="M2729" s="8">
        <v>88273.06</v>
      </c>
      <c r="N2729" s="16">
        <v>0.62705655007453398</v>
      </c>
      <c r="O2729" s="2" t="s">
        <v>33311</v>
      </c>
      <c r="Q2729" s="1" t="s">
        <v>18635</v>
      </c>
      <c r="R2729" s="2" t="s">
        <v>33349</v>
      </c>
      <c r="S2729" s="2" t="s">
        <v>28113</v>
      </c>
      <c r="T2729" s="2" t="s">
        <v>33432</v>
      </c>
      <c r="U2729" s="2" t="s">
        <v>33296</v>
      </c>
      <c r="V2729" s="2" t="s">
        <v>18636</v>
      </c>
      <c r="W2729" s="30" t="s">
        <v>32890</v>
      </c>
      <c r="X2729" s="30" t="s">
        <v>18637</v>
      </c>
      <c r="Y2729" s="31" t="s">
        <v>32891</v>
      </c>
      <c r="Z2729" s="2" t="s">
        <v>32893</v>
      </c>
      <c r="AA2729" s="1" t="s">
        <v>32894</v>
      </c>
    </row>
    <row r="2730" spans="1:27">
      <c r="A2730" s="9">
        <v>155550493226</v>
      </c>
      <c r="B2730" s="10" t="s">
        <v>18638</v>
      </c>
      <c r="C2730" s="24" t="s">
        <v>18639</v>
      </c>
      <c r="D2730" s="12">
        <v>40424</v>
      </c>
      <c r="E2730" s="12">
        <v>51382</v>
      </c>
      <c r="F2730" s="11">
        <v>360</v>
      </c>
      <c r="G2730" s="11">
        <v>59</v>
      </c>
      <c r="H2730" s="11">
        <v>301</v>
      </c>
      <c r="I2730" s="13">
        <v>0.10026199999999999</v>
      </c>
      <c r="J2730" s="14">
        <v>171439.08</v>
      </c>
      <c r="K2730" s="14">
        <v>171439.08</v>
      </c>
      <c r="L2730" s="14">
        <v>76156.81</v>
      </c>
      <c r="M2730" s="14">
        <v>113880.4</v>
      </c>
      <c r="N2730" s="17">
        <v>0.4442208275966017</v>
      </c>
      <c r="O2730" s="11" t="s">
        <v>33311</v>
      </c>
      <c r="Q2730" s="10" t="s">
        <v>18640</v>
      </c>
      <c r="R2730" s="11" t="s">
        <v>18641</v>
      </c>
      <c r="S2730" s="11" t="s">
        <v>18642</v>
      </c>
      <c r="T2730" s="11" t="s">
        <v>30864</v>
      </c>
      <c r="U2730" s="11" t="s">
        <v>33286</v>
      </c>
      <c r="V2730" s="11" t="s">
        <v>18643</v>
      </c>
      <c r="W2730" s="32" t="s">
        <v>32890</v>
      </c>
      <c r="X2730" s="32" t="s">
        <v>18644</v>
      </c>
      <c r="Y2730" s="33" t="s">
        <v>32891</v>
      </c>
      <c r="Z2730" s="11" t="s">
        <v>32893</v>
      </c>
      <c r="AA2730" s="10" t="s">
        <v>32894</v>
      </c>
    </row>
    <row r="2731" spans="1:27">
      <c r="A2731" s="5">
        <v>155550493606</v>
      </c>
      <c r="B2731" s="1" t="s">
        <v>18645</v>
      </c>
      <c r="C2731" s="23" t="s">
        <v>18646</v>
      </c>
      <c r="D2731" s="6">
        <v>40456</v>
      </c>
      <c r="E2731" s="6">
        <v>51414</v>
      </c>
      <c r="F2731" s="2">
        <v>360</v>
      </c>
      <c r="G2731" s="2">
        <v>58</v>
      </c>
      <c r="H2731" s="2">
        <v>302</v>
      </c>
      <c r="I2731" s="7">
        <v>8.5563E-2</v>
      </c>
      <c r="J2731" s="8">
        <v>114189.28</v>
      </c>
      <c r="K2731" s="8">
        <v>114189.28</v>
      </c>
      <c r="L2731" s="8">
        <v>50033.69</v>
      </c>
      <c r="M2731" s="8">
        <v>66738.45</v>
      </c>
      <c r="N2731" s="16">
        <v>0.43816451071414064</v>
      </c>
      <c r="O2731" s="2" t="s">
        <v>33311</v>
      </c>
      <c r="P2731" s="1"/>
      <c r="Q2731" s="1" t="s">
        <v>18647</v>
      </c>
      <c r="R2731" s="2" t="s">
        <v>31986</v>
      </c>
      <c r="S2731" s="2" t="s">
        <v>18648</v>
      </c>
      <c r="T2731" s="2" t="s">
        <v>32082</v>
      </c>
      <c r="U2731" s="2" t="s">
        <v>33286</v>
      </c>
      <c r="V2731" s="2" t="s">
        <v>18649</v>
      </c>
      <c r="W2731" s="30" t="s">
        <v>32890</v>
      </c>
      <c r="X2731" s="30" t="s">
        <v>18650</v>
      </c>
      <c r="Y2731" s="31" t="s">
        <v>32891</v>
      </c>
      <c r="Z2731" s="2" t="s">
        <v>32893</v>
      </c>
      <c r="AA2731" s="1" t="s">
        <v>32894</v>
      </c>
    </row>
    <row r="2732" spans="1:27">
      <c r="A2732" s="9">
        <v>155550493817</v>
      </c>
      <c r="B2732" s="10" t="s">
        <v>18651</v>
      </c>
      <c r="C2732" s="24" t="s">
        <v>18652</v>
      </c>
      <c r="D2732" s="12">
        <v>40422</v>
      </c>
      <c r="E2732" s="12">
        <v>51380</v>
      </c>
      <c r="F2732" s="11">
        <v>360</v>
      </c>
      <c r="G2732" s="11">
        <v>59</v>
      </c>
      <c r="H2732" s="11">
        <v>301</v>
      </c>
      <c r="I2732" s="13">
        <v>0.10026199999999999</v>
      </c>
      <c r="J2732" s="14">
        <v>176400.29</v>
      </c>
      <c r="K2732" s="14">
        <v>176400.29</v>
      </c>
      <c r="L2732" s="14">
        <v>75025.34</v>
      </c>
      <c r="M2732" s="14">
        <v>100000</v>
      </c>
      <c r="N2732" s="17">
        <v>0.42531301961011514</v>
      </c>
      <c r="O2732" s="11" t="s">
        <v>33311</v>
      </c>
      <c r="Q2732" s="10" t="s">
        <v>18653</v>
      </c>
      <c r="R2732" s="11" t="s">
        <v>31380</v>
      </c>
      <c r="S2732" s="11" t="s">
        <v>18654</v>
      </c>
      <c r="T2732" s="11" t="s">
        <v>32354</v>
      </c>
      <c r="U2732" s="11" t="s">
        <v>33293</v>
      </c>
      <c r="V2732" s="11" t="s">
        <v>18655</v>
      </c>
      <c r="W2732" s="32" t="s">
        <v>32890</v>
      </c>
      <c r="X2732" s="32" t="s">
        <v>18656</v>
      </c>
      <c r="Y2732" s="33" t="s">
        <v>32891</v>
      </c>
      <c r="Z2732" s="11" t="s">
        <v>32893</v>
      </c>
      <c r="AA2732" s="10" t="s">
        <v>32894</v>
      </c>
    </row>
    <row r="2733" spans="1:27">
      <c r="A2733" s="5">
        <v>155550494075</v>
      </c>
      <c r="B2733" s="1" t="s">
        <v>18657</v>
      </c>
      <c r="C2733" s="23" t="s">
        <v>18658</v>
      </c>
      <c r="D2733" s="6">
        <v>40512</v>
      </c>
      <c r="E2733" s="6">
        <v>51470</v>
      </c>
      <c r="F2733" s="2">
        <v>360</v>
      </c>
      <c r="G2733" s="2">
        <v>57</v>
      </c>
      <c r="H2733" s="2">
        <v>303</v>
      </c>
      <c r="I2733" s="7">
        <v>8.5563E-2</v>
      </c>
      <c r="J2733" s="8">
        <v>155148.4</v>
      </c>
      <c r="K2733" s="8">
        <v>155148.4</v>
      </c>
      <c r="L2733" s="8">
        <v>89845.92</v>
      </c>
      <c r="M2733" s="8">
        <v>102657.43</v>
      </c>
      <c r="N2733" s="16">
        <v>0.57909665842509495</v>
      </c>
      <c r="O2733" s="2" t="s">
        <v>33311</v>
      </c>
      <c r="Q2733" s="1" t="s">
        <v>27628</v>
      </c>
      <c r="R2733" s="2" t="s">
        <v>18659</v>
      </c>
      <c r="S2733" s="2" t="s">
        <v>27628</v>
      </c>
      <c r="T2733" s="2" t="s">
        <v>30956</v>
      </c>
      <c r="U2733" s="2" t="s">
        <v>33286</v>
      </c>
      <c r="V2733" s="2" t="s">
        <v>18660</v>
      </c>
      <c r="W2733" s="30" t="s">
        <v>32890</v>
      </c>
      <c r="X2733" s="30" t="s">
        <v>18661</v>
      </c>
      <c r="Y2733" s="31" t="s">
        <v>32891</v>
      </c>
      <c r="Z2733" s="2" t="s">
        <v>32893</v>
      </c>
      <c r="AA2733" s="1" t="s">
        <v>32894</v>
      </c>
    </row>
    <row r="2734" spans="1:27">
      <c r="A2734" s="9">
        <v>155550496155</v>
      </c>
      <c r="B2734" s="10" t="s">
        <v>18662</v>
      </c>
      <c r="C2734" s="24" t="s">
        <v>18663</v>
      </c>
      <c r="D2734" s="12">
        <v>40421</v>
      </c>
      <c r="E2734" s="12">
        <v>51379</v>
      </c>
      <c r="F2734" s="11">
        <v>360</v>
      </c>
      <c r="G2734" s="11">
        <v>59</v>
      </c>
      <c r="H2734" s="11">
        <v>301</v>
      </c>
      <c r="I2734" s="13">
        <v>8.5563E-2</v>
      </c>
      <c r="J2734" s="14">
        <v>102894.72</v>
      </c>
      <c r="K2734" s="14">
        <v>102894.72</v>
      </c>
      <c r="L2734" s="14">
        <v>72808.149999999994</v>
      </c>
      <c r="M2734" s="14">
        <v>83773.8</v>
      </c>
      <c r="N2734" s="17">
        <v>0.70759850456855311</v>
      </c>
      <c r="O2734" s="11" t="s">
        <v>33418</v>
      </c>
      <c r="P2734" s="1"/>
      <c r="Q2734" s="10" t="s">
        <v>23328</v>
      </c>
      <c r="R2734" s="11" t="s">
        <v>18664</v>
      </c>
      <c r="S2734" s="11" t="s">
        <v>18665</v>
      </c>
      <c r="T2734" s="11" t="s">
        <v>33659</v>
      </c>
      <c r="U2734" s="11" t="s">
        <v>33286</v>
      </c>
      <c r="V2734" s="11" t="s">
        <v>23331</v>
      </c>
      <c r="W2734" s="32" t="s">
        <v>32890</v>
      </c>
      <c r="X2734" s="32" t="s">
        <v>18666</v>
      </c>
      <c r="Y2734" s="33" t="s">
        <v>32891</v>
      </c>
      <c r="Z2734" s="11" t="s">
        <v>32893</v>
      </c>
      <c r="AA2734" s="10" t="s">
        <v>32894</v>
      </c>
    </row>
    <row r="2735" spans="1:27">
      <c r="A2735" s="5">
        <v>155550496248</v>
      </c>
      <c r="B2735" s="1" t="s">
        <v>18667</v>
      </c>
      <c r="C2735" s="23" t="s">
        <v>18668</v>
      </c>
      <c r="D2735" s="6">
        <v>40421</v>
      </c>
      <c r="E2735" s="6">
        <v>51379</v>
      </c>
      <c r="F2735" s="2">
        <v>360</v>
      </c>
      <c r="G2735" s="2">
        <v>59</v>
      </c>
      <c r="H2735" s="2">
        <v>301</v>
      </c>
      <c r="I2735" s="7">
        <v>0.10026199999999999</v>
      </c>
      <c r="J2735" s="8">
        <v>188612.57</v>
      </c>
      <c r="K2735" s="8">
        <v>188612.57</v>
      </c>
      <c r="L2735" s="8">
        <v>117332.33</v>
      </c>
      <c r="M2735" s="8">
        <v>147418.6</v>
      </c>
      <c r="N2735" s="16">
        <v>0.6220811794251041</v>
      </c>
      <c r="O2735" s="2" t="s">
        <v>33311</v>
      </c>
      <c r="P2735" s="1"/>
      <c r="Q2735" s="1" t="s">
        <v>18669</v>
      </c>
      <c r="R2735" s="2" t="s">
        <v>18670</v>
      </c>
      <c r="S2735" s="2" t="s">
        <v>33044</v>
      </c>
      <c r="T2735" s="2" t="s">
        <v>32598</v>
      </c>
      <c r="U2735" s="2" t="s">
        <v>33290</v>
      </c>
      <c r="V2735" s="2" t="s">
        <v>18671</v>
      </c>
      <c r="W2735" s="30" t="s">
        <v>32890</v>
      </c>
      <c r="X2735" s="30" t="s">
        <v>18672</v>
      </c>
      <c r="Y2735" s="31" t="s">
        <v>32891</v>
      </c>
      <c r="Z2735" s="2" t="s">
        <v>32893</v>
      </c>
      <c r="AA2735" s="1" t="s">
        <v>32894</v>
      </c>
    </row>
    <row r="2736" spans="1:27">
      <c r="A2736" s="9">
        <v>155550496404</v>
      </c>
      <c r="B2736" s="10" t="s">
        <v>18673</v>
      </c>
      <c r="C2736" s="24" t="s">
        <v>18674</v>
      </c>
      <c r="D2736" s="12">
        <v>40420</v>
      </c>
      <c r="E2736" s="12">
        <v>45899</v>
      </c>
      <c r="F2736" s="11">
        <v>180</v>
      </c>
      <c r="G2736" s="11">
        <v>59</v>
      </c>
      <c r="H2736" s="11">
        <v>121</v>
      </c>
      <c r="I2736" s="13">
        <v>0.10026199999999999</v>
      </c>
      <c r="J2736" s="14">
        <v>186952.79</v>
      </c>
      <c r="K2736" s="14">
        <v>186952.79</v>
      </c>
      <c r="L2736" s="14">
        <v>112644.63</v>
      </c>
      <c r="M2736" s="14">
        <v>162000</v>
      </c>
      <c r="N2736" s="17">
        <v>0.60252981514744974</v>
      </c>
      <c r="O2736" s="11" t="s">
        <v>33311</v>
      </c>
      <c r="P2736" s="1"/>
      <c r="Q2736" s="10" t="s">
        <v>18675</v>
      </c>
      <c r="R2736" s="11" t="s">
        <v>18676</v>
      </c>
      <c r="S2736" s="11" t="s">
        <v>18677</v>
      </c>
      <c r="T2736" s="11" t="s">
        <v>27472</v>
      </c>
      <c r="U2736" s="11" t="s">
        <v>33290</v>
      </c>
      <c r="V2736" s="11" t="s">
        <v>18678</v>
      </c>
      <c r="W2736" s="32" t="s">
        <v>32890</v>
      </c>
      <c r="X2736" s="32" t="s">
        <v>18679</v>
      </c>
      <c r="Y2736" s="33" t="s">
        <v>32891</v>
      </c>
      <c r="Z2736" s="11" t="s">
        <v>32893</v>
      </c>
      <c r="AA2736" s="10" t="s">
        <v>32894</v>
      </c>
    </row>
    <row r="2737" spans="1:27">
      <c r="A2737" s="5">
        <v>155550497738</v>
      </c>
      <c r="B2737" s="1" t="s">
        <v>18680</v>
      </c>
      <c r="C2737" s="23" t="s">
        <v>18681</v>
      </c>
      <c r="D2737" s="6">
        <v>40423</v>
      </c>
      <c r="E2737" s="6">
        <v>51381</v>
      </c>
      <c r="F2737" s="2">
        <v>360</v>
      </c>
      <c r="G2737" s="2">
        <v>59</v>
      </c>
      <c r="H2737" s="2">
        <v>301</v>
      </c>
      <c r="I2737" s="7">
        <v>8.5563E-2</v>
      </c>
      <c r="J2737" s="8">
        <v>131044.23</v>
      </c>
      <c r="K2737" s="8">
        <v>131044.23</v>
      </c>
      <c r="L2737" s="8">
        <v>51074.42</v>
      </c>
      <c r="M2737" s="8">
        <v>68810</v>
      </c>
      <c r="N2737" s="16">
        <v>0.3897494761883068</v>
      </c>
      <c r="O2737" s="2" t="s">
        <v>33311</v>
      </c>
      <c r="P2737" s="1"/>
      <c r="Q2737" s="1" t="s">
        <v>30956</v>
      </c>
      <c r="R2737" s="2" t="s">
        <v>18682</v>
      </c>
      <c r="S2737" s="2" t="s">
        <v>18683</v>
      </c>
      <c r="T2737" s="2" t="s">
        <v>23962</v>
      </c>
      <c r="U2737" s="2" t="s">
        <v>33293</v>
      </c>
      <c r="V2737" s="2" t="s">
        <v>22517</v>
      </c>
      <c r="W2737" s="30" t="s">
        <v>32890</v>
      </c>
      <c r="X2737" s="30" t="s">
        <v>18684</v>
      </c>
      <c r="Y2737" s="31" t="s">
        <v>32891</v>
      </c>
      <c r="Z2737" s="2" t="s">
        <v>32893</v>
      </c>
      <c r="AA2737" s="1" t="s">
        <v>32894</v>
      </c>
    </row>
    <row r="2738" spans="1:27">
      <c r="A2738" s="9">
        <v>155550498324</v>
      </c>
      <c r="B2738" s="10" t="s">
        <v>18685</v>
      </c>
      <c r="C2738" s="24" t="s">
        <v>18686</v>
      </c>
      <c r="D2738" s="12">
        <v>40427</v>
      </c>
      <c r="E2738" s="12">
        <v>51385</v>
      </c>
      <c r="F2738" s="11">
        <v>360</v>
      </c>
      <c r="G2738" s="11">
        <v>59</v>
      </c>
      <c r="H2738" s="11">
        <v>301</v>
      </c>
      <c r="I2738" s="13">
        <v>8.5563E-2</v>
      </c>
      <c r="J2738" s="14">
        <v>155820.71</v>
      </c>
      <c r="K2738" s="14">
        <v>155820.71</v>
      </c>
      <c r="L2738" s="14">
        <v>117293.04</v>
      </c>
      <c r="M2738" s="14">
        <v>135000</v>
      </c>
      <c r="N2738" s="17">
        <v>0.75274358588149159</v>
      </c>
      <c r="O2738" s="11" t="s">
        <v>33448</v>
      </c>
      <c r="P2738" s="1"/>
      <c r="Q2738" s="10" t="s">
        <v>18687</v>
      </c>
      <c r="R2738" s="11" t="s">
        <v>29399</v>
      </c>
      <c r="S2738" s="11" t="s">
        <v>33361</v>
      </c>
      <c r="T2738" s="11" t="s">
        <v>33315</v>
      </c>
      <c r="U2738" s="11" t="s">
        <v>33294</v>
      </c>
      <c r="V2738" s="11" t="s">
        <v>18688</v>
      </c>
      <c r="W2738" s="32" t="s">
        <v>32890</v>
      </c>
      <c r="X2738" s="32" t="s">
        <v>18689</v>
      </c>
      <c r="Y2738" s="33" t="s">
        <v>32891</v>
      </c>
      <c r="Z2738" s="11" t="s">
        <v>32893</v>
      </c>
      <c r="AA2738" s="10" t="s">
        <v>32894</v>
      </c>
    </row>
    <row r="2739" spans="1:27">
      <c r="A2739" s="5">
        <v>155550498362</v>
      </c>
      <c r="B2739" s="1" t="s">
        <v>18690</v>
      </c>
      <c r="C2739" s="23" t="s">
        <v>18691</v>
      </c>
      <c r="D2739" s="6">
        <v>40421</v>
      </c>
      <c r="E2739" s="6">
        <v>47726</v>
      </c>
      <c r="F2739" s="2">
        <v>240</v>
      </c>
      <c r="G2739" s="2">
        <v>59</v>
      </c>
      <c r="H2739" s="2">
        <v>181</v>
      </c>
      <c r="I2739" s="7">
        <v>8.5563E-2</v>
      </c>
      <c r="J2739" s="8">
        <v>94461.99</v>
      </c>
      <c r="K2739" s="8">
        <v>94461.99</v>
      </c>
      <c r="L2739" s="8">
        <v>42559.54</v>
      </c>
      <c r="M2739" s="8">
        <v>81900</v>
      </c>
      <c r="N2739" s="16">
        <v>0.45054672254946143</v>
      </c>
      <c r="O2739" s="2" t="s">
        <v>33311</v>
      </c>
      <c r="P2739" s="1"/>
      <c r="Q2739" s="1" t="s">
        <v>18692</v>
      </c>
      <c r="R2739" s="2" t="s">
        <v>31276</v>
      </c>
      <c r="S2739" s="2" t="s">
        <v>18693</v>
      </c>
      <c r="T2739" s="2" t="s">
        <v>18694</v>
      </c>
      <c r="U2739" s="2" t="s">
        <v>33286</v>
      </c>
      <c r="V2739" s="2" t="s">
        <v>18695</v>
      </c>
      <c r="W2739" s="30" t="s">
        <v>32890</v>
      </c>
      <c r="X2739" s="30" t="s">
        <v>18696</v>
      </c>
      <c r="Y2739" s="31" t="s">
        <v>32891</v>
      </c>
      <c r="Z2739" s="2" t="s">
        <v>32893</v>
      </c>
      <c r="AA2739" s="1" t="s">
        <v>32894</v>
      </c>
    </row>
    <row r="2740" spans="1:27">
      <c r="A2740" s="9">
        <v>155550498734</v>
      </c>
      <c r="B2740" s="10" t="s">
        <v>18697</v>
      </c>
      <c r="C2740" s="24" t="s">
        <v>18698</v>
      </c>
      <c r="D2740" s="12">
        <v>40423</v>
      </c>
      <c r="E2740" s="12">
        <v>51381</v>
      </c>
      <c r="F2740" s="11">
        <v>360</v>
      </c>
      <c r="G2740" s="11">
        <v>59</v>
      </c>
      <c r="H2740" s="11">
        <v>301</v>
      </c>
      <c r="I2740" s="13">
        <v>0.10026199999999999</v>
      </c>
      <c r="J2740" s="14">
        <v>197198.97</v>
      </c>
      <c r="K2740" s="14">
        <v>197198.97</v>
      </c>
      <c r="L2740" s="14">
        <v>125797.46</v>
      </c>
      <c r="M2740" s="14">
        <v>145000</v>
      </c>
      <c r="N2740" s="17">
        <v>0.63792148610106836</v>
      </c>
      <c r="O2740" s="11" t="s">
        <v>33311</v>
      </c>
      <c r="P2740" s="1"/>
      <c r="Q2740" s="10" t="s">
        <v>18699</v>
      </c>
      <c r="R2740" s="11" t="s">
        <v>32796</v>
      </c>
      <c r="S2740" s="11" t="s">
        <v>18700</v>
      </c>
      <c r="T2740" s="11" t="s">
        <v>30956</v>
      </c>
      <c r="U2740" s="11" t="s">
        <v>33286</v>
      </c>
      <c r="V2740" s="11" t="s">
        <v>18701</v>
      </c>
      <c r="W2740" s="32" t="s">
        <v>32890</v>
      </c>
      <c r="X2740" s="32" t="s">
        <v>18702</v>
      </c>
      <c r="Y2740" s="33" t="s">
        <v>32891</v>
      </c>
      <c r="Z2740" s="11" t="s">
        <v>32893</v>
      </c>
      <c r="AA2740" s="10" t="s">
        <v>32894</v>
      </c>
    </row>
    <row r="2741" spans="1:27">
      <c r="A2741" s="5">
        <v>155550498854</v>
      </c>
      <c r="B2741" s="1" t="s">
        <v>18703</v>
      </c>
      <c r="C2741" s="23" t="s">
        <v>18704</v>
      </c>
      <c r="D2741" s="6">
        <v>40416</v>
      </c>
      <c r="E2741" s="6">
        <v>51374</v>
      </c>
      <c r="F2741" s="2">
        <v>360</v>
      </c>
      <c r="G2741" s="2">
        <v>60</v>
      </c>
      <c r="H2741" s="2">
        <v>300</v>
      </c>
      <c r="I2741" s="7">
        <v>8.5563E-2</v>
      </c>
      <c r="J2741" s="8">
        <v>126507.91</v>
      </c>
      <c r="K2741" s="8">
        <v>126507.91</v>
      </c>
      <c r="L2741" s="8">
        <v>69465.509999999995</v>
      </c>
      <c r="M2741" s="8">
        <v>80000</v>
      </c>
      <c r="N2741" s="16">
        <v>0.54910013136727964</v>
      </c>
      <c r="O2741" s="2" t="s">
        <v>33311</v>
      </c>
      <c r="P2741" s="1"/>
      <c r="Q2741" s="1" t="s">
        <v>18705</v>
      </c>
      <c r="R2741" s="2" t="s">
        <v>29609</v>
      </c>
      <c r="S2741" s="2" t="s">
        <v>33781</v>
      </c>
      <c r="T2741" s="2" t="s">
        <v>29041</v>
      </c>
      <c r="U2741" s="2" t="s">
        <v>33303</v>
      </c>
      <c r="V2741" s="2" t="s">
        <v>29042</v>
      </c>
      <c r="W2741" s="30" t="s">
        <v>32890</v>
      </c>
      <c r="X2741" s="30" t="s">
        <v>18706</v>
      </c>
      <c r="Y2741" s="31" t="s">
        <v>32891</v>
      </c>
      <c r="Z2741" s="2" t="s">
        <v>32893</v>
      </c>
      <c r="AA2741" s="1" t="s">
        <v>32894</v>
      </c>
    </row>
    <row r="2742" spans="1:27">
      <c r="A2742" s="9">
        <v>155550499204</v>
      </c>
      <c r="B2742" s="10" t="s">
        <v>18707</v>
      </c>
      <c r="C2742" s="24" t="s">
        <v>18708</v>
      </c>
      <c r="D2742" s="12">
        <v>40416</v>
      </c>
      <c r="E2742" s="12">
        <v>51374</v>
      </c>
      <c r="F2742" s="11">
        <v>360</v>
      </c>
      <c r="G2742" s="11">
        <v>59</v>
      </c>
      <c r="H2742" s="11">
        <v>301</v>
      </c>
      <c r="I2742" s="13">
        <v>8.5563E-2</v>
      </c>
      <c r="J2742" s="14">
        <v>155901.09</v>
      </c>
      <c r="K2742" s="14">
        <v>155901.09</v>
      </c>
      <c r="L2742" s="14">
        <v>40003.050000000003</v>
      </c>
      <c r="M2742" s="14">
        <v>58831</v>
      </c>
      <c r="N2742" s="17">
        <v>0.25659249720447758</v>
      </c>
      <c r="O2742" s="11" t="s">
        <v>33311</v>
      </c>
      <c r="P2742" s="1"/>
      <c r="Q2742" s="10" t="s">
        <v>18709</v>
      </c>
      <c r="R2742" s="11" t="s">
        <v>32225</v>
      </c>
      <c r="S2742" s="11" t="s">
        <v>22570</v>
      </c>
      <c r="T2742" s="11" t="s">
        <v>32109</v>
      </c>
      <c r="U2742" s="11" t="s">
        <v>33286</v>
      </c>
      <c r="V2742" s="11" t="s">
        <v>18710</v>
      </c>
      <c r="W2742" s="32" t="s">
        <v>32890</v>
      </c>
      <c r="X2742" s="32" t="s">
        <v>18711</v>
      </c>
      <c r="Y2742" s="33" t="s">
        <v>32891</v>
      </c>
      <c r="Z2742" s="11" t="s">
        <v>32893</v>
      </c>
      <c r="AA2742" s="10" t="s">
        <v>32894</v>
      </c>
    </row>
    <row r="2743" spans="1:27">
      <c r="A2743" s="5">
        <v>155550499534</v>
      </c>
      <c r="B2743" s="1" t="s">
        <v>18712</v>
      </c>
      <c r="C2743" s="23" t="s">
        <v>18713</v>
      </c>
      <c r="D2743" s="6">
        <v>40417</v>
      </c>
      <c r="E2743" s="6">
        <v>51375</v>
      </c>
      <c r="F2743" s="2">
        <v>360</v>
      </c>
      <c r="G2743" s="2">
        <v>59</v>
      </c>
      <c r="H2743" s="2">
        <v>301</v>
      </c>
      <c r="I2743" s="7">
        <v>8.0930000000000002E-2</v>
      </c>
      <c r="J2743" s="8">
        <v>141255.82</v>
      </c>
      <c r="K2743" s="8">
        <v>141255.82</v>
      </c>
      <c r="L2743" s="8">
        <v>117298.58</v>
      </c>
      <c r="M2743" s="8">
        <v>135000</v>
      </c>
      <c r="N2743" s="16">
        <v>0.83039820943306974</v>
      </c>
      <c r="O2743" s="2" t="s">
        <v>33448</v>
      </c>
      <c r="P2743" s="1"/>
      <c r="Q2743" s="1" t="s">
        <v>18714</v>
      </c>
      <c r="R2743" s="2" t="s">
        <v>29110</v>
      </c>
      <c r="S2743" s="2" t="s">
        <v>33781</v>
      </c>
      <c r="T2743" s="2" t="s">
        <v>29269</v>
      </c>
      <c r="U2743" s="2" t="s">
        <v>33293</v>
      </c>
      <c r="V2743" s="2" t="s">
        <v>18715</v>
      </c>
      <c r="W2743" s="30" t="s">
        <v>32890</v>
      </c>
      <c r="X2743" s="30" t="s">
        <v>18716</v>
      </c>
      <c r="Y2743" s="31" t="s">
        <v>32891</v>
      </c>
      <c r="Z2743" s="2" t="s">
        <v>32893</v>
      </c>
      <c r="AA2743" s="1" t="s">
        <v>32894</v>
      </c>
    </row>
    <row r="2744" spans="1:27">
      <c r="A2744" s="9">
        <v>155550499579</v>
      </c>
      <c r="B2744" s="10" t="s">
        <v>18717</v>
      </c>
      <c r="C2744" s="24" t="s">
        <v>18718</v>
      </c>
      <c r="D2744" s="12">
        <v>40424</v>
      </c>
      <c r="E2744" s="12">
        <v>50773</v>
      </c>
      <c r="F2744" s="11">
        <v>340</v>
      </c>
      <c r="G2744" s="11">
        <v>59</v>
      </c>
      <c r="H2744" s="11">
        <v>281</v>
      </c>
      <c r="I2744" s="13">
        <v>8.0930000000000002E-2</v>
      </c>
      <c r="J2744" s="14">
        <v>187241.96</v>
      </c>
      <c r="K2744" s="14">
        <v>187241.96</v>
      </c>
      <c r="L2744" s="14">
        <v>152178.88</v>
      </c>
      <c r="M2744" s="14">
        <v>180000</v>
      </c>
      <c r="N2744" s="17">
        <v>0.81273919585118637</v>
      </c>
      <c r="O2744" s="11" t="s">
        <v>33448</v>
      </c>
      <c r="P2744" s="1"/>
      <c r="Q2744" s="10" t="s">
        <v>18719</v>
      </c>
      <c r="R2744" s="11" t="s">
        <v>29690</v>
      </c>
      <c r="S2744" s="11" t="s">
        <v>33361</v>
      </c>
      <c r="T2744" s="11" t="s">
        <v>33315</v>
      </c>
      <c r="U2744" s="11" t="s">
        <v>33294</v>
      </c>
      <c r="V2744" s="11" t="s">
        <v>18720</v>
      </c>
      <c r="W2744" s="32" t="s">
        <v>32890</v>
      </c>
      <c r="X2744" s="32" t="s">
        <v>18721</v>
      </c>
      <c r="Y2744" s="33" t="s">
        <v>32891</v>
      </c>
      <c r="Z2744" s="11" t="s">
        <v>32893</v>
      </c>
      <c r="AA2744" s="10" t="s">
        <v>32894</v>
      </c>
    </row>
    <row r="2745" spans="1:27">
      <c r="A2745" s="5">
        <v>155550499642</v>
      </c>
      <c r="B2745" s="1" t="s">
        <v>18722</v>
      </c>
      <c r="C2745" s="23" t="s">
        <v>18723</v>
      </c>
      <c r="D2745" s="6">
        <v>40417</v>
      </c>
      <c r="E2745" s="6">
        <v>47722</v>
      </c>
      <c r="F2745" s="2">
        <v>240</v>
      </c>
      <c r="G2745" s="2">
        <v>60</v>
      </c>
      <c r="H2745" s="2">
        <v>180</v>
      </c>
      <c r="I2745" s="7">
        <v>8.0930000000000002E-2</v>
      </c>
      <c r="J2745" s="8">
        <v>166356.4</v>
      </c>
      <c r="K2745" s="8">
        <v>166356.4</v>
      </c>
      <c r="L2745" s="8">
        <v>125115.75</v>
      </c>
      <c r="M2745" s="8">
        <v>160000</v>
      </c>
      <c r="N2745" s="16">
        <v>0.75209459930606826</v>
      </c>
      <c r="O2745" s="2" t="s">
        <v>33448</v>
      </c>
      <c r="Q2745" s="1" t="s">
        <v>18724</v>
      </c>
      <c r="R2745" s="2" t="s">
        <v>18609</v>
      </c>
      <c r="S2745" s="2" t="s">
        <v>33183</v>
      </c>
      <c r="T2745" s="2" t="s">
        <v>29058</v>
      </c>
      <c r="U2745" s="2" t="s">
        <v>33297</v>
      </c>
      <c r="V2745" s="2" t="s">
        <v>18725</v>
      </c>
      <c r="W2745" s="30" t="s">
        <v>32890</v>
      </c>
      <c r="X2745" s="30" t="s">
        <v>18726</v>
      </c>
      <c r="Y2745" s="31" t="s">
        <v>32891</v>
      </c>
      <c r="Z2745" s="2" t="s">
        <v>32893</v>
      </c>
      <c r="AA2745" s="1" t="s">
        <v>32894</v>
      </c>
    </row>
    <row r="2746" spans="1:27">
      <c r="A2746" s="9">
        <v>155550501643</v>
      </c>
      <c r="B2746" s="10" t="s">
        <v>18727</v>
      </c>
      <c r="C2746" s="24" t="s">
        <v>18728</v>
      </c>
      <c r="D2746" s="12">
        <v>40422</v>
      </c>
      <c r="E2746" s="12">
        <v>51380</v>
      </c>
      <c r="F2746" s="11">
        <v>360</v>
      </c>
      <c r="G2746" s="11">
        <v>59</v>
      </c>
      <c r="H2746" s="11">
        <v>301</v>
      </c>
      <c r="I2746" s="13">
        <v>8.0930000000000002E-2</v>
      </c>
      <c r="J2746" s="14">
        <v>184701.49</v>
      </c>
      <c r="K2746" s="14">
        <v>184701.49</v>
      </c>
      <c r="L2746" s="14">
        <v>154539.97</v>
      </c>
      <c r="M2746" s="14">
        <v>178000</v>
      </c>
      <c r="N2746" s="17">
        <v>0.83670126321124971</v>
      </c>
      <c r="O2746" s="11" t="s">
        <v>33448</v>
      </c>
      <c r="P2746" s="1"/>
      <c r="Q2746" s="10" t="s">
        <v>18729</v>
      </c>
      <c r="R2746" s="11" t="s">
        <v>32143</v>
      </c>
      <c r="S2746" s="11" t="s">
        <v>27220</v>
      </c>
      <c r="T2746" s="11" t="s">
        <v>33904</v>
      </c>
      <c r="U2746" s="11" t="s">
        <v>33292</v>
      </c>
      <c r="V2746" s="11" t="s">
        <v>18730</v>
      </c>
      <c r="W2746" s="32" t="s">
        <v>32890</v>
      </c>
      <c r="X2746" s="32" t="s">
        <v>18731</v>
      </c>
      <c r="Y2746" s="33" t="s">
        <v>32891</v>
      </c>
      <c r="Z2746" s="11" t="s">
        <v>32893</v>
      </c>
      <c r="AA2746" s="10" t="s">
        <v>32894</v>
      </c>
    </row>
    <row r="2747" spans="1:27">
      <c r="A2747" s="5">
        <v>155550501903</v>
      </c>
      <c r="B2747" s="1" t="s">
        <v>18732</v>
      </c>
      <c r="C2747" s="23" t="s">
        <v>18733</v>
      </c>
      <c r="D2747" s="6">
        <v>40429</v>
      </c>
      <c r="E2747" s="6">
        <v>51387</v>
      </c>
      <c r="F2747" s="2">
        <v>360</v>
      </c>
      <c r="G2747" s="2">
        <v>59</v>
      </c>
      <c r="H2747" s="2">
        <v>301</v>
      </c>
      <c r="I2747" s="7">
        <v>8.5563E-2</v>
      </c>
      <c r="J2747" s="8">
        <v>134993.89000000001</v>
      </c>
      <c r="K2747" s="8">
        <v>134993.89000000001</v>
      </c>
      <c r="L2747" s="8">
        <v>74672.69</v>
      </c>
      <c r="M2747" s="8">
        <v>85000</v>
      </c>
      <c r="N2747" s="16">
        <v>0.55315607247113185</v>
      </c>
      <c r="O2747" s="2" t="s">
        <v>33311</v>
      </c>
      <c r="P2747" s="1"/>
      <c r="Q2747" s="1" t="s">
        <v>18734</v>
      </c>
      <c r="R2747" s="2" t="s">
        <v>32672</v>
      </c>
      <c r="S2747" s="2" t="s">
        <v>18735</v>
      </c>
      <c r="T2747" s="2" t="s">
        <v>22979</v>
      </c>
      <c r="U2747" s="2" t="s">
        <v>33286</v>
      </c>
      <c r="V2747" s="2" t="s">
        <v>22980</v>
      </c>
      <c r="W2747" s="30" t="s">
        <v>32890</v>
      </c>
      <c r="X2747" s="30" t="s">
        <v>18736</v>
      </c>
      <c r="Y2747" s="31" t="s">
        <v>32891</v>
      </c>
      <c r="Z2747" s="2" t="s">
        <v>32893</v>
      </c>
      <c r="AA2747" s="1" t="s">
        <v>32894</v>
      </c>
    </row>
    <row r="2748" spans="1:27">
      <c r="A2748" s="9">
        <v>155550502902</v>
      </c>
      <c r="B2748" s="10" t="s">
        <v>18737</v>
      </c>
      <c r="C2748" s="24" t="s">
        <v>18738</v>
      </c>
      <c r="D2748" s="12">
        <v>40417</v>
      </c>
      <c r="E2748" s="12">
        <v>51375</v>
      </c>
      <c r="F2748" s="11">
        <v>360</v>
      </c>
      <c r="G2748" s="11">
        <v>60</v>
      </c>
      <c r="H2748" s="11">
        <v>300</v>
      </c>
      <c r="I2748" s="13">
        <v>0.10026199999999999</v>
      </c>
      <c r="J2748" s="14">
        <v>206502.54</v>
      </c>
      <c r="K2748" s="14">
        <v>206502.54</v>
      </c>
      <c r="L2748" s="14">
        <v>131887.79999999999</v>
      </c>
      <c r="M2748" s="14">
        <v>150000</v>
      </c>
      <c r="N2748" s="17">
        <v>0.63867398434905442</v>
      </c>
      <c r="O2748" s="11" t="s">
        <v>33311</v>
      </c>
      <c r="P2748" s="1"/>
      <c r="Q2748" s="10" t="s">
        <v>18739</v>
      </c>
      <c r="R2748" s="11" t="s">
        <v>31945</v>
      </c>
      <c r="S2748" s="11" t="s">
        <v>18740</v>
      </c>
      <c r="T2748" s="11" t="s">
        <v>33782</v>
      </c>
      <c r="U2748" s="11" t="s">
        <v>33301</v>
      </c>
      <c r="V2748" s="11" t="s">
        <v>18741</v>
      </c>
      <c r="W2748" s="32" t="s">
        <v>32890</v>
      </c>
      <c r="X2748" s="32" t="s">
        <v>18742</v>
      </c>
      <c r="Y2748" s="33" t="s">
        <v>32891</v>
      </c>
      <c r="Z2748" s="11" t="s">
        <v>32893</v>
      </c>
      <c r="AA2748" s="10" t="s">
        <v>32894</v>
      </c>
    </row>
    <row r="2749" spans="1:27">
      <c r="A2749" s="5">
        <v>155550504427</v>
      </c>
      <c r="B2749" s="1" t="s">
        <v>18743</v>
      </c>
      <c r="C2749" s="23" t="s">
        <v>18744</v>
      </c>
      <c r="D2749" s="6">
        <v>40421</v>
      </c>
      <c r="E2749" s="6">
        <v>49552</v>
      </c>
      <c r="F2749" s="2">
        <v>300</v>
      </c>
      <c r="G2749" s="2">
        <v>60</v>
      </c>
      <c r="H2749" s="2">
        <v>240</v>
      </c>
      <c r="I2749" s="7">
        <v>8.5563E-2</v>
      </c>
      <c r="J2749" s="8">
        <v>114315.61</v>
      </c>
      <c r="K2749" s="8">
        <v>114315.61</v>
      </c>
      <c r="L2749" s="8">
        <v>82501.919999999998</v>
      </c>
      <c r="M2749" s="8">
        <v>99000</v>
      </c>
      <c r="N2749" s="16">
        <v>0.72170301151347571</v>
      </c>
      <c r="O2749" s="2" t="s">
        <v>33418</v>
      </c>
      <c r="P2749" s="1"/>
      <c r="Q2749" s="1" t="s">
        <v>30002</v>
      </c>
      <c r="R2749" s="2" t="s">
        <v>29110</v>
      </c>
      <c r="S2749" s="2" t="s">
        <v>18745</v>
      </c>
      <c r="T2749" s="2" t="s">
        <v>20507</v>
      </c>
      <c r="U2749" s="2" t="s">
        <v>33286</v>
      </c>
      <c r="V2749" s="2" t="s">
        <v>18746</v>
      </c>
      <c r="W2749" s="30" t="s">
        <v>32890</v>
      </c>
      <c r="X2749" s="30" t="s">
        <v>18747</v>
      </c>
      <c r="Y2749" s="31" t="s">
        <v>32891</v>
      </c>
      <c r="Z2749" s="2" t="s">
        <v>32893</v>
      </c>
      <c r="AA2749" s="1" t="s">
        <v>32894</v>
      </c>
    </row>
    <row r="2750" spans="1:27">
      <c r="A2750" s="9">
        <v>155550504446</v>
      </c>
      <c r="B2750" s="10" t="s">
        <v>18748</v>
      </c>
      <c r="C2750" s="24" t="s">
        <v>18749</v>
      </c>
      <c r="D2750" s="12">
        <v>40421</v>
      </c>
      <c r="E2750" s="12">
        <v>46873</v>
      </c>
      <c r="F2750" s="11">
        <v>212</v>
      </c>
      <c r="G2750" s="11">
        <v>31</v>
      </c>
      <c r="H2750" s="11">
        <v>181</v>
      </c>
      <c r="I2750" s="13">
        <v>8.5563E-2</v>
      </c>
      <c r="J2750" s="14">
        <v>132869.60999999999</v>
      </c>
      <c r="K2750" s="14">
        <v>132869.60999999999</v>
      </c>
      <c r="L2750" s="14">
        <v>55776.38</v>
      </c>
      <c r="M2750" s="14">
        <v>80000</v>
      </c>
      <c r="N2750" s="17">
        <v>0.41978282317529197</v>
      </c>
      <c r="O2750" s="11" t="s">
        <v>33311</v>
      </c>
      <c r="Q2750" s="10" t="s">
        <v>18750</v>
      </c>
      <c r="R2750" s="11" t="s">
        <v>31036</v>
      </c>
      <c r="S2750" s="11" t="s">
        <v>18751</v>
      </c>
      <c r="T2750" s="11" t="s">
        <v>33265</v>
      </c>
      <c r="U2750" s="11" t="s">
        <v>33290</v>
      </c>
      <c r="V2750" s="11" t="s">
        <v>32696</v>
      </c>
      <c r="W2750" s="32" t="s">
        <v>32890</v>
      </c>
      <c r="X2750" s="32" t="s">
        <v>18752</v>
      </c>
      <c r="Y2750" s="33" t="s">
        <v>32891</v>
      </c>
      <c r="Z2750" s="11" t="s">
        <v>32893</v>
      </c>
      <c r="AA2750" s="10" t="s">
        <v>32894</v>
      </c>
    </row>
    <row r="2751" spans="1:27">
      <c r="A2751" s="5">
        <v>155550504595</v>
      </c>
      <c r="B2751" s="1" t="s">
        <v>18753</v>
      </c>
      <c r="C2751" s="23" t="s">
        <v>18754</v>
      </c>
      <c r="D2751" s="6">
        <v>40420</v>
      </c>
      <c r="E2751" s="6">
        <v>44073</v>
      </c>
      <c r="F2751" s="2">
        <v>120</v>
      </c>
      <c r="G2751" s="2">
        <v>60</v>
      </c>
      <c r="H2751" s="2">
        <v>60</v>
      </c>
      <c r="I2751" s="7">
        <v>8.5563E-2</v>
      </c>
      <c r="J2751" s="8">
        <v>120583.12</v>
      </c>
      <c r="K2751" s="8">
        <v>120583.12</v>
      </c>
      <c r="L2751" s="8">
        <v>54490.31</v>
      </c>
      <c r="M2751" s="8">
        <v>104400</v>
      </c>
      <c r="N2751" s="16">
        <v>0.45189003236937308</v>
      </c>
      <c r="O2751" s="2" t="s">
        <v>33311</v>
      </c>
      <c r="P2751" s="1"/>
      <c r="Q2751" s="1" t="s">
        <v>18755</v>
      </c>
      <c r="R2751" s="2" t="s">
        <v>33349</v>
      </c>
      <c r="S2751" s="2" t="s">
        <v>18756</v>
      </c>
      <c r="T2751" s="2" t="s">
        <v>33374</v>
      </c>
      <c r="U2751" s="2" t="s">
        <v>33296</v>
      </c>
      <c r="V2751" s="2" t="s">
        <v>30328</v>
      </c>
      <c r="W2751" s="30" t="s">
        <v>32890</v>
      </c>
      <c r="X2751" s="30" t="s">
        <v>18757</v>
      </c>
      <c r="Y2751" s="31" t="s">
        <v>32891</v>
      </c>
      <c r="Z2751" s="2" t="s">
        <v>32893</v>
      </c>
      <c r="AA2751" s="1" t="s">
        <v>32894</v>
      </c>
    </row>
    <row r="2752" spans="1:27">
      <c r="A2752" s="9">
        <v>155550504846</v>
      </c>
      <c r="B2752" s="10" t="s">
        <v>18758</v>
      </c>
      <c r="C2752" s="24" t="s">
        <v>18759</v>
      </c>
      <c r="D2752" s="12">
        <v>40420</v>
      </c>
      <c r="E2752" s="12">
        <v>43069</v>
      </c>
      <c r="F2752" s="11">
        <v>87</v>
      </c>
      <c r="G2752" s="11">
        <v>5</v>
      </c>
      <c r="H2752" s="11">
        <v>82</v>
      </c>
      <c r="I2752" s="13">
        <v>8.5563E-2</v>
      </c>
      <c r="J2752" s="14">
        <v>148563.38</v>
      </c>
      <c r="K2752" s="14">
        <v>148563.38</v>
      </c>
      <c r="L2752" s="14">
        <v>38318.29</v>
      </c>
      <c r="M2752" s="14">
        <v>84872.639999999999</v>
      </c>
      <c r="N2752" s="17">
        <v>0.25792553992780726</v>
      </c>
      <c r="O2752" s="11" t="s">
        <v>33311</v>
      </c>
      <c r="P2752" s="1"/>
      <c r="Q2752" s="10" t="s">
        <v>18760</v>
      </c>
      <c r="R2752" s="11" t="s">
        <v>29735</v>
      </c>
      <c r="S2752" s="11" t="s">
        <v>32425</v>
      </c>
      <c r="T2752" s="11" t="s">
        <v>32354</v>
      </c>
      <c r="U2752" s="11" t="s">
        <v>33293</v>
      </c>
      <c r="V2752" s="11" t="s">
        <v>18761</v>
      </c>
      <c r="W2752" s="32" t="s">
        <v>32890</v>
      </c>
      <c r="X2752" s="32" t="s">
        <v>18762</v>
      </c>
      <c r="Y2752" s="33" t="s">
        <v>32891</v>
      </c>
      <c r="Z2752" s="11" t="s">
        <v>32893</v>
      </c>
      <c r="AA2752" s="10" t="s">
        <v>32894</v>
      </c>
    </row>
    <row r="2753" spans="1:27">
      <c r="A2753" s="5">
        <v>155550507102</v>
      </c>
      <c r="B2753" s="1" t="s">
        <v>18763</v>
      </c>
      <c r="C2753" s="23" t="s">
        <v>18764</v>
      </c>
      <c r="D2753" s="6">
        <v>40430</v>
      </c>
      <c r="E2753" s="6">
        <v>51388</v>
      </c>
      <c r="F2753" s="2">
        <v>360</v>
      </c>
      <c r="G2753" s="2">
        <v>59</v>
      </c>
      <c r="H2753" s="2">
        <v>301</v>
      </c>
      <c r="I2753" s="7">
        <v>8.5563E-2</v>
      </c>
      <c r="J2753" s="8">
        <v>154800.13</v>
      </c>
      <c r="K2753" s="8">
        <v>154800.13</v>
      </c>
      <c r="L2753" s="8">
        <v>114838.12</v>
      </c>
      <c r="M2753" s="8">
        <v>132160.03</v>
      </c>
      <c r="N2753" s="16">
        <v>0.74184769741472434</v>
      </c>
      <c r="O2753" s="2" t="s">
        <v>33418</v>
      </c>
      <c r="P2753" s="1"/>
      <c r="Q2753" s="1" t="s">
        <v>18765</v>
      </c>
      <c r="R2753" s="2" t="s">
        <v>32651</v>
      </c>
      <c r="S2753" s="2" t="s">
        <v>18766</v>
      </c>
      <c r="T2753" s="2" t="s">
        <v>34141</v>
      </c>
      <c r="U2753" s="2" t="s">
        <v>33288</v>
      </c>
      <c r="V2753" s="2" t="s">
        <v>18767</v>
      </c>
      <c r="W2753" s="30" t="s">
        <v>32890</v>
      </c>
      <c r="X2753" s="30" t="s">
        <v>18768</v>
      </c>
      <c r="Y2753" s="31" t="s">
        <v>32891</v>
      </c>
      <c r="Z2753" s="2" t="s">
        <v>32893</v>
      </c>
      <c r="AA2753" s="1" t="s">
        <v>32894</v>
      </c>
    </row>
    <row r="2754" spans="1:27">
      <c r="A2754" s="9">
        <v>155550507125</v>
      </c>
      <c r="B2754" s="10" t="s">
        <v>18769</v>
      </c>
      <c r="C2754" s="24" t="s">
        <v>18770</v>
      </c>
      <c r="D2754" s="12">
        <v>40421</v>
      </c>
      <c r="E2754" s="12">
        <v>51379</v>
      </c>
      <c r="F2754" s="11">
        <v>360</v>
      </c>
      <c r="G2754" s="11">
        <v>60</v>
      </c>
      <c r="H2754" s="11">
        <v>300</v>
      </c>
      <c r="I2754" s="13">
        <v>8.5563E-2</v>
      </c>
      <c r="J2754" s="14">
        <v>103923.28</v>
      </c>
      <c r="K2754" s="14">
        <v>103923.28</v>
      </c>
      <c r="L2754" s="14">
        <v>65810.62</v>
      </c>
      <c r="M2754" s="14">
        <v>75824.52</v>
      </c>
      <c r="N2754" s="17">
        <v>0.63326157526975668</v>
      </c>
      <c r="O2754" s="11" t="s">
        <v>33311</v>
      </c>
      <c r="P2754" s="1"/>
      <c r="Q2754" s="10" t="s">
        <v>18771</v>
      </c>
      <c r="R2754" s="11" t="s">
        <v>18772</v>
      </c>
      <c r="S2754" s="11" t="s">
        <v>18773</v>
      </c>
      <c r="T2754" s="11" t="s">
        <v>31933</v>
      </c>
      <c r="U2754" s="11" t="s">
        <v>33286</v>
      </c>
      <c r="V2754" s="11" t="s">
        <v>18774</v>
      </c>
      <c r="W2754" s="32" t="s">
        <v>32890</v>
      </c>
      <c r="X2754" s="32" t="s">
        <v>18775</v>
      </c>
      <c r="Y2754" s="33" t="s">
        <v>32891</v>
      </c>
      <c r="Z2754" s="11" t="s">
        <v>32893</v>
      </c>
      <c r="AA2754" s="10" t="s">
        <v>32894</v>
      </c>
    </row>
    <row r="2755" spans="1:27">
      <c r="A2755" s="5">
        <v>155550507992</v>
      </c>
      <c r="B2755" s="1" t="s">
        <v>18776</v>
      </c>
      <c r="C2755" s="23" t="s">
        <v>18777</v>
      </c>
      <c r="D2755" s="6">
        <v>40430</v>
      </c>
      <c r="E2755" s="6">
        <v>51388</v>
      </c>
      <c r="F2755" s="2">
        <v>360</v>
      </c>
      <c r="G2755" s="2">
        <v>59</v>
      </c>
      <c r="H2755" s="2">
        <v>301</v>
      </c>
      <c r="I2755" s="7">
        <v>8.0930000000000002E-2</v>
      </c>
      <c r="J2755" s="8">
        <v>100256.46</v>
      </c>
      <c r="K2755" s="8">
        <v>100256.46</v>
      </c>
      <c r="L2755" s="8">
        <v>81677.210000000006</v>
      </c>
      <c r="M2755" s="8">
        <v>93997.08</v>
      </c>
      <c r="N2755" s="16">
        <v>0.8146827645819531</v>
      </c>
      <c r="O2755" s="2" t="s">
        <v>33448</v>
      </c>
      <c r="P2755" s="1"/>
      <c r="Q2755" s="1" t="s">
        <v>33267</v>
      </c>
      <c r="R2755" s="2" t="s">
        <v>18778</v>
      </c>
      <c r="S2755" s="2" t="s">
        <v>18779</v>
      </c>
      <c r="T2755" s="2" t="s">
        <v>18780</v>
      </c>
      <c r="U2755" s="2" t="s">
        <v>33290</v>
      </c>
      <c r="V2755" s="2" t="s">
        <v>18781</v>
      </c>
      <c r="W2755" s="30" t="s">
        <v>32890</v>
      </c>
      <c r="X2755" s="30" t="s">
        <v>18782</v>
      </c>
      <c r="Y2755" s="31" t="s">
        <v>32891</v>
      </c>
      <c r="Z2755" s="2" t="s">
        <v>32893</v>
      </c>
      <c r="AA2755" s="1" t="s">
        <v>32894</v>
      </c>
    </row>
    <row r="2756" spans="1:27">
      <c r="A2756" s="9">
        <v>155550508225</v>
      </c>
      <c r="B2756" s="10" t="s">
        <v>18783</v>
      </c>
      <c r="C2756" s="24" t="s">
        <v>18784</v>
      </c>
      <c r="D2756" s="12">
        <v>40422</v>
      </c>
      <c r="E2756" s="12">
        <v>47727</v>
      </c>
      <c r="F2756" s="11">
        <v>240</v>
      </c>
      <c r="G2756" s="11">
        <v>59</v>
      </c>
      <c r="H2756" s="11">
        <v>181</v>
      </c>
      <c r="I2756" s="13">
        <v>8.5563E-2</v>
      </c>
      <c r="J2756" s="14">
        <v>135071.15</v>
      </c>
      <c r="K2756" s="14">
        <v>135071.15</v>
      </c>
      <c r="L2756" s="14">
        <v>45448.65</v>
      </c>
      <c r="M2756" s="14">
        <v>117180</v>
      </c>
      <c r="N2756" s="17">
        <v>0.33647932959777127</v>
      </c>
      <c r="O2756" s="11" t="s">
        <v>33311</v>
      </c>
      <c r="P2756" s="1"/>
      <c r="Q2756" s="10" t="s">
        <v>18785</v>
      </c>
      <c r="R2756" s="11" t="s">
        <v>33349</v>
      </c>
      <c r="S2756" s="11" t="s">
        <v>23943</v>
      </c>
      <c r="T2756" s="11" t="s">
        <v>28023</v>
      </c>
      <c r="U2756" s="11" t="s">
        <v>33296</v>
      </c>
      <c r="V2756" s="11" t="s">
        <v>28024</v>
      </c>
      <c r="W2756" s="32" t="s">
        <v>32890</v>
      </c>
      <c r="X2756" s="32" t="s">
        <v>18786</v>
      </c>
      <c r="Y2756" s="33" t="s">
        <v>32891</v>
      </c>
      <c r="Z2756" s="11" t="s">
        <v>32893</v>
      </c>
      <c r="AA2756" s="10" t="s">
        <v>32894</v>
      </c>
    </row>
    <row r="2757" spans="1:27">
      <c r="A2757" s="5">
        <v>155550508904</v>
      </c>
      <c r="B2757" s="1" t="s">
        <v>18787</v>
      </c>
      <c r="C2757" s="23" t="s">
        <v>18788</v>
      </c>
      <c r="D2757" s="6">
        <v>40424</v>
      </c>
      <c r="E2757" s="6">
        <v>44015</v>
      </c>
      <c r="F2757" s="2">
        <v>118</v>
      </c>
      <c r="G2757" s="2">
        <v>32</v>
      </c>
      <c r="H2757" s="2">
        <v>86</v>
      </c>
      <c r="I2757" s="7">
        <v>8.5563E-2</v>
      </c>
      <c r="J2757" s="8">
        <v>145632.64000000001</v>
      </c>
      <c r="K2757" s="8">
        <v>145632.64000000001</v>
      </c>
      <c r="L2757" s="8">
        <v>36412.019999999997</v>
      </c>
      <c r="M2757" s="8">
        <v>75000</v>
      </c>
      <c r="N2757" s="16">
        <v>0.25002650504722013</v>
      </c>
      <c r="O2757" s="2" t="s">
        <v>33311</v>
      </c>
      <c r="P2757" s="1"/>
      <c r="Q2757" s="1" t="s">
        <v>29121</v>
      </c>
      <c r="R2757" s="2" t="s">
        <v>33944</v>
      </c>
      <c r="S2757" s="2" t="s">
        <v>24042</v>
      </c>
      <c r="T2757" s="2" t="s">
        <v>30956</v>
      </c>
      <c r="U2757" s="2" t="s">
        <v>33286</v>
      </c>
      <c r="V2757" s="2" t="s">
        <v>18789</v>
      </c>
      <c r="W2757" s="30" t="s">
        <v>32890</v>
      </c>
      <c r="X2757" s="30" t="s">
        <v>18790</v>
      </c>
      <c r="Y2757" s="31" t="s">
        <v>32891</v>
      </c>
      <c r="Z2757" s="2" t="s">
        <v>32893</v>
      </c>
      <c r="AA2757" s="1" t="s">
        <v>32894</v>
      </c>
    </row>
    <row r="2758" spans="1:27">
      <c r="A2758" s="9">
        <v>155550509572</v>
      </c>
      <c r="B2758" s="10" t="s">
        <v>18791</v>
      </c>
      <c r="C2758" s="24" t="s">
        <v>18792</v>
      </c>
      <c r="D2758" s="12">
        <v>40487</v>
      </c>
      <c r="E2758" s="12">
        <v>51445</v>
      </c>
      <c r="F2758" s="11">
        <v>360</v>
      </c>
      <c r="G2758" s="11">
        <v>57</v>
      </c>
      <c r="H2758" s="11">
        <v>303</v>
      </c>
      <c r="I2758" s="13">
        <v>8.0930000000000002E-2</v>
      </c>
      <c r="J2758" s="14">
        <v>166418.04</v>
      </c>
      <c r="K2758" s="14">
        <v>166418.04</v>
      </c>
      <c r="L2758" s="14">
        <v>98716.06</v>
      </c>
      <c r="M2758" s="14">
        <v>113000</v>
      </c>
      <c r="N2758" s="17">
        <v>0.59318124405262795</v>
      </c>
      <c r="O2758" s="11" t="s">
        <v>33311</v>
      </c>
      <c r="Q2758" s="10" t="s">
        <v>32250</v>
      </c>
      <c r="R2758" s="11" t="s">
        <v>21285</v>
      </c>
      <c r="S2758" s="11" t="s">
        <v>18793</v>
      </c>
      <c r="T2758" s="11" t="s">
        <v>29058</v>
      </c>
      <c r="U2758" s="11" t="s">
        <v>33297</v>
      </c>
      <c r="V2758" s="11" t="s">
        <v>18794</v>
      </c>
      <c r="W2758" s="32" t="s">
        <v>32890</v>
      </c>
      <c r="X2758" s="32" t="s">
        <v>18795</v>
      </c>
      <c r="Y2758" s="33" t="s">
        <v>32891</v>
      </c>
      <c r="Z2758" s="11" t="s">
        <v>32893</v>
      </c>
      <c r="AA2758" s="10" t="s">
        <v>32894</v>
      </c>
    </row>
    <row r="2759" spans="1:27">
      <c r="A2759" s="5">
        <v>155550510195</v>
      </c>
      <c r="B2759" s="1" t="s">
        <v>18796</v>
      </c>
      <c r="C2759" s="23" t="s">
        <v>18797</v>
      </c>
      <c r="D2759" s="6">
        <v>40421</v>
      </c>
      <c r="E2759" s="6">
        <v>51379</v>
      </c>
      <c r="F2759" s="2">
        <v>360</v>
      </c>
      <c r="G2759" s="2">
        <v>60</v>
      </c>
      <c r="H2759" s="2">
        <v>300</v>
      </c>
      <c r="I2759" s="7">
        <v>8.5563E-2</v>
      </c>
      <c r="J2759" s="8">
        <v>103840.14</v>
      </c>
      <c r="K2759" s="8">
        <v>103840.14</v>
      </c>
      <c r="L2759" s="8">
        <v>72395.95</v>
      </c>
      <c r="M2759" s="8">
        <v>83412.11</v>
      </c>
      <c r="N2759" s="16">
        <v>0.69718656003352841</v>
      </c>
      <c r="O2759" s="2" t="s">
        <v>33418</v>
      </c>
      <c r="P2759" s="1"/>
      <c r="Q2759" s="1" t="s">
        <v>33659</v>
      </c>
      <c r="R2759" s="2" t="s">
        <v>33349</v>
      </c>
      <c r="S2759" s="2" t="s">
        <v>33598</v>
      </c>
      <c r="T2759" s="2" t="s">
        <v>33432</v>
      </c>
      <c r="U2759" s="2" t="s">
        <v>33296</v>
      </c>
      <c r="V2759" s="2" t="s">
        <v>18798</v>
      </c>
      <c r="W2759" s="30" t="s">
        <v>32890</v>
      </c>
      <c r="X2759" s="30" t="s">
        <v>18799</v>
      </c>
      <c r="Y2759" s="31" t="s">
        <v>32891</v>
      </c>
      <c r="Z2759" s="2" t="s">
        <v>32893</v>
      </c>
      <c r="AA2759" s="1" t="s">
        <v>32894</v>
      </c>
    </row>
    <row r="2760" spans="1:27">
      <c r="A2760" s="9">
        <v>155550511147</v>
      </c>
      <c r="B2760" s="10" t="s">
        <v>18800</v>
      </c>
      <c r="C2760" s="24" t="s">
        <v>18801</v>
      </c>
      <c r="D2760" s="12">
        <v>40422</v>
      </c>
      <c r="E2760" s="12">
        <v>49553</v>
      </c>
      <c r="F2760" s="11">
        <v>300</v>
      </c>
      <c r="G2760" s="11">
        <v>59</v>
      </c>
      <c r="H2760" s="11">
        <v>241</v>
      </c>
      <c r="I2760" s="13">
        <v>0.10026199999999999</v>
      </c>
      <c r="J2760" s="14">
        <v>164986.16</v>
      </c>
      <c r="K2760" s="14">
        <v>164986.16</v>
      </c>
      <c r="L2760" s="14">
        <v>42891.54</v>
      </c>
      <c r="M2760" s="14">
        <v>55000</v>
      </c>
      <c r="N2760" s="17">
        <v>0.25997053328594349</v>
      </c>
      <c r="O2760" s="11" t="s">
        <v>33311</v>
      </c>
      <c r="P2760" s="1"/>
      <c r="Q2760" s="10" t="s">
        <v>18802</v>
      </c>
      <c r="R2760" s="11" t="s">
        <v>30898</v>
      </c>
      <c r="S2760" s="11" t="s">
        <v>18803</v>
      </c>
      <c r="T2760" s="11" t="s">
        <v>32259</v>
      </c>
      <c r="U2760" s="11" t="s">
        <v>33286</v>
      </c>
      <c r="V2760" s="11" t="s">
        <v>18804</v>
      </c>
      <c r="W2760" s="32" t="s">
        <v>32890</v>
      </c>
      <c r="X2760" s="32" t="s">
        <v>18805</v>
      </c>
      <c r="Y2760" s="33" t="s">
        <v>32891</v>
      </c>
      <c r="Z2760" s="11" t="s">
        <v>32893</v>
      </c>
      <c r="AA2760" s="10" t="s">
        <v>32894</v>
      </c>
    </row>
    <row r="2761" spans="1:27">
      <c r="A2761" s="5">
        <v>155550512655</v>
      </c>
      <c r="B2761" s="1" t="s">
        <v>18806</v>
      </c>
      <c r="C2761" s="23" t="s">
        <v>18807</v>
      </c>
      <c r="D2761" s="6">
        <v>40429</v>
      </c>
      <c r="E2761" s="6">
        <v>45908</v>
      </c>
      <c r="F2761" s="2">
        <v>180</v>
      </c>
      <c r="G2761" s="2">
        <v>59</v>
      </c>
      <c r="H2761" s="2">
        <v>121</v>
      </c>
      <c r="I2761" s="7">
        <v>8.5563E-2</v>
      </c>
      <c r="J2761" s="8">
        <v>150673.95000000001</v>
      </c>
      <c r="K2761" s="8">
        <v>150673.95000000001</v>
      </c>
      <c r="L2761" s="8">
        <v>48260.82</v>
      </c>
      <c r="M2761" s="8">
        <v>130000</v>
      </c>
      <c r="N2761" s="16">
        <v>0.32029969347720688</v>
      </c>
      <c r="O2761" s="2" t="s">
        <v>33311</v>
      </c>
      <c r="Q2761" s="1" t="s">
        <v>30373</v>
      </c>
      <c r="R2761" s="2" t="s">
        <v>33349</v>
      </c>
      <c r="S2761" s="2" t="s">
        <v>18808</v>
      </c>
      <c r="T2761" s="2" t="s">
        <v>29785</v>
      </c>
      <c r="U2761" s="2" t="s">
        <v>33296</v>
      </c>
      <c r="V2761" s="2" t="s">
        <v>30383</v>
      </c>
      <c r="W2761" s="30" t="s">
        <v>32890</v>
      </c>
      <c r="X2761" s="30" t="s">
        <v>18809</v>
      </c>
      <c r="Y2761" s="31" t="s">
        <v>32891</v>
      </c>
      <c r="Z2761" s="2" t="s">
        <v>32893</v>
      </c>
      <c r="AA2761" s="1" t="s">
        <v>32894</v>
      </c>
    </row>
    <row r="2762" spans="1:27">
      <c r="A2762" s="9">
        <v>155550516175</v>
      </c>
      <c r="B2762" s="10" t="s">
        <v>18810</v>
      </c>
      <c r="C2762" s="24" t="s">
        <v>18811</v>
      </c>
      <c r="D2762" s="12">
        <v>40429</v>
      </c>
      <c r="E2762" s="12">
        <v>51387</v>
      </c>
      <c r="F2762" s="11">
        <v>360</v>
      </c>
      <c r="G2762" s="11">
        <v>59</v>
      </c>
      <c r="H2762" s="11">
        <v>301</v>
      </c>
      <c r="I2762" s="13">
        <v>8.0930000000000002E-2</v>
      </c>
      <c r="J2762" s="14">
        <v>155762.18</v>
      </c>
      <c r="K2762" s="14">
        <v>155762.18</v>
      </c>
      <c r="L2762" s="14">
        <v>130231.27</v>
      </c>
      <c r="M2762" s="14">
        <v>150000</v>
      </c>
      <c r="N2762" s="17">
        <v>0.83609044249380693</v>
      </c>
      <c r="O2762" s="11" t="s">
        <v>33448</v>
      </c>
      <c r="Q2762" s="10" t="s">
        <v>18812</v>
      </c>
      <c r="R2762" s="11" t="s">
        <v>32379</v>
      </c>
      <c r="S2762" s="11" t="s">
        <v>33350</v>
      </c>
      <c r="T2762" s="11" t="s">
        <v>33315</v>
      </c>
      <c r="U2762" s="11" t="s">
        <v>33294</v>
      </c>
      <c r="V2762" s="11" t="s">
        <v>18813</v>
      </c>
      <c r="W2762" s="32" t="s">
        <v>32890</v>
      </c>
      <c r="X2762" s="32" t="s">
        <v>18814</v>
      </c>
      <c r="Y2762" s="33" t="s">
        <v>32891</v>
      </c>
      <c r="Z2762" s="11" t="s">
        <v>32893</v>
      </c>
      <c r="AA2762" s="10" t="s">
        <v>32894</v>
      </c>
    </row>
    <row r="2763" spans="1:27">
      <c r="A2763" s="5">
        <v>155550517564</v>
      </c>
      <c r="B2763" s="1" t="s">
        <v>18815</v>
      </c>
      <c r="C2763" s="23" t="s">
        <v>18816</v>
      </c>
      <c r="D2763" s="6">
        <v>40422</v>
      </c>
      <c r="E2763" s="6">
        <v>51380</v>
      </c>
      <c r="F2763" s="2">
        <v>360</v>
      </c>
      <c r="G2763" s="2">
        <v>59</v>
      </c>
      <c r="H2763" s="2">
        <v>301</v>
      </c>
      <c r="I2763" s="7">
        <v>8.5563E-2</v>
      </c>
      <c r="J2763" s="8">
        <v>155576.47</v>
      </c>
      <c r="K2763" s="8">
        <v>155576.47</v>
      </c>
      <c r="L2763" s="8">
        <v>117393.76</v>
      </c>
      <c r="M2763" s="8">
        <v>135000</v>
      </c>
      <c r="N2763" s="16">
        <v>0.75457271912648483</v>
      </c>
      <c r="O2763" s="2" t="s">
        <v>33448</v>
      </c>
      <c r="P2763" s="1"/>
      <c r="Q2763" s="1" t="s">
        <v>18817</v>
      </c>
      <c r="R2763" s="2" t="s">
        <v>30360</v>
      </c>
      <c r="S2763" s="2" t="s">
        <v>18818</v>
      </c>
      <c r="T2763" s="2" t="s">
        <v>18819</v>
      </c>
      <c r="U2763" s="2" t="s">
        <v>33288</v>
      </c>
      <c r="V2763" s="2" t="s">
        <v>18820</v>
      </c>
      <c r="W2763" s="30" t="s">
        <v>32890</v>
      </c>
      <c r="X2763" s="30" t="s">
        <v>18821</v>
      </c>
      <c r="Y2763" s="31" t="s">
        <v>32891</v>
      </c>
      <c r="Z2763" s="2" t="s">
        <v>32893</v>
      </c>
      <c r="AA2763" s="1" t="s">
        <v>32894</v>
      </c>
    </row>
    <row r="2764" spans="1:27">
      <c r="A2764" s="9">
        <v>155550517618</v>
      </c>
      <c r="B2764" s="10" t="s">
        <v>18822</v>
      </c>
      <c r="C2764" s="24" t="s">
        <v>18823</v>
      </c>
      <c r="D2764" s="12">
        <v>40421</v>
      </c>
      <c r="E2764" s="12">
        <v>51379</v>
      </c>
      <c r="F2764" s="11">
        <v>360</v>
      </c>
      <c r="G2764" s="11">
        <v>60</v>
      </c>
      <c r="H2764" s="11">
        <v>300</v>
      </c>
      <c r="I2764" s="13">
        <v>8.5563E-2</v>
      </c>
      <c r="J2764" s="14">
        <v>137875.01999999999</v>
      </c>
      <c r="K2764" s="14">
        <v>137875.01999999999</v>
      </c>
      <c r="L2764" s="14">
        <v>111245.99</v>
      </c>
      <c r="M2764" s="14">
        <v>119403</v>
      </c>
      <c r="N2764" s="17">
        <v>0.8068610978261328</v>
      </c>
      <c r="O2764" s="11" t="s">
        <v>33448</v>
      </c>
      <c r="Q2764" s="10" t="s">
        <v>18824</v>
      </c>
      <c r="R2764" s="11" t="s">
        <v>30229</v>
      </c>
      <c r="S2764" s="11" t="s">
        <v>18825</v>
      </c>
      <c r="T2764" s="11" t="s">
        <v>30956</v>
      </c>
      <c r="U2764" s="11" t="s">
        <v>33286</v>
      </c>
      <c r="V2764" s="11" t="s">
        <v>18826</v>
      </c>
      <c r="W2764" s="32" t="s">
        <v>32890</v>
      </c>
      <c r="X2764" s="32" t="s">
        <v>18827</v>
      </c>
      <c r="Y2764" s="33" t="s">
        <v>32891</v>
      </c>
      <c r="Z2764" s="11" t="s">
        <v>32893</v>
      </c>
      <c r="AA2764" s="10" t="s">
        <v>32894</v>
      </c>
    </row>
    <row r="2765" spans="1:27">
      <c r="A2765" s="5">
        <v>155550517622</v>
      </c>
      <c r="B2765" s="1" t="s">
        <v>18828</v>
      </c>
      <c r="C2765" s="23" t="s">
        <v>18829</v>
      </c>
      <c r="D2765" s="6">
        <v>40431</v>
      </c>
      <c r="E2765" s="6">
        <v>41983</v>
      </c>
      <c r="F2765" s="2">
        <v>51</v>
      </c>
      <c r="G2765" s="2">
        <v>1</v>
      </c>
      <c r="H2765" s="2">
        <v>50</v>
      </c>
      <c r="I2765" s="7">
        <v>8.5563E-2</v>
      </c>
      <c r="J2765" s="8">
        <v>150390.59</v>
      </c>
      <c r="K2765" s="8">
        <v>150390.59</v>
      </c>
      <c r="L2765" s="8">
        <v>39335.07</v>
      </c>
      <c r="M2765" s="8">
        <v>110474.13</v>
      </c>
      <c r="N2765" s="16">
        <v>0.26155273411720775</v>
      </c>
      <c r="O2765" s="2" t="s">
        <v>33311</v>
      </c>
      <c r="Q2765" s="1" t="s">
        <v>18830</v>
      </c>
      <c r="R2765" s="2" t="s">
        <v>33349</v>
      </c>
      <c r="S2765" s="2" t="s">
        <v>18831</v>
      </c>
      <c r="T2765" s="2" t="s">
        <v>33374</v>
      </c>
      <c r="U2765" s="2" t="s">
        <v>33296</v>
      </c>
      <c r="V2765" s="2" t="s">
        <v>18832</v>
      </c>
      <c r="W2765" s="30" t="s">
        <v>32890</v>
      </c>
      <c r="X2765" s="30" t="s">
        <v>18833</v>
      </c>
      <c r="Y2765" s="31" t="s">
        <v>32891</v>
      </c>
      <c r="Z2765" s="2" t="s">
        <v>32893</v>
      </c>
      <c r="AA2765" s="1" t="s">
        <v>32894</v>
      </c>
    </row>
    <row r="2766" spans="1:27">
      <c r="A2766" s="9">
        <v>155550517925</v>
      </c>
      <c r="B2766" s="10" t="s">
        <v>18834</v>
      </c>
      <c r="C2766" s="24" t="s">
        <v>18835</v>
      </c>
      <c r="D2766" s="12">
        <v>40424</v>
      </c>
      <c r="E2766" s="12">
        <v>51382</v>
      </c>
      <c r="F2766" s="11">
        <v>360</v>
      </c>
      <c r="G2766" s="11">
        <v>59</v>
      </c>
      <c r="H2766" s="11">
        <v>301</v>
      </c>
      <c r="I2766" s="13">
        <v>8.0930000000000002E-2</v>
      </c>
      <c r="J2766" s="14">
        <v>145632.64000000001</v>
      </c>
      <c r="K2766" s="14">
        <v>145632.64000000001</v>
      </c>
      <c r="L2766" s="14">
        <v>121896.32000000001</v>
      </c>
      <c r="M2766" s="14">
        <v>140000</v>
      </c>
      <c r="N2766" s="17">
        <v>0.83701236206388896</v>
      </c>
      <c r="O2766" s="11" t="s">
        <v>33448</v>
      </c>
      <c r="P2766" s="1"/>
      <c r="Q2766" s="10" t="s">
        <v>23878</v>
      </c>
      <c r="R2766" s="11" t="s">
        <v>18836</v>
      </c>
      <c r="S2766" s="11" t="s">
        <v>18837</v>
      </c>
      <c r="T2766" s="11" t="s">
        <v>21601</v>
      </c>
      <c r="U2766" s="11" t="s">
        <v>33286</v>
      </c>
      <c r="V2766" s="11" t="s">
        <v>18838</v>
      </c>
      <c r="W2766" s="32" t="s">
        <v>32890</v>
      </c>
      <c r="X2766" s="32" t="s">
        <v>18839</v>
      </c>
      <c r="Y2766" s="33" t="s">
        <v>32891</v>
      </c>
      <c r="Z2766" s="11" t="s">
        <v>32893</v>
      </c>
      <c r="AA2766" s="10" t="s">
        <v>32894</v>
      </c>
    </row>
    <row r="2767" spans="1:27">
      <c r="A2767" s="5">
        <v>155550519409</v>
      </c>
      <c r="B2767" s="1" t="s">
        <v>18840</v>
      </c>
      <c r="C2767" s="23" t="s">
        <v>18841</v>
      </c>
      <c r="D2767" s="6">
        <v>40424</v>
      </c>
      <c r="E2767" s="6">
        <v>51382</v>
      </c>
      <c r="F2767" s="2">
        <v>360</v>
      </c>
      <c r="G2767" s="2">
        <v>59</v>
      </c>
      <c r="H2767" s="2">
        <v>301</v>
      </c>
      <c r="I2767" s="7">
        <v>8.5563E-2</v>
      </c>
      <c r="J2767" s="8">
        <v>114425.64</v>
      </c>
      <c r="K2767" s="8">
        <v>114425.64</v>
      </c>
      <c r="L2767" s="8">
        <v>57787.65</v>
      </c>
      <c r="M2767" s="8">
        <v>66370</v>
      </c>
      <c r="N2767" s="16">
        <v>0.50502361184084266</v>
      </c>
      <c r="O2767" s="2" t="s">
        <v>33311</v>
      </c>
      <c r="P2767" s="1"/>
      <c r="Q2767" s="1" t="s">
        <v>18842</v>
      </c>
      <c r="R2767" s="2" t="s">
        <v>33349</v>
      </c>
      <c r="S2767" s="2" t="s">
        <v>18843</v>
      </c>
      <c r="T2767" s="2" t="s">
        <v>32765</v>
      </c>
      <c r="U2767" s="2" t="s">
        <v>33290</v>
      </c>
      <c r="V2767" s="2" t="s">
        <v>32766</v>
      </c>
      <c r="W2767" s="30" t="s">
        <v>32890</v>
      </c>
      <c r="X2767" s="30" t="s">
        <v>18844</v>
      </c>
      <c r="Y2767" s="31" t="s">
        <v>32891</v>
      </c>
      <c r="Z2767" s="2" t="s">
        <v>32893</v>
      </c>
      <c r="AA2767" s="1" t="s">
        <v>32894</v>
      </c>
    </row>
    <row r="2768" spans="1:27">
      <c r="A2768" s="9">
        <v>155550519774</v>
      </c>
      <c r="B2768" s="10" t="s">
        <v>18845</v>
      </c>
      <c r="C2768" s="24" t="s">
        <v>18846</v>
      </c>
      <c r="D2768" s="12">
        <v>40431</v>
      </c>
      <c r="E2768" s="12">
        <v>51389</v>
      </c>
      <c r="F2768" s="11">
        <v>360</v>
      </c>
      <c r="G2768" s="11">
        <v>59</v>
      </c>
      <c r="H2768" s="11">
        <v>301</v>
      </c>
      <c r="I2768" s="13">
        <v>8.0930000000000002E-2</v>
      </c>
      <c r="J2768" s="14">
        <v>140018.82</v>
      </c>
      <c r="K2768" s="14">
        <v>140018.82</v>
      </c>
      <c r="L2768" s="14">
        <v>117098.7</v>
      </c>
      <c r="M2768" s="14">
        <v>135000</v>
      </c>
      <c r="N2768" s="17">
        <v>0.83630686217752725</v>
      </c>
      <c r="O2768" s="11" t="s">
        <v>33448</v>
      </c>
      <c r="Q2768" s="10" t="s">
        <v>22153</v>
      </c>
      <c r="R2768" s="11" t="s">
        <v>31803</v>
      </c>
      <c r="S2768" s="11" t="s">
        <v>25370</v>
      </c>
      <c r="T2768" s="11" t="s">
        <v>34157</v>
      </c>
      <c r="U2768" s="11" t="s">
        <v>33285</v>
      </c>
      <c r="V2768" s="11" t="s">
        <v>18847</v>
      </c>
      <c r="W2768" s="32" t="s">
        <v>32890</v>
      </c>
      <c r="X2768" s="32" t="s">
        <v>18848</v>
      </c>
      <c r="Y2768" s="33" t="s">
        <v>32891</v>
      </c>
      <c r="Z2768" s="11" t="s">
        <v>32893</v>
      </c>
      <c r="AA2768" s="10" t="s">
        <v>32894</v>
      </c>
    </row>
    <row r="2769" spans="1:27">
      <c r="A2769" s="5">
        <v>155550520875</v>
      </c>
      <c r="B2769" s="1" t="s">
        <v>18849</v>
      </c>
      <c r="C2769" s="23" t="s">
        <v>18850</v>
      </c>
      <c r="D2769" s="6">
        <v>40478</v>
      </c>
      <c r="E2769" s="6">
        <v>49456</v>
      </c>
      <c r="F2769" s="2">
        <v>295</v>
      </c>
      <c r="G2769" s="2">
        <v>58</v>
      </c>
      <c r="H2769" s="2">
        <v>237</v>
      </c>
      <c r="I2769" s="7">
        <v>8.0930000000000002E-2</v>
      </c>
      <c r="J2769" s="8">
        <v>169615.23</v>
      </c>
      <c r="K2769" s="8">
        <v>169615.23</v>
      </c>
      <c r="L2769" s="8">
        <v>98946.75</v>
      </c>
      <c r="M2769" s="8">
        <v>163000</v>
      </c>
      <c r="N2769" s="16">
        <v>0.58336005557991455</v>
      </c>
      <c r="O2769" s="2" t="s">
        <v>33311</v>
      </c>
      <c r="Q2769" s="1" t="s">
        <v>18851</v>
      </c>
      <c r="R2769" s="2" t="s">
        <v>34177</v>
      </c>
      <c r="S2769" s="2" t="s">
        <v>18852</v>
      </c>
      <c r="T2769" s="2" t="s">
        <v>34184</v>
      </c>
      <c r="U2769" s="2" t="s">
        <v>33287</v>
      </c>
      <c r="V2769" s="2" t="s">
        <v>18853</v>
      </c>
      <c r="W2769" s="30" t="s">
        <v>32890</v>
      </c>
      <c r="X2769" s="30" t="s">
        <v>18854</v>
      </c>
      <c r="Y2769" s="31" t="s">
        <v>32891</v>
      </c>
      <c r="Z2769" s="2" t="s">
        <v>32893</v>
      </c>
      <c r="AA2769" s="1" t="s">
        <v>32894</v>
      </c>
    </row>
    <row r="2770" spans="1:27">
      <c r="A2770" s="9">
        <v>155550521235</v>
      </c>
      <c r="B2770" s="10" t="s">
        <v>18855</v>
      </c>
      <c r="C2770" s="24" t="s">
        <v>18856</v>
      </c>
      <c r="D2770" s="12">
        <v>40431</v>
      </c>
      <c r="E2770" s="12">
        <v>51236</v>
      </c>
      <c r="F2770" s="11">
        <v>355</v>
      </c>
      <c r="G2770" s="11">
        <v>59</v>
      </c>
      <c r="H2770" s="11">
        <v>296</v>
      </c>
      <c r="I2770" s="13">
        <v>8.5563E-2</v>
      </c>
      <c r="J2770" s="14">
        <v>146480.43</v>
      </c>
      <c r="K2770" s="14">
        <v>146480.43</v>
      </c>
      <c r="L2770" s="14">
        <v>108120.45</v>
      </c>
      <c r="M2770" s="14">
        <v>125000</v>
      </c>
      <c r="N2770" s="17">
        <v>0.73812215051525998</v>
      </c>
      <c r="O2770" s="11" t="s">
        <v>33418</v>
      </c>
      <c r="Q2770" s="10" t="s">
        <v>18857</v>
      </c>
      <c r="R2770" s="11" t="s">
        <v>22672</v>
      </c>
      <c r="S2770" s="11" t="s">
        <v>18858</v>
      </c>
      <c r="T2770" s="11" t="s">
        <v>32109</v>
      </c>
      <c r="U2770" s="11" t="s">
        <v>33286</v>
      </c>
      <c r="V2770" s="11" t="s">
        <v>18859</v>
      </c>
      <c r="W2770" s="32" t="s">
        <v>32890</v>
      </c>
      <c r="X2770" s="32" t="s">
        <v>18860</v>
      </c>
      <c r="Y2770" s="33" t="s">
        <v>32891</v>
      </c>
      <c r="Z2770" s="11" t="s">
        <v>32893</v>
      </c>
      <c r="AA2770" s="10" t="s">
        <v>32894</v>
      </c>
    </row>
    <row r="2771" spans="1:27">
      <c r="A2771" s="5">
        <v>155550521381</v>
      </c>
      <c r="B2771" s="1" t="s">
        <v>18861</v>
      </c>
      <c r="C2771" s="23" t="s">
        <v>18862</v>
      </c>
      <c r="D2771" s="6">
        <v>40435</v>
      </c>
      <c r="E2771" s="6">
        <v>51393</v>
      </c>
      <c r="F2771" s="2">
        <v>360</v>
      </c>
      <c r="G2771" s="2">
        <v>59</v>
      </c>
      <c r="H2771" s="2">
        <v>301</v>
      </c>
      <c r="I2771" s="7">
        <v>0.10026199999999999</v>
      </c>
      <c r="J2771" s="8">
        <v>165998.32</v>
      </c>
      <c r="K2771" s="8">
        <v>165998.32</v>
      </c>
      <c r="L2771" s="8">
        <v>95166.44</v>
      </c>
      <c r="M2771" s="8">
        <v>105270.3</v>
      </c>
      <c r="N2771" s="16">
        <v>0.57329760927700957</v>
      </c>
      <c r="O2771" s="2" t="s">
        <v>33311</v>
      </c>
      <c r="Q2771" s="1" t="s">
        <v>18863</v>
      </c>
      <c r="R2771" s="2" t="s">
        <v>23679</v>
      </c>
      <c r="S2771" s="2" t="s">
        <v>32051</v>
      </c>
      <c r="T2771" s="2" t="s">
        <v>32259</v>
      </c>
      <c r="U2771" s="2" t="s">
        <v>33286</v>
      </c>
      <c r="V2771" s="2" t="s">
        <v>18864</v>
      </c>
      <c r="W2771" s="30" t="s">
        <v>32890</v>
      </c>
      <c r="X2771" s="30" t="s">
        <v>18865</v>
      </c>
      <c r="Y2771" s="31" t="s">
        <v>32891</v>
      </c>
      <c r="Z2771" s="2" t="s">
        <v>32893</v>
      </c>
      <c r="AA2771" s="1" t="s">
        <v>32894</v>
      </c>
    </row>
    <row r="2772" spans="1:27">
      <c r="A2772" s="9">
        <v>155550521479</v>
      </c>
      <c r="B2772" s="10" t="s">
        <v>18866</v>
      </c>
      <c r="C2772" s="24" t="s">
        <v>18867</v>
      </c>
      <c r="D2772" s="12">
        <v>40430</v>
      </c>
      <c r="E2772" s="12">
        <v>51388</v>
      </c>
      <c r="F2772" s="11">
        <v>360</v>
      </c>
      <c r="G2772" s="11">
        <v>59</v>
      </c>
      <c r="H2772" s="11">
        <v>301</v>
      </c>
      <c r="I2772" s="13">
        <v>8.5563E-2</v>
      </c>
      <c r="J2772" s="14">
        <v>135060.51</v>
      </c>
      <c r="K2772" s="14">
        <v>135060.51</v>
      </c>
      <c r="L2772" s="14">
        <v>101665.32</v>
      </c>
      <c r="M2772" s="14">
        <v>117000</v>
      </c>
      <c r="N2772" s="17">
        <v>0.75273905007466657</v>
      </c>
      <c r="O2772" s="11" t="s">
        <v>33448</v>
      </c>
      <c r="P2772" s="1"/>
      <c r="Q2772" s="10" t="s">
        <v>18868</v>
      </c>
      <c r="R2772" s="11" t="s">
        <v>30430</v>
      </c>
      <c r="S2772" s="11" t="s">
        <v>32144</v>
      </c>
      <c r="T2772" s="11" t="s">
        <v>21601</v>
      </c>
      <c r="U2772" s="11" t="s">
        <v>33286</v>
      </c>
      <c r="V2772" s="11" t="s">
        <v>18869</v>
      </c>
      <c r="W2772" s="32" t="s">
        <v>32890</v>
      </c>
      <c r="X2772" s="32" t="s">
        <v>18870</v>
      </c>
      <c r="Y2772" s="33" t="s">
        <v>32891</v>
      </c>
      <c r="Z2772" s="11" t="s">
        <v>32893</v>
      </c>
      <c r="AA2772" s="10" t="s">
        <v>32894</v>
      </c>
    </row>
    <row r="2773" spans="1:27">
      <c r="A2773" s="5">
        <v>155550521810</v>
      </c>
      <c r="B2773" s="1" t="s">
        <v>18871</v>
      </c>
      <c r="C2773" s="23" t="s">
        <v>18872</v>
      </c>
      <c r="D2773" s="6">
        <v>40445</v>
      </c>
      <c r="E2773" s="6">
        <v>51403</v>
      </c>
      <c r="F2773" s="2">
        <v>360</v>
      </c>
      <c r="G2773" s="2">
        <v>59</v>
      </c>
      <c r="H2773" s="2">
        <v>301</v>
      </c>
      <c r="I2773" s="7">
        <v>0.10026199999999999</v>
      </c>
      <c r="J2773" s="8">
        <v>164851.37</v>
      </c>
      <c r="K2773" s="8">
        <v>164851.37</v>
      </c>
      <c r="L2773" s="8">
        <v>43419.61</v>
      </c>
      <c r="M2773" s="8">
        <v>124042.15</v>
      </c>
      <c r="N2773" s="16">
        <v>0.26338640679783248</v>
      </c>
      <c r="O2773" s="2" t="s">
        <v>33311</v>
      </c>
      <c r="P2773" s="1"/>
      <c r="Q2773" s="1" t="s">
        <v>18873</v>
      </c>
      <c r="R2773" s="2" t="s">
        <v>33759</v>
      </c>
      <c r="S2773" s="2" t="s">
        <v>18874</v>
      </c>
      <c r="T2773" s="2" t="s">
        <v>25906</v>
      </c>
      <c r="U2773" s="2" t="s">
        <v>33293</v>
      </c>
      <c r="V2773" s="2" t="s">
        <v>18875</v>
      </c>
      <c r="W2773" s="30" t="s">
        <v>32890</v>
      </c>
      <c r="X2773" s="30" t="s">
        <v>18876</v>
      </c>
      <c r="Y2773" s="31" t="s">
        <v>32891</v>
      </c>
      <c r="Z2773" s="2" t="s">
        <v>32893</v>
      </c>
      <c r="AA2773" s="1" t="s">
        <v>32894</v>
      </c>
    </row>
    <row r="2774" spans="1:27">
      <c r="A2774" s="9">
        <v>155550522336</v>
      </c>
      <c r="B2774" s="10" t="s">
        <v>18877</v>
      </c>
      <c r="C2774" s="24" t="s">
        <v>18878</v>
      </c>
      <c r="D2774" s="12">
        <v>40431</v>
      </c>
      <c r="E2774" s="12">
        <v>51389</v>
      </c>
      <c r="F2774" s="11">
        <v>360</v>
      </c>
      <c r="G2774" s="11">
        <v>59</v>
      </c>
      <c r="H2774" s="11">
        <v>301</v>
      </c>
      <c r="I2774" s="13">
        <v>8.5563E-2</v>
      </c>
      <c r="J2774" s="14">
        <v>155576.47</v>
      </c>
      <c r="K2774" s="14">
        <v>155576.47</v>
      </c>
      <c r="L2774" s="14">
        <v>117098.7</v>
      </c>
      <c r="M2774" s="14">
        <v>135000</v>
      </c>
      <c r="N2774" s="17">
        <v>0.7526761598331676</v>
      </c>
      <c r="O2774" s="11" t="s">
        <v>33448</v>
      </c>
      <c r="Q2774" s="10" t="s">
        <v>18879</v>
      </c>
      <c r="R2774" s="11" t="s">
        <v>29599</v>
      </c>
      <c r="S2774" s="11" t="s">
        <v>18880</v>
      </c>
      <c r="T2774" s="11" t="s">
        <v>19834</v>
      </c>
      <c r="U2774" s="11" t="s">
        <v>33287</v>
      </c>
      <c r="V2774" s="11" t="s">
        <v>18881</v>
      </c>
      <c r="W2774" s="32" t="s">
        <v>32890</v>
      </c>
      <c r="X2774" s="32" t="s">
        <v>18882</v>
      </c>
      <c r="Y2774" s="33" t="s">
        <v>32891</v>
      </c>
      <c r="Z2774" s="11" t="s">
        <v>32893</v>
      </c>
      <c r="AA2774" s="10" t="s">
        <v>32894</v>
      </c>
    </row>
    <row r="2775" spans="1:27">
      <c r="A2775" s="5">
        <v>155550522443</v>
      </c>
      <c r="B2775" s="1" t="s">
        <v>18883</v>
      </c>
      <c r="C2775" s="23" t="s">
        <v>18884</v>
      </c>
      <c r="D2775" s="6">
        <v>40424</v>
      </c>
      <c r="E2775" s="6">
        <v>51382</v>
      </c>
      <c r="F2775" s="2">
        <v>360</v>
      </c>
      <c r="G2775" s="2">
        <v>59</v>
      </c>
      <c r="H2775" s="2">
        <v>301</v>
      </c>
      <c r="I2775" s="7">
        <v>8.0930000000000002E-2</v>
      </c>
      <c r="J2775" s="8">
        <v>133160.24</v>
      </c>
      <c r="K2775" s="8">
        <v>133160.24</v>
      </c>
      <c r="L2775" s="8">
        <v>111456.81</v>
      </c>
      <c r="M2775" s="8">
        <v>128010</v>
      </c>
      <c r="N2775" s="16">
        <v>0.83701268486749503</v>
      </c>
      <c r="O2775" s="2" t="s">
        <v>33448</v>
      </c>
      <c r="P2775" s="1"/>
      <c r="Q2775" s="1" t="s">
        <v>18885</v>
      </c>
      <c r="R2775" s="2" t="s">
        <v>18886</v>
      </c>
      <c r="S2775" s="2" t="s">
        <v>33781</v>
      </c>
      <c r="T2775" s="2" t="s">
        <v>32797</v>
      </c>
      <c r="U2775" s="2" t="s">
        <v>33290</v>
      </c>
      <c r="V2775" s="2" t="s">
        <v>18887</v>
      </c>
      <c r="W2775" s="30" t="s">
        <v>32890</v>
      </c>
      <c r="X2775" s="30" t="s">
        <v>18888</v>
      </c>
      <c r="Y2775" s="31" t="s">
        <v>32891</v>
      </c>
      <c r="Z2775" s="2" t="s">
        <v>32893</v>
      </c>
      <c r="AA2775" s="1" t="s">
        <v>32894</v>
      </c>
    </row>
    <row r="2776" spans="1:27">
      <c r="A2776" s="9">
        <v>155550523903</v>
      </c>
      <c r="B2776" s="10" t="s">
        <v>18889</v>
      </c>
      <c r="C2776" s="24" t="s">
        <v>18890</v>
      </c>
      <c r="D2776" s="12">
        <v>40436</v>
      </c>
      <c r="E2776" s="12">
        <v>51394</v>
      </c>
      <c r="F2776" s="11">
        <v>360</v>
      </c>
      <c r="G2776" s="11">
        <v>59</v>
      </c>
      <c r="H2776" s="11">
        <v>301</v>
      </c>
      <c r="I2776" s="13">
        <v>8.5563E-2</v>
      </c>
      <c r="J2776" s="14">
        <v>104919.28</v>
      </c>
      <c r="K2776" s="14">
        <v>104919.28</v>
      </c>
      <c r="L2776" s="14">
        <v>78139.97</v>
      </c>
      <c r="M2776" s="14">
        <v>90000</v>
      </c>
      <c r="N2776" s="17">
        <v>0.74476273569547946</v>
      </c>
      <c r="O2776" s="11" t="s">
        <v>33418</v>
      </c>
      <c r="P2776" s="1"/>
      <c r="Q2776" s="10" t="s">
        <v>18891</v>
      </c>
      <c r="R2776" s="11" t="s">
        <v>25734</v>
      </c>
      <c r="S2776" s="11" t="s">
        <v>29127</v>
      </c>
      <c r="T2776" s="11" t="s">
        <v>21353</v>
      </c>
      <c r="U2776" s="11" t="s">
        <v>33286</v>
      </c>
      <c r="V2776" s="11" t="s">
        <v>21354</v>
      </c>
      <c r="W2776" s="32" t="s">
        <v>32890</v>
      </c>
      <c r="X2776" s="32" t="s">
        <v>18892</v>
      </c>
      <c r="Y2776" s="33" t="s">
        <v>32891</v>
      </c>
      <c r="Z2776" s="11" t="s">
        <v>32893</v>
      </c>
      <c r="AA2776" s="10" t="s">
        <v>32894</v>
      </c>
    </row>
    <row r="2777" spans="1:27">
      <c r="A2777" s="5">
        <v>155550523970</v>
      </c>
      <c r="B2777" s="1" t="s">
        <v>18893</v>
      </c>
      <c r="C2777" s="23" t="s">
        <v>18894</v>
      </c>
      <c r="D2777" s="6">
        <v>40434</v>
      </c>
      <c r="E2777" s="6">
        <v>45913</v>
      </c>
      <c r="F2777" s="2">
        <v>180</v>
      </c>
      <c r="G2777" s="2">
        <v>59</v>
      </c>
      <c r="H2777" s="2">
        <v>121</v>
      </c>
      <c r="I2777" s="7">
        <v>0.10026199999999999</v>
      </c>
      <c r="J2777" s="8">
        <v>191284.84</v>
      </c>
      <c r="K2777" s="8">
        <v>191284.84</v>
      </c>
      <c r="L2777" s="8">
        <v>110621.53</v>
      </c>
      <c r="M2777" s="8">
        <v>159000</v>
      </c>
      <c r="N2777" s="16">
        <v>0.57830787844975062</v>
      </c>
      <c r="O2777" s="2" t="s">
        <v>33311</v>
      </c>
      <c r="P2777" s="1"/>
      <c r="Q2777" s="1" t="s">
        <v>18895</v>
      </c>
      <c r="R2777" s="2" t="s">
        <v>33349</v>
      </c>
      <c r="S2777" s="2" t="s">
        <v>33397</v>
      </c>
      <c r="T2777" s="2" t="s">
        <v>33374</v>
      </c>
      <c r="U2777" s="2" t="s">
        <v>33296</v>
      </c>
      <c r="V2777" s="2" t="s">
        <v>28089</v>
      </c>
      <c r="W2777" s="30" t="s">
        <v>32890</v>
      </c>
      <c r="X2777" s="30" t="s">
        <v>18896</v>
      </c>
      <c r="Y2777" s="31" t="s">
        <v>32891</v>
      </c>
      <c r="Z2777" s="2" t="s">
        <v>32893</v>
      </c>
      <c r="AA2777" s="1" t="s">
        <v>32894</v>
      </c>
    </row>
    <row r="2778" spans="1:27">
      <c r="A2778" s="9">
        <v>155550524024</v>
      </c>
      <c r="B2778" s="10" t="s">
        <v>18897</v>
      </c>
      <c r="C2778" s="24" t="s">
        <v>18898</v>
      </c>
      <c r="D2778" s="12">
        <v>40424</v>
      </c>
      <c r="E2778" s="12">
        <v>51382</v>
      </c>
      <c r="F2778" s="11">
        <v>360</v>
      </c>
      <c r="G2778" s="11">
        <v>59</v>
      </c>
      <c r="H2778" s="11">
        <v>301</v>
      </c>
      <c r="I2778" s="13">
        <v>8.5563E-2</v>
      </c>
      <c r="J2778" s="14">
        <v>124827.97</v>
      </c>
      <c r="K2778" s="14">
        <v>124827.97</v>
      </c>
      <c r="L2778" s="14">
        <v>85327.49</v>
      </c>
      <c r="M2778" s="14">
        <v>98000</v>
      </c>
      <c r="N2778" s="17">
        <v>0.68356066352757328</v>
      </c>
      <c r="O2778" s="11" t="s">
        <v>33418</v>
      </c>
      <c r="P2778" s="1"/>
      <c r="Q2778" s="10" t="s">
        <v>18899</v>
      </c>
      <c r="R2778" s="11" t="s">
        <v>33349</v>
      </c>
      <c r="S2778" s="11" t="s">
        <v>29943</v>
      </c>
      <c r="T2778" s="11" t="s">
        <v>18900</v>
      </c>
      <c r="U2778" s="11" t="s">
        <v>33296</v>
      </c>
      <c r="V2778" s="11" t="s">
        <v>18901</v>
      </c>
      <c r="W2778" s="32" t="s">
        <v>32890</v>
      </c>
      <c r="X2778" s="32" t="s">
        <v>31949</v>
      </c>
      <c r="Y2778" s="33" t="s">
        <v>32891</v>
      </c>
      <c r="Z2778" s="11" t="s">
        <v>32893</v>
      </c>
      <c r="AA2778" s="10" t="s">
        <v>32894</v>
      </c>
    </row>
    <row r="2779" spans="1:27">
      <c r="A2779" s="5">
        <v>155550524056</v>
      </c>
      <c r="B2779" s="1" t="s">
        <v>18902</v>
      </c>
      <c r="C2779" s="23" t="s">
        <v>18903</v>
      </c>
      <c r="D2779" s="6">
        <v>40423</v>
      </c>
      <c r="E2779" s="6">
        <v>44076</v>
      </c>
      <c r="F2779" s="2">
        <v>120</v>
      </c>
      <c r="G2779" s="2">
        <v>59</v>
      </c>
      <c r="H2779" s="2">
        <v>61</v>
      </c>
      <c r="I2779" s="7">
        <v>8.5563E-2</v>
      </c>
      <c r="J2779" s="8">
        <v>99745.14</v>
      </c>
      <c r="K2779" s="8">
        <v>99745.14</v>
      </c>
      <c r="L2779" s="8">
        <v>45184.46</v>
      </c>
      <c r="M2779" s="8">
        <v>86400</v>
      </c>
      <c r="N2779" s="16">
        <v>0.45299911354076999</v>
      </c>
      <c r="O2779" s="2" t="s">
        <v>33311</v>
      </c>
      <c r="Q2779" s="1" t="s">
        <v>18904</v>
      </c>
      <c r="R2779" s="2" t="s">
        <v>33349</v>
      </c>
      <c r="S2779" s="2" t="s">
        <v>18905</v>
      </c>
      <c r="T2779" s="2" t="s">
        <v>27328</v>
      </c>
      <c r="U2779" s="2" t="s">
        <v>33296</v>
      </c>
      <c r="V2779" s="2" t="s">
        <v>29354</v>
      </c>
      <c r="W2779" s="30" t="s">
        <v>32890</v>
      </c>
      <c r="X2779" s="30" t="s">
        <v>18906</v>
      </c>
      <c r="Y2779" s="31" t="s">
        <v>32891</v>
      </c>
      <c r="Z2779" s="2" t="s">
        <v>32893</v>
      </c>
      <c r="AA2779" s="1" t="s">
        <v>32894</v>
      </c>
    </row>
    <row r="2780" spans="1:27">
      <c r="A2780" s="9">
        <v>155550525131</v>
      </c>
      <c r="B2780" s="10" t="s">
        <v>18907</v>
      </c>
      <c r="C2780" s="24" t="s">
        <v>18908</v>
      </c>
      <c r="D2780" s="12">
        <v>40430</v>
      </c>
      <c r="E2780" s="12">
        <v>51388</v>
      </c>
      <c r="F2780" s="11">
        <v>360</v>
      </c>
      <c r="G2780" s="11">
        <v>59</v>
      </c>
      <c r="H2780" s="11">
        <v>301</v>
      </c>
      <c r="I2780" s="13">
        <v>8.5563E-2</v>
      </c>
      <c r="J2780" s="14">
        <v>146630.10999999999</v>
      </c>
      <c r="K2780" s="14">
        <v>146630.10999999999</v>
      </c>
      <c r="L2780" s="14">
        <v>110354.71</v>
      </c>
      <c r="M2780" s="14">
        <v>127000</v>
      </c>
      <c r="N2780" s="17">
        <v>0.75260606433426269</v>
      </c>
      <c r="O2780" s="11" t="s">
        <v>33448</v>
      </c>
      <c r="P2780" s="1"/>
      <c r="Q2780" s="10" t="s">
        <v>18909</v>
      </c>
      <c r="R2780" s="11" t="s">
        <v>30464</v>
      </c>
      <c r="S2780" s="11" t="s">
        <v>18910</v>
      </c>
      <c r="T2780" s="11" t="s">
        <v>32528</v>
      </c>
      <c r="U2780" s="11" t="s">
        <v>33293</v>
      </c>
      <c r="V2780" s="11" t="s">
        <v>18911</v>
      </c>
      <c r="W2780" s="32" t="s">
        <v>32890</v>
      </c>
      <c r="X2780" s="32" t="s">
        <v>18912</v>
      </c>
      <c r="Y2780" s="33" t="s">
        <v>32891</v>
      </c>
      <c r="Z2780" s="11" t="s">
        <v>32893</v>
      </c>
      <c r="AA2780" s="10" t="s">
        <v>32894</v>
      </c>
    </row>
    <row r="2781" spans="1:27">
      <c r="A2781" s="5">
        <v>155550525701</v>
      </c>
      <c r="B2781" s="1" t="s">
        <v>18913</v>
      </c>
      <c r="C2781" s="23" t="s">
        <v>18914</v>
      </c>
      <c r="D2781" s="6">
        <v>40424</v>
      </c>
      <c r="E2781" s="6">
        <v>51382</v>
      </c>
      <c r="F2781" s="2">
        <v>360</v>
      </c>
      <c r="G2781" s="2">
        <v>59</v>
      </c>
      <c r="H2781" s="2">
        <v>301</v>
      </c>
      <c r="I2781" s="7">
        <v>8.0930000000000002E-2</v>
      </c>
      <c r="J2781" s="8">
        <v>115465.88</v>
      </c>
      <c r="K2781" s="8">
        <v>115465.88</v>
      </c>
      <c r="L2781" s="8">
        <v>95775.75</v>
      </c>
      <c r="M2781" s="8">
        <v>110000</v>
      </c>
      <c r="N2781" s="16">
        <v>0.82947230818316198</v>
      </c>
      <c r="O2781" s="2" t="s">
        <v>33448</v>
      </c>
      <c r="P2781" s="1"/>
      <c r="Q2781" s="1" t="s">
        <v>18915</v>
      </c>
      <c r="R2781" s="2" t="s">
        <v>18916</v>
      </c>
      <c r="S2781" s="2" t="s">
        <v>18917</v>
      </c>
      <c r="T2781" s="2" t="s">
        <v>32804</v>
      </c>
      <c r="U2781" s="2" t="s">
        <v>33290</v>
      </c>
      <c r="V2781" s="2" t="s">
        <v>18918</v>
      </c>
      <c r="W2781" s="30" t="s">
        <v>32890</v>
      </c>
      <c r="X2781" s="30" t="s">
        <v>18919</v>
      </c>
      <c r="Y2781" s="31" t="s">
        <v>32891</v>
      </c>
      <c r="Z2781" s="2" t="s">
        <v>32893</v>
      </c>
      <c r="AA2781" s="1" t="s">
        <v>32894</v>
      </c>
    </row>
    <row r="2782" spans="1:27">
      <c r="A2782" s="9">
        <v>155550525819</v>
      </c>
      <c r="B2782" s="10" t="s">
        <v>18920</v>
      </c>
      <c r="C2782" s="24" t="s">
        <v>18921</v>
      </c>
      <c r="D2782" s="12">
        <v>40424</v>
      </c>
      <c r="E2782" s="12">
        <v>51382</v>
      </c>
      <c r="F2782" s="11">
        <v>360</v>
      </c>
      <c r="G2782" s="11">
        <v>59</v>
      </c>
      <c r="H2782" s="11">
        <v>301</v>
      </c>
      <c r="I2782" s="13">
        <v>8.0930000000000002E-2</v>
      </c>
      <c r="J2782" s="14">
        <v>192443.13</v>
      </c>
      <c r="K2782" s="14">
        <v>192443.13</v>
      </c>
      <c r="L2782" s="14">
        <v>161077.24</v>
      </c>
      <c r="M2782" s="14">
        <v>185000</v>
      </c>
      <c r="N2782" s="17">
        <v>0.83701216042370541</v>
      </c>
      <c r="O2782" s="11" t="s">
        <v>33448</v>
      </c>
      <c r="P2782" s="1"/>
      <c r="Q2782" s="10" t="s">
        <v>18922</v>
      </c>
      <c r="R2782" s="11" t="s">
        <v>33352</v>
      </c>
      <c r="S2782" s="11" t="s">
        <v>18923</v>
      </c>
      <c r="T2782" s="11" t="s">
        <v>31152</v>
      </c>
      <c r="U2782" s="11" t="s">
        <v>33305</v>
      </c>
      <c r="V2782" s="11" t="s">
        <v>19576</v>
      </c>
      <c r="W2782" s="32" t="s">
        <v>32890</v>
      </c>
      <c r="X2782" s="32" t="s">
        <v>18924</v>
      </c>
      <c r="Y2782" s="33" t="s">
        <v>32891</v>
      </c>
      <c r="Z2782" s="11" t="s">
        <v>32893</v>
      </c>
      <c r="AA2782" s="10" t="s">
        <v>32894</v>
      </c>
    </row>
    <row r="2783" spans="1:27">
      <c r="A2783" s="5">
        <v>155550525834</v>
      </c>
      <c r="B2783" s="1" t="s">
        <v>18925</v>
      </c>
      <c r="C2783" s="23" t="s">
        <v>18926</v>
      </c>
      <c r="D2783" s="6">
        <v>40436</v>
      </c>
      <c r="E2783" s="6">
        <v>47588</v>
      </c>
      <c r="F2783" s="2">
        <v>235</v>
      </c>
      <c r="G2783" s="2">
        <v>59</v>
      </c>
      <c r="H2783" s="2">
        <v>176</v>
      </c>
      <c r="I2783" s="7">
        <v>8.5563E-2</v>
      </c>
      <c r="J2783" s="8">
        <v>130889.4</v>
      </c>
      <c r="K2783" s="8">
        <v>130889.4</v>
      </c>
      <c r="L2783" s="8">
        <v>70637</v>
      </c>
      <c r="M2783" s="8">
        <v>91000</v>
      </c>
      <c r="N2783" s="16">
        <v>0.53966936971213864</v>
      </c>
      <c r="O2783" s="2" t="s">
        <v>33311</v>
      </c>
      <c r="Q2783" s="1" t="s">
        <v>18927</v>
      </c>
      <c r="R2783" s="2" t="s">
        <v>31232</v>
      </c>
      <c r="S2783" s="2" t="s">
        <v>33178</v>
      </c>
      <c r="T2783" s="2" t="s">
        <v>34431</v>
      </c>
      <c r="U2783" s="2" t="s">
        <v>33288</v>
      </c>
      <c r="V2783" s="2" t="s">
        <v>18928</v>
      </c>
      <c r="W2783" s="30" t="s">
        <v>32890</v>
      </c>
      <c r="X2783" s="30" t="s">
        <v>18929</v>
      </c>
      <c r="Y2783" s="31" t="s">
        <v>32891</v>
      </c>
      <c r="Z2783" s="2" t="s">
        <v>32893</v>
      </c>
      <c r="AA2783" s="1" t="s">
        <v>32894</v>
      </c>
    </row>
    <row r="2784" spans="1:27">
      <c r="A2784" s="9">
        <v>155550525880</v>
      </c>
      <c r="B2784" s="10" t="s">
        <v>18930</v>
      </c>
      <c r="C2784" s="24" t="s">
        <v>18931</v>
      </c>
      <c r="D2784" s="12">
        <v>40442</v>
      </c>
      <c r="E2784" s="12">
        <v>51400</v>
      </c>
      <c r="F2784" s="11">
        <v>360</v>
      </c>
      <c r="G2784" s="11">
        <v>59</v>
      </c>
      <c r="H2784" s="11">
        <v>301</v>
      </c>
      <c r="I2784" s="13">
        <v>0.10026199999999999</v>
      </c>
      <c r="J2784" s="14">
        <v>193331.85</v>
      </c>
      <c r="K2784" s="14">
        <v>193331.85</v>
      </c>
      <c r="L2784" s="14">
        <v>129282.4</v>
      </c>
      <c r="M2784" s="14">
        <v>145000</v>
      </c>
      <c r="N2784" s="17">
        <v>0.66870719956385871</v>
      </c>
      <c r="O2784" s="11" t="s">
        <v>33418</v>
      </c>
      <c r="P2784" s="1"/>
      <c r="Q2784" s="10" t="s">
        <v>18932</v>
      </c>
      <c r="R2784" s="11" t="s">
        <v>31754</v>
      </c>
      <c r="S2784" s="11" t="s">
        <v>18933</v>
      </c>
      <c r="T2784" s="11" t="s">
        <v>32710</v>
      </c>
      <c r="U2784" s="11" t="s">
        <v>33290</v>
      </c>
      <c r="V2784" s="11" t="s">
        <v>18934</v>
      </c>
      <c r="W2784" s="32" t="s">
        <v>32890</v>
      </c>
      <c r="X2784" s="32" t="s">
        <v>18935</v>
      </c>
      <c r="Y2784" s="33" t="s">
        <v>32891</v>
      </c>
      <c r="Z2784" s="11" t="s">
        <v>32893</v>
      </c>
      <c r="AA2784" s="10" t="s">
        <v>32894</v>
      </c>
    </row>
    <row r="2785" spans="1:27">
      <c r="A2785" s="5">
        <v>155550526019</v>
      </c>
      <c r="B2785" s="1" t="s">
        <v>18936</v>
      </c>
      <c r="C2785" s="23" t="s">
        <v>18937</v>
      </c>
      <c r="D2785" s="6">
        <v>40434</v>
      </c>
      <c r="E2785" s="6">
        <v>46400</v>
      </c>
      <c r="F2785" s="2">
        <v>196</v>
      </c>
      <c r="G2785" s="2">
        <v>32</v>
      </c>
      <c r="H2785" s="2">
        <v>164</v>
      </c>
      <c r="I2785" s="7">
        <v>8.5563E-2</v>
      </c>
      <c r="J2785" s="8">
        <v>140117.1</v>
      </c>
      <c r="K2785" s="8">
        <v>140117.1</v>
      </c>
      <c r="L2785" s="8">
        <v>79442.42</v>
      </c>
      <c r="M2785" s="8">
        <v>114500</v>
      </c>
      <c r="N2785" s="16">
        <v>0.56697162587578531</v>
      </c>
      <c r="O2785" s="2" t="s">
        <v>33311</v>
      </c>
      <c r="P2785" s="1"/>
      <c r="Q2785" s="1" t="s">
        <v>18938</v>
      </c>
      <c r="R2785" s="2" t="s">
        <v>27049</v>
      </c>
      <c r="S2785" s="2" t="s">
        <v>18939</v>
      </c>
      <c r="T2785" s="2" t="s">
        <v>33659</v>
      </c>
      <c r="U2785" s="2" t="s">
        <v>33286</v>
      </c>
      <c r="V2785" s="2" t="s">
        <v>18940</v>
      </c>
      <c r="W2785" s="30" t="s">
        <v>32890</v>
      </c>
      <c r="X2785" s="30" t="s">
        <v>18941</v>
      </c>
      <c r="Y2785" s="31" t="s">
        <v>32891</v>
      </c>
      <c r="Z2785" s="2" t="s">
        <v>32893</v>
      </c>
      <c r="AA2785" s="1" t="s">
        <v>32894</v>
      </c>
    </row>
    <row r="2786" spans="1:27">
      <c r="A2786" s="9">
        <v>155550526728</v>
      </c>
      <c r="B2786" s="10" t="s">
        <v>18942</v>
      </c>
      <c r="C2786" s="24" t="s">
        <v>18943</v>
      </c>
      <c r="D2786" s="12">
        <v>40424</v>
      </c>
      <c r="E2786" s="12">
        <v>47698</v>
      </c>
      <c r="F2786" s="11">
        <v>239</v>
      </c>
      <c r="G2786" s="11">
        <v>59</v>
      </c>
      <c r="H2786" s="11">
        <v>180</v>
      </c>
      <c r="I2786" s="13">
        <v>8.5563E-2</v>
      </c>
      <c r="J2786" s="14">
        <v>119626.81</v>
      </c>
      <c r="K2786" s="14">
        <v>119626.81</v>
      </c>
      <c r="L2786" s="14">
        <v>74374.45</v>
      </c>
      <c r="M2786" s="14">
        <v>95000</v>
      </c>
      <c r="N2786" s="17">
        <v>0.62172058253496854</v>
      </c>
      <c r="O2786" s="11" t="s">
        <v>33311</v>
      </c>
      <c r="P2786" s="1"/>
      <c r="Q2786" s="10" t="s">
        <v>18944</v>
      </c>
      <c r="R2786" s="11" t="s">
        <v>33349</v>
      </c>
      <c r="S2786" s="11" t="s">
        <v>18945</v>
      </c>
      <c r="T2786" s="11" t="s">
        <v>29830</v>
      </c>
      <c r="U2786" s="11" t="s">
        <v>33288</v>
      </c>
      <c r="V2786" s="11" t="s">
        <v>18946</v>
      </c>
      <c r="W2786" s="32" t="s">
        <v>32890</v>
      </c>
      <c r="X2786" s="32" t="s">
        <v>18947</v>
      </c>
      <c r="Y2786" s="33" t="s">
        <v>32891</v>
      </c>
      <c r="Z2786" s="11" t="s">
        <v>32893</v>
      </c>
      <c r="AA2786" s="10" t="s">
        <v>32894</v>
      </c>
    </row>
    <row r="2787" spans="1:27">
      <c r="A2787" s="5">
        <v>155550526758</v>
      </c>
      <c r="B2787" s="1" t="s">
        <v>18948</v>
      </c>
      <c r="C2787" s="23" t="s">
        <v>18949</v>
      </c>
      <c r="D2787" s="6">
        <v>40437</v>
      </c>
      <c r="E2787" s="6">
        <v>51395</v>
      </c>
      <c r="F2787" s="2">
        <v>360</v>
      </c>
      <c r="G2787" s="2">
        <v>59</v>
      </c>
      <c r="H2787" s="2">
        <v>301</v>
      </c>
      <c r="I2787" s="7">
        <v>0.10026199999999999</v>
      </c>
      <c r="J2787" s="8">
        <v>171251.73</v>
      </c>
      <c r="K2787" s="8">
        <v>171251.73</v>
      </c>
      <c r="L2787" s="8">
        <v>117127.51</v>
      </c>
      <c r="M2787" s="8">
        <v>135000</v>
      </c>
      <c r="N2787" s="16">
        <v>0.68394935338755403</v>
      </c>
      <c r="O2787" s="2" t="s">
        <v>33418</v>
      </c>
      <c r="Q2787" s="1" t="s">
        <v>18950</v>
      </c>
      <c r="R2787" s="2" t="s">
        <v>32624</v>
      </c>
      <c r="S2787" s="2" t="s">
        <v>18951</v>
      </c>
      <c r="T2787" s="2" t="s">
        <v>31140</v>
      </c>
      <c r="U2787" s="2" t="s">
        <v>33286</v>
      </c>
      <c r="V2787" s="2" t="s">
        <v>18952</v>
      </c>
      <c r="W2787" s="30" t="s">
        <v>32890</v>
      </c>
      <c r="X2787" s="30" t="s">
        <v>18953</v>
      </c>
      <c r="Y2787" s="31" t="s">
        <v>32891</v>
      </c>
      <c r="Z2787" s="2" t="s">
        <v>32893</v>
      </c>
      <c r="AA2787" s="1" t="s">
        <v>32894</v>
      </c>
    </row>
    <row r="2788" spans="1:27">
      <c r="A2788" s="9">
        <v>155550527662</v>
      </c>
      <c r="B2788" s="10" t="s">
        <v>18954</v>
      </c>
      <c r="C2788" s="24" t="s">
        <v>18955</v>
      </c>
      <c r="D2788" s="12">
        <v>40434</v>
      </c>
      <c r="E2788" s="12">
        <v>51392</v>
      </c>
      <c r="F2788" s="11">
        <v>360</v>
      </c>
      <c r="G2788" s="11">
        <v>59</v>
      </c>
      <c r="H2788" s="11">
        <v>301</v>
      </c>
      <c r="I2788" s="13">
        <v>0.10026199999999999</v>
      </c>
      <c r="J2788" s="14">
        <v>173611.78</v>
      </c>
      <c r="K2788" s="14">
        <v>173611.78</v>
      </c>
      <c r="L2788" s="14">
        <v>67403.66</v>
      </c>
      <c r="M2788" s="14">
        <v>98638</v>
      </c>
      <c r="N2788" s="17">
        <v>0.38824358577511275</v>
      </c>
      <c r="O2788" s="11" t="s">
        <v>33311</v>
      </c>
      <c r="P2788" s="1"/>
      <c r="Q2788" s="10" t="s">
        <v>18956</v>
      </c>
      <c r="R2788" s="11" t="s">
        <v>31568</v>
      </c>
      <c r="S2788" s="11" t="s">
        <v>32031</v>
      </c>
      <c r="T2788" s="11" t="s">
        <v>31549</v>
      </c>
      <c r="U2788" s="11" t="s">
        <v>33286</v>
      </c>
      <c r="V2788" s="11" t="s">
        <v>18957</v>
      </c>
      <c r="W2788" s="32" t="s">
        <v>32890</v>
      </c>
      <c r="X2788" s="32" t="s">
        <v>18958</v>
      </c>
      <c r="Y2788" s="33" t="s">
        <v>32891</v>
      </c>
      <c r="Z2788" s="11" t="s">
        <v>32893</v>
      </c>
      <c r="AA2788" s="10" t="s">
        <v>32894</v>
      </c>
    </row>
    <row r="2789" spans="1:27">
      <c r="A2789" s="5">
        <v>155550527754</v>
      </c>
      <c r="B2789" s="1" t="s">
        <v>18959</v>
      </c>
      <c r="C2789" s="23" t="s">
        <v>18960</v>
      </c>
      <c r="D2789" s="6">
        <v>40449</v>
      </c>
      <c r="E2789" s="6">
        <v>46535</v>
      </c>
      <c r="F2789" s="2">
        <v>200</v>
      </c>
      <c r="G2789" s="2">
        <v>58</v>
      </c>
      <c r="H2789" s="2">
        <v>142</v>
      </c>
      <c r="I2789" s="7">
        <v>8.0930000000000002E-2</v>
      </c>
      <c r="J2789" s="8">
        <v>207677.07</v>
      </c>
      <c r="K2789" s="8">
        <v>207677.07</v>
      </c>
      <c r="L2789" s="8">
        <v>36765.24</v>
      </c>
      <c r="M2789" s="8">
        <v>50000</v>
      </c>
      <c r="N2789" s="16">
        <v>0.17703081038267729</v>
      </c>
      <c r="O2789" s="2" t="s">
        <v>33311</v>
      </c>
      <c r="P2789" s="1"/>
      <c r="Q2789" s="1" t="s">
        <v>34023</v>
      </c>
      <c r="R2789" s="2" t="s">
        <v>21285</v>
      </c>
      <c r="S2789" s="2" t="s">
        <v>34024</v>
      </c>
      <c r="T2789" s="2" t="s">
        <v>33068</v>
      </c>
      <c r="U2789" s="2" t="s">
        <v>33285</v>
      </c>
      <c r="V2789" s="2" t="s">
        <v>34025</v>
      </c>
      <c r="W2789" s="30" t="s">
        <v>32890</v>
      </c>
      <c r="X2789" s="30" t="s">
        <v>18961</v>
      </c>
      <c r="Y2789" s="31" t="s">
        <v>32891</v>
      </c>
      <c r="Z2789" s="2" t="s">
        <v>32893</v>
      </c>
      <c r="AA2789" s="1" t="s">
        <v>32894</v>
      </c>
    </row>
    <row r="2790" spans="1:27">
      <c r="A2790" s="9">
        <v>155550528220</v>
      </c>
      <c r="B2790" s="10" t="s">
        <v>18962</v>
      </c>
      <c r="C2790" s="24" t="s">
        <v>18963</v>
      </c>
      <c r="D2790" s="12">
        <v>40437</v>
      </c>
      <c r="E2790" s="12">
        <v>51395</v>
      </c>
      <c r="F2790" s="11">
        <v>360</v>
      </c>
      <c r="G2790" s="11">
        <v>59</v>
      </c>
      <c r="H2790" s="11">
        <v>301</v>
      </c>
      <c r="I2790" s="13">
        <v>8.5563E-2</v>
      </c>
      <c r="J2790" s="14">
        <v>150493.95000000001</v>
      </c>
      <c r="K2790" s="14">
        <v>150493.95000000001</v>
      </c>
      <c r="L2790" s="14">
        <v>113223.47</v>
      </c>
      <c r="M2790" s="14">
        <v>130500</v>
      </c>
      <c r="N2790" s="17">
        <v>0.75234565907798945</v>
      </c>
      <c r="O2790" s="11" t="s">
        <v>33448</v>
      </c>
      <c r="Q2790" s="10" t="s">
        <v>18964</v>
      </c>
      <c r="R2790" s="11" t="s">
        <v>31986</v>
      </c>
      <c r="S2790" s="11" t="s">
        <v>18965</v>
      </c>
      <c r="T2790" s="11" t="s">
        <v>34274</v>
      </c>
      <c r="U2790" s="11" t="s">
        <v>33285</v>
      </c>
      <c r="V2790" s="11" t="s">
        <v>28150</v>
      </c>
      <c r="W2790" s="32" t="s">
        <v>32890</v>
      </c>
      <c r="X2790" s="32" t="s">
        <v>18966</v>
      </c>
      <c r="Y2790" s="33" t="s">
        <v>32891</v>
      </c>
      <c r="Z2790" s="11" t="s">
        <v>32893</v>
      </c>
      <c r="AA2790" s="10" t="s">
        <v>32894</v>
      </c>
    </row>
    <row r="2791" spans="1:27">
      <c r="A2791" s="5">
        <v>155550528472</v>
      </c>
      <c r="B2791" s="1" t="s">
        <v>21523</v>
      </c>
      <c r="C2791" s="23" t="s">
        <v>18967</v>
      </c>
      <c r="D2791" s="6">
        <v>40449</v>
      </c>
      <c r="E2791" s="6">
        <v>49580</v>
      </c>
      <c r="F2791" s="2">
        <v>300</v>
      </c>
      <c r="G2791" s="2">
        <v>58</v>
      </c>
      <c r="H2791" s="2">
        <v>242</v>
      </c>
      <c r="I2791" s="7">
        <v>8.5563E-2</v>
      </c>
      <c r="J2791" s="8">
        <v>81833.22</v>
      </c>
      <c r="K2791" s="8">
        <v>81833.22</v>
      </c>
      <c r="L2791" s="8">
        <v>41759.24</v>
      </c>
      <c r="M2791" s="8">
        <v>71010</v>
      </c>
      <c r="N2791" s="16">
        <v>0.51029691853748393</v>
      </c>
      <c r="O2791" s="2" t="s">
        <v>33311</v>
      </c>
      <c r="Q2791" s="1" t="s">
        <v>18968</v>
      </c>
      <c r="R2791" s="2" t="s">
        <v>33313</v>
      </c>
      <c r="S2791" s="2" t="s">
        <v>18969</v>
      </c>
      <c r="T2791" s="2" t="s">
        <v>30673</v>
      </c>
      <c r="U2791" s="2" t="s">
        <v>33296</v>
      </c>
      <c r="V2791" s="2" t="s">
        <v>30674</v>
      </c>
      <c r="W2791" s="30" t="s">
        <v>32890</v>
      </c>
      <c r="X2791" s="30" t="s">
        <v>18970</v>
      </c>
      <c r="Y2791" s="31" t="s">
        <v>32891</v>
      </c>
      <c r="Z2791" s="2" t="s">
        <v>32893</v>
      </c>
      <c r="AA2791" s="1" t="s">
        <v>32894</v>
      </c>
    </row>
    <row r="2792" spans="1:27">
      <c r="A2792" s="9">
        <v>155550528559</v>
      </c>
      <c r="B2792" s="10" t="s">
        <v>18971</v>
      </c>
      <c r="C2792" s="24" t="s">
        <v>18972</v>
      </c>
      <c r="D2792" s="12">
        <v>40424</v>
      </c>
      <c r="E2792" s="12">
        <v>47606</v>
      </c>
      <c r="F2792" s="11">
        <v>236</v>
      </c>
      <c r="G2792" s="11">
        <v>59</v>
      </c>
      <c r="H2792" s="11">
        <v>177</v>
      </c>
      <c r="I2792" s="13">
        <v>8.5563E-2</v>
      </c>
      <c r="J2792" s="14">
        <v>114425.64</v>
      </c>
      <c r="K2792" s="14">
        <v>114425.64</v>
      </c>
      <c r="L2792" s="14">
        <v>77176.990000000005</v>
      </c>
      <c r="M2792" s="14">
        <v>99000</v>
      </c>
      <c r="N2792" s="17">
        <v>0.67447287163960812</v>
      </c>
      <c r="O2792" s="11" t="s">
        <v>33418</v>
      </c>
      <c r="P2792" s="1"/>
      <c r="Q2792" s="10" t="s">
        <v>18973</v>
      </c>
      <c r="R2792" s="11" t="s">
        <v>18974</v>
      </c>
      <c r="S2792" s="11" t="s">
        <v>18975</v>
      </c>
      <c r="T2792" s="11" t="s">
        <v>29806</v>
      </c>
      <c r="U2792" s="11" t="s">
        <v>33298</v>
      </c>
      <c r="V2792" s="11" t="s">
        <v>18976</v>
      </c>
      <c r="W2792" s="32" t="s">
        <v>32890</v>
      </c>
      <c r="X2792" s="32" t="s">
        <v>18977</v>
      </c>
      <c r="Y2792" s="33" t="s">
        <v>32891</v>
      </c>
      <c r="Z2792" s="11" t="s">
        <v>32893</v>
      </c>
      <c r="AA2792" s="10" t="s">
        <v>32894</v>
      </c>
    </row>
    <row r="2793" spans="1:27">
      <c r="A2793" s="5">
        <v>155550528888</v>
      </c>
      <c r="B2793" s="1" t="s">
        <v>18978</v>
      </c>
      <c r="C2793" s="23" t="s">
        <v>18979</v>
      </c>
      <c r="D2793" s="6">
        <v>40431</v>
      </c>
      <c r="E2793" s="6">
        <v>47736</v>
      </c>
      <c r="F2793" s="2">
        <v>240</v>
      </c>
      <c r="G2793" s="2">
        <v>59</v>
      </c>
      <c r="H2793" s="2">
        <v>181</v>
      </c>
      <c r="I2793" s="7">
        <v>8.5563E-2</v>
      </c>
      <c r="J2793" s="8">
        <v>138463.06</v>
      </c>
      <c r="K2793" s="8">
        <v>138463.06</v>
      </c>
      <c r="L2793" s="8">
        <v>46859.4</v>
      </c>
      <c r="M2793" s="8">
        <v>60000</v>
      </c>
      <c r="N2793" s="16">
        <v>0.338425281082189</v>
      </c>
      <c r="O2793" s="2" t="s">
        <v>33311</v>
      </c>
      <c r="P2793" s="1"/>
      <c r="Q2793" s="1" t="s">
        <v>18980</v>
      </c>
      <c r="R2793" s="2" t="s">
        <v>18981</v>
      </c>
      <c r="S2793" s="2" t="s">
        <v>18982</v>
      </c>
      <c r="T2793" s="2" t="s">
        <v>32227</v>
      </c>
      <c r="U2793" s="2" t="s">
        <v>33286</v>
      </c>
      <c r="V2793" s="2" t="s">
        <v>18983</v>
      </c>
      <c r="W2793" s="30" t="s">
        <v>32890</v>
      </c>
      <c r="X2793" s="30" t="s">
        <v>18984</v>
      </c>
      <c r="Y2793" s="31" t="s">
        <v>32891</v>
      </c>
      <c r="Z2793" s="2" t="s">
        <v>32893</v>
      </c>
      <c r="AA2793" s="1" t="s">
        <v>32894</v>
      </c>
    </row>
    <row r="2794" spans="1:27">
      <c r="A2794" s="9">
        <v>155550529458</v>
      </c>
      <c r="B2794" s="10" t="s">
        <v>18985</v>
      </c>
      <c r="C2794" s="24" t="s">
        <v>18986</v>
      </c>
      <c r="D2794" s="12">
        <v>40434</v>
      </c>
      <c r="E2794" s="12">
        <v>43052</v>
      </c>
      <c r="F2794" s="11">
        <v>86</v>
      </c>
      <c r="G2794" s="11">
        <v>2</v>
      </c>
      <c r="H2794" s="11">
        <v>84</v>
      </c>
      <c r="I2794" s="13">
        <v>8.5563E-2</v>
      </c>
      <c r="J2794" s="14">
        <v>114355.06</v>
      </c>
      <c r="K2794" s="14">
        <v>114355.06</v>
      </c>
      <c r="L2794" s="14">
        <v>45160.02</v>
      </c>
      <c r="M2794" s="14">
        <v>99000</v>
      </c>
      <c r="N2794" s="17">
        <v>0.39491055314911294</v>
      </c>
      <c r="O2794" s="11" t="s">
        <v>33311</v>
      </c>
      <c r="Q2794" s="10" t="s">
        <v>18987</v>
      </c>
      <c r="R2794" s="11" t="s">
        <v>18988</v>
      </c>
      <c r="S2794" s="11" t="s">
        <v>33781</v>
      </c>
      <c r="T2794" s="11" t="s">
        <v>33269</v>
      </c>
      <c r="U2794" s="11" t="s">
        <v>33296</v>
      </c>
      <c r="V2794" s="11" t="s">
        <v>29101</v>
      </c>
      <c r="W2794" s="32" t="s">
        <v>32890</v>
      </c>
      <c r="X2794" s="32" t="s">
        <v>34103</v>
      </c>
      <c r="Y2794" s="33" t="s">
        <v>32891</v>
      </c>
      <c r="Z2794" s="11" t="s">
        <v>32893</v>
      </c>
      <c r="AA2794" s="10" t="s">
        <v>32894</v>
      </c>
    </row>
    <row r="2795" spans="1:27">
      <c r="A2795" s="5">
        <v>155550529501</v>
      </c>
      <c r="B2795" s="1" t="s">
        <v>18989</v>
      </c>
      <c r="C2795" s="23" t="s">
        <v>18990</v>
      </c>
      <c r="D2795" s="6">
        <v>40443</v>
      </c>
      <c r="E2795" s="6">
        <v>51401</v>
      </c>
      <c r="F2795" s="2">
        <v>360</v>
      </c>
      <c r="G2795" s="2">
        <v>59</v>
      </c>
      <c r="H2795" s="2">
        <v>301</v>
      </c>
      <c r="I2795" s="7">
        <v>8.0930000000000002E-2</v>
      </c>
      <c r="J2795" s="8">
        <v>163121.79</v>
      </c>
      <c r="K2795" s="8">
        <v>163121.79</v>
      </c>
      <c r="L2795" s="8">
        <v>136234.54999999999</v>
      </c>
      <c r="M2795" s="8">
        <v>157000</v>
      </c>
      <c r="N2795" s="16">
        <v>0.8351707641266074</v>
      </c>
      <c r="O2795" s="2" t="s">
        <v>33448</v>
      </c>
      <c r="Q2795" s="1" t="s">
        <v>18991</v>
      </c>
      <c r="R2795" s="2" t="s">
        <v>29650</v>
      </c>
      <c r="S2795" s="2" t="s">
        <v>25596</v>
      </c>
      <c r="T2795" s="2" t="s">
        <v>33961</v>
      </c>
      <c r="U2795" s="2" t="s">
        <v>33285</v>
      </c>
      <c r="V2795" s="2" t="s">
        <v>18992</v>
      </c>
      <c r="W2795" s="30" t="s">
        <v>32890</v>
      </c>
      <c r="X2795" s="30" t="s">
        <v>18993</v>
      </c>
      <c r="Y2795" s="31" t="s">
        <v>32891</v>
      </c>
      <c r="Z2795" s="2" t="s">
        <v>32893</v>
      </c>
      <c r="AA2795" s="1" t="s">
        <v>32894</v>
      </c>
    </row>
    <row r="2796" spans="1:27">
      <c r="A2796" s="9">
        <v>155550529666</v>
      </c>
      <c r="B2796" s="10" t="s">
        <v>18994</v>
      </c>
      <c r="C2796" s="24" t="s">
        <v>18995</v>
      </c>
      <c r="D2796" s="12">
        <v>40437</v>
      </c>
      <c r="E2796" s="12">
        <v>51395</v>
      </c>
      <c r="F2796" s="11">
        <v>360</v>
      </c>
      <c r="G2796" s="11">
        <v>59</v>
      </c>
      <c r="H2796" s="11">
        <v>301</v>
      </c>
      <c r="I2796" s="13">
        <v>8.5563E-2</v>
      </c>
      <c r="J2796" s="14">
        <v>121433.05</v>
      </c>
      <c r="K2796" s="14">
        <v>121433.05</v>
      </c>
      <c r="L2796" s="14">
        <v>65071</v>
      </c>
      <c r="M2796" s="14">
        <v>75000</v>
      </c>
      <c r="N2796" s="17">
        <v>0.53585905978644199</v>
      </c>
      <c r="O2796" s="11" t="s">
        <v>33311</v>
      </c>
      <c r="P2796" s="1"/>
      <c r="Q2796" s="10" t="s">
        <v>25823</v>
      </c>
      <c r="R2796" s="11" t="s">
        <v>32672</v>
      </c>
      <c r="S2796" s="11" t="s">
        <v>33848</v>
      </c>
      <c r="T2796" s="11" t="s">
        <v>27693</v>
      </c>
      <c r="U2796" s="11" t="s">
        <v>33286</v>
      </c>
      <c r="V2796" s="11" t="s">
        <v>18996</v>
      </c>
      <c r="W2796" s="32" t="s">
        <v>32890</v>
      </c>
      <c r="X2796" s="32" t="s">
        <v>18997</v>
      </c>
      <c r="Y2796" s="33" t="s">
        <v>32891</v>
      </c>
      <c r="Z2796" s="11" t="s">
        <v>32893</v>
      </c>
      <c r="AA2796" s="10" t="s">
        <v>32894</v>
      </c>
    </row>
    <row r="2797" spans="1:27">
      <c r="A2797" s="5">
        <v>155550529782</v>
      </c>
      <c r="B2797" s="1" t="s">
        <v>18998</v>
      </c>
      <c r="C2797" s="23" t="s">
        <v>18999</v>
      </c>
      <c r="D2797" s="6">
        <v>40427</v>
      </c>
      <c r="E2797" s="6">
        <v>51385</v>
      </c>
      <c r="F2797" s="2">
        <v>360</v>
      </c>
      <c r="G2797" s="2">
        <v>59</v>
      </c>
      <c r="H2797" s="2">
        <v>301</v>
      </c>
      <c r="I2797" s="7">
        <v>8.5563E-2</v>
      </c>
      <c r="J2797" s="8">
        <v>155853.70000000001</v>
      </c>
      <c r="K2797" s="8">
        <v>155853.70000000001</v>
      </c>
      <c r="L2797" s="8">
        <v>117283.91</v>
      </c>
      <c r="M2797" s="8">
        <v>135000</v>
      </c>
      <c r="N2797" s="16">
        <v>0.75252566990709879</v>
      </c>
      <c r="O2797" s="2" t="s">
        <v>33448</v>
      </c>
      <c r="Q2797" s="1" t="s">
        <v>19000</v>
      </c>
      <c r="R2797" s="2" t="s">
        <v>19001</v>
      </c>
      <c r="S2797" s="2" t="s">
        <v>19002</v>
      </c>
      <c r="T2797" s="2" t="s">
        <v>30956</v>
      </c>
      <c r="U2797" s="2" t="s">
        <v>33286</v>
      </c>
      <c r="V2797" s="2" t="s">
        <v>19003</v>
      </c>
      <c r="W2797" s="30" t="s">
        <v>32890</v>
      </c>
      <c r="X2797" s="30" t="s">
        <v>19004</v>
      </c>
      <c r="Y2797" s="31" t="s">
        <v>32891</v>
      </c>
      <c r="Z2797" s="2" t="s">
        <v>32893</v>
      </c>
      <c r="AA2797" s="1" t="s">
        <v>32894</v>
      </c>
    </row>
    <row r="2798" spans="1:27">
      <c r="A2798" s="9">
        <v>155550529808</v>
      </c>
      <c r="B2798" s="10" t="s">
        <v>19005</v>
      </c>
      <c r="C2798" s="24" t="s">
        <v>19006</v>
      </c>
      <c r="D2798" s="12">
        <v>40424</v>
      </c>
      <c r="E2798" s="12">
        <v>51382</v>
      </c>
      <c r="F2798" s="11">
        <v>360</v>
      </c>
      <c r="G2798" s="11">
        <v>59</v>
      </c>
      <c r="H2798" s="11">
        <v>301</v>
      </c>
      <c r="I2798" s="13">
        <v>8.5563E-2</v>
      </c>
      <c r="J2798" s="14">
        <v>145632.64000000001</v>
      </c>
      <c r="K2798" s="14">
        <v>145632.64000000001</v>
      </c>
      <c r="L2798" s="14">
        <v>109706.85</v>
      </c>
      <c r="M2798" s="14">
        <v>126000</v>
      </c>
      <c r="N2798" s="17">
        <v>0.75331223824549221</v>
      </c>
      <c r="O2798" s="11" t="s">
        <v>33448</v>
      </c>
      <c r="P2798" s="1"/>
      <c r="Q2798" s="10" t="s">
        <v>19007</v>
      </c>
      <c r="R2798" s="11" t="s">
        <v>28401</v>
      </c>
      <c r="S2798" s="11" t="s">
        <v>27321</v>
      </c>
      <c r="T2798" s="11" t="s">
        <v>27164</v>
      </c>
      <c r="U2798" s="11" t="s">
        <v>33302</v>
      </c>
      <c r="V2798" s="11" t="s">
        <v>19008</v>
      </c>
      <c r="W2798" s="32" t="s">
        <v>32890</v>
      </c>
      <c r="X2798" s="32" t="s">
        <v>19009</v>
      </c>
      <c r="Y2798" s="33" t="s">
        <v>32891</v>
      </c>
      <c r="Z2798" s="11" t="s">
        <v>32893</v>
      </c>
      <c r="AA2798" s="10" t="s">
        <v>32894</v>
      </c>
    </row>
    <row r="2799" spans="1:27">
      <c r="A2799" s="5">
        <v>155550530055</v>
      </c>
      <c r="B2799" s="1" t="s">
        <v>19010</v>
      </c>
      <c r="C2799" s="23" t="s">
        <v>19011</v>
      </c>
      <c r="D2799" s="6">
        <v>40437</v>
      </c>
      <c r="E2799" s="6">
        <v>51395</v>
      </c>
      <c r="F2799" s="2">
        <v>360</v>
      </c>
      <c r="G2799" s="2">
        <v>59</v>
      </c>
      <c r="H2799" s="2">
        <v>301</v>
      </c>
      <c r="I2799" s="7">
        <v>8.5563E-2</v>
      </c>
      <c r="J2799" s="8">
        <v>132330.88</v>
      </c>
      <c r="K2799" s="8">
        <v>132330.88</v>
      </c>
      <c r="L2799" s="8">
        <v>56812.66</v>
      </c>
      <c r="M2799" s="8">
        <v>65481.54</v>
      </c>
      <c r="N2799" s="16">
        <v>0.42932277031634641</v>
      </c>
      <c r="O2799" s="2" t="s">
        <v>33311</v>
      </c>
      <c r="Q2799" s="1" t="s">
        <v>19012</v>
      </c>
      <c r="R2799" s="2" t="s">
        <v>32360</v>
      </c>
      <c r="S2799" s="2" t="s">
        <v>34058</v>
      </c>
      <c r="T2799" s="2" t="s">
        <v>34059</v>
      </c>
      <c r="U2799" s="2" t="s">
        <v>33285</v>
      </c>
      <c r="V2799" s="2" t="s">
        <v>19013</v>
      </c>
      <c r="W2799" s="30" t="s">
        <v>32890</v>
      </c>
      <c r="X2799" s="30" t="s">
        <v>19014</v>
      </c>
      <c r="Y2799" s="31" t="s">
        <v>32891</v>
      </c>
      <c r="Z2799" s="2" t="s">
        <v>32893</v>
      </c>
      <c r="AA2799" s="1" t="s">
        <v>32894</v>
      </c>
    </row>
    <row r="2800" spans="1:27">
      <c r="A2800" s="9">
        <v>155550530068</v>
      </c>
      <c r="B2800" s="10" t="s">
        <v>19015</v>
      </c>
      <c r="C2800" s="24" t="s">
        <v>19016</v>
      </c>
      <c r="D2800" s="12">
        <v>40431</v>
      </c>
      <c r="E2800" s="12">
        <v>51389</v>
      </c>
      <c r="F2800" s="11">
        <v>360</v>
      </c>
      <c r="G2800" s="11">
        <v>59</v>
      </c>
      <c r="H2800" s="11">
        <v>301</v>
      </c>
      <c r="I2800" s="13">
        <v>0.10026199999999999</v>
      </c>
      <c r="J2800" s="14">
        <v>206916.71</v>
      </c>
      <c r="K2800" s="14">
        <v>206916.71</v>
      </c>
      <c r="L2800" s="14">
        <v>155697.75</v>
      </c>
      <c r="M2800" s="14">
        <v>179500</v>
      </c>
      <c r="N2800" s="17">
        <v>0.75246581100192445</v>
      </c>
      <c r="O2800" s="11" t="s">
        <v>33448</v>
      </c>
      <c r="Q2800" s="10" t="s">
        <v>19017</v>
      </c>
      <c r="R2800" s="11" t="s">
        <v>33349</v>
      </c>
      <c r="S2800" s="11" t="s">
        <v>33119</v>
      </c>
      <c r="T2800" s="11" t="s">
        <v>33635</v>
      </c>
      <c r="U2800" s="11" t="s">
        <v>33296</v>
      </c>
      <c r="V2800" s="11" t="s">
        <v>33693</v>
      </c>
      <c r="W2800" s="32" t="s">
        <v>32890</v>
      </c>
      <c r="X2800" s="32" t="s">
        <v>19018</v>
      </c>
      <c r="Y2800" s="33" t="s">
        <v>32891</v>
      </c>
      <c r="Z2800" s="11" t="s">
        <v>32893</v>
      </c>
      <c r="AA2800" s="10" t="s">
        <v>32894</v>
      </c>
    </row>
    <row r="2801" spans="1:27">
      <c r="A2801" s="5">
        <v>155550530159</v>
      </c>
      <c r="B2801" s="1" t="s">
        <v>19019</v>
      </c>
      <c r="C2801" s="23" t="s">
        <v>19020</v>
      </c>
      <c r="D2801" s="6">
        <v>40431</v>
      </c>
      <c r="E2801" s="6">
        <v>51389</v>
      </c>
      <c r="F2801" s="2">
        <v>360</v>
      </c>
      <c r="G2801" s="2">
        <v>59</v>
      </c>
      <c r="H2801" s="2">
        <v>301</v>
      </c>
      <c r="I2801" s="7">
        <v>8.5563E-2</v>
      </c>
      <c r="J2801" s="8">
        <v>155576.47</v>
      </c>
      <c r="K2801" s="8">
        <v>155576.47</v>
      </c>
      <c r="L2801" s="8">
        <v>113966.62</v>
      </c>
      <c r="M2801" s="8">
        <v>131388.94</v>
      </c>
      <c r="N2801" s="16">
        <v>0.73254406659310367</v>
      </c>
      <c r="O2801" s="2" t="s">
        <v>33418</v>
      </c>
      <c r="P2801" s="1"/>
      <c r="Q2801" s="1" t="s">
        <v>19021</v>
      </c>
      <c r="R2801" s="2" t="s">
        <v>31532</v>
      </c>
      <c r="S2801" s="2" t="s">
        <v>34058</v>
      </c>
      <c r="T2801" s="2" t="s">
        <v>34059</v>
      </c>
      <c r="U2801" s="2" t="s">
        <v>33285</v>
      </c>
      <c r="V2801" s="2" t="s">
        <v>19022</v>
      </c>
      <c r="W2801" s="30" t="s">
        <v>32890</v>
      </c>
      <c r="X2801" s="30" t="s">
        <v>19023</v>
      </c>
      <c r="Y2801" s="31" t="s">
        <v>32891</v>
      </c>
      <c r="Z2801" s="2" t="s">
        <v>32893</v>
      </c>
      <c r="AA2801" s="1" t="s">
        <v>32894</v>
      </c>
    </row>
    <row r="2802" spans="1:27">
      <c r="A2802" s="9">
        <v>155550530928</v>
      </c>
      <c r="B2802" s="10" t="s">
        <v>19024</v>
      </c>
      <c r="C2802" s="24" t="s">
        <v>19025</v>
      </c>
      <c r="D2802" s="12">
        <v>40450</v>
      </c>
      <c r="E2802" s="12">
        <v>44498</v>
      </c>
      <c r="F2802" s="11">
        <v>133</v>
      </c>
      <c r="G2802" s="11">
        <v>27</v>
      </c>
      <c r="H2802" s="11">
        <v>106</v>
      </c>
      <c r="I2802" s="13">
        <v>8.5563E-2</v>
      </c>
      <c r="J2802" s="14">
        <v>124539.04</v>
      </c>
      <c r="K2802" s="14">
        <v>124539.04</v>
      </c>
      <c r="L2802" s="14">
        <v>43457.53</v>
      </c>
      <c r="M2802" s="14">
        <v>72926.929999999993</v>
      </c>
      <c r="N2802" s="17">
        <v>0.34894704503904961</v>
      </c>
      <c r="O2802" s="11" t="s">
        <v>33311</v>
      </c>
      <c r="P2802" s="1"/>
      <c r="Q2802" s="10" t="s">
        <v>19026</v>
      </c>
      <c r="R2802" s="11" t="s">
        <v>32335</v>
      </c>
      <c r="S2802" s="11" t="s">
        <v>21280</v>
      </c>
      <c r="T2802" s="11" t="s">
        <v>33961</v>
      </c>
      <c r="U2802" s="11" t="s">
        <v>33285</v>
      </c>
      <c r="V2802" s="11" t="s">
        <v>19027</v>
      </c>
      <c r="W2802" s="32" t="s">
        <v>32890</v>
      </c>
      <c r="X2802" s="32" t="s">
        <v>19028</v>
      </c>
      <c r="Y2802" s="33" t="s">
        <v>32891</v>
      </c>
      <c r="Z2802" s="11" t="s">
        <v>32893</v>
      </c>
      <c r="AA2802" s="10" t="s">
        <v>32894</v>
      </c>
    </row>
    <row r="2803" spans="1:27">
      <c r="A2803" s="5">
        <v>155550531629</v>
      </c>
      <c r="B2803" s="1" t="s">
        <v>19029</v>
      </c>
      <c r="C2803" s="23" t="s">
        <v>19030</v>
      </c>
      <c r="D2803" s="6">
        <v>40431</v>
      </c>
      <c r="E2803" s="6">
        <v>51389</v>
      </c>
      <c r="F2803" s="2">
        <v>360</v>
      </c>
      <c r="G2803" s="2">
        <v>59</v>
      </c>
      <c r="H2803" s="2">
        <v>301</v>
      </c>
      <c r="I2803" s="7">
        <v>8.0930000000000002E-2</v>
      </c>
      <c r="J2803" s="8">
        <v>84987.64</v>
      </c>
      <c r="K2803" s="8">
        <v>84987.64</v>
      </c>
      <c r="L2803" s="8">
        <v>69391.88</v>
      </c>
      <c r="M2803" s="8">
        <v>80000</v>
      </c>
      <c r="N2803" s="16">
        <v>0.8164937866259141</v>
      </c>
      <c r="O2803" s="2" t="s">
        <v>33448</v>
      </c>
      <c r="P2803" s="1"/>
      <c r="Q2803" s="1" t="s">
        <v>19031</v>
      </c>
      <c r="R2803" s="2" t="s">
        <v>33321</v>
      </c>
      <c r="S2803" s="2" t="s">
        <v>19032</v>
      </c>
      <c r="T2803" s="2" t="s">
        <v>32584</v>
      </c>
      <c r="U2803" s="2" t="s">
        <v>33291</v>
      </c>
      <c r="V2803" s="2" t="s">
        <v>19033</v>
      </c>
      <c r="W2803" s="30" t="s">
        <v>32890</v>
      </c>
      <c r="X2803" s="30" t="s">
        <v>19034</v>
      </c>
      <c r="Y2803" s="31" t="s">
        <v>32891</v>
      </c>
      <c r="Z2803" s="2" t="s">
        <v>32893</v>
      </c>
      <c r="AA2803" s="1" t="s">
        <v>32894</v>
      </c>
    </row>
    <row r="2804" spans="1:27">
      <c r="A2804" s="9">
        <v>155550531663</v>
      </c>
      <c r="B2804" s="10" t="s">
        <v>19035</v>
      </c>
      <c r="C2804" s="24" t="s">
        <v>19036</v>
      </c>
      <c r="D2804" s="12">
        <v>40444</v>
      </c>
      <c r="E2804" s="12">
        <v>51402</v>
      </c>
      <c r="F2804" s="11">
        <v>360</v>
      </c>
      <c r="G2804" s="11">
        <v>58</v>
      </c>
      <c r="H2804" s="11">
        <v>302</v>
      </c>
      <c r="I2804" s="13">
        <v>8.5563E-2</v>
      </c>
      <c r="J2804" s="14">
        <v>113629.03</v>
      </c>
      <c r="K2804" s="14">
        <v>113629.03</v>
      </c>
      <c r="L2804" s="14">
        <v>59095.61</v>
      </c>
      <c r="M2804" s="14">
        <v>97900</v>
      </c>
      <c r="N2804" s="17">
        <v>0.52007493155578288</v>
      </c>
      <c r="O2804" s="11" t="s">
        <v>33311</v>
      </c>
      <c r="P2804" s="1"/>
      <c r="Q2804" s="10" t="s">
        <v>19037</v>
      </c>
      <c r="R2804" s="11" t="s">
        <v>33349</v>
      </c>
      <c r="S2804" s="11" t="s">
        <v>30199</v>
      </c>
      <c r="T2804" s="11" t="s">
        <v>33432</v>
      </c>
      <c r="U2804" s="11" t="s">
        <v>33296</v>
      </c>
      <c r="V2804" s="11" t="s">
        <v>19038</v>
      </c>
      <c r="W2804" s="32" t="s">
        <v>32890</v>
      </c>
      <c r="X2804" s="32" t="s">
        <v>19039</v>
      </c>
      <c r="Y2804" s="33" t="s">
        <v>32891</v>
      </c>
      <c r="Z2804" s="11" t="s">
        <v>32893</v>
      </c>
      <c r="AA2804" s="10" t="s">
        <v>32894</v>
      </c>
    </row>
    <row r="2805" spans="1:27">
      <c r="A2805" s="5">
        <v>155550532107</v>
      </c>
      <c r="B2805" s="1" t="s">
        <v>19040</v>
      </c>
      <c r="C2805" s="23" t="s">
        <v>19041</v>
      </c>
      <c r="D2805" s="6">
        <v>40431</v>
      </c>
      <c r="E2805" s="6">
        <v>47736</v>
      </c>
      <c r="F2805" s="2">
        <v>240</v>
      </c>
      <c r="G2805" s="2">
        <v>59</v>
      </c>
      <c r="H2805" s="2">
        <v>181</v>
      </c>
      <c r="I2805" s="7">
        <v>8.5563E-2</v>
      </c>
      <c r="J2805" s="8">
        <v>111641.67</v>
      </c>
      <c r="K2805" s="8">
        <v>111641.67</v>
      </c>
      <c r="L2805" s="8">
        <v>51624.24</v>
      </c>
      <c r="M2805" s="8">
        <v>64800</v>
      </c>
      <c r="N2805" s="16">
        <v>0.46241013772008244</v>
      </c>
      <c r="O2805" s="2" t="s">
        <v>33311</v>
      </c>
      <c r="P2805" s="1"/>
      <c r="Q2805" s="1" t="s">
        <v>19042</v>
      </c>
      <c r="R2805" s="2" t="s">
        <v>19043</v>
      </c>
      <c r="S2805" s="2" t="s">
        <v>33781</v>
      </c>
      <c r="T2805" s="2" t="s">
        <v>19044</v>
      </c>
      <c r="U2805" s="2" t="s">
        <v>33290</v>
      </c>
      <c r="V2805" s="2" t="s">
        <v>19045</v>
      </c>
      <c r="W2805" s="30" t="s">
        <v>32890</v>
      </c>
      <c r="X2805" s="30" t="s">
        <v>19046</v>
      </c>
      <c r="Y2805" s="31" t="s">
        <v>32891</v>
      </c>
      <c r="Z2805" s="2" t="s">
        <v>32893</v>
      </c>
      <c r="AA2805" s="1" t="s">
        <v>32894</v>
      </c>
    </row>
    <row r="2806" spans="1:27">
      <c r="A2806" s="9">
        <v>155550532541</v>
      </c>
      <c r="B2806" s="10" t="s">
        <v>19047</v>
      </c>
      <c r="C2806" s="24" t="s">
        <v>19048</v>
      </c>
      <c r="D2806" s="12">
        <v>40436</v>
      </c>
      <c r="E2806" s="12">
        <v>51394</v>
      </c>
      <c r="F2806" s="11">
        <v>360</v>
      </c>
      <c r="G2806" s="11">
        <v>59</v>
      </c>
      <c r="H2806" s="11">
        <v>301</v>
      </c>
      <c r="I2806" s="13">
        <v>8.5563E-2</v>
      </c>
      <c r="J2806" s="14">
        <v>153743.1</v>
      </c>
      <c r="K2806" s="14">
        <v>153743.1</v>
      </c>
      <c r="L2806" s="14">
        <v>65232.57</v>
      </c>
      <c r="M2806" s="14">
        <v>75133.31</v>
      </c>
      <c r="N2806" s="17">
        <v>0.42429591962175861</v>
      </c>
      <c r="O2806" s="11" t="s">
        <v>33311</v>
      </c>
      <c r="P2806" s="1"/>
      <c r="Q2806" s="10" t="s">
        <v>19049</v>
      </c>
      <c r="R2806" s="11" t="s">
        <v>31238</v>
      </c>
      <c r="S2806" s="11" t="s">
        <v>25324</v>
      </c>
      <c r="T2806" s="11" t="s">
        <v>31214</v>
      </c>
      <c r="U2806" s="11" t="s">
        <v>33286</v>
      </c>
      <c r="V2806" s="11" t="s">
        <v>19050</v>
      </c>
      <c r="W2806" s="32" t="s">
        <v>32890</v>
      </c>
      <c r="X2806" s="32" t="s">
        <v>19051</v>
      </c>
      <c r="Y2806" s="33" t="s">
        <v>32891</v>
      </c>
      <c r="Z2806" s="11" t="s">
        <v>32893</v>
      </c>
      <c r="AA2806" s="10" t="s">
        <v>32894</v>
      </c>
    </row>
    <row r="2807" spans="1:27">
      <c r="A2807" s="5">
        <v>155550532551</v>
      </c>
      <c r="B2807" s="1" t="s">
        <v>19052</v>
      </c>
      <c r="C2807" s="23" t="s">
        <v>19053</v>
      </c>
      <c r="D2807" s="6">
        <v>40435</v>
      </c>
      <c r="E2807" s="6">
        <v>49566</v>
      </c>
      <c r="F2807" s="2">
        <v>300</v>
      </c>
      <c r="G2807" s="2">
        <v>59</v>
      </c>
      <c r="H2807" s="2">
        <v>241</v>
      </c>
      <c r="I2807" s="7">
        <v>8.5563E-2</v>
      </c>
      <c r="J2807" s="8">
        <v>93410.03</v>
      </c>
      <c r="K2807" s="8">
        <v>93410.03</v>
      </c>
      <c r="L2807" s="8">
        <v>42471.92</v>
      </c>
      <c r="M2807" s="8">
        <v>67300</v>
      </c>
      <c r="N2807" s="16">
        <v>0.45468265024644566</v>
      </c>
      <c r="O2807" s="2" t="s">
        <v>33311</v>
      </c>
      <c r="P2807" s="1"/>
      <c r="Q2807" s="1" t="s">
        <v>19054</v>
      </c>
      <c r="R2807" s="2" t="s">
        <v>27086</v>
      </c>
      <c r="S2807" s="2" t="s">
        <v>33140</v>
      </c>
      <c r="T2807" s="2" t="s">
        <v>24937</v>
      </c>
      <c r="U2807" s="2" t="s">
        <v>33286</v>
      </c>
      <c r="V2807" s="2" t="s">
        <v>24938</v>
      </c>
      <c r="W2807" s="30" t="s">
        <v>32890</v>
      </c>
      <c r="X2807" s="30" t="s">
        <v>19055</v>
      </c>
      <c r="Y2807" s="31" t="s">
        <v>32891</v>
      </c>
      <c r="Z2807" s="2" t="s">
        <v>32893</v>
      </c>
      <c r="AA2807" s="1" t="s">
        <v>32894</v>
      </c>
    </row>
    <row r="2808" spans="1:27">
      <c r="A2808" s="9">
        <v>155550532682</v>
      </c>
      <c r="B2808" s="10" t="s">
        <v>19056</v>
      </c>
      <c r="C2808" s="24" t="s">
        <v>19057</v>
      </c>
      <c r="D2808" s="12">
        <v>40436</v>
      </c>
      <c r="E2808" s="12">
        <v>48319</v>
      </c>
      <c r="F2808" s="11">
        <v>259</v>
      </c>
      <c r="G2808" s="11">
        <v>19</v>
      </c>
      <c r="H2808" s="11">
        <v>240</v>
      </c>
      <c r="I2808" s="13">
        <v>0.10026199999999999</v>
      </c>
      <c r="J2808" s="14">
        <v>166208.76</v>
      </c>
      <c r="K2808" s="14">
        <v>166208.76</v>
      </c>
      <c r="L2808" s="14">
        <v>71160.899999999994</v>
      </c>
      <c r="M2808" s="14">
        <v>108000</v>
      </c>
      <c r="N2808" s="17">
        <v>0.42814169361470472</v>
      </c>
      <c r="O2808" s="11" t="s">
        <v>33311</v>
      </c>
      <c r="Q2808" s="10" t="s">
        <v>19058</v>
      </c>
      <c r="R2808" s="11" t="s">
        <v>18988</v>
      </c>
      <c r="S2808" s="11" t="s">
        <v>32446</v>
      </c>
      <c r="T2808" s="11" t="s">
        <v>32354</v>
      </c>
      <c r="U2808" s="11" t="s">
        <v>33293</v>
      </c>
      <c r="V2808" s="11" t="s">
        <v>19059</v>
      </c>
      <c r="W2808" s="32" t="s">
        <v>32890</v>
      </c>
      <c r="X2808" s="32" t="s">
        <v>19060</v>
      </c>
      <c r="Y2808" s="33" t="s">
        <v>32891</v>
      </c>
      <c r="Z2808" s="11" t="s">
        <v>32893</v>
      </c>
      <c r="AA2808" s="10" t="s">
        <v>32894</v>
      </c>
    </row>
    <row r="2809" spans="1:27">
      <c r="A2809" s="5">
        <v>155550532990</v>
      </c>
      <c r="B2809" s="1" t="s">
        <v>19061</v>
      </c>
      <c r="C2809" s="23" t="s">
        <v>19062</v>
      </c>
      <c r="D2809" s="6">
        <v>40469</v>
      </c>
      <c r="E2809" s="6">
        <v>51427</v>
      </c>
      <c r="F2809" s="2">
        <v>360</v>
      </c>
      <c r="G2809" s="2">
        <v>58</v>
      </c>
      <c r="H2809" s="2">
        <v>302</v>
      </c>
      <c r="I2809" s="7">
        <v>8.0930000000000002E-2</v>
      </c>
      <c r="J2809" s="8">
        <v>103768.3</v>
      </c>
      <c r="K2809" s="8">
        <v>103768.3</v>
      </c>
      <c r="L2809" s="8">
        <v>69632.94</v>
      </c>
      <c r="M2809" s="8">
        <v>80000</v>
      </c>
      <c r="N2809" s="16">
        <v>0.67104250527376863</v>
      </c>
      <c r="O2809" s="2" t="s">
        <v>33418</v>
      </c>
      <c r="P2809" s="1"/>
      <c r="Q2809" s="1" t="s">
        <v>19063</v>
      </c>
      <c r="R2809" s="2" t="s">
        <v>33349</v>
      </c>
      <c r="S2809" s="2" t="s">
        <v>19064</v>
      </c>
      <c r="T2809" s="2" t="s">
        <v>33432</v>
      </c>
      <c r="U2809" s="2" t="s">
        <v>33296</v>
      </c>
      <c r="V2809" s="2" t="s">
        <v>19065</v>
      </c>
      <c r="W2809" s="30" t="s">
        <v>32890</v>
      </c>
      <c r="X2809" s="30" t="s">
        <v>19066</v>
      </c>
      <c r="Y2809" s="31" t="s">
        <v>32891</v>
      </c>
      <c r="Z2809" s="2" t="s">
        <v>32893</v>
      </c>
      <c r="AA2809" s="1" t="s">
        <v>32894</v>
      </c>
    </row>
    <row r="2810" spans="1:27">
      <c r="A2810" s="9">
        <v>155550534789</v>
      </c>
      <c r="B2810" s="10" t="s">
        <v>19067</v>
      </c>
      <c r="C2810" s="24" t="s">
        <v>19068</v>
      </c>
      <c r="D2810" s="12">
        <v>40431</v>
      </c>
      <c r="E2810" s="12">
        <v>51389</v>
      </c>
      <c r="F2810" s="11">
        <v>360</v>
      </c>
      <c r="G2810" s="11">
        <v>59</v>
      </c>
      <c r="H2810" s="11">
        <v>301</v>
      </c>
      <c r="I2810" s="13">
        <v>8.0930000000000002E-2</v>
      </c>
      <c r="J2810" s="14">
        <v>134832.94</v>
      </c>
      <c r="K2810" s="14">
        <v>134832.94</v>
      </c>
      <c r="L2810" s="14">
        <v>112761.56</v>
      </c>
      <c r="M2810" s="14">
        <v>130000</v>
      </c>
      <c r="N2810" s="17">
        <v>0.83630572766565792</v>
      </c>
      <c r="O2810" s="11" t="s">
        <v>33448</v>
      </c>
      <c r="P2810" s="1"/>
      <c r="Q2810" s="10" t="s">
        <v>19069</v>
      </c>
      <c r="R2810" s="11" t="s">
        <v>31380</v>
      </c>
      <c r="S2810" s="11" t="s">
        <v>19070</v>
      </c>
      <c r="T2810" s="11" t="s">
        <v>29100</v>
      </c>
      <c r="U2810" s="11" t="s">
        <v>33296</v>
      </c>
      <c r="V2810" s="11" t="s">
        <v>29101</v>
      </c>
      <c r="W2810" s="32" t="s">
        <v>32890</v>
      </c>
      <c r="X2810" s="32" t="s">
        <v>19071</v>
      </c>
      <c r="Y2810" s="33" t="s">
        <v>32891</v>
      </c>
      <c r="Z2810" s="11" t="s">
        <v>32893</v>
      </c>
      <c r="AA2810" s="10" t="s">
        <v>32894</v>
      </c>
    </row>
    <row r="2811" spans="1:27">
      <c r="A2811" s="5">
        <v>155550535404</v>
      </c>
      <c r="B2811" s="1" t="s">
        <v>19072</v>
      </c>
      <c r="C2811" s="23" t="s">
        <v>19073</v>
      </c>
      <c r="D2811" s="6">
        <v>40435</v>
      </c>
      <c r="E2811" s="6">
        <v>51393</v>
      </c>
      <c r="F2811" s="2">
        <v>360</v>
      </c>
      <c r="G2811" s="2">
        <v>59</v>
      </c>
      <c r="H2811" s="2">
        <v>301</v>
      </c>
      <c r="I2811" s="7">
        <v>0.10026199999999999</v>
      </c>
      <c r="J2811" s="8">
        <v>157490.91</v>
      </c>
      <c r="K2811" s="8">
        <v>157490.91</v>
      </c>
      <c r="L2811" s="8">
        <v>112734.42</v>
      </c>
      <c r="M2811" s="8">
        <v>130000</v>
      </c>
      <c r="N2811" s="16">
        <v>0.71581540801307197</v>
      </c>
      <c r="O2811" s="2" t="s">
        <v>33418</v>
      </c>
      <c r="P2811" s="1"/>
      <c r="Q2811" s="1" t="s">
        <v>19074</v>
      </c>
      <c r="R2811" s="2" t="s">
        <v>31803</v>
      </c>
      <c r="S2811" s="2" t="s">
        <v>19075</v>
      </c>
      <c r="T2811" s="2" t="s">
        <v>31500</v>
      </c>
      <c r="U2811" s="2" t="s">
        <v>33286</v>
      </c>
      <c r="V2811" s="2" t="s">
        <v>19076</v>
      </c>
      <c r="W2811" s="30" t="s">
        <v>32890</v>
      </c>
      <c r="X2811" s="30" t="s">
        <v>19077</v>
      </c>
      <c r="Y2811" s="31" t="s">
        <v>32891</v>
      </c>
      <c r="Z2811" s="2" t="s">
        <v>32893</v>
      </c>
      <c r="AA2811" s="1" t="s">
        <v>32894</v>
      </c>
    </row>
    <row r="2812" spans="1:27">
      <c r="A2812" s="9">
        <v>155550535554</v>
      </c>
      <c r="B2812" s="10" t="s">
        <v>19078</v>
      </c>
      <c r="C2812" s="24" t="s">
        <v>19079</v>
      </c>
      <c r="D2812" s="12">
        <v>40430</v>
      </c>
      <c r="E2812" s="12">
        <v>51388</v>
      </c>
      <c r="F2812" s="11">
        <v>360</v>
      </c>
      <c r="G2812" s="11">
        <v>59</v>
      </c>
      <c r="H2812" s="11">
        <v>301</v>
      </c>
      <c r="I2812" s="13">
        <v>0.10026199999999999</v>
      </c>
      <c r="J2812" s="14">
        <v>187006.87</v>
      </c>
      <c r="K2812" s="14">
        <v>187006.87</v>
      </c>
      <c r="L2812" s="14">
        <v>125126.33</v>
      </c>
      <c r="M2812" s="14">
        <v>144000</v>
      </c>
      <c r="N2812" s="17">
        <v>0.66910017797741872</v>
      </c>
      <c r="O2812" s="11" t="s">
        <v>33418</v>
      </c>
      <c r="P2812" s="1"/>
      <c r="Q2812" s="10" t="s">
        <v>19080</v>
      </c>
      <c r="R2812" s="11" t="s">
        <v>33349</v>
      </c>
      <c r="S2812" s="11" t="s">
        <v>26024</v>
      </c>
      <c r="T2812" s="11" t="s">
        <v>33374</v>
      </c>
      <c r="U2812" s="11" t="s">
        <v>33296</v>
      </c>
      <c r="V2812" s="11" t="s">
        <v>17825</v>
      </c>
      <c r="W2812" s="32" t="s">
        <v>32890</v>
      </c>
      <c r="X2812" s="32" t="s">
        <v>19081</v>
      </c>
      <c r="Y2812" s="33" t="s">
        <v>32891</v>
      </c>
      <c r="Z2812" s="11" t="s">
        <v>32893</v>
      </c>
      <c r="AA2812" s="10" t="s">
        <v>32894</v>
      </c>
    </row>
    <row r="2813" spans="1:27">
      <c r="A2813" s="5">
        <v>155550535980</v>
      </c>
      <c r="B2813" s="1" t="s">
        <v>19082</v>
      </c>
      <c r="C2813" s="23" t="s">
        <v>19083</v>
      </c>
      <c r="D2813" s="6">
        <v>40430</v>
      </c>
      <c r="E2813" s="6">
        <v>49561</v>
      </c>
      <c r="F2813" s="2">
        <v>300</v>
      </c>
      <c r="G2813" s="2">
        <v>59</v>
      </c>
      <c r="H2813" s="2">
        <v>241</v>
      </c>
      <c r="I2813" s="7">
        <v>8.5563E-2</v>
      </c>
      <c r="J2813" s="8">
        <v>100048.67</v>
      </c>
      <c r="K2813" s="8">
        <v>100048.67</v>
      </c>
      <c r="L2813" s="8">
        <v>65077.08</v>
      </c>
      <c r="M2813" s="8">
        <v>78000</v>
      </c>
      <c r="N2813" s="16">
        <v>0.6504542239292137</v>
      </c>
      <c r="O2813" s="2" t="s">
        <v>33418</v>
      </c>
      <c r="P2813" s="1"/>
      <c r="Q2813" s="1" t="s">
        <v>19084</v>
      </c>
      <c r="R2813" s="2" t="s">
        <v>20842</v>
      </c>
      <c r="S2813" s="2" t="s">
        <v>33781</v>
      </c>
      <c r="T2813" s="2" t="s">
        <v>19085</v>
      </c>
      <c r="U2813" s="2" t="s">
        <v>33293</v>
      </c>
      <c r="V2813" s="2" t="s">
        <v>19086</v>
      </c>
      <c r="W2813" s="30" t="s">
        <v>32890</v>
      </c>
      <c r="X2813" s="30" t="s">
        <v>19738</v>
      </c>
      <c r="Y2813" s="31" t="s">
        <v>32891</v>
      </c>
      <c r="Z2813" s="2" t="s">
        <v>32893</v>
      </c>
      <c r="AA2813" s="1" t="s">
        <v>32894</v>
      </c>
    </row>
    <row r="2814" spans="1:27">
      <c r="A2814" s="9">
        <v>155550536260</v>
      </c>
      <c r="B2814" s="10" t="s">
        <v>19087</v>
      </c>
      <c r="C2814" s="24" t="s">
        <v>19088</v>
      </c>
      <c r="D2814" s="12">
        <v>40436</v>
      </c>
      <c r="E2814" s="12">
        <v>51394</v>
      </c>
      <c r="F2814" s="11">
        <v>360</v>
      </c>
      <c r="G2814" s="11">
        <v>59</v>
      </c>
      <c r="H2814" s="11">
        <v>301</v>
      </c>
      <c r="I2814" s="13">
        <v>8.5563E-2</v>
      </c>
      <c r="J2814" s="14">
        <v>150626.69</v>
      </c>
      <c r="K2814" s="14">
        <v>150626.69</v>
      </c>
      <c r="L2814" s="14">
        <v>113302.83</v>
      </c>
      <c r="M2814" s="14">
        <v>130500</v>
      </c>
      <c r="N2814" s="17">
        <v>0.75220951877784736</v>
      </c>
      <c r="O2814" s="11" t="s">
        <v>33448</v>
      </c>
      <c r="P2814" s="1"/>
      <c r="Q2814" s="10" t="s">
        <v>19089</v>
      </c>
      <c r="R2814" s="11" t="s">
        <v>33349</v>
      </c>
      <c r="S2814" s="11" t="s">
        <v>19090</v>
      </c>
      <c r="T2814" s="11" t="s">
        <v>33635</v>
      </c>
      <c r="U2814" s="11" t="s">
        <v>33296</v>
      </c>
      <c r="V2814" s="11" t="s">
        <v>33693</v>
      </c>
      <c r="W2814" s="32" t="s">
        <v>32890</v>
      </c>
      <c r="X2814" s="32" t="s">
        <v>19091</v>
      </c>
      <c r="Y2814" s="33" t="s">
        <v>32891</v>
      </c>
      <c r="Z2814" s="11" t="s">
        <v>32893</v>
      </c>
      <c r="AA2814" s="10" t="s">
        <v>32894</v>
      </c>
    </row>
    <row r="2815" spans="1:27">
      <c r="A2815" s="5">
        <v>155550537050</v>
      </c>
      <c r="B2815" s="1" t="s">
        <v>19092</v>
      </c>
      <c r="C2815" s="23" t="s">
        <v>19093</v>
      </c>
      <c r="D2815" s="6">
        <v>40443</v>
      </c>
      <c r="E2815" s="6">
        <v>48540</v>
      </c>
      <c r="F2815" s="2">
        <v>266</v>
      </c>
      <c r="G2815" s="2">
        <v>59</v>
      </c>
      <c r="H2815" s="2">
        <v>207</v>
      </c>
      <c r="I2815" s="7">
        <v>8.5563E-2</v>
      </c>
      <c r="J2815" s="8">
        <v>73222.67</v>
      </c>
      <c r="K2815" s="8">
        <v>73222.67</v>
      </c>
      <c r="L2815" s="8">
        <v>50875.81</v>
      </c>
      <c r="M2815" s="8">
        <v>63000</v>
      </c>
      <c r="N2815" s="16">
        <v>0.69480954463965872</v>
      </c>
      <c r="O2815" s="2" t="s">
        <v>33418</v>
      </c>
      <c r="P2815" s="1"/>
      <c r="Q2815" s="1" t="s">
        <v>19094</v>
      </c>
      <c r="R2815" s="2" t="s">
        <v>19095</v>
      </c>
      <c r="S2815" s="2" t="s">
        <v>29854</v>
      </c>
      <c r="T2815" s="2" t="s">
        <v>19096</v>
      </c>
      <c r="U2815" s="2" t="s">
        <v>33298</v>
      </c>
      <c r="V2815" s="2" t="s">
        <v>19097</v>
      </c>
      <c r="W2815" s="30" t="s">
        <v>32890</v>
      </c>
      <c r="X2815" s="30" t="s">
        <v>19098</v>
      </c>
      <c r="Y2815" s="31" t="s">
        <v>32891</v>
      </c>
      <c r="Z2815" s="2" t="s">
        <v>32893</v>
      </c>
      <c r="AA2815" s="1" t="s">
        <v>32894</v>
      </c>
    </row>
    <row r="2816" spans="1:27">
      <c r="A2816" s="9">
        <v>155550538009</v>
      </c>
      <c r="B2816" s="10" t="s">
        <v>19099</v>
      </c>
      <c r="C2816" s="24" t="s">
        <v>19100</v>
      </c>
      <c r="D2816" s="12">
        <v>40434</v>
      </c>
      <c r="E2816" s="12">
        <v>51392</v>
      </c>
      <c r="F2816" s="11">
        <v>360</v>
      </c>
      <c r="G2816" s="11">
        <v>59</v>
      </c>
      <c r="H2816" s="11">
        <v>301</v>
      </c>
      <c r="I2816" s="13">
        <v>8.0930000000000002E-2</v>
      </c>
      <c r="J2816" s="14">
        <v>140344.85</v>
      </c>
      <c r="K2816" s="14">
        <v>140344.85</v>
      </c>
      <c r="L2816" s="14">
        <v>117294.31</v>
      </c>
      <c r="M2816" s="14">
        <v>135000</v>
      </c>
      <c r="N2816" s="17">
        <v>0.83575784932614194</v>
      </c>
      <c r="O2816" s="11" t="s">
        <v>33448</v>
      </c>
      <c r="P2816" s="1"/>
      <c r="Q2816" s="10" t="s">
        <v>19101</v>
      </c>
      <c r="R2816" s="11" t="s">
        <v>26598</v>
      </c>
      <c r="S2816" s="11" t="s">
        <v>19102</v>
      </c>
      <c r="T2816" s="11" t="s">
        <v>29575</v>
      </c>
      <c r="U2816" s="11" t="s">
        <v>33293</v>
      </c>
      <c r="V2816" s="11" t="s">
        <v>19103</v>
      </c>
      <c r="W2816" s="32" t="s">
        <v>32890</v>
      </c>
      <c r="X2816" s="32" t="s">
        <v>19104</v>
      </c>
      <c r="Y2816" s="33" t="s">
        <v>32891</v>
      </c>
      <c r="Z2816" s="11" t="s">
        <v>32893</v>
      </c>
      <c r="AA2816" s="10" t="s">
        <v>32894</v>
      </c>
    </row>
    <row r="2817" spans="1:27">
      <c r="A2817" s="5">
        <v>155550539474</v>
      </c>
      <c r="B2817" s="1" t="s">
        <v>19105</v>
      </c>
      <c r="C2817" s="23" t="s">
        <v>19106</v>
      </c>
      <c r="D2817" s="6">
        <v>40438</v>
      </c>
      <c r="E2817" s="6">
        <v>51396</v>
      </c>
      <c r="F2817" s="2">
        <v>360</v>
      </c>
      <c r="G2817" s="2">
        <v>59</v>
      </c>
      <c r="H2817" s="2">
        <v>301</v>
      </c>
      <c r="I2817" s="7">
        <v>8.5563E-2</v>
      </c>
      <c r="J2817" s="8">
        <v>63363.44</v>
      </c>
      <c r="K2817" s="8">
        <v>63363.44</v>
      </c>
      <c r="L2817" s="8">
        <v>40327.64</v>
      </c>
      <c r="M2817" s="8">
        <v>54900</v>
      </c>
      <c r="N2817" s="16">
        <v>0.63644966245519496</v>
      </c>
      <c r="O2817" s="2" t="s">
        <v>33311</v>
      </c>
      <c r="P2817" s="1"/>
      <c r="Q2817" s="1" t="s">
        <v>28784</v>
      </c>
      <c r="R2817" s="2" t="s">
        <v>33349</v>
      </c>
      <c r="S2817" s="2" t="s">
        <v>28795</v>
      </c>
      <c r="T2817" s="2" t="s">
        <v>28023</v>
      </c>
      <c r="U2817" s="2" t="s">
        <v>33296</v>
      </c>
      <c r="V2817" s="2" t="s">
        <v>28024</v>
      </c>
      <c r="W2817" s="30" t="s">
        <v>32890</v>
      </c>
      <c r="X2817" s="30" t="s">
        <v>19107</v>
      </c>
      <c r="Y2817" s="31" t="s">
        <v>32891</v>
      </c>
      <c r="Z2817" s="2" t="s">
        <v>32893</v>
      </c>
      <c r="AA2817" s="1" t="s">
        <v>32894</v>
      </c>
    </row>
    <row r="2818" spans="1:27">
      <c r="A2818" s="9">
        <v>155550541574</v>
      </c>
      <c r="B2818" s="10" t="s">
        <v>19108</v>
      </c>
      <c r="C2818" s="24" t="s">
        <v>19109</v>
      </c>
      <c r="D2818" s="12">
        <v>40431</v>
      </c>
      <c r="E2818" s="12">
        <v>50780</v>
      </c>
      <c r="F2818" s="11">
        <v>340</v>
      </c>
      <c r="G2818" s="11">
        <v>59</v>
      </c>
      <c r="H2818" s="11">
        <v>281</v>
      </c>
      <c r="I2818" s="13">
        <v>0.10026199999999999</v>
      </c>
      <c r="J2818" s="14">
        <v>162836.70000000001</v>
      </c>
      <c r="K2818" s="14">
        <v>162836.70000000001</v>
      </c>
      <c r="L2818" s="14">
        <v>102867.85</v>
      </c>
      <c r="M2818" s="14">
        <v>120000</v>
      </c>
      <c r="N2818" s="17">
        <v>0.63172399096763809</v>
      </c>
      <c r="O2818" s="11" t="s">
        <v>33311</v>
      </c>
      <c r="P2818" s="1"/>
      <c r="Q2818" s="10" t="s">
        <v>19110</v>
      </c>
      <c r="R2818" s="11" t="s">
        <v>33349</v>
      </c>
      <c r="S2818" s="11" t="s">
        <v>33026</v>
      </c>
      <c r="T2818" s="11" t="s">
        <v>33374</v>
      </c>
      <c r="U2818" s="11" t="s">
        <v>33296</v>
      </c>
      <c r="V2818" s="11" t="s">
        <v>19111</v>
      </c>
      <c r="W2818" s="32" t="s">
        <v>32890</v>
      </c>
      <c r="X2818" s="32" t="s">
        <v>19112</v>
      </c>
      <c r="Y2818" s="33" t="s">
        <v>32891</v>
      </c>
      <c r="Z2818" s="11" t="s">
        <v>32893</v>
      </c>
      <c r="AA2818" s="10" t="s">
        <v>32894</v>
      </c>
    </row>
    <row r="2819" spans="1:27">
      <c r="A2819" s="5">
        <v>155550541585</v>
      </c>
      <c r="B2819" s="1" t="s">
        <v>19113</v>
      </c>
      <c r="C2819" s="23" t="s">
        <v>19114</v>
      </c>
      <c r="D2819" s="6">
        <v>40529</v>
      </c>
      <c r="E2819" s="6">
        <v>46008</v>
      </c>
      <c r="F2819" s="2">
        <v>180</v>
      </c>
      <c r="G2819" s="2">
        <v>56</v>
      </c>
      <c r="H2819" s="2">
        <v>124</v>
      </c>
      <c r="I2819" s="7">
        <v>8.5563E-2</v>
      </c>
      <c r="J2819" s="8">
        <v>127475.74</v>
      </c>
      <c r="K2819" s="8">
        <v>127475.74</v>
      </c>
      <c r="L2819" s="8">
        <v>43846.68</v>
      </c>
      <c r="M2819" s="8">
        <v>60748</v>
      </c>
      <c r="N2819" s="16">
        <v>0.34396097641794432</v>
      </c>
      <c r="O2819" s="2" t="s">
        <v>33311</v>
      </c>
      <c r="P2819" s="1"/>
      <c r="Q2819" s="1" t="s">
        <v>19115</v>
      </c>
      <c r="R2819" s="2" t="s">
        <v>32624</v>
      </c>
      <c r="S2819" s="2" t="s">
        <v>19116</v>
      </c>
      <c r="T2819" s="2" t="s">
        <v>30864</v>
      </c>
      <c r="U2819" s="2" t="s">
        <v>33286</v>
      </c>
      <c r="V2819" s="2" t="s">
        <v>19117</v>
      </c>
      <c r="W2819" s="30" t="s">
        <v>32890</v>
      </c>
      <c r="X2819" s="30" t="s">
        <v>19118</v>
      </c>
      <c r="Y2819" s="31" t="s">
        <v>32891</v>
      </c>
      <c r="Z2819" s="2" t="s">
        <v>32893</v>
      </c>
      <c r="AA2819" s="1" t="s">
        <v>32894</v>
      </c>
    </row>
    <row r="2820" spans="1:27">
      <c r="A2820" s="9">
        <v>155550542095</v>
      </c>
      <c r="B2820" s="10" t="s">
        <v>19119</v>
      </c>
      <c r="C2820" s="24" t="s">
        <v>19120</v>
      </c>
      <c r="D2820" s="12">
        <v>40456</v>
      </c>
      <c r="E2820" s="12">
        <v>51414</v>
      </c>
      <c r="F2820" s="11">
        <v>360</v>
      </c>
      <c r="G2820" s="11">
        <v>58</v>
      </c>
      <c r="H2820" s="11">
        <v>302</v>
      </c>
      <c r="I2820" s="13">
        <v>8.5563E-2</v>
      </c>
      <c r="J2820" s="14">
        <v>93427.59</v>
      </c>
      <c r="K2820" s="14">
        <v>93427.59</v>
      </c>
      <c r="L2820" s="14">
        <v>42797.7</v>
      </c>
      <c r="M2820" s="14">
        <v>60000</v>
      </c>
      <c r="N2820" s="17">
        <v>0.45808416978325139</v>
      </c>
      <c r="O2820" s="11" t="s">
        <v>33311</v>
      </c>
      <c r="P2820" s="1"/>
      <c r="Q2820" s="10" t="s">
        <v>19121</v>
      </c>
      <c r="R2820" s="11" t="s">
        <v>25899</v>
      </c>
      <c r="S2820" s="11" t="s">
        <v>33367</v>
      </c>
      <c r="T2820" s="11" t="s">
        <v>29622</v>
      </c>
      <c r="U2820" s="11" t="s">
        <v>33286</v>
      </c>
      <c r="V2820" s="11" t="s">
        <v>29623</v>
      </c>
      <c r="W2820" s="32" t="s">
        <v>32890</v>
      </c>
      <c r="X2820" s="32" t="s">
        <v>19122</v>
      </c>
      <c r="Y2820" s="33" t="s">
        <v>32891</v>
      </c>
      <c r="Z2820" s="11" t="s">
        <v>32893</v>
      </c>
      <c r="AA2820" s="10" t="s">
        <v>32894</v>
      </c>
    </row>
    <row r="2821" spans="1:27">
      <c r="A2821" s="5">
        <v>155550542563</v>
      </c>
      <c r="B2821" s="1" t="s">
        <v>19123</v>
      </c>
      <c r="C2821" s="23" t="s">
        <v>19124</v>
      </c>
      <c r="D2821" s="6">
        <v>40431</v>
      </c>
      <c r="E2821" s="6">
        <v>51389</v>
      </c>
      <c r="F2821" s="2">
        <v>360</v>
      </c>
      <c r="G2821" s="2">
        <v>60</v>
      </c>
      <c r="H2821" s="2">
        <v>300</v>
      </c>
      <c r="I2821" s="7">
        <v>0.10026199999999999</v>
      </c>
      <c r="J2821" s="8">
        <v>176791.21</v>
      </c>
      <c r="K2821" s="8">
        <v>176791.21</v>
      </c>
      <c r="L2821" s="8">
        <v>79950.39</v>
      </c>
      <c r="M2821" s="8">
        <v>92000</v>
      </c>
      <c r="N2821" s="16">
        <v>0.45223057187062637</v>
      </c>
      <c r="O2821" s="2" t="s">
        <v>33311</v>
      </c>
      <c r="Q2821" s="1" t="s">
        <v>19125</v>
      </c>
      <c r="R2821" s="2" t="s">
        <v>33944</v>
      </c>
      <c r="S2821" s="2" t="s">
        <v>26206</v>
      </c>
      <c r="T2821" s="2" t="s">
        <v>30956</v>
      </c>
      <c r="U2821" s="2" t="s">
        <v>33286</v>
      </c>
      <c r="V2821" s="2" t="s">
        <v>19126</v>
      </c>
      <c r="W2821" s="30" t="s">
        <v>32890</v>
      </c>
      <c r="X2821" s="30" t="s">
        <v>19127</v>
      </c>
      <c r="Y2821" s="31" t="s">
        <v>32891</v>
      </c>
      <c r="Z2821" s="2" t="s">
        <v>32893</v>
      </c>
      <c r="AA2821" s="1" t="s">
        <v>32894</v>
      </c>
    </row>
    <row r="2822" spans="1:27">
      <c r="A2822" s="9">
        <v>155550542589</v>
      </c>
      <c r="B2822" s="10" t="s">
        <v>19128</v>
      </c>
      <c r="C2822" s="24" t="s">
        <v>19129</v>
      </c>
      <c r="D2822" s="12">
        <v>40448</v>
      </c>
      <c r="E2822" s="12">
        <v>51406</v>
      </c>
      <c r="F2822" s="11">
        <v>360</v>
      </c>
      <c r="G2822" s="11">
        <v>59</v>
      </c>
      <c r="H2822" s="11">
        <v>301</v>
      </c>
      <c r="I2822" s="13">
        <v>8.0930000000000002E-2</v>
      </c>
      <c r="J2822" s="14">
        <v>187087.7</v>
      </c>
      <c r="K2822" s="14">
        <v>187087.7</v>
      </c>
      <c r="L2822" s="14">
        <v>156790.82</v>
      </c>
      <c r="M2822" s="14">
        <v>180000</v>
      </c>
      <c r="N2822" s="17">
        <v>0.83806054593647794</v>
      </c>
      <c r="O2822" s="11" t="s">
        <v>33448</v>
      </c>
      <c r="P2822" s="1"/>
      <c r="Q2822" s="10" t="s">
        <v>19130</v>
      </c>
      <c r="R2822" s="11" t="s">
        <v>33349</v>
      </c>
      <c r="S2822" s="11" t="s">
        <v>19131</v>
      </c>
      <c r="T2822" s="11" t="s">
        <v>27891</v>
      </c>
      <c r="U2822" s="11" t="s">
        <v>33288</v>
      </c>
      <c r="V2822" s="11" t="s">
        <v>19132</v>
      </c>
      <c r="W2822" s="32" t="s">
        <v>32890</v>
      </c>
      <c r="X2822" s="32" t="s">
        <v>19133</v>
      </c>
      <c r="Y2822" s="33" t="s">
        <v>32891</v>
      </c>
      <c r="Z2822" s="11" t="s">
        <v>32893</v>
      </c>
      <c r="AA2822" s="10" t="s">
        <v>32894</v>
      </c>
    </row>
    <row r="2823" spans="1:27">
      <c r="A2823" s="5">
        <v>155550543341</v>
      </c>
      <c r="B2823" s="1" t="s">
        <v>19134</v>
      </c>
      <c r="C2823" s="23" t="s">
        <v>19135</v>
      </c>
      <c r="D2823" s="6">
        <v>40451</v>
      </c>
      <c r="E2823" s="6">
        <v>51409</v>
      </c>
      <c r="F2823" s="2">
        <v>360</v>
      </c>
      <c r="G2823" s="2">
        <v>59</v>
      </c>
      <c r="H2823" s="2">
        <v>301</v>
      </c>
      <c r="I2823" s="7">
        <v>0.10026199999999999</v>
      </c>
      <c r="J2823" s="8">
        <v>207680.9</v>
      </c>
      <c r="K2823" s="8">
        <v>207680.9</v>
      </c>
      <c r="L2823" s="8">
        <v>33780.28</v>
      </c>
      <c r="M2823" s="8">
        <v>82014.55</v>
      </c>
      <c r="N2823" s="16">
        <v>0.1626547265540548</v>
      </c>
      <c r="O2823" s="2" t="s">
        <v>33311</v>
      </c>
      <c r="P2823" s="1"/>
      <c r="Q2823" s="1" t="s">
        <v>19136</v>
      </c>
      <c r="R2823" s="2" t="s">
        <v>30352</v>
      </c>
      <c r="S2823" s="2" t="s">
        <v>19137</v>
      </c>
      <c r="T2823" s="2" t="s">
        <v>33261</v>
      </c>
      <c r="U2823" s="2" t="s">
        <v>33286</v>
      </c>
      <c r="V2823" s="2" t="s">
        <v>19138</v>
      </c>
      <c r="W2823" s="30" t="s">
        <v>32890</v>
      </c>
      <c r="X2823" s="30" t="s">
        <v>19139</v>
      </c>
      <c r="Y2823" s="31" t="s">
        <v>32891</v>
      </c>
      <c r="Z2823" s="2" t="s">
        <v>32893</v>
      </c>
      <c r="AA2823" s="1" t="s">
        <v>32894</v>
      </c>
    </row>
    <row r="2824" spans="1:27">
      <c r="A2824" s="9">
        <v>155550543366</v>
      </c>
      <c r="B2824" s="10" t="s">
        <v>19140</v>
      </c>
      <c r="C2824" s="24" t="s">
        <v>19141</v>
      </c>
      <c r="D2824" s="12">
        <v>40434</v>
      </c>
      <c r="E2824" s="12">
        <v>47739</v>
      </c>
      <c r="F2824" s="11">
        <v>240</v>
      </c>
      <c r="G2824" s="11">
        <v>59</v>
      </c>
      <c r="H2824" s="11">
        <v>181</v>
      </c>
      <c r="I2824" s="13">
        <v>8.5563E-2</v>
      </c>
      <c r="J2824" s="14">
        <v>140398.76</v>
      </c>
      <c r="K2824" s="14">
        <v>140398.76</v>
      </c>
      <c r="L2824" s="14">
        <v>82043.03</v>
      </c>
      <c r="M2824" s="14">
        <v>104861.36</v>
      </c>
      <c r="N2824" s="17">
        <v>0.58435722651681532</v>
      </c>
      <c r="O2824" s="11" t="s">
        <v>33311</v>
      </c>
      <c r="P2824" s="1"/>
      <c r="Q2824" s="10" t="s">
        <v>28481</v>
      </c>
      <c r="R2824" s="11" t="s">
        <v>19142</v>
      </c>
      <c r="S2824" s="11" t="s">
        <v>19143</v>
      </c>
      <c r="T2824" s="11" t="s">
        <v>32109</v>
      </c>
      <c r="U2824" s="11" t="s">
        <v>33286</v>
      </c>
      <c r="V2824" s="11" t="s">
        <v>19144</v>
      </c>
      <c r="W2824" s="32" t="s">
        <v>32890</v>
      </c>
      <c r="X2824" s="32" t="s">
        <v>19145</v>
      </c>
      <c r="Y2824" s="33" t="s">
        <v>32891</v>
      </c>
      <c r="Z2824" s="11" t="s">
        <v>32893</v>
      </c>
      <c r="AA2824" s="10" t="s">
        <v>32894</v>
      </c>
    </row>
    <row r="2825" spans="1:27">
      <c r="A2825" s="5">
        <v>155550543430</v>
      </c>
      <c r="B2825" s="1" t="s">
        <v>19146</v>
      </c>
      <c r="C2825" s="23" t="s">
        <v>19147</v>
      </c>
      <c r="D2825" s="6">
        <v>40456</v>
      </c>
      <c r="E2825" s="6">
        <v>51414</v>
      </c>
      <c r="F2825" s="2">
        <v>360</v>
      </c>
      <c r="G2825" s="2">
        <v>58</v>
      </c>
      <c r="H2825" s="2">
        <v>302</v>
      </c>
      <c r="I2825" s="7">
        <v>8.5563E-2</v>
      </c>
      <c r="J2825" s="8">
        <v>151560.31</v>
      </c>
      <c r="K2825" s="8">
        <v>151560.31</v>
      </c>
      <c r="L2825" s="8">
        <v>88088.09</v>
      </c>
      <c r="M2825" s="8">
        <v>100000</v>
      </c>
      <c r="N2825" s="16">
        <v>0.58120816723058955</v>
      </c>
      <c r="O2825" s="2" t="s">
        <v>33311</v>
      </c>
      <c r="P2825" s="1"/>
      <c r="Q2825" s="1" t="s">
        <v>19148</v>
      </c>
      <c r="R2825" s="2" t="s">
        <v>28443</v>
      </c>
      <c r="S2825" s="2" t="s">
        <v>33367</v>
      </c>
      <c r="T2825" s="2" t="s">
        <v>31891</v>
      </c>
      <c r="U2825" s="2" t="s">
        <v>33286</v>
      </c>
      <c r="V2825" s="2" t="s">
        <v>19149</v>
      </c>
      <c r="W2825" s="30" t="s">
        <v>32890</v>
      </c>
      <c r="X2825" s="30" t="s">
        <v>19150</v>
      </c>
      <c r="Y2825" s="31" t="s">
        <v>32891</v>
      </c>
      <c r="Z2825" s="2" t="s">
        <v>32893</v>
      </c>
      <c r="AA2825" s="1" t="s">
        <v>32894</v>
      </c>
    </row>
    <row r="2826" spans="1:27">
      <c r="A2826" s="9">
        <v>155550543972</v>
      </c>
      <c r="B2826" s="10" t="s">
        <v>19151</v>
      </c>
      <c r="C2826" s="24" t="s">
        <v>19152</v>
      </c>
      <c r="D2826" s="12">
        <v>40448</v>
      </c>
      <c r="E2826" s="12">
        <v>51406</v>
      </c>
      <c r="F2826" s="11">
        <v>360</v>
      </c>
      <c r="G2826" s="11">
        <v>58</v>
      </c>
      <c r="H2826" s="11">
        <v>302</v>
      </c>
      <c r="I2826" s="13">
        <v>0.10026199999999999</v>
      </c>
      <c r="J2826" s="14">
        <v>186922.4</v>
      </c>
      <c r="K2826" s="14">
        <v>186922.4</v>
      </c>
      <c r="L2826" s="14">
        <v>117695.05</v>
      </c>
      <c r="M2826" s="14">
        <v>135100</v>
      </c>
      <c r="N2826" s="17">
        <v>0.6296465806131315</v>
      </c>
      <c r="O2826" s="11" t="s">
        <v>33311</v>
      </c>
      <c r="P2826" s="1"/>
      <c r="Q2826" s="10" t="s">
        <v>23167</v>
      </c>
      <c r="R2826" s="11" t="s">
        <v>32411</v>
      </c>
      <c r="S2826" s="11" t="s">
        <v>23169</v>
      </c>
      <c r="T2826" s="11" t="s">
        <v>30956</v>
      </c>
      <c r="U2826" s="11" t="s">
        <v>33286</v>
      </c>
      <c r="V2826" s="11" t="s">
        <v>23170</v>
      </c>
      <c r="W2826" s="32" t="s">
        <v>32890</v>
      </c>
      <c r="X2826" s="32" t="s">
        <v>19153</v>
      </c>
      <c r="Y2826" s="33" t="s">
        <v>32891</v>
      </c>
      <c r="Z2826" s="11" t="s">
        <v>32893</v>
      </c>
      <c r="AA2826" s="10" t="s">
        <v>32894</v>
      </c>
    </row>
    <row r="2827" spans="1:27">
      <c r="A2827" s="5">
        <v>155550544755</v>
      </c>
      <c r="B2827" s="1" t="s">
        <v>19154</v>
      </c>
      <c r="C2827" s="23" t="s">
        <v>19155</v>
      </c>
      <c r="D2827" s="6">
        <v>40436</v>
      </c>
      <c r="E2827" s="6">
        <v>51394</v>
      </c>
      <c r="F2827" s="2">
        <v>360</v>
      </c>
      <c r="G2827" s="2">
        <v>59</v>
      </c>
      <c r="H2827" s="2">
        <v>301</v>
      </c>
      <c r="I2827" s="7">
        <v>8.5563E-2</v>
      </c>
      <c r="J2827" s="8">
        <v>155820.71</v>
      </c>
      <c r="K2827" s="8">
        <v>155820.71</v>
      </c>
      <c r="L2827" s="8">
        <v>43075.91</v>
      </c>
      <c r="M2827" s="8">
        <v>106677.68</v>
      </c>
      <c r="N2827" s="16">
        <v>0.2764453454229544</v>
      </c>
      <c r="O2827" s="2" t="s">
        <v>33311</v>
      </c>
      <c r="P2827" s="1"/>
      <c r="Q2827" s="1" t="s">
        <v>19156</v>
      </c>
      <c r="R2827" s="2" t="s">
        <v>26770</v>
      </c>
      <c r="S2827" s="2" t="s">
        <v>19157</v>
      </c>
      <c r="T2827" s="2" t="s">
        <v>32109</v>
      </c>
      <c r="U2827" s="2" t="s">
        <v>33286</v>
      </c>
      <c r="V2827" s="2" t="s">
        <v>19158</v>
      </c>
      <c r="W2827" s="30" t="s">
        <v>32890</v>
      </c>
      <c r="X2827" s="30" t="s">
        <v>19159</v>
      </c>
      <c r="Y2827" s="31" t="s">
        <v>32891</v>
      </c>
      <c r="Z2827" s="2" t="s">
        <v>32893</v>
      </c>
      <c r="AA2827" s="1" t="s">
        <v>32894</v>
      </c>
    </row>
    <row r="2828" spans="1:27">
      <c r="A2828" s="9">
        <v>155550544909</v>
      </c>
      <c r="B2828" s="10" t="s">
        <v>19160</v>
      </c>
      <c r="C2828" s="24" t="s">
        <v>19161</v>
      </c>
      <c r="D2828" s="12">
        <v>40452</v>
      </c>
      <c r="E2828" s="12">
        <v>45931</v>
      </c>
      <c r="F2828" s="11">
        <v>180</v>
      </c>
      <c r="G2828" s="11">
        <v>58</v>
      </c>
      <c r="H2828" s="11">
        <v>122</v>
      </c>
      <c r="I2828" s="13">
        <v>8.5563E-2</v>
      </c>
      <c r="J2828" s="14">
        <v>139984.32999999999</v>
      </c>
      <c r="K2828" s="14">
        <v>139984.32999999999</v>
      </c>
      <c r="L2828" s="14">
        <v>74485.990000000005</v>
      </c>
      <c r="M2828" s="14">
        <v>121500</v>
      </c>
      <c r="N2828" s="17">
        <v>0.53210234316941052</v>
      </c>
      <c r="O2828" s="11" t="s">
        <v>33311</v>
      </c>
      <c r="P2828" s="1"/>
      <c r="Q2828" s="10" t="s">
        <v>19162</v>
      </c>
      <c r="R2828" s="11" t="s">
        <v>27741</v>
      </c>
      <c r="S2828" s="11" t="s">
        <v>19163</v>
      </c>
      <c r="T2828" s="11" t="s">
        <v>32710</v>
      </c>
      <c r="U2828" s="11" t="s">
        <v>33290</v>
      </c>
      <c r="V2828" s="11" t="s">
        <v>19164</v>
      </c>
      <c r="W2828" s="32" t="s">
        <v>32890</v>
      </c>
      <c r="X2828" s="32" t="s">
        <v>19165</v>
      </c>
      <c r="Y2828" s="33" t="s">
        <v>32891</v>
      </c>
      <c r="Z2828" s="11" t="s">
        <v>32893</v>
      </c>
      <c r="AA2828" s="10" t="s">
        <v>32894</v>
      </c>
    </row>
    <row r="2829" spans="1:27">
      <c r="A2829" s="5">
        <v>155550546281</v>
      </c>
      <c r="B2829" s="1" t="s">
        <v>19166</v>
      </c>
      <c r="C2829" s="23" t="s">
        <v>19167</v>
      </c>
      <c r="D2829" s="6">
        <v>40436</v>
      </c>
      <c r="E2829" s="6">
        <v>47953</v>
      </c>
      <c r="F2829" s="2">
        <v>247</v>
      </c>
      <c r="G2829" s="2">
        <v>59</v>
      </c>
      <c r="H2829" s="2">
        <v>188</v>
      </c>
      <c r="I2829" s="7">
        <v>8.0930000000000002E-2</v>
      </c>
      <c r="J2829" s="8">
        <v>170563.43</v>
      </c>
      <c r="K2829" s="8">
        <v>170563.43</v>
      </c>
      <c r="L2829" s="8">
        <v>69362.210000000006</v>
      </c>
      <c r="M2829" s="8">
        <v>87900</v>
      </c>
      <c r="N2829" s="16">
        <v>0.40666519194648004</v>
      </c>
      <c r="O2829" s="2" t="s">
        <v>33311</v>
      </c>
      <c r="P2829" s="1"/>
      <c r="Q2829" s="1" t="s">
        <v>23654</v>
      </c>
      <c r="R2829" s="2" t="s">
        <v>31796</v>
      </c>
      <c r="S2829" s="2" t="s">
        <v>27220</v>
      </c>
      <c r="T2829" s="2" t="s">
        <v>33904</v>
      </c>
      <c r="U2829" s="2" t="s">
        <v>33292</v>
      </c>
      <c r="V2829" s="2" t="s">
        <v>18536</v>
      </c>
      <c r="W2829" s="30" t="s">
        <v>32890</v>
      </c>
      <c r="X2829" s="30" t="s">
        <v>19168</v>
      </c>
      <c r="Y2829" s="31" t="s">
        <v>32891</v>
      </c>
      <c r="Z2829" s="2" t="s">
        <v>32893</v>
      </c>
      <c r="AA2829" s="1" t="s">
        <v>32894</v>
      </c>
    </row>
    <row r="2830" spans="1:27">
      <c r="A2830" s="9">
        <v>155550547368</v>
      </c>
      <c r="B2830" s="10" t="s">
        <v>19169</v>
      </c>
      <c r="C2830" s="24" t="s">
        <v>19170</v>
      </c>
      <c r="D2830" s="12">
        <v>40435</v>
      </c>
      <c r="E2830" s="12">
        <v>49566</v>
      </c>
      <c r="F2830" s="11">
        <v>300</v>
      </c>
      <c r="G2830" s="11">
        <v>59</v>
      </c>
      <c r="H2830" s="11">
        <v>241</v>
      </c>
      <c r="I2830" s="13">
        <v>8.5563E-2</v>
      </c>
      <c r="J2830" s="14">
        <v>129686.19</v>
      </c>
      <c r="K2830" s="14">
        <v>129686.19</v>
      </c>
      <c r="L2830" s="14">
        <v>85740.25</v>
      </c>
      <c r="M2830" s="14">
        <v>102974.13</v>
      </c>
      <c r="N2830" s="17">
        <v>0.66113631682756657</v>
      </c>
      <c r="O2830" s="11" t="s">
        <v>33418</v>
      </c>
      <c r="Q2830" s="10" t="s">
        <v>19171</v>
      </c>
      <c r="R2830" s="11" t="s">
        <v>34156</v>
      </c>
      <c r="S2830" s="11" t="s">
        <v>33781</v>
      </c>
      <c r="T2830" s="11" t="s">
        <v>28576</v>
      </c>
      <c r="U2830" s="11" t="s">
        <v>33286</v>
      </c>
      <c r="V2830" s="11" t="s">
        <v>19172</v>
      </c>
      <c r="W2830" s="32" t="s">
        <v>32890</v>
      </c>
      <c r="X2830" s="32" t="s">
        <v>19173</v>
      </c>
      <c r="Y2830" s="33" t="s">
        <v>32891</v>
      </c>
      <c r="Z2830" s="11" t="s">
        <v>32893</v>
      </c>
      <c r="AA2830" s="10" t="s">
        <v>32894</v>
      </c>
    </row>
    <row r="2831" spans="1:27">
      <c r="A2831" s="5">
        <v>155550548903</v>
      </c>
      <c r="B2831" s="1" t="s">
        <v>19174</v>
      </c>
      <c r="C2831" s="23" t="s">
        <v>19175</v>
      </c>
      <c r="D2831" s="6">
        <v>40443</v>
      </c>
      <c r="E2831" s="6">
        <v>49574</v>
      </c>
      <c r="F2831" s="2">
        <v>300</v>
      </c>
      <c r="G2831" s="2">
        <v>59</v>
      </c>
      <c r="H2831" s="2">
        <v>241</v>
      </c>
      <c r="I2831" s="7">
        <v>8.5563E-2</v>
      </c>
      <c r="J2831" s="8">
        <v>83119.38</v>
      </c>
      <c r="K2831" s="8">
        <v>83119.38</v>
      </c>
      <c r="L2831" s="8">
        <v>49156.88</v>
      </c>
      <c r="M2831" s="8">
        <v>59000</v>
      </c>
      <c r="N2831" s="16">
        <v>0.5914009464459431</v>
      </c>
      <c r="O2831" s="2" t="s">
        <v>33311</v>
      </c>
      <c r="P2831" s="1"/>
      <c r="Q2831" s="1" t="s">
        <v>32517</v>
      </c>
      <c r="R2831" s="2" t="s">
        <v>25953</v>
      </c>
      <c r="S2831" s="2" t="s">
        <v>26267</v>
      </c>
      <c r="T2831" s="2" t="s">
        <v>30956</v>
      </c>
      <c r="U2831" s="2" t="s">
        <v>33286</v>
      </c>
      <c r="V2831" s="2" t="s">
        <v>19176</v>
      </c>
      <c r="W2831" s="30" t="s">
        <v>32890</v>
      </c>
      <c r="X2831" s="30" t="s">
        <v>19177</v>
      </c>
      <c r="Y2831" s="31" t="s">
        <v>32891</v>
      </c>
      <c r="Z2831" s="2" t="s">
        <v>32893</v>
      </c>
      <c r="AA2831" s="1" t="s">
        <v>32894</v>
      </c>
    </row>
    <row r="2832" spans="1:27">
      <c r="A2832" s="9">
        <v>155550549591</v>
      </c>
      <c r="B2832" s="10" t="s">
        <v>19178</v>
      </c>
      <c r="C2832" s="24" t="s">
        <v>19179</v>
      </c>
      <c r="D2832" s="12">
        <v>40445</v>
      </c>
      <c r="E2832" s="12">
        <v>51403</v>
      </c>
      <c r="F2832" s="11">
        <v>360</v>
      </c>
      <c r="G2832" s="11">
        <v>59</v>
      </c>
      <c r="H2832" s="11">
        <v>301</v>
      </c>
      <c r="I2832" s="13">
        <v>0.10026199999999999</v>
      </c>
      <c r="J2832" s="14">
        <v>197164.2</v>
      </c>
      <c r="K2832" s="14">
        <v>197164.2</v>
      </c>
      <c r="L2832" s="14">
        <v>119637.73</v>
      </c>
      <c r="M2832" s="14">
        <v>138000</v>
      </c>
      <c r="N2832" s="17">
        <v>0.60679235885622229</v>
      </c>
      <c r="O2832" s="11" t="s">
        <v>33311</v>
      </c>
      <c r="P2832" s="1"/>
      <c r="Q2832" s="10" t="s">
        <v>19180</v>
      </c>
      <c r="R2832" s="11" t="s">
        <v>19181</v>
      </c>
      <c r="S2832" s="11" t="s">
        <v>25893</v>
      </c>
      <c r="T2832" s="11" t="s">
        <v>30956</v>
      </c>
      <c r="U2832" s="11" t="s">
        <v>33286</v>
      </c>
      <c r="V2832" s="11" t="s">
        <v>22780</v>
      </c>
      <c r="W2832" s="32" t="s">
        <v>32890</v>
      </c>
      <c r="X2832" s="32" t="s">
        <v>19182</v>
      </c>
      <c r="Y2832" s="33" t="s">
        <v>32891</v>
      </c>
      <c r="Z2832" s="11" t="s">
        <v>32893</v>
      </c>
      <c r="AA2832" s="10" t="s">
        <v>32894</v>
      </c>
    </row>
    <row r="2833" spans="1:27">
      <c r="A2833" s="5">
        <v>155550550078</v>
      </c>
      <c r="B2833" s="1" t="s">
        <v>19183</v>
      </c>
      <c r="C2833" s="23" t="s">
        <v>19184</v>
      </c>
      <c r="D2833" s="6">
        <v>40445</v>
      </c>
      <c r="E2833" s="6">
        <v>51403</v>
      </c>
      <c r="F2833" s="2">
        <v>360</v>
      </c>
      <c r="G2833" s="2">
        <v>59</v>
      </c>
      <c r="H2833" s="2">
        <v>301</v>
      </c>
      <c r="I2833" s="7">
        <v>8.5563E-2</v>
      </c>
      <c r="J2833" s="8">
        <v>150467.41</v>
      </c>
      <c r="K2833" s="8">
        <v>150467.41</v>
      </c>
      <c r="L2833" s="8">
        <v>80625.42</v>
      </c>
      <c r="M2833" s="8">
        <v>93000</v>
      </c>
      <c r="N2833" s="16">
        <v>0.53583310831229169</v>
      </c>
      <c r="O2833" s="2" t="s">
        <v>33311</v>
      </c>
      <c r="P2833" s="1"/>
      <c r="Q2833" s="1" t="s">
        <v>33652</v>
      </c>
      <c r="R2833" s="2" t="s">
        <v>33349</v>
      </c>
      <c r="S2833" s="2" t="s">
        <v>19185</v>
      </c>
      <c r="T2833" s="2" t="s">
        <v>29380</v>
      </c>
      <c r="U2833" s="2" t="s">
        <v>33286</v>
      </c>
      <c r="V2833" s="2" t="s">
        <v>19186</v>
      </c>
      <c r="W2833" s="30" t="s">
        <v>32890</v>
      </c>
      <c r="X2833" s="30" t="s">
        <v>19187</v>
      </c>
      <c r="Y2833" s="31" t="s">
        <v>32891</v>
      </c>
      <c r="Z2833" s="2" t="s">
        <v>32893</v>
      </c>
      <c r="AA2833" s="1" t="s">
        <v>32894</v>
      </c>
    </row>
    <row r="2834" spans="1:27">
      <c r="A2834" s="9">
        <v>155550550215</v>
      </c>
      <c r="B2834" s="10" t="s">
        <v>19188</v>
      </c>
      <c r="C2834" s="24" t="s">
        <v>19189</v>
      </c>
      <c r="D2834" s="12">
        <v>40437</v>
      </c>
      <c r="E2834" s="12">
        <v>45916</v>
      </c>
      <c r="F2834" s="11">
        <v>180</v>
      </c>
      <c r="G2834" s="11">
        <v>59</v>
      </c>
      <c r="H2834" s="11">
        <v>121</v>
      </c>
      <c r="I2834" s="13">
        <v>8.5563E-2</v>
      </c>
      <c r="J2834" s="14">
        <v>83031.14</v>
      </c>
      <c r="K2834" s="14">
        <v>83031.14</v>
      </c>
      <c r="L2834" s="14">
        <v>50020.95</v>
      </c>
      <c r="M2834" s="14">
        <v>72000</v>
      </c>
      <c r="N2834" s="17">
        <v>0.60243602580911204</v>
      </c>
      <c r="O2834" s="11" t="s">
        <v>33311</v>
      </c>
      <c r="P2834" s="1"/>
      <c r="Q2834" s="10" t="s">
        <v>33336</v>
      </c>
      <c r="R2834" s="11" t="s">
        <v>32672</v>
      </c>
      <c r="S2834" s="11" t="s">
        <v>30879</v>
      </c>
      <c r="T2834" s="11" t="s">
        <v>22017</v>
      </c>
      <c r="U2834" s="11" t="s">
        <v>33293</v>
      </c>
      <c r="V2834" s="11" t="s">
        <v>22018</v>
      </c>
      <c r="W2834" s="32" t="s">
        <v>32890</v>
      </c>
      <c r="X2834" s="32" t="s">
        <v>19190</v>
      </c>
      <c r="Y2834" s="33" t="s">
        <v>32891</v>
      </c>
      <c r="Z2834" s="11" t="s">
        <v>32893</v>
      </c>
      <c r="AA2834" s="10" t="s">
        <v>32894</v>
      </c>
    </row>
    <row r="2835" spans="1:27">
      <c r="A2835" s="5">
        <v>155550550330</v>
      </c>
      <c r="B2835" s="1" t="s">
        <v>19191</v>
      </c>
      <c r="C2835" s="23" t="s">
        <v>19192</v>
      </c>
      <c r="D2835" s="6">
        <v>40444</v>
      </c>
      <c r="E2835" s="6">
        <v>51402</v>
      </c>
      <c r="F2835" s="2">
        <v>360</v>
      </c>
      <c r="G2835" s="2">
        <v>59</v>
      </c>
      <c r="H2835" s="2">
        <v>301</v>
      </c>
      <c r="I2835" s="7">
        <v>8.0930000000000002E-2</v>
      </c>
      <c r="J2835" s="8">
        <v>87335.46</v>
      </c>
      <c r="K2835" s="8">
        <v>87335.46</v>
      </c>
      <c r="L2835" s="8">
        <v>72956.67</v>
      </c>
      <c r="M2835" s="8">
        <v>84000</v>
      </c>
      <c r="N2835" s="16">
        <v>0.83536137555123646</v>
      </c>
      <c r="O2835" s="2" t="s">
        <v>33448</v>
      </c>
      <c r="P2835" s="1"/>
      <c r="Q2835" s="1" t="s">
        <v>21211</v>
      </c>
      <c r="R2835" s="2" t="s">
        <v>29599</v>
      </c>
      <c r="S2835" s="2" t="s">
        <v>19193</v>
      </c>
      <c r="T2835" s="2" t="s">
        <v>34331</v>
      </c>
      <c r="U2835" s="2" t="s">
        <v>33288</v>
      </c>
      <c r="V2835" s="2" t="s">
        <v>19194</v>
      </c>
      <c r="W2835" s="30" t="s">
        <v>32890</v>
      </c>
      <c r="X2835" s="30" t="s">
        <v>19195</v>
      </c>
      <c r="Y2835" s="31" t="s">
        <v>32891</v>
      </c>
      <c r="Z2835" s="2" t="s">
        <v>32893</v>
      </c>
      <c r="AA2835" s="1" t="s">
        <v>32894</v>
      </c>
    </row>
    <row r="2836" spans="1:27">
      <c r="A2836" s="9">
        <v>155550550582</v>
      </c>
      <c r="B2836" s="10" t="s">
        <v>19196</v>
      </c>
      <c r="C2836" s="24" t="s">
        <v>19197</v>
      </c>
      <c r="D2836" s="12">
        <v>40441</v>
      </c>
      <c r="E2836" s="12">
        <v>46527</v>
      </c>
      <c r="F2836" s="11">
        <v>200</v>
      </c>
      <c r="G2836" s="11">
        <v>59</v>
      </c>
      <c r="H2836" s="11">
        <v>141</v>
      </c>
      <c r="I2836" s="13">
        <v>0.10026199999999999</v>
      </c>
      <c r="J2836" s="14">
        <v>187198.35</v>
      </c>
      <c r="K2836" s="14">
        <v>187198.35</v>
      </c>
      <c r="L2836" s="14">
        <v>80337.97</v>
      </c>
      <c r="M2836" s="14">
        <v>110000</v>
      </c>
      <c r="N2836" s="17">
        <v>0.42915960530635017</v>
      </c>
      <c r="O2836" s="11" t="s">
        <v>33311</v>
      </c>
      <c r="P2836" s="1"/>
      <c r="Q2836" s="10" t="s">
        <v>19198</v>
      </c>
      <c r="R2836" s="11" t="s">
        <v>23424</v>
      </c>
      <c r="S2836" s="11" t="s">
        <v>33256</v>
      </c>
      <c r="T2836" s="11" t="s">
        <v>30956</v>
      </c>
      <c r="U2836" s="11" t="s">
        <v>33286</v>
      </c>
      <c r="V2836" s="11" t="s">
        <v>19199</v>
      </c>
      <c r="W2836" s="32" t="s">
        <v>32890</v>
      </c>
      <c r="X2836" s="32" t="s">
        <v>19200</v>
      </c>
      <c r="Y2836" s="33" t="s">
        <v>32891</v>
      </c>
      <c r="Z2836" s="11" t="s">
        <v>32893</v>
      </c>
      <c r="AA2836" s="10" t="s">
        <v>32894</v>
      </c>
    </row>
    <row r="2837" spans="1:27">
      <c r="A2837" s="5">
        <v>155550550708</v>
      </c>
      <c r="B2837" s="1" t="s">
        <v>19201</v>
      </c>
      <c r="C2837" s="23" t="s">
        <v>19202</v>
      </c>
      <c r="D2837" s="6">
        <v>40438</v>
      </c>
      <c r="E2837" s="6">
        <v>51396</v>
      </c>
      <c r="F2837" s="2">
        <v>360</v>
      </c>
      <c r="G2837" s="2">
        <v>59</v>
      </c>
      <c r="H2837" s="2">
        <v>301</v>
      </c>
      <c r="I2837" s="7">
        <v>8.5563E-2</v>
      </c>
      <c r="J2837" s="8">
        <v>134942.22</v>
      </c>
      <c r="K2837" s="8">
        <v>134942.22</v>
      </c>
      <c r="L2837" s="8">
        <v>90231.41</v>
      </c>
      <c r="M2837" s="8">
        <v>104000</v>
      </c>
      <c r="N2837" s="16">
        <v>0.66866700429265213</v>
      </c>
      <c r="O2837" s="2" t="s">
        <v>33418</v>
      </c>
      <c r="P2837" s="1"/>
      <c r="Q2837" s="1" t="s">
        <v>33652</v>
      </c>
      <c r="R2837" s="2" t="s">
        <v>33349</v>
      </c>
      <c r="S2837" s="2" t="s">
        <v>19185</v>
      </c>
      <c r="T2837" s="2" t="s">
        <v>29380</v>
      </c>
      <c r="U2837" s="2" t="s">
        <v>33286</v>
      </c>
      <c r="V2837" s="2" t="s">
        <v>19203</v>
      </c>
      <c r="W2837" s="30" t="s">
        <v>32890</v>
      </c>
      <c r="X2837" s="30" t="s">
        <v>19204</v>
      </c>
      <c r="Y2837" s="31" t="s">
        <v>32891</v>
      </c>
      <c r="Z2837" s="2" t="s">
        <v>32893</v>
      </c>
      <c r="AA2837" s="1" t="s">
        <v>32894</v>
      </c>
    </row>
    <row r="2838" spans="1:27">
      <c r="A2838" s="9">
        <v>155550550878</v>
      </c>
      <c r="B2838" s="10" t="s">
        <v>19205</v>
      </c>
      <c r="C2838" s="24" t="s">
        <v>19206</v>
      </c>
      <c r="D2838" s="12">
        <v>40444</v>
      </c>
      <c r="E2838" s="12">
        <v>47749</v>
      </c>
      <c r="F2838" s="11">
        <v>240</v>
      </c>
      <c r="G2838" s="11">
        <v>59</v>
      </c>
      <c r="H2838" s="11">
        <v>181</v>
      </c>
      <c r="I2838" s="13">
        <v>8.5563E-2</v>
      </c>
      <c r="J2838" s="14">
        <v>129963.48</v>
      </c>
      <c r="K2838" s="14">
        <v>129963.48</v>
      </c>
      <c r="L2838" s="14">
        <v>75395.320000000007</v>
      </c>
      <c r="M2838" s="14">
        <v>112500</v>
      </c>
      <c r="N2838" s="17">
        <v>0.58012697105371458</v>
      </c>
      <c r="O2838" s="11" t="s">
        <v>33311</v>
      </c>
      <c r="P2838" s="1"/>
      <c r="Q2838" s="10" t="s">
        <v>19207</v>
      </c>
      <c r="R2838" s="11" t="s">
        <v>32624</v>
      </c>
      <c r="S2838" s="11" t="s">
        <v>19208</v>
      </c>
      <c r="T2838" s="11" t="s">
        <v>29177</v>
      </c>
      <c r="U2838" s="11" t="s">
        <v>33286</v>
      </c>
      <c r="V2838" s="11" t="s">
        <v>19209</v>
      </c>
      <c r="W2838" s="32" t="s">
        <v>32890</v>
      </c>
      <c r="X2838" s="32" t="s">
        <v>19210</v>
      </c>
      <c r="Y2838" s="33" t="s">
        <v>32891</v>
      </c>
      <c r="Z2838" s="11" t="s">
        <v>32893</v>
      </c>
      <c r="AA2838" s="10" t="s">
        <v>32894</v>
      </c>
    </row>
    <row r="2839" spans="1:27">
      <c r="A2839" s="5">
        <v>155550551113</v>
      </c>
      <c r="B2839" s="1" t="s">
        <v>19211</v>
      </c>
      <c r="C2839" s="23" t="s">
        <v>19212</v>
      </c>
      <c r="D2839" s="6">
        <v>40436</v>
      </c>
      <c r="E2839" s="6">
        <v>50479</v>
      </c>
      <c r="F2839" s="2">
        <v>330</v>
      </c>
      <c r="G2839" s="2">
        <v>59</v>
      </c>
      <c r="H2839" s="2">
        <v>271</v>
      </c>
      <c r="I2839" s="7">
        <v>8.5563E-2</v>
      </c>
      <c r="J2839" s="8">
        <v>146471.47</v>
      </c>
      <c r="K2839" s="8">
        <v>146471.47</v>
      </c>
      <c r="L2839" s="8">
        <v>113938</v>
      </c>
      <c r="M2839" s="8">
        <v>121000</v>
      </c>
      <c r="N2839" s="16">
        <v>0.77788527690750975</v>
      </c>
      <c r="O2839" s="2" t="s">
        <v>33448</v>
      </c>
      <c r="P2839" s="1"/>
      <c r="Q2839" s="1" t="s">
        <v>19213</v>
      </c>
      <c r="R2839" s="2" t="s">
        <v>19214</v>
      </c>
      <c r="S2839" s="2" t="s">
        <v>19215</v>
      </c>
      <c r="T2839" s="2" t="s">
        <v>30956</v>
      </c>
      <c r="U2839" s="2" t="s">
        <v>33286</v>
      </c>
      <c r="V2839" s="2" t="s">
        <v>19216</v>
      </c>
      <c r="W2839" s="30" t="s">
        <v>32890</v>
      </c>
      <c r="X2839" s="30" t="s">
        <v>19217</v>
      </c>
      <c r="Y2839" s="31" t="s">
        <v>32891</v>
      </c>
      <c r="Z2839" s="2" t="s">
        <v>32893</v>
      </c>
      <c r="AA2839" s="1" t="s">
        <v>32894</v>
      </c>
    </row>
    <row r="2840" spans="1:27">
      <c r="A2840" s="9">
        <v>155550552200</v>
      </c>
      <c r="B2840" s="10" t="s">
        <v>19218</v>
      </c>
      <c r="C2840" s="24" t="s">
        <v>19219</v>
      </c>
      <c r="D2840" s="12">
        <v>40436</v>
      </c>
      <c r="E2840" s="12">
        <v>51394</v>
      </c>
      <c r="F2840" s="11">
        <v>360</v>
      </c>
      <c r="G2840" s="11">
        <v>59</v>
      </c>
      <c r="H2840" s="11">
        <v>301</v>
      </c>
      <c r="I2840" s="13">
        <v>8.5563E-2</v>
      </c>
      <c r="J2840" s="14">
        <v>154345.60999999999</v>
      </c>
      <c r="K2840" s="14">
        <v>154345.60999999999</v>
      </c>
      <c r="L2840" s="14">
        <v>116100.26</v>
      </c>
      <c r="M2840" s="14">
        <v>133722</v>
      </c>
      <c r="N2840" s="17">
        <v>0.75220966764134078</v>
      </c>
      <c r="O2840" s="11" t="s">
        <v>33448</v>
      </c>
      <c r="Q2840" s="10" t="s">
        <v>19220</v>
      </c>
      <c r="R2840" s="11" t="s">
        <v>34057</v>
      </c>
      <c r="S2840" s="11" t="s">
        <v>19221</v>
      </c>
      <c r="T2840" s="11" t="s">
        <v>30956</v>
      </c>
      <c r="U2840" s="11" t="s">
        <v>33286</v>
      </c>
      <c r="V2840" s="11" t="s">
        <v>19222</v>
      </c>
      <c r="W2840" s="32" t="s">
        <v>32890</v>
      </c>
      <c r="X2840" s="32" t="s">
        <v>19223</v>
      </c>
      <c r="Y2840" s="33" t="s">
        <v>32891</v>
      </c>
      <c r="Z2840" s="11" t="s">
        <v>32893</v>
      </c>
      <c r="AA2840" s="10" t="s">
        <v>32894</v>
      </c>
    </row>
    <row r="2841" spans="1:27">
      <c r="A2841" s="5">
        <v>155550554829</v>
      </c>
      <c r="B2841" s="1" t="s">
        <v>19224</v>
      </c>
      <c r="C2841" s="23" t="s">
        <v>19225</v>
      </c>
      <c r="D2841" s="6">
        <v>40444</v>
      </c>
      <c r="E2841" s="6">
        <v>51402</v>
      </c>
      <c r="F2841" s="2">
        <v>360</v>
      </c>
      <c r="G2841" s="2">
        <v>59</v>
      </c>
      <c r="H2841" s="2">
        <v>301</v>
      </c>
      <c r="I2841" s="7">
        <v>0.10026199999999999</v>
      </c>
      <c r="J2841" s="8">
        <v>187147.42</v>
      </c>
      <c r="K2841" s="8">
        <v>187147.42</v>
      </c>
      <c r="L2841" s="8">
        <v>86211.71</v>
      </c>
      <c r="M2841" s="8">
        <v>145511.35</v>
      </c>
      <c r="N2841" s="16">
        <v>0.46066202782811538</v>
      </c>
      <c r="O2841" s="2" t="s">
        <v>33311</v>
      </c>
      <c r="Q2841" s="1" t="s">
        <v>19226</v>
      </c>
      <c r="R2841" s="2" t="s">
        <v>32066</v>
      </c>
      <c r="S2841" s="2" t="s">
        <v>32446</v>
      </c>
      <c r="T2841" s="2" t="s">
        <v>32354</v>
      </c>
      <c r="U2841" s="2" t="s">
        <v>33293</v>
      </c>
      <c r="V2841" s="2" t="s">
        <v>19227</v>
      </c>
      <c r="W2841" s="30" t="s">
        <v>32890</v>
      </c>
      <c r="X2841" s="30" t="s">
        <v>19228</v>
      </c>
      <c r="Y2841" s="31" t="s">
        <v>32891</v>
      </c>
      <c r="Z2841" s="2" t="s">
        <v>32893</v>
      </c>
      <c r="AA2841" s="1" t="s">
        <v>32894</v>
      </c>
    </row>
    <row r="2842" spans="1:27">
      <c r="A2842" s="9">
        <v>155550554859</v>
      </c>
      <c r="B2842" s="10" t="s">
        <v>19229</v>
      </c>
      <c r="C2842" s="24" t="s">
        <v>19230</v>
      </c>
      <c r="D2842" s="12">
        <v>40466</v>
      </c>
      <c r="E2842" s="12">
        <v>49597</v>
      </c>
      <c r="F2842" s="11">
        <v>300</v>
      </c>
      <c r="G2842" s="11">
        <v>58</v>
      </c>
      <c r="H2842" s="11">
        <v>242</v>
      </c>
      <c r="I2842" s="13">
        <v>8.0930000000000002E-2</v>
      </c>
      <c r="J2842" s="14">
        <v>124581.17</v>
      </c>
      <c r="K2842" s="14">
        <v>124581.17</v>
      </c>
      <c r="L2842" s="14">
        <v>100388.33</v>
      </c>
      <c r="M2842" s="14">
        <v>120000</v>
      </c>
      <c r="N2842" s="17">
        <v>0.805806607852535</v>
      </c>
      <c r="O2842" s="11" t="s">
        <v>33448</v>
      </c>
      <c r="Q2842" s="10" t="s">
        <v>34331</v>
      </c>
      <c r="R2842" s="11" t="s">
        <v>19231</v>
      </c>
      <c r="S2842" s="11" t="s">
        <v>32101</v>
      </c>
      <c r="T2842" s="11" t="s">
        <v>34456</v>
      </c>
      <c r="U2842" s="11" t="s">
        <v>33288</v>
      </c>
      <c r="V2842" s="11" t="s">
        <v>29493</v>
      </c>
      <c r="W2842" s="32" t="s">
        <v>32890</v>
      </c>
      <c r="X2842" s="32" t="s">
        <v>19232</v>
      </c>
      <c r="Y2842" s="33" t="s">
        <v>32891</v>
      </c>
      <c r="Z2842" s="11" t="s">
        <v>32893</v>
      </c>
      <c r="AA2842" s="10" t="s">
        <v>32894</v>
      </c>
    </row>
    <row r="2843" spans="1:27">
      <c r="A2843" s="5">
        <v>155550555048</v>
      </c>
      <c r="B2843" s="1" t="s">
        <v>19233</v>
      </c>
      <c r="C2843" s="23" t="s">
        <v>19234</v>
      </c>
      <c r="D2843" s="6">
        <v>40437</v>
      </c>
      <c r="E2843" s="6">
        <v>48503</v>
      </c>
      <c r="F2843" s="2">
        <v>265</v>
      </c>
      <c r="G2843" s="2">
        <v>59</v>
      </c>
      <c r="H2843" s="2">
        <v>206</v>
      </c>
      <c r="I2843" s="7">
        <v>8.5563E-2</v>
      </c>
      <c r="J2843" s="8">
        <v>96523.7</v>
      </c>
      <c r="K2843" s="8">
        <v>96523.7</v>
      </c>
      <c r="L2843" s="8">
        <v>58167.92</v>
      </c>
      <c r="M2843" s="8">
        <v>72200</v>
      </c>
      <c r="N2843" s="16">
        <v>0.60262837002725755</v>
      </c>
      <c r="O2843" s="2" t="s">
        <v>33311</v>
      </c>
      <c r="P2843" s="1"/>
      <c r="Q2843" s="1" t="s">
        <v>32951</v>
      </c>
      <c r="R2843" s="2" t="s">
        <v>33349</v>
      </c>
      <c r="S2843" s="2" t="s">
        <v>33574</v>
      </c>
      <c r="T2843" s="2" t="s">
        <v>33432</v>
      </c>
      <c r="U2843" s="2" t="s">
        <v>33296</v>
      </c>
      <c r="V2843" s="2" t="s">
        <v>19235</v>
      </c>
      <c r="W2843" s="30" t="s">
        <v>32890</v>
      </c>
      <c r="X2843" s="30" t="s">
        <v>19236</v>
      </c>
      <c r="Y2843" s="31" t="s">
        <v>32891</v>
      </c>
      <c r="Z2843" s="2" t="s">
        <v>32893</v>
      </c>
      <c r="AA2843" s="1" t="s">
        <v>32894</v>
      </c>
    </row>
    <row r="2844" spans="1:27">
      <c r="A2844" s="9">
        <v>155550555190</v>
      </c>
      <c r="B2844" s="10" t="s">
        <v>19237</v>
      </c>
      <c r="C2844" s="24" t="s">
        <v>19238</v>
      </c>
      <c r="D2844" s="12">
        <v>40444</v>
      </c>
      <c r="E2844" s="12">
        <v>42727</v>
      </c>
      <c r="F2844" s="11">
        <v>75</v>
      </c>
      <c r="G2844" s="11">
        <v>29</v>
      </c>
      <c r="H2844" s="11">
        <v>46</v>
      </c>
      <c r="I2844" s="13">
        <v>0.10026199999999999</v>
      </c>
      <c r="J2844" s="14">
        <v>182988.58</v>
      </c>
      <c r="K2844" s="14">
        <v>182988.58</v>
      </c>
      <c r="L2844" s="14">
        <v>34407.74</v>
      </c>
      <c r="M2844" s="14">
        <v>111000</v>
      </c>
      <c r="N2844" s="17">
        <v>0.18803217118795063</v>
      </c>
      <c r="O2844" s="11" t="s">
        <v>33311</v>
      </c>
      <c r="P2844" s="1"/>
      <c r="Q2844" s="10" t="s">
        <v>19239</v>
      </c>
      <c r="R2844" s="11" t="s">
        <v>32024</v>
      </c>
      <c r="S2844" s="11" t="s">
        <v>31239</v>
      </c>
      <c r="T2844" s="11" t="s">
        <v>30956</v>
      </c>
      <c r="U2844" s="11" t="s">
        <v>33286</v>
      </c>
      <c r="V2844" s="11" t="s">
        <v>19240</v>
      </c>
      <c r="W2844" s="32" t="s">
        <v>32890</v>
      </c>
      <c r="X2844" s="32" t="s">
        <v>19241</v>
      </c>
      <c r="Y2844" s="33" t="s">
        <v>32891</v>
      </c>
      <c r="Z2844" s="11" t="s">
        <v>32893</v>
      </c>
      <c r="AA2844" s="10" t="s">
        <v>32894</v>
      </c>
    </row>
    <row r="2845" spans="1:27">
      <c r="A2845" s="5">
        <v>155550556241</v>
      </c>
      <c r="B2845" s="1" t="s">
        <v>19242</v>
      </c>
      <c r="C2845" s="23" t="s">
        <v>19243</v>
      </c>
      <c r="D2845" s="6">
        <v>40444</v>
      </c>
      <c r="E2845" s="6">
        <v>51402</v>
      </c>
      <c r="F2845" s="2">
        <v>360</v>
      </c>
      <c r="G2845" s="2">
        <v>59</v>
      </c>
      <c r="H2845" s="2">
        <v>301</v>
      </c>
      <c r="I2845" s="7">
        <v>8.5563E-2</v>
      </c>
      <c r="J2845" s="8">
        <v>132458.78</v>
      </c>
      <c r="K2845" s="8">
        <v>132458.78</v>
      </c>
      <c r="L2845" s="8">
        <v>61752.68</v>
      </c>
      <c r="M2845" s="8">
        <v>71100</v>
      </c>
      <c r="N2845" s="16">
        <v>0.46620299537712789</v>
      </c>
      <c r="O2845" s="2" t="s">
        <v>33311</v>
      </c>
      <c r="P2845" s="1"/>
      <c r="Q2845" s="1" t="s">
        <v>19244</v>
      </c>
      <c r="R2845" s="2" t="s">
        <v>33349</v>
      </c>
      <c r="S2845" s="2" t="s">
        <v>19245</v>
      </c>
      <c r="T2845" s="2" t="s">
        <v>33374</v>
      </c>
      <c r="U2845" s="2" t="s">
        <v>33296</v>
      </c>
      <c r="V2845" s="2" t="s">
        <v>19246</v>
      </c>
      <c r="W2845" s="30" t="s">
        <v>32890</v>
      </c>
      <c r="X2845" s="30" t="s">
        <v>19247</v>
      </c>
      <c r="Y2845" s="31" t="s">
        <v>32891</v>
      </c>
      <c r="Z2845" s="2" t="s">
        <v>32893</v>
      </c>
      <c r="AA2845" s="1" t="s">
        <v>32894</v>
      </c>
    </row>
    <row r="2846" spans="1:27">
      <c r="A2846" s="9">
        <v>155550556247</v>
      </c>
      <c r="B2846" s="10" t="s">
        <v>19248</v>
      </c>
      <c r="C2846" s="24" t="s">
        <v>19249</v>
      </c>
      <c r="D2846" s="12">
        <v>40438</v>
      </c>
      <c r="E2846" s="12">
        <v>44091</v>
      </c>
      <c r="F2846" s="11">
        <v>120</v>
      </c>
      <c r="G2846" s="11">
        <v>59</v>
      </c>
      <c r="H2846" s="11">
        <v>61</v>
      </c>
      <c r="I2846" s="13">
        <v>0.10026199999999999</v>
      </c>
      <c r="J2846" s="14">
        <v>187120.49</v>
      </c>
      <c r="K2846" s="14">
        <v>187120.49</v>
      </c>
      <c r="L2846" s="14">
        <v>84437.04</v>
      </c>
      <c r="M2846" s="14">
        <v>159289.79999999999</v>
      </c>
      <c r="N2846" s="17">
        <v>0.45124422237244033</v>
      </c>
      <c r="O2846" s="11" t="s">
        <v>33311</v>
      </c>
      <c r="P2846" s="1"/>
      <c r="Q2846" s="10" t="s">
        <v>19250</v>
      </c>
      <c r="R2846" s="11" t="s">
        <v>33349</v>
      </c>
      <c r="S2846" s="11" t="s">
        <v>19251</v>
      </c>
      <c r="T2846" s="11" t="s">
        <v>33635</v>
      </c>
      <c r="U2846" s="11" t="s">
        <v>33296</v>
      </c>
      <c r="V2846" s="11" t="s">
        <v>33693</v>
      </c>
      <c r="W2846" s="32" t="s">
        <v>32890</v>
      </c>
      <c r="X2846" s="32" t="s">
        <v>19252</v>
      </c>
      <c r="Y2846" s="33" t="s">
        <v>32891</v>
      </c>
      <c r="Z2846" s="11" t="s">
        <v>32893</v>
      </c>
      <c r="AA2846" s="10" t="s">
        <v>32894</v>
      </c>
    </row>
    <row r="2847" spans="1:27">
      <c r="A2847" s="5">
        <v>155550556579</v>
      </c>
      <c r="B2847" s="1" t="s">
        <v>19253</v>
      </c>
      <c r="C2847" s="23" t="s">
        <v>19254</v>
      </c>
      <c r="D2847" s="6">
        <v>40438</v>
      </c>
      <c r="E2847" s="6">
        <v>51396</v>
      </c>
      <c r="F2847" s="2">
        <v>360</v>
      </c>
      <c r="G2847" s="2">
        <v>59</v>
      </c>
      <c r="H2847" s="2">
        <v>301</v>
      </c>
      <c r="I2847" s="7">
        <v>8.5563E-2</v>
      </c>
      <c r="J2847" s="8">
        <v>88854.26</v>
      </c>
      <c r="K2847" s="8">
        <v>88854.26</v>
      </c>
      <c r="L2847" s="8">
        <v>53080.39</v>
      </c>
      <c r="M2847" s="8">
        <v>61180</v>
      </c>
      <c r="N2847" s="16">
        <v>0.59738711458516458</v>
      </c>
      <c r="O2847" s="2" t="s">
        <v>33311</v>
      </c>
      <c r="Q2847" s="1" t="s">
        <v>19255</v>
      </c>
      <c r="R2847" s="2" t="s">
        <v>33349</v>
      </c>
      <c r="S2847" s="2" t="s">
        <v>33781</v>
      </c>
      <c r="T2847" s="2" t="s">
        <v>19256</v>
      </c>
      <c r="U2847" s="2" t="s">
        <v>33296</v>
      </c>
      <c r="V2847" s="2" t="s">
        <v>19257</v>
      </c>
      <c r="W2847" s="30" t="s">
        <v>32890</v>
      </c>
      <c r="X2847" s="30" t="s">
        <v>29236</v>
      </c>
      <c r="Y2847" s="31" t="s">
        <v>32891</v>
      </c>
      <c r="Z2847" s="2" t="s">
        <v>32893</v>
      </c>
      <c r="AA2847" s="1" t="s">
        <v>32894</v>
      </c>
    </row>
    <row r="2848" spans="1:27">
      <c r="A2848" s="9">
        <v>155550556947</v>
      </c>
      <c r="B2848" s="10" t="s">
        <v>19258</v>
      </c>
      <c r="C2848" s="24" t="s">
        <v>19259</v>
      </c>
      <c r="D2848" s="12">
        <v>40437</v>
      </c>
      <c r="E2848" s="12">
        <v>46250</v>
      </c>
      <c r="F2848" s="11">
        <v>191</v>
      </c>
      <c r="G2848" s="11">
        <v>44</v>
      </c>
      <c r="H2848" s="11">
        <v>147</v>
      </c>
      <c r="I2848" s="13">
        <v>8.5563E-2</v>
      </c>
      <c r="J2848" s="14">
        <v>93410.03</v>
      </c>
      <c r="K2848" s="14">
        <v>93410.03</v>
      </c>
      <c r="L2848" s="14">
        <v>34369.519999999997</v>
      </c>
      <c r="M2848" s="14">
        <v>55557.9</v>
      </c>
      <c r="N2848" s="17">
        <v>0.36794250039315901</v>
      </c>
      <c r="O2848" s="11" t="s">
        <v>33311</v>
      </c>
      <c r="Q2848" s="10" t="s">
        <v>19260</v>
      </c>
      <c r="R2848" s="11" t="s">
        <v>24630</v>
      </c>
      <c r="S2848" s="11" t="s">
        <v>19261</v>
      </c>
      <c r="T2848" s="11" t="s">
        <v>27018</v>
      </c>
      <c r="U2848" s="11" t="s">
        <v>33286</v>
      </c>
      <c r="V2848" s="11" t="s">
        <v>23805</v>
      </c>
      <c r="W2848" s="32" t="s">
        <v>32890</v>
      </c>
      <c r="X2848" s="32" t="s">
        <v>19262</v>
      </c>
      <c r="Y2848" s="33" t="s">
        <v>32891</v>
      </c>
      <c r="Z2848" s="11" t="s">
        <v>32893</v>
      </c>
      <c r="AA2848" s="10" t="s">
        <v>32894</v>
      </c>
    </row>
    <row r="2849" spans="1:27">
      <c r="A2849" s="5">
        <v>155550556968</v>
      </c>
      <c r="B2849" s="1" t="s">
        <v>19263</v>
      </c>
      <c r="C2849" s="23" t="s">
        <v>19264</v>
      </c>
      <c r="D2849" s="6">
        <v>40452</v>
      </c>
      <c r="E2849" s="6">
        <v>47757</v>
      </c>
      <c r="F2849" s="2">
        <v>240</v>
      </c>
      <c r="G2849" s="2">
        <v>58</v>
      </c>
      <c r="H2849" s="2">
        <v>182</v>
      </c>
      <c r="I2849" s="7">
        <v>8.5563E-2</v>
      </c>
      <c r="J2849" s="8">
        <v>101634.48</v>
      </c>
      <c r="K2849" s="8">
        <v>101634.48</v>
      </c>
      <c r="L2849" s="8">
        <v>47113.55</v>
      </c>
      <c r="M2849" s="8">
        <v>60000</v>
      </c>
      <c r="N2849" s="16">
        <v>0.46355872534596532</v>
      </c>
      <c r="O2849" s="2" t="s">
        <v>33311</v>
      </c>
      <c r="P2849" s="1"/>
      <c r="Q2849" s="1" t="s">
        <v>19265</v>
      </c>
      <c r="R2849" s="2" t="s">
        <v>32493</v>
      </c>
      <c r="S2849" s="2" t="s">
        <v>33781</v>
      </c>
      <c r="T2849" s="2" t="s">
        <v>19266</v>
      </c>
      <c r="U2849" s="2" t="s">
        <v>33286</v>
      </c>
      <c r="V2849" s="2" t="s">
        <v>19158</v>
      </c>
      <c r="W2849" s="30" t="s">
        <v>32890</v>
      </c>
      <c r="X2849" s="30" t="s">
        <v>19267</v>
      </c>
      <c r="Y2849" s="31" t="s">
        <v>32891</v>
      </c>
      <c r="Z2849" s="2" t="s">
        <v>32893</v>
      </c>
      <c r="AA2849" s="1" t="s">
        <v>32894</v>
      </c>
    </row>
    <row r="2850" spans="1:27">
      <c r="A2850" s="9">
        <v>155550557578</v>
      </c>
      <c r="B2850" s="10" t="s">
        <v>19268</v>
      </c>
      <c r="C2850" s="24" t="s">
        <v>19269</v>
      </c>
      <c r="D2850" s="12">
        <v>40450</v>
      </c>
      <c r="E2850" s="12">
        <v>51408</v>
      </c>
      <c r="F2850" s="11">
        <v>360</v>
      </c>
      <c r="G2850" s="11">
        <v>59</v>
      </c>
      <c r="H2850" s="11">
        <v>301</v>
      </c>
      <c r="I2850" s="13">
        <v>0.10026199999999999</v>
      </c>
      <c r="J2850" s="14">
        <v>173817.02</v>
      </c>
      <c r="K2850" s="14">
        <v>173817.02</v>
      </c>
      <c r="L2850" s="14">
        <v>111319.4</v>
      </c>
      <c r="M2850" s="14">
        <v>127679.69</v>
      </c>
      <c r="N2850" s="17">
        <v>0.64044015942742549</v>
      </c>
      <c r="O2850" s="11" t="s">
        <v>33311</v>
      </c>
      <c r="P2850" s="1"/>
      <c r="Q2850" s="10" t="s">
        <v>23702</v>
      </c>
      <c r="R2850" s="11" t="s">
        <v>31643</v>
      </c>
      <c r="S2850" s="11" t="s">
        <v>33174</v>
      </c>
      <c r="T2850" s="11" t="s">
        <v>30956</v>
      </c>
      <c r="U2850" s="11" t="s">
        <v>33286</v>
      </c>
      <c r="V2850" s="11" t="s">
        <v>23703</v>
      </c>
      <c r="W2850" s="32" t="s">
        <v>32890</v>
      </c>
      <c r="X2850" s="32" t="s">
        <v>19270</v>
      </c>
      <c r="Y2850" s="33" t="s">
        <v>32891</v>
      </c>
      <c r="Z2850" s="11" t="s">
        <v>32893</v>
      </c>
      <c r="AA2850" s="10" t="s">
        <v>32894</v>
      </c>
    </row>
    <row r="2851" spans="1:27">
      <c r="A2851" s="5">
        <v>155550559178</v>
      </c>
      <c r="B2851" s="1" t="s">
        <v>19271</v>
      </c>
      <c r="C2851" s="23" t="s">
        <v>19272</v>
      </c>
      <c r="D2851" s="6">
        <v>40462</v>
      </c>
      <c r="E2851" s="6">
        <v>47767</v>
      </c>
      <c r="F2851" s="2">
        <v>240</v>
      </c>
      <c r="G2851" s="2">
        <v>58</v>
      </c>
      <c r="H2851" s="2">
        <v>182</v>
      </c>
      <c r="I2851" s="7">
        <v>8.5563E-2</v>
      </c>
      <c r="J2851" s="8">
        <v>100812.6</v>
      </c>
      <c r="K2851" s="8">
        <v>100812.6</v>
      </c>
      <c r="L2851" s="8">
        <v>62962.01</v>
      </c>
      <c r="M2851" s="8">
        <v>80000</v>
      </c>
      <c r="N2851" s="16">
        <v>0.62454504694849655</v>
      </c>
      <c r="O2851" s="2" t="s">
        <v>33311</v>
      </c>
      <c r="Q2851" s="1" t="s">
        <v>19273</v>
      </c>
      <c r="R2851" s="2" t="s">
        <v>31300</v>
      </c>
      <c r="S2851" s="2" t="s">
        <v>19274</v>
      </c>
      <c r="T2851" s="2" t="s">
        <v>27164</v>
      </c>
      <c r="U2851" s="2" t="s">
        <v>33302</v>
      </c>
      <c r="V2851" s="2" t="s">
        <v>19275</v>
      </c>
      <c r="W2851" s="30" t="s">
        <v>32890</v>
      </c>
      <c r="X2851" s="30" t="s">
        <v>19276</v>
      </c>
      <c r="Y2851" s="31" t="s">
        <v>32891</v>
      </c>
      <c r="Z2851" s="2" t="s">
        <v>32893</v>
      </c>
      <c r="AA2851" s="1" t="s">
        <v>32894</v>
      </c>
    </row>
    <row r="2852" spans="1:27">
      <c r="A2852" s="9">
        <v>155550560852</v>
      </c>
      <c r="B2852" s="10" t="s">
        <v>19277</v>
      </c>
      <c r="C2852" s="24" t="s">
        <v>19278</v>
      </c>
      <c r="D2852" s="12">
        <v>40442</v>
      </c>
      <c r="E2852" s="12">
        <v>51400</v>
      </c>
      <c r="F2852" s="11">
        <v>360</v>
      </c>
      <c r="G2852" s="11">
        <v>59</v>
      </c>
      <c r="H2852" s="11">
        <v>301</v>
      </c>
      <c r="I2852" s="13">
        <v>8.5563E-2</v>
      </c>
      <c r="J2852" s="14">
        <v>155912.78</v>
      </c>
      <c r="K2852" s="14">
        <v>155912.78</v>
      </c>
      <c r="L2852" s="14">
        <v>86817.86</v>
      </c>
      <c r="M2852" s="14">
        <v>100000</v>
      </c>
      <c r="N2852" s="17">
        <v>0.55683607206542018</v>
      </c>
      <c r="O2852" s="11" t="s">
        <v>33311</v>
      </c>
      <c r="P2852" s="1"/>
      <c r="Q2852" s="10" t="s">
        <v>19279</v>
      </c>
      <c r="R2852" s="11" t="s">
        <v>28586</v>
      </c>
      <c r="S2852" s="11" t="s">
        <v>19280</v>
      </c>
      <c r="T2852" s="11" t="s">
        <v>32109</v>
      </c>
      <c r="U2852" s="11" t="s">
        <v>33286</v>
      </c>
      <c r="V2852" s="11" t="s">
        <v>19281</v>
      </c>
      <c r="W2852" s="32" t="s">
        <v>32890</v>
      </c>
      <c r="X2852" s="32" t="s">
        <v>19282</v>
      </c>
      <c r="Y2852" s="33" t="s">
        <v>32891</v>
      </c>
      <c r="Z2852" s="11" t="s">
        <v>32893</v>
      </c>
      <c r="AA2852" s="10" t="s">
        <v>32894</v>
      </c>
    </row>
    <row r="2853" spans="1:27">
      <c r="A2853" s="5">
        <v>155550560882</v>
      </c>
      <c r="B2853" s="1" t="s">
        <v>19283</v>
      </c>
      <c r="C2853" s="23" t="s">
        <v>19284</v>
      </c>
      <c r="D2853" s="6">
        <v>40441</v>
      </c>
      <c r="E2853" s="6">
        <v>51399</v>
      </c>
      <c r="F2853" s="2">
        <v>360</v>
      </c>
      <c r="G2853" s="2">
        <v>59</v>
      </c>
      <c r="H2853" s="2">
        <v>301</v>
      </c>
      <c r="I2853" s="7">
        <v>8.0930000000000002E-2</v>
      </c>
      <c r="J2853" s="8">
        <v>189798.32</v>
      </c>
      <c r="K2853" s="8">
        <v>189798.32</v>
      </c>
      <c r="L2853" s="8">
        <v>156385.29</v>
      </c>
      <c r="M2853" s="8">
        <v>180000</v>
      </c>
      <c r="N2853" s="16">
        <v>0.82395508031894071</v>
      </c>
      <c r="O2853" s="2" t="s">
        <v>33448</v>
      </c>
      <c r="P2853" s="1"/>
      <c r="Q2853" s="1" t="s">
        <v>19285</v>
      </c>
      <c r="R2853" s="2" t="s">
        <v>34214</v>
      </c>
      <c r="S2853" s="2" t="s">
        <v>19286</v>
      </c>
      <c r="T2853" s="2" t="s">
        <v>32151</v>
      </c>
      <c r="U2853" s="2" t="s">
        <v>33286</v>
      </c>
      <c r="V2853" s="2" t="s">
        <v>23870</v>
      </c>
      <c r="W2853" s="30" t="s">
        <v>32890</v>
      </c>
      <c r="X2853" s="30" t="s">
        <v>19287</v>
      </c>
      <c r="Y2853" s="31" t="s">
        <v>32891</v>
      </c>
      <c r="Z2853" s="2" t="s">
        <v>32893</v>
      </c>
      <c r="AA2853" s="1" t="s">
        <v>32894</v>
      </c>
    </row>
    <row r="2854" spans="1:27">
      <c r="A2854" s="9">
        <v>155550560936</v>
      </c>
      <c r="B2854" s="10" t="s">
        <v>19288</v>
      </c>
      <c r="C2854" s="24" t="s">
        <v>19289</v>
      </c>
      <c r="D2854" s="12">
        <v>40465</v>
      </c>
      <c r="E2854" s="12">
        <v>47770</v>
      </c>
      <c r="F2854" s="11">
        <v>240</v>
      </c>
      <c r="G2854" s="11">
        <v>58</v>
      </c>
      <c r="H2854" s="11">
        <v>182</v>
      </c>
      <c r="I2854" s="13">
        <v>8.0930000000000002E-2</v>
      </c>
      <c r="J2854" s="14">
        <v>166913.22</v>
      </c>
      <c r="K2854" s="14">
        <v>166913.22</v>
      </c>
      <c r="L2854" s="14">
        <v>125532.19</v>
      </c>
      <c r="M2854" s="14">
        <v>160000</v>
      </c>
      <c r="N2854" s="17">
        <v>0.75208057216798052</v>
      </c>
      <c r="O2854" s="11" t="s">
        <v>33448</v>
      </c>
      <c r="Q2854" s="10" t="s">
        <v>19290</v>
      </c>
      <c r="R2854" s="11" t="s">
        <v>26856</v>
      </c>
      <c r="S2854" s="11" t="s">
        <v>31342</v>
      </c>
      <c r="T2854" s="11" t="s">
        <v>31603</v>
      </c>
      <c r="U2854" s="11" t="s">
        <v>33286</v>
      </c>
      <c r="V2854" s="11" t="s">
        <v>31832</v>
      </c>
      <c r="W2854" s="32" t="s">
        <v>32890</v>
      </c>
      <c r="X2854" s="32" t="s">
        <v>19291</v>
      </c>
      <c r="Y2854" s="33" t="s">
        <v>32891</v>
      </c>
      <c r="Z2854" s="11" t="s">
        <v>32893</v>
      </c>
      <c r="AA2854" s="10" t="s">
        <v>32894</v>
      </c>
    </row>
    <row r="2855" spans="1:27">
      <c r="A2855" s="5">
        <v>155550561059</v>
      </c>
      <c r="B2855" s="1" t="s">
        <v>19292</v>
      </c>
      <c r="C2855" s="23" t="s">
        <v>19293</v>
      </c>
      <c r="D2855" s="6">
        <v>40452</v>
      </c>
      <c r="E2855" s="6">
        <v>46508</v>
      </c>
      <c r="F2855" s="2">
        <v>199</v>
      </c>
      <c r="G2855" s="2">
        <v>29</v>
      </c>
      <c r="H2855" s="2">
        <v>170</v>
      </c>
      <c r="I2855" s="7">
        <v>0.10026199999999999</v>
      </c>
      <c r="J2855" s="8">
        <v>171091.97</v>
      </c>
      <c r="K2855" s="8">
        <v>171091.97</v>
      </c>
      <c r="L2855" s="8">
        <v>70316.600000000006</v>
      </c>
      <c r="M2855" s="8">
        <v>136256.01999999999</v>
      </c>
      <c r="N2855" s="16">
        <v>0.4109871433475224</v>
      </c>
      <c r="O2855" s="2" t="s">
        <v>33311</v>
      </c>
      <c r="P2855" s="1"/>
      <c r="Q2855" s="1" t="s">
        <v>28996</v>
      </c>
      <c r="R2855" s="2" t="s">
        <v>26081</v>
      </c>
      <c r="S2855" s="2" t="s">
        <v>19294</v>
      </c>
      <c r="T2855" s="2" t="s">
        <v>30956</v>
      </c>
      <c r="U2855" s="2" t="s">
        <v>33286</v>
      </c>
      <c r="V2855" s="2" t="s">
        <v>19295</v>
      </c>
      <c r="W2855" s="30" t="s">
        <v>32890</v>
      </c>
      <c r="X2855" s="30" t="s">
        <v>19296</v>
      </c>
      <c r="Y2855" s="31" t="s">
        <v>32891</v>
      </c>
      <c r="Z2855" s="2" t="s">
        <v>32893</v>
      </c>
      <c r="AA2855" s="1" t="s">
        <v>32894</v>
      </c>
    </row>
    <row r="2856" spans="1:27">
      <c r="A2856" s="9">
        <v>155550562167</v>
      </c>
      <c r="B2856" s="10" t="s">
        <v>19297</v>
      </c>
      <c r="C2856" s="24" t="s">
        <v>19298</v>
      </c>
      <c r="D2856" s="12">
        <v>40464</v>
      </c>
      <c r="E2856" s="12">
        <v>50964</v>
      </c>
      <c r="F2856" s="11">
        <v>345</v>
      </c>
      <c r="G2856" s="11">
        <v>58</v>
      </c>
      <c r="H2856" s="11">
        <v>287</v>
      </c>
      <c r="I2856" s="13">
        <v>8.0930000000000002E-2</v>
      </c>
      <c r="J2856" s="14">
        <v>135046.71</v>
      </c>
      <c r="K2856" s="14">
        <v>135046.71</v>
      </c>
      <c r="L2856" s="14">
        <v>112280.1</v>
      </c>
      <c r="M2856" s="14">
        <v>130000</v>
      </c>
      <c r="N2856" s="17">
        <v>0.83141677424055727</v>
      </c>
      <c r="O2856" s="11" t="s">
        <v>33448</v>
      </c>
      <c r="Q2856" s="10" t="s">
        <v>19299</v>
      </c>
      <c r="R2856" s="11" t="s">
        <v>32672</v>
      </c>
      <c r="S2856" s="11" t="s">
        <v>19300</v>
      </c>
      <c r="T2856" s="11" t="s">
        <v>29177</v>
      </c>
      <c r="U2856" s="11" t="s">
        <v>33286</v>
      </c>
      <c r="V2856" s="11" t="s">
        <v>19301</v>
      </c>
      <c r="W2856" s="32" t="s">
        <v>32890</v>
      </c>
      <c r="X2856" s="32" t="s">
        <v>19302</v>
      </c>
      <c r="Y2856" s="33" t="s">
        <v>32891</v>
      </c>
      <c r="Z2856" s="11" t="s">
        <v>32893</v>
      </c>
      <c r="AA2856" s="10" t="s">
        <v>32894</v>
      </c>
    </row>
    <row r="2857" spans="1:27">
      <c r="A2857" s="5">
        <v>155550562222</v>
      </c>
      <c r="B2857" s="1" t="s">
        <v>19303</v>
      </c>
      <c r="C2857" s="23" t="s">
        <v>19304</v>
      </c>
      <c r="D2857" s="6">
        <v>40442</v>
      </c>
      <c r="E2857" s="6">
        <v>47229</v>
      </c>
      <c r="F2857" s="2">
        <v>223</v>
      </c>
      <c r="G2857" s="2">
        <v>26</v>
      </c>
      <c r="H2857" s="2">
        <v>197</v>
      </c>
      <c r="I2857" s="7">
        <v>8.5563E-2</v>
      </c>
      <c r="J2857" s="8">
        <v>140321.5</v>
      </c>
      <c r="K2857" s="8">
        <v>140321.5</v>
      </c>
      <c r="L2857" s="8">
        <v>65572</v>
      </c>
      <c r="M2857" s="8">
        <v>90000</v>
      </c>
      <c r="N2857" s="16">
        <v>0.46729831137780026</v>
      </c>
      <c r="O2857" s="2" t="s">
        <v>33311</v>
      </c>
      <c r="Q2857" s="1" t="s">
        <v>19305</v>
      </c>
      <c r="R2857" s="2" t="s">
        <v>30878</v>
      </c>
      <c r="S2857" s="2" t="s">
        <v>33054</v>
      </c>
      <c r="T2857" s="2" t="s">
        <v>19306</v>
      </c>
      <c r="U2857" s="2" t="s">
        <v>33290</v>
      </c>
      <c r="V2857" s="2" t="s">
        <v>19307</v>
      </c>
      <c r="W2857" s="30" t="s">
        <v>32890</v>
      </c>
      <c r="X2857" s="30" t="s">
        <v>19308</v>
      </c>
      <c r="Y2857" s="31" t="s">
        <v>32891</v>
      </c>
      <c r="Z2857" s="2" t="s">
        <v>32893</v>
      </c>
      <c r="AA2857" s="1" t="s">
        <v>32894</v>
      </c>
    </row>
    <row r="2858" spans="1:27">
      <c r="A2858" s="9">
        <v>155550562947</v>
      </c>
      <c r="B2858" s="10" t="s">
        <v>19309</v>
      </c>
      <c r="C2858" s="24" t="s">
        <v>19310</v>
      </c>
      <c r="D2858" s="12">
        <v>40444</v>
      </c>
      <c r="E2858" s="12">
        <v>51402</v>
      </c>
      <c r="F2858" s="11">
        <v>360</v>
      </c>
      <c r="G2858" s="11">
        <v>59</v>
      </c>
      <c r="H2858" s="11">
        <v>301</v>
      </c>
      <c r="I2858" s="13">
        <v>0.10026199999999999</v>
      </c>
      <c r="J2858" s="14">
        <v>187147.42</v>
      </c>
      <c r="K2858" s="14">
        <v>187147.42</v>
      </c>
      <c r="L2858" s="14">
        <v>81552.89</v>
      </c>
      <c r="M2858" s="14">
        <v>144000</v>
      </c>
      <c r="N2858" s="17">
        <v>0.43576817676674351</v>
      </c>
      <c r="O2858" s="11" t="s">
        <v>33311</v>
      </c>
      <c r="P2858" s="1"/>
      <c r="Q2858" s="10" t="s">
        <v>29627</v>
      </c>
      <c r="R2858" s="11" t="s">
        <v>31945</v>
      </c>
      <c r="S2858" s="11" t="s">
        <v>33781</v>
      </c>
      <c r="T2858" s="11" t="s">
        <v>33068</v>
      </c>
      <c r="U2858" s="11" t="s">
        <v>33285</v>
      </c>
      <c r="V2858" s="11" t="s">
        <v>19311</v>
      </c>
      <c r="W2858" s="32" t="s">
        <v>32890</v>
      </c>
      <c r="X2858" s="32" t="s">
        <v>19312</v>
      </c>
      <c r="Y2858" s="33" t="s">
        <v>32891</v>
      </c>
      <c r="Z2858" s="11" t="s">
        <v>32893</v>
      </c>
      <c r="AA2858" s="10" t="s">
        <v>32894</v>
      </c>
    </row>
    <row r="2859" spans="1:27">
      <c r="A2859" s="5">
        <v>155550563723</v>
      </c>
      <c r="B2859" s="1" t="s">
        <v>19313</v>
      </c>
      <c r="C2859" s="23" t="s">
        <v>19314</v>
      </c>
      <c r="D2859" s="6">
        <v>40444</v>
      </c>
      <c r="E2859" s="6">
        <v>51402</v>
      </c>
      <c r="F2859" s="2">
        <v>360</v>
      </c>
      <c r="G2859" s="2">
        <v>59</v>
      </c>
      <c r="H2859" s="2">
        <v>301</v>
      </c>
      <c r="I2859" s="7">
        <v>8.5563E-2</v>
      </c>
      <c r="J2859" s="8">
        <v>119414.31</v>
      </c>
      <c r="K2859" s="8">
        <v>119414.31</v>
      </c>
      <c r="L2859" s="8">
        <v>89885.09</v>
      </c>
      <c r="M2859" s="8">
        <v>103500</v>
      </c>
      <c r="N2859" s="16">
        <v>0.75271623643765972</v>
      </c>
      <c r="O2859" s="2" t="s">
        <v>33448</v>
      </c>
      <c r="Q2859" s="1" t="s">
        <v>19315</v>
      </c>
      <c r="R2859" s="2" t="s">
        <v>30530</v>
      </c>
      <c r="S2859" s="2" t="s">
        <v>19316</v>
      </c>
      <c r="T2859" s="2" t="s">
        <v>19317</v>
      </c>
      <c r="U2859" s="2" t="s">
        <v>33291</v>
      </c>
      <c r="V2859" s="2" t="s">
        <v>19318</v>
      </c>
      <c r="W2859" s="30" t="s">
        <v>32890</v>
      </c>
      <c r="X2859" s="30" t="s">
        <v>19319</v>
      </c>
      <c r="Y2859" s="31" t="s">
        <v>32891</v>
      </c>
      <c r="Z2859" s="2" t="s">
        <v>32893</v>
      </c>
      <c r="AA2859" s="1" t="s">
        <v>32894</v>
      </c>
    </row>
    <row r="2860" spans="1:27">
      <c r="A2860" s="9">
        <v>155550564588</v>
      </c>
      <c r="B2860" s="10" t="s">
        <v>19320</v>
      </c>
      <c r="C2860" s="24" t="s">
        <v>19321</v>
      </c>
      <c r="D2860" s="12">
        <v>40445</v>
      </c>
      <c r="E2860" s="12">
        <v>51403</v>
      </c>
      <c r="F2860" s="11">
        <v>360</v>
      </c>
      <c r="G2860" s="11">
        <v>59</v>
      </c>
      <c r="H2860" s="11">
        <v>301</v>
      </c>
      <c r="I2860" s="13">
        <v>8.5563E-2</v>
      </c>
      <c r="J2860" s="14">
        <v>107921.45</v>
      </c>
      <c r="K2860" s="14">
        <v>107921.45</v>
      </c>
      <c r="L2860" s="14">
        <v>80625.539999999994</v>
      </c>
      <c r="M2860" s="14">
        <v>93000</v>
      </c>
      <c r="N2860" s="17">
        <v>0.74707613732024536</v>
      </c>
      <c r="O2860" s="11" t="s">
        <v>33418</v>
      </c>
      <c r="P2860" s="1"/>
      <c r="Q2860" s="10" t="s">
        <v>29721</v>
      </c>
      <c r="R2860" s="11" t="s">
        <v>33349</v>
      </c>
      <c r="S2860" s="11" t="s">
        <v>19322</v>
      </c>
      <c r="T2860" s="11" t="s">
        <v>33635</v>
      </c>
      <c r="U2860" s="11" t="s">
        <v>33296</v>
      </c>
      <c r="V2860" s="11" t="s">
        <v>33693</v>
      </c>
      <c r="W2860" s="32" t="s">
        <v>32890</v>
      </c>
      <c r="X2860" s="32" t="s">
        <v>19323</v>
      </c>
      <c r="Y2860" s="33" t="s">
        <v>32891</v>
      </c>
      <c r="Z2860" s="11" t="s">
        <v>32893</v>
      </c>
      <c r="AA2860" s="10" t="s">
        <v>32894</v>
      </c>
    </row>
    <row r="2861" spans="1:27">
      <c r="A2861" s="5">
        <v>155550565190</v>
      </c>
      <c r="B2861" s="1" t="s">
        <v>19324</v>
      </c>
      <c r="C2861" s="23" t="s">
        <v>19325</v>
      </c>
      <c r="D2861" s="6">
        <v>40445</v>
      </c>
      <c r="E2861" s="6">
        <v>51403</v>
      </c>
      <c r="F2861" s="2">
        <v>360</v>
      </c>
      <c r="G2861" s="2">
        <v>58</v>
      </c>
      <c r="H2861" s="2">
        <v>302</v>
      </c>
      <c r="I2861" s="7">
        <v>8.5563E-2</v>
      </c>
      <c r="J2861" s="8">
        <v>148316.23000000001</v>
      </c>
      <c r="K2861" s="8">
        <v>148316.23000000001</v>
      </c>
      <c r="L2861" s="8">
        <v>115281.45</v>
      </c>
      <c r="M2861" s="8">
        <v>128000</v>
      </c>
      <c r="N2861" s="16">
        <v>0.77726793621979196</v>
      </c>
      <c r="O2861" s="2" t="s">
        <v>33448</v>
      </c>
      <c r="P2861" s="1"/>
      <c r="Q2861" s="1" t="s">
        <v>19326</v>
      </c>
      <c r="R2861" s="2" t="s">
        <v>31622</v>
      </c>
      <c r="S2861" s="2" t="s">
        <v>19327</v>
      </c>
      <c r="T2861" s="2" t="s">
        <v>33264</v>
      </c>
      <c r="U2861" s="2" t="s">
        <v>33286</v>
      </c>
      <c r="V2861" s="2" t="s">
        <v>19328</v>
      </c>
      <c r="W2861" s="30" t="s">
        <v>32890</v>
      </c>
      <c r="X2861" s="30" t="s">
        <v>19329</v>
      </c>
      <c r="Y2861" s="31" t="s">
        <v>32891</v>
      </c>
      <c r="Z2861" s="2" t="s">
        <v>32893</v>
      </c>
      <c r="AA2861" s="1" t="s">
        <v>32894</v>
      </c>
    </row>
    <row r="2862" spans="1:27">
      <c r="A2862" s="9">
        <v>155550565987</v>
      </c>
      <c r="B2862" s="10" t="s">
        <v>19330</v>
      </c>
      <c r="C2862" s="24" t="s">
        <v>19331</v>
      </c>
      <c r="D2862" s="12">
        <v>40445</v>
      </c>
      <c r="E2862" s="12">
        <v>44189</v>
      </c>
      <c r="F2862" s="11">
        <v>123</v>
      </c>
      <c r="G2862" s="11">
        <v>33</v>
      </c>
      <c r="H2862" s="11">
        <v>90</v>
      </c>
      <c r="I2862" s="13">
        <v>8.5563E-2</v>
      </c>
      <c r="J2862" s="14">
        <v>134901.82</v>
      </c>
      <c r="K2862" s="14">
        <v>134901.82</v>
      </c>
      <c r="L2862" s="14">
        <v>43903.7</v>
      </c>
      <c r="M2862" s="14">
        <v>95000</v>
      </c>
      <c r="N2862" s="17">
        <v>0.32544927859386918</v>
      </c>
      <c r="O2862" s="11" t="s">
        <v>33311</v>
      </c>
      <c r="P2862" s="1"/>
      <c r="Q2862" s="10" t="s">
        <v>19332</v>
      </c>
      <c r="R2862" s="11" t="s">
        <v>33910</v>
      </c>
      <c r="S2862" s="11" t="s">
        <v>19333</v>
      </c>
      <c r="T2862" s="11" t="s">
        <v>31748</v>
      </c>
      <c r="U2862" s="11" t="s">
        <v>33286</v>
      </c>
      <c r="V2862" s="11" t="s">
        <v>19334</v>
      </c>
      <c r="W2862" s="32" t="s">
        <v>32890</v>
      </c>
      <c r="X2862" s="32" t="s">
        <v>19335</v>
      </c>
      <c r="Y2862" s="33" t="s">
        <v>32891</v>
      </c>
      <c r="Z2862" s="11" t="s">
        <v>32893</v>
      </c>
      <c r="AA2862" s="10" t="s">
        <v>32894</v>
      </c>
    </row>
    <row r="2863" spans="1:27">
      <c r="A2863" s="5">
        <v>155550566115</v>
      </c>
      <c r="B2863" s="1" t="s">
        <v>19336</v>
      </c>
      <c r="C2863" s="23" t="s">
        <v>19337</v>
      </c>
      <c r="D2863" s="6">
        <v>40442</v>
      </c>
      <c r="E2863" s="6">
        <v>51400</v>
      </c>
      <c r="F2863" s="2">
        <v>360</v>
      </c>
      <c r="G2863" s="2">
        <v>59</v>
      </c>
      <c r="H2863" s="2">
        <v>301</v>
      </c>
      <c r="I2863" s="7">
        <v>8.5563E-2</v>
      </c>
      <c r="J2863" s="8">
        <v>109138.94</v>
      </c>
      <c r="K2863" s="8">
        <v>109138.94</v>
      </c>
      <c r="L2863" s="8">
        <v>82042.720000000001</v>
      </c>
      <c r="M2863" s="8">
        <v>94500</v>
      </c>
      <c r="N2863" s="16">
        <v>0.7517272936680528</v>
      </c>
      <c r="O2863" s="2" t="s">
        <v>33448</v>
      </c>
      <c r="P2863" s="1"/>
      <c r="Q2863" s="1" t="s">
        <v>19338</v>
      </c>
      <c r="R2863" s="2" t="s">
        <v>33349</v>
      </c>
      <c r="S2863" s="2" t="s">
        <v>19339</v>
      </c>
      <c r="T2863" s="2" t="s">
        <v>30656</v>
      </c>
      <c r="U2863" s="2" t="s">
        <v>33296</v>
      </c>
      <c r="V2863" s="2" t="s">
        <v>30657</v>
      </c>
      <c r="W2863" s="30" t="s">
        <v>32890</v>
      </c>
      <c r="X2863" s="30" t="s">
        <v>19340</v>
      </c>
      <c r="Y2863" s="31" t="s">
        <v>32891</v>
      </c>
      <c r="Z2863" s="2" t="s">
        <v>32893</v>
      </c>
      <c r="AA2863" s="1" t="s">
        <v>32894</v>
      </c>
    </row>
    <row r="2864" spans="1:27">
      <c r="A2864" s="9">
        <v>155550566134</v>
      </c>
      <c r="B2864" s="10" t="s">
        <v>19341</v>
      </c>
      <c r="C2864" s="24" t="s">
        <v>19342</v>
      </c>
      <c r="D2864" s="12">
        <v>40441</v>
      </c>
      <c r="E2864" s="12">
        <v>51399</v>
      </c>
      <c r="F2864" s="11">
        <v>360</v>
      </c>
      <c r="G2864" s="11">
        <v>59</v>
      </c>
      <c r="H2864" s="11">
        <v>301</v>
      </c>
      <c r="I2864" s="13">
        <v>0.10026199999999999</v>
      </c>
      <c r="J2864" s="14">
        <v>179918.41</v>
      </c>
      <c r="K2864" s="14">
        <v>179918.41</v>
      </c>
      <c r="L2864" s="14">
        <v>110743.42</v>
      </c>
      <c r="M2864" s="14">
        <v>147000</v>
      </c>
      <c r="N2864" s="17">
        <v>0.61552022386147143</v>
      </c>
      <c r="O2864" s="11" t="s">
        <v>33311</v>
      </c>
      <c r="P2864" s="1"/>
      <c r="Q2864" s="10" t="s">
        <v>31132</v>
      </c>
      <c r="R2864" s="11" t="s">
        <v>19343</v>
      </c>
      <c r="S2864" s="11" t="s">
        <v>19344</v>
      </c>
      <c r="T2864" s="11" t="s">
        <v>30956</v>
      </c>
      <c r="U2864" s="11" t="s">
        <v>33286</v>
      </c>
      <c r="V2864" s="11" t="s">
        <v>19345</v>
      </c>
      <c r="W2864" s="32" t="s">
        <v>32890</v>
      </c>
      <c r="X2864" s="32" t="s">
        <v>19346</v>
      </c>
      <c r="Y2864" s="33" t="s">
        <v>32891</v>
      </c>
      <c r="Z2864" s="11" t="s">
        <v>32893</v>
      </c>
      <c r="AA2864" s="10" t="s">
        <v>32894</v>
      </c>
    </row>
    <row r="2865" spans="1:27">
      <c r="A2865" s="5">
        <v>155550566956</v>
      </c>
      <c r="B2865" s="1" t="s">
        <v>19347</v>
      </c>
      <c r="C2865" s="23" t="s">
        <v>19348</v>
      </c>
      <c r="D2865" s="6">
        <v>40442</v>
      </c>
      <c r="E2865" s="6">
        <v>51277</v>
      </c>
      <c r="F2865" s="2">
        <v>356</v>
      </c>
      <c r="G2865" s="2">
        <v>59</v>
      </c>
      <c r="H2865" s="2">
        <v>297</v>
      </c>
      <c r="I2865" s="7">
        <v>8.0930000000000002E-2</v>
      </c>
      <c r="J2865" s="8">
        <v>198476.97</v>
      </c>
      <c r="K2865" s="8">
        <v>198476.97</v>
      </c>
      <c r="L2865" s="8">
        <v>160512.68</v>
      </c>
      <c r="M2865" s="8">
        <v>185300</v>
      </c>
      <c r="N2865" s="16">
        <v>0.80872193887280719</v>
      </c>
      <c r="O2865" s="2" t="s">
        <v>33448</v>
      </c>
      <c r="P2865" s="1"/>
      <c r="Q2865" s="1" t="s">
        <v>19349</v>
      </c>
      <c r="R2865" s="2" t="s">
        <v>20421</v>
      </c>
      <c r="S2865" s="2" t="s">
        <v>20422</v>
      </c>
      <c r="T2865" s="2" t="s">
        <v>20423</v>
      </c>
      <c r="U2865" s="2" t="s">
        <v>33300</v>
      </c>
      <c r="V2865" s="2" t="s">
        <v>20424</v>
      </c>
      <c r="W2865" s="30" t="s">
        <v>32890</v>
      </c>
      <c r="X2865" s="30" t="s">
        <v>19350</v>
      </c>
      <c r="Y2865" s="31" t="s">
        <v>32891</v>
      </c>
      <c r="Z2865" s="2" t="s">
        <v>32893</v>
      </c>
      <c r="AA2865" s="1" t="s">
        <v>32894</v>
      </c>
    </row>
    <row r="2866" spans="1:27">
      <c r="A2866" s="9">
        <v>155550567121</v>
      </c>
      <c r="B2866" s="10" t="s">
        <v>19351</v>
      </c>
      <c r="C2866" s="24" t="s">
        <v>19352</v>
      </c>
      <c r="D2866" s="12">
        <v>40442</v>
      </c>
      <c r="E2866" s="12">
        <v>51400</v>
      </c>
      <c r="F2866" s="11">
        <v>360</v>
      </c>
      <c r="G2866" s="11">
        <v>59</v>
      </c>
      <c r="H2866" s="11">
        <v>301</v>
      </c>
      <c r="I2866" s="13">
        <v>8.0930000000000002E-2</v>
      </c>
      <c r="J2866" s="14">
        <v>124588.18</v>
      </c>
      <c r="K2866" s="14">
        <v>124588.18</v>
      </c>
      <c r="L2866" s="14">
        <v>104223.08</v>
      </c>
      <c r="M2866" s="14">
        <v>120000</v>
      </c>
      <c r="N2866" s="17">
        <v>0.83654067344109218</v>
      </c>
      <c r="O2866" s="11" t="s">
        <v>33448</v>
      </c>
      <c r="Q2866" s="10" t="s">
        <v>19353</v>
      </c>
      <c r="R2866" s="11" t="s">
        <v>30925</v>
      </c>
      <c r="S2866" s="11" t="s">
        <v>19354</v>
      </c>
      <c r="T2866" s="11" t="s">
        <v>33817</v>
      </c>
      <c r="U2866" s="11" t="s">
        <v>33299</v>
      </c>
      <c r="V2866" s="11" t="s">
        <v>19355</v>
      </c>
      <c r="W2866" s="32" t="s">
        <v>32890</v>
      </c>
      <c r="X2866" s="32" t="s">
        <v>19356</v>
      </c>
      <c r="Y2866" s="33" t="s">
        <v>32891</v>
      </c>
      <c r="Z2866" s="11" t="s">
        <v>32893</v>
      </c>
      <c r="AA2866" s="10" t="s">
        <v>32894</v>
      </c>
    </row>
    <row r="2867" spans="1:27">
      <c r="A2867" s="5">
        <v>155550567344</v>
      </c>
      <c r="B2867" s="1" t="s">
        <v>19357</v>
      </c>
      <c r="C2867" s="23" t="s">
        <v>19358</v>
      </c>
      <c r="D2867" s="6">
        <v>40444</v>
      </c>
      <c r="E2867" s="6">
        <v>43884</v>
      </c>
      <c r="F2867" s="2">
        <v>113</v>
      </c>
      <c r="G2867" s="2">
        <v>55</v>
      </c>
      <c r="H2867" s="2">
        <v>58</v>
      </c>
      <c r="I2867" s="7">
        <v>8.0930000000000002E-2</v>
      </c>
      <c r="J2867" s="8">
        <v>149717.93</v>
      </c>
      <c r="K2867" s="8">
        <v>149717.93</v>
      </c>
      <c r="L2867" s="8">
        <v>34551.730000000003</v>
      </c>
      <c r="M2867" s="8">
        <v>135500</v>
      </c>
      <c r="N2867" s="16">
        <v>0.2307788385799884</v>
      </c>
      <c r="O2867" s="2" t="s">
        <v>33311</v>
      </c>
      <c r="P2867" s="1"/>
      <c r="Q2867" s="1" t="s">
        <v>19359</v>
      </c>
      <c r="R2867" s="2" t="s">
        <v>25734</v>
      </c>
      <c r="S2867" s="2" t="s">
        <v>26536</v>
      </c>
      <c r="T2867" s="2" t="s">
        <v>26537</v>
      </c>
      <c r="U2867" s="2" t="s">
        <v>33291</v>
      </c>
      <c r="V2867" s="2" t="s">
        <v>19360</v>
      </c>
      <c r="W2867" s="30" t="s">
        <v>32890</v>
      </c>
      <c r="X2867" s="30" t="s">
        <v>19361</v>
      </c>
      <c r="Y2867" s="31" t="s">
        <v>32891</v>
      </c>
      <c r="Z2867" s="2" t="s">
        <v>32893</v>
      </c>
      <c r="AA2867" s="1" t="s">
        <v>32894</v>
      </c>
    </row>
    <row r="2868" spans="1:27">
      <c r="A2868" s="9">
        <v>155550567517</v>
      </c>
      <c r="B2868" s="10" t="s">
        <v>19362</v>
      </c>
      <c r="C2868" s="24" t="s">
        <v>19363</v>
      </c>
      <c r="D2868" s="12">
        <v>40449</v>
      </c>
      <c r="E2868" s="12">
        <v>47754</v>
      </c>
      <c r="F2868" s="11">
        <v>240</v>
      </c>
      <c r="G2868" s="11">
        <v>59</v>
      </c>
      <c r="H2868" s="11">
        <v>181</v>
      </c>
      <c r="I2868" s="13">
        <v>8.5563E-2</v>
      </c>
      <c r="J2868" s="14">
        <v>128627.31</v>
      </c>
      <c r="K2868" s="14">
        <v>128627.31</v>
      </c>
      <c r="L2868" s="14">
        <v>47108.82</v>
      </c>
      <c r="M2868" s="14">
        <v>60000</v>
      </c>
      <c r="N2868" s="17">
        <v>0.36624275202521145</v>
      </c>
      <c r="O2868" s="11" t="s">
        <v>33311</v>
      </c>
      <c r="Q2868" s="10" t="s">
        <v>28038</v>
      </c>
      <c r="R2868" s="11" t="s">
        <v>33349</v>
      </c>
      <c r="S2868" s="11" t="s">
        <v>32136</v>
      </c>
      <c r="T2868" s="11" t="s">
        <v>33374</v>
      </c>
      <c r="U2868" s="11" t="s">
        <v>33296</v>
      </c>
      <c r="V2868" s="11" t="s">
        <v>19364</v>
      </c>
      <c r="W2868" s="32" t="s">
        <v>32890</v>
      </c>
      <c r="X2868" s="32" t="s">
        <v>19365</v>
      </c>
      <c r="Y2868" s="33" t="s">
        <v>32891</v>
      </c>
      <c r="Z2868" s="11" t="s">
        <v>32893</v>
      </c>
      <c r="AA2868" s="10" t="s">
        <v>32894</v>
      </c>
    </row>
    <row r="2869" spans="1:27">
      <c r="A2869" s="5">
        <v>155550567835</v>
      </c>
      <c r="B2869" s="1" t="s">
        <v>19366</v>
      </c>
      <c r="C2869" s="23" t="s">
        <v>19367</v>
      </c>
      <c r="D2869" s="6">
        <v>40442</v>
      </c>
      <c r="E2869" s="6">
        <v>51400</v>
      </c>
      <c r="F2869" s="2">
        <v>360</v>
      </c>
      <c r="G2869" s="2">
        <v>59</v>
      </c>
      <c r="H2869" s="2">
        <v>301</v>
      </c>
      <c r="I2869" s="7">
        <v>8.5563E-2</v>
      </c>
      <c r="J2869" s="8">
        <v>139282.07999999999</v>
      </c>
      <c r="K2869" s="8">
        <v>139282.07999999999</v>
      </c>
      <c r="L2869" s="8">
        <v>80740.399999999994</v>
      </c>
      <c r="M2869" s="8">
        <v>93000</v>
      </c>
      <c r="N2869" s="16">
        <v>0.57968979211108851</v>
      </c>
      <c r="O2869" s="2" t="s">
        <v>33311</v>
      </c>
      <c r="Q2869" s="1" t="s">
        <v>19368</v>
      </c>
      <c r="R2869" s="2" t="s">
        <v>33349</v>
      </c>
      <c r="S2869" s="2" t="s">
        <v>19369</v>
      </c>
      <c r="T2869" s="2" t="s">
        <v>33374</v>
      </c>
      <c r="U2869" s="2" t="s">
        <v>33296</v>
      </c>
      <c r="V2869" s="2" t="s">
        <v>19370</v>
      </c>
      <c r="W2869" s="30" t="s">
        <v>32890</v>
      </c>
      <c r="X2869" s="30" t="s">
        <v>19371</v>
      </c>
      <c r="Y2869" s="31" t="s">
        <v>32891</v>
      </c>
      <c r="Z2869" s="2" t="s">
        <v>32893</v>
      </c>
      <c r="AA2869" s="1" t="s">
        <v>32894</v>
      </c>
    </row>
    <row r="2870" spans="1:27">
      <c r="A2870" s="9">
        <v>155550568272</v>
      </c>
      <c r="B2870" s="10" t="s">
        <v>19372</v>
      </c>
      <c r="C2870" s="24" t="s">
        <v>19373</v>
      </c>
      <c r="D2870" s="12">
        <v>40443</v>
      </c>
      <c r="E2870" s="12">
        <v>51401</v>
      </c>
      <c r="F2870" s="11">
        <v>360</v>
      </c>
      <c r="G2870" s="11">
        <v>59</v>
      </c>
      <c r="H2870" s="11">
        <v>301</v>
      </c>
      <c r="I2870" s="13">
        <v>8.5563E-2</v>
      </c>
      <c r="J2870" s="14">
        <v>155848.84</v>
      </c>
      <c r="K2870" s="14">
        <v>155848.84</v>
      </c>
      <c r="L2870" s="14">
        <v>117144.61</v>
      </c>
      <c r="M2870" s="14">
        <v>135000</v>
      </c>
      <c r="N2870" s="17">
        <v>0.75165532191320772</v>
      </c>
      <c r="O2870" s="11" t="s">
        <v>33448</v>
      </c>
      <c r="P2870" s="1"/>
      <c r="Q2870" s="10" t="s">
        <v>19374</v>
      </c>
      <c r="R2870" s="11" t="s">
        <v>30430</v>
      </c>
      <c r="S2870" s="11" t="s">
        <v>19375</v>
      </c>
      <c r="T2870" s="11" t="s">
        <v>19376</v>
      </c>
      <c r="U2870" s="11" t="s">
        <v>33286</v>
      </c>
      <c r="V2870" s="11" t="s">
        <v>19377</v>
      </c>
      <c r="W2870" s="32" t="s">
        <v>32890</v>
      </c>
      <c r="X2870" s="32" t="s">
        <v>19378</v>
      </c>
      <c r="Y2870" s="33" t="s">
        <v>32891</v>
      </c>
      <c r="Z2870" s="11" t="s">
        <v>32893</v>
      </c>
      <c r="AA2870" s="10" t="s">
        <v>32894</v>
      </c>
    </row>
    <row r="2871" spans="1:27">
      <c r="A2871" s="5">
        <v>155550568611</v>
      </c>
      <c r="B2871" s="1" t="s">
        <v>19379</v>
      </c>
      <c r="C2871" s="23" t="s">
        <v>19380</v>
      </c>
      <c r="D2871" s="6">
        <v>40457</v>
      </c>
      <c r="E2871" s="6">
        <v>51415</v>
      </c>
      <c r="F2871" s="2">
        <v>360</v>
      </c>
      <c r="G2871" s="2">
        <v>58</v>
      </c>
      <c r="H2871" s="2">
        <v>302</v>
      </c>
      <c r="I2871" s="7">
        <v>8.0930000000000002E-2</v>
      </c>
      <c r="J2871" s="8">
        <v>105483.73</v>
      </c>
      <c r="K2871" s="8">
        <v>105483.73</v>
      </c>
      <c r="L2871" s="8">
        <v>88491.88</v>
      </c>
      <c r="M2871" s="8">
        <v>101605</v>
      </c>
      <c r="N2871" s="16">
        <v>0.83891496821358147</v>
      </c>
      <c r="O2871" s="2" t="s">
        <v>33448</v>
      </c>
      <c r="P2871" s="1"/>
      <c r="Q2871" s="1" t="s">
        <v>19381</v>
      </c>
      <c r="R2871" s="2" t="s">
        <v>33356</v>
      </c>
      <c r="S2871" s="2" t="s">
        <v>28725</v>
      </c>
      <c r="T2871" s="2" t="s">
        <v>33374</v>
      </c>
      <c r="U2871" s="2" t="s">
        <v>33296</v>
      </c>
      <c r="V2871" s="2" t="s">
        <v>19382</v>
      </c>
      <c r="W2871" s="30" t="s">
        <v>32890</v>
      </c>
      <c r="X2871" s="30" t="s">
        <v>19383</v>
      </c>
      <c r="Y2871" s="31" t="s">
        <v>32891</v>
      </c>
      <c r="Z2871" s="2" t="s">
        <v>32893</v>
      </c>
      <c r="AA2871" s="1" t="s">
        <v>32894</v>
      </c>
    </row>
    <row r="2872" spans="1:27">
      <c r="A2872" s="9">
        <v>155550568770</v>
      </c>
      <c r="B2872" s="10" t="s">
        <v>19384</v>
      </c>
      <c r="C2872" s="24" t="s">
        <v>19385</v>
      </c>
      <c r="D2872" s="12">
        <v>40445</v>
      </c>
      <c r="E2872" s="12">
        <v>46350</v>
      </c>
      <c r="F2872" s="11">
        <v>194</v>
      </c>
      <c r="G2872" s="11">
        <v>59</v>
      </c>
      <c r="H2872" s="11">
        <v>135</v>
      </c>
      <c r="I2872" s="13">
        <v>8.5563E-2</v>
      </c>
      <c r="J2872" s="14">
        <v>134901.82</v>
      </c>
      <c r="K2872" s="14">
        <v>134901.82</v>
      </c>
      <c r="L2872" s="14">
        <v>79103.06</v>
      </c>
      <c r="M2872" s="14">
        <v>110000</v>
      </c>
      <c r="N2872" s="17">
        <v>0.58637503926929968</v>
      </c>
      <c r="O2872" s="11" t="s">
        <v>33311</v>
      </c>
      <c r="P2872" s="1"/>
      <c r="Q2872" s="10" t="s">
        <v>26610</v>
      </c>
      <c r="R2872" s="11" t="s">
        <v>19386</v>
      </c>
      <c r="S2872" s="11" t="s">
        <v>33018</v>
      </c>
      <c r="T2872" s="11" t="s">
        <v>30956</v>
      </c>
      <c r="U2872" s="11" t="s">
        <v>33286</v>
      </c>
      <c r="V2872" s="11" t="s">
        <v>19387</v>
      </c>
      <c r="W2872" s="32" t="s">
        <v>32890</v>
      </c>
      <c r="X2872" s="32" t="s">
        <v>19388</v>
      </c>
      <c r="Y2872" s="33" t="s">
        <v>32891</v>
      </c>
      <c r="Z2872" s="11" t="s">
        <v>32893</v>
      </c>
      <c r="AA2872" s="10" t="s">
        <v>32894</v>
      </c>
    </row>
    <row r="2873" spans="1:27">
      <c r="A2873" s="5">
        <v>155550569415</v>
      </c>
      <c r="B2873" s="1" t="s">
        <v>19389</v>
      </c>
      <c r="C2873" s="23" t="s">
        <v>19390</v>
      </c>
      <c r="D2873" s="6">
        <v>40443</v>
      </c>
      <c r="E2873" s="6">
        <v>44552</v>
      </c>
      <c r="F2873" s="2">
        <v>135</v>
      </c>
      <c r="G2873" s="2">
        <v>31</v>
      </c>
      <c r="H2873" s="2">
        <v>104</v>
      </c>
      <c r="I2873" s="7">
        <v>8.0930000000000002E-2</v>
      </c>
      <c r="J2873" s="8">
        <v>176628.69</v>
      </c>
      <c r="K2873" s="8">
        <v>176628.69</v>
      </c>
      <c r="L2873" s="8">
        <v>34560.67</v>
      </c>
      <c r="M2873" s="8">
        <v>100000</v>
      </c>
      <c r="N2873" s="16">
        <v>0.19566849530503791</v>
      </c>
      <c r="O2873" s="2" t="s">
        <v>33311</v>
      </c>
      <c r="P2873" s="1"/>
      <c r="Q2873" s="1" t="s">
        <v>19391</v>
      </c>
      <c r="R2873" s="2" t="s">
        <v>31910</v>
      </c>
      <c r="S2873" s="2" t="s">
        <v>30505</v>
      </c>
      <c r="T2873" s="2" t="s">
        <v>30956</v>
      </c>
      <c r="U2873" s="2" t="s">
        <v>33286</v>
      </c>
      <c r="V2873" s="2" t="s">
        <v>19392</v>
      </c>
      <c r="W2873" s="30" t="s">
        <v>32890</v>
      </c>
      <c r="X2873" s="30" t="s">
        <v>19393</v>
      </c>
      <c r="Y2873" s="31" t="s">
        <v>32891</v>
      </c>
      <c r="Z2873" s="2" t="s">
        <v>32893</v>
      </c>
      <c r="AA2873" s="1" t="s">
        <v>32894</v>
      </c>
    </row>
    <row r="2874" spans="1:27">
      <c r="A2874" s="9">
        <v>155550569509</v>
      </c>
      <c r="B2874" s="10" t="s">
        <v>19394</v>
      </c>
      <c r="C2874" s="24" t="s">
        <v>19395</v>
      </c>
      <c r="D2874" s="12">
        <v>40465</v>
      </c>
      <c r="E2874" s="12">
        <v>49596</v>
      </c>
      <c r="F2874" s="11">
        <v>300</v>
      </c>
      <c r="G2874" s="11">
        <v>58</v>
      </c>
      <c r="H2874" s="11">
        <v>242</v>
      </c>
      <c r="I2874" s="13">
        <v>8.5563E-2</v>
      </c>
      <c r="J2874" s="14">
        <v>103677.92</v>
      </c>
      <c r="K2874" s="14">
        <v>103677.92</v>
      </c>
      <c r="L2874" s="14">
        <v>65170.43</v>
      </c>
      <c r="M2874" s="14">
        <v>78000</v>
      </c>
      <c r="N2874" s="17">
        <v>0.62858543072623374</v>
      </c>
      <c r="O2874" s="11" t="s">
        <v>33311</v>
      </c>
      <c r="P2874" s="1"/>
      <c r="Q2874" s="10" t="s">
        <v>19396</v>
      </c>
      <c r="R2874" s="11" t="s">
        <v>34134</v>
      </c>
      <c r="S2874" s="11" t="s">
        <v>19397</v>
      </c>
      <c r="T2874" s="11" t="s">
        <v>32784</v>
      </c>
      <c r="U2874" s="11" t="s">
        <v>33285</v>
      </c>
      <c r="V2874" s="11" t="s">
        <v>19398</v>
      </c>
      <c r="W2874" s="32" t="s">
        <v>32890</v>
      </c>
      <c r="X2874" s="32" t="s">
        <v>19399</v>
      </c>
      <c r="Y2874" s="33" t="s">
        <v>32891</v>
      </c>
      <c r="Z2874" s="11" t="s">
        <v>32893</v>
      </c>
      <c r="AA2874" s="10" t="s">
        <v>32894</v>
      </c>
    </row>
    <row r="2875" spans="1:27">
      <c r="A2875" s="5">
        <v>155550570594</v>
      </c>
      <c r="B2875" s="1" t="s">
        <v>19400</v>
      </c>
      <c r="C2875" s="23" t="s">
        <v>19401</v>
      </c>
      <c r="D2875" s="6">
        <v>40443</v>
      </c>
      <c r="E2875" s="6">
        <v>47686</v>
      </c>
      <c r="F2875" s="2">
        <v>238</v>
      </c>
      <c r="G2875" s="2">
        <v>59</v>
      </c>
      <c r="H2875" s="2">
        <v>179</v>
      </c>
      <c r="I2875" s="7">
        <v>8.5563E-2</v>
      </c>
      <c r="J2875" s="8">
        <v>125718.07</v>
      </c>
      <c r="K2875" s="8">
        <v>125718.07</v>
      </c>
      <c r="L2875" s="8">
        <v>36660.57</v>
      </c>
      <c r="M2875" s="8">
        <v>80000</v>
      </c>
      <c r="N2875" s="16">
        <v>0.29160939234908712</v>
      </c>
      <c r="O2875" s="2" t="s">
        <v>33311</v>
      </c>
      <c r="Q2875" s="1" t="s">
        <v>19402</v>
      </c>
      <c r="R2875" s="2" t="s">
        <v>19403</v>
      </c>
      <c r="S2875" s="2" t="s">
        <v>32352</v>
      </c>
      <c r="T2875" s="2" t="s">
        <v>31410</v>
      </c>
      <c r="U2875" s="2" t="s">
        <v>33286</v>
      </c>
      <c r="V2875" s="2" t="s">
        <v>19404</v>
      </c>
      <c r="W2875" s="30" t="s">
        <v>32890</v>
      </c>
      <c r="X2875" s="30" t="s">
        <v>19405</v>
      </c>
      <c r="Y2875" s="31" t="s">
        <v>32891</v>
      </c>
      <c r="Z2875" s="2" t="s">
        <v>32893</v>
      </c>
      <c r="AA2875" s="1" t="s">
        <v>32894</v>
      </c>
    </row>
    <row r="2876" spans="1:27">
      <c r="A2876" s="9">
        <v>155550570883</v>
      </c>
      <c r="B2876" s="10" t="s">
        <v>19406</v>
      </c>
      <c r="C2876" s="24" t="s">
        <v>19407</v>
      </c>
      <c r="D2876" s="12">
        <v>40452</v>
      </c>
      <c r="E2876" s="12">
        <v>45931</v>
      </c>
      <c r="F2876" s="11">
        <v>180</v>
      </c>
      <c r="G2876" s="11">
        <v>58</v>
      </c>
      <c r="H2876" s="11">
        <v>122</v>
      </c>
      <c r="I2876" s="13">
        <v>8.5563E-2</v>
      </c>
      <c r="J2876" s="14">
        <v>114015.66</v>
      </c>
      <c r="K2876" s="14">
        <v>114015.66</v>
      </c>
      <c r="L2876" s="14">
        <v>44233.69</v>
      </c>
      <c r="M2876" s="14">
        <v>60000</v>
      </c>
      <c r="N2876" s="17">
        <v>0.38796153089847485</v>
      </c>
      <c r="O2876" s="11" t="s">
        <v>33311</v>
      </c>
      <c r="P2876" s="1"/>
      <c r="Q2876" s="10" t="s">
        <v>19408</v>
      </c>
      <c r="R2876" s="11" t="s">
        <v>31871</v>
      </c>
      <c r="S2876" s="11" t="s">
        <v>19409</v>
      </c>
      <c r="T2876" s="11" t="s">
        <v>32109</v>
      </c>
      <c r="U2876" s="11" t="s">
        <v>33286</v>
      </c>
      <c r="V2876" s="11" t="s">
        <v>19410</v>
      </c>
      <c r="W2876" s="32" t="s">
        <v>32890</v>
      </c>
      <c r="X2876" s="32" t="s">
        <v>19411</v>
      </c>
      <c r="Y2876" s="33" t="s">
        <v>32891</v>
      </c>
      <c r="Z2876" s="11" t="s">
        <v>32893</v>
      </c>
      <c r="AA2876" s="10" t="s">
        <v>32894</v>
      </c>
    </row>
    <row r="2877" spans="1:27">
      <c r="A2877" s="5">
        <v>155550571523</v>
      </c>
      <c r="B2877" s="1" t="s">
        <v>19412</v>
      </c>
      <c r="C2877" s="23" t="s">
        <v>19413</v>
      </c>
      <c r="D2877" s="6">
        <v>40445</v>
      </c>
      <c r="E2877" s="6">
        <v>42087</v>
      </c>
      <c r="F2877" s="2">
        <v>54</v>
      </c>
      <c r="G2877" s="2">
        <v>3</v>
      </c>
      <c r="H2877" s="2">
        <v>51</v>
      </c>
      <c r="I2877" s="7">
        <v>8.5563E-2</v>
      </c>
      <c r="J2877" s="8">
        <v>151381.13</v>
      </c>
      <c r="K2877" s="8">
        <v>151381.13</v>
      </c>
      <c r="L2877" s="8">
        <v>33613.56</v>
      </c>
      <c r="M2877" s="8">
        <v>92000</v>
      </c>
      <c r="N2877" s="16">
        <v>0.22204590492883755</v>
      </c>
      <c r="O2877" s="2" t="s">
        <v>33311</v>
      </c>
      <c r="P2877" s="1"/>
      <c r="Q2877" s="1" t="s">
        <v>26524</v>
      </c>
      <c r="R2877" s="2" t="s">
        <v>20969</v>
      </c>
      <c r="S2877" s="2" t="s">
        <v>33781</v>
      </c>
      <c r="T2877" s="2" t="s">
        <v>33265</v>
      </c>
      <c r="U2877" s="2" t="s">
        <v>33290</v>
      </c>
      <c r="V2877" s="2" t="s">
        <v>32696</v>
      </c>
      <c r="W2877" s="30" t="s">
        <v>32890</v>
      </c>
      <c r="X2877" s="30" t="s">
        <v>19414</v>
      </c>
      <c r="Y2877" s="31" t="s">
        <v>32891</v>
      </c>
      <c r="Z2877" s="2" t="s">
        <v>32893</v>
      </c>
      <c r="AA2877" s="1" t="s">
        <v>32894</v>
      </c>
    </row>
    <row r="2878" spans="1:27">
      <c r="A2878" s="9">
        <v>155550573287</v>
      </c>
      <c r="B2878" s="10" t="s">
        <v>19415</v>
      </c>
      <c r="C2878" s="24" t="s">
        <v>19416</v>
      </c>
      <c r="D2878" s="12">
        <v>40494</v>
      </c>
      <c r="E2878" s="12">
        <v>51452</v>
      </c>
      <c r="F2878" s="11">
        <v>360</v>
      </c>
      <c r="G2878" s="11">
        <v>57</v>
      </c>
      <c r="H2878" s="11">
        <v>303</v>
      </c>
      <c r="I2878" s="13">
        <v>0.10026199999999999</v>
      </c>
      <c r="J2878" s="14">
        <v>186665.29</v>
      </c>
      <c r="K2878" s="14">
        <v>186665.29</v>
      </c>
      <c r="L2878" s="14">
        <v>102816.02</v>
      </c>
      <c r="M2878" s="14">
        <v>156000</v>
      </c>
      <c r="N2878" s="17">
        <v>0.55080416932360587</v>
      </c>
      <c r="O2878" s="11" t="s">
        <v>33311</v>
      </c>
      <c r="P2878" s="1"/>
      <c r="Q2878" s="10" t="s">
        <v>23583</v>
      </c>
      <c r="R2878" s="11" t="s">
        <v>19417</v>
      </c>
      <c r="S2878" s="11" t="s">
        <v>33367</v>
      </c>
      <c r="T2878" s="11" t="s">
        <v>30990</v>
      </c>
      <c r="U2878" s="11" t="s">
        <v>33286</v>
      </c>
      <c r="V2878" s="11" t="s">
        <v>19418</v>
      </c>
      <c r="W2878" s="32" t="s">
        <v>32890</v>
      </c>
      <c r="X2878" s="32" t="s">
        <v>19419</v>
      </c>
      <c r="Y2878" s="33" t="s">
        <v>32891</v>
      </c>
      <c r="Z2878" s="11" t="s">
        <v>32893</v>
      </c>
      <c r="AA2878" s="10" t="s">
        <v>32894</v>
      </c>
    </row>
    <row r="2879" spans="1:27">
      <c r="A2879" s="5">
        <v>155550573399</v>
      </c>
      <c r="B2879" s="1" t="s">
        <v>19420</v>
      </c>
      <c r="C2879" s="23" t="s">
        <v>19421</v>
      </c>
      <c r="D2879" s="6">
        <v>40444</v>
      </c>
      <c r="E2879" s="6">
        <v>47749</v>
      </c>
      <c r="F2879" s="2">
        <v>240</v>
      </c>
      <c r="G2879" s="2">
        <v>59</v>
      </c>
      <c r="H2879" s="2">
        <v>181</v>
      </c>
      <c r="I2879" s="7">
        <v>8.5563E-2</v>
      </c>
      <c r="J2879" s="8">
        <v>103970.78</v>
      </c>
      <c r="K2879" s="8">
        <v>103970.78</v>
      </c>
      <c r="L2879" s="8">
        <v>50884.18</v>
      </c>
      <c r="M2879" s="8">
        <v>88000</v>
      </c>
      <c r="N2879" s="16">
        <v>0.48940846649414382</v>
      </c>
      <c r="O2879" s="2" t="s">
        <v>33311</v>
      </c>
      <c r="P2879" s="1"/>
      <c r="Q2879" s="1" t="s">
        <v>32352</v>
      </c>
      <c r="R2879" s="2" t="s">
        <v>34229</v>
      </c>
      <c r="S2879" s="2" t="s">
        <v>19422</v>
      </c>
      <c r="T2879" s="2" t="s">
        <v>23823</v>
      </c>
      <c r="U2879" s="2" t="s">
        <v>33286</v>
      </c>
      <c r="V2879" s="2" t="s">
        <v>23824</v>
      </c>
      <c r="W2879" s="30" t="s">
        <v>32890</v>
      </c>
      <c r="X2879" s="30" t="s">
        <v>19423</v>
      </c>
      <c r="Y2879" s="31" t="s">
        <v>32891</v>
      </c>
      <c r="Z2879" s="2" t="s">
        <v>32893</v>
      </c>
      <c r="AA2879" s="1" t="s">
        <v>32894</v>
      </c>
    </row>
    <row r="2880" spans="1:27">
      <c r="A2880" s="9">
        <v>155550574885</v>
      </c>
      <c r="B2880" s="10" t="s">
        <v>19424</v>
      </c>
      <c r="C2880" s="24" t="s">
        <v>19425</v>
      </c>
      <c r="D2880" s="12">
        <v>40449</v>
      </c>
      <c r="E2880" s="12">
        <v>51407</v>
      </c>
      <c r="F2880" s="11">
        <v>360</v>
      </c>
      <c r="G2880" s="11">
        <v>59</v>
      </c>
      <c r="H2880" s="11">
        <v>301</v>
      </c>
      <c r="I2880" s="13">
        <v>8.5563E-2</v>
      </c>
      <c r="J2880" s="14">
        <v>155786</v>
      </c>
      <c r="K2880" s="14">
        <v>155786</v>
      </c>
      <c r="L2880" s="14">
        <v>113114.13</v>
      </c>
      <c r="M2880" s="14">
        <v>130000</v>
      </c>
      <c r="N2880" s="17">
        <v>0.72608661882325753</v>
      </c>
      <c r="O2880" s="11" t="s">
        <v>33418</v>
      </c>
      <c r="P2880" s="1"/>
      <c r="Q2880" s="10" t="s">
        <v>19426</v>
      </c>
      <c r="R2880" s="11" t="s">
        <v>29840</v>
      </c>
      <c r="S2880" s="11" t="s">
        <v>19427</v>
      </c>
      <c r="T2880" s="11" t="s">
        <v>31891</v>
      </c>
      <c r="U2880" s="11" t="s">
        <v>33286</v>
      </c>
      <c r="V2880" s="11" t="s">
        <v>19428</v>
      </c>
      <c r="W2880" s="32" t="s">
        <v>32890</v>
      </c>
      <c r="X2880" s="32" t="s">
        <v>19429</v>
      </c>
      <c r="Y2880" s="33" t="s">
        <v>32891</v>
      </c>
      <c r="Z2880" s="11" t="s">
        <v>32893</v>
      </c>
      <c r="AA2880" s="10" t="s">
        <v>32894</v>
      </c>
    </row>
    <row r="2881" spans="1:27">
      <c r="A2881" s="5">
        <v>155550574995</v>
      </c>
      <c r="B2881" s="1" t="s">
        <v>19430</v>
      </c>
      <c r="C2881" s="23" t="s">
        <v>19431</v>
      </c>
      <c r="D2881" s="6">
        <v>40448</v>
      </c>
      <c r="E2881" s="6">
        <v>51406</v>
      </c>
      <c r="F2881" s="2">
        <v>360</v>
      </c>
      <c r="G2881" s="2">
        <v>59</v>
      </c>
      <c r="H2881" s="2">
        <v>301</v>
      </c>
      <c r="I2881" s="7">
        <v>0.10026199999999999</v>
      </c>
      <c r="J2881" s="8">
        <v>192284.58</v>
      </c>
      <c r="K2881" s="8">
        <v>192284.58</v>
      </c>
      <c r="L2881" s="8">
        <v>144717.46</v>
      </c>
      <c r="M2881" s="8">
        <v>162000</v>
      </c>
      <c r="N2881" s="16">
        <v>0.7526212450317129</v>
      </c>
      <c r="O2881" s="2" t="s">
        <v>33448</v>
      </c>
      <c r="P2881" s="1"/>
      <c r="Q2881" s="1" t="s">
        <v>19432</v>
      </c>
      <c r="R2881" s="2" t="s">
        <v>29334</v>
      </c>
      <c r="S2881" s="2" t="s">
        <v>17858</v>
      </c>
      <c r="T2881" s="2" t="s">
        <v>32109</v>
      </c>
      <c r="U2881" s="2" t="s">
        <v>33286</v>
      </c>
      <c r="V2881" s="2" t="s">
        <v>19433</v>
      </c>
      <c r="W2881" s="30" t="s">
        <v>32890</v>
      </c>
      <c r="X2881" s="30" t="s">
        <v>19434</v>
      </c>
      <c r="Y2881" s="31" t="s">
        <v>32891</v>
      </c>
      <c r="Z2881" s="2" t="s">
        <v>32893</v>
      </c>
      <c r="AA2881" s="1" t="s">
        <v>32894</v>
      </c>
    </row>
    <row r="2882" spans="1:27">
      <c r="A2882" s="9">
        <v>155550575706</v>
      </c>
      <c r="B2882" s="10" t="s">
        <v>19435</v>
      </c>
      <c r="C2882" s="24" t="s">
        <v>19436</v>
      </c>
      <c r="D2882" s="12">
        <v>40445</v>
      </c>
      <c r="E2882" s="12">
        <v>43975</v>
      </c>
      <c r="F2882" s="11">
        <v>116</v>
      </c>
      <c r="G2882" s="11">
        <v>21</v>
      </c>
      <c r="H2882" s="11">
        <v>95</v>
      </c>
      <c r="I2882" s="13">
        <v>8.0930000000000002E-2</v>
      </c>
      <c r="J2882" s="14">
        <v>111034.57</v>
      </c>
      <c r="K2882" s="14">
        <v>111034.57</v>
      </c>
      <c r="L2882" s="14">
        <v>49813.73</v>
      </c>
      <c r="M2882" s="14">
        <v>83940</v>
      </c>
      <c r="N2882" s="17">
        <v>0.44863261955263123</v>
      </c>
      <c r="O2882" s="11" t="s">
        <v>33311</v>
      </c>
      <c r="Q2882" s="10" t="s">
        <v>19437</v>
      </c>
      <c r="R2882" s="11" t="s">
        <v>33349</v>
      </c>
      <c r="S2882" s="11" t="s">
        <v>19438</v>
      </c>
      <c r="T2882" s="11" t="s">
        <v>33374</v>
      </c>
      <c r="U2882" s="11" t="s">
        <v>33296</v>
      </c>
      <c r="V2882" s="11" t="s">
        <v>19439</v>
      </c>
      <c r="W2882" s="32" t="s">
        <v>32890</v>
      </c>
      <c r="X2882" s="32" t="s">
        <v>19440</v>
      </c>
      <c r="Y2882" s="33" t="s">
        <v>32891</v>
      </c>
      <c r="Z2882" s="11" t="s">
        <v>32893</v>
      </c>
      <c r="AA2882" s="10" t="s">
        <v>32894</v>
      </c>
    </row>
    <row r="2883" spans="1:27">
      <c r="A2883" s="5">
        <v>155550576005</v>
      </c>
      <c r="B2883" s="1" t="s">
        <v>19441</v>
      </c>
      <c r="C2883" s="23" t="s">
        <v>19442</v>
      </c>
      <c r="D2883" s="6">
        <v>40452</v>
      </c>
      <c r="E2883" s="6">
        <v>49583</v>
      </c>
      <c r="F2883" s="2">
        <v>300</v>
      </c>
      <c r="G2883" s="2">
        <v>58</v>
      </c>
      <c r="H2883" s="2">
        <v>242</v>
      </c>
      <c r="I2883" s="7">
        <v>8.5563E-2</v>
      </c>
      <c r="J2883" s="8">
        <v>124430.52</v>
      </c>
      <c r="K2883" s="8">
        <v>124430.52</v>
      </c>
      <c r="L2883" s="8">
        <v>51491.82</v>
      </c>
      <c r="M2883" s="8">
        <v>58563</v>
      </c>
      <c r="N2883" s="16">
        <v>0.41381985705757718</v>
      </c>
      <c r="O2883" s="2" t="s">
        <v>33311</v>
      </c>
      <c r="P2883" s="1"/>
      <c r="Q2883" s="1" t="s">
        <v>19443</v>
      </c>
      <c r="R2883" s="2" t="s">
        <v>32431</v>
      </c>
      <c r="S2883" s="2" t="s">
        <v>32108</v>
      </c>
      <c r="T2883" s="2" t="s">
        <v>32109</v>
      </c>
      <c r="U2883" s="2" t="s">
        <v>33286</v>
      </c>
      <c r="V2883" s="2" t="s">
        <v>19444</v>
      </c>
      <c r="W2883" s="30" t="s">
        <v>32890</v>
      </c>
      <c r="X2883" s="30" t="s">
        <v>19445</v>
      </c>
      <c r="Y2883" s="31" t="s">
        <v>32891</v>
      </c>
      <c r="Z2883" s="2" t="s">
        <v>32893</v>
      </c>
      <c r="AA2883" s="1" t="s">
        <v>32894</v>
      </c>
    </row>
    <row r="2884" spans="1:27">
      <c r="A2884" s="9">
        <v>155550576634</v>
      </c>
      <c r="B2884" s="10" t="s">
        <v>19446</v>
      </c>
      <c r="C2884" s="24" t="s">
        <v>19447</v>
      </c>
      <c r="D2884" s="12">
        <v>40470</v>
      </c>
      <c r="E2884" s="12">
        <v>49297</v>
      </c>
      <c r="F2884" s="11">
        <v>290</v>
      </c>
      <c r="G2884" s="11">
        <v>58</v>
      </c>
      <c r="H2884" s="11">
        <v>232</v>
      </c>
      <c r="I2884" s="13">
        <v>8.0930000000000002E-2</v>
      </c>
      <c r="J2884" s="14">
        <v>63125.15</v>
      </c>
      <c r="K2884" s="14">
        <v>63125.15</v>
      </c>
      <c r="L2884" s="14">
        <v>49782.66</v>
      </c>
      <c r="M2884" s="14">
        <v>60000</v>
      </c>
      <c r="N2884" s="17">
        <v>0.78863432403724987</v>
      </c>
      <c r="O2884" s="11" t="s">
        <v>33448</v>
      </c>
      <c r="P2884" s="1"/>
      <c r="Q2884" s="10" t="s">
        <v>19448</v>
      </c>
      <c r="R2884" s="11" t="s">
        <v>19449</v>
      </c>
      <c r="S2884" s="11" t="s">
        <v>19450</v>
      </c>
      <c r="T2884" s="11" t="s">
        <v>19451</v>
      </c>
      <c r="U2884" s="11" t="s">
        <v>33308</v>
      </c>
      <c r="V2884" s="11" t="s">
        <v>15743</v>
      </c>
      <c r="W2884" s="32" t="s">
        <v>32890</v>
      </c>
      <c r="X2884" s="32" t="s">
        <v>15744</v>
      </c>
      <c r="Y2884" s="33" t="s">
        <v>32891</v>
      </c>
      <c r="Z2884" s="11" t="s">
        <v>32893</v>
      </c>
      <c r="AA2884" s="10" t="s">
        <v>32894</v>
      </c>
    </row>
    <row r="2885" spans="1:27">
      <c r="A2885" s="5">
        <v>155550576884</v>
      </c>
      <c r="B2885" s="1" t="s">
        <v>15745</v>
      </c>
      <c r="C2885" s="23" t="s">
        <v>15746</v>
      </c>
      <c r="D2885" s="6">
        <v>40450</v>
      </c>
      <c r="E2885" s="6">
        <v>51408</v>
      </c>
      <c r="F2885" s="2">
        <v>360</v>
      </c>
      <c r="G2885" s="2">
        <v>59</v>
      </c>
      <c r="H2885" s="2">
        <v>301</v>
      </c>
      <c r="I2885" s="7">
        <v>8.5563E-2</v>
      </c>
      <c r="J2885" s="8">
        <v>119694.35</v>
      </c>
      <c r="K2885" s="8">
        <v>119694.35</v>
      </c>
      <c r="L2885" s="8">
        <v>47276.29</v>
      </c>
      <c r="M2885" s="8">
        <v>84200</v>
      </c>
      <c r="N2885" s="16">
        <v>0.39497511787314937</v>
      </c>
      <c r="O2885" s="2" t="s">
        <v>33311</v>
      </c>
      <c r="P2885" s="1"/>
      <c r="Q2885" s="1" t="s">
        <v>29627</v>
      </c>
      <c r="R2885" s="2" t="s">
        <v>21387</v>
      </c>
      <c r="S2885" s="2" t="s">
        <v>31192</v>
      </c>
      <c r="T2885" s="2" t="s">
        <v>15747</v>
      </c>
      <c r="U2885" s="2" t="s">
        <v>33290</v>
      </c>
      <c r="V2885" s="2" t="s">
        <v>15748</v>
      </c>
      <c r="W2885" s="30" t="s">
        <v>32890</v>
      </c>
      <c r="X2885" s="30" t="s">
        <v>15749</v>
      </c>
      <c r="Y2885" s="31" t="s">
        <v>32891</v>
      </c>
      <c r="Z2885" s="2" t="s">
        <v>32893</v>
      </c>
      <c r="AA2885" s="1" t="s">
        <v>32894</v>
      </c>
    </row>
    <row r="2886" spans="1:27">
      <c r="A2886" s="9">
        <v>155550578277</v>
      </c>
      <c r="B2886" s="10" t="s">
        <v>15750</v>
      </c>
      <c r="C2886" s="24" t="s">
        <v>15751</v>
      </c>
      <c r="D2886" s="12">
        <v>40451</v>
      </c>
      <c r="E2886" s="12">
        <v>51409</v>
      </c>
      <c r="F2886" s="11">
        <v>360</v>
      </c>
      <c r="G2886" s="11">
        <v>59</v>
      </c>
      <c r="H2886" s="11">
        <v>301</v>
      </c>
      <c r="I2886" s="13">
        <v>0.10026199999999999</v>
      </c>
      <c r="J2886" s="14">
        <v>173413.55</v>
      </c>
      <c r="K2886" s="14">
        <v>173413.55</v>
      </c>
      <c r="L2886" s="14">
        <v>113928.76</v>
      </c>
      <c r="M2886" s="14">
        <v>130958.43</v>
      </c>
      <c r="N2886" s="17">
        <v>0.65697726619402008</v>
      </c>
      <c r="O2886" s="11" t="s">
        <v>33418</v>
      </c>
      <c r="P2886" s="1"/>
      <c r="Q2886" s="10" t="s">
        <v>15752</v>
      </c>
      <c r="R2886" s="11" t="s">
        <v>31643</v>
      </c>
      <c r="S2886" s="11" t="s">
        <v>33174</v>
      </c>
      <c r="T2886" s="11" t="s">
        <v>30956</v>
      </c>
      <c r="U2886" s="11" t="s">
        <v>33286</v>
      </c>
      <c r="V2886" s="11" t="s">
        <v>23703</v>
      </c>
      <c r="W2886" s="32" t="s">
        <v>32890</v>
      </c>
      <c r="X2886" s="32" t="s">
        <v>15753</v>
      </c>
      <c r="Y2886" s="33" t="s">
        <v>32891</v>
      </c>
      <c r="Z2886" s="11" t="s">
        <v>32893</v>
      </c>
      <c r="AA2886" s="10" t="s">
        <v>32894</v>
      </c>
    </row>
    <row r="2887" spans="1:27">
      <c r="A2887" s="5">
        <v>155550578304</v>
      </c>
      <c r="B2887" s="1" t="s">
        <v>15754</v>
      </c>
      <c r="C2887" s="23" t="s">
        <v>15755</v>
      </c>
      <c r="D2887" s="6">
        <v>40444</v>
      </c>
      <c r="E2887" s="6">
        <v>51402</v>
      </c>
      <c r="F2887" s="2">
        <v>360</v>
      </c>
      <c r="G2887" s="2">
        <v>59</v>
      </c>
      <c r="H2887" s="2">
        <v>301</v>
      </c>
      <c r="I2887" s="7">
        <v>8.0930000000000002E-2</v>
      </c>
      <c r="J2887" s="8">
        <v>143895.57</v>
      </c>
      <c r="K2887" s="8">
        <v>143895.57</v>
      </c>
      <c r="L2887" s="8">
        <v>120204.63</v>
      </c>
      <c r="M2887" s="8">
        <v>138400</v>
      </c>
      <c r="N2887" s="16">
        <v>0.83536018516761845</v>
      </c>
      <c r="O2887" s="2" t="s">
        <v>33448</v>
      </c>
      <c r="P2887" s="1"/>
      <c r="Q2887" s="1" t="s">
        <v>15756</v>
      </c>
      <c r="R2887" s="2" t="s">
        <v>34229</v>
      </c>
      <c r="S2887" s="2" t="s">
        <v>19936</v>
      </c>
      <c r="T2887" s="2" t="s">
        <v>27783</v>
      </c>
      <c r="U2887" s="2" t="s">
        <v>33301</v>
      </c>
      <c r="V2887" s="2" t="s">
        <v>15757</v>
      </c>
      <c r="W2887" s="30" t="s">
        <v>32890</v>
      </c>
      <c r="X2887" s="30" t="s">
        <v>15758</v>
      </c>
      <c r="Y2887" s="31" t="s">
        <v>32891</v>
      </c>
      <c r="Z2887" s="2" t="s">
        <v>32893</v>
      </c>
      <c r="AA2887" s="1" t="s">
        <v>32894</v>
      </c>
    </row>
    <row r="2888" spans="1:27">
      <c r="A2888" s="9">
        <v>155550579137</v>
      </c>
      <c r="B2888" s="10" t="s">
        <v>15759</v>
      </c>
      <c r="C2888" s="24" t="s">
        <v>15760</v>
      </c>
      <c r="D2888" s="12">
        <v>40471</v>
      </c>
      <c r="E2888" s="12">
        <v>51429</v>
      </c>
      <c r="F2888" s="11">
        <v>360</v>
      </c>
      <c r="G2888" s="11">
        <v>58</v>
      </c>
      <c r="H2888" s="11">
        <v>302</v>
      </c>
      <c r="I2888" s="13">
        <v>8.5563E-2</v>
      </c>
      <c r="J2888" s="14">
        <v>155876.54999999999</v>
      </c>
      <c r="K2888" s="14">
        <v>155876.54999999999</v>
      </c>
      <c r="L2888" s="14">
        <v>39290.269999999997</v>
      </c>
      <c r="M2888" s="14">
        <v>66700</v>
      </c>
      <c r="N2888" s="17">
        <v>0.25206017197583602</v>
      </c>
      <c r="O2888" s="11" t="s">
        <v>33311</v>
      </c>
      <c r="P2888" s="1"/>
      <c r="Q2888" s="10" t="s">
        <v>15761</v>
      </c>
      <c r="R2888" s="11" t="s">
        <v>29944</v>
      </c>
      <c r="S2888" s="11" t="s">
        <v>15762</v>
      </c>
      <c r="T2888" s="11" t="s">
        <v>32109</v>
      </c>
      <c r="U2888" s="11" t="s">
        <v>33286</v>
      </c>
      <c r="V2888" s="11" t="s">
        <v>15763</v>
      </c>
      <c r="W2888" s="32" t="s">
        <v>32890</v>
      </c>
      <c r="X2888" s="32" t="s">
        <v>15764</v>
      </c>
      <c r="Y2888" s="33" t="s">
        <v>32891</v>
      </c>
      <c r="Z2888" s="11" t="s">
        <v>32893</v>
      </c>
      <c r="AA2888" s="10" t="s">
        <v>32894</v>
      </c>
    </row>
    <row r="2889" spans="1:27">
      <c r="A2889" s="5">
        <v>155550580221</v>
      </c>
      <c r="B2889" s="1" t="s">
        <v>15765</v>
      </c>
      <c r="C2889" s="23" t="s">
        <v>15766</v>
      </c>
      <c r="D2889" s="6">
        <v>40445</v>
      </c>
      <c r="E2889" s="6">
        <v>51403</v>
      </c>
      <c r="F2889" s="2">
        <v>360</v>
      </c>
      <c r="G2889" s="2">
        <v>59</v>
      </c>
      <c r="H2889" s="2">
        <v>301</v>
      </c>
      <c r="I2889" s="7">
        <v>8.5563E-2</v>
      </c>
      <c r="J2889" s="8">
        <v>93912.42</v>
      </c>
      <c r="K2889" s="8">
        <v>93912.42</v>
      </c>
      <c r="L2889" s="8">
        <v>60608</v>
      </c>
      <c r="M2889" s="8">
        <v>69910</v>
      </c>
      <c r="N2889" s="16">
        <v>0.64536724748441154</v>
      </c>
      <c r="O2889" s="2" t="s">
        <v>33311</v>
      </c>
      <c r="P2889" s="1"/>
      <c r="Q2889" s="1" t="s">
        <v>15767</v>
      </c>
      <c r="R2889" s="2" t="s">
        <v>33349</v>
      </c>
      <c r="S2889" s="2" t="s">
        <v>33781</v>
      </c>
      <c r="T2889" s="2" t="s">
        <v>27328</v>
      </c>
      <c r="U2889" s="2" t="s">
        <v>33296</v>
      </c>
      <c r="V2889" s="2" t="s">
        <v>29354</v>
      </c>
      <c r="W2889" s="30" t="s">
        <v>32890</v>
      </c>
      <c r="X2889" s="30" t="s">
        <v>15768</v>
      </c>
      <c r="Y2889" s="31" t="s">
        <v>32891</v>
      </c>
      <c r="Z2889" s="2" t="s">
        <v>32893</v>
      </c>
      <c r="AA2889" s="1" t="s">
        <v>32894</v>
      </c>
    </row>
    <row r="2890" spans="1:27">
      <c r="A2890" s="9">
        <v>155550580294</v>
      </c>
      <c r="B2890" s="10" t="s">
        <v>15769</v>
      </c>
      <c r="C2890" s="24" t="s">
        <v>15770</v>
      </c>
      <c r="D2890" s="12">
        <v>40448</v>
      </c>
      <c r="E2890" s="12">
        <v>51406</v>
      </c>
      <c r="F2890" s="11">
        <v>360</v>
      </c>
      <c r="G2890" s="11">
        <v>59</v>
      </c>
      <c r="H2890" s="11">
        <v>301</v>
      </c>
      <c r="I2890" s="13">
        <v>8.0930000000000002E-2</v>
      </c>
      <c r="J2890" s="14">
        <v>145512.65</v>
      </c>
      <c r="K2890" s="14">
        <v>145512.65</v>
      </c>
      <c r="L2890" s="14">
        <v>121948.35</v>
      </c>
      <c r="M2890" s="14">
        <v>140000</v>
      </c>
      <c r="N2890" s="17">
        <v>0.83806012741847535</v>
      </c>
      <c r="O2890" s="11" t="s">
        <v>33448</v>
      </c>
      <c r="P2890" s="1"/>
      <c r="Q2890" s="10" t="s">
        <v>15771</v>
      </c>
      <c r="R2890" s="11" t="s">
        <v>34364</v>
      </c>
      <c r="S2890" s="11" t="s">
        <v>33781</v>
      </c>
      <c r="T2890" s="11" t="s">
        <v>32804</v>
      </c>
      <c r="U2890" s="11" t="s">
        <v>33290</v>
      </c>
      <c r="V2890" s="11" t="s">
        <v>15772</v>
      </c>
      <c r="W2890" s="32" t="s">
        <v>32890</v>
      </c>
      <c r="X2890" s="32" t="s">
        <v>15773</v>
      </c>
      <c r="Y2890" s="33" t="s">
        <v>32891</v>
      </c>
      <c r="Z2890" s="11" t="s">
        <v>32893</v>
      </c>
      <c r="AA2890" s="10" t="s">
        <v>32894</v>
      </c>
    </row>
    <row r="2891" spans="1:27">
      <c r="A2891" s="5">
        <v>155550580647</v>
      </c>
      <c r="B2891" s="1" t="s">
        <v>15774</v>
      </c>
      <c r="C2891" s="23" t="s">
        <v>15775</v>
      </c>
      <c r="D2891" s="6">
        <v>40464</v>
      </c>
      <c r="E2891" s="6">
        <v>50022</v>
      </c>
      <c r="F2891" s="2">
        <v>314</v>
      </c>
      <c r="G2891" s="2">
        <v>58</v>
      </c>
      <c r="H2891" s="2">
        <v>256</v>
      </c>
      <c r="I2891" s="7">
        <v>8.5563E-2</v>
      </c>
      <c r="J2891" s="8">
        <v>140240.81</v>
      </c>
      <c r="K2891" s="8">
        <v>140240.81</v>
      </c>
      <c r="L2891" s="8">
        <v>102810.24000000001</v>
      </c>
      <c r="M2891" s="8">
        <v>121500</v>
      </c>
      <c r="N2891" s="16">
        <v>0.73309787643126134</v>
      </c>
      <c r="O2891" s="2" t="s">
        <v>33418</v>
      </c>
      <c r="P2891" s="1"/>
      <c r="Q2891" s="1" t="s">
        <v>15776</v>
      </c>
      <c r="R2891" s="2" t="s">
        <v>27848</v>
      </c>
      <c r="S2891" s="2" t="s">
        <v>33932</v>
      </c>
      <c r="T2891" s="2" t="s">
        <v>33904</v>
      </c>
      <c r="U2891" s="2" t="s">
        <v>33292</v>
      </c>
      <c r="V2891" s="2" t="s">
        <v>15777</v>
      </c>
      <c r="W2891" s="30" t="s">
        <v>32890</v>
      </c>
      <c r="X2891" s="30" t="s">
        <v>15778</v>
      </c>
      <c r="Y2891" s="31" t="s">
        <v>32891</v>
      </c>
      <c r="Z2891" s="2" t="s">
        <v>32893</v>
      </c>
      <c r="AA2891" s="1" t="s">
        <v>32894</v>
      </c>
    </row>
    <row r="2892" spans="1:27">
      <c r="A2892" s="9">
        <v>155550581870</v>
      </c>
      <c r="B2892" s="10" t="s">
        <v>15779</v>
      </c>
      <c r="C2892" s="24" t="s">
        <v>15780</v>
      </c>
      <c r="D2892" s="12">
        <v>40445</v>
      </c>
      <c r="E2892" s="12">
        <v>45924</v>
      </c>
      <c r="F2892" s="11">
        <v>180</v>
      </c>
      <c r="G2892" s="11">
        <v>59</v>
      </c>
      <c r="H2892" s="11">
        <v>121</v>
      </c>
      <c r="I2892" s="13">
        <v>8.5563E-2</v>
      </c>
      <c r="J2892" s="14">
        <v>155240.85999999999</v>
      </c>
      <c r="K2892" s="14">
        <v>155240.85999999999</v>
      </c>
      <c r="L2892" s="14">
        <v>34708.980000000003</v>
      </c>
      <c r="M2892" s="14">
        <v>50000</v>
      </c>
      <c r="N2892" s="17">
        <v>0.22358147204286299</v>
      </c>
      <c r="O2892" s="11" t="s">
        <v>33311</v>
      </c>
      <c r="P2892" s="1"/>
      <c r="Q2892" s="10" t="s">
        <v>27628</v>
      </c>
      <c r="R2892" s="11" t="s">
        <v>15781</v>
      </c>
      <c r="S2892" s="11" t="s">
        <v>27628</v>
      </c>
      <c r="T2892" s="11" t="s">
        <v>30956</v>
      </c>
      <c r="U2892" s="11" t="s">
        <v>33286</v>
      </c>
      <c r="V2892" s="11" t="s">
        <v>27630</v>
      </c>
      <c r="W2892" s="32" t="s">
        <v>32890</v>
      </c>
      <c r="X2892" s="32" t="s">
        <v>15782</v>
      </c>
      <c r="Y2892" s="33" t="s">
        <v>32891</v>
      </c>
      <c r="Z2892" s="11" t="s">
        <v>32893</v>
      </c>
      <c r="AA2892" s="10" t="s">
        <v>32894</v>
      </c>
    </row>
    <row r="2893" spans="1:27">
      <c r="A2893" s="5">
        <v>155550582803</v>
      </c>
      <c r="B2893" s="1" t="s">
        <v>15783</v>
      </c>
      <c r="C2893" s="23" t="s">
        <v>15784</v>
      </c>
      <c r="D2893" s="6">
        <v>40464</v>
      </c>
      <c r="E2893" s="6">
        <v>51422</v>
      </c>
      <c r="F2893" s="2">
        <v>360</v>
      </c>
      <c r="G2893" s="2">
        <v>58</v>
      </c>
      <c r="H2893" s="2">
        <v>302</v>
      </c>
      <c r="I2893" s="7">
        <v>8.5563E-2</v>
      </c>
      <c r="J2893" s="8">
        <v>124658.5</v>
      </c>
      <c r="K2893" s="8">
        <v>124658.5</v>
      </c>
      <c r="L2893" s="8">
        <v>62681.82</v>
      </c>
      <c r="M2893" s="8">
        <v>71958.11</v>
      </c>
      <c r="N2893" s="16">
        <v>0.50282828687975545</v>
      </c>
      <c r="O2893" s="2" t="s">
        <v>33311</v>
      </c>
      <c r="P2893" s="1"/>
      <c r="Q2893" s="1" t="s">
        <v>15785</v>
      </c>
      <c r="R2893" s="2" t="s">
        <v>27728</v>
      </c>
      <c r="S2893" s="2" t="s">
        <v>15786</v>
      </c>
      <c r="T2893" s="2" t="s">
        <v>31610</v>
      </c>
      <c r="U2893" s="2" t="s">
        <v>33286</v>
      </c>
      <c r="V2893" s="2" t="s">
        <v>15787</v>
      </c>
      <c r="W2893" s="30" t="s">
        <v>32890</v>
      </c>
      <c r="X2893" s="30" t="s">
        <v>15788</v>
      </c>
      <c r="Y2893" s="31" t="s">
        <v>32891</v>
      </c>
      <c r="Z2893" s="2" t="s">
        <v>32893</v>
      </c>
      <c r="AA2893" s="1" t="s">
        <v>32894</v>
      </c>
    </row>
    <row r="2894" spans="1:27">
      <c r="A2894" s="9">
        <v>155550583664</v>
      </c>
      <c r="B2894" s="10" t="s">
        <v>15789</v>
      </c>
      <c r="C2894" s="24" t="s">
        <v>15790</v>
      </c>
      <c r="D2894" s="12">
        <v>40462</v>
      </c>
      <c r="E2894" s="12">
        <v>51420</v>
      </c>
      <c r="F2894" s="11">
        <v>360</v>
      </c>
      <c r="G2894" s="11">
        <v>58</v>
      </c>
      <c r="H2894" s="11">
        <v>302</v>
      </c>
      <c r="I2894" s="13">
        <v>8.5563E-2</v>
      </c>
      <c r="J2894" s="14">
        <v>155895.76999999999</v>
      </c>
      <c r="K2894" s="14">
        <v>155895.76999999999</v>
      </c>
      <c r="L2894" s="14">
        <v>104660.77</v>
      </c>
      <c r="M2894" s="14">
        <v>120000</v>
      </c>
      <c r="N2894" s="17">
        <v>0.67135092889306758</v>
      </c>
      <c r="O2894" s="11" t="s">
        <v>33418</v>
      </c>
      <c r="Q2894" s="10" t="s">
        <v>15791</v>
      </c>
      <c r="R2894" s="11" t="s">
        <v>30878</v>
      </c>
      <c r="S2894" s="11" t="s">
        <v>19540</v>
      </c>
      <c r="T2894" s="11" t="s">
        <v>34395</v>
      </c>
      <c r="U2894" s="11" t="s">
        <v>33288</v>
      </c>
      <c r="V2894" s="11" t="s">
        <v>15792</v>
      </c>
      <c r="W2894" s="32" t="s">
        <v>32890</v>
      </c>
      <c r="X2894" s="32" t="s">
        <v>15793</v>
      </c>
      <c r="Y2894" s="33" t="s">
        <v>32891</v>
      </c>
      <c r="Z2894" s="11" t="s">
        <v>32893</v>
      </c>
      <c r="AA2894" s="10" t="s">
        <v>32894</v>
      </c>
    </row>
    <row r="2895" spans="1:27">
      <c r="A2895" s="5">
        <v>155550583733</v>
      </c>
      <c r="B2895" s="1" t="s">
        <v>15794</v>
      </c>
      <c r="C2895" s="23" t="s">
        <v>15795</v>
      </c>
      <c r="D2895" s="6">
        <v>40479</v>
      </c>
      <c r="E2895" s="6">
        <v>48180</v>
      </c>
      <c r="F2895" s="2">
        <v>253</v>
      </c>
      <c r="G2895" s="2">
        <v>33</v>
      </c>
      <c r="H2895" s="2">
        <v>220</v>
      </c>
      <c r="I2895" s="7">
        <v>8.0930000000000002E-2</v>
      </c>
      <c r="J2895" s="8">
        <v>181575.54</v>
      </c>
      <c r="K2895" s="8">
        <v>181575.54</v>
      </c>
      <c r="L2895" s="8">
        <v>78569.05</v>
      </c>
      <c r="M2895" s="8">
        <v>102000</v>
      </c>
      <c r="N2895" s="16">
        <v>0.4327072357873753</v>
      </c>
      <c r="O2895" s="2" t="s">
        <v>33311</v>
      </c>
      <c r="P2895" s="1"/>
      <c r="Q2895" s="1" t="s">
        <v>15796</v>
      </c>
      <c r="R2895" s="2" t="s">
        <v>15797</v>
      </c>
      <c r="S2895" s="2" t="s">
        <v>33781</v>
      </c>
      <c r="T2895" s="2" t="s">
        <v>29269</v>
      </c>
      <c r="U2895" s="2" t="s">
        <v>33293</v>
      </c>
      <c r="V2895" s="2" t="s">
        <v>15798</v>
      </c>
      <c r="W2895" s="30" t="s">
        <v>32890</v>
      </c>
      <c r="X2895" s="30" t="s">
        <v>15799</v>
      </c>
      <c r="Y2895" s="31" t="s">
        <v>32891</v>
      </c>
      <c r="Z2895" s="2" t="s">
        <v>32893</v>
      </c>
      <c r="AA2895" s="1" t="s">
        <v>32894</v>
      </c>
    </row>
    <row r="2896" spans="1:27">
      <c r="A2896" s="9">
        <v>155550585005</v>
      </c>
      <c r="B2896" s="10" t="s">
        <v>15800</v>
      </c>
      <c r="C2896" s="24" t="s">
        <v>15801</v>
      </c>
      <c r="D2896" s="12">
        <v>40448</v>
      </c>
      <c r="E2896" s="12">
        <v>51406</v>
      </c>
      <c r="F2896" s="11">
        <v>360</v>
      </c>
      <c r="G2896" s="11">
        <v>59</v>
      </c>
      <c r="H2896" s="11">
        <v>301</v>
      </c>
      <c r="I2896" s="13">
        <v>8.5563E-2</v>
      </c>
      <c r="J2896" s="14">
        <v>141521.45000000001</v>
      </c>
      <c r="K2896" s="14">
        <v>141521.45000000001</v>
      </c>
      <c r="L2896" s="14">
        <v>72637.429999999993</v>
      </c>
      <c r="M2896" s="14">
        <v>83389.48</v>
      </c>
      <c r="N2896" s="17">
        <v>0.51326092263752232</v>
      </c>
      <c r="O2896" s="11" t="s">
        <v>33311</v>
      </c>
      <c r="P2896" s="1"/>
      <c r="Q2896" s="10" t="s">
        <v>15802</v>
      </c>
      <c r="R2896" s="11" t="s">
        <v>32379</v>
      </c>
      <c r="S2896" s="11" t="s">
        <v>15803</v>
      </c>
      <c r="T2896" s="11" t="s">
        <v>32259</v>
      </c>
      <c r="U2896" s="11" t="s">
        <v>33286</v>
      </c>
      <c r="V2896" s="11" t="s">
        <v>15804</v>
      </c>
      <c r="W2896" s="32" t="s">
        <v>32890</v>
      </c>
      <c r="X2896" s="32" t="s">
        <v>15805</v>
      </c>
      <c r="Y2896" s="33" t="s">
        <v>32891</v>
      </c>
      <c r="Z2896" s="11" t="s">
        <v>32893</v>
      </c>
      <c r="AA2896" s="10" t="s">
        <v>32894</v>
      </c>
    </row>
    <row r="2897" spans="1:27">
      <c r="A2897" s="5">
        <v>155550585287</v>
      </c>
      <c r="B2897" s="1" t="s">
        <v>15806</v>
      </c>
      <c r="C2897" s="23" t="s">
        <v>15807</v>
      </c>
      <c r="D2897" s="6">
        <v>40457</v>
      </c>
      <c r="E2897" s="6">
        <v>51415</v>
      </c>
      <c r="F2897" s="2">
        <v>360</v>
      </c>
      <c r="G2897" s="2">
        <v>58</v>
      </c>
      <c r="H2897" s="2">
        <v>302</v>
      </c>
      <c r="I2897" s="7">
        <v>8.5563E-2</v>
      </c>
      <c r="J2897" s="8">
        <v>132886.35</v>
      </c>
      <c r="K2897" s="8">
        <v>132886.35</v>
      </c>
      <c r="L2897" s="8">
        <v>94932.33</v>
      </c>
      <c r="M2897" s="8">
        <v>109000</v>
      </c>
      <c r="N2897" s="16">
        <v>0.71438736935734937</v>
      </c>
      <c r="O2897" s="2" t="s">
        <v>33418</v>
      </c>
      <c r="P2897" s="1"/>
      <c r="Q2897" s="1" t="s">
        <v>15808</v>
      </c>
      <c r="R2897" s="2" t="s">
        <v>33349</v>
      </c>
      <c r="S2897" s="2" t="s">
        <v>15809</v>
      </c>
      <c r="T2897" s="2" t="s">
        <v>33432</v>
      </c>
      <c r="U2897" s="2" t="s">
        <v>33296</v>
      </c>
      <c r="V2897" s="2" t="s">
        <v>15810</v>
      </c>
      <c r="W2897" s="30" t="s">
        <v>32890</v>
      </c>
      <c r="X2897" s="30" t="s">
        <v>15811</v>
      </c>
      <c r="Y2897" s="31" t="s">
        <v>32891</v>
      </c>
      <c r="Z2897" s="2" t="s">
        <v>32893</v>
      </c>
      <c r="AA2897" s="1" t="s">
        <v>32894</v>
      </c>
    </row>
    <row r="2898" spans="1:27">
      <c r="A2898" s="9">
        <v>155550586008</v>
      </c>
      <c r="B2898" s="10" t="s">
        <v>15812</v>
      </c>
      <c r="C2898" s="24" t="s">
        <v>15813</v>
      </c>
      <c r="D2898" s="12">
        <v>40466</v>
      </c>
      <c r="E2898" s="12">
        <v>51424</v>
      </c>
      <c r="F2898" s="11">
        <v>360</v>
      </c>
      <c r="G2898" s="11">
        <v>58</v>
      </c>
      <c r="H2898" s="11">
        <v>302</v>
      </c>
      <c r="I2898" s="13">
        <v>8.0930000000000002E-2</v>
      </c>
      <c r="J2898" s="14">
        <v>173948.39</v>
      </c>
      <c r="K2898" s="14">
        <v>173948.39</v>
      </c>
      <c r="L2898" s="14">
        <v>143642.1</v>
      </c>
      <c r="M2898" s="14">
        <v>165000</v>
      </c>
      <c r="N2898" s="17">
        <v>0.82577424257850274</v>
      </c>
      <c r="O2898" s="11" t="s">
        <v>33448</v>
      </c>
      <c r="P2898" s="1"/>
      <c r="Q2898" s="10" t="s">
        <v>32250</v>
      </c>
      <c r="R2898" s="11" t="s">
        <v>21000</v>
      </c>
      <c r="S2898" s="11" t="s">
        <v>33218</v>
      </c>
      <c r="T2898" s="11" t="s">
        <v>29058</v>
      </c>
      <c r="U2898" s="11" t="s">
        <v>33297</v>
      </c>
      <c r="V2898" s="11" t="s">
        <v>15814</v>
      </c>
      <c r="W2898" s="32" t="s">
        <v>32890</v>
      </c>
      <c r="X2898" s="32" t="s">
        <v>15815</v>
      </c>
      <c r="Y2898" s="33" t="s">
        <v>32891</v>
      </c>
      <c r="Z2898" s="11" t="s">
        <v>32893</v>
      </c>
      <c r="AA2898" s="10" t="s">
        <v>32894</v>
      </c>
    </row>
    <row r="2899" spans="1:27">
      <c r="A2899" s="5">
        <v>155550586066</v>
      </c>
      <c r="B2899" s="1" t="s">
        <v>15816</v>
      </c>
      <c r="C2899" s="23" t="s">
        <v>15817</v>
      </c>
      <c r="D2899" s="6">
        <v>40449</v>
      </c>
      <c r="E2899" s="6">
        <v>51407</v>
      </c>
      <c r="F2899" s="2">
        <v>360</v>
      </c>
      <c r="G2899" s="2">
        <v>58</v>
      </c>
      <c r="H2899" s="2">
        <v>302</v>
      </c>
      <c r="I2899" s="7">
        <v>8.0930000000000002E-2</v>
      </c>
      <c r="J2899" s="8">
        <v>166241.91</v>
      </c>
      <c r="K2899" s="8">
        <v>166241.91</v>
      </c>
      <c r="L2899" s="8">
        <v>139733.35</v>
      </c>
      <c r="M2899" s="8">
        <v>160000</v>
      </c>
      <c r="N2899" s="16">
        <v>0.84054225555998485</v>
      </c>
      <c r="O2899" s="2" t="s">
        <v>33448</v>
      </c>
      <c r="Q2899" s="1" t="s">
        <v>15818</v>
      </c>
      <c r="R2899" s="2" t="s">
        <v>15819</v>
      </c>
      <c r="S2899" s="2" t="s">
        <v>15820</v>
      </c>
      <c r="T2899" s="2" t="s">
        <v>32354</v>
      </c>
      <c r="U2899" s="2" t="s">
        <v>33293</v>
      </c>
      <c r="V2899" s="2" t="s">
        <v>15821</v>
      </c>
      <c r="W2899" s="30" t="s">
        <v>32890</v>
      </c>
      <c r="X2899" s="30" t="s">
        <v>15822</v>
      </c>
      <c r="Y2899" s="31" t="s">
        <v>32891</v>
      </c>
      <c r="Z2899" s="2" t="s">
        <v>32893</v>
      </c>
      <c r="AA2899" s="1" t="s">
        <v>32894</v>
      </c>
    </row>
    <row r="2900" spans="1:27">
      <c r="A2900" s="9">
        <v>155550586456</v>
      </c>
      <c r="B2900" s="10" t="s">
        <v>15823</v>
      </c>
      <c r="C2900" s="24" t="s">
        <v>15824</v>
      </c>
      <c r="D2900" s="12">
        <v>40450</v>
      </c>
      <c r="E2900" s="12">
        <v>51408</v>
      </c>
      <c r="F2900" s="11">
        <v>360</v>
      </c>
      <c r="G2900" s="11">
        <v>59</v>
      </c>
      <c r="H2900" s="11">
        <v>301</v>
      </c>
      <c r="I2900" s="13">
        <v>8.5563E-2</v>
      </c>
      <c r="J2900" s="14">
        <v>119694.35</v>
      </c>
      <c r="K2900" s="14">
        <v>119694.35</v>
      </c>
      <c r="L2900" s="14">
        <v>81449.490000000005</v>
      </c>
      <c r="M2900" s="14">
        <v>91493.440000000002</v>
      </c>
      <c r="N2900" s="17">
        <v>0.68047898668567064</v>
      </c>
      <c r="O2900" s="11" t="s">
        <v>33418</v>
      </c>
      <c r="P2900" s="1"/>
      <c r="Q2900" s="10" t="s">
        <v>23529</v>
      </c>
      <c r="R2900" s="11" t="s">
        <v>23312</v>
      </c>
      <c r="S2900" s="11" t="s">
        <v>29874</v>
      </c>
      <c r="T2900" s="11" t="s">
        <v>32259</v>
      </c>
      <c r="U2900" s="11" t="s">
        <v>33286</v>
      </c>
      <c r="V2900" s="11" t="s">
        <v>23530</v>
      </c>
      <c r="W2900" s="32" t="s">
        <v>32890</v>
      </c>
      <c r="X2900" s="32" t="s">
        <v>15825</v>
      </c>
      <c r="Y2900" s="33" t="s">
        <v>32891</v>
      </c>
      <c r="Z2900" s="11" t="s">
        <v>32893</v>
      </c>
      <c r="AA2900" s="10" t="s">
        <v>32894</v>
      </c>
    </row>
    <row r="2901" spans="1:27">
      <c r="A2901" s="5">
        <v>155550587347</v>
      </c>
      <c r="B2901" s="1" t="s">
        <v>15826</v>
      </c>
      <c r="C2901" s="23" t="s">
        <v>15827</v>
      </c>
      <c r="D2901" s="6">
        <v>40451</v>
      </c>
      <c r="E2901" s="6">
        <v>48729</v>
      </c>
      <c r="F2901" s="2">
        <v>272</v>
      </c>
      <c r="G2901" s="2">
        <v>37</v>
      </c>
      <c r="H2901" s="2">
        <v>235</v>
      </c>
      <c r="I2901" s="7">
        <v>8.5563E-2</v>
      </c>
      <c r="J2901" s="8">
        <v>152290.85</v>
      </c>
      <c r="K2901" s="8">
        <v>152290.85</v>
      </c>
      <c r="L2901" s="8">
        <v>77642.460000000006</v>
      </c>
      <c r="M2901" s="8">
        <v>95000</v>
      </c>
      <c r="N2901" s="16">
        <v>0.50983010469768864</v>
      </c>
      <c r="O2901" s="2" t="s">
        <v>33311</v>
      </c>
      <c r="P2901" s="1"/>
      <c r="Q2901" s="1" t="s">
        <v>15828</v>
      </c>
      <c r="R2901" s="2" t="s">
        <v>33349</v>
      </c>
      <c r="S2901" s="2" t="s">
        <v>33505</v>
      </c>
      <c r="T2901" s="2" t="s">
        <v>33374</v>
      </c>
      <c r="U2901" s="2" t="s">
        <v>33296</v>
      </c>
      <c r="V2901" s="2" t="s">
        <v>33375</v>
      </c>
      <c r="W2901" s="30" t="s">
        <v>32890</v>
      </c>
      <c r="X2901" s="30" t="s">
        <v>15829</v>
      </c>
      <c r="Y2901" s="31" t="s">
        <v>32891</v>
      </c>
      <c r="Z2901" s="2" t="s">
        <v>32893</v>
      </c>
      <c r="AA2901" s="1" t="s">
        <v>32894</v>
      </c>
    </row>
    <row r="2902" spans="1:27">
      <c r="A2902" s="9">
        <v>155550588908</v>
      </c>
      <c r="B2902" s="10" t="s">
        <v>15830</v>
      </c>
      <c r="C2902" s="24" t="s">
        <v>15831</v>
      </c>
      <c r="D2902" s="12">
        <v>40449</v>
      </c>
      <c r="E2902" s="12">
        <v>51407</v>
      </c>
      <c r="F2902" s="11">
        <v>360</v>
      </c>
      <c r="G2902" s="11">
        <v>59</v>
      </c>
      <c r="H2902" s="11">
        <v>301</v>
      </c>
      <c r="I2902" s="13">
        <v>8.0930000000000002E-2</v>
      </c>
      <c r="J2902" s="14">
        <v>112165.92</v>
      </c>
      <c r="K2902" s="14">
        <v>112165.92</v>
      </c>
      <c r="L2902" s="14">
        <v>92715.839999999997</v>
      </c>
      <c r="M2902" s="14">
        <v>106556.36</v>
      </c>
      <c r="N2902" s="17">
        <v>0.82659545787169575</v>
      </c>
      <c r="O2902" s="11" t="s">
        <v>33448</v>
      </c>
      <c r="P2902" s="1"/>
      <c r="Q2902" s="10" t="s">
        <v>15832</v>
      </c>
      <c r="R2902" s="11" t="s">
        <v>31548</v>
      </c>
      <c r="S2902" s="11" t="s">
        <v>15833</v>
      </c>
      <c r="T2902" s="11" t="s">
        <v>29749</v>
      </c>
      <c r="U2902" s="11" t="s">
        <v>33306</v>
      </c>
      <c r="V2902" s="11" t="s">
        <v>15834</v>
      </c>
      <c r="W2902" s="32" t="s">
        <v>32890</v>
      </c>
      <c r="X2902" s="32" t="s">
        <v>15835</v>
      </c>
      <c r="Y2902" s="33" t="s">
        <v>32891</v>
      </c>
      <c r="Z2902" s="11" t="s">
        <v>32893</v>
      </c>
      <c r="AA2902" s="10" t="s">
        <v>32894</v>
      </c>
    </row>
    <row r="2903" spans="1:27">
      <c r="A2903" s="5">
        <v>155550589193</v>
      </c>
      <c r="B2903" s="1" t="s">
        <v>15836</v>
      </c>
      <c r="C2903" s="23" t="s">
        <v>15837</v>
      </c>
      <c r="D2903" s="6">
        <v>40450</v>
      </c>
      <c r="E2903" s="6">
        <v>47632</v>
      </c>
      <c r="F2903" s="2">
        <v>236</v>
      </c>
      <c r="G2903" s="2">
        <v>29</v>
      </c>
      <c r="H2903" s="2">
        <v>207</v>
      </c>
      <c r="I2903" s="7">
        <v>8.5563E-2</v>
      </c>
      <c r="J2903" s="8">
        <v>155757.79999999999</v>
      </c>
      <c r="K2903" s="8">
        <v>155757.79999999999</v>
      </c>
      <c r="L2903" s="8">
        <v>100056.86</v>
      </c>
      <c r="M2903" s="8">
        <v>134000</v>
      </c>
      <c r="N2903" s="16">
        <v>0.64238747594020984</v>
      </c>
      <c r="O2903" s="2" t="s">
        <v>33311</v>
      </c>
      <c r="P2903" s="1"/>
      <c r="Q2903" s="1" t="s">
        <v>15838</v>
      </c>
      <c r="R2903" s="2" t="s">
        <v>28418</v>
      </c>
      <c r="S2903" s="2" t="s">
        <v>15839</v>
      </c>
      <c r="T2903" s="2" t="s">
        <v>34274</v>
      </c>
      <c r="U2903" s="2" t="s">
        <v>33285</v>
      </c>
      <c r="V2903" s="2" t="s">
        <v>15840</v>
      </c>
      <c r="W2903" s="30" t="s">
        <v>32890</v>
      </c>
      <c r="X2903" s="30" t="s">
        <v>15841</v>
      </c>
      <c r="Y2903" s="31" t="s">
        <v>32891</v>
      </c>
      <c r="Z2903" s="2" t="s">
        <v>32893</v>
      </c>
      <c r="AA2903" s="1" t="s">
        <v>32894</v>
      </c>
    </row>
    <row r="2904" spans="1:27">
      <c r="A2904" s="9">
        <v>155550589574</v>
      </c>
      <c r="B2904" s="10" t="s">
        <v>15842</v>
      </c>
      <c r="C2904" s="24" t="s">
        <v>15843</v>
      </c>
      <c r="D2904" s="12">
        <v>40479</v>
      </c>
      <c r="E2904" s="12">
        <v>51437</v>
      </c>
      <c r="F2904" s="11">
        <v>360</v>
      </c>
      <c r="G2904" s="11">
        <v>58</v>
      </c>
      <c r="H2904" s="11">
        <v>302</v>
      </c>
      <c r="I2904" s="13">
        <v>8.5563E-2</v>
      </c>
      <c r="J2904" s="14">
        <v>97044</v>
      </c>
      <c r="K2904" s="14">
        <v>97044</v>
      </c>
      <c r="L2904" s="14">
        <v>66093.84</v>
      </c>
      <c r="M2904" s="14">
        <v>75757.31</v>
      </c>
      <c r="N2904" s="17">
        <v>0.68107085445777171</v>
      </c>
      <c r="O2904" s="11" t="s">
        <v>33418</v>
      </c>
      <c r="P2904" s="1"/>
      <c r="Q2904" s="10" t="s">
        <v>15844</v>
      </c>
      <c r="R2904" s="11" t="s">
        <v>26088</v>
      </c>
      <c r="S2904" s="11" t="s">
        <v>15845</v>
      </c>
      <c r="T2904" s="11" t="s">
        <v>31500</v>
      </c>
      <c r="U2904" s="11" t="s">
        <v>33286</v>
      </c>
      <c r="V2904" s="11" t="s">
        <v>15846</v>
      </c>
      <c r="W2904" s="32" t="s">
        <v>32890</v>
      </c>
      <c r="X2904" s="32" t="s">
        <v>15847</v>
      </c>
      <c r="Y2904" s="33" t="s">
        <v>32891</v>
      </c>
      <c r="Z2904" s="11" t="s">
        <v>32893</v>
      </c>
      <c r="AA2904" s="10" t="s">
        <v>32894</v>
      </c>
    </row>
    <row r="2905" spans="1:27">
      <c r="A2905" s="5">
        <v>155550591113</v>
      </c>
      <c r="B2905" s="1" t="s">
        <v>15848</v>
      </c>
      <c r="C2905" s="23" t="s">
        <v>15849</v>
      </c>
      <c r="D2905" s="6">
        <v>40452</v>
      </c>
      <c r="E2905" s="6">
        <v>51410</v>
      </c>
      <c r="F2905" s="2">
        <v>360</v>
      </c>
      <c r="G2905" s="2">
        <v>58</v>
      </c>
      <c r="H2905" s="2">
        <v>302</v>
      </c>
      <c r="I2905" s="7">
        <v>8.5563E-2</v>
      </c>
      <c r="J2905" s="8">
        <v>135044.56</v>
      </c>
      <c r="K2905" s="8">
        <v>135044.56</v>
      </c>
      <c r="L2905" s="8">
        <v>82998.720000000001</v>
      </c>
      <c r="M2905" s="8">
        <v>95256.59</v>
      </c>
      <c r="N2905" s="16">
        <v>0.61460246899245707</v>
      </c>
      <c r="O2905" s="2" t="s">
        <v>33311</v>
      </c>
      <c r="P2905" s="1"/>
      <c r="Q2905" s="1" t="s">
        <v>15850</v>
      </c>
      <c r="R2905" s="2" t="s">
        <v>15851</v>
      </c>
      <c r="S2905" s="2" t="s">
        <v>15852</v>
      </c>
      <c r="T2905" s="2" t="s">
        <v>28996</v>
      </c>
      <c r="U2905" s="2" t="s">
        <v>33298</v>
      </c>
      <c r="V2905" s="2" t="s">
        <v>15853</v>
      </c>
      <c r="W2905" s="30" t="s">
        <v>32890</v>
      </c>
      <c r="X2905" s="30" t="s">
        <v>15854</v>
      </c>
      <c r="Y2905" s="31" t="s">
        <v>32891</v>
      </c>
      <c r="Z2905" s="2" t="s">
        <v>32893</v>
      </c>
      <c r="AA2905" s="1" t="s">
        <v>32894</v>
      </c>
    </row>
    <row r="2906" spans="1:27">
      <c r="A2906" s="9">
        <v>155550591343</v>
      </c>
      <c r="B2906" s="10" t="s">
        <v>15855</v>
      </c>
      <c r="C2906" s="24" t="s">
        <v>15856</v>
      </c>
      <c r="D2906" s="12">
        <v>40459</v>
      </c>
      <c r="E2906" s="12">
        <v>44842</v>
      </c>
      <c r="F2906" s="11">
        <v>144</v>
      </c>
      <c r="G2906" s="11">
        <v>58</v>
      </c>
      <c r="H2906" s="11">
        <v>86</v>
      </c>
      <c r="I2906" s="13">
        <v>8.5563E-2</v>
      </c>
      <c r="J2906" s="14">
        <v>138052.5</v>
      </c>
      <c r="K2906" s="14">
        <v>138052.5</v>
      </c>
      <c r="L2906" s="14">
        <v>68064.87</v>
      </c>
      <c r="M2906" s="14">
        <v>110500</v>
      </c>
      <c r="N2906" s="17">
        <v>0.49303612756016729</v>
      </c>
      <c r="O2906" s="11" t="s">
        <v>33311</v>
      </c>
      <c r="P2906" s="1"/>
      <c r="Q2906" s="10" t="s">
        <v>15857</v>
      </c>
      <c r="R2906" s="11" t="s">
        <v>29950</v>
      </c>
      <c r="S2906" s="11" t="s">
        <v>15858</v>
      </c>
      <c r="T2906" s="11" t="s">
        <v>30956</v>
      </c>
      <c r="U2906" s="11" t="s">
        <v>33286</v>
      </c>
      <c r="V2906" s="11" t="s">
        <v>15859</v>
      </c>
      <c r="W2906" s="32" t="s">
        <v>32890</v>
      </c>
      <c r="X2906" s="32" t="s">
        <v>15860</v>
      </c>
      <c r="Y2906" s="33" t="s">
        <v>32891</v>
      </c>
      <c r="Z2906" s="11" t="s">
        <v>32893</v>
      </c>
      <c r="AA2906" s="10" t="s">
        <v>32894</v>
      </c>
    </row>
    <row r="2907" spans="1:27">
      <c r="A2907" s="5">
        <v>155550591423</v>
      </c>
      <c r="B2907" s="1" t="s">
        <v>15861</v>
      </c>
      <c r="C2907" s="23" t="s">
        <v>15862</v>
      </c>
      <c r="D2907" s="6">
        <v>40457</v>
      </c>
      <c r="E2907" s="6">
        <v>51415</v>
      </c>
      <c r="F2907" s="2">
        <v>360</v>
      </c>
      <c r="G2907" s="2">
        <v>58</v>
      </c>
      <c r="H2907" s="2">
        <v>302</v>
      </c>
      <c r="I2907" s="7">
        <v>0.10026199999999999</v>
      </c>
      <c r="J2907" s="8">
        <v>176282.05</v>
      </c>
      <c r="K2907" s="8">
        <v>176282.05</v>
      </c>
      <c r="L2907" s="8">
        <v>85722.66</v>
      </c>
      <c r="M2907" s="8">
        <v>127000</v>
      </c>
      <c r="N2907" s="16">
        <v>0.48628127480931843</v>
      </c>
      <c r="O2907" s="2" t="s">
        <v>33311</v>
      </c>
      <c r="Q2907" s="1" t="s">
        <v>31459</v>
      </c>
      <c r="R2907" s="2" t="s">
        <v>18575</v>
      </c>
      <c r="S2907" s="2" t="s">
        <v>31461</v>
      </c>
      <c r="T2907" s="2" t="s">
        <v>31462</v>
      </c>
      <c r="U2907" s="2" t="s">
        <v>33286</v>
      </c>
      <c r="V2907" s="2" t="s">
        <v>31463</v>
      </c>
      <c r="W2907" s="30" t="s">
        <v>32890</v>
      </c>
      <c r="X2907" s="30" t="s">
        <v>15863</v>
      </c>
      <c r="Y2907" s="31" t="s">
        <v>32891</v>
      </c>
      <c r="Z2907" s="2" t="s">
        <v>32893</v>
      </c>
      <c r="AA2907" s="1" t="s">
        <v>32894</v>
      </c>
    </row>
    <row r="2908" spans="1:27">
      <c r="A2908" s="9">
        <v>155550591539</v>
      </c>
      <c r="B2908" s="10" t="s">
        <v>15864</v>
      </c>
      <c r="C2908" s="24" t="s">
        <v>15865</v>
      </c>
      <c r="D2908" s="12">
        <v>40449</v>
      </c>
      <c r="E2908" s="12">
        <v>46109</v>
      </c>
      <c r="F2908" s="11">
        <v>186</v>
      </c>
      <c r="G2908" s="11">
        <v>58</v>
      </c>
      <c r="H2908" s="11">
        <v>128</v>
      </c>
      <c r="I2908" s="13">
        <v>8.0930000000000002E-2</v>
      </c>
      <c r="J2908" s="14">
        <v>109757.33</v>
      </c>
      <c r="K2908" s="14">
        <v>109757.33</v>
      </c>
      <c r="L2908" s="14">
        <v>64101.77</v>
      </c>
      <c r="M2908" s="14">
        <v>90000</v>
      </c>
      <c r="N2908" s="17">
        <v>0.5840317908608017</v>
      </c>
      <c r="O2908" s="11" t="s">
        <v>33311</v>
      </c>
      <c r="P2908" s="1"/>
      <c r="Q2908" s="10" t="s">
        <v>33448</v>
      </c>
      <c r="R2908" s="11" t="s">
        <v>33895</v>
      </c>
      <c r="S2908" s="11" t="s">
        <v>33034</v>
      </c>
      <c r="T2908" s="11" t="s">
        <v>26069</v>
      </c>
      <c r="U2908" s="11" t="s">
        <v>33297</v>
      </c>
      <c r="V2908" s="11" t="s">
        <v>15866</v>
      </c>
      <c r="W2908" s="32" t="s">
        <v>32890</v>
      </c>
      <c r="X2908" s="32" t="s">
        <v>15867</v>
      </c>
      <c r="Y2908" s="33" t="s">
        <v>32891</v>
      </c>
      <c r="Z2908" s="11" t="s">
        <v>32893</v>
      </c>
      <c r="AA2908" s="10" t="s">
        <v>32894</v>
      </c>
    </row>
    <row r="2909" spans="1:27">
      <c r="A2909" s="5">
        <v>155550594112</v>
      </c>
      <c r="B2909" s="1" t="s">
        <v>15868</v>
      </c>
      <c r="C2909" s="23" t="s">
        <v>15869</v>
      </c>
      <c r="D2909" s="6">
        <v>40490</v>
      </c>
      <c r="E2909" s="6">
        <v>51448</v>
      </c>
      <c r="F2909" s="2">
        <v>360</v>
      </c>
      <c r="G2909" s="2">
        <v>57</v>
      </c>
      <c r="H2909" s="2">
        <v>303</v>
      </c>
      <c r="I2909" s="7">
        <v>8.5563E-2</v>
      </c>
      <c r="J2909" s="8">
        <v>140019.46</v>
      </c>
      <c r="K2909" s="8">
        <v>140019.46</v>
      </c>
      <c r="L2909" s="8">
        <v>67213.87</v>
      </c>
      <c r="M2909" s="8">
        <v>90700</v>
      </c>
      <c r="N2909" s="16">
        <v>0.48003234693234781</v>
      </c>
      <c r="O2909" s="2" t="s">
        <v>33311</v>
      </c>
      <c r="P2909" s="1"/>
      <c r="Q2909" s="1" t="s">
        <v>15870</v>
      </c>
      <c r="R2909" s="2" t="s">
        <v>32088</v>
      </c>
      <c r="S2909" s="2" t="s">
        <v>15871</v>
      </c>
      <c r="T2909" s="2" t="s">
        <v>33068</v>
      </c>
      <c r="U2909" s="2" t="s">
        <v>33285</v>
      </c>
      <c r="V2909" s="2" t="s">
        <v>15872</v>
      </c>
      <c r="W2909" s="30" t="s">
        <v>32890</v>
      </c>
      <c r="X2909" s="30" t="s">
        <v>15873</v>
      </c>
      <c r="Y2909" s="31" t="s">
        <v>32891</v>
      </c>
      <c r="Z2909" s="2" t="s">
        <v>32893</v>
      </c>
      <c r="AA2909" s="1" t="s">
        <v>32894</v>
      </c>
    </row>
    <row r="2910" spans="1:27">
      <c r="A2910" s="9">
        <v>155550594571</v>
      </c>
      <c r="B2910" s="10" t="s">
        <v>15874</v>
      </c>
      <c r="C2910" s="24" t="s">
        <v>15875</v>
      </c>
      <c r="D2910" s="12">
        <v>40465</v>
      </c>
      <c r="E2910" s="12">
        <v>45944</v>
      </c>
      <c r="F2910" s="11">
        <v>180</v>
      </c>
      <c r="G2910" s="11">
        <v>58</v>
      </c>
      <c r="H2910" s="11">
        <v>122</v>
      </c>
      <c r="I2910" s="13">
        <v>8.5563E-2</v>
      </c>
      <c r="J2910" s="14">
        <v>124413.5</v>
      </c>
      <c r="K2910" s="14">
        <v>124413.5</v>
      </c>
      <c r="L2910" s="14">
        <v>39006.160000000003</v>
      </c>
      <c r="M2910" s="14">
        <v>55750</v>
      </c>
      <c r="N2910" s="17">
        <v>0.31352031732890728</v>
      </c>
      <c r="O2910" s="11" t="s">
        <v>33311</v>
      </c>
      <c r="P2910" s="1"/>
      <c r="Q2910" s="10" t="s">
        <v>15876</v>
      </c>
      <c r="R2910" s="11" t="s">
        <v>15877</v>
      </c>
      <c r="S2910" s="11" t="s">
        <v>15878</v>
      </c>
      <c r="T2910" s="11" t="s">
        <v>31644</v>
      </c>
      <c r="U2910" s="11" t="s">
        <v>33286</v>
      </c>
      <c r="V2910" s="11" t="s">
        <v>31652</v>
      </c>
      <c r="W2910" s="32" t="s">
        <v>32890</v>
      </c>
      <c r="X2910" s="32" t="s">
        <v>29516</v>
      </c>
      <c r="Y2910" s="33" t="s">
        <v>32891</v>
      </c>
      <c r="Z2910" s="11" t="s">
        <v>32893</v>
      </c>
      <c r="AA2910" s="10" t="s">
        <v>32894</v>
      </c>
    </row>
    <row r="2911" spans="1:27">
      <c r="A2911" s="5">
        <v>155550594830</v>
      </c>
      <c r="B2911" s="1" t="s">
        <v>15879</v>
      </c>
      <c r="C2911" s="23" t="s">
        <v>15880</v>
      </c>
      <c r="D2911" s="6">
        <v>40466</v>
      </c>
      <c r="E2911" s="6">
        <v>51424</v>
      </c>
      <c r="F2911" s="2">
        <v>360</v>
      </c>
      <c r="G2911" s="2">
        <v>58</v>
      </c>
      <c r="H2911" s="2">
        <v>302</v>
      </c>
      <c r="I2911" s="7">
        <v>0.10026199999999999</v>
      </c>
      <c r="J2911" s="8">
        <v>160917.35</v>
      </c>
      <c r="K2911" s="8">
        <v>160917.35</v>
      </c>
      <c r="L2911" s="8">
        <v>83900.93</v>
      </c>
      <c r="M2911" s="8">
        <v>120800</v>
      </c>
      <c r="N2911" s="16">
        <v>0.52139144722430486</v>
      </c>
      <c r="O2911" s="2" t="s">
        <v>33311</v>
      </c>
      <c r="P2911" s="1"/>
      <c r="Q2911" s="1" t="s">
        <v>15881</v>
      </c>
      <c r="R2911" s="2" t="s">
        <v>31837</v>
      </c>
      <c r="S2911" s="2" t="s">
        <v>15882</v>
      </c>
      <c r="T2911" s="2" t="s">
        <v>30990</v>
      </c>
      <c r="U2911" s="2" t="s">
        <v>33286</v>
      </c>
      <c r="V2911" s="2" t="s">
        <v>15883</v>
      </c>
      <c r="W2911" s="30" t="s">
        <v>32890</v>
      </c>
      <c r="X2911" s="30" t="s">
        <v>15884</v>
      </c>
      <c r="Y2911" s="31" t="s">
        <v>32891</v>
      </c>
      <c r="Z2911" s="2" t="s">
        <v>32893</v>
      </c>
      <c r="AA2911" s="1" t="s">
        <v>32894</v>
      </c>
    </row>
    <row r="2912" spans="1:27">
      <c r="A2912" s="9">
        <v>155550595467</v>
      </c>
      <c r="B2912" s="10" t="s">
        <v>15885</v>
      </c>
      <c r="C2912" s="24" t="s">
        <v>15886</v>
      </c>
      <c r="D2912" s="12">
        <v>40466</v>
      </c>
      <c r="E2912" s="12">
        <v>51424</v>
      </c>
      <c r="F2912" s="11">
        <v>360</v>
      </c>
      <c r="G2912" s="11">
        <v>58</v>
      </c>
      <c r="H2912" s="11">
        <v>302</v>
      </c>
      <c r="I2912" s="13">
        <v>8.5563E-2</v>
      </c>
      <c r="J2912" s="14">
        <v>155726.47</v>
      </c>
      <c r="K2912" s="14">
        <v>155726.47</v>
      </c>
      <c r="L2912" s="14">
        <v>78350.570000000007</v>
      </c>
      <c r="M2912" s="14">
        <v>90000</v>
      </c>
      <c r="N2912" s="17">
        <v>0.5031294294412505</v>
      </c>
      <c r="O2912" s="11" t="s">
        <v>33311</v>
      </c>
      <c r="P2912" s="1"/>
      <c r="Q2912" s="10" t="s">
        <v>15887</v>
      </c>
      <c r="R2912" s="11" t="s">
        <v>32431</v>
      </c>
      <c r="S2912" s="11" t="s">
        <v>26553</v>
      </c>
      <c r="T2912" s="11" t="s">
        <v>26083</v>
      </c>
      <c r="U2912" s="11" t="s">
        <v>33285</v>
      </c>
      <c r="V2912" s="11" t="s">
        <v>15888</v>
      </c>
      <c r="W2912" s="32" t="s">
        <v>32890</v>
      </c>
      <c r="X2912" s="32" t="s">
        <v>15889</v>
      </c>
      <c r="Y2912" s="33" t="s">
        <v>32891</v>
      </c>
      <c r="Z2912" s="11" t="s">
        <v>32893</v>
      </c>
      <c r="AA2912" s="10" t="s">
        <v>32894</v>
      </c>
    </row>
    <row r="2913" spans="1:27">
      <c r="A2913" s="5">
        <v>155550595887</v>
      </c>
      <c r="B2913" s="1" t="s">
        <v>15890</v>
      </c>
      <c r="C2913" s="23" t="s">
        <v>15891</v>
      </c>
      <c r="D2913" s="6">
        <v>40456</v>
      </c>
      <c r="E2913" s="6">
        <v>47912</v>
      </c>
      <c r="F2913" s="2">
        <v>245</v>
      </c>
      <c r="G2913" s="2">
        <v>32</v>
      </c>
      <c r="H2913" s="2">
        <v>213</v>
      </c>
      <c r="I2913" s="7">
        <v>8.5563E-2</v>
      </c>
      <c r="J2913" s="8">
        <v>140141.39000000001</v>
      </c>
      <c r="K2913" s="8">
        <v>140141.39000000001</v>
      </c>
      <c r="L2913" s="8">
        <v>81150.539999999994</v>
      </c>
      <c r="M2913" s="8">
        <v>107500</v>
      </c>
      <c r="N2913" s="16">
        <v>0.57906190312512229</v>
      </c>
      <c r="O2913" s="2" t="s">
        <v>33311</v>
      </c>
      <c r="Q2913" s="1" t="s">
        <v>15892</v>
      </c>
      <c r="R2913" s="2" t="s">
        <v>15893</v>
      </c>
      <c r="S2913" s="2" t="s">
        <v>15894</v>
      </c>
      <c r="T2913" s="2" t="s">
        <v>32354</v>
      </c>
      <c r="U2913" s="2" t="s">
        <v>33293</v>
      </c>
      <c r="V2913" s="2" t="s">
        <v>15895</v>
      </c>
      <c r="W2913" s="30" t="s">
        <v>32890</v>
      </c>
      <c r="X2913" s="30" t="s">
        <v>15896</v>
      </c>
      <c r="Y2913" s="31" t="s">
        <v>32891</v>
      </c>
      <c r="Z2913" s="2" t="s">
        <v>32893</v>
      </c>
      <c r="AA2913" s="1" t="s">
        <v>32894</v>
      </c>
    </row>
    <row r="2914" spans="1:27">
      <c r="A2914" s="9">
        <v>155550596615</v>
      </c>
      <c r="B2914" s="10" t="s">
        <v>15897</v>
      </c>
      <c r="C2914" s="24" t="s">
        <v>15898</v>
      </c>
      <c r="D2914" s="12">
        <v>40450</v>
      </c>
      <c r="E2914" s="12">
        <v>51408</v>
      </c>
      <c r="F2914" s="11">
        <v>360</v>
      </c>
      <c r="G2914" s="11">
        <v>58</v>
      </c>
      <c r="H2914" s="11">
        <v>302</v>
      </c>
      <c r="I2914" s="13">
        <v>8.5563E-2</v>
      </c>
      <c r="J2914" s="14">
        <v>134990.09</v>
      </c>
      <c r="K2914" s="14">
        <v>134990.09</v>
      </c>
      <c r="L2914" s="14">
        <v>87144.25</v>
      </c>
      <c r="M2914" s="14">
        <v>100000</v>
      </c>
      <c r="N2914" s="17">
        <v>0.64556035187471916</v>
      </c>
      <c r="O2914" s="11" t="s">
        <v>33311</v>
      </c>
      <c r="P2914" s="1"/>
      <c r="Q2914" s="10" t="s">
        <v>22129</v>
      </c>
      <c r="R2914" s="11" t="s">
        <v>25159</v>
      </c>
      <c r="S2914" s="11" t="s">
        <v>33098</v>
      </c>
      <c r="T2914" s="11" t="s">
        <v>15899</v>
      </c>
      <c r="U2914" s="11" t="s">
        <v>33285</v>
      </c>
      <c r="V2914" s="11" t="s">
        <v>15900</v>
      </c>
      <c r="W2914" s="32" t="s">
        <v>32890</v>
      </c>
      <c r="X2914" s="32" t="s">
        <v>15901</v>
      </c>
      <c r="Y2914" s="33" t="s">
        <v>32891</v>
      </c>
      <c r="Z2914" s="11" t="s">
        <v>32893</v>
      </c>
      <c r="AA2914" s="10" t="s">
        <v>32894</v>
      </c>
    </row>
    <row r="2915" spans="1:27">
      <c r="A2915" s="5">
        <v>155550598591</v>
      </c>
      <c r="B2915" s="1" t="s">
        <v>15902</v>
      </c>
      <c r="C2915" s="23" t="s">
        <v>15903</v>
      </c>
      <c r="D2915" s="6">
        <v>40462</v>
      </c>
      <c r="E2915" s="6">
        <v>51420</v>
      </c>
      <c r="F2915" s="2">
        <v>360</v>
      </c>
      <c r="G2915" s="2">
        <v>58</v>
      </c>
      <c r="H2915" s="2">
        <v>302</v>
      </c>
      <c r="I2915" s="7">
        <v>8.5563E-2</v>
      </c>
      <c r="J2915" s="8">
        <v>154856.47</v>
      </c>
      <c r="K2915" s="8">
        <v>154856.47</v>
      </c>
      <c r="L2915" s="8">
        <v>78992.67</v>
      </c>
      <c r="M2915" s="8">
        <v>90570.03</v>
      </c>
      <c r="N2915" s="16">
        <v>0.51010248393237945</v>
      </c>
      <c r="O2915" s="2" t="s">
        <v>33311</v>
      </c>
      <c r="P2915" s="1"/>
      <c r="Q2915" s="1" t="s">
        <v>31002</v>
      </c>
      <c r="R2915" s="2" t="s">
        <v>31003</v>
      </c>
      <c r="S2915" s="2" t="s">
        <v>30106</v>
      </c>
      <c r="T2915" s="2" t="s">
        <v>30956</v>
      </c>
      <c r="U2915" s="2" t="s">
        <v>33286</v>
      </c>
      <c r="V2915" s="2" t="s">
        <v>31005</v>
      </c>
      <c r="W2915" s="30" t="s">
        <v>32890</v>
      </c>
      <c r="X2915" s="30" t="s">
        <v>15904</v>
      </c>
      <c r="Y2915" s="31" t="s">
        <v>32891</v>
      </c>
      <c r="Z2915" s="2" t="s">
        <v>32893</v>
      </c>
      <c r="AA2915" s="1" t="s">
        <v>32894</v>
      </c>
    </row>
    <row r="2916" spans="1:27">
      <c r="A2916" s="9">
        <v>155550598664</v>
      </c>
      <c r="B2916" s="10" t="s">
        <v>15905</v>
      </c>
      <c r="C2916" s="24" t="s">
        <v>15906</v>
      </c>
      <c r="D2916" s="12">
        <v>40511</v>
      </c>
      <c r="E2916" s="12">
        <v>51469</v>
      </c>
      <c r="F2916" s="11">
        <v>360</v>
      </c>
      <c r="G2916" s="11">
        <v>57</v>
      </c>
      <c r="H2916" s="11">
        <v>303</v>
      </c>
      <c r="I2916" s="13">
        <v>8.5563E-2</v>
      </c>
      <c r="J2916" s="14">
        <v>150781.03</v>
      </c>
      <c r="K2916" s="14">
        <v>150781.03</v>
      </c>
      <c r="L2916" s="14">
        <v>82728.72</v>
      </c>
      <c r="M2916" s="14">
        <v>94350.45</v>
      </c>
      <c r="N2916" s="17">
        <v>0.54866795909273203</v>
      </c>
      <c r="O2916" s="11" t="s">
        <v>33311</v>
      </c>
      <c r="P2916" s="1"/>
      <c r="Q2916" s="10" t="s">
        <v>18379</v>
      </c>
      <c r="R2916" s="11" t="s">
        <v>15907</v>
      </c>
      <c r="S2916" s="11" t="s">
        <v>15908</v>
      </c>
      <c r="T2916" s="11" t="s">
        <v>32109</v>
      </c>
      <c r="U2916" s="11" t="s">
        <v>33286</v>
      </c>
      <c r="V2916" s="11" t="s">
        <v>15909</v>
      </c>
      <c r="W2916" s="32" t="s">
        <v>32890</v>
      </c>
      <c r="X2916" s="32" t="s">
        <v>15910</v>
      </c>
      <c r="Y2916" s="33" t="s">
        <v>32891</v>
      </c>
      <c r="Z2916" s="11" t="s">
        <v>32893</v>
      </c>
      <c r="AA2916" s="10" t="s">
        <v>32894</v>
      </c>
    </row>
    <row r="2917" spans="1:27">
      <c r="A2917" s="5">
        <v>155550598812</v>
      </c>
      <c r="B2917" s="1" t="s">
        <v>15911</v>
      </c>
      <c r="C2917" s="23" t="s">
        <v>15912</v>
      </c>
      <c r="D2917" s="6">
        <v>40459</v>
      </c>
      <c r="E2917" s="6">
        <v>51417</v>
      </c>
      <c r="F2917" s="2">
        <v>360</v>
      </c>
      <c r="G2917" s="2">
        <v>58</v>
      </c>
      <c r="H2917" s="2">
        <v>302</v>
      </c>
      <c r="I2917" s="7">
        <v>0.10026199999999999</v>
      </c>
      <c r="J2917" s="8">
        <v>202362.3</v>
      </c>
      <c r="K2917" s="8">
        <v>202362.3</v>
      </c>
      <c r="L2917" s="8">
        <v>128240.16</v>
      </c>
      <c r="M2917" s="8">
        <v>161014.73000000001</v>
      </c>
      <c r="N2917" s="16">
        <v>0.63371566739456908</v>
      </c>
      <c r="O2917" s="2" t="s">
        <v>33311</v>
      </c>
      <c r="P2917" s="1"/>
      <c r="Q2917" s="1" t="s">
        <v>15913</v>
      </c>
      <c r="R2917" s="2" t="s">
        <v>19962</v>
      </c>
      <c r="S2917" s="2" t="s">
        <v>15914</v>
      </c>
      <c r="T2917" s="2" t="s">
        <v>32710</v>
      </c>
      <c r="U2917" s="2" t="s">
        <v>33290</v>
      </c>
      <c r="V2917" s="2" t="s">
        <v>15915</v>
      </c>
      <c r="W2917" s="30" t="s">
        <v>32890</v>
      </c>
      <c r="X2917" s="30" t="s">
        <v>15916</v>
      </c>
      <c r="Y2917" s="31" t="s">
        <v>32891</v>
      </c>
      <c r="Z2917" s="2" t="s">
        <v>32893</v>
      </c>
      <c r="AA2917" s="1" t="s">
        <v>32894</v>
      </c>
    </row>
    <row r="2918" spans="1:27">
      <c r="A2918" s="9">
        <v>155550601327</v>
      </c>
      <c r="B2918" s="10" t="s">
        <v>15917</v>
      </c>
      <c r="C2918" s="24" t="s">
        <v>15918</v>
      </c>
      <c r="D2918" s="12">
        <v>40483</v>
      </c>
      <c r="E2918" s="12">
        <v>51441</v>
      </c>
      <c r="F2918" s="11">
        <v>360</v>
      </c>
      <c r="G2918" s="11">
        <v>57</v>
      </c>
      <c r="H2918" s="11">
        <v>303</v>
      </c>
      <c r="I2918" s="13">
        <v>8.5563E-2</v>
      </c>
      <c r="J2918" s="14">
        <v>134736.13</v>
      </c>
      <c r="K2918" s="14">
        <v>134736.13</v>
      </c>
      <c r="L2918" s="14">
        <v>68785.789999999994</v>
      </c>
      <c r="M2918" s="14">
        <v>78800</v>
      </c>
      <c r="N2918" s="17">
        <v>0.51052223334602231</v>
      </c>
      <c r="O2918" s="11" t="s">
        <v>33311</v>
      </c>
      <c r="P2918" s="1"/>
      <c r="Q2918" s="10" t="s">
        <v>15919</v>
      </c>
      <c r="R2918" s="11" t="s">
        <v>23679</v>
      </c>
      <c r="S2918" s="11" t="s">
        <v>33980</v>
      </c>
      <c r="T2918" s="11" t="s">
        <v>15920</v>
      </c>
      <c r="U2918" s="11" t="s">
        <v>33285</v>
      </c>
      <c r="V2918" s="11" t="s">
        <v>15921</v>
      </c>
      <c r="W2918" s="32" t="s">
        <v>32890</v>
      </c>
      <c r="X2918" s="32" t="s">
        <v>15922</v>
      </c>
      <c r="Y2918" s="33" t="s">
        <v>32891</v>
      </c>
      <c r="Z2918" s="11" t="s">
        <v>32893</v>
      </c>
      <c r="AA2918" s="10" t="s">
        <v>32894</v>
      </c>
    </row>
    <row r="2919" spans="1:27">
      <c r="A2919" s="5">
        <v>155550601421</v>
      </c>
      <c r="B2919" s="1" t="s">
        <v>15923</v>
      </c>
      <c r="C2919" s="23" t="s">
        <v>15924</v>
      </c>
      <c r="D2919" s="6">
        <v>40452</v>
      </c>
      <c r="E2919" s="6">
        <v>51410</v>
      </c>
      <c r="F2919" s="2">
        <v>360</v>
      </c>
      <c r="G2919" s="2">
        <v>58</v>
      </c>
      <c r="H2919" s="2">
        <v>302</v>
      </c>
      <c r="I2919" s="7">
        <v>8.5563E-2</v>
      </c>
      <c r="J2919" s="8">
        <v>86616.49</v>
      </c>
      <c r="K2919" s="8">
        <v>86616.49</v>
      </c>
      <c r="L2919" s="8">
        <v>62673.7</v>
      </c>
      <c r="M2919" s="8">
        <v>72000</v>
      </c>
      <c r="N2919" s="16">
        <v>0.72357700017629434</v>
      </c>
      <c r="O2919" s="2" t="s">
        <v>33418</v>
      </c>
      <c r="P2919" s="1"/>
      <c r="Q2919" s="1" t="s">
        <v>15925</v>
      </c>
      <c r="R2919" s="2" t="s">
        <v>33349</v>
      </c>
      <c r="S2919" s="2" t="s">
        <v>30879</v>
      </c>
      <c r="T2919" s="2" t="s">
        <v>15926</v>
      </c>
      <c r="U2919" s="2" t="s">
        <v>33293</v>
      </c>
      <c r="V2919" s="2" t="s">
        <v>15927</v>
      </c>
      <c r="W2919" s="30" t="s">
        <v>32890</v>
      </c>
      <c r="X2919" s="30" t="s">
        <v>15928</v>
      </c>
      <c r="Y2919" s="31" t="s">
        <v>32891</v>
      </c>
      <c r="Z2919" s="2" t="s">
        <v>32893</v>
      </c>
      <c r="AA2919" s="1" t="s">
        <v>32894</v>
      </c>
    </row>
    <row r="2920" spans="1:27">
      <c r="A2920" s="9">
        <v>155550601888</v>
      </c>
      <c r="B2920" s="10" t="s">
        <v>15929</v>
      </c>
      <c r="C2920" s="24" t="s">
        <v>15930</v>
      </c>
      <c r="D2920" s="12">
        <v>40455</v>
      </c>
      <c r="E2920" s="12">
        <v>45326</v>
      </c>
      <c r="F2920" s="11">
        <v>160</v>
      </c>
      <c r="G2920" s="11">
        <v>58</v>
      </c>
      <c r="H2920" s="11">
        <v>102</v>
      </c>
      <c r="I2920" s="13">
        <v>8.5563E-2</v>
      </c>
      <c r="J2920" s="14">
        <v>102827.46</v>
      </c>
      <c r="K2920" s="14">
        <v>102827.46</v>
      </c>
      <c r="L2920" s="14">
        <v>56347.85</v>
      </c>
      <c r="M2920" s="14">
        <v>85500</v>
      </c>
      <c r="N2920" s="17">
        <v>0.54798445862612954</v>
      </c>
      <c r="O2920" s="11" t="s">
        <v>33311</v>
      </c>
      <c r="Q2920" s="10" t="s">
        <v>15931</v>
      </c>
      <c r="R2920" s="11" t="s">
        <v>15932</v>
      </c>
      <c r="S2920" s="11" t="s">
        <v>15933</v>
      </c>
      <c r="T2920" s="11" t="s">
        <v>19834</v>
      </c>
      <c r="U2920" s="11" t="s">
        <v>33287</v>
      </c>
      <c r="V2920" s="11" t="s">
        <v>15934</v>
      </c>
      <c r="W2920" s="32" t="s">
        <v>32890</v>
      </c>
      <c r="X2920" s="32" t="s">
        <v>29283</v>
      </c>
      <c r="Y2920" s="33" t="s">
        <v>32891</v>
      </c>
      <c r="Z2920" s="11" t="s">
        <v>32893</v>
      </c>
      <c r="AA2920" s="10" t="s">
        <v>32894</v>
      </c>
    </row>
    <row r="2921" spans="1:27">
      <c r="A2921" s="5">
        <v>155550602044</v>
      </c>
      <c r="B2921" s="1" t="s">
        <v>15935</v>
      </c>
      <c r="C2921" s="23" t="s">
        <v>15936</v>
      </c>
      <c r="D2921" s="6">
        <v>40458</v>
      </c>
      <c r="E2921" s="6">
        <v>51416</v>
      </c>
      <c r="F2921" s="2">
        <v>360</v>
      </c>
      <c r="G2921" s="2">
        <v>58</v>
      </c>
      <c r="H2921" s="2">
        <v>302</v>
      </c>
      <c r="I2921" s="7">
        <v>0.10026199999999999</v>
      </c>
      <c r="J2921" s="8">
        <v>186878.82</v>
      </c>
      <c r="K2921" s="8">
        <v>186878.82</v>
      </c>
      <c r="L2921" s="8">
        <v>123616.44</v>
      </c>
      <c r="M2921" s="8">
        <v>141927.87</v>
      </c>
      <c r="N2921" s="16">
        <v>0.66147913391148339</v>
      </c>
      <c r="O2921" s="2" t="s">
        <v>33418</v>
      </c>
      <c r="P2921" s="1"/>
      <c r="Q2921" s="1" t="s">
        <v>15937</v>
      </c>
      <c r="R2921" s="2" t="s">
        <v>15938</v>
      </c>
      <c r="S2921" s="2" t="s">
        <v>15939</v>
      </c>
      <c r="T2921" s="2" t="s">
        <v>23879</v>
      </c>
      <c r="U2921" s="2" t="s">
        <v>33286</v>
      </c>
      <c r="V2921" s="2" t="s">
        <v>15940</v>
      </c>
      <c r="W2921" s="30" t="s">
        <v>32890</v>
      </c>
      <c r="X2921" s="30" t="s">
        <v>15941</v>
      </c>
      <c r="Y2921" s="31" t="s">
        <v>32891</v>
      </c>
      <c r="Z2921" s="2" t="s">
        <v>32893</v>
      </c>
      <c r="AA2921" s="1" t="s">
        <v>32894</v>
      </c>
    </row>
    <row r="2922" spans="1:27">
      <c r="A2922" s="9">
        <v>155550602369</v>
      </c>
      <c r="B2922" s="10" t="s">
        <v>15942</v>
      </c>
      <c r="C2922" s="24" t="s">
        <v>15943</v>
      </c>
      <c r="D2922" s="12">
        <v>40452</v>
      </c>
      <c r="E2922" s="12">
        <v>51410</v>
      </c>
      <c r="F2922" s="11">
        <v>360</v>
      </c>
      <c r="G2922" s="11">
        <v>58</v>
      </c>
      <c r="H2922" s="11">
        <v>302</v>
      </c>
      <c r="I2922" s="13">
        <v>0.10026199999999999</v>
      </c>
      <c r="J2922" s="14">
        <v>184571.94</v>
      </c>
      <c r="K2922" s="14">
        <v>184571.94</v>
      </c>
      <c r="L2922" s="14">
        <v>127239.97</v>
      </c>
      <c r="M2922" s="14">
        <v>146174.54999999999</v>
      </c>
      <c r="N2922" s="17">
        <v>0.68937873221682555</v>
      </c>
      <c r="O2922" s="11" t="s">
        <v>33418</v>
      </c>
      <c r="P2922" s="1"/>
      <c r="Q2922" s="10" t="s">
        <v>15944</v>
      </c>
      <c r="R2922" s="11" t="s">
        <v>31104</v>
      </c>
      <c r="S2922" s="11" t="s">
        <v>15945</v>
      </c>
      <c r="T2922" s="11" t="s">
        <v>32075</v>
      </c>
      <c r="U2922" s="11" t="s">
        <v>33286</v>
      </c>
      <c r="V2922" s="11" t="s">
        <v>15946</v>
      </c>
      <c r="W2922" s="32" t="s">
        <v>32890</v>
      </c>
      <c r="X2922" s="32" t="s">
        <v>15947</v>
      </c>
      <c r="Y2922" s="33" t="s">
        <v>32891</v>
      </c>
      <c r="Z2922" s="11" t="s">
        <v>32893</v>
      </c>
      <c r="AA2922" s="10" t="s">
        <v>32894</v>
      </c>
    </row>
    <row r="2923" spans="1:27">
      <c r="A2923" s="5">
        <v>155550602575</v>
      </c>
      <c r="B2923" s="1" t="s">
        <v>15948</v>
      </c>
      <c r="C2923" s="23" t="s">
        <v>15949</v>
      </c>
      <c r="D2923" s="6">
        <v>40459</v>
      </c>
      <c r="E2923" s="6">
        <v>51264</v>
      </c>
      <c r="F2923" s="2">
        <v>355</v>
      </c>
      <c r="G2923" s="2">
        <v>58</v>
      </c>
      <c r="H2923" s="2">
        <v>297</v>
      </c>
      <c r="I2923" s="7">
        <v>8.5563E-2</v>
      </c>
      <c r="J2923" s="8">
        <v>124489.02</v>
      </c>
      <c r="K2923" s="8">
        <v>124489.02</v>
      </c>
      <c r="L2923" s="8">
        <v>78102.850000000006</v>
      </c>
      <c r="M2923" s="8">
        <v>90000</v>
      </c>
      <c r="N2923" s="16">
        <v>0.62738745955265773</v>
      </c>
      <c r="O2923" s="2" t="s">
        <v>33311</v>
      </c>
      <c r="P2923" s="1"/>
      <c r="Q2923" s="1" t="s">
        <v>15950</v>
      </c>
      <c r="R2923" s="2" t="s">
        <v>30925</v>
      </c>
      <c r="S2923" s="2" t="s">
        <v>31239</v>
      </c>
      <c r="T2923" s="2" t="s">
        <v>30956</v>
      </c>
      <c r="U2923" s="2" t="s">
        <v>33286</v>
      </c>
      <c r="V2923" s="2" t="s">
        <v>15951</v>
      </c>
      <c r="W2923" s="30" t="s">
        <v>32890</v>
      </c>
      <c r="X2923" s="30" t="s">
        <v>15952</v>
      </c>
      <c r="Y2923" s="31" t="s">
        <v>32891</v>
      </c>
      <c r="Z2923" s="2" t="s">
        <v>32893</v>
      </c>
      <c r="AA2923" s="1" t="s">
        <v>32894</v>
      </c>
    </row>
    <row r="2924" spans="1:27">
      <c r="A2924" s="9">
        <v>155550602949</v>
      </c>
      <c r="B2924" s="10" t="s">
        <v>15953</v>
      </c>
      <c r="C2924" s="24" t="s">
        <v>15954</v>
      </c>
      <c r="D2924" s="12">
        <v>40458</v>
      </c>
      <c r="E2924" s="12">
        <v>51416</v>
      </c>
      <c r="F2924" s="11">
        <v>360</v>
      </c>
      <c r="G2924" s="11">
        <v>58</v>
      </c>
      <c r="H2924" s="11">
        <v>302</v>
      </c>
      <c r="I2924" s="13">
        <v>8.5563E-2</v>
      </c>
      <c r="J2924" s="14">
        <v>134968.04</v>
      </c>
      <c r="K2924" s="14">
        <v>134968.04</v>
      </c>
      <c r="L2924" s="14">
        <v>84485.2</v>
      </c>
      <c r="M2924" s="14">
        <v>97000</v>
      </c>
      <c r="N2924" s="17">
        <v>0.62596448759276635</v>
      </c>
      <c r="O2924" s="11" t="s">
        <v>33311</v>
      </c>
      <c r="P2924" s="1"/>
      <c r="Q2924" s="10" t="s">
        <v>26850</v>
      </c>
      <c r="R2924" s="11" t="s">
        <v>15955</v>
      </c>
      <c r="S2924" s="11" t="s">
        <v>31239</v>
      </c>
      <c r="T2924" s="11" t="s">
        <v>30956</v>
      </c>
      <c r="U2924" s="11" t="s">
        <v>33286</v>
      </c>
      <c r="V2924" s="11" t="s">
        <v>31271</v>
      </c>
      <c r="W2924" s="32" t="s">
        <v>32890</v>
      </c>
      <c r="X2924" s="32" t="s">
        <v>15956</v>
      </c>
      <c r="Y2924" s="33" t="s">
        <v>32891</v>
      </c>
      <c r="Z2924" s="11" t="s">
        <v>32893</v>
      </c>
      <c r="AA2924" s="10" t="s">
        <v>32894</v>
      </c>
    </row>
    <row r="2925" spans="1:27">
      <c r="A2925" s="5">
        <v>155550603204</v>
      </c>
      <c r="B2925" s="1" t="s">
        <v>15957</v>
      </c>
      <c r="C2925" s="23" t="s">
        <v>15958</v>
      </c>
      <c r="D2925" s="6">
        <v>40456</v>
      </c>
      <c r="E2925" s="6">
        <v>51414</v>
      </c>
      <c r="F2925" s="2">
        <v>360</v>
      </c>
      <c r="G2925" s="2">
        <v>58</v>
      </c>
      <c r="H2925" s="2">
        <v>302</v>
      </c>
      <c r="I2925" s="7">
        <v>0.10026199999999999</v>
      </c>
      <c r="J2925" s="8">
        <v>171283.92</v>
      </c>
      <c r="K2925" s="8">
        <v>171283.92</v>
      </c>
      <c r="L2925" s="8">
        <v>120238.27</v>
      </c>
      <c r="M2925" s="8">
        <v>138000</v>
      </c>
      <c r="N2925" s="16">
        <v>0.70198224094824546</v>
      </c>
      <c r="O2925" s="2" t="s">
        <v>33418</v>
      </c>
      <c r="P2925" s="1"/>
      <c r="Q2925" s="1" t="s">
        <v>15959</v>
      </c>
      <c r="R2925" s="2" t="s">
        <v>31056</v>
      </c>
      <c r="S2925" s="2" t="s">
        <v>15960</v>
      </c>
      <c r="T2925" s="2" t="s">
        <v>30956</v>
      </c>
      <c r="U2925" s="2" t="s">
        <v>33286</v>
      </c>
      <c r="V2925" s="2" t="s">
        <v>15961</v>
      </c>
      <c r="W2925" s="30" t="s">
        <v>32890</v>
      </c>
      <c r="X2925" s="30" t="s">
        <v>15962</v>
      </c>
      <c r="Y2925" s="31" t="s">
        <v>32891</v>
      </c>
      <c r="Z2925" s="2" t="s">
        <v>32893</v>
      </c>
      <c r="AA2925" s="1" t="s">
        <v>32894</v>
      </c>
    </row>
    <row r="2926" spans="1:27">
      <c r="A2926" s="9">
        <v>155550603210</v>
      </c>
      <c r="B2926" s="10" t="s">
        <v>15963</v>
      </c>
      <c r="C2926" s="24" t="s">
        <v>15964</v>
      </c>
      <c r="D2926" s="12">
        <v>40459</v>
      </c>
      <c r="E2926" s="12">
        <v>51417</v>
      </c>
      <c r="F2926" s="11">
        <v>360</v>
      </c>
      <c r="G2926" s="11">
        <v>58</v>
      </c>
      <c r="H2926" s="11">
        <v>302</v>
      </c>
      <c r="I2926" s="13">
        <v>0.10026199999999999</v>
      </c>
      <c r="J2926" s="14">
        <v>186733.53</v>
      </c>
      <c r="K2926" s="14">
        <v>186733.53</v>
      </c>
      <c r="L2926" s="14">
        <v>90804.86</v>
      </c>
      <c r="M2926" s="14">
        <v>124165.24</v>
      </c>
      <c r="N2926" s="17">
        <v>0.48628042323197124</v>
      </c>
      <c r="O2926" s="11" t="s">
        <v>33311</v>
      </c>
      <c r="Q2926" s="10" t="s">
        <v>15965</v>
      </c>
      <c r="R2926" s="11" t="s">
        <v>28429</v>
      </c>
      <c r="S2926" s="11" t="s">
        <v>33213</v>
      </c>
      <c r="T2926" s="11" t="s">
        <v>32618</v>
      </c>
      <c r="U2926" s="11" t="s">
        <v>33290</v>
      </c>
      <c r="V2926" s="11" t="s">
        <v>15966</v>
      </c>
      <c r="W2926" s="32" t="s">
        <v>32890</v>
      </c>
      <c r="X2926" s="32" t="s">
        <v>15967</v>
      </c>
      <c r="Y2926" s="33" t="s">
        <v>32891</v>
      </c>
      <c r="Z2926" s="11" t="s">
        <v>32893</v>
      </c>
      <c r="AA2926" s="10" t="s">
        <v>32894</v>
      </c>
    </row>
    <row r="2927" spans="1:27">
      <c r="A2927" s="5">
        <v>155550604435</v>
      </c>
      <c r="B2927" s="1" t="s">
        <v>15968</v>
      </c>
      <c r="C2927" s="23" t="s">
        <v>15969</v>
      </c>
      <c r="D2927" s="6">
        <v>40452</v>
      </c>
      <c r="E2927" s="6">
        <v>47757</v>
      </c>
      <c r="F2927" s="2">
        <v>240</v>
      </c>
      <c r="G2927" s="2">
        <v>58</v>
      </c>
      <c r="H2927" s="2">
        <v>182</v>
      </c>
      <c r="I2927" s="7">
        <v>0.10026199999999999</v>
      </c>
      <c r="J2927" s="8">
        <v>178868.87</v>
      </c>
      <c r="K2927" s="8">
        <v>178868.87</v>
      </c>
      <c r="L2927" s="8">
        <v>54983.43</v>
      </c>
      <c r="M2927" s="8">
        <v>70000</v>
      </c>
      <c r="N2927" s="16">
        <v>0.30739518844167796</v>
      </c>
      <c r="O2927" s="2" t="s">
        <v>33311</v>
      </c>
      <c r="P2927" s="1"/>
      <c r="Q2927" s="1" t="s">
        <v>15970</v>
      </c>
      <c r="R2927" s="2" t="s">
        <v>15971</v>
      </c>
      <c r="S2927" s="2" t="s">
        <v>33781</v>
      </c>
      <c r="T2927" s="2" t="s">
        <v>24798</v>
      </c>
      <c r="U2927" s="2" t="s">
        <v>33286</v>
      </c>
      <c r="V2927" s="2" t="s">
        <v>24799</v>
      </c>
      <c r="W2927" s="30" t="s">
        <v>32890</v>
      </c>
      <c r="X2927" s="30" t="s">
        <v>15972</v>
      </c>
      <c r="Y2927" s="31" t="s">
        <v>32891</v>
      </c>
      <c r="Z2927" s="2" t="s">
        <v>32893</v>
      </c>
      <c r="AA2927" s="1" t="s">
        <v>32894</v>
      </c>
    </row>
    <row r="2928" spans="1:27">
      <c r="A2928" s="9">
        <v>155550604969</v>
      </c>
      <c r="B2928" s="10" t="s">
        <v>15973</v>
      </c>
      <c r="C2928" s="24" t="s">
        <v>15974</v>
      </c>
      <c r="D2928" s="12">
        <v>40458</v>
      </c>
      <c r="E2928" s="12">
        <v>51416</v>
      </c>
      <c r="F2928" s="11">
        <v>360</v>
      </c>
      <c r="G2928" s="11">
        <v>58</v>
      </c>
      <c r="H2928" s="11">
        <v>302</v>
      </c>
      <c r="I2928" s="13">
        <v>8.0930000000000002E-2</v>
      </c>
      <c r="J2928" s="14">
        <v>143273.76</v>
      </c>
      <c r="K2928" s="14">
        <v>143273.76</v>
      </c>
      <c r="L2928" s="14">
        <v>120195.31</v>
      </c>
      <c r="M2928" s="14">
        <v>138000</v>
      </c>
      <c r="N2928" s="17">
        <v>0.8389206090494169</v>
      </c>
      <c r="O2928" s="11" t="s">
        <v>33448</v>
      </c>
      <c r="Q2928" s="10" t="s">
        <v>15975</v>
      </c>
      <c r="R2928" s="11" t="s">
        <v>26422</v>
      </c>
      <c r="S2928" s="11" t="s">
        <v>33781</v>
      </c>
      <c r="T2928" s="11" t="s">
        <v>15976</v>
      </c>
      <c r="U2928" s="11" t="s">
        <v>33285</v>
      </c>
      <c r="V2928" s="11" t="s">
        <v>15977</v>
      </c>
      <c r="W2928" s="32" t="s">
        <v>32890</v>
      </c>
      <c r="X2928" s="32" t="s">
        <v>15978</v>
      </c>
      <c r="Y2928" s="33" t="s">
        <v>32891</v>
      </c>
      <c r="Z2928" s="11" t="s">
        <v>32893</v>
      </c>
      <c r="AA2928" s="10" t="s">
        <v>32894</v>
      </c>
    </row>
    <row r="2929" spans="1:27">
      <c r="A2929" s="5">
        <v>155550605071</v>
      </c>
      <c r="B2929" s="1" t="s">
        <v>15979</v>
      </c>
      <c r="C2929" s="23" t="s">
        <v>15980</v>
      </c>
      <c r="D2929" s="6">
        <v>40470</v>
      </c>
      <c r="E2929" s="6">
        <v>51428</v>
      </c>
      <c r="F2929" s="2">
        <v>360</v>
      </c>
      <c r="G2929" s="2">
        <v>58</v>
      </c>
      <c r="H2929" s="2">
        <v>302</v>
      </c>
      <c r="I2929" s="7">
        <v>8.5563E-2</v>
      </c>
      <c r="J2929" s="8">
        <v>139928.31</v>
      </c>
      <c r="K2929" s="8">
        <v>139928.31</v>
      </c>
      <c r="L2929" s="8">
        <v>105758.21</v>
      </c>
      <c r="M2929" s="8">
        <v>121500</v>
      </c>
      <c r="N2929" s="16">
        <v>0.75580281073929934</v>
      </c>
      <c r="O2929" s="2" t="s">
        <v>33448</v>
      </c>
      <c r="P2929" s="1"/>
      <c r="Q2929" s="1" t="s">
        <v>15981</v>
      </c>
      <c r="R2929" s="2" t="s">
        <v>34095</v>
      </c>
      <c r="S2929" s="2" t="s">
        <v>31342</v>
      </c>
      <c r="T2929" s="2" t="s">
        <v>25441</v>
      </c>
      <c r="U2929" s="2" t="s">
        <v>33286</v>
      </c>
      <c r="V2929" s="2" t="s">
        <v>15982</v>
      </c>
      <c r="W2929" s="30" t="s">
        <v>32890</v>
      </c>
      <c r="X2929" s="30" t="s">
        <v>33788</v>
      </c>
      <c r="Y2929" s="31" t="s">
        <v>32891</v>
      </c>
      <c r="Z2929" s="2" t="s">
        <v>32893</v>
      </c>
      <c r="AA2929" s="1" t="s">
        <v>32894</v>
      </c>
    </row>
    <row r="2930" spans="1:27">
      <c r="A2930" s="9">
        <v>155550605212</v>
      </c>
      <c r="B2930" s="10" t="s">
        <v>15983</v>
      </c>
      <c r="C2930" s="24" t="s">
        <v>15984</v>
      </c>
      <c r="D2930" s="12">
        <v>40462</v>
      </c>
      <c r="E2930" s="12">
        <v>42685</v>
      </c>
      <c r="F2930" s="11">
        <v>73</v>
      </c>
      <c r="G2930" s="11">
        <v>26</v>
      </c>
      <c r="H2930" s="11">
        <v>47</v>
      </c>
      <c r="I2930" s="13">
        <v>8.5563E-2</v>
      </c>
      <c r="J2930" s="14">
        <v>120559.4</v>
      </c>
      <c r="K2930" s="14">
        <v>120559.4</v>
      </c>
      <c r="L2930" s="14">
        <v>33886.81</v>
      </c>
      <c r="M2930" s="14">
        <v>104400</v>
      </c>
      <c r="N2930" s="17">
        <v>0.28107978307788523</v>
      </c>
      <c r="O2930" s="11" t="s">
        <v>33311</v>
      </c>
      <c r="P2930" s="1"/>
      <c r="Q2930" s="10" t="s">
        <v>26314</v>
      </c>
      <c r="R2930" s="11" t="s">
        <v>15985</v>
      </c>
      <c r="S2930" s="11" t="s">
        <v>15986</v>
      </c>
      <c r="T2930" s="11" t="s">
        <v>30956</v>
      </c>
      <c r="U2930" s="11" t="s">
        <v>33286</v>
      </c>
      <c r="V2930" s="11" t="s">
        <v>15987</v>
      </c>
      <c r="W2930" s="32" t="s">
        <v>32890</v>
      </c>
      <c r="X2930" s="32" t="s">
        <v>15988</v>
      </c>
      <c r="Y2930" s="33" t="s">
        <v>32891</v>
      </c>
      <c r="Z2930" s="11" t="s">
        <v>32893</v>
      </c>
      <c r="AA2930" s="10" t="s">
        <v>32894</v>
      </c>
    </row>
    <row r="2931" spans="1:27">
      <c r="A2931" s="5">
        <v>155550605213</v>
      </c>
      <c r="B2931" s="1" t="s">
        <v>15989</v>
      </c>
      <c r="C2931" s="23" t="s">
        <v>15990</v>
      </c>
      <c r="D2931" s="6">
        <v>40457</v>
      </c>
      <c r="E2931" s="6">
        <v>51415</v>
      </c>
      <c r="F2931" s="2">
        <v>360</v>
      </c>
      <c r="G2931" s="2">
        <v>58</v>
      </c>
      <c r="H2931" s="2">
        <v>302</v>
      </c>
      <c r="I2931" s="7">
        <v>8.5563E-2</v>
      </c>
      <c r="J2931" s="8">
        <v>93285.54</v>
      </c>
      <c r="K2931" s="8">
        <v>93285.54</v>
      </c>
      <c r="L2931" s="8">
        <v>64283.46</v>
      </c>
      <c r="M2931" s="8">
        <v>72196.17</v>
      </c>
      <c r="N2931" s="16">
        <v>0.68910422772918511</v>
      </c>
      <c r="O2931" s="2" t="s">
        <v>33418</v>
      </c>
      <c r="Q2931" s="1" t="s">
        <v>15991</v>
      </c>
      <c r="R2931" s="2" t="s">
        <v>30898</v>
      </c>
      <c r="S2931" s="2" t="s">
        <v>33367</v>
      </c>
      <c r="T2931" s="2" t="s">
        <v>31644</v>
      </c>
      <c r="U2931" s="2" t="s">
        <v>33286</v>
      </c>
      <c r="V2931" s="2" t="s">
        <v>31652</v>
      </c>
      <c r="W2931" s="30" t="s">
        <v>32890</v>
      </c>
      <c r="X2931" s="30" t="s">
        <v>15992</v>
      </c>
      <c r="Y2931" s="31" t="s">
        <v>32891</v>
      </c>
      <c r="Z2931" s="2" t="s">
        <v>32893</v>
      </c>
      <c r="AA2931" s="1" t="s">
        <v>32894</v>
      </c>
    </row>
    <row r="2932" spans="1:27">
      <c r="A2932" s="9">
        <v>155550605218</v>
      </c>
      <c r="B2932" s="10" t="s">
        <v>15993</v>
      </c>
      <c r="C2932" s="24" t="s">
        <v>15994</v>
      </c>
      <c r="D2932" s="12">
        <v>40456</v>
      </c>
      <c r="E2932" s="12">
        <v>45935</v>
      </c>
      <c r="F2932" s="11">
        <v>180</v>
      </c>
      <c r="G2932" s="11">
        <v>58</v>
      </c>
      <c r="H2932" s="11">
        <v>122</v>
      </c>
      <c r="I2932" s="13">
        <v>0.10026199999999999</v>
      </c>
      <c r="J2932" s="14">
        <v>205540.7</v>
      </c>
      <c r="K2932" s="14">
        <v>205540.7</v>
      </c>
      <c r="L2932" s="14">
        <v>44172.59</v>
      </c>
      <c r="M2932" s="14">
        <v>63000</v>
      </c>
      <c r="N2932" s="17">
        <v>0.21490921262796125</v>
      </c>
      <c r="O2932" s="11" t="s">
        <v>33311</v>
      </c>
      <c r="Q2932" s="10" t="s">
        <v>15995</v>
      </c>
      <c r="R2932" s="11" t="s">
        <v>26770</v>
      </c>
      <c r="S2932" s="11" t="s">
        <v>31327</v>
      </c>
      <c r="T2932" s="11" t="s">
        <v>30956</v>
      </c>
      <c r="U2932" s="11" t="s">
        <v>33286</v>
      </c>
      <c r="V2932" s="11" t="s">
        <v>15996</v>
      </c>
      <c r="W2932" s="32" t="s">
        <v>32890</v>
      </c>
      <c r="X2932" s="32" t="s">
        <v>15997</v>
      </c>
      <c r="Y2932" s="33" t="s">
        <v>32891</v>
      </c>
      <c r="Z2932" s="11" t="s">
        <v>32893</v>
      </c>
      <c r="AA2932" s="10" t="s">
        <v>32894</v>
      </c>
    </row>
    <row r="2933" spans="1:27">
      <c r="A2933" s="5">
        <v>155550605647</v>
      </c>
      <c r="B2933" s="1" t="s">
        <v>15998</v>
      </c>
      <c r="C2933" s="23" t="s">
        <v>15999</v>
      </c>
      <c r="D2933" s="6">
        <v>40455</v>
      </c>
      <c r="E2933" s="6">
        <v>51413</v>
      </c>
      <c r="F2933" s="2">
        <v>360</v>
      </c>
      <c r="G2933" s="2">
        <v>58</v>
      </c>
      <c r="H2933" s="2">
        <v>302</v>
      </c>
      <c r="I2933" s="7">
        <v>8.5563E-2</v>
      </c>
      <c r="J2933" s="8">
        <v>140219.26999999999</v>
      </c>
      <c r="K2933" s="8">
        <v>140219.26999999999</v>
      </c>
      <c r="L2933" s="8">
        <v>102009.98</v>
      </c>
      <c r="M2933" s="8">
        <v>117000</v>
      </c>
      <c r="N2933" s="16">
        <v>0.72750328824276433</v>
      </c>
      <c r="O2933" s="2" t="s">
        <v>33418</v>
      </c>
      <c r="P2933" s="1"/>
      <c r="Q2933" s="1" t="s">
        <v>25496</v>
      </c>
      <c r="R2933" s="2" t="s">
        <v>29777</v>
      </c>
      <c r="S2933" s="2" t="s">
        <v>16000</v>
      </c>
      <c r="T2933" s="2" t="s">
        <v>16001</v>
      </c>
      <c r="U2933" s="2" t="s">
        <v>33307</v>
      </c>
      <c r="V2933" s="2" t="s">
        <v>16002</v>
      </c>
      <c r="W2933" s="30" t="s">
        <v>32890</v>
      </c>
      <c r="X2933" s="30" t="s">
        <v>16003</v>
      </c>
      <c r="Y2933" s="31" t="s">
        <v>32891</v>
      </c>
      <c r="Z2933" s="2" t="s">
        <v>32893</v>
      </c>
      <c r="AA2933" s="1" t="s">
        <v>32894</v>
      </c>
    </row>
    <row r="2934" spans="1:27">
      <c r="A2934" s="9">
        <v>155550605900</v>
      </c>
      <c r="B2934" s="10" t="s">
        <v>16004</v>
      </c>
      <c r="C2934" s="24" t="s">
        <v>16005</v>
      </c>
      <c r="D2934" s="12">
        <v>40473</v>
      </c>
      <c r="E2934" s="12">
        <v>51431</v>
      </c>
      <c r="F2934" s="11">
        <v>360</v>
      </c>
      <c r="G2934" s="11">
        <v>58</v>
      </c>
      <c r="H2934" s="11">
        <v>302</v>
      </c>
      <c r="I2934" s="13">
        <v>0.10026199999999999</v>
      </c>
      <c r="J2934" s="14">
        <v>186885.56</v>
      </c>
      <c r="K2934" s="14">
        <v>186885.56</v>
      </c>
      <c r="L2934" s="14">
        <v>64898.51</v>
      </c>
      <c r="M2934" s="14">
        <v>118302.36</v>
      </c>
      <c r="N2934" s="17">
        <v>0.34726337337138302</v>
      </c>
      <c r="O2934" s="11" t="s">
        <v>33311</v>
      </c>
      <c r="P2934" s="1"/>
      <c r="Q2934" s="10" t="s">
        <v>18529</v>
      </c>
      <c r="R2934" s="11" t="s">
        <v>31104</v>
      </c>
      <c r="S2934" s="11" t="s">
        <v>33061</v>
      </c>
      <c r="T2934" s="11" t="s">
        <v>29466</v>
      </c>
      <c r="U2934" s="11" t="s">
        <v>33286</v>
      </c>
      <c r="V2934" s="11" t="s">
        <v>16006</v>
      </c>
      <c r="W2934" s="32" t="s">
        <v>32890</v>
      </c>
      <c r="X2934" s="32" t="s">
        <v>16007</v>
      </c>
      <c r="Y2934" s="33" t="s">
        <v>32891</v>
      </c>
      <c r="Z2934" s="11" t="s">
        <v>32893</v>
      </c>
      <c r="AA2934" s="10" t="s">
        <v>32894</v>
      </c>
    </row>
    <row r="2935" spans="1:27">
      <c r="A2935" s="5">
        <v>155550606642</v>
      </c>
      <c r="B2935" s="1" t="s">
        <v>16008</v>
      </c>
      <c r="C2935" s="23" t="s">
        <v>16009</v>
      </c>
      <c r="D2935" s="6">
        <v>40471</v>
      </c>
      <c r="E2935" s="6">
        <v>51429</v>
      </c>
      <c r="F2935" s="2">
        <v>360</v>
      </c>
      <c r="G2935" s="2">
        <v>58</v>
      </c>
      <c r="H2935" s="2">
        <v>302</v>
      </c>
      <c r="I2935" s="7">
        <v>8.5563E-2</v>
      </c>
      <c r="J2935" s="8">
        <v>91655.41</v>
      </c>
      <c r="K2935" s="8">
        <v>91655.41</v>
      </c>
      <c r="L2935" s="8">
        <v>69140.259999999995</v>
      </c>
      <c r="M2935" s="8">
        <v>79380</v>
      </c>
      <c r="N2935" s="16">
        <v>0.75435001600014651</v>
      </c>
      <c r="O2935" s="2" t="s">
        <v>33448</v>
      </c>
      <c r="P2935" s="1"/>
      <c r="Q2935" s="1" t="s">
        <v>16010</v>
      </c>
      <c r="R2935" s="2" t="s">
        <v>26810</v>
      </c>
      <c r="S2935" s="2" t="s">
        <v>18917</v>
      </c>
      <c r="T2935" s="2" t="s">
        <v>31748</v>
      </c>
      <c r="U2935" s="2" t="s">
        <v>33286</v>
      </c>
      <c r="V2935" s="2" t="s">
        <v>16011</v>
      </c>
      <c r="W2935" s="30" t="s">
        <v>32890</v>
      </c>
      <c r="X2935" s="30" t="s">
        <v>16012</v>
      </c>
      <c r="Y2935" s="31" t="s">
        <v>32891</v>
      </c>
      <c r="Z2935" s="2" t="s">
        <v>32893</v>
      </c>
      <c r="AA2935" s="1" t="s">
        <v>32894</v>
      </c>
    </row>
    <row r="2936" spans="1:27">
      <c r="A2936" s="9">
        <v>155550606687</v>
      </c>
      <c r="B2936" s="10" t="s">
        <v>16013</v>
      </c>
      <c r="C2936" s="24" t="s">
        <v>16014</v>
      </c>
      <c r="D2936" s="12">
        <v>40476</v>
      </c>
      <c r="E2936" s="12">
        <v>51434</v>
      </c>
      <c r="F2936" s="11">
        <v>360</v>
      </c>
      <c r="G2936" s="11">
        <v>58</v>
      </c>
      <c r="H2936" s="11">
        <v>302</v>
      </c>
      <c r="I2936" s="13">
        <v>8.5563E-2</v>
      </c>
      <c r="J2936" s="14">
        <v>145518.75</v>
      </c>
      <c r="K2936" s="14">
        <v>145518.75</v>
      </c>
      <c r="L2936" s="14">
        <v>108291.73</v>
      </c>
      <c r="M2936" s="14">
        <v>123854.45</v>
      </c>
      <c r="N2936" s="17">
        <v>0.74417715930077732</v>
      </c>
      <c r="O2936" s="11" t="s">
        <v>33418</v>
      </c>
      <c r="P2936" s="1"/>
      <c r="Q2936" s="10" t="s">
        <v>16015</v>
      </c>
      <c r="R2936" s="11" t="s">
        <v>34229</v>
      </c>
      <c r="S2936" s="11" t="s">
        <v>16016</v>
      </c>
      <c r="T2936" s="11" t="s">
        <v>30956</v>
      </c>
      <c r="U2936" s="11" t="s">
        <v>33286</v>
      </c>
      <c r="V2936" s="11" t="s">
        <v>16017</v>
      </c>
      <c r="W2936" s="32" t="s">
        <v>32890</v>
      </c>
      <c r="X2936" s="32" t="s">
        <v>16018</v>
      </c>
      <c r="Y2936" s="33" t="s">
        <v>32891</v>
      </c>
      <c r="Z2936" s="11" t="s">
        <v>32893</v>
      </c>
      <c r="AA2936" s="10" t="s">
        <v>32894</v>
      </c>
    </row>
    <row r="2937" spans="1:27">
      <c r="A2937" s="5">
        <v>155550606724</v>
      </c>
      <c r="B2937" s="1" t="s">
        <v>16019</v>
      </c>
      <c r="C2937" s="23" t="s">
        <v>16020</v>
      </c>
      <c r="D2937" s="6">
        <v>40458</v>
      </c>
      <c r="E2937" s="6">
        <v>49436</v>
      </c>
      <c r="F2937" s="2">
        <v>295</v>
      </c>
      <c r="G2937" s="2">
        <v>58</v>
      </c>
      <c r="H2937" s="2">
        <v>237</v>
      </c>
      <c r="I2937" s="7">
        <v>8.5563E-2</v>
      </c>
      <c r="J2937" s="8">
        <v>130645.84</v>
      </c>
      <c r="K2937" s="8">
        <v>130645.84</v>
      </c>
      <c r="L2937" s="8">
        <v>72515.86</v>
      </c>
      <c r="M2937" s="8">
        <v>87000</v>
      </c>
      <c r="N2937" s="16">
        <v>0.55505678558153859</v>
      </c>
      <c r="O2937" s="2" t="s">
        <v>33311</v>
      </c>
      <c r="P2937" s="1"/>
      <c r="Q2937" s="1" t="s">
        <v>16021</v>
      </c>
      <c r="R2937" s="2" t="s">
        <v>16022</v>
      </c>
      <c r="S2937" s="2" t="s">
        <v>32728</v>
      </c>
      <c r="T2937" s="2" t="s">
        <v>16023</v>
      </c>
      <c r="U2937" s="2" t="s">
        <v>33298</v>
      </c>
      <c r="V2937" s="2" t="s">
        <v>16024</v>
      </c>
      <c r="W2937" s="30" t="s">
        <v>32890</v>
      </c>
      <c r="X2937" s="30" t="s">
        <v>16025</v>
      </c>
      <c r="Y2937" s="31" t="s">
        <v>32891</v>
      </c>
      <c r="Z2937" s="2" t="s">
        <v>32893</v>
      </c>
      <c r="AA2937" s="1" t="s">
        <v>32894</v>
      </c>
    </row>
    <row r="2938" spans="1:27">
      <c r="A2938" s="9">
        <v>155550606739</v>
      </c>
      <c r="B2938" s="10" t="s">
        <v>16026</v>
      </c>
      <c r="C2938" s="24" t="s">
        <v>16027</v>
      </c>
      <c r="D2938" s="12">
        <v>40500</v>
      </c>
      <c r="E2938" s="12">
        <v>51458</v>
      </c>
      <c r="F2938" s="11">
        <v>360</v>
      </c>
      <c r="G2938" s="11">
        <v>57</v>
      </c>
      <c r="H2938" s="11">
        <v>303</v>
      </c>
      <c r="I2938" s="13">
        <v>8.5563E-2</v>
      </c>
      <c r="J2938" s="14">
        <v>134835.21</v>
      </c>
      <c r="K2938" s="14">
        <v>134835.21</v>
      </c>
      <c r="L2938" s="14">
        <v>87289.31</v>
      </c>
      <c r="M2938" s="14">
        <v>100000</v>
      </c>
      <c r="N2938" s="17">
        <v>0.64737771387755472</v>
      </c>
      <c r="O2938" s="11" t="s">
        <v>33311</v>
      </c>
      <c r="P2938" s="1"/>
      <c r="Q2938" s="10" t="s">
        <v>16028</v>
      </c>
      <c r="R2938" s="11" t="s">
        <v>31366</v>
      </c>
      <c r="S2938" s="11" t="s">
        <v>16029</v>
      </c>
      <c r="T2938" s="11" t="s">
        <v>30990</v>
      </c>
      <c r="U2938" s="11" t="s">
        <v>33286</v>
      </c>
      <c r="V2938" s="11" t="s">
        <v>16030</v>
      </c>
      <c r="W2938" s="32" t="s">
        <v>32890</v>
      </c>
      <c r="X2938" s="32" t="s">
        <v>16031</v>
      </c>
      <c r="Y2938" s="33" t="s">
        <v>32891</v>
      </c>
      <c r="Z2938" s="11" t="s">
        <v>32893</v>
      </c>
      <c r="AA2938" s="10" t="s">
        <v>32894</v>
      </c>
    </row>
    <row r="2939" spans="1:27">
      <c r="A2939" s="5">
        <v>155550607327</v>
      </c>
      <c r="B2939" s="1" t="s">
        <v>16032</v>
      </c>
      <c r="C2939" s="23" t="s">
        <v>16033</v>
      </c>
      <c r="D2939" s="6">
        <v>40462</v>
      </c>
      <c r="E2939" s="6">
        <v>51420</v>
      </c>
      <c r="F2939" s="2">
        <v>360</v>
      </c>
      <c r="G2939" s="2">
        <v>58</v>
      </c>
      <c r="H2939" s="2">
        <v>302</v>
      </c>
      <c r="I2939" s="7">
        <v>8.5563E-2</v>
      </c>
      <c r="J2939" s="8">
        <v>114323.57</v>
      </c>
      <c r="K2939" s="8">
        <v>114323.57</v>
      </c>
      <c r="L2939" s="8">
        <v>82191.740000000005</v>
      </c>
      <c r="M2939" s="8">
        <v>88000</v>
      </c>
      <c r="N2939" s="16">
        <v>0.71893958524913104</v>
      </c>
      <c r="O2939" s="2" t="s">
        <v>33418</v>
      </c>
      <c r="P2939" s="1"/>
      <c r="Q2939" s="1" t="s">
        <v>27598</v>
      </c>
      <c r="R2939" s="2" t="s">
        <v>33872</v>
      </c>
      <c r="S2939" s="2" t="s">
        <v>16034</v>
      </c>
      <c r="T2939" s="2" t="s">
        <v>30956</v>
      </c>
      <c r="U2939" s="2" t="s">
        <v>33286</v>
      </c>
      <c r="V2939" s="2" t="s">
        <v>27600</v>
      </c>
      <c r="W2939" s="30" t="s">
        <v>32890</v>
      </c>
      <c r="X2939" s="30" t="s">
        <v>16035</v>
      </c>
      <c r="Y2939" s="31" t="s">
        <v>32891</v>
      </c>
      <c r="Z2939" s="2" t="s">
        <v>32893</v>
      </c>
      <c r="AA2939" s="1" t="s">
        <v>32894</v>
      </c>
    </row>
    <row r="2940" spans="1:27">
      <c r="A2940" s="9">
        <v>155550607576</v>
      </c>
      <c r="B2940" s="10" t="s">
        <v>16036</v>
      </c>
      <c r="C2940" s="24" t="s">
        <v>16037</v>
      </c>
      <c r="D2940" s="12">
        <v>40456</v>
      </c>
      <c r="E2940" s="12">
        <v>47761</v>
      </c>
      <c r="F2940" s="11">
        <v>240</v>
      </c>
      <c r="G2940" s="11">
        <v>58</v>
      </c>
      <c r="H2940" s="11">
        <v>182</v>
      </c>
      <c r="I2940" s="13">
        <v>8.5563E-2</v>
      </c>
      <c r="J2940" s="14">
        <v>64153.61</v>
      </c>
      <c r="K2940" s="14">
        <v>64153.61</v>
      </c>
      <c r="L2940" s="14">
        <v>43714.7</v>
      </c>
      <c r="M2940" s="14">
        <v>55600</v>
      </c>
      <c r="N2940" s="17">
        <v>0.68140670493835032</v>
      </c>
      <c r="O2940" s="11" t="s">
        <v>33418</v>
      </c>
      <c r="Q2940" s="10" t="s">
        <v>16038</v>
      </c>
      <c r="R2940" s="11" t="s">
        <v>33717</v>
      </c>
      <c r="S2940" s="11" t="s">
        <v>16039</v>
      </c>
      <c r="T2940" s="11" t="s">
        <v>26069</v>
      </c>
      <c r="U2940" s="11" t="s">
        <v>33297</v>
      </c>
      <c r="V2940" s="11" t="s">
        <v>16040</v>
      </c>
      <c r="W2940" s="32" t="s">
        <v>32890</v>
      </c>
      <c r="X2940" s="32" t="s">
        <v>16041</v>
      </c>
      <c r="Y2940" s="33" t="s">
        <v>32891</v>
      </c>
      <c r="Z2940" s="11" t="s">
        <v>32893</v>
      </c>
      <c r="AA2940" s="10" t="s">
        <v>32894</v>
      </c>
    </row>
    <row r="2941" spans="1:27">
      <c r="A2941" s="5">
        <v>155550608367</v>
      </c>
      <c r="B2941" s="1" t="s">
        <v>16042</v>
      </c>
      <c r="C2941" s="23" t="s">
        <v>16043</v>
      </c>
      <c r="D2941" s="6">
        <v>40464</v>
      </c>
      <c r="E2941" s="6">
        <v>49595</v>
      </c>
      <c r="F2941" s="2">
        <v>300</v>
      </c>
      <c r="G2941" s="2">
        <v>58</v>
      </c>
      <c r="H2941" s="2">
        <v>242</v>
      </c>
      <c r="I2941" s="7">
        <v>8.5563E-2</v>
      </c>
      <c r="J2941" s="8">
        <v>155823.13</v>
      </c>
      <c r="K2941" s="8">
        <v>155823.13</v>
      </c>
      <c r="L2941" s="8">
        <v>113001.32</v>
      </c>
      <c r="M2941" s="8">
        <v>135000</v>
      </c>
      <c r="N2941" s="16">
        <v>0.72518964289832966</v>
      </c>
      <c r="O2941" s="2" t="s">
        <v>33418</v>
      </c>
      <c r="Q2941" s="1" t="s">
        <v>16044</v>
      </c>
      <c r="R2941" s="2" t="s">
        <v>31070</v>
      </c>
      <c r="S2941" s="2" t="s">
        <v>16045</v>
      </c>
      <c r="T2941" s="2" t="s">
        <v>16046</v>
      </c>
      <c r="U2941" s="2" t="s">
        <v>33285</v>
      </c>
      <c r="V2941" s="2" t="s">
        <v>16047</v>
      </c>
      <c r="W2941" s="30" t="s">
        <v>32890</v>
      </c>
      <c r="X2941" s="30" t="s">
        <v>16048</v>
      </c>
      <c r="Y2941" s="31" t="s">
        <v>32891</v>
      </c>
      <c r="Z2941" s="2" t="s">
        <v>32893</v>
      </c>
      <c r="AA2941" s="1" t="s">
        <v>32894</v>
      </c>
    </row>
    <row r="2942" spans="1:27">
      <c r="A2942" s="9">
        <v>155550609381</v>
      </c>
      <c r="B2942" s="10" t="s">
        <v>16049</v>
      </c>
      <c r="C2942" s="24" t="s">
        <v>16050</v>
      </c>
      <c r="D2942" s="12">
        <v>40494</v>
      </c>
      <c r="E2942" s="12">
        <v>51452</v>
      </c>
      <c r="F2942" s="11">
        <v>360</v>
      </c>
      <c r="G2942" s="11">
        <v>57</v>
      </c>
      <c r="H2942" s="11">
        <v>303</v>
      </c>
      <c r="I2942" s="13">
        <v>8.5563E-2</v>
      </c>
      <c r="J2942" s="14">
        <v>155549.62</v>
      </c>
      <c r="K2942" s="14">
        <v>155549.62</v>
      </c>
      <c r="L2942" s="14">
        <v>118739.16</v>
      </c>
      <c r="M2942" s="14">
        <v>130000</v>
      </c>
      <c r="N2942" s="17">
        <v>0.76335229877128596</v>
      </c>
      <c r="O2942" s="11" t="s">
        <v>33448</v>
      </c>
      <c r="P2942" s="1"/>
      <c r="Q2942" s="10" t="s">
        <v>16051</v>
      </c>
      <c r="R2942" s="11" t="s">
        <v>23861</v>
      </c>
      <c r="S2942" s="11" t="s">
        <v>16052</v>
      </c>
      <c r="T2942" s="11" t="s">
        <v>30956</v>
      </c>
      <c r="U2942" s="11" t="s">
        <v>33286</v>
      </c>
      <c r="V2942" s="11" t="s">
        <v>16053</v>
      </c>
      <c r="W2942" s="32" t="s">
        <v>32890</v>
      </c>
      <c r="X2942" s="32" t="s">
        <v>16054</v>
      </c>
      <c r="Y2942" s="33" t="s">
        <v>32891</v>
      </c>
      <c r="Z2942" s="11" t="s">
        <v>32893</v>
      </c>
      <c r="AA2942" s="10" t="s">
        <v>32894</v>
      </c>
    </row>
    <row r="2943" spans="1:27">
      <c r="A2943" s="5">
        <v>155550609445</v>
      </c>
      <c r="B2943" s="1" t="s">
        <v>16055</v>
      </c>
      <c r="C2943" s="23" t="s">
        <v>16056</v>
      </c>
      <c r="D2943" s="6">
        <v>40457</v>
      </c>
      <c r="E2943" s="6">
        <v>51415</v>
      </c>
      <c r="F2943" s="2">
        <v>360</v>
      </c>
      <c r="G2943" s="2">
        <v>58</v>
      </c>
      <c r="H2943" s="2">
        <v>302</v>
      </c>
      <c r="I2943" s="7">
        <v>8.5563E-2</v>
      </c>
      <c r="J2943" s="8">
        <v>155726.20000000001</v>
      </c>
      <c r="K2943" s="8">
        <v>155726.20000000001</v>
      </c>
      <c r="L2943" s="8">
        <v>52256.57</v>
      </c>
      <c r="M2943" s="8">
        <v>60000</v>
      </c>
      <c r="N2943" s="16">
        <v>0.33556697588459744</v>
      </c>
      <c r="O2943" s="2" t="s">
        <v>33311</v>
      </c>
      <c r="P2943" s="1"/>
      <c r="Q2943" s="1" t="s">
        <v>16057</v>
      </c>
      <c r="R2943" s="2" t="s">
        <v>29825</v>
      </c>
      <c r="S2943" s="2" t="s">
        <v>16058</v>
      </c>
      <c r="T2943" s="2" t="s">
        <v>32227</v>
      </c>
      <c r="U2943" s="2" t="s">
        <v>33286</v>
      </c>
      <c r="V2943" s="2" t="s">
        <v>16059</v>
      </c>
      <c r="W2943" s="30" t="s">
        <v>32890</v>
      </c>
      <c r="X2943" s="30" t="s">
        <v>16060</v>
      </c>
      <c r="Y2943" s="31" t="s">
        <v>32891</v>
      </c>
      <c r="Z2943" s="2" t="s">
        <v>32893</v>
      </c>
      <c r="AA2943" s="1" t="s">
        <v>32894</v>
      </c>
    </row>
    <row r="2944" spans="1:27">
      <c r="A2944" s="9">
        <v>155550609692</v>
      </c>
      <c r="B2944" s="10" t="s">
        <v>16061</v>
      </c>
      <c r="C2944" s="24" t="s">
        <v>16062</v>
      </c>
      <c r="D2944" s="12">
        <v>40457</v>
      </c>
      <c r="E2944" s="12">
        <v>51415</v>
      </c>
      <c r="F2944" s="11">
        <v>360</v>
      </c>
      <c r="G2944" s="11">
        <v>58</v>
      </c>
      <c r="H2944" s="11">
        <v>302</v>
      </c>
      <c r="I2944" s="13">
        <v>8.5563E-2</v>
      </c>
      <c r="J2944" s="14">
        <v>101222.03</v>
      </c>
      <c r="K2944" s="14">
        <v>101222.03</v>
      </c>
      <c r="L2944" s="14">
        <v>60965.88</v>
      </c>
      <c r="M2944" s="14">
        <v>70000</v>
      </c>
      <c r="N2944" s="17">
        <v>0.60229853125846222</v>
      </c>
      <c r="O2944" s="11" t="s">
        <v>33311</v>
      </c>
      <c r="P2944" s="1"/>
      <c r="Q2944" s="10" t="s">
        <v>16063</v>
      </c>
      <c r="R2944" s="11" t="s">
        <v>33349</v>
      </c>
      <c r="S2944" s="11" t="s">
        <v>16064</v>
      </c>
      <c r="T2944" s="11" t="s">
        <v>33432</v>
      </c>
      <c r="U2944" s="11" t="s">
        <v>33296</v>
      </c>
      <c r="V2944" s="11" t="s">
        <v>16065</v>
      </c>
      <c r="W2944" s="32" t="s">
        <v>32890</v>
      </c>
      <c r="X2944" s="32" t="s">
        <v>16066</v>
      </c>
      <c r="Y2944" s="33" t="s">
        <v>32891</v>
      </c>
      <c r="Z2944" s="11" t="s">
        <v>32893</v>
      </c>
      <c r="AA2944" s="10" t="s">
        <v>32894</v>
      </c>
    </row>
    <row r="2945" spans="1:27">
      <c r="A2945" s="5">
        <v>155550609717</v>
      </c>
      <c r="B2945" s="1" t="s">
        <v>16067</v>
      </c>
      <c r="C2945" s="23" t="s">
        <v>16068</v>
      </c>
      <c r="D2945" s="6">
        <v>40494</v>
      </c>
      <c r="E2945" s="6">
        <v>51452</v>
      </c>
      <c r="F2945" s="2">
        <v>360</v>
      </c>
      <c r="G2945" s="2">
        <v>57</v>
      </c>
      <c r="H2945" s="2">
        <v>303</v>
      </c>
      <c r="I2945" s="7">
        <v>8.0930000000000002E-2</v>
      </c>
      <c r="J2945" s="8">
        <v>124439.7</v>
      </c>
      <c r="K2945" s="8">
        <v>124439.7</v>
      </c>
      <c r="L2945" s="8">
        <v>104717.48</v>
      </c>
      <c r="M2945" s="8">
        <v>120000</v>
      </c>
      <c r="N2945" s="16">
        <v>0.84151183263861928</v>
      </c>
      <c r="O2945" s="2" t="s">
        <v>33448</v>
      </c>
      <c r="P2945" s="1"/>
      <c r="Q2945" s="1" t="s">
        <v>16069</v>
      </c>
      <c r="R2945" s="2" t="s">
        <v>29025</v>
      </c>
      <c r="S2945" s="2" t="s">
        <v>33045</v>
      </c>
      <c r="T2945" s="2" t="s">
        <v>29932</v>
      </c>
      <c r="U2945" s="2" t="s">
        <v>33284</v>
      </c>
      <c r="V2945" s="2" t="s">
        <v>16070</v>
      </c>
      <c r="W2945" s="30" t="s">
        <v>32890</v>
      </c>
      <c r="X2945" s="30" t="s">
        <v>16071</v>
      </c>
      <c r="Y2945" s="31" t="s">
        <v>32891</v>
      </c>
      <c r="Z2945" s="2" t="s">
        <v>32893</v>
      </c>
      <c r="AA2945" s="1" t="s">
        <v>32894</v>
      </c>
    </row>
    <row r="2946" spans="1:27">
      <c r="A2946" s="9">
        <v>155550611117</v>
      </c>
      <c r="B2946" s="10" t="s">
        <v>16072</v>
      </c>
      <c r="C2946" s="24" t="s">
        <v>16073</v>
      </c>
      <c r="D2946" s="12">
        <v>40458</v>
      </c>
      <c r="E2946" s="12">
        <v>45237</v>
      </c>
      <c r="F2946" s="11">
        <v>157</v>
      </c>
      <c r="G2946" s="11">
        <v>4</v>
      </c>
      <c r="H2946" s="11">
        <v>153</v>
      </c>
      <c r="I2946" s="13">
        <v>0.10026199999999999</v>
      </c>
      <c r="J2946" s="14">
        <v>191765.41</v>
      </c>
      <c r="K2946" s="14">
        <v>191765.41</v>
      </c>
      <c r="L2946" s="14">
        <v>108376.33</v>
      </c>
      <c r="M2946" s="14">
        <v>155000</v>
      </c>
      <c r="N2946" s="17">
        <v>0.5651505659962347</v>
      </c>
      <c r="O2946" s="11" t="s">
        <v>33311</v>
      </c>
      <c r="P2946" s="1"/>
      <c r="Q2946" s="10" t="s">
        <v>27628</v>
      </c>
      <c r="R2946" s="11" t="s">
        <v>16074</v>
      </c>
      <c r="S2946" s="11" t="s">
        <v>30505</v>
      </c>
      <c r="T2946" s="11" t="s">
        <v>30956</v>
      </c>
      <c r="U2946" s="11" t="s">
        <v>33286</v>
      </c>
      <c r="V2946" s="11" t="s">
        <v>16075</v>
      </c>
      <c r="W2946" s="32" t="s">
        <v>32890</v>
      </c>
      <c r="X2946" s="32" t="s">
        <v>16076</v>
      </c>
      <c r="Y2946" s="33" t="s">
        <v>32891</v>
      </c>
      <c r="Z2946" s="11" t="s">
        <v>32893</v>
      </c>
      <c r="AA2946" s="10" t="s">
        <v>32894</v>
      </c>
    </row>
    <row r="2947" spans="1:27">
      <c r="A2947" s="5">
        <v>155550611246</v>
      </c>
      <c r="B2947" s="1" t="s">
        <v>16077</v>
      </c>
      <c r="C2947" s="23" t="s">
        <v>16078</v>
      </c>
      <c r="D2947" s="6">
        <v>40478</v>
      </c>
      <c r="E2947" s="6">
        <v>47783</v>
      </c>
      <c r="F2947" s="2">
        <v>240</v>
      </c>
      <c r="G2947" s="2">
        <v>58</v>
      </c>
      <c r="H2947" s="2">
        <v>182</v>
      </c>
      <c r="I2947" s="7">
        <v>8.5563E-2</v>
      </c>
      <c r="J2947" s="8">
        <v>119444.41</v>
      </c>
      <c r="K2947" s="8">
        <v>119444.41</v>
      </c>
      <c r="L2947" s="8">
        <v>38821.93</v>
      </c>
      <c r="M2947" s="8">
        <v>49154.43</v>
      </c>
      <c r="N2947" s="16">
        <v>0.32502090302928366</v>
      </c>
      <c r="O2947" s="2" t="s">
        <v>33311</v>
      </c>
      <c r="P2947" s="1"/>
      <c r="Q2947" s="1" t="s">
        <v>16079</v>
      </c>
      <c r="R2947" s="2" t="s">
        <v>26081</v>
      </c>
      <c r="S2947" s="2" t="s">
        <v>33781</v>
      </c>
      <c r="T2947" s="2" t="s">
        <v>31644</v>
      </c>
      <c r="U2947" s="2" t="s">
        <v>33286</v>
      </c>
      <c r="V2947" s="2" t="s">
        <v>31652</v>
      </c>
      <c r="W2947" s="30" t="s">
        <v>32890</v>
      </c>
      <c r="X2947" s="30" t="s">
        <v>16080</v>
      </c>
      <c r="Y2947" s="31" t="s">
        <v>32891</v>
      </c>
      <c r="Z2947" s="2" t="s">
        <v>32893</v>
      </c>
      <c r="AA2947" s="1" t="s">
        <v>32894</v>
      </c>
    </row>
    <row r="2948" spans="1:27">
      <c r="A2948" s="9">
        <v>155550611956</v>
      </c>
      <c r="B2948" s="10" t="s">
        <v>16081</v>
      </c>
      <c r="C2948" s="24" t="s">
        <v>16082</v>
      </c>
      <c r="D2948" s="12">
        <v>40459</v>
      </c>
      <c r="E2948" s="12">
        <v>51417</v>
      </c>
      <c r="F2948" s="11">
        <v>360</v>
      </c>
      <c r="G2948" s="11">
        <v>58</v>
      </c>
      <c r="H2948" s="11">
        <v>302</v>
      </c>
      <c r="I2948" s="13">
        <v>8.5563E-2</v>
      </c>
      <c r="J2948" s="14">
        <v>150535.59</v>
      </c>
      <c r="K2948" s="14">
        <v>150535.59</v>
      </c>
      <c r="L2948" s="14">
        <v>54855.92</v>
      </c>
      <c r="M2948" s="14">
        <v>83839.210000000006</v>
      </c>
      <c r="N2948" s="17">
        <v>0.36440498888003825</v>
      </c>
      <c r="O2948" s="11" t="s">
        <v>33311</v>
      </c>
      <c r="P2948" s="1"/>
      <c r="Q2948" s="10" t="s">
        <v>28481</v>
      </c>
      <c r="R2948" s="11" t="s">
        <v>19142</v>
      </c>
      <c r="S2948" s="11" t="s">
        <v>19143</v>
      </c>
      <c r="T2948" s="11" t="s">
        <v>32109</v>
      </c>
      <c r="U2948" s="11" t="s">
        <v>33286</v>
      </c>
      <c r="V2948" s="11" t="s">
        <v>16083</v>
      </c>
      <c r="W2948" s="32" t="s">
        <v>32890</v>
      </c>
      <c r="X2948" s="32" t="s">
        <v>16084</v>
      </c>
      <c r="Y2948" s="33" t="s">
        <v>32891</v>
      </c>
      <c r="Z2948" s="11" t="s">
        <v>32893</v>
      </c>
      <c r="AA2948" s="10" t="s">
        <v>32894</v>
      </c>
    </row>
    <row r="2949" spans="1:27">
      <c r="A2949" s="5">
        <v>155550612374</v>
      </c>
      <c r="B2949" s="1" t="s">
        <v>16085</v>
      </c>
      <c r="C2949" s="23" t="s">
        <v>16086</v>
      </c>
      <c r="D2949" s="6">
        <v>40462</v>
      </c>
      <c r="E2949" s="6">
        <v>51420</v>
      </c>
      <c r="F2949" s="2">
        <v>360</v>
      </c>
      <c r="G2949" s="2">
        <v>58</v>
      </c>
      <c r="H2949" s="2">
        <v>302</v>
      </c>
      <c r="I2949" s="7">
        <v>8.5563E-2</v>
      </c>
      <c r="J2949" s="8">
        <v>106009.12</v>
      </c>
      <c r="K2949" s="8">
        <v>106009.12</v>
      </c>
      <c r="L2949" s="8">
        <v>62796.639999999999</v>
      </c>
      <c r="M2949" s="8">
        <v>72000</v>
      </c>
      <c r="N2949" s="16">
        <v>0.59237016588761426</v>
      </c>
      <c r="O2949" s="2" t="s">
        <v>33311</v>
      </c>
      <c r="P2949" s="1"/>
      <c r="Q2949" s="1" t="s">
        <v>16087</v>
      </c>
      <c r="R2949" s="2" t="s">
        <v>30530</v>
      </c>
      <c r="S2949" s="2" t="s">
        <v>33781</v>
      </c>
      <c r="T2949" s="2" t="s">
        <v>21012</v>
      </c>
      <c r="U2949" s="2" t="s">
        <v>33290</v>
      </c>
      <c r="V2949" s="2" t="s">
        <v>16088</v>
      </c>
      <c r="W2949" s="30" t="s">
        <v>32890</v>
      </c>
      <c r="X2949" s="30" t="s">
        <v>16089</v>
      </c>
      <c r="Y2949" s="31" t="s">
        <v>32891</v>
      </c>
      <c r="Z2949" s="2" t="s">
        <v>32893</v>
      </c>
      <c r="AA2949" s="1" t="s">
        <v>32894</v>
      </c>
    </row>
    <row r="2950" spans="1:27">
      <c r="A2950" s="9">
        <v>155550612876</v>
      </c>
      <c r="B2950" s="10" t="s">
        <v>16090</v>
      </c>
      <c r="C2950" s="24" t="s">
        <v>16091</v>
      </c>
      <c r="D2950" s="12">
        <v>40458</v>
      </c>
      <c r="E2950" s="12">
        <v>47156</v>
      </c>
      <c r="F2950" s="11">
        <v>220</v>
      </c>
      <c r="G2950" s="11">
        <v>25</v>
      </c>
      <c r="H2950" s="11">
        <v>195</v>
      </c>
      <c r="I2950" s="13">
        <v>0.10026199999999999</v>
      </c>
      <c r="J2950" s="14">
        <v>182788.72</v>
      </c>
      <c r="K2950" s="14">
        <v>182788.72</v>
      </c>
      <c r="L2950" s="14">
        <v>117150.67</v>
      </c>
      <c r="M2950" s="14">
        <v>153000</v>
      </c>
      <c r="N2950" s="17">
        <v>0.64090754615492684</v>
      </c>
      <c r="O2950" s="11" t="s">
        <v>33311</v>
      </c>
      <c r="P2950" s="1"/>
      <c r="Q2950" s="10" t="s">
        <v>24604</v>
      </c>
      <c r="R2950" s="11" t="s">
        <v>22038</v>
      </c>
      <c r="S2950" s="11" t="s">
        <v>16092</v>
      </c>
      <c r="T2950" s="11" t="s">
        <v>29792</v>
      </c>
      <c r="U2950" s="11" t="s">
        <v>33286</v>
      </c>
      <c r="V2950" s="11" t="s">
        <v>29793</v>
      </c>
      <c r="W2950" s="32" t="s">
        <v>32890</v>
      </c>
      <c r="X2950" s="32" t="s">
        <v>16093</v>
      </c>
      <c r="Y2950" s="33" t="s">
        <v>32891</v>
      </c>
      <c r="Z2950" s="11" t="s">
        <v>32893</v>
      </c>
      <c r="AA2950" s="10" t="s">
        <v>32894</v>
      </c>
    </row>
    <row r="2951" spans="1:27">
      <c r="A2951" s="5">
        <v>155550613602</v>
      </c>
      <c r="B2951" s="1" t="s">
        <v>16094</v>
      </c>
      <c r="C2951" s="23" t="s">
        <v>16095</v>
      </c>
      <c r="D2951" s="6">
        <v>40459</v>
      </c>
      <c r="E2951" s="6">
        <v>42408</v>
      </c>
      <c r="F2951" s="2">
        <v>64</v>
      </c>
      <c r="G2951" s="2">
        <v>25</v>
      </c>
      <c r="H2951" s="2">
        <v>39</v>
      </c>
      <c r="I2951" s="7">
        <v>0.10026199999999999</v>
      </c>
      <c r="J2951" s="8">
        <v>181546.49</v>
      </c>
      <c r="K2951" s="8">
        <v>181546.49</v>
      </c>
      <c r="L2951" s="8">
        <v>40053.410000000003</v>
      </c>
      <c r="M2951" s="8">
        <v>113958.58</v>
      </c>
      <c r="N2951" s="16">
        <v>0.22062343370009524</v>
      </c>
      <c r="O2951" s="2" t="s">
        <v>33311</v>
      </c>
      <c r="P2951" s="1"/>
      <c r="Q2951" s="1" t="s">
        <v>27788</v>
      </c>
      <c r="R2951" s="2" t="s">
        <v>23022</v>
      </c>
      <c r="S2951" s="2" t="s">
        <v>33367</v>
      </c>
      <c r="T2951" s="2" t="s">
        <v>32109</v>
      </c>
      <c r="U2951" s="2" t="s">
        <v>33286</v>
      </c>
      <c r="V2951" s="2" t="s">
        <v>23024</v>
      </c>
      <c r="W2951" s="30" t="s">
        <v>32890</v>
      </c>
      <c r="X2951" s="30" t="s">
        <v>16096</v>
      </c>
      <c r="Y2951" s="31" t="s">
        <v>32891</v>
      </c>
      <c r="Z2951" s="2" t="s">
        <v>32893</v>
      </c>
      <c r="AA2951" s="1" t="s">
        <v>32894</v>
      </c>
    </row>
    <row r="2952" spans="1:27">
      <c r="A2952" s="9">
        <v>155550613716</v>
      </c>
      <c r="B2952" s="10" t="s">
        <v>16097</v>
      </c>
      <c r="C2952" s="24" t="s">
        <v>16098</v>
      </c>
      <c r="D2952" s="12">
        <v>40466</v>
      </c>
      <c r="E2952" s="12">
        <v>45458</v>
      </c>
      <c r="F2952" s="11">
        <v>164</v>
      </c>
      <c r="G2952" s="11">
        <v>32</v>
      </c>
      <c r="H2952" s="11">
        <v>132</v>
      </c>
      <c r="I2952" s="13">
        <v>0.10026199999999999</v>
      </c>
      <c r="J2952" s="14">
        <v>207635.29</v>
      </c>
      <c r="K2952" s="14">
        <v>207635.29</v>
      </c>
      <c r="L2952" s="14">
        <v>73776.39</v>
      </c>
      <c r="M2952" s="14">
        <v>121967.23</v>
      </c>
      <c r="N2952" s="17">
        <v>0.3553172006550524</v>
      </c>
      <c r="O2952" s="11" t="s">
        <v>33311</v>
      </c>
      <c r="P2952" s="1"/>
      <c r="Q2952" s="10" t="s">
        <v>22637</v>
      </c>
      <c r="R2952" s="11" t="s">
        <v>27569</v>
      </c>
      <c r="S2952" s="11" t="s">
        <v>22638</v>
      </c>
      <c r="T2952" s="11" t="s">
        <v>30956</v>
      </c>
      <c r="U2952" s="11" t="s">
        <v>33286</v>
      </c>
      <c r="V2952" s="11" t="s">
        <v>22639</v>
      </c>
      <c r="W2952" s="32" t="s">
        <v>32890</v>
      </c>
      <c r="X2952" s="32" t="s">
        <v>16099</v>
      </c>
      <c r="Y2952" s="33" t="s">
        <v>32891</v>
      </c>
      <c r="Z2952" s="11" t="s">
        <v>32893</v>
      </c>
      <c r="AA2952" s="10" t="s">
        <v>32894</v>
      </c>
    </row>
    <row r="2953" spans="1:27">
      <c r="A2953" s="5">
        <v>155550614144</v>
      </c>
      <c r="B2953" s="1" t="s">
        <v>16100</v>
      </c>
      <c r="C2953" s="23" t="s">
        <v>16101</v>
      </c>
      <c r="D2953" s="6">
        <v>40459</v>
      </c>
      <c r="E2953" s="6">
        <v>51417</v>
      </c>
      <c r="F2953" s="2">
        <v>360</v>
      </c>
      <c r="G2953" s="2">
        <v>58</v>
      </c>
      <c r="H2953" s="2">
        <v>302</v>
      </c>
      <c r="I2953" s="7">
        <v>8.5563E-2</v>
      </c>
      <c r="J2953" s="8">
        <v>119301.98</v>
      </c>
      <c r="K2953" s="8">
        <v>119301.98</v>
      </c>
      <c r="L2953" s="8">
        <v>88152.38</v>
      </c>
      <c r="M2953" s="8">
        <v>101300</v>
      </c>
      <c r="N2953" s="16">
        <v>0.73890123198290591</v>
      </c>
      <c r="O2953" s="2" t="s">
        <v>33418</v>
      </c>
      <c r="P2953" s="1"/>
      <c r="Q2953" s="1" t="s">
        <v>16102</v>
      </c>
      <c r="R2953" s="2" t="s">
        <v>28698</v>
      </c>
      <c r="S2953" s="2" t="s">
        <v>16103</v>
      </c>
      <c r="T2953" s="2" t="s">
        <v>32109</v>
      </c>
      <c r="U2953" s="2" t="s">
        <v>33286</v>
      </c>
      <c r="V2953" s="2" t="s">
        <v>16104</v>
      </c>
      <c r="W2953" s="30" t="s">
        <v>32890</v>
      </c>
      <c r="X2953" s="30" t="s">
        <v>16105</v>
      </c>
      <c r="Y2953" s="31" t="s">
        <v>32891</v>
      </c>
      <c r="Z2953" s="2" t="s">
        <v>32893</v>
      </c>
      <c r="AA2953" s="1" t="s">
        <v>32894</v>
      </c>
    </row>
    <row r="2954" spans="1:27">
      <c r="A2954" s="9">
        <v>155550614883</v>
      </c>
      <c r="B2954" s="10" t="s">
        <v>16106</v>
      </c>
      <c r="C2954" s="24" t="s">
        <v>16107</v>
      </c>
      <c r="D2954" s="12">
        <v>40472</v>
      </c>
      <c r="E2954" s="12">
        <v>44003</v>
      </c>
      <c r="F2954" s="11">
        <v>116</v>
      </c>
      <c r="G2954" s="11">
        <v>5</v>
      </c>
      <c r="H2954" s="11">
        <v>111</v>
      </c>
      <c r="I2954" s="13">
        <v>8.5563E-2</v>
      </c>
      <c r="J2954" s="14">
        <v>135037.57999999999</v>
      </c>
      <c r="K2954" s="14">
        <v>135037.57999999999</v>
      </c>
      <c r="L2954" s="14">
        <v>46657.62</v>
      </c>
      <c r="M2954" s="14">
        <v>112500</v>
      </c>
      <c r="N2954" s="17">
        <v>0.3455158186335982</v>
      </c>
      <c r="O2954" s="11" t="s">
        <v>33311</v>
      </c>
      <c r="P2954" s="1"/>
      <c r="Q2954" s="10" t="s">
        <v>16108</v>
      </c>
      <c r="R2954" s="11" t="s">
        <v>16109</v>
      </c>
      <c r="S2954" s="11" t="s">
        <v>16110</v>
      </c>
      <c r="T2954" s="11" t="s">
        <v>20224</v>
      </c>
      <c r="U2954" s="11" t="s">
        <v>33285</v>
      </c>
      <c r="V2954" s="11" t="s">
        <v>16111</v>
      </c>
      <c r="W2954" s="32" t="s">
        <v>32890</v>
      </c>
      <c r="X2954" s="32" t="s">
        <v>16112</v>
      </c>
      <c r="Y2954" s="33" t="s">
        <v>32891</v>
      </c>
      <c r="Z2954" s="11" t="s">
        <v>32893</v>
      </c>
      <c r="AA2954" s="10" t="s">
        <v>32894</v>
      </c>
    </row>
    <row r="2955" spans="1:27">
      <c r="A2955" s="5">
        <v>155550614924</v>
      </c>
      <c r="B2955" s="1" t="s">
        <v>16113</v>
      </c>
      <c r="C2955" s="23" t="s">
        <v>16114</v>
      </c>
      <c r="D2955" s="6">
        <v>40464</v>
      </c>
      <c r="E2955" s="6">
        <v>51422</v>
      </c>
      <c r="F2955" s="2">
        <v>360</v>
      </c>
      <c r="G2955" s="2">
        <v>58</v>
      </c>
      <c r="H2955" s="2">
        <v>302</v>
      </c>
      <c r="I2955" s="7">
        <v>0.10026199999999999</v>
      </c>
      <c r="J2955" s="8">
        <v>363587.3</v>
      </c>
      <c r="K2955" s="8">
        <v>363587.3</v>
      </c>
      <c r="L2955" s="8">
        <v>252614.74</v>
      </c>
      <c r="M2955" s="8">
        <v>290000</v>
      </c>
      <c r="N2955" s="16">
        <v>0.69478427876881288</v>
      </c>
      <c r="O2955" s="2" t="s">
        <v>33418</v>
      </c>
      <c r="P2955" s="1"/>
      <c r="Q2955" s="1" t="s">
        <v>16115</v>
      </c>
      <c r="R2955" s="2" t="s">
        <v>33767</v>
      </c>
      <c r="S2955" s="2" t="s">
        <v>33779</v>
      </c>
      <c r="T2955" s="2" t="s">
        <v>30990</v>
      </c>
      <c r="U2955" s="2" t="s">
        <v>33286</v>
      </c>
      <c r="V2955" s="2" t="s">
        <v>16116</v>
      </c>
      <c r="W2955" s="30" t="s">
        <v>32890</v>
      </c>
      <c r="X2955" s="30" t="s">
        <v>16060</v>
      </c>
      <c r="Y2955" s="31" t="s">
        <v>32891</v>
      </c>
      <c r="Z2955" s="2" t="s">
        <v>32893</v>
      </c>
      <c r="AA2955" s="1" t="s">
        <v>32894</v>
      </c>
    </row>
    <row r="2956" spans="1:27">
      <c r="A2956" s="9">
        <v>155550616138</v>
      </c>
      <c r="B2956" s="10" t="s">
        <v>16117</v>
      </c>
      <c r="C2956" s="24" t="s">
        <v>16118</v>
      </c>
      <c r="D2956" s="12">
        <v>40473</v>
      </c>
      <c r="E2956" s="12">
        <v>51431</v>
      </c>
      <c r="F2956" s="11">
        <v>360</v>
      </c>
      <c r="G2956" s="11">
        <v>58</v>
      </c>
      <c r="H2956" s="11">
        <v>302</v>
      </c>
      <c r="I2956" s="13">
        <v>0.10026199999999999</v>
      </c>
      <c r="J2956" s="14">
        <v>186885.56</v>
      </c>
      <c r="K2956" s="14">
        <v>186885.56</v>
      </c>
      <c r="L2956" s="14">
        <v>42862.6</v>
      </c>
      <c r="M2956" s="14">
        <v>128624.03</v>
      </c>
      <c r="N2956" s="17">
        <v>0.22935212329941382</v>
      </c>
      <c r="O2956" s="11" t="s">
        <v>33311</v>
      </c>
      <c r="P2956" s="1"/>
      <c r="Q2956" s="10" t="s">
        <v>16119</v>
      </c>
      <c r="R2956" s="11" t="s">
        <v>16120</v>
      </c>
      <c r="S2956" s="11" t="s">
        <v>16121</v>
      </c>
      <c r="T2956" s="11" t="s">
        <v>32164</v>
      </c>
      <c r="U2956" s="11" t="s">
        <v>33286</v>
      </c>
      <c r="V2956" s="11" t="s">
        <v>16122</v>
      </c>
      <c r="W2956" s="32" t="s">
        <v>32890</v>
      </c>
      <c r="X2956" s="32" t="s">
        <v>16123</v>
      </c>
      <c r="Y2956" s="33" t="s">
        <v>32891</v>
      </c>
      <c r="Z2956" s="11" t="s">
        <v>32893</v>
      </c>
      <c r="AA2956" s="10" t="s">
        <v>32894</v>
      </c>
    </row>
    <row r="2957" spans="1:27">
      <c r="A2957" s="5">
        <v>155550616377</v>
      </c>
      <c r="B2957" s="1" t="s">
        <v>16124</v>
      </c>
      <c r="C2957" s="23" t="s">
        <v>16125</v>
      </c>
      <c r="D2957" s="6">
        <v>40459</v>
      </c>
      <c r="E2957" s="6">
        <v>51417</v>
      </c>
      <c r="F2957" s="2">
        <v>360</v>
      </c>
      <c r="G2957" s="2">
        <v>58</v>
      </c>
      <c r="H2957" s="2">
        <v>302</v>
      </c>
      <c r="I2957" s="7">
        <v>8.5563E-2</v>
      </c>
      <c r="J2957" s="8">
        <v>93366.76</v>
      </c>
      <c r="K2957" s="8">
        <v>93366.76</v>
      </c>
      <c r="L2957" s="8">
        <v>67406</v>
      </c>
      <c r="M2957" s="8">
        <v>77460</v>
      </c>
      <c r="N2957" s="16">
        <v>0.72194858212922886</v>
      </c>
      <c r="O2957" s="2" t="s">
        <v>33418</v>
      </c>
      <c r="P2957" s="1"/>
      <c r="Q2957" s="1" t="s">
        <v>33313</v>
      </c>
      <c r="R2957" s="2" t="s">
        <v>29777</v>
      </c>
      <c r="S2957" s="2" t="s">
        <v>16126</v>
      </c>
      <c r="T2957" s="2" t="s">
        <v>31637</v>
      </c>
      <c r="U2957" s="2" t="s">
        <v>33286</v>
      </c>
      <c r="V2957" s="2" t="s">
        <v>16127</v>
      </c>
      <c r="W2957" s="30" t="s">
        <v>32890</v>
      </c>
      <c r="X2957" s="30" t="s">
        <v>16128</v>
      </c>
      <c r="Y2957" s="31" t="s">
        <v>32891</v>
      </c>
      <c r="Z2957" s="2" t="s">
        <v>32893</v>
      </c>
      <c r="AA2957" s="1" t="s">
        <v>32894</v>
      </c>
    </row>
    <row r="2958" spans="1:27">
      <c r="A2958" s="9">
        <v>155550617059</v>
      </c>
      <c r="B2958" s="10" t="s">
        <v>16129</v>
      </c>
      <c r="C2958" s="24" t="s">
        <v>16130</v>
      </c>
      <c r="D2958" s="12">
        <v>40464</v>
      </c>
      <c r="E2958" s="12">
        <v>49442</v>
      </c>
      <c r="F2958" s="11">
        <v>295</v>
      </c>
      <c r="G2958" s="11">
        <v>58</v>
      </c>
      <c r="H2958" s="11">
        <v>237</v>
      </c>
      <c r="I2958" s="13">
        <v>8.5563E-2</v>
      </c>
      <c r="J2958" s="14">
        <v>146473.74</v>
      </c>
      <c r="K2958" s="14">
        <v>146473.74</v>
      </c>
      <c r="L2958" s="14">
        <v>73191.62</v>
      </c>
      <c r="M2958" s="14">
        <v>87800</v>
      </c>
      <c r="N2958" s="17">
        <v>0.4996910709045867</v>
      </c>
      <c r="O2958" s="11" t="s">
        <v>33311</v>
      </c>
      <c r="P2958" s="1"/>
      <c r="Q2958" s="10" t="s">
        <v>16131</v>
      </c>
      <c r="R2958" s="11" t="s">
        <v>21671</v>
      </c>
      <c r="S2958" s="11" t="s">
        <v>32101</v>
      </c>
      <c r="T2958" s="11" t="s">
        <v>31549</v>
      </c>
      <c r="U2958" s="11" t="s">
        <v>33286</v>
      </c>
      <c r="V2958" s="11" t="s">
        <v>16132</v>
      </c>
      <c r="W2958" s="32" t="s">
        <v>32890</v>
      </c>
      <c r="X2958" s="32" t="s">
        <v>24549</v>
      </c>
      <c r="Y2958" s="33" t="s">
        <v>32891</v>
      </c>
      <c r="Z2958" s="11" t="s">
        <v>32893</v>
      </c>
      <c r="AA2958" s="10" t="s">
        <v>32894</v>
      </c>
    </row>
    <row r="2959" spans="1:27">
      <c r="A2959" s="5">
        <v>155550617165</v>
      </c>
      <c r="B2959" s="1" t="s">
        <v>16133</v>
      </c>
      <c r="C2959" s="23" t="s">
        <v>16134</v>
      </c>
      <c r="D2959" s="6">
        <v>40469</v>
      </c>
      <c r="E2959" s="6">
        <v>51427</v>
      </c>
      <c r="F2959" s="2">
        <v>360</v>
      </c>
      <c r="G2959" s="2">
        <v>58</v>
      </c>
      <c r="H2959" s="2">
        <v>302</v>
      </c>
      <c r="I2959" s="7">
        <v>8.5563E-2</v>
      </c>
      <c r="J2959" s="8">
        <v>155652.46</v>
      </c>
      <c r="K2959" s="8">
        <v>155652.46</v>
      </c>
      <c r="L2959" s="8">
        <v>47198.239999999998</v>
      </c>
      <c r="M2959" s="8">
        <v>90000</v>
      </c>
      <c r="N2959" s="16">
        <v>0.30322835887078176</v>
      </c>
      <c r="O2959" s="2" t="s">
        <v>33311</v>
      </c>
      <c r="P2959" s="1"/>
      <c r="Q2959" s="1" t="s">
        <v>16135</v>
      </c>
      <c r="R2959" s="2" t="s">
        <v>29247</v>
      </c>
      <c r="S2959" s="2" t="s">
        <v>16136</v>
      </c>
      <c r="T2959" s="2" t="s">
        <v>32109</v>
      </c>
      <c r="U2959" s="2" t="s">
        <v>33286</v>
      </c>
      <c r="V2959" s="2" t="s">
        <v>16137</v>
      </c>
      <c r="W2959" s="30" t="s">
        <v>32890</v>
      </c>
      <c r="X2959" s="30" t="s">
        <v>16138</v>
      </c>
      <c r="Y2959" s="31" t="s">
        <v>32891</v>
      </c>
      <c r="Z2959" s="2" t="s">
        <v>32893</v>
      </c>
      <c r="AA2959" s="1" t="s">
        <v>32894</v>
      </c>
    </row>
    <row r="2960" spans="1:27">
      <c r="A2960" s="9">
        <v>155550617360</v>
      </c>
      <c r="B2960" s="10" t="s">
        <v>16139</v>
      </c>
      <c r="C2960" s="24" t="s">
        <v>16140</v>
      </c>
      <c r="D2960" s="12">
        <v>40529</v>
      </c>
      <c r="E2960" s="12">
        <v>51487</v>
      </c>
      <c r="F2960" s="11">
        <v>360</v>
      </c>
      <c r="G2960" s="11">
        <v>56</v>
      </c>
      <c r="H2960" s="11">
        <v>304</v>
      </c>
      <c r="I2960" s="13">
        <v>8.5563E-2</v>
      </c>
      <c r="J2960" s="14">
        <v>155458.22</v>
      </c>
      <c r="K2960" s="14">
        <v>155458.22</v>
      </c>
      <c r="L2960" s="14">
        <v>75420.240000000005</v>
      </c>
      <c r="M2960" s="14">
        <v>86208.21</v>
      </c>
      <c r="N2960" s="17">
        <v>0.48514797094679202</v>
      </c>
      <c r="O2960" s="11" t="s">
        <v>33311</v>
      </c>
      <c r="Q2960" s="10" t="s">
        <v>16141</v>
      </c>
      <c r="R2960" s="11" t="s">
        <v>34183</v>
      </c>
      <c r="S2960" s="11" t="s">
        <v>16136</v>
      </c>
      <c r="T2960" s="11" t="s">
        <v>32109</v>
      </c>
      <c r="U2960" s="11" t="s">
        <v>33286</v>
      </c>
      <c r="V2960" s="11" t="s">
        <v>16142</v>
      </c>
      <c r="W2960" s="32" t="s">
        <v>32890</v>
      </c>
      <c r="X2960" s="32" t="s">
        <v>16143</v>
      </c>
      <c r="Y2960" s="33" t="s">
        <v>32891</v>
      </c>
      <c r="Z2960" s="11" t="s">
        <v>32893</v>
      </c>
      <c r="AA2960" s="10" t="s">
        <v>32894</v>
      </c>
    </row>
    <row r="2961" spans="1:27">
      <c r="A2961" s="5">
        <v>155550617444</v>
      </c>
      <c r="B2961" s="1" t="s">
        <v>16144</v>
      </c>
      <c r="C2961" s="23" t="s">
        <v>16145</v>
      </c>
      <c r="D2961" s="6">
        <v>40465</v>
      </c>
      <c r="E2961" s="6">
        <v>49596</v>
      </c>
      <c r="F2961" s="2">
        <v>300</v>
      </c>
      <c r="G2961" s="2">
        <v>58</v>
      </c>
      <c r="H2961" s="2">
        <v>242</v>
      </c>
      <c r="I2961" s="7">
        <v>8.5563E-2</v>
      </c>
      <c r="J2961" s="8">
        <v>114045.71</v>
      </c>
      <c r="K2961" s="8">
        <v>114045.71</v>
      </c>
      <c r="L2961" s="8">
        <v>46208.63</v>
      </c>
      <c r="M2961" s="8">
        <v>65000</v>
      </c>
      <c r="N2961" s="16">
        <v>0.4051763981301883</v>
      </c>
      <c r="O2961" s="2" t="s">
        <v>33311</v>
      </c>
      <c r="P2961" s="1"/>
      <c r="Q2961" s="1" t="s">
        <v>16146</v>
      </c>
      <c r="R2961" s="2" t="s">
        <v>32143</v>
      </c>
      <c r="S2961" s="2" t="s">
        <v>16147</v>
      </c>
      <c r="T2961" s="2" t="s">
        <v>33659</v>
      </c>
      <c r="U2961" s="2" t="s">
        <v>33286</v>
      </c>
      <c r="V2961" s="2" t="s">
        <v>16148</v>
      </c>
      <c r="W2961" s="30" t="s">
        <v>32890</v>
      </c>
      <c r="X2961" s="30" t="s">
        <v>16149</v>
      </c>
      <c r="Y2961" s="31" t="s">
        <v>32891</v>
      </c>
      <c r="Z2961" s="2" t="s">
        <v>32893</v>
      </c>
      <c r="AA2961" s="1" t="s">
        <v>32894</v>
      </c>
    </row>
    <row r="2962" spans="1:27">
      <c r="A2962" s="9">
        <v>155550618033</v>
      </c>
      <c r="B2962" s="10" t="s">
        <v>16150</v>
      </c>
      <c r="C2962" s="24" t="s">
        <v>16151</v>
      </c>
      <c r="D2962" s="12">
        <v>40471</v>
      </c>
      <c r="E2962" s="12">
        <v>49602</v>
      </c>
      <c r="F2962" s="11">
        <v>300</v>
      </c>
      <c r="G2962" s="11">
        <v>58</v>
      </c>
      <c r="H2962" s="11">
        <v>242</v>
      </c>
      <c r="I2962" s="13">
        <v>8.5563E-2</v>
      </c>
      <c r="J2962" s="14">
        <v>135093.01</v>
      </c>
      <c r="K2962" s="14">
        <v>135093.01</v>
      </c>
      <c r="L2962" s="14">
        <v>58589.78</v>
      </c>
      <c r="M2962" s="14">
        <v>70000</v>
      </c>
      <c r="N2962" s="17">
        <v>0.43369956743135707</v>
      </c>
      <c r="O2962" s="11" t="s">
        <v>33311</v>
      </c>
      <c r="Q2962" s="10" t="s">
        <v>16152</v>
      </c>
      <c r="R2962" s="11" t="s">
        <v>30392</v>
      </c>
      <c r="S2962" s="11" t="s">
        <v>16153</v>
      </c>
      <c r="T2962" s="11" t="s">
        <v>32109</v>
      </c>
      <c r="U2962" s="11" t="s">
        <v>33286</v>
      </c>
      <c r="V2962" s="11" t="s">
        <v>16154</v>
      </c>
      <c r="W2962" s="32" t="s">
        <v>32890</v>
      </c>
      <c r="X2962" s="32" t="s">
        <v>16155</v>
      </c>
      <c r="Y2962" s="33" t="s">
        <v>32891</v>
      </c>
      <c r="Z2962" s="11" t="s">
        <v>32893</v>
      </c>
      <c r="AA2962" s="10" t="s">
        <v>32894</v>
      </c>
    </row>
    <row r="2963" spans="1:27">
      <c r="A2963" s="5">
        <v>155550618305</v>
      </c>
      <c r="B2963" s="1" t="s">
        <v>16156</v>
      </c>
      <c r="C2963" s="23" t="s">
        <v>16157</v>
      </c>
      <c r="D2963" s="6">
        <v>40598</v>
      </c>
      <c r="E2963" s="6">
        <v>48511</v>
      </c>
      <c r="F2963" s="2">
        <v>260</v>
      </c>
      <c r="G2963" s="2">
        <v>54</v>
      </c>
      <c r="H2963" s="2">
        <v>206</v>
      </c>
      <c r="I2963" s="7">
        <v>0.10026199999999999</v>
      </c>
      <c r="J2963" s="8">
        <v>206834.26</v>
      </c>
      <c r="K2963" s="8">
        <v>206834.26</v>
      </c>
      <c r="L2963" s="8">
        <v>147163.44</v>
      </c>
      <c r="M2963" s="8">
        <v>180000</v>
      </c>
      <c r="N2963" s="16">
        <v>0.71150417730602267</v>
      </c>
      <c r="O2963" s="2" t="s">
        <v>33418</v>
      </c>
      <c r="P2963" s="1"/>
      <c r="Q2963" s="1" t="s">
        <v>16158</v>
      </c>
      <c r="R2963" s="2" t="s">
        <v>16159</v>
      </c>
      <c r="S2963" s="2" t="s">
        <v>16160</v>
      </c>
      <c r="T2963" s="2" t="s">
        <v>23661</v>
      </c>
      <c r="U2963" s="2" t="s">
        <v>33286</v>
      </c>
      <c r="V2963" s="2" t="s">
        <v>23662</v>
      </c>
      <c r="W2963" s="30" t="s">
        <v>32890</v>
      </c>
      <c r="X2963" s="30" t="s">
        <v>16161</v>
      </c>
      <c r="Y2963" s="31" t="s">
        <v>32891</v>
      </c>
      <c r="Z2963" s="2" t="s">
        <v>32893</v>
      </c>
      <c r="AA2963" s="1" t="s">
        <v>32894</v>
      </c>
    </row>
    <row r="2964" spans="1:27">
      <c r="A2964" s="9">
        <v>155550619941</v>
      </c>
      <c r="B2964" s="10" t="s">
        <v>16162</v>
      </c>
      <c r="C2964" s="24" t="s">
        <v>16163</v>
      </c>
      <c r="D2964" s="12">
        <v>40499</v>
      </c>
      <c r="E2964" s="12">
        <v>47834</v>
      </c>
      <c r="F2964" s="11">
        <v>241</v>
      </c>
      <c r="G2964" s="11">
        <v>57</v>
      </c>
      <c r="H2964" s="11">
        <v>184</v>
      </c>
      <c r="I2964" s="13">
        <v>0.10026199999999999</v>
      </c>
      <c r="J2964" s="14">
        <v>188767.72</v>
      </c>
      <c r="K2964" s="14">
        <v>188767.72</v>
      </c>
      <c r="L2964" s="14">
        <v>90679.65</v>
      </c>
      <c r="M2964" s="14">
        <v>114750</v>
      </c>
      <c r="N2964" s="17">
        <v>0.48037688859090949</v>
      </c>
      <c r="O2964" s="11" t="s">
        <v>33311</v>
      </c>
      <c r="P2964" s="1"/>
      <c r="Q2964" s="10" t="s">
        <v>16164</v>
      </c>
      <c r="R2964" s="11" t="s">
        <v>30919</v>
      </c>
      <c r="S2964" s="11" t="s">
        <v>16165</v>
      </c>
      <c r="T2964" s="11" t="s">
        <v>31132</v>
      </c>
      <c r="U2964" s="11" t="s">
        <v>33286</v>
      </c>
      <c r="V2964" s="11" t="s">
        <v>16166</v>
      </c>
      <c r="W2964" s="32" t="s">
        <v>32890</v>
      </c>
      <c r="X2964" s="32" t="s">
        <v>16167</v>
      </c>
      <c r="Y2964" s="33" t="s">
        <v>32891</v>
      </c>
      <c r="Z2964" s="11" t="s">
        <v>32893</v>
      </c>
      <c r="AA2964" s="10" t="s">
        <v>32894</v>
      </c>
    </row>
    <row r="2965" spans="1:27">
      <c r="A2965" s="5">
        <v>155550620318</v>
      </c>
      <c r="B2965" s="1" t="s">
        <v>16168</v>
      </c>
      <c r="C2965" s="23" t="s">
        <v>16169</v>
      </c>
      <c r="D2965" s="6">
        <v>40465</v>
      </c>
      <c r="E2965" s="6">
        <v>48166</v>
      </c>
      <c r="F2965" s="2">
        <v>253</v>
      </c>
      <c r="G2965" s="2">
        <v>58</v>
      </c>
      <c r="H2965" s="2">
        <v>195</v>
      </c>
      <c r="I2965" s="7">
        <v>8.5563E-2</v>
      </c>
      <c r="J2965" s="8">
        <v>103677.92</v>
      </c>
      <c r="K2965" s="8">
        <v>103677.92</v>
      </c>
      <c r="L2965" s="8">
        <v>63813.22</v>
      </c>
      <c r="M2965" s="8">
        <v>80000</v>
      </c>
      <c r="N2965" s="16">
        <v>0.61549479387703765</v>
      </c>
      <c r="O2965" s="2" t="s">
        <v>33311</v>
      </c>
      <c r="P2965" s="1"/>
      <c r="Q2965" s="1" t="s">
        <v>18417</v>
      </c>
      <c r="R2965" s="2" t="s">
        <v>33349</v>
      </c>
      <c r="S2965" s="2" t="s">
        <v>16170</v>
      </c>
      <c r="T2965" s="2" t="s">
        <v>30382</v>
      </c>
      <c r="U2965" s="2" t="s">
        <v>33296</v>
      </c>
      <c r="V2965" s="2" t="s">
        <v>30383</v>
      </c>
      <c r="W2965" s="30" t="s">
        <v>32890</v>
      </c>
      <c r="X2965" s="30" t="s">
        <v>16171</v>
      </c>
      <c r="Y2965" s="31" t="s">
        <v>32891</v>
      </c>
      <c r="Z2965" s="2" t="s">
        <v>32893</v>
      </c>
      <c r="AA2965" s="1" t="s">
        <v>32894</v>
      </c>
    </row>
    <row r="2966" spans="1:27">
      <c r="A2966" s="9">
        <v>155550621052</v>
      </c>
      <c r="B2966" s="10" t="s">
        <v>16172</v>
      </c>
      <c r="C2966" s="24" t="s">
        <v>16173</v>
      </c>
      <c r="D2966" s="12">
        <v>40471</v>
      </c>
      <c r="E2966" s="12">
        <v>50606</v>
      </c>
      <c r="F2966" s="11">
        <v>333</v>
      </c>
      <c r="G2966" s="11">
        <v>58</v>
      </c>
      <c r="H2966" s="11">
        <v>275</v>
      </c>
      <c r="I2966" s="13">
        <v>0.10026199999999999</v>
      </c>
      <c r="J2966" s="14">
        <v>202639.52</v>
      </c>
      <c r="K2966" s="14">
        <v>202639.52</v>
      </c>
      <c r="L2966" s="14">
        <v>115723.88</v>
      </c>
      <c r="M2966" s="14">
        <v>135000</v>
      </c>
      <c r="N2966" s="17">
        <v>0.57108248183769883</v>
      </c>
      <c r="O2966" s="11" t="s">
        <v>33311</v>
      </c>
      <c r="P2966" s="1"/>
      <c r="Q2966" s="10" t="s">
        <v>31251</v>
      </c>
      <c r="R2966" s="11" t="s">
        <v>32708</v>
      </c>
      <c r="S2966" s="11" t="s">
        <v>16174</v>
      </c>
      <c r="T2966" s="11" t="s">
        <v>30956</v>
      </c>
      <c r="U2966" s="11" t="s">
        <v>33286</v>
      </c>
      <c r="V2966" s="11" t="s">
        <v>31253</v>
      </c>
      <c r="W2966" s="32" t="s">
        <v>32890</v>
      </c>
      <c r="X2966" s="32" t="s">
        <v>16175</v>
      </c>
      <c r="Y2966" s="33" t="s">
        <v>32891</v>
      </c>
      <c r="Z2966" s="11" t="s">
        <v>32893</v>
      </c>
      <c r="AA2966" s="10" t="s">
        <v>32894</v>
      </c>
    </row>
    <row r="2967" spans="1:27">
      <c r="A2967" s="5">
        <v>155550621131</v>
      </c>
      <c r="B2967" s="1" t="s">
        <v>16176</v>
      </c>
      <c r="C2967" s="23" t="s">
        <v>16177</v>
      </c>
      <c r="D2967" s="6">
        <v>40470</v>
      </c>
      <c r="E2967" s="6">
        <v>51428</v>
      </c>
      <c r="F2967" s="2">
        <v>360</v>
      </c>
      <c r="G2967" s="2">
        <v>58</v>
      </c>
      <c r="H2967" s="2">
        <v>302</v>
      </c>
      <c r="I2967" s="7">
        <v>0.10026199999999999</v>
      </c>
      <c r="J2967" s="8">
        <v>185326.3</v>
      </c>
      <c r="K2967" s="8">
        <v>185326.3</v>
      </c>
      <c r="L2967" s="8">
        <v>66936.210000000006</v>
      </c>
      <c r="M2967" s="8">
        <v>75000</v>
      </c>
      <c r="N2967" s="16">
        <v>0.36118030738216872</v>
      </c>
      <c r="O2967" s="2" t="s">
        <v>33311</v>
      </c>
      <c r="P2967" s="1"/>
      <c r="Q2967" s="1" t="s">
        <v>16178</v>
      </c>
      <c r="R2967" s="2" t="s">
        <v>32115</v>
      </c>
      <c r="S2967" s="2" t="s">
        <v>16179</v>
      </c>
      <c r="T2967" s="2" t="s">
        <v>32109</v>
      </c>
      <c r="U2967" s="2" t="s">
        <v>33286</v>
      </c>
      <c r="V2967" s="2" t="s">
        <v>16180</v>
      </c>
      <c r="W2967" s="30" t="s">
        <v>32890</v>
      </c>
      <c r="X2967" s="30" t="s">
        <v>16181</v>
      </c>
      <c r="Y2967" s="31" t="s">
        <v>32891</v>
      </c>
      <c r="Z2967" s="2" t="s">
        <v>32893</v>
      </c>
      <c r="AA2967" s="1" t="s">
        <v>32894</v>
      </c>
    </row>
    <row r="2968" spans="1:27">
      <c r="A2968" s="9">
        <v>155550621212</v>
      </c>
      <c r="B2968" s="10" t="s">
        <v>16182</v>
      </c>
      <c r="C2968" s="24" t="s">
        <v>16183</v>
      </c>
      <c r="D2968" s="12">
        <v>40466</v>
      </c>
      <c r="E2968" s="12">
        <v>47894</v>
      </c>
      <c r="F2968" s="11">
        <v>244</v>
      </c>
      <c r="G2968" s="11">
        <v>58</v>
      </c>
      <c r="H2968" s="11">
        <v>186</v>
      </c>
      <c r="I2968" s="13">
        <v>8.5563E-2</v>
      </c>
      <c r="J2968" s="14">
        <v>97588.59</v>
      </c>
      <c r="K2968" s="14">
        <v>97588.59</v>
      </c>
      <c r="L2968" s="14">
        <v>63970.2</v>
      </c>
      <c r="M2968" s="14">
        <v>81000</v>
      </c>
      <c r="N2968" s="17">
        <v>0.65550900981354476</v>
      </c>
      <c r="O2968" s="11" t="s">
        <v>33418</v>
      </c>
      <c r="P2968" s="1"/>
      <c r="Q2968" s="10" t="s">
        <v>16184</v>
      </c>
      <c r="R2968" s="11" t="s">
        <v>26637</v>
      </c>
      <c r="S2968" s="11" t="s">
        <v>33781</v>
      </c>
      <c r="T2968" s="11" t="s">
        <v>29608</v>
      </c>
      <c r="U2968" s="11" t="s">
        <v>33286</v>
      </c>
      <c r="V2968" s="11" t="s">
        <v>27160</v>
      </c>
      <c r="W2968" s="32" t="s">
        <v>32890</v>
      </c>
      <c r="X2968" s="32" t="s">
        <v>16185</v>
      </c>
      <c r="Y2968" s="33" t="s">
        <v>32891</v>
      </c>
      <c r="Z2968" s="11" t="s">
        <v>32893</v>
      </c>
      <c r="AA2968" s="10" t="s">
        <v>32894</v>
      </c>
    </row>
    <row r="2969" spans="1:27">
      <c r="A2969" s="5">
        <v>155550621833</v>
      </c>
      <c r="B2969" s="1" t="s">
        <v>16186</v>
      </c>
      <c r="C2969" s="23" t="s">
        <v>16187</v>
      </c>
      <c r="D2969" s="6">
        <v>40473</v>
      </c>
      <c r="E2969" s="6">
        <v>51431</v>
      </c>
      <c r="F2969" s="2">
        <v>360</v>
      </c>
      <c r="G2969" s="2">
        <v>58</v>
      </c>
      <c r="H2969" s="2">
        <v>302</v>
      </c>
      <c r="I2969" s="7">
        <v>0.10026199999999999</v>
      </c>
      <c r="J2969" s="8">
        <v>192076.82</v>
      </c>
      <c r="K2969" s="8">
        <v>192076.82</v>
      </c>
      <c r="L2969" s="8">
        <v>86736.82</v>
      </c>
      <c r="M2969" s="8">
        <v>99700</v>
      </c>
      <c r="N2969" s="16">
        <v>0.4515735943566746</v>
      </c>
      <c r="O2969" s="2" t="s">
        <v>33311</v>
      </c>
      <c r="Q2969" s="1" t="s">
        <v>16188</v>
      </c>
      <c r="R2969" s="2" t="s">
        <v>31232</v>
      </c>
      <c r="S2969" s="2" t="s">
        <v>16189</v>
      </c>
      <c r="T2969" s="2" t="s">
        <v>32109</v>
      </c>
      <c r="U2969" s="2" t="s">
        <v>33286</v>
      </c>
      <c r="V2969" s="2" t="s">
        <v>16190</v>
      </c>
      <c r="W2969" s="30" t="s">
        <v>32890</v>
      </c>
      <c r="X2969" s="30" t="s">
        <v>16191</v>
      </c>
      <c r="Y2969" s="31" t="s">
        <v>32891</v>
      </c>
      <c r="Z2969" s="2" t="s">
        <v>32893</v>
      </c>
      <c r="AA2969" s="1" t="s">
        <v>32894</v>
      </c>
    </row>
    <row r="2970" spans="1:27">
      <c r="A2970" s="9">
        <v>155550622085</v>
      </c>
      <c r="B2970" s="10" t="s">
        <v>16192</v>
      </c>
      <c r="C2970" s="24" t="s">
        <v>16193</v>
      </c>
      <c r="D2970" s="12">
        <v>40470</v>
      </c>
      <c r="E2970" s="12">
        <v>51428</v>
      </c>
      <c r="F2970" s="11">
        <v>360</v>
      </c>
      <c r="G2970" s="11">
        <v>58</v>
      </c>
      <c r="H2970" s="11">
        <v>302</v>
      </c>
      <c r="I2970" s="13">
        <v>8.0930000000000002E-2</v>
      </c>
      <c r="J2970" s="14">
        <v>169233.54</v>
      </c>
      <c r="K2970" s="14">
        <v>169233.54</v>
      </c>
      <c r="L2970" s="14">
        <v>121816.6</v>
      </c>
      <c r="M2970" s="14">
        <v>139900</v>
      </c>
      <c r="N2970" s="17">
        <v>0.71981357832495851</v>
      </c>
      <c r="O2970" s="11" t="s">
        <v>33418</v>
      </c>
      <c r="P2970" s="1"/>
      <c r="Q2970" s="10" t="s">
        <v>27274</v>
      </c>
      <c r="R2970" s="11" t="s">
        <v>21123</v>
      </c>
      <c r="S2970" s="11" t="s">
        <v>16194</v>
      </c>
      <c r="T2970" s="11" t="s">
        <v>33068</v>
      </c>
      <c r="U2970" s="11" t="s">
        <v>33285</v>
      </c>
      <c r="V2970" s="11" t="s">
        <v>16195</v>
      </c>
      <c r="W2970" s="32" t="s">
        <v>32890</v>
      </c>
      <c r="X2970" s="32" t="s">
        <v>16196</v>
      </c>
      <c r="Y2970" s="33" t="s">
        <v>32891</v>
      </c>
      <c r="Z2970" s="11" t="s">
        <v>32893</v>
      </c>
      <c r="AA2970" s="10" t="s">
        <v>32894</v>
      </c>
    </row>
    <row r="2971" spans="1:27">
      <c r="A2971" s="5">
        <v>155550622437</v>
      </c>
      <c r="B2971" s="1" t="s">
        <v>16197</v>
      </c>
      <c r="C2971" s="23" t="s">
        <v>16198</v>
      </c>
      <c r="D2971" s="6">
        <v>40473</v>
      </c>
      <c r="E2971" s="6">
        <v>51431</v>
      </c>
      <c r="F2971" s="2">
        <v>360</v>
      </c>
      <c r="G2971" s="2">
        <v>58</v>
      </c>
      <c r="H2971" s="2">
        <v>302</v>
      </c>
      <c r="I2971" s="7">
        <v>8.5563E-2</v>
      </c>
      <c r="J2971" s="8">
        <v>98634.04</v>
      </c>
      <c r="K2971" s="8">
        <v>98634.04</v>
      </c>
      <c r="L2971" s="8">
        <v>74383.37</v>
      </c>
      <c r="M2971" s="8">
        <v>85500</v>
      </c>
      <c r="N2971" s="16">
        <v>0.75413488081802182</v>
      </c>
      <c r="O2971" s="2" t="s">
        <v>33448</v>
      </c>
      <c r="P2971" s="1"/>
      <c r="Q2971" s="1" t="s">
        <v>16199</v>
      </c>
      <c r="R2971" s="2" t="s">
        <v>30530</v>
      </c>
      <c r="S2971" s="2" t="s">
        <v>33367</v>
      </c>
      <c r="T2971" s="2" t="s">
        <v>30956</v>
      </c>
      <c r="U2971" s="2" t="s">
        <v>33286</v>
      </c>
      <c r="V2971" s="2" t="s">
        <v>16200</v>
      </c>
      <c r="W2971" s="30" t="s">
        <v>32890</v>
      </c>
      <c r="X2971" s="30" t="s">
        <v>16201</v>
      </c>
      <c r="Y2971" s="31" t="s">
        <v>32891</v>
      </c>
      <c r="Z2971" s="2" t="s">
        <v>32893</v>
      </c>
      <c r="AA2971" s="1" t="s">
        <v>32894</v>
      </c>
    </row>
    <row r="2972" spans="1:27">
      <c r="A2972" s="9">
        <v>155550622936</v>
      </c>
      <c r="B2972" s="10" t="s">
        <v>16202</v>
      </c>
      <c r="C2972" s="24" t="s">
        <v>16203</v>
      </c>
      <c r="D2972" s="12">
        <v>40478</v>
      </c>
      <c r="E2972" s="12">
        <v>51436</v>
      </c>
      <c r="F2972" s="11">
        <v>360</v>
      </c>
      <c r="G2972" s="11">
        <v>58</v>
      </c>
      <c r="H2972" s="11">
        <v>302</v>
      </c>
      <c r="I2972" s="13">
        <v>0.10026199999999999</v>
      </c>
      <c r="J2972" s="14">
        <v>186956.48</v>
      </c>
      <c r="K2972" s="14">
        <v>186956.48</v>
      </c>
      <c r="L2972" s="14">
        <v>127979.51</v>
      </c>
      <c r="M2972" s="14">
        <v>160000</v>
      </c>
      <c r="N2972" s="17">
        <v>0.68454171794419738</v>
      </c>
      <c r="O2972" s="11" t="s">
        <v>33418</v>
      </c>
      <c r="P2972" s="1"/>
      <c r="Q2972" s="10" t="s">
        <v>16204</v>
      </c>
      <c r="R2972" s="11" t="s">
        <v>16205</v>
      </c>
      <c r="S2972" s="11" t="s">
        <v>16206</v>
      </c>
      <c r="T2972" s="11" t="s">
        <v>30956</v>
      </c>
      <c r="U2972" s="11" t="s">
        <v>33286</v>
      </c>
      <c r="V2972" s="11" t="s">
        <v>16207</v>
      </c>
      <c r="W2972" s="32" t="s">
        <v>32890</v>
      </c>
      <c r="X2972" s="32" t="s">
        <v>16208</v>
      </c>
      <c r="Y2972" s="33" t="s">
        <v>32891</v>
      </c>
      <c r="Z2972" s="11" t="s">
        <v>32893</v>
      </c>
      <c r="AA2972" s="10" t="s">
        <v>32894</v>
      </c>
    </row>
    <row r="2973" spans="1:27">
      <c r="A2973" s="5">
        <v>155550624072</v>
      </c>
      <c r="B2973" s="1" t="s">
        <v>16209</v>
      </c>
      <c r="C2973" s="23" t="s">
        <v>16210</v>
      </c>
      <c r="D2973" s="6">
        <v>40487</v>
      </c>
      <c r="E2973" s="6">
        <v>51445</v>
      </c>
      <c r="F2973" s="2">
        <v>360</v>
      </c>
      <c r="G2973" s="2">
        <v>57</v>
      </c>
      <c r="H2973" s="2">
        <v>303</v>
      </c>
      <c r="I2973" s="7">
        <v>8.5563E-2</v>
      </c>
      <c r="J2973" s="8">
        <v>155612.32</v>
      </c>
      <c r="K2973" s="8">
        <v>155612.32</v>
      </c>
      <c r="L2973" s="8">
        <v>79322.19</v>
      </c>
      <c r="M2973" s="8">
        <v>90800</v>
      </c>
      <c r="N2973" s="16">
        <v>0.50974235201942875</v>
      </c>
      <c r="O2973" s="2" t="s">
        <v>33311</v>
      </c>
      <c r="P2973" s="1"/>
      <c r="Q2973" s="1" t="s">
        <v>16211</v>
      </c>
      <c r="R2973" s="2" t="s">
        <v>30430</v>
      </c>
      <c r="S2973" s="2" t="s">
        <v>16212</v>
      </c>
      <c r="T2973" s="2" t="s">
        <v>30956</v>
      </c>
      <c r="U2973" s="2" t="s">
        <v>33286</v>
      </c>
      <c r="V2973" s="2" t="s">
        <v>16213</v>
      </c>
      <c r="W2973" s="30" t="s">
        <v>32890</v>
      </c>
      <c r="X2973" s="30" t="s">
        <v>16214</v>
      </c>
      <c r="Y2973" s="31" t="s">
        <v>32891</v>
      </c>
      <c r="Z2973" s="2" t="s">
        <v>32893</v>
      </c>
      <c r="AA2973" s="1" t="s">
        <v>32894</v>
      </c>
    </row>
    <row r="2974" spans="1:27">
      <c r="A2974" s="9">
        <v>155550624329</v>
      </c>
      <c r="B2974" s="10" t="s">
        <v>16215</v>
      </c>
      <c r="C2974" s="24" t="s">
        <v>16216</v>
      </c>
      <c r="D2974" s="12">
        <v>40470</v>
      </c>
      <c r="E2974" s="12">
        <v>51428</v>
      </c>
      <c r="F2974" s="11">
        <v>360</v>
      </c>
      <c r="G2974" s="11">
        <v>58</v>
      </c>
      <c r="H2974" s="11">
        <v>302</v>
      </c>
      <c r="I2974" s="13">
        <v>8.5563E-2</v>
      </c>
      <c r="J2974" s="14">
        <v>72676.98</v>
      </c>
      <c r="K2974" s="14">
        <v>72676.98</v>
      </c>
      <c r="L2974" s="14">
        <v>48761.55</v>
      </c>
      <c r="M2974" s="14">
        <v>56000</v>
      </c>
      <c r="N2974" s="17">
        <v>0.67093528102020761</v>
      </c>
      <c r="O2974" s="11" t="s">
        <v>33418</v>
      </c>
      <c r="P2974" s="1"/>
      <c r="Q2974" s="10" t="s">
        <v>16217</v>
      </c>
      <c r="R2974" s="11" t="s">
        <v>32088</v>
      </c>
      <c r="S2974" s="11" t="s">
        <v>34150</v>
      </c>
      <c r="T2974" s="11" t="s">
        <v>20106</v>
      </c>
      <c r="U2974" s="11" t="s">
        <v>33287</v>
      </c>
      <c r="V2974" s="11" t="s">
        <v>18141</v>
      </c>
      <c r="W2974" s="32" t="s">
        <v>32890</v>
      </c>
      <c r="X2974" s="32" t="s">
        <v>16218</v>
      </c>
      <c r="Y2974" s="33" t="s">
        <v>32891</v>
      </c>
      <c r="Z2974" s="11" t="s">
        <v>32893</v>
      </c>
      <c r="AA2974" s="10" t="s">
        <v>32894</v>
      </c>
    </row>
    <row r="2975" spans="1:27">
      <c r="A2975" s="5">
        <v>155550624472</v>
      </c>
      <c r="B2975" s="1" t="s">
        <v>16219</v>
      </c>
      <c r="C2975" s="23" t="s">
        <v>16220</v>
      </c>
      <c r="D2975" s="6">
        <v>40492</v>
      </c>
      <c r="E2975" s="6">
        <v>51450</v>
      </c>
      <c r="F2975" s="2">
        <v>360</v>
      </c>
      <c r="G2975" s="2">
        <v>57</v>
      </c>
      <c r="H2975" s="2">
        <v>303</v>
      </c>
      <c r="I2975" s="7">
        <v>8.0930000000000002E-2</v>
      </c>
      <c r="J2975" s="8">
        <v>92217.68</v>
      </c>
      <c r="K2975" s="8">
        <v>92217.68</v>
      </c>
      <c r="L2975" s="8">
        <v>77632.990000000005</v>
      </c>
      <c r="M2975" s="8">
        <v>89000</v>
      </c>
      <c r="N2975" s="16">
        <v>0.84184496942451825</v>
      </c>
      <c r="O2975" s="2" t="s">
        <v>33448</v>
      </c>
      <c r="P2975" s="1"/>
      <c r="Q2975" s="1" t="s">
        <v>23739</v>
      </c>
      <c r="R2975" s="2" t="s">
        <v>16221</v>
      </c>
      <c r="S2975" s="2" t="s">
        <v>16222</v>
      </c>
      <c r="T2975" s="2" t="s">
        <v>29932</v>
      </c>
      <c r="U2975" s="2" t="s">
        <v>33284</v>
      </c>
      <c r="V2975" s="2" t="s">
        <v>16223</v>
      </c>
      <c r="W2975" s="30" t="s">
        <v>32890</v>
      </c>
      <c r="X2975" s="30" t="s">
        <v>16224</v>
      </c>
      <c r="Y2975" s="31" t="s">
        <v>32891</v>
      </c>
      <c r="Z2975" s="2" t="s">
        <v>32893</v>
      </c>
      <c r="AA2975" s="1" t="s">
        <v>32894</v>
      </c>
    </row>
    <row r="2976" spans="1:27">
      <c r="A2976" s="9">
        <v>155550631174</v>
      </c>
      <c r="B2976" s="10" t="s">
        <v>16225</v>
      </c>
      <c r="C2976" s="24" t="s">
        <v>16226</v>
      </c>
      <c r="D2976" s="12">
        <v>40476</v>
      </c>
      <c r="E2976" s="12">
        <v>51434</v>
      </c>
      <c r="F2976" s="11">
        <v>360</v>
      </c>
      <c r="G2976" s="11">
        <v>58</v>
      </c>
      <c r="H2976" s="11">
        <v>302</v>
      </c>
      <c r="I2976" s="13">
        <v>0.10026199999999999</v>
      </c>
      <c r="J2976" s="14">
        <v>400176.56</v>
      </c>
      <c r="K2976" s="14">
        <v>400176.56</v>
      </c>
      <c r="L2976" s="14">
        <v>288534.24</v>
      </c>
      <c r="M2976" s="14">
        <v>330000</v>
      </c>
      <c r="N2976" s="17">
        <v>0.72101734294482411</v>
      </c>
      <c r="O2976" s="11" t="s">
        <v>33418</v>
      </c>
      <c r="Q2976" s="10" t="s">
        <v>31197</v>
      </c>
      <c r="R2976" s="11" t="s">
        <v>24187</v>
      </c>
      <c r="S2976" s="11" t="s">
        <v>33840</v>
      </c>
      <c r="T2976" s="11" t="s">
        <v>30956</v>
      </c>
      <c r="U2976" s="11" t="s">
        <v>33286</v>
      </c>
      <c r="V2976" s="11" t="s">
        <v>16227</v>
      </c>
      <c r="W2976" s="32" t="s">
        <v>32890</v>
      </c>
      <c r="X2976" s="32" t="s">
        <v>16228</v>
      </c>
      <c r="Y2976" s="33" t="s">
        <v>32891</v>
      </c>
      <c r="Z2976" s="11" t="s">
        <v>32893</v>
      </c>
      <c r="AA2976" s="10" t="s">
        <v>32894</v>
      </c>
    </row>
    <row r="2977" spans="1:27">
      <c r="A2977" s="5">
        <v>155550631358</v>
      </c>
      <c r="B2977" s="1" t="s">
        <v>16229</v>
      </c>
      <c r="C2977" s="23" t="s">
        <v>16230</v>
      </c>
      <c r="D2977" s="6">
        <v>40498</v>
      </c>
      <c r="E2977" s="6">
        <v>45977</v>
      </c>
      <c r="F2977" s="2">
        <v>180</v>
      </c>
      <c r="G2977" s="2">
        <v>57</v>
      </c>
      <c r="H2977" s="2">
        <v>123</v>
      </c>
      <c r="I2977" s="7">
        <v>8.5563E-2</v>
      </c>
      <c r="J2977" s="8">
        <v>150369.26</v>
      </c>
      <c r="K2977" s="8">
        <v>150369.26</v>
      </c>
      <c r="L2977" s="8">
        <v>62761.45</v>
      </c>
      <c r="M2977" s="8">
        <v>94081.21</v>
      </c>
      <c r="N2977" s="16">
        <v>0.41738218303395253</v>
      </c>
      <c r="O2977" s="2" t="s">
        <v>33311</v>
      </c>
      <c r="P2977" s="1"/>
      <c r="Q2977" s="1" t="s">
        <v>16231</v>
      </c>
      <c r="R2977" s="2" t="s">
        <v>34149</v>
      </c>
      <c r="S2977" s="2" t="s">
        <v>33361</v>
      </c>
      <c r="T2977" s="2" t="s">
        <v>33315</v>
      </c>
      <c r="U2977" s="2" t="s">
        <v>33294</v>
      </c>
      <c r="V2977" s="2" t="s">
        <v>16232</v>
      </c>
      <c r="W2977" s="30" t="s">
        <v>32890</v>
      </c>
      <c r="X2977" s="30" t="s">
        <v>16233</v>
      </c>
      <c r="Y2977" s="31" t="s">
        <v>32891</v>
      </c>
      <c r="Z2977" s="2" t="s">
        <v>32893</v>
      </c>
      <c r="AA2977" s="1" t="s">
        <v>32894</v>
      </c>
    </row>
    <row r="2978" spans="1:27">
      <c r="A2978" s="9">
        <v>155550631679</v>
      </c>
      <c r="B2978" s="10" t="s">
        <v>16234</v>
      </c>
      <c r="C2978" s="24" t="s">
        <v>16235</v>
      </c>
      <c r="D2978" s="12">
        <v>40487</v>
      </c>
      <c r="E2978" s="12">
        <v>51445</v>
      </c>
      <c r="F2978" s="11">
        <v>360</v>
      </c>
      <c r="G2978" s="11">
        <v>57</v>
      </c>
      <c r="H2978" s="11">
        <v>303</v>
      </c>
      <c r="I2978" s="13">
        <v>8.0930000000000002E-2</v>
      </c>
      <c r="J2978" s="14">
        <v>131751.76</v>
      </c>
      <c r="K2978" s="14">
        <v>131751.76</v>
      </c>
      <c r="L2978" s="14">
        <v>110946.18</v>
      </c>
      <c r="M2978" s="14">
        <v>127000</v>
      </c>
      <c r="N2978" s="17">
        <v>0.84208499377921009</v>
      </c>
      <c r="O2978" s="11" t="s">
        <v>33448</v>
      </c>
      <c r="Q2978" s="10" t="s">
        <v>32359</v>
      </c>
      <c r="R2978" s="11" t="s">
        <v>24733</v>
      </c>
      <c r="S2978" s="11" t="s">
        <v>33025</v>
      </c>
      <c r="T2978" s="11" t="s">
        <v>32354</v>
      </c>
      <c r="U2978" s="11" t="s">
        <v>33293</v>
      </c>
      <c r="V2978" s="11" t="s">
        <v>32361</v>
      </c>
      <c r="W2978" s="32" t="s">
        <v>32890</v>
      </c>
      <c r="X2978" s="32" t="s">
        <v>16236</v>
      </c>
      <c r="Y2978" s="33" t="s">
        <v>32891</v>
      </c>
      <c r="Z2978" s="11" t="s">
        <v>32893</v>
      </c>
      <c r="AA2978" s="10" t="s">
        <v>32894</v>
      </c>
    </row>
    <row r="2979" spans="1:27">
      <c r="A2979" s="5">
        <v>155550631696</v>
      </c>
      <c r="B2979" s="1" t="s">
        <v>16237</v>
      </c>
      <c r="C2979" s="23" t="s">
        <v>16238</v>
      </c>
      <c r="D2979" s="6">
        <v>40470</v>
      </c>
      <c r="E2979" s="6">
        <v>50820</v>
      </c>
      <c r="F2979" s="2">
        <v>340</v>
      </c>
      <c r="G2979" s="2">
        <v>58</v>
      </c>
      <c r="H2979" s="2">
        <v>282</v>
      </c>
      <c r="I2979" s="7">
        <v>8.5563E-2</v>
      </c>
      <c r="J2979" s="8">
        <v>104110.81</v>
      </c>
      <c r="K2979" s="8">
        <v>104110.81</v>
      </c>
      <c r="L2979" s="8">
        <v>77466.91</v>
      </c>
      <c r="M2979" s="8">
        <v>90000</v>
      </c>
      <c r="N2979" s="16">
        <v>0.74408133026724133</v>
      </c>
      <c r="O2979" s="2" t="s">
        <v>33418</v>
      </c>
      <c r="P2979" s="1"/>
      <c r="Q2979" s="1" t="s">
        <v>16239</v>
      </c>
      <c r="R2979" s="2" t="s">
        <v>33349</v>
      </c>
      <c r="S2979" s="2" t="s">
        <v>33397</v>
      </c>
      <c r="T2979" s="2" t="s">
        <v>33374</v>
      </c>
      <c r="U2979" s="2" t="s">
        <v>33296</v>
      </c>
      <c r="V2979" s="2" t="s">
        <v>27339</v>
      </c>
      <c r="W2979" s="30" t="s">
        <v>32890</v>
      </c>
      <c r="X2979" s="30" t="s">
        <v>16240</v>
      </c>
      <c r="Y2979" s="31" t="s">
        <v>32891</v>
      </c>
      <c r="Z2979" s="2" t="s">
        <v>32893</v>
      </c>
      <c r="AA2979" s="1" t="s">
        <v>32894</v>
      </c>
    </row>
    <row r="2980" spans="1:27">
      <c r="A2980" s="9">
        <v>155550631740</v>
      </c>
      <c r="B2980" s="10" t="s">
        <v>16241</v>
      </c>
      <c r="C2980" s="24" t="s">
        <v>16242</v>
      </c>
      <c r="D2980" s="12">
        <v>40470</v>
      </c>
      <c r="E2980" s="12">
        <v>51428</v>
      </c>
      <c r="F2980" s="11">
        <v>360</v>
      </c>
      <c r="G2980" s="11">
        <v>58</v>
      </c>
      <c r="H2980" s="11">
        <v>302</v>
      </c>
      <c r="I2980" s="13">
        <v>8.5563E-2</v>
      </c>
      <c r="J2980" s="14">
        <v>112130.2</v>
      </c>
      <c r="K2980" s="14">
        <v>112130.2</v>
      </c>
      <c r="L2980" s="14">
        <v>84636.01</v>
      </c>
      <c r="M2980" s="14">
        <v>97200</v>
      </c>
      <c r="N2980" s="17">
        <v>0.75480120431427034</v>
      </c>
      <c r="O2980" s="11" t="s">
        <v>33448</v>
      </c>
      <c r="P2980" s="1"/>
      <c r="Q2980" s="10" t="s">
        <v>16243</v>
      </c>
      <c r="R2980" s="11" t="s">
        <v>33349</v>
      </c>
      <c r="S2980" s="11" t="s">
        <v>30199</v>
      </c>
      <c r="T2980" s="11" t="s">
        <v>33432</v>
      </c>
      <c r="U2980" s="11" t="s">
        <v>33296</v>
      </c>
      <c r="V2980" s="11" t="s">
        <v>16244</v>
      </c>
      <c r="W2980" s="32" t="s">
        <v>32890</v>
      </c>
      <c r="X2980" s="32" t="s">
        <v>16245</v>
      </c>
      <c r="Y2980" s="33" t="s">
        <v>32891</v>
      </c>
      <c r="Z2980" s="11" t="s">
        <v>32893</v>
      </c>
      <c r="AA2980" s="10" t="s">
        <v>32894</v>
      </c>
    </row>
    <row r="2981" spans="1:27">
      <c r="A2981" s="5">
        <v>155550633749</v>
      </c>
      <c r="B2981" s="1" t="s">
        <v>16246</v>
      </c>
      <c r="C2981" s="23" t="s">
        <v>16247</v>
      </c>
      <c r="D2981" s="6">
        <v>40471</v>
      </c>
      <c r="E2981" s="6">
        <v>51429</v>
      </c>
      <c r="F2981" s="2">
        <v>360</v>
      </c>
      <c r="G2981" s="2">
        <v>58</v>
      </c>
      <c r="H2981" s="2">
        <v>302</v>
      </c>
      <c r="I2981" s="7">
        <v>8.5563E-2</v>
      </c>
      <c r="J2981" s="8">
        <v>124701.24</v>
      </c>
      <c r="K2981" s="8">
        <v>124701.24</v>
      </c>
      <c r="L2981" s="8">
        <v>94068.19</v>
      </c>
      <c r="M2981" s="8">
        <v>108000</v>
      </c>
      <c r="N2981" s="16">
        <v>0.75434847319882303</v>
      </c>
      <c r="O2981" s="2" t="s">
        <v>33448</v>
      </c>
      <c r="Q2981" s="1" t="s">
        <v>16248</v>
      </c>
      <c r="R2981" s="2" t="s">
        <v>33349</v>
      </c>
      <c r="S2981" s="2" t="s">
        <v>16249</v>
      </c>
      <c r="T2981" s="2" t="s">
        <v>29100</v>
      </c>
      <c r="U2981" s="2" t="s">
        <v>33296</v>
      </c>
      <c r="V2981" s="2" t="s">
        <v>29101</v>
      </c>
      <c r="W2981" s="30" t="s">
        <v>32890</v>
      </c>
      <c r="X2981" s="30" t="s">
        <v>16250</v>
      </c>
      <c r="Y2981" s="31" t="s">
        <v>32891</v>
      </c>
      <c r="Z2981" s="2" t="s">
        <v>32893</v>
      </c>
      <c r="AA2981" s="1" t="s">
        <v>32894</v>
      </c>
    </row>
    <row r="2982" spans="1:27">
      <c r="A2982" s="9">
        <v>155550635088</v>
      </c>
      <c r="B2982" s="10" t="s">
        <v>16251</v>
      </c>
      <c r="C2982" s="24" t="s">
        <v>16252</v>
      </c>
      <c r="D2982" s="12">
        <v>40470</v>
      </c>
      <c r="E2982" s="12">
        <v>46557</v>
      </c>
      <c r="F2982" s="11">
        <v>200</v>
      </c>
      <c r="G2982" s="11">
        <v>58</v>
      </c>
      <c r="H2982" s="11">
        <v>142</v>
      </c>
      <c r="I2982" s="13">
        <v>0.10026199999999999</v>
      </c>
      <c r="J2982" s="14">
        <v>164042.32999999999</v>
      </c>
      <c r="K2982" s="14">
        <v>164042.32999999999</v>
      </c>
      <c r="L2982" s="14">
        <v>95513.23</v>
      </c>
      <c r="M2982" s="14">
        <v>130000</v>
      </c>
      <c r="N2982" s="17">
        <v>0.58224746015251061</v>
      </c>
      <c r="O2982" s="11" t="s">
        <v>33311</v>
      </c>
      <c r="Q2982" s="10" t="s">
        <v>16253</v>
      </c>
      <c r="R2982" s="11" t="s">
        <v>33349</v>
      </c>
      <c r="S2982" s="11" t="s">
        <v>28833</v>
      </c>
      <c r="T2982" s="11" t="s">
        <v>33374</v>
      </c>
      <c r="U2982" s="11" t="s">
        <v>33296</v>
      </c>
      <c r="V2982" s="11" t="s">
        <v>33375</v>
      </c>
      <c r="W2982" s="32" t="s">
        <v>32890</v>
      </c>
      <c r="X2982" s="32" t="s">
        <v>16254</v>
      </c>
      <c r="Y2982" s="33" t="s">
        <v>32891</v>
      </c>
      <c r="Z2982" s="11" t="s">
        <v>32893</v>
      </c>
      <c r="AA2982" s="10" t="s">
        <v>32894</v>
      </c>
    </row>
    <row r="2983" spans="1:27">
      <c r="A2983" s="5">
        <v>155550637288</v>
      </c>
      <c r="B2983" s="1" t="s">
        <v>16255</v>
      </c>
      <c r="C2983" s="23" t="s">
        <v>16256</v>
      </c>
      <c r="D2983" s="6">
        <v>40473</v>
      </c>
      <c r="E2983" s="6">
        <v>46164</v>
      </c>
      <c r="F2983" s="2">
        <v>187</v>
      </c>
      <c r="G2983" s="2">
        <v>57</v>
      </c>
      <c r="H2983" s="2">
        <v>130</v>
      </c>
      <c r="I2983" s="7">
        <v>8.5563E-2</v>
      </c>
      <c r="J2983" s="8">
        <v>82926.28</v>
      </c>
      <c r="K2983" s="8">
        <v>82926.28</v>
      </c>
      <c r="L2983" s="8">
        <v>51731.95</v>
      </c>
      <c r="M2983" s="8">
        <v>72000</v>
      </c>
      <c r="N2983" s="16">
        <v>0.62383058784259948</v>
      </c>
      <c r="O2983" s="2" t="s">
        <v>33311</v>
      </c>
      <c r="Q2983" s="1" t="s">
        <v>16257</v>
      </c>
      <c r="R2983" s="2" t="s">
        <v>31986</v>
      </c>
      <c r="S2983" s="2" t="s">
        <v>33781</v>
      </c>
      <c r="T2983" s="2" t="s">
        <v>16258</v>
      </c>
      <c r="U2983" s="2" t="s">
        <v>33292</v>
      </c>
      <c r="V2983" s="2" t="s">
        <v>16259</v>
      </c>
      <c r="W2983" s="30" t="s">
        <v>32890</v>
      </c>
      <c r="X2983" s="30" t="s">
        <v>16260</v>
      </c>
      <c r="Y2983" s="31" t="s">
        <v>32891</v>
      </c>
      <c r="Z2983" s="2" t="s">
        <v>32893</v>
      </c>
      <c r="AA2983" s="1" t="s">
        <v>32894</v>
      </c>
    </row>
    <row r="2984" spans="1:27">
      <c r="A2984" s="9">
        <v>155550637790</v>
      </c>
      <c r="B2984" s="10" t="s">
        <v>16261</v>
      </c>
      <c r="C2984" s="24" t="s">
        <v>16262</v>
      </c>
      <c r="D2984" s="12">
        <v>40476</v>
      </c>
      <c r="E2984" s="12">
        <v>47324</v>
      </c>
      <c r="F2984" s="11">
        <v>225</v>
      </c>
      <c r="G2984" s="11">
        <v>21</v>
      </c>
      <c r="H2984" s="11">
        <v>204</v>
      </c>
      <c r="I2984" s="13">
        <v>8.5563E-2</v>
      </c>
      <c r="J2984" s="14">
        <v>114336.16</v>
      </c>
      <c r="K2984" s="14">
        <v>114336.16</v>
      </c>
      <c r="L2984" s="14">
        <v>71004.850000000006</v>
      </c>
      <c r="M2984" s="14">
        <v>95000</v>
      </c>
      <c r="N2984" s="17">
        <v>0.62101832001354607</v>
      </c>
      <c r="O2984" s="11" t="s">
        <v>33311</v>
      </c>
      <c r="P2984" s="1"/>
      <c r="Q2984" s="10" t="s">
        <v>16263</v>
      </c>
      <c r="R2984" s="11" t="s">
        <v>29772</v>
      </c>
      <c r="S2984" s="11" t="s">
        <v>16264</v>
      </c>
      <c r="T2984" s="11" t="s">
        <v>31891</v>
      </c>
      <c r="U2984" s="11" t="s">
        <v>33286</v>
      </c>
      <c r="V2984" s="11" t="s">
        <v>16265</v>
      </c>
      <c r="W2984" s="32" t="s">
        <v>32890</v>
      </c>
      <c r="X2984" s="32" t="s">
        <v>16266</v>
      </c>
      <c r="Y2984" s="33" t="s">
        <v>32891</v>
      </c>
      <c r="Z2984" s="11" t="s">
        <v>32893</v>
      </c>
      <c r="AA2984" s="10" t="s">
        <v>32894</v>
      </c>
    </row>
    <row r="2985" spans="1:27">
      <c r="A2985" s="5">
        <v>155550638763</v>
      </c>
      <c r="B2985" s="1" t="s">
        <v>16267</v>
      </c>
      <c r="C2985" s="23" t="s">
        <v>16268</v>
      </c>
      <c r="D2985" s="6">
        <v>40476</v>
      </c>
      <c r="E2985" s="6">
        <v>51434</v>
      </c>
      <c r="F2985" s="2">
        <v>360</v>
      </c>
      <c r="G2985" s="2">
        <v>58</v>
      </c>
      <c r="H2985" s="2">
        <v>302</v>
      </c>
      <c r="I2985" s="7">
        <v>8.5563E-2</v>
      </c>
      <c r="J2985" s="8">
        <v>129927.45</v>
      </c>
      <c r="K2985" s="8">
        <v>129927.45</v>
      </c>
      <c r="L2985" s="8">
        <v>52461.07</v>
      </c>
      <c r="M2985" s="8">
        <v>60000</v>
      </c>
      <c r="N2985" s="16">
        <v>0.40377202815879171</v>
      </c>
      <c r="O2985" s="2" t="s">
        <v>33311</v>
      </c>
      <c r="P2985" s="1"/>
      <c r="Q2985" s="1" t="s">
        <v>16269</v>
      </c>
      <c r="R2985" s="2" t="s">
        <v>16270</v>
      </c>
      <c r="S2985" s="2" t="s">
        <v>16271</v>
      </c>
      <c r="T2985" s="2" t="s">
        <v>30990</v>
      </c>
      <c r="U2985" s="2" t="s">
        <v>33286</v>
      </c>
      <c r="V2985" s="2" t="s">
        <v>16272</v>
      </c>
      <c r="W2985" s="30" t="s">
        <v>32890</v>
      </c>
      <c r="X2985" s="30" t="s">
        <v>16273</v>
      </c>
      <c r="Y2985" s="31" t="s">
        <v>32891</v>
      </c>
      <c r="Z2985" s="2" t="s">
        <v>32893</v>
      </c>
      <c r="AA2985" s="1" t="s">
        <v>32894</v>
      </c>
    </row>
    <row r="2986" spans="1:27">
      <c r="A2986" s="9">
        <v>155550639262</v>
      </c>
      <c r="B2986" s="10" t="s">
        <v>16274</v>
      </c>
      <c r="C2986" s="24" t="s">
        <v>16275</v>
      </c>
      <c r="D2986" s="12">
        <v>40477</v>
      </c>
      <c r="E2986" s="12">
        <v>49608</v>
      </c>
      <c r="F2986" s="11">
        <v>300</v>
      </c>
      <c r="G2986" s="11">
        <v>58</v>
      </c>
      <c r="H2986" s="11">
        <v>242</v>
      </c>
      <c r="I2986" s="13">
        <v>8.5563E-2</v>
      </c>
      <c r="J2986" s="14">
        <v>98633.61</v>
      </c>
      <c r="K2986" s="14">
        <v>98633.61</v>
      </c>
      <c r="L2986" s="14">
        <v>51267.41</v>
      </c>
      <c r="M2986" s="14">
        <v>75000</v>
      </c>
      <c r="N2986" s="17">
        <v>0.5197762709891689</v>
      </c>
      <c r="O2986" s="11" t="s">
        <v>33311</v>
      </c>
      <c r="P2986" s="1"/>
      <c r="Q2986" s="10" t="s">
        <v>16276</v>
      </c>
      <c r="R2986" s="11" t="s">
        <v>16277</v>
      </c>
      <c r="S2986" s="11" t="s">
        <v>16029</v>
      </c>
      <c r="T2986" s="11" t="s">
        <v>24798</v>
      </c>
      <c r="U2986" s="11" t="s">
        <v>33286</v>
      </c>
      <c r="V2986" s="11" t="s">
        <v>24799</v>
      </c>
      <c r="W2986" s="32" t="s">
        <v>32890</v>
      </c>
      <c r="X2986" s="32" t="s">
        <v>16278</v>
      </c>
      <c r="Y2986" s="33" t="s">
        <v>32891</v>
      </c>
      <c r="Z2986" s="11" t="s">
        <v>32893</v>
      </c>
      <c r="AA2986" s="10" t="s">
        <v>32894</v>
      </c>
    </row>
    <row r="2987" spans="1:27">
      <c r="A2987" s="5">
        <v>155550639690</v>
      </c>
      <c r="B2987" s="1" t="s">
        <v>16279</v>
      </c>
      <c r="C2987" s="23" t="s">
        <v>16280</v>
      </c>
      <c r="D2987" s="6">
        <v>40486</v>
      </c>
      <c r="E2987" s="6">
        <v>47791</v>
      </c>
      <c r="F2987" s="2">
        <v>240</v>
      </c>
      <c r="G2987" s="2">
        <v>57</v>
      </c>
      <c r="H2987" s="2">
        <v>183</v>
      </c>
      <c r="I2987" s="7">
        <v>8.5563E-2</v>
      </c>
      <c r="J2987" s="8">
        <v>145320.42000000001</v>
      </c>
      <c r="K2987" s="8">
        <v>145320.42000000001</v>
      </c>
      <c r="L2987" s="8">
        <v>88136.66</v>
      </c>
      <c r="M2987" s="8">
        <v>111485</v>
      </c>
      <c r="N2987" s="16">
        <v>0.60649879762252268</v>
      </c>
      <c r="O2987" s="2" t="s">
        <v>33311</v>
      </c>
      <c r="P2987" s="1"/>
      <c r="Q2987" s="1" t="s">
        <v>16281</v>
      </c>
      <c r="R2987" s="2" t="s">
        <v>29766</v>
      </c>
      <c r="S2987" s="2" t="s">
        <v>23158</v>
      </c>
      <c r="T2987" s="2" t="s">
        <v>30956</v>
      </c>
      <c r="U2987" s="2" t="s">
        <v>33286</v>
      </c>
      <c r="V2987" s="2" t="s">
        <v>16282</v>
      </c>
      <c r="W2987" s="30" t="s">
        <v>32890</v>
      </c>
      <c r="X2987" s="30" t="s">
        <v>16283</v>
      </c>
      <c r="Y2987" s="31" t="s">
        <v>32891</v>
      </c>
      <c r="Z2987" s="2" t="s">
        <v>32893</v>
      </c>
      <c r="AA2987" s="1" t="s">
        <v>32894</v>
      </c>
    </row>
    <row r="2988" spans="1:27">
      <c r="A2988" s="9">
        <v>155550641572</v>
      </c>
      <c r="B2988" s="10" t="s">
        <v>16284</v>
      </c>
      <c r="C2988" s="24" t="s">
        <v>16285</v>
      </c>
      <c r="D2988" s="12">
        <v>40478</v>
      </c>
      <c r="E2988" s="12">
        <v>51436</v>
      </c>
      <c r="F2988" s="11">
        <v>360</v>
      </c>
      <c r="G2988" s="11">
        <v>57</v>
      </c>
      <c r="H2988" s="11">
        <v>303</v>
      </c>
      <c r="I2988" s="13">
        <v>8.5563E-2</v>
      </c>
      <c r="J2988" s="14">
        <v>143189.68</v>
      </c>
      <c r="K2988" s="14">
        <v>143189.68</v>
      </c>
      <c r="L2988" s="14">
        <v>80670.179999999993</v>
      </c>
      <c r="M2988" s="14">
        <v>104000</v>
      </c>
      <c r="N2988" s="17">
        <v>0.56337984692751597</v>
      </c>
      <c r="O2988" s="11" t="s">
        <v>33311</v>
      </c>
      <c r="P2988" s="1"/>
      <c r="Q2988" s="10" t="s">
        <v>29649</v>
      </c>
      <c r="R2988" s="11" t="s">
        <v>23910</v>
      </c>
      <c r="S2988" s="11" t="s">
        <v>32353</v>
      </c>
      <c r="T2988" s="11" t="s">
        <v>32354</v>
      </c>
      <c r="U2988" s="11" t="s">
        <v>33293</v>
      </c>
      <c r="V2988" s="11" t="s">
        <v>16286</v>
      </c>
      <c r="W2988" s="32" t="s">
        <v>32890</v>
      </c>
      <c r="X2988" s="32" t="s">
        <v>16287</v>
      </c>
      <c r="Y2988" s="33" t="s">
        <v>32891</v>
      </c>
      <c r="Z2988" s="11" t="s">
        <v>32893</v>
      </c>
      <c r="AA2988" s="10" t="s">
        <v>32894</v>
      </c>
    </row>
    <row r="2989" spans="1:27">
      <c r="A2989" s="5">
        <v>155550641690</v>
      </c>
      <c r="B2989" s="1" t="s">
        <v>16288</v>
      </c>
      <c r="C2989" s="23" t="s">
        <v>16289</v>
      </c>
      <c r="D2989" s="6">
        <v>40483</v>
      </c>
      <c r="E2989" s="6">
        <v>51441</v>
      </c>
      <c r="F2989" s="2">
        <v>360</v>
      </c>
      <c r="G2989" s="2">
        <v>57</v>
      </c>
      <c r="H2989" s="2">
        <v>303</v>
      </c>
      <c r="I2989" s="7">
        <v>0.10026199999999999</v>
      </c>
      <c r="J2989" s="8">
        <v>176193.41</v>
      </c>
      <c r="K2989" s="8">
        <v>176193.41</v>
      </c>
      <c r="L2989" s="8">
        <v>127881.92</v>
      </c>
      <c r="M2989" s="8">
        <v>146500</v>
      </c>
      <c r="N2989" s="16">
        <v>0.72580421708167175</v>
      </c>
      <c r="O2989" s="2" t="s">
        <v>33418</v>
      </c>
      <c r="P2989" s="1"/>
      <c r="Q2989" s="1" t="s">
        <v>16290</v>
      </c>
      <c r="R2989" s="2" t="s">
        <v>24733</v>
      </c>
      <c r="S2989" s="2" t="s">
        <v>31071</v>
      </c>
      <c r="T2989" s="2" t="s">
        <v>30956</v>
      </c>
      <c r="U2989" s="2" t="s">
        <v>33286</v>
      </c>
      <c r="V2989" s="2" t="s">
        <v>16291</v>
      </c>
      <c r="W2989" s="30" t="s">
        <v>32890</v>
      </c>
      <c r="X2989" s="30" t="s">
        <v>16292</v>
      </c>
      <c r="Y2989" s="31" t="s">
        <v>32891</v>
      </c>
      <c r="Z2989" s="2" t="s">
        <v>32893</v>
      </c>
      <c r="AA2989" s="1" t="s">
        <v>32894</v>
      </c>
    </row>
    <row r="2990" spans="1:27">
      <c r="A2990" s="9">
        <v>155550641868</v>
      </c>
      <c r="B2990" s="10" t="s">
        <v>16293</v>
      </c>
      <c r="C2990" s="24" t="s">
        <v>16294</v>
      </c>
      <c r="D2990" s="12">
        <v>40472</v>
      </c>
      <c r="E2990" s="12">
        <v>51430</v>
      </c>
      <c r="F2990" s="11">
        <v>360</v>
      </c>
      <c r="G2990" s="11">
        <v>58</v>
      </c>
      <c r="H2990" s="11">
        <v>302</v>
      </c>
      <c r="I2990" s="13">
        <v>8.5563E-2</v>
      </c>
      <c r="J2990" s="14">
        <v>114262.57</v>
      </c>
      <c r="K2990" s="14">
        <v>114262.57</v>
      </c>
      <c r="L2990" s="14">
        <v>86179.16</v>
      </c>
      <c r="M2990" s="14">
        <v>99000</v>
      </c>
      <c r="N2990" s="17">
        <v>0.75422038905653876</v>
      </c>
      <c r="O2990" s="11" t="s">
        <v>33448</v>
      </c>
      <c r="P2990" s="1"/>
      <c r="Q2990" s="10" t="s">
        <v>16295</v>
      </c>
      <c r="R2990" s="11" t="s">
        <v>16296</v>
      </c>
      <c r="S2990" s="11" t="s">
        <v>34388</v>
      </c>
      <c r="T2990" s="11" t="s">
        <v>15899</v>
      </c>
      <c r="U2990" s="11" t="s">
        <v>33285</v>
      </c>
      <c r="V2990" s="11" t="s">
        <v>15900</v>
      </c>
      <c r="W2990" s="32" t="s">
        <v>32890</v>
      </c>
      <c r="X2990" s="32" t="s">
        <v>16297</v>
      </c>
      <c r="Y2990" s="33" t="s">
        <v>32891</v>
      </c>
      <c r="Z2990" s="11" t="s">
        <v>32893</v>
      </c>
      <c r="AA2990" s="10" t="s">
        <v>32894</v>
      </c>
    </row>
    <row r="2991" spans="1:27">
      <c r="A2991" s="5">
        <v>155550642097</v>
      </c>
      <c r="B2991" s="1" t="s">
        <v>16298</v>
      </c>
      <c r="C2991" s="23" t="s">
        <v>16299</v>
      </c>
      <c r="D2991" s="6">
        <v>40477</v>
      </c>
      <c r="E2991" s="6">
        <v>51435</v>
      </c>
      <c r="F2991" s="2">
        <v>360</v>
      </c>
      <c r="G2991" s="2">
        <v>57</v>
      </c>
      <c r="H2991" s="2">
        <v>303</v>
      </c>
      <c r="I2991" s="7">
        <v>8.0930000000000002E-2</v>
      </c>
      <c r="J2991" s="8">
        <v>161456.93</v>
      </c>
      <c r="K2991" s="8">
        <v>161456.93</v>
      </c>
      <c r="L2991" s="8">
        <v>135394.75</v>
      </c>
      <c r="M2991" s="8">
        <v>154597.09</v>
      </c>
      <c r="N2991" s="16">
        <v>0.83858122410725888</v>
      </c>
      <c r="O2991" s="2" t="s">
        <v>33448</v>
      </c>
      <c r="Q2991" s="1" t="s">
        <v>19322</v>
      </c>
      <c r="R2991" s="2" t="s">
        <v>23280</v>
      </c>
      <c r="S2991" s="2" t="s">
        <v>19354</v>
      </c>
      <c r="T2991" s="2" t="s">
        <v>33817</v>
      </c>
      <c r="U2991" s="2" t="s">
        <v>33299</v>
      </c>
      <c r="V2991" s="2" t="s">
        <v>16300</v>
      </c>
      <c r="W2991" s="30" t="s">
        <v>32890</v>
      </c>
      <c r="X2991" s="30" t="s">
        <v>16301</v>
      </c>
      <c r="Y2991" s="31" t="s">
        <v>32891</v>
      </c>
      <c r="Z2991" s="2" t="s">
        <v>32893</v>
      </c>
      <c r="AA2991" s="1" t="s">
        <v>32894</v>
      </c>
    </row>
    <row r="2992" spans="1:27">
      <c r="A2992" s="9">
        <v>155550642826</v>
      </c>
      <c r="B2992" s="10" t="s">
        <v>16302</v>
      </c>
      <c r="C2992" s="24" t="s">
        <v>16303</v>
      </c>
      <c r="D2992" s="12">
        <v>40473</v>
      </c>
      <c r="E2992" s="12">
        <v>51431</v>
      </c>
      <c r="F2992" s="11">
        <v>360</v>
      </c>
      <c r="G2992" s="11">
        <v>58</v>
      </c>
      <c r="H2992" s="11">
        <v>302</v>
      </c>
      <c r="I2992" s="13">
        <v>8.5563E-2</v>
      </c>
      <c r="J2992" s="14">
        <v>132896.39000000001</v>
      </c>
      <c r="K2992" s="14">
        <v>132896.39000000001</v>
      </c>
      <c r="L2992" s="14">
        <v>99609.84</v>
      </c>
      <c r="M2992" s="14">
        <v>114497</v>
      </c>
      <c r="N2992" s="17">
        <v>0.74953006624182938</v>
      </c>
      <c r="O2992" s="11" t="s">
        <v>33418</v>
      </c>
      <c r="Q2992" s="10" t="s">
        <v>16304</v>
      </c>
      <c r="R2992" s="11" t="s">
        <v>33349</v>
      </c>
      <c r="S2992" s="11" t="s">
        <v>16305</v>
      </c>
      <c r="T2992" s="11" t="s">
        <v>27328</v>
      </c>
      <c r="U2992" s="11" t="s">
        <v>33296</v>
      </c>
      <c r="V2992" s="11" t="s">
        <v>29354</v>
      </c>
      <c r="W2992" s="32" t="s">
        <v>32890</v>
      </c>
      <c r="X2992" s="32" t="s">
        <v>16306</v>
      </c>
      <c r="Y2992" s="33" t="s">
        <v>32891</v>
      </c>
      <c r="Z2992" s="11" t="s">
        <v>32893</v>
      </c>
      <c r="AA2992" s="10" t="s">
        <v>32894</v>
      </c>
    </row>
    <row r="2993" spans="1:27">
      <c r="A2993" s="5">
        <v>155550642983</v>
      </c>
      <c r="B2993" s="1" t="s">
        <v>16307</v>
      </c>
      <c r="C2993" s="23" t="s">
        <v>16308</v>
      </c>
      <c r="D2993" s="6">
        <v>40472</v>
      </c>
      <c r="E2993" s="6">
        <v>51430</v>
      </c>
      <c r="F2993" s="2">
        <v>360</v>
      </c>
      <c r="G2993" s="2">
        <v>58</v>
      </c>
      <c r="H2993" s="2">
        <v>302</v>
      </c>
      <c r="I2993" s="7">
        <v>8.5563E-2</v>
      </c>
      <c r="J2993" s="8">
        <v>110654.99</v>
      </c>
      <c r="K2993" s="8">
        <v>110654.99</v>
      </c>
      <c r="L2993" s="8">
        <v>83045.279999999999</v>
      </c>
      <c r="M2993" s="8">
        <v>95400</v>
      </c>
      <c r="N2993" s="16">
        <v>0.75048834218863514</v>
      </c>
      <c r="O2993" s="2" t="s">
        <v>33448</v>
      </c>
      <c r="P2993" s="1"/>
      <c r="Q2993" s="1" t="s">
        <v>25808</v>
      </c>
      <c r="R2993" s="2" t="s">
        <v>33349</v>
      </c>
      <c r="S2993" s="2" t="s">
        <v>30879</v>
      </c>
      <c r="T2993" s="2" t="s">
        <v>26908</v>
      </c>
      <c r="U2993" s="2" t="s">
        <v>33293</v>
      </c>
      <c r="V2993" s="2" t="s">
        <v>16309</v>
      </c>
      <c r="W2993" s="30" t="s">
        <v>32890</v>
      </c>
      <c r="X2993" s="30" t="s">
        <v>16310</v>
      </c>
      <c r="Y2993" s="31" t="s">
        <v>32891</v>
      </c>
      <c r="Z2993" s="2" t="s">
        <v>32893</v>
      </c>
      <c r="AA2993" s="1" t="s">
        <v>32894</v>
      </c>
    </row>
    <row r="2994" spans="1:27">
      <c r="A2994" s="9">
        <v>155550644718</v>
      </c>
      <c r="B2994" s="10" t="s">
        <v>16311</v>
      </c>
      <c r="C2994" s="24" t="s">
        <v>16312</v>
      </c>
      <c r="D2994" s="12">
        <v>40478</v>
      </c>
      <c r="E2994" s="12">
        <v>51436</v>
      </c>
      <c r="F2994" s="11">
        <v>360</v>
      </c>
      <c r="G2994" s="11">
        <v>57</v>
      </c>
      <c r="H2994" s="11">
        <v>303</v>
      </c>
      <c r="I2994" s="13">
        <v>8.5563E-2</v>
      </c>
      <c r="J2994" s="14">
        <v>139208.38</v>
      </c>
      <c r="K2994" s="14">
        <v>139208.38</v>
      </c>
      <c r="L2994" s="14">
        <v>94902.02</v>
      </c>
      <c r="M2994" s="14">
        <v>108612.47</v>
      </c>
      <c r="N2994" s="17">
        <v>0.68172634434794799</v>
      </c>
      <c r="O2994" s="11" t="s">
        <v>33418</v>
      </c>
      <c r="Q2994" s="10" t="s">
        <v>16313</v>
      </c>
      <c r="R2994" s="11" t="s">
        <v>24048</v>
      </c>
      <c r="S2994" s="11" t="s">
        <v>16314</v>
      </c>
      <c r="T2994" s="11" t="s">
        <v>33904</v>
      </c>
      <c r="U2994" s="11" t="s">
        <v>33292</v>
      </c>
      <c r="V2994" s="11" t="s">
        <v>16315</v>
      </c>
      <c r="W2994" s="32" t="s">
        <v>32890</v>
      </c>
      <c r="X2994" s="32" t="s">
        <v>16316</v>
      </c>
      <c r="Y2994" s="33" t="s">
        <v>32891</v>
      </c>
      <c r="Z2994" s="11" t="s">
        <v>32893</v>
      </c>
      <c r="AA2994" s="10" t="s">
        <v>32894</v>
      </c>
    </row>
    <row r="2995" spans="1:27">
      <c r="A2995" s="5">
        <v>155550645230</v>
      </c>
      <c r="B2995" s="1" t="s">
        <v>16317</v>
      </c>
      <c r="C2995" s="23" t="s">
        <v>16318</v>
      </c>
      <c r="D2995" s="6">
        <v>40485</v>
      </c>
      <c r="E2995" s="6">
        <v>47790</v>
      </c>
      <c r="F2995" s="2">
        <v>240</v>
      </c>
      <c r="G2995" s="2">
        <v>57</v>
      </c>
      <c r="H2995" s="2">
        <v>183</v>
      </c>
      <c r="I2995" s="7">
        <v>8.5563E-2</v>
      </c>
      <c r="J2995" s="8">
        <v>150242.29</v>
      </c>
      <c r="K2995" s="8">
        <v>150242.29</v>
      </c>
      <c r="L2995" s="8">
        <v>69576.509999999995</v>
      </c>
      <c r="M2995" s="8">
        <v>92804.55</v>
      </c>
      <c r="N2995" s="16">
        <v>0.46309537747327995</v>
      </c>
      <c r="O2995" s="2" t="s">
        <v>33311</v>
      </c>
      <c r="P2995" s="1"/>
      <c r="Q2995" s="1" t="s">
        <v>16319</v>
      </c>
      <c r="R2995" s="2" t="s">
        <v>30530</v>
      </c>
      <c r="S2995" s="2" t="s">
        <v>32265</v>
      </c>
      <c r="T2995" s="2" t="s">
        <v>32259</v>
      </c>
      <c r="U2995" s="2" t="s">
        <v>33286</v>
      </c>
      <c r="V2995" s="2" t="s">
        <v>16320</v>
      </c>
      <c r="W2995" s="30" t="s">
        <v>32890</v>
      </c>
      <c r="X2995" s="30" t="s">
        <v>16321</v>
      </c>
      <c r="Y2995" s="31" t="s">
        <v>32891</v>
      </c>
      <c r="Z2995" s="2" t="s">
        <v>32893</v>
      </c>
      <c r="AA2995" s="1" t="s">
        <v>32894</v>
      </c>
    </row>
    <row r="2996" spans="1:27">
      <c r="A2996" s="9">
        <v>155550645305</v>
      </c>
      <c r="B2996" s="10" t="s">
        <v>16322</v>
      </c>
      <c r="C2996" s="24" t="s">
        <v>16323</v>
      </c>
      <c r="D2996" s="12">
        <v>40478</v>
      </c>
      <c r="E2996" s="12">
        <v>44131</v>
      </c>
      <c r="F2996" s="11">
        <v>120</v>
      </c>
      <c r="G2996" s="11">
        <v>58</v>
      </c>
      <c r="H2996" s="11">
        <v>62</v>
      </c>
      <c r="I2996" s="13">
        <v>0.10026199999999999</v>
      </c>
      <c r="J2996" s="14">
        <v>176570.01</v>
      </c>
      <c r="K2996" s="14">
        <v>176570.01</v>
      </c>
      <c r="L2996" s="14">
        <v>37727.46</v>
      </c>
      <c r="M2996" s="14">
        <v>70000</v>
      </c>
      <c r="N2996" s="17">
        <v>0.2136685612692665</v>
      </c>
      <c r="O2996" s="11" t="s">
        <v>33311</v>
      </c>
      <c r="Q2996" s="10" t="s">
        <v>16324</v>
      </c>
      <c r="R2996" s="11" t="s">
        <v>33992</v>
      </c>
      <c r="S2996" s="11" t="s">
        <v>33781</v>
      </c>
      <c r="T2996" s="11" t="s">
        <v>33276</v>
      </c>
      <c r="U2996" s="11" t="s">
        <v>33288</v>
      </c>
      <c r="V2996" s="11" t="s">
        <v>16325</v>
      </c>
      <c r="W2996" s="32" t="s">
        <v>32890</v>
      </c>
      <c r="X2996" s="32" t="s">
        <v>16326</v>
      </c>
      <c r="Y2996" s="33" t="s">
        <v>32891</v>
      </c>
      <c r="Z2996" s="11" t="s">
        <v>32893</v>
      </c>
      <c r="AA2996" s="10" t="s">
        <v>32894</v>
      </c>
    </row>
    <row r="2997" spans="1:27">
      <c r="A2997" s="5">
        <v>155550645639</v>
      </c>
      <c r="B2997" s="1" t="s">
        <v>16327</v>
      </c>
      <c r="C2997" s="23" t="s">
        <v>16328</v>
      </c>
      <c r="D2997" s="6">
        <v>40486</v>
      </c>
      <c r="E2997" s="6">
        <v>48338</v>
      </c>
      <c r="F2997" s="2">
        <v>258</v>
      </c>
      <c r="G2997" s="2">
        <v>57</v>
      </c>
      <c r="H2997" s="2">
        <v>201</v>
      </c>
      <c r="I2997" s="7">
        <v>0.10026199999999999</v>
      </c>
      <c r="J2997" s="8">
        <v>207600.61</v>
      </c>
      <c r="K2997" s="8">
        <v>207600.61</v>
      </c>
      <c r="L2997" s="8">
        <v>114401.77</v>
      </c>
      <c r="M2997" s="8">
        <v>150739.4</v>
      </c>
      <c r="N2997" s="16">
        <v>0.55106663703926506</v>
      </c>
      <c r="O2997" s="2" t="s">
        <v>33311</v>
      </c>
      <c r="P2997" s="1"/>
      <c r="Q2997" s="1" t="s">
        <v>16329</v>
      </c>
      <c r="R2997" s="2" t="s">
        <v>29059</v>
      </c>
      <c r="S2997" s="2" t="s">
        <v>33066</v>
      </c>
      <c r="T2997" s="2" t="s">
        <v>32227</v>
      </c>
      <c r="U2997" s="2" t="s">
        <v>33286</v>
      </c>
      <c r="V2997" s="2" t="s">
        <v>16330</v>
      </c>
      <c r="W2997" s="30" t="s">
        <v>32890</v>
      </c>
      <c r="X2997" s="30" t="s">
        <v>16331</v>
      </c>
      <c r="Y2997" s="31" t="s">
        <v>32891</v>
      </c>
      <c r="Z2997" s="2" t="s">
        <v>32893</v>
      </c>
      <c r="AA2997" s="1" t="s">
        <v>32894</v>
      </c>
    </row>
    <row r="2998" spans="1:27">
      <c r="A2998" s="9">
        <v>155550645860</v>
      </c>
      <c r="B2998" s="10" t="s">
        <v>16332</v>
      </c>
      <c r="C2998" s="24" t="s">
        <v>16333</v>
      </c>
      <c r="D2998" s="12">
        <v>40472</v>
      </c>
      <c r="E2998" s="12">
        <v>51430</v>
      </c>
      <c r="F2998" s="11">
        <v>360</v>
      </c>
      <c r="G2998" s="11">
        <v>58</v>
      </c>
      <c r="H2998" s="11">
        <v>302</v>
      </c>
      <c r="I2998" s="13">
        <v>8.5563E-2</v>
      </c>
      <c r="J2998" s="14">
        <v>155812.59</v>
      </c>
      <c r="K2998" s="14">
        <v>155812.59</v>
      </c>
      <c r="L2998" s="14">
        <v>112293.84</v>
      </c>
      <c r="M2998" s="14">
        <v>129000</v>
      </c>
      <c r="N2998" s="17">
        <v>0.72069811560156982</v>
      </c>
      <c r="O2998" s="11" t="s">
        <v>33418</v>
      </c>
      <c r="P2998" s="1"/>
      <c r="Q2998" s="10" t="s">
        <v>16334</v>
      </c>
      <c r="R2998" s="11" t="s">
        <v>31288</v>
      </c>
      <c r="S2998" s="11" t="s">
        <v>16335</v>
      </c>
      <c r="T2998" s="11" t="s">
        <v>30880</v>
      </c>
      <c r="U2998" s="11" t="s">
        <v>33288</v>
      </c>
      <c r="V2998" s="11" t="s">
        <v>30881</v>
      </c>
      <c r="W2998" s="32" t="s">
        <v>32890</v>
      </c>
      <c r="X2998" s="32" t="s">
        <v>16336</v>
      </c>
      <c r="Y2998" s="33" t="s">
        <v>32891</v>
      </c>
      <c r="Z2998" s="11" t="s">
        <v>32893</v>
      </c>
      <c r="AA2998" s="10" t="s">
        <v>32894</v>
      </c>
    </row>
    <row r="2999" spans="1:27">
      <c r="A2999" s="5">
        <v>155550646124</v>
      </c>
      <c r="B2999" s="1" t="s">
        <v>16337</v>
      </c>
      <c r="C2999" s="23" t="s">
        <v>16338</v>
      </c>
      <c r="D2999" s="6">
        <v>40476</v>
      </c>
      <c r="E2999" s="6">
        <v>49607</v>
      </c>
      <c r="F2999" s="2">
        <v>300</v>
      </c>
      <c r="G2999" s="2">
        <v>57</v>
      </c>
      <c r="H2999" s="2">
        <v>243</v>
      </c>
      <c r="I2999" s="7">
        <v>8.0930000000000002E-2</v>
      </c>
      <c r="J2999" s="8">
        <v>103808.43</v>
      </c>
      <c r="K2999" s="8">
        <v>103808.43</v>
      </c>
      <c r="L2999" s="8">
        <v>83276.88</v>
      </c>
      <c r="M2999" s="8">
        <v>99000</v>
      </c>
      <c r="N2999" s="16">
        <v>0.80221692978113635</v>
      </c>
      <c r="O2999" s="2" t="s">
        <v>33448</v>
      </c>
      <c r="Q2999" s="1" t="s">
        <v>29806</v>
      </c>
      <c r="R2999" s="2" t="s">
        <v>16339</v>
      </c>
      <c r="S2999" s="2" t="s">
        <v>16340</v>
      </c>
      <c r="T2999" s="2" t="s">
        <v>29701</v>
      </c>
      <c r="U2999" s="2" t="s">
        <v>33286</v>
      </c>
      <c r="V2999" s="2" t="s">
        <v>22454</v>
      </c>
      <c r="W2999" s="30" t="s">
        <v>32890</v>
      </c>
      <c r="X2999" s="30" t="s">
        <v>16341</v>
      </c>
      <c r="Y2999" s="31" t="s">
        <v>32891</v>
      </c>
      <c r="Z2999" s="2" t="s">
        <v>32893</v>
      </c>
      <c r="AA2999" s="1" t="s">
        <v>32894</v>
      </c>
    </row>
    <row r="3000" spans="1:27">
      <c r="A3000" s="9">
        <v>155550646477</v>
      </c>
      <c r="B3000" s="10" t="s">
        <v>16342</v>
      </c>
      <c r="C3000" s="24" t="s">
        <v>16343</v>
      </c>
      <c r="D3000" s="12">
        <v>40473</v>
      </c>
      <c r="E3000" s="12">
        <v>51431</v>
      </c>
      <c r="F3000" s="11">
        <v>360</v>
      </c>
      <c r="G3000" s="11">
        <v>58</v>
      </c>
      <c r="H3000" s="11">
        <v>302</v>
      </c>
      <c r="I3000" s="13">
        <v>8.5563E-2</v>
      </c>
      <c r="J3000" s="14">
        <v>119399.1</v>
      </c>
      <c r="K3000" s="14">
        <v>119399.1</v>
      </c>
      <c r="L3000" s="14">
        <v>81024.259999999995</v>
      </c>
      <c r="M3000" s="14">
        <v>103500</v>
      </c>
      <c r="N3000" s="17">
        <v>0.67860025745587693</v>
      </c>
      <c r="O3000" s="11" t="s">
        <v>33418</v>
      </c>
      <c r="Q3000" s="10" t="s">
        <v>16344</v>
      </c>
      <c r="R3000" s="11" t="s">
        <v>31491</v>
      </c>
      <c r="S3000" s="11" t="s">
        <v>16345</v>
      </c>
      <c r="T3000" s="11" t="s">
        <v>34136</v>
      </c>
      <c r="U3000" s="11" t="s">
        <v>33285</v>
      </c>
      <c r="V3000" s="11" t="s">
        <v>16346</v>
      </c>
      <c r="W3000" s="32" t="s">
        <v>32890</v>
      </c>
      <c r="X3000" s="32" t="s">
        <v>19232</v>
      </c>
      <c r="Y3000" s="33" t="s">
        <v>32891</v>
      </c>
      <c r="Z3000" s="11" t="s">
        <v>32893</v>
      </c>
      <c r="AA3000" s="10" t="s">
        <v>32894</v>
      </c>
    </row>
    <row r="3001" spans="1:27">
      <c r="A3001" s="5">
        <v>155550647134</v>
      </c>
      <c r="B3001" s="1" t="s">
        <v>16347</v>
      </c>
      <c r="C3001" s="23" t="s">
        <v>16348</v>
      </c>
      <c r="D3001" s="6">
        <v>40486</v>
      </c>
      <c r="E3001" s="6">
        <v>51444</v>
      </c>
      <c r="F3001" s="2">
        <v>360</v>
      </c>
      <c r="G3001" s="2">
        <v>57</v>
      </c>
      <c r="H3001" s="2">
        <v>303</v>
      </c>
      <c r="I3001" s="7">
        <v>8.0930000000000002E-2</v>
      </c>
      <c r="J3001" s="8">
        <v>145320.42000000001</v>
      </c>
      <c r="K3001" s="8">
        <v>145320.42000000001</v>
      </c>
      <c r="L3001" s="8">
        <v>122387.29</v>
      </c>
      <c r="M3001" s="8">
        <v>140000</v>
      </c>
      <c r="N3001" s="16">
        <v>0.84218921194970386</v>
      </c>
      <c r="O3001" s="2" t="s">
        <v>33448</v>
      </c>
      <c r="Q3001" s="1" t="s">
        <v>26684</v>
      </c>
      <c r="R3001" s="2" t="s">
        <v>32438</v>
      </c>
      <c r="S3001" s="2" t="s">
        <v>16349</v>
      </c>
      <c r="T3001" s="2" t="s">
        <v>16350</v>
      </c>
      <c r="U3001" s="2" t="s">
        <v>33287</v>
      </c>
      <c r="V3001" s="2" t="s">
        <v>16351</v>
      </c>
      <c r="W3001" s="30" t="s">
        <v>32890</v>
      </c>
      <c r="X3001" s="30" t="s">
        <v>16352</v>
      </c>
      <c r="Y3001" s="31" t="s">
        <v>32891</v>
      </c>
      <c r="Z3001" s="2" t="s">
        <v>32893</v>
      </c>
      <c r="AA3001" s="1" t="s">
        <v>32894</v>
      </c>
    </row>
    <row r="3002" spans="1:27">
      <c r="A3002" s="9">
        <v>155550647500</v>
      </c>
      <c r="B3002" s="10" t="s">
        <v>16353</v>
      </c>
      <c r="C3002" s="24" t="s">
        <v>16354</v>
      </c>
      <c r="D3002" s="12">
        <v>40478</v>
      </c>
      <c r="E3002" s="12">
        <v>51436</v>
      </c>
      <c r="F3002" s="11">
        <v>360</v>
      </c>
      <c r="G3002" s="11">
        <v>58</v>
      </c>
      <c r="H3002" s="11">
        <v>302</v>
      </c>
      <c r="I3002" s="13">
        <v>0.10026199999999999</v>
      </c>
      <c r="J3002" s="14">
        <v>415458.85</v>
      </c>
      <c r="K3002" s="14">
        <v>415458.85</v>
      </c>
      <c r="L3002" s="14">
        <v>199054.74</v>
      </c>
      <c r="M3002" s="14">
        <v>227924.1</v>
      </c>
      <c r="N3002" s="17">
        <v>0.47912023055953679</v>
      </c>
      <c r="O3002" s="11" t="s">
        <v>33311</v>
      </c>
      <c r="P3002" s="1"/>
      <c r="Q3002" s="10" t="s">
        <v>16355</v>
      </c>
      <c r="R3002" s="11" t="s">
        <v>32658</v>
      </c>
      <c r="S3002" s="11" t="s">
        <v>30187</v>
      </c>
      <c r="T3002" s="11" t="s">
        <v>30956</v>
      </c>
      <c r="U3002" s="11" t="s">
        <v>33286</v>
      </c>
      <c r="V3002" s="11" t="s">
        <v>30188</v>
      </c>
      <c r="W3002" s="32" t="s">
        <v>32890</v>
      </c>
      <c r="X3002" s="32" t="s">
        <v>16356</v>
      </c>
      <c r="Y3002" s="33" t="s">
        <v>32891</v>
      </c>
      <c r="Z3002" s="11" t="s">
        <v>32893</v>
      </c>
      <c r="AA3002" s="10" t="s">
        <v>32894</v>
      </c>
    </row>
    <row r="3003" spans="1:27">
      <c r="A3003" s="5">
        <v>155550648496</v>
      </c>
      <c r="B3003" s="1" t="s">
        <v>16357</v>
      </c>
      <c r="C3003" s="23" t="s">
        <v>16358</v>
      </c>
      <c r="D3003" s="6">
        <v>40473</v>
      </c>
      <c r="E3003" s="6">
        <v>51431</v>
      </c>
      <c r="F3003" s="2">
        <v>360</v>
      </c>
      <c r="G3003" s="2">
        <v>58</v>
      </c>
      <c r="H3003" s="2">
        <v>302</v>
      </c>
      <c r="I3003" s="7">
        <v>8.5563E-2</v>
      </c>
      <c r="J3003" s="8">
        <v>155737.96</v>
      </c>
      <c r="K3003" s="8">
        <v>155737.96</v>
      </c>
      <c r="L3003" s="8">
        <v>113793.16</v>
      </c>
      <c r="M3003" s="8">
        <v>130800</v>
      </c>
      <c r="N3003" s="16">
        <v>0.73067067271203512</v>
      </c>
      <c r="O3003" s="2" t="s">
        <v>33418</v>
      </c>
      <c r="Q3003" s="1" t="s">
        <v>16359</v>
      </c>
      <c r="R3003" s="2" t="s">
        <v>16360</v>
      </c>
      <c r="S3003" s="2" t="s">
        <v>32432</v>
      </c>
      <c r="T3003" s="2" t="s">
        <v>16361</v>
      </c>
      <c r="U3003" s="2" t="s">
        <v>33290</v>
      </c>
      <c r="V3003" s="2" t="s">
        <v>16362</v>
      </c>
      <c r="W3003" s="30" t="s">
        <v>32890</v>
      </c>
      <c r="X3003" s="30" t="s">
        <v>16363</v>
      </c>
      <c r="Y3003" s="31" t="s">
        <v>32891</v>
      </c>
      <c r="Z3003" s="2" t="s">
        <v>32893</v>
      </c>
      <c r="AA3003" s="1" t="s">
        <v>32894</v>
      </c>
    </row>
    <row r="3004" spans="1:27">
      <c r="A3004" s="9">
        <v>155550648814</v>
      </c>
      <c r="B3004" s="10" t="s">
        <v>16364</v>
      </c>
      <c r="C3004" s="24" t="s">
        <v>16365</v>
      </c>
      <c r="D3004" s="12">
        <v>40473</v>
      </c>
      <c r="E3004" s="12">
        <v>51431</v>
      </c>
      <c r="F3004" s="11">
        <v>360</v>
      </c>
      <c r="G3004" s="11">
        <v>58</v>
      </c>
      <c r="H3004" s="11">
        <v>302</v>
      </c>
      <c r="I3004" s="13">
        <v>8.5563E-2</v>
      </c>
      <c r="J3004" s="14">
        <v>134246.12</v>
      </c>
      <c r="K3004" s="14">
        <v>134246.12</v>
      </c>
      <c r="L3004" s="14">
        <v>101239.32</v>
      </c>
      <c r="M3004" s="14">
        <v>116370</v>
      </c>
      <c r="N3004" s="17">
        <v>0.7541321864646815</v>
      </c>
      <c r="O3004" s="11" t="s">
        <v>33448</v>
      </c>
      <c r="P3004" s="1"/>
      <c r="Q3004" s="10" t="s">
        <v>23627</v>
      </c>
      <c r="R3004" s="11" t="s">
        <v>33349</v>
      </c>
      <c r="S3004" s="11" t="s">
        <v>16366</v>
      </c>
      <c r="T3004" s="11" t="s">
        <v>29121</v>
      </c>
      <c r="U3004" s="11" t="s">
        <v>33296</v>
      </c>
      <c r="V3004" s="11" t="s">
        <v>16367</v>
      </c>
      <c r="W3004" s="32" t="s">
        <v>32890</v>
      </c>
      <c r="X3004" s="32" t="s">
        <v>16368</v>
      </c>
      <c r="Y3004" s="33" t="s">
        <v>32891</v>
      </c>
      <c r="Z3004" s="11" t="s">
        <v>32893</v>
      </c>
      <c r="AA3004" s="10" t="s">
        <v>32894</v>
      </c>
    </row>
    <row r="3005" spans="1:27">
      <c r="A3005" s="5">
        <v>155550648827</v>
      </c>
      <c r="B3005" s="1" t="s">
        <v>16369</v>
      </c>
      <c r="C3005" s="23" t="s">
        <v>16370</v>
      </c>
      <c r="D3005" s="6">
        <v>40478</v>
      </c>
      <c r="E3005" s="6">
        <v>51436</v>
      </c>
      <c r="F3005" s="2">
        <v>360</v>
      </c>
      <c r="G3005" s="2">
        <v>58</v>
      </c>
      <c r="H3005" s="2">
        <v>302</v>
      </c>
      <c r="I3005" s="7">
        <v>8.5563E-2</v>
      </c>
      <c r="J3005" s="8">
        <v>108019.3</v>
      </c>
      <c r="K3005" s="8">
        <v>108019.3</v>
      </c>
      <c r="L3005" s="8">
        <v>52474.9</v>
      </c>
      <c r="M3005" s="8">
        <v>66088.44</v>
      </c>
      <c r="N3005" s="16">
        <v>0.48579189089357178</v>
      </c>
      <c r="O3005" s="2" t="s">
        <v>33311</v>
      </c>
      <c r="Q3005" s="1" t="s">
        <v>16371</v>
      </c>
      <c r="R3005" s="2" t="s">
        <v>26770</v>
      </c>
      <c r="S3005" s="2" t="s">
        <v>26374</v>
      </c>
      <c r="T3005" s="2" t="s">
        <v>29177</v>
      </c>
      <c r="U3005" s="2" t="s">
        <v>33286</v>
      </c>
      <c r="V3005" s="2" t="s">
        <v>16372</v>
      </c>
      <c r="W3005" s="30" t="s">
        <v>32890</v>
      </c>
      <c r="X3005" s="30" t="s">
        <v>16373</v>
      </c>
      <c r="Y3005" s="31" t="s">
        <v>32891</v>
      </c>
      <c r="Z3005" s="2" t="s">
        <v>32893</v>
      </c>
      <c r="AA3005" s="1" t="s">
        <v>32894</v>
      </c>
    </row>
    <row r="3006" spans="1:27">
      <c r="A3006" s="9">
        <v>155550649690</v>
      </c>
      <c r="B3006" s="10" t="s">
        <v>16374</v>
      </c>
      <c r="C3006" s="24" t="s">
        <v>16375</v>
      </c>
      <c r="D3006" s="12">
        <v>40498</v>
      </c>
      <c r="E3006" s="12">
        <v>50299</v>
      </c>
      <c r="F3006" s="11">
        <v>322</v>
      </c>
      <c r="G3006" s="11">
        <v>57</v>
      </c>
      <c r="H3006" s="11">
        <v>265</v>
      </c>
      <c r="I3006" s="13">
        <v>8.5563E-2</v>
      </c>
      <c r="J3006" s="14">
        <v>77777.2</v>
      </c>
      <c r="K3006" s="14">
        <v>77777.2</v>
      </c>
      <c r="L3006" s="14">
        <v>57103.93</v>
      </c>
      <c r="M3006" s="14">
        <v>66951</v>
      </c>
      <c r="N3006" s="17">
        <v>0.73419883976280975</v>
      </c>
      <c r="O3006" s="11" t="s">
        <v>33418</v>
      </c>
      <c r="P3006" s="1"/>
      <c r="Q3006" s="10" t="s">
        <v>16376</v>
      </c>
      <c r="R3006" s="11" t="s">
        <v>18384</v>
      </c>
      <c r="S3006" s="11" t="s">
        <v>34150</v>
      </c>
      <c r="T3006" s="11" t="s">
        <v>33874</v>
      </c>
      <c r="U3006" s="11" t="s">
        <v>33306</v>
      </c>
      <c r="V3006" s="11" t="s">
        <v>16377</v>
      </c>
      <c r="W3006" s="32" t="s">
        <v>32890</v>
      </c>
      <c r="X3006" s="32" t="s">
        <v>16378</v>
      </c>
      <c r="Y3006" s="33" t="s">
        <v>32891</v>
      </c>
      <c r="Z3006" s="11" t="s">
        <v>32893</v>
      </c>
      <c r="AA3006" s="10" t="s">
        <v>32894</v>
      </c>
    </row>
    <row r="3007" spans="1:27">
      <c r="A3007" s="5">
        <v>155550650193</v>
      </c>
      <c r="B3007" s="1" t="s">
        <v>16379</v>
      </c>
      <c r="C3007" s="23" t="s">
        <v>16380</v>
      </c>
      <c r="D3007" s="6">
        <v>40492</v>
      </c>
      <c r="E3007" s="6">
        <v>47797</v>
      </c>
      <c r="F3007" s="2">
        <v>240</v>
      </c>
      <c r="G3007" s="2">
        <v>57</v>
      </c>
      <c r="H3007" s="2">
        <v>183</v>
      </c>
      <c r="I3007" s="7">
        <v>8.5563E-2</v>
      </c>
      <c r="J3007" s="8">
        <v>112888.95</v>
      </c>
      <c r="K3007" s="8">
        <v>112888.95</v>
      </c>
      <c r="L3007" s="8">
        <v>66396.649999999994</v>
      </c>
      <c r="M3007" s="8">
        <v>84171.81</v>
      </c>
      <c r="N3007" s="16">
        <v>0.5881589827879522</v>
      </c>
      <c r="O3007" s="2" t="s">
        <v>33311</v>
      </c>
      <c r="P3007" s="1"/>
      <c r="Q3007" s="1" t="s">
        <v>26610</v>
      </c>
      <c r="R3007" s="2" t="s">
        <v>16381</v>
      </c>
      <c r="S3007" s="2" t="s">
        <v>25798</v>
      </c>
      <c r="T3007" s="2" t="s">
        <v>31140</v>
      </c>
      <c r="U3007" s="2" t="s">
        <v>33286</v>
      </c>
      <c r="V3007" s="2" t="s">
        <v>16382</v>
      </c>
      <c r="W3007" s="30" t="s">
        <v>32890</v>
      </c>
      <c r="X3007" s="30" t="s">
        <v>16383</v>
      </c>
      <c r="Y3007" s="31" t="s">
        <v>32891</v>
      </c>
      <c r="Z3007" s="2" t="s">
        <v>32893</v>
      </c>
      <c r="AA3007" s="1" t="s">
        <v>32894</v>
      </c>
    </row>
    <row r="3008" spans="1:27">
      <c r="A3008" s="9">
        <v>155550650310</v>
      </c>
      <c r="B3008" s="10" t="s">
        <v>16384</v>
      </c>
      <c r="C3008" s="24" t="s">
        <v>16385</v>
      </c>
      <c r="D3008" s="12">
        <v>40486</v>
      </c>
      <c r="E3008" s="12">
        <v>49617</v>
      </c>
      <c r="F3008" s="11">
        <v>300</v>
      </c>
      <c r="G3008" s="11">
        <v>57</v>
      </c>
      <c r="H3008" s="11">
        <v>243</v>
      </c>
      <c r="I3008" s="13">
        <v>8.5563E-2</v>
      </c>
      <c r="J3008" s="14">
        <v>94977.27</v>
      </c>
      <c r="K3008" s="14">
        <v>94977.27</v>
      </c>
      <c r="L3008" s="14">
        <v>38709.360000000001</v>
      </c>
      <c r="M3008" s="14">
        <v>66576.149999999994</v>
      </c>
      <c r="N3008" s="17">
        <v>0.40756446252877132</v>
      </c>
      <c r="O3008" s="11" t="s">
        <v>33311</v>
      </c>
      <c r="Q3008" s="10" t="s">
        <v>16386</v>
      </c>
      <c r="R3008" s="11" t="s">
        <v>27202</v>
      </c>
      <c r="S3008" s="11" t="s">
        <v>16387</v>
      </c>
      <c r="T3008" s="11" t="s">
        <v>33266</v>
      </c>
      <c r="U3008" s="11" t="s">
        <v>33286</v>
      </c>
      <c r="V3008" s="11" t="s">
        <v>16388</v>
      </c>
      <c r="W3008" s="32" t="s">
        <v>32890</v>
      </c>
      <c r="X3008" s="32" t="s">
        <v>16389</v>
      </c>
      <c r="Y3008" s="33" t="s">
        <v>32891</v>
      </c>
      <c r="Z3008" s="11" t="s">
        <v>32893</v>
      </c>
      <c r="AA3008" s="10" t="s">
        <v>32894</v>
      </c>
    </row>
    <row r="3009" spans="1:27">
      <c r="A3009" s="5">
        <v>155550650410</v>
      </c>
      <c r="B3009" s="1" t="s">
        <v>16390</v>
      </c>
      <c r="C3009" s="23" t="s">
        <v>16391</v>
      </c>
      <c r="D3009" s="6">
        <v>40479</v>
      </c>
      <c r="E3009" s="6">
        <v>45258</v>
      </c>
      <c r="F3009" s="2">
        <v>157</v>
      </c>
      <c r="G3009" s="2">
        <v>24</v>
      </c>
      <c r="H3009" s="2">
        <v>133</v>
      </c>
      <c r="I3009" s="7">
        <v>8.0930000000000002E-2</v>
      </c>
      <c r="J3009" s="8">
        <v>183740.93</v>
      </c>
      <c r="K3009" s="8">
        <v>183740.93</v>
      </c>
      <c r="L3009" s="8">
        <v>66463.81</v>
      </c>
      <c r="M3009" s="8">
        <v>111500</v>
      </c>
      <c r="N3009" s="16">
        <v>0.36172566449946675</v>
      </c>
      <c r="O3009" s="2" t="s">
        <v>33311</v>
      </c>
      <c r="P3009" s="1"/>
      <c r="Q3009" s="1" t="s">
        <v>16392</v>
      </c>
      <c r="R3009" s="2" t="s">
        <v>26897</v>
      </c>
      <c r="S3009" s="2" t="s">
        <v>30886</v>
      </c>
      <c r="T3009" s="2" t="s">
        <v>34141</v>
      </c>
      <c r="U3009" s="2" t="s">
        <v>33288</v>
      </c>
      <c r="V3009" s="2" t="s">
        <v>16393</v>
      </c>
      <c r="W3009" s="30" t="s">
        <v>32890</v>
      </c>
      <c r="X3009" s="30" t="s">
        <v>16394</v>
      </c>
      <c r="Y3009" s="31" t="s">
        <v>32891</v>
      </c>
      <c r="Z3009" s="2" t="s">
        <v>32893</v>
      </c>
      <c r="AA3009" s="1" t="s">
        <v>32894</v>
      </c>
    </row>
    <row r="3010" spans="1:27">
      <c r="A3010" s="9">
        <v>155550650477</v>
      </c>
      <c r="B3010" s="10" t="s">
        <v>16395</v>
      </c>
      <c r="C3010" s="24" t="s">
        <v>16396</v>
      </c>
      <c r="D3010" s="12">
        <v>40473</v>
      </c>
      <c r="E3010" s="12">
        <v>49604</v>
      </c>
      <c r="F3010" s="11">
        <v>300</v>
      </c>
      <c r="G3010" s="11">
        <v>58</v>
      </c>
      <c r="H3010" s="11">
        <v>242</v>
      </c>
      <c r="I3010" s="13">
        <v>8.5563E-2</v>
      </c>
      <c r="J3010" s="14">
        <v>129771.83</v>
      </c>
      <c r="K3010" s="14">
        <v>129771.83</v>
      </c>
      <c r="L3010" s="14">
        <v>94120.5</v>
      </c>
      <c r="M3010" s="14">
        <v>112500</v>
      </c>
      <c r="N3010" s="17">
        <v>0.72527681855145298</v>
      </c>
      <c r="O3010" s="11" t="s">
        <v>33418</v>
      </c>
      <c r="P3010" s="1"/>
      <c r="Q3010" s="10" t="s">
        <v>16397</v>
      </c>
      <c r="R3010" s="11" t="s">
        <v>33349</v>
      </c>
      <c r="S3010" s="11" t="s">
        <v>18552</v>
      </c>
      <c r="T3010" s="11" t="s">
        <v>33432</v>
      </c>
      <c r="U3010" s="11" t="s">
        <v>33296</v>
      </c>
      <c r="V3010" s="11" t="s">
        <v>16398</v>
      </c>
      <c r="W3010" s="32" t="s">
        <v>32890</v>
      </c>
      <c r="X3010" s="32" t="s">
        <v>16399</v>
      </c>
      <c r="Y3010" s="33" t="s">
        <v>32891</v>
      </c>
      <c r="Z3010" s="11" t="s">
        <v>32893</v>
      </c>
      <c r="AA3010" s="10" t="s">
        <v>32894</v>
      </c>
    </row>
    <row r="3011" spans="1:27">
      <c r="A3011" s="5">
        <v>155550651774</v>
      </c>
      <c r="B3011" s="1" t="s">
        <v>16400</v>
      </c>
      <c r="C3011" s="23" t="s">
        <v>16401</v>
      </c>
      <c r="D3011" s="6">
        <v>40487</v>
      </c>
      <c r="E3011" s="6">
        <v>43409</v>
      </c>
      <c r="F3011" s="2">
        <v>96</v>
      </c>
      <c r="G3011" s="2">
        <v>57</v>
      </c>
      <c r="H3011" s="2">
        <v>39</v>
      </c>
      <c r="I3011" s="7">
        <v>8.0930000000000002E-2</v>
      </c>
      <c r="J3011" s="8">
        <v>171173.55</v>
      </c>
      <c r="K3011" s="8">
        <v>171173.55</v>
      </c>
      <c r="L3011" s="8">
        <v>47561.06</v>
      </c>
      <c r="M3011" s="8">
        <v>115000</v>
      </c>
      <c r="N3011" s="16">
        <v>0.27785285752384059</v>
      </c>
      <c r="O3011" s="2" t="s">
        <v>33311</v>
      </c>
      <c r="P3011" s="1"/>
      <c r="Q3011" s="1" t="s">
        <v>29818</v>
      </c>
      <c r="R3011" s="2" t="s">
        <v>26452</v>
      </c>
      <c r="S3011" s="2" t="s">
        <v>22492</v>
      </c>
      <c r="T3011" s="2" t="s">
        <v>29806</v>
      </c>
      <c r="U3011" s="2" t="s">
        <v>33298</v>
      </c>
      <c r="V3011" s="2" t="s">
        <v>16402</v>
      </c>
      <c r="W3011" s="30" t="s">
        <v>32890</v>
      </c>
      <c r="X3011" s="30" t="s">
        <v>16403</v>
      </c>
      <c r="Y3011" s="31" t="s">
        <v>32891</v>
      </c>
      <c r="Z3011" s="2" t="s">
        <v>32893</v>
      </c>
      <c r="AA3011" s="1" t="s">
        <v>32894</v>
      </c>
    </row>
    <row r="3012" spans="1:27">
      <c r="A3012" s="9">
        <v>155550652379</v>
      </c>
      <c r="B3012" s="10" t="s">
        <v>16404</v>
      </c>
      <c r="C3012" s="24" t="s">
        <v>16405</v>
      </c>
      <c r="D3012" s="12">
        <v>40528</v>
      </c>
      <c r="E3012" s="12">
        <v>47833</v>
      </c>
      <c r="F3012" s="11">
        <v>240</v>
      </c>
      <c r="G3012" s="11">
        <v>56</v>
      </c>
      <c r="H3012" s="11">
        <v>184</v>
      </c>
      <c r="I3012" s="13">
        <v>8.0930000000000002E-2</v>
      </c>
      <c r="J3012" s="14">
        <v>155469.94</v>
      </c>
      <c r="K3012" s="14">
        <v>155469.94</v>
      </c>
      <c r="L3012" s="14">
        <v>115073.59</v>
      </c>
      <c r="M3012" s="14">
        <v>145000</v>
      </c>
      <c r="N3012" s="17">
        <v>0.74016616974316707</v>
      </c>
      <c r="O3012" s="11" t="s">
        <v>33418</v>
      </c>
      <c r="P3012" s="1"/>
      <c r="Q3012" s="10" t="s">
        <v>16406</v>
      </c>
      <c r="R3012" s="11" t="s">
        <v>29656</v>
      </c>
      <c r="S3012" s="11" t="s">
        <v>22533</v>
      </c>
      <c r="T3012" s="11" t="s">
        <v>29932</v>
      </c>
      <c r="U3012" s="11" t="s">
        <v>33284</v>
      </c>
      <c r="V3012" s="11" t="s">
        <v>16407</v>
      </c>
      <c r="W3012" s="32" t="s">
        <v>32890</v>
      </c>
      <c r="X3012" s="32" t="s">
        <v>16408</v>
      </c>
      <c r="Y3012" s="33" t="s">
        <v>32891</v>
      </c>
      <c r="Z3012" s="11" t="s">
        <v>32893</v>
      </c>
      <c r="AA3012" s="10" t="s">
        <v>32894</v>
      </c>
    </row>
    <row r="3013" spans="1:27">
      <c r="A3013" s="5">
        <v>155550653690</v>
      </c>
      <c r="B3013" s="1" t="s">
        <v>16409</v>
      </c>
      <c r="C3013" s="23" t="s">
        <v>16410</v>
      </c>
      <c r="D3013" s="6">
        <v>40477</v>
      </c>
      <c r="E3013" s="6">
        <v>49608</v>
      </c>
      <c r="F3013" s="2">
        <v>300</v>
      </c>
      <c r="G3013" s="2">
        <v>57</v>
      </c>
      <c r="H3013" s="2">
        <v>243</v>
      </c>
      <c r="I3013" s="7">
        <v>8.0930000000000002E-2</v>
      </c>
      <c r="J3013" s="8">
        <v>197236.03</v>
      </c>
      <c r="K3013" s="8">
        <v>197236.03</v>
      </c>
      <c r="L3013" s="8">
        <v>124047.67999999999</v>
      </c>
      <c r="M3013" s="8">
        <v>147495</v>
      </c>
      <c r="N3013" s="16">
        <v>0.62893011991774517</v>
      </c>
      <c r="O3013" s="2" t="s">
        <v>33311</v>
      </c>
      <c r="Q3013" s="1" t="s">
        <v>25911</v>
      </c>
      <c r="R3013" s="2" t="s">
        <v>30229</v>
      </c>
      <c r="S3013" s="2" t="s">
        <v>16411</v>
      </c>
      <c r="T3013" s="2" t="s">
        <v>33874</v>
      </c>
      <c r="U3013" s="2" t="s">
        <v>33306</v>
      </c>
      <c r="V3013" s="2" t="s">
        <v>16412</v>
      </c>
      <c r="W3013" s="30" t="s">
        <v>32890</v>
      </c>
      <c r="X3013" s="30" t="s">
        <v>16413</v>
      </c>
      <c r="Y3013" s="31" t="s">
        <v>32891</v>
      </c>
      <c r="Z3013" s="2" t="s">
        <v>32893</v>
      </c>
      <c r="AA3013" s="1" t="s">
        <v>32894</v>
      </c>
    </row>
    <row r="3014" spans="1:27">
      <c r="A3014" s="9">
        <v>155550654372</v>
      </c>
      <c r="B3014" s="10" t="s">
        <v>16414</v>
      </c>
      <c r="C3014" s="24" t="s">
        <v>16415</v>
      </c>
      <c r="D3014" s="12">
        <v>40512</v>
      </c>
      <c r="E3014" s="12">
        <v>51470</v>
      </c>
      <c r="F3014" s="11">
        <v>360</v>
      </c>
      <c r="G3014" s="11">
        <v>57</v>
      </c>
      <c r="H3014" s="11">
        <v>303</v>
      </c>
      <c r="I3014" s="13">
        <v>0.10026199999999999</v>
      </c>
      <c r="J3014" s="14">
        <v>160856.20000000001</v>
      </c>
      <c r="K3014" s="14">
        <v>160856.20000000001</v>
      </c>
      <c r="L3014" s="14">
        <v>35008.15</v>
      </c>
      <c r="M3014" s="14">
        <v>40000</v>
      </c>
      <c r="N3014" s="17">
        <v>0.21763631118974586</v>
      </c>
      <c r="O3014" s="11" t="s">
        <v>33311</v>
      </c>
      <c r="P3014" s="1"/>
      <c r="Q3014" s="10" t="s">
        <v>16416</v>
      </c>
      <c r="R3014" s="11" t="s">
        <v>32379</v>
      </c>
      <c r="S3014" s="11" t="s">
        <v>16417</v>
      </c>
      <c r="T3014" s="11" t="s">
        <v>32109</v>
      </c>
      <c r="U3014" s="11" t="s">
        <v>33286</v>
      </c>
      <c r="V3014" s="11" t="s">
        <v>19158</v>
      </c>
      <c r="W3014" s="32" t="s">
        <v>32890</v>
      </c>
      <c r="X3014" s="32" t="s">
        <v>16418</v>
      </c>
      <c r="Y3014" s="33" t="s">
        <v>32891</v>
      </c>
      <c r="Z3014" s="11" t="s">
        <v>32893</v>
      </c>
      <c r="AA3014" s="10" t="s">
        <v>32894</v>
      </c>
    </row>
    <row r="3015" spans="1:27">
      <c r="A3015" s="5">
        <v>155550654547</v>
      </c>
      <c r="B3015" s="1" t="s">
        <v>16419</v>
      </c>
      <c r="C3015" s="23" t="s">
        <v>16420</v>
      </c>
      <c r="D3015" s="6">
        <v>40477</v>
      </c>
      <c r="E3015" s="6">
        <v>46564</v>
      </c>
      <c r="F3015" s="2">
        <v>200</v>
      </c>
      <c r="G3015" s="2">
        <v>58</v>
      </c>
      <c r="H3015" s="2">
        <v>142</v>
      </c>
      <c r="I3015" s="7">
        <v>8.5563E-2</v>
      </c>
      <c r="J3015" s="8">
        <v>136322.03</v>
      </c>
      <c r="K3015" s="8">
        <v>136322.03</v>
      </c>
      <c r="L3015" s="8">
        <v>87377.79</v>
      </c>
      <c r="M3015" s="8">
        <v>118170</v>
      </c>
      <c r="N3015" s="16">
        <v>0.64096602728113716</v>
      </c>
      <c r="O3015" s="2" t="s">
        <v>33311</v>
      </c>
      <c r="Q3015" s="1" t="s">
        <v>16421</v>
      </c>
      <c r="R3015" s="2" t="s">
        <v>33349</v>
      </c>
      <c r="S3015" s="2" t="s">
        <v>30127</v>
      </c>
      <c r="T3015" s="2" t="s">
        <v>33374</v>
      </c>
      <c r="U3015" s="2" t="s">
        <v>33296</v>
      </c>
      <c r="V3015" s="2" t="s">
        <v>16422</v>
      </c>
      <c r="W3015" s="30" t="s">
        <v>32890</v>
      </c>
      <c r="X3015" s="30" t="s">
        <v>16423</v>
      </c>
      <c r="Y3015" s="31" t="s">
        <v>32891</v>
      </c>
      <c r="Z3015" s="2" t="s">
        <v>32893</v>
      </c>
      <c r="AA3015" s="1" t="s">
        <v>32894</v>
      </c>
    </row>
    <row r="3016" spans="1:27">
      <c r="A3016" s="9">
        <v>155550654977</v>
      </c>
      <c r="B3016" s="10" t="s">
        <v>16424</v>
      </c>
      <c r="C3016" s="24" t="s">
        <v>16425</v>
      </c>
      <c r="D3016" s="12">
        <v>41929</v>
      </c>
      <c r="E3016" s="12">
        <v>45582</v>
      </c>
      <c r="F3016" s="11">
        <v>120</v>
      </c>
      <c r="G3016" s="11">
        <v>10</v>
      </c>
      <c r="H3016" s="11">
        <v>110</v>
      </c>
      <c r="I3016" s="13">
        <v>8.5563E-2</v>
      </c>
      <c r="J3016" s="14">
        <v>93446.29</v>
      </c>
      <c r="K3016" s="14">
        <v>93446.29</v>
      </c>
      <c r="L3016" s="14">
        <v>49941.41</v>
      </c>
      <c r="M3016" s="14">
        <v>54199.265170689701</v>
      </c>
      <c r="N3016" s="17">
        <v>0.53443973003101575</v>
      </c>
      <c r="O3016" s="11" t="s">
        <v>33311</v>
      </c>
      <c r="P3016" s="1"/>
      <c r="Q3016" s="10" t="s">
        <v>16426</v>
      </c>
      <c r="R3016" s="11" t="s">
        <v>34198</v>
      </c>
      <c r="S3016" s="11" t="s">
        <v>16427</v>
      </c>
      <c r="T3016" s="11" t="s">
        <v>31438</v>
      </c>
      <c r="U3016" s="11" t="s">
        <v>33286</v>
      </c>
      <c r="V3016" s="11" t="s">
        <v>16428</v>
      </c>
      <c r="W3016" s="32" t="s">
        <v>32890</v>
      </c>
      <c r="X3016" s="32" t="s">
        <v>16429</v>
      </c>
      <c r="Y3016" s="33" t="s">
        <v>32891</v>
      </c>
      <c r="Z3016" s="11" t="s">
        <v>32893</v>
      </c>
      <c r="AA3016" s="10" t="s">
        <v>32894</v>
      </c>
    </row>
    <row r="3017" spans="1:27">
      <c r="A3017" s="5">
        <v>155550655351</v>
      </c>
      <c r="B3017" s="1" t="s">
        <v>16430</v>
      </c>
      <c r="C3017" s="23" t="s">
        <v>16431</v>
      </c>
      <c r="D3017" s="6">
        <v>40490</v>
      </c>
      <c r="E3017" s="6">
        <v>44324</v>
      </c>
      <c r="F3017" s="2">
        <v>126</v>
      </c>
      <c r="G3017" s="2">
        <v>30</v>
      </c>
      <c r="H3017" s="2">
        <v>96</v>
      </c>
      <c r="I3017" s="7">
        <v>0.10026199999999999</v>
      </c>
      <c r="J3017" s="8">
        <v>176320.8</v>
      </c>
      <c r="K3017" s="8">
        <v>176320.8</v>
      </c>
      <c r="L3017" s="8">
        <v>54318.77</v>
      </c>
      <c r="M3017" s="8">
        <v>97546.98</v>
      </c>
      <c r="N3017" s="16">
        <v>0.30806785132553843</v>
      </c>
      <c r="O3017" s="2" t="s">
        <v>33311</v>
      </c>
      <c r="P3017" s="1"/>
      <c r="Q3017" s="1" t="s">
        <v>16432</v>
      </c>
      <c r="R3017" s="2" t="s">
        <v>31699</v>
      </c>
      <c r="S3017" s="2" t="s">
        <v>34044</v>
      </c>
      <c r="T3017" s="2" t="s">
        <v>33068</v>
      </c>
      <c r="U3017" s="2" t="s">
        <v>33285</v>
      </c>
      <c r="V3017" s="2" t="s">
        <v>16433</v>
      </c>
      <c r="W3017" s="30" t="s">
        <v>32890</v>
      </c>
      <c r="X3017" s="30" t="s">
        <v>16434</v>
      </c>
      <c r="Y3017" s="31" t="s">
        <v>32891</v>
      </c>
      <c r="Z3017" s="2" t="s">
        <v>32893</v>
      </c>
      <c r="AA3017" s="1" t="s">
        <v>32894</v>
      </c>
    </row>
    <row r="3018" spans="1:27">
      <c r="A3018" s="9">
        <v>155550655416</v>
      </c>
      <c r="B3018" s="10" t="s">
        <v>16435</v>
      </c>
      <c r="C3018" s="24" t="s">
        <v>16436</v>
      </c>
      <c r="D3018" s="12">
        <v>40592</v>
      </c>
      <c r="E3018" s="12">
        <v>46617</v>
      </c>
      <c r="F3018" s="11">
        <v>198</v>
      </c>
      <c r="G3018" s="11">
        <v>49</v>
      </c>
      <c r="H3018" s="11">
        <v>149</v>
      </c>
      <c r="I3018" s="13">
        <v>8.5563E-2</v>
      </c>
      <c r="J3018" s="14">
        <v>134446.39999999999</v>
      </c>
      <c r="K3018" s="14">
        <v>134446.39999999999</v>
      </c>
      <c r="L3018" s="14">
        <v>38540.82</v>
      </c>
      <c r="M3018" s="14">
        <v>60000</v>
      </c>
      <c r="N3018" s="17">
        <v>0.2866630865534518</v>
      </c>
      <c r="O3018" s="11" t="s">
        <v>33311</v>
      </c>
      <c r="P3018" s="1"/>
      <c r="Q3018" s="10" t="s">
        <v>16437</v>
      </c>
      <c r="R3018" s="11" t="s">
        <v>16438</v>
      </c>
      <c r="S3018" s="11" t="s">
        <v>34287</v>
      </c>
      <c r="T3018" s="11" t="s">
        <v>32109</v>
      </c>
      <c r="U3018" s="11" t="s">
        <v>33286</v>
      </c>
      <c r="V3018" s="11" t="s">
        <v>16439</v>
      </c>
      <c r="W3018" s="32" t="s">
        <v>32890</v>
      </c>
      <c r="X3018" s="32" t="s">
        <v>16440</v>
      </c>
      <c r="Y3018" s="33" t="s">
        <v>32891</v>
      </c>
      <c r="Z3018" s="11" t="s">
        <v>32893</v>
      </c>
      <c r="AA3018" s="10" t="s">
        <v>32894</v>
      </c>
    </row>
    <row r="3019" spans="1:27">
      <c r="A3019" s="5">
        <v>155550656999</v>
      </c>
      <c r="B3019" s="1" t="s">
        <v>16441</v>
      </c>
      <c r="C3019" s="23" t="s">
        <v>16442</v>
      </c>
      <c r="D3019" s="6">
        <v>40479</v>
      </c>
      <c r="E3019" s="6">
        <v>49610</v>
      </c>
      <c r="F3019" s="2">
        <v>300</v>
      </c>
      <c r="G3019" s="2">
        <v>58</v>
      </c>
      <c r="H3019" s="2">
        <v>242</v>
      </c>
      <c r="I3019" s="7">
        <v>0.10026199999999999</v>
      </c>
      <c r="J3019" s="8">
        <v>177481.54</v>
      </c>
      <c r="K3019" s="8">
        <v>177481.54</v>
      </c>
      <c r="L3019" s="8">
        <v>71319.95</v>
      </c>
      <c r="M3019" s="8">
        <v>85000</v>
      </c>
      <c r="N3019" s="16">
        <v>0.40184432702127776</v>
      </c>
      <c r="O3019" s="2" t="s">
        <v>33311</v>
      </c>
      <c r="P3019" s="1"/>
      <c r="Q3019" s="1" t="s">
        <v>28512</v>
      </c>
      <c r="R3019" s="2" t="s">
        <v>31070</v>
      </c>
      <c r="S3019" s="2" t="s">
        <v>16443</v>
      </c>
      <c r="T3019" s="2" t="s">
        <v>34141</v>
      </c>
      <c r="U3019" s="2" t="s">
        <v>33288</v>
      </c>
      <c r="V3019" s="2" t="s">
        <v>16444</v>
      </c>
      <c r="W3019" s="30" t="s">
        <v>32890</v>
      </c>
      <c r="X3019" s="30" t="s">
        <v>16445</v>
      </c>
      <c r="Y3019" s="31" t="s">
        <v>32891</v>
      </c>
      <c r="Z3019" s="2" t="s">
        <v>32893</v>
      </c>
      <c r="AA3019" s="1" t="s">
        <v>32894</v>
      </c>
    </row>
    <row r="3020" spans="1:27">
      <c r="A3020" s="9">
        <v>155550657345</v>
      </c>
      <c r="B3020" s="10" t="s">
        <v>16446</v>
      </c>
      <c r="C3020" s="24" t="s">
        <v>16447</v>
      </c>
      <c r="D3020" s="12">
        <v>40479</v>
      </c>
      <c r="E3020" s="12">
        <v>47784</v>
      </c>
      <c r="F3020" s="11">
        <v>240</v>
      </c>
      <c r="G3020" s="11">
        <v>58</v>
      </c>
      <c r="H3020" s="11">
        <v>182</v>
      </c>
      <c r="I3020" s="13">
        <v>8.5563E-2</v>
      </c>
      <c r="J3020" s="14">
        <v>143230.72</v>
      </c>
      <c r="K3020" s="14">
        <v>143230.72</v>
      </c>
      <c r="L3020" s="14">
        <v>74952.710000000006</v>
      </c>
      <c r="M3020" s="14">
        <v>95000</v>
      </c>
      <c r="N3020" s="17">
        <v>0.52330051821285273</v>
      </c>
      <c r="O3020" s="11" t="s">
        <v>33311</v>
      </c>
      <c r="P3020" s="1"/>
      <c r="Q3020" s="10" t="s">
        <v>31287</v>
      </c>
      <c r="R3020" s="11" t="s">
        <v>33349</v>
      </c>
      <c r="S3020" s="11" t="s">
        <v>34150</v>
      </c>
      <c r="T3020" s="11" t="s">
        <v>33635</v>
      </c>
      <c r="U3020" s="11" t="s">
        <v>33296</v>
      </c>
      <c r="V3020" s="11" t="s">
        <v>16448</v>
      </c>
      <c r="W3020" s="32" t="s">
        <v>32890</v>
      </c>
      <c r="X3020" s="32" t="s">
        <v>16449</v>
      </c>
      <c r="Y3020" s="33" t="s">
        <v>32891</v>
      </c>
      <c r="Z3020" s="11" t="s">
        <v>32893</v>
      </c>
      <c r="AA3020" s="10" t="s">
        <v>32894</v>
      </c>
    </row>
    <row r="3021" spans="1:27">
      <c r="A3021" s="5">
        <v>155550657668</v>
      </c>
      <c r="B3021" s="1" t="s">
        <v>16450</v>
      </c>
      <c r="C3021" s="23" t="s">
        <v>16451</v>
      </c>
      <c r="D3021" s="6">
        <v>40500</v>
      </c>
      <c r="E3021" s="6">
        <v>47866</v>
      </c>
      <c r="F3021" s="2">
        <v>242</v>
      </c>
      <c r="G3021" s="2">
        <v>57</v>
      </c>
      <c r="H3021" s="2">
        <v>185</v>
      </c>
      <c r="I3021" s="7">
        <v>8.5563E-2</v>
      </c>
      <c r="J3021" s="8">
        <v>148318.73000000001</v>
      </c>
      <c r="K3021" s="8">
        <v>148318.73000000001</v>
      </c>
      <c r="L3021" s="8">
        <v>71257.58</v>
      </c>
      <c r="M3021" s="8">
        <v>90031.95</v>
      </c>
      <c r="N3021" s="16">
        <v>0.48043547837821965</v>
      </c>
      <c r="O3021" s="2" t="s">
        <v>33311</v>
      </c>
      <c r="P3021" s="1"/>
      <c r="Q3021" s="1" t="s">
        <v>29214</v>
      </c>
      <c r="R3021" s="2" t="s">
        <v>16452</v>
      </c>
      <c r="S3021" s="2" t="s">
        <v>16453</v>
      </c>
      <c r="T3021" s="2" t="s">
        <v>32151</v>
      </c>
      <c r="U3021" s="2" t="s">
        <v>33286</v>
      </c>
      <c r="V3021" s="2" t="s">
        <v>16454</v>
      </c>
      <c r="W3021" s="30" t="s">
        <v>32890</v>
      </c>
      <c r="X3021" s="30" t="s">
        <v>16455</v>
      </c>
      <c r="Y3021" s="31" t="s">
        <v>32891</v>
      </c>
      <c r="Z3021" s="2" t="s">
        <v>32893</v>
      </c>
      <c r="AA3021" s="1" t="s">
        <v>32894</v>
      </c>
    </row>
    <row r="3022" spans="1:27">
      <c r="A3022" s="9">
        <v>155550657765</v>
      </c>
      <c r="B3022" s="10" t="s">
        <v>16456</v>
      </c>
      <c r="C3022" s="24" t="s">
        <v>16457</v>
      </c>
      <c r="D3022" s="12">
        <v>40479</v>
      </c>
      <c r="E3022" s="12">
        <v>51437</v>
      </c>
      <c r="F3022" s="11">
        <v>360</v>
      </c>
      <c r="G3022" s="11">
        <v>57</v>
      </c>
      <c r="H3022" s="11">
        <v>303</v>
      </c>
      <c r="I3022" s="13">
        <v>8.5563E-2</v>
      </c>
      <c r="J3022" s="14">
        <v>119198.19</v>
      </c>
      <c r="K3022" s="14">
        <v>119198.19</v>
      </c>
      <c r="L3022" s="14">
        <v>89874.29</v>
      </c>
      <c r="M3022" s="14">
        <v>103050</v>
      </c>
      <c r="N3022" s="17">
        <v>0.75399039196820017</v>
      </c>
      <c r="O3022" s="11" t="s">
        <v>33448</v>
      </c>
      <c r="P3022" s="1"/>
      <c r="Q3022" s="10" t="s">
        <v>29299</v>
      </c>
      <c r="R3022" s="11" t="s">
        <v>29267</v>
      </c>
      <c r="S3022" s="11" t="s">
        <v>16458</v>
      </c>
      <c r="T3022" s="11" t="s">
        <v>31214</v>
      </c>
      <c r="U3022" s="11" t="s">
        <v>33286</v>
      </c>
      <c r="V3022" s="11" t="s">
        <v>29300</v>
      </c>
      <c r="W3022" s="32" t="s">
        <v>32890</v>
      </c>
      <c r="X3022" s="32" t="s">
        <v>16459</v>
      </c>
      <c r="Y3022" s="33" t="s">
        <v>32891</v>
      </c>
      <c r="Z3022" s="11" t="s">
        <v>32893</v>
      </c>
      <c r="AA3022" s="10" t="s">
        <v>32894</v>
      </c>
    </row>
    <row r="3023" spans="1:27">
      <c r="A3023" s="5">
        <v>155550658373</v>
      </c>
      <c r="B3023" s="1" t="s">
        <v>16460</v>
      </c>
      <c r="C3023" s="23" t="s">
        <v>16461</v>
      </c>
      <c r="D3023" s="6">
        <v>40480</v>
      </c>
      <c r="E3023" s="6">
        <v>47785</v>
      </c>
      <c r="F3023" s="2">
        <v>240</v>
      </c>
      <c r="G3023" s="2">
        <v>57</v>
      </c>
      <c r="H3023" s="2">
        <v>183</v>
      </c>
      <c r="I3023" s="7">
        <v>8.5563E-2</v>
      </c>
      <c r="J3023" s="8">
        <v>143255.64000000001</v>
      </c>
      <c r="K3023" s="8">
        <v>143255.64000000001</v>
      </c>
      <c r="L3023" s="8">
        <v>72089.149999999994</v>
      </c>
      <c r="M3023" s="8">
        <v>86145.01</v>
      </c>
      <c r="N3023" s="16">
        <v>0.50322032696234498</v>
      </c>
      <c r="O3023" s="2" t="s">
        <v>33311</v>
      </c>
      <c r="P3023" s="1"/>
      <c r="Q3023" s="1" t="s">
        <v>18379</v>
      </c>
      <c r="R3023" s="2" t="s">
        <v>15907</v>
      </c>
      <c r="S3023" s="2" t="s">
        <v>15908</v>
      </c>
      <c r="T3023" s="2" t="s">
        <v>32109</v>
      </c>
      <c r="U3023" s="2" t="s">
        <v>33286</v>
      </c>
      <c r="V3023" s="2" t="s">
        <v>16462</v>
      </c>
      <c r="W3023" s="30" t="s">
        <v>32890</v>
      </c>
      <c r="X3023" s="30" t="s">
        <v>16463</v>
      </c>
      <c r="Y3023" s="31" t="s">
        <v>32891</v>
      </c>
      <c r="Z3023" s="2" t="s">
        <v>32893</v>
      </c>
      <c r="AA3023" s="1" t="s">
        <v>32894</v>
      </c>
    </row>
    <row r="3024" spans="1:27">
      <c r="A3024" s="9">
        <v>155550658519</v>
      </c>
      <c r="B3024" s="10" t="s">
        <v>16464</v>
      </c>
      <c r="C3024" s="24" t="s">
        <v>16465</v>
      </c>
      <c r="D3024" s="12">
        <v>40498</v>
      </c>
      <c r="E3024" s="12">
        <v>51456</v>
      </c>
      <c r="F3024" s="11">
        <v>360</v>
      </c>
      <c r="G3024" s="11">
        <v>57</v>
      </c>
      <c r="H3024" s="11">
        <v>303</v>
      </c>
      <c r="I3024" s="13">
        <v>8.5563E-2</v>
      </c>
      <c r="J3024" s="14">
        <v>142591.54</v>
      </c>
      <c r="K3024" s="14">
        <v>142591.54</v>
      </c>
      <c r="L3024" s="14">
        <v>88316.74</v>
      </c>
      <c r="M3024" s="14">
        <v>101208.42</v>
      </c>
      <c r="N3024" s="17">
        <v>0.61936872271664922</v>
      </c>
      <c r="O3024" s="11" t="s">
        <v>33311</v>
      </c>
      <c r="P3024" s="1"/>
      <c r="Q3024" s="10" t="s">
        <v>16466</v>
      </c>
      <c r="R3024" s="11" t="s">
        <v>34437</v>
      </c>
      <c r="S3024" s="11" t="s">
        <v>30146</v>
      </c>
      <c r="T3024" s="11" t="s">
        <v>32354</v>
      </c>
      <c r="U3024" s="11" t="s">
        <v>33293</v>
      </c>
      <c r="V3024" s="11" t="s">
        <v>16467</v>
      </c>
      <c r="W3024" s="32" t="s">
        <v>32890</v>
      </c>
      <c r="X3024" s="32" t="s">
        <v>16468</v>
      </c>
      <c r="Y3024" s="33" t="s">
        <v>32891</v>
      </c>
      <c r="Z3024" s="11" t="s">
        <v>32893</v>
      </c>
      <c r="AA3024" s="10" t="s">
        <v>32894</v>
      </c>
    </row>
    <row r="3025" spans="1:27">
      <c r="A3025" s="5">
        <v>155550658786</v>
      </c>
      <c r="B3025" s="1" t="s">
        <v>16469</v>
      </c>
      <c r="C3025" s="23" t="s">
        <v>16470</v>
      </c>
      <c r="D3025" s="6">
        <v>40485</v>
      </c>
      <c r="E3025" s="6">
        <v>51443</v>
      </c>
      <c r="F3025" s="2">
        <v>360</v>
      </c>
      <c r="G3025" s="2">
        <v>57</v>
      </c>
      <c r="H3025" s="2">
        <v>303</v>
      </c>
      <c r="I3025" s="7">
        <v>0.10026199999999999</v>
      </c>
      <c r="J3025" s="8">
        <v>204743.23</v>
      </c>
      <c r="K3025" s="8">
        <v>204743.23</v>
      </c>
      <c r="L3025" s="8">
        <v>111211.97</v>
      </c>
      <c r="M3025" s="8">
        <v>127000</v>
      </c>
      <c r="N3025" s="16">
        <v>0.54317776465673617</v>
      </c>
      <c r="O3025" s="2" t="s">
        <v>33311</v>
      </c>
      <c r="Q3025" s="1" t="s">
        <v>16471</v>
      </c>
      <c r="R3025" s="2" t="s">
        <v>16472</v>
      </c>
      <c r="S3025" s="2" t="s">
        <v>33367</v>
      </c>
      <c r="T3025" s="2" t="s">
        <v>30990</v>
      </c>
      <c r="U3025" s="2" t="s">
        <v>33286</v>
      </c>
      <c r="V3025" s="2" t="s">
        <v>16473</v>
      </c>
      <c r="W3025" s="30" t="s">
        <v>32890</v>
      </c>
      <c r="X3025" s="30" t="s">
        <v>16474</v>
      </c>
      <c r="Y3025" s="31" t="s">
        <v>32891</v>
      </c>
      <c r="Z3025" s="2" t="s">
        <v>32893</v>
      </c>
      <c r="AA3025" s="1" t="s">
        <v>32894</v>
      </c>
    </row>
    <row r="3026" spans="1:27">
      <c r="A3026" s="9">
        <v>155550659894</v>
      </c>
      <c r="B3026" s="10" t="s">
        <v>16475</v>
      </c>
      <c r="C3026" s="24" t="s">
        <v>16476</v>
      </c>
      <c r="D3026" s="12">
        <v>40487</v>
      </c>
      <c r="E3026" s="12">
        <v>51445</v>
      </c>
      <c r="F3026" s="11">
        <v>360</v>
      </c>
      <c r="G3026" s="11">
        <v>57</v>
      </c>
      <c r="H3026" s="11">
        <v>303</v>
      </c>
      <c r="I3026" s="13">
        <v>0.10026199999999999</v>
      </c>
      <c r="J3026" s="14">
        <v>347534.19</v>
      </c>
      <c r="K3026" s="14">
        <v>347534.19</v>
      </c>
      <c r="L3026" s="14">
        <v>263387.81</v>
      </c>
      <c r="M3026" s="14">
        <v>301500</v>
      </c>
      <c r="N3026" s="17">
        <v>0.75787596610278829</v>
      </c>
      <c r="O3026" s="11" t="s">
        <v>33448</v>
      </c>
      <c r="Q3026" s="10" t="s">
        <v>16477</v>
      </c>
      <c r="R3026" s="11" t="s">
        <v>34071</v>
      </c>
      <c r="S3026" s="11" t="s">
        <v>16478</v>
      </c>
      <c r="T3026" s="11" t="s">
        <v>31933</v>
      </c>
      <c r="U3026" s="11" t="s">
        <v>33286</v>
      </c>
      <c r="V3026" s="11" t="s">
        <v>16479</v>
      </c>
      <c r="W3026" s="32" t="s">
        <v>32890</v>
      </c>
      <c r="X3026" s="32" t="s">
        <v>16480</v>
      </c>
      <c r="Y3026" s="33" t="s">
        <v>32891</v>
      </c>
      <c r="Z3026" s="11" t="s">
        <v>32893</v>
      </c>
      <c r="AA3026" s="10" t="s">
        <v>32894</v>
      </c>
    </row>
    <row r="3027" spans="1:27">
      <c r="A3027" s="5">
        <v>155550660497</v>
      </c>
      <c r="B3027" s="1" t="s">
        <v>16481</v>
      </c>
      <c r="C3027" s="23" t="s">
        <v>16482</v>
      </c>
      <c r="D3027" s="6">
        <v>40479</v>
      </c>
      <c r="E3027" s="6">
        <v>51437</v>
      </c>
      <c r="F3027" s="2">
        <v>360</v>
      </c>
      <c r="G3027" s="2">
        <v>58</v>
      </c>
      <c r="H3027" s="2">
        <v>302</v>
      </c>
      <c r="I3027" s="7">
        <v>8.0930000000000002E-2</v>
      </c>
      <c r="J3027" s="8">
        <v>171775.39</v>
      </c>
      <c r="K3027" s="8">
        <v>171775.39</v>
      </c>
      <c r="L3027" s="8">
        <v>143952.35999999999</v>
      </c>
      <c r="M3027" s="8">
        <v>165000</v>
      </c>
      <c r="N3027" s="16">
        <v>0.83802668123763235</v>
      </c>
      <c r="O3027" s="2" t="s">
        <v>33448</v>
      </c>
      <c r="P3027" s="1"/>
      <c r="Q3027" s="1" t="s">
        <v>16483</v>
      </c>
      <c r="R3027" s="2" t="s">
        <v>21285</v>
      </c>
      <c r="S3027" s="2" t="s">
        <v>16484</v>
      </c>
      <c r="T3027" s="2" t="s">
        <v>16485</v>
      </c>
      <c r="U3027" s="2" t="s">
        <v>33304</v>
      </c>
      <c r="V3027" s="2" t="s">
        <v>16486</v>
      </c>
      <c r="W3027" s="30" t="s">
        <v>32890</v>
      </c>
      <c r="X3027" s="30" t="s">
        <v>16487</v>
      </c>
      <c r="Y3027" s="31" t="s">
        <v>32891</v>
      </c>
      <c r="Z3027" s="2" t="s">
        <v>32893</v>
      </c>
      <c r="AA3027" s="1" t="s">
        <v>32894</v>
      </c>
    </row>
    <row r="3028" spans="1:27">
      <c r="A3028" s="9">
        <v>155550660775</v>
      </c>
      <c r="B3028" s="10" t="s">
        <v>16488</v>
      </c>
      <c r="C3028" s="24" t="s">
        <v>16489</v>
      </c>
      <c r="D3028" s="12">
        <v>40478</v>
      </c>
      <c r="E3028" s="12">
        <v>51436</v>
      </c>
      <c r="F3028" s="11">
        <v>360</v>
      </c>
      <c r="G3028" s="11">
        <v>58</v>
      </c>
      <c r="H3028" s="11">
        <v>302</v>
      </c>
      <c r="I3028" s="13">
        <v>8.0930000000000002E-2</v>
      </c>
      <c r="J3028" s="14">
        <v>127753.59</v>
      </c>
      <c r="K3028" s="14">
        <v>127753.59</v>
      </c>
      <c r="L3028" s="14">
        <v>107420.66</v>
      </c>
      <c r="M3028" s="14">
        <v>123000</v>
      </c>
      <c r="N3028" s="17">
        <v>0.84084259393415095</v>
      </c>
      <c r="O3028" s="11" t="s">
        <v>33448</v>
      </c>
      <c r="P3028" s="1"/>
      <c r="Q3028" s="10" t="s">
        <v>16490</v>
      </c>
      <c r="R3028" s="11" t="s">
        <v>16491</v>
      </c>
      <c r="S3028" s="11" t="s">
        <v>31097</v>
      </c>
      <c r="T3028" s="11" t="s">
        <v>33790</v>
      </c>
      <c r="U3028" s="11" t="s">
        <v>33300</v>
      </c>
      <c r="V3028" s="11" t="s">
        <v>16492</v>
      </c>
      <c r="W3028" s="32" t="s">
        <v>32890</v>
      </c>
      <c r="X3028" s="32" t="s">
        <v>16493</v>
      </c>
      <c r="Y3028" s="33" t="s">
        <v>32891</v>
      </c>
      <c r="Z3028" s="11" t="s">
        <v>32893</v>
      </c>
      <c r="AA3028" s="10" t="s">
        <v>32894</v>
      </c>
    </row>
    <row r="3029" spans="1:27">
      <c r="A3029" s="5">
        <v>155550662011</v>
      </c>
      <c r="B3029" s="1" t="s">
        <v>16494</v>
      </c>
      <c r="C3029" s="23" t="s">
        <v>16495</v>
      </c>
      <c r="D3029" s="6">
        <v>40479</v>
      </c>
      <c r="E3029" s="6">
        <v>51437</v>
      </c>
      <c r="F3029" s="2">
        <v>360</v>
      </c>
      <c r="G3029" s="2">
        <v>58</v>
      </c>
      <c r="H3029" s="2">
        <v>302</v>
      </c>
      <c r="I3029" s="7">
        <v>8.5563E-2</v>
      </c>
      <c r="J3029" s="8">
        <v>145306.53</v>
      </c>
      <c r="K3029" s="8">
        <v>145306.53</v>
      </c>
      <c r="L3029" s="8">
        <v>65432.959999999999</v>
      </c>
      <c r="M3029" s="8">
        <v>75000</v>
      </c>
      <c r="N3029" s="16">
        <v>0.45030983810569286</v>
      </c>
      <c r="O3029" s="2" t="s">
        <v>33311</v>
      </c>
      <c r="P3029" s="1"/>
      <c r="Q3029" s="1" t="s">
        <v>16496</v>
      </c>
      <c r="R3029" s="2" t="s">
        <v>34214</v>
      </c>
      <c r="S3029" s="2" t="s">
        <v>31430</v>
      </c>
      <c r="T3029" s="2" t="s">
        <v>31891</v>
      </c>
      <c r="U3029" s="2" t="s">
        <v>33286</v>
      </c>
      <c r="V3029" s="2" t="s">
        <v>16497</v>
      </c>
      <c r="W3029" s="30" t="s">
        <v>32890</v>
      </c>
      <c r="X3029" s="30" t="s">
        <v>16498</v>
      </c>
      <c r="Y3029" s="31" t="s">
        <v>32891</v>
      </c>
      <c r="Z3029" s="2" t="s">
        <v>32893</v>
      </c>
      <c r="AA3029" s="1" t="s">
        <v>32894</v>
      </c>
    </row>
    <row r="3030" spans="1:27">
      <c r="A3030" s="9">
        <v>155550662373</v>
      </c>
      <c r="B3030" s="10" t="s">
        <v>16499</v>
      </c>
      <c r="C3030" s="24" t="s">
        <v>16500</v>
      </c>
      <c r="D3030" s="12">
        <v>40480</v>
      </c>
      <c r="E3030" s="12">
        <v>45959</v>
      </c>
      <c r="F3030" s="11">
        <v>180</v>
      </c>
      <c r="G3030" s="11">
        <v>58</v>
      </c>
      <c r="H3030" s="11">
        <v>122</v>
      </c>
      <c r="I3030" s="13">
        <v>8.5563E-2</v>
      </c>
      <c r="J3030" s="14">
        <v>145590.95000000001</v>
      </c>
      <c r="K3030" s="14">
        <v>145590.95000000001</v>
      </c>
      <c r="L3030" s="14">
        <v>42586.35</v>
      </c>
      <c r="M3030" s="14">
        <v>60257.87</v>
      </c>
      <c r="N3030" s="17">
        <v>0.29250684881168776</v>
      </c>
      <c r="O3030" s="11" t="s">
        <v>33311</v>
      </c>
      <c r="P3030" s="1"/>
      <c r="Q3030" s="10" t="s">
        <v>16501</v>
      </c>
      <c r="R3030" s="11" t="s">
        <v>26433</v>
      </c>
      <c r="S3030" s="11" t="s">
        <v>16502</v>
      </c>
      <c r="T3030" s="11" t="s">
        <v>30956</v>
      </c>
      <c r="U3030" s="11" t="s">
        <v>33286</v>
      </c>
      <c r="V3030" s="11" t="s">
        <v>16503</v>
      </c>
      <c r="W3030" s="32" t="s">
        <v>32890</v>
      </c>
      <c r="X3030" s="32" t="s">
        <v>16504</v>
      </c>
      <c r="Y3030" s="33" t="s">
        <v>32891</v>
      </c>
      <c r="Z3030" s="11" t="s">
        <v>32893</v>
      </c>
      <c r="AA3030" s="10" t="s">
        <v>32894</v>
      </c>
    </row>
    <row r="3031" spans="1:27">
      <c r="A3031" s="5">
        <v>155550662483</v>
      </c>
      <c r="B3031" s="1" t="s">
        <v>16505</v>
      </c>
      <c r="C3031" s="23" t="s">
        <v>16506</v>
      </c>
      <c r="D3031" s="6">
        <v>40480</v>
      </c>
      <c r="E3031" s="6">
        <v>46567</v>
      </c>
      <c r="F3031" s="2">
        <v>200</v>
      </c>
      <c r="G3031" s="2">
        <v>42</v>
      </c>
      <c r="H3031" s="2">
        <v>158</v>
      </c>
      <c r="I3031" s="7">
        <v>8.0930000000000002E-2</v>
      </c>
      <c r="J3031" s="8">
        <v>114392.89</v>
      </c>
      <c r="K3031" s="8">
        <v>114392.89</v>
      </c>
      <c r="L3031" s="8">
        <v>61941.760000000002</v>
      </c>
      <c r="M3031" s="8">
        <v>96000</v>
      </c>
      <c r="N3031" s="16">
        <v>0.54148260438214302</v>
      </c>
      <c r="O3031" s="2" t="s">
        <v>33311</v>
      </c>
      <c r="P3031" s="1"/>
      <c r="Q3031" s="1" t="s">
        <v>16507</v>
      </c>
      <c r="R3031" s="2" t="s">
        <v>30702</v>
      </c>
      <c r="S3031" s="2" t="s">
        <v>19478</v>
      </c>
      <c r="T3031" s="2" t="s">
        <v>34363</v>
      </c>
      <c r="U3031" s="2" t="s">
        <v>33288</v>
      </c>
      <c r="V3031" s="2" t="s">
        <v>19479</v>
      </c>
      <c r="W3031" s="30" t="s">
        <v>32890</v>
      </c>
      <c r="X3031" s="30" t="s">
        <v>16508</v>
      </c>
      <c r="Y3031" s="31" t="s">
        <v>32891</v>
      </c>
      <c r="Z3031" s="2" t="s">
        <v>32893</v>
      </c>
      <c r="AA3031" s="1" t="s">
        <v>32894</v>
      </c>
    </row>
    <row r="3032" spans="1:27">
      <c r="A3032" s="9">
        <v>155550662501</v>
      </c>
      <c r="B3032" s="10" t="s">
        <v>16509</v>
      </c>
      <c r="C3032" s="24" t="s">
        <v>16510</v>
      </c>
      <c r="D3032" s="12">
        <v>40494</v>
      </c>
      <c r="E3032" s="12">
        <v>46519</v>
      </c>
      <c r="F3032" s="11">
        <v>198</v>
      </c>
      <c r="G3032" s="11">
        <v>13</v>
      </c>
      <c r="H3032" s="11">
        <v>185</v>
      </c>
      <c r="I3032" s="13">
        <v>0.10026199999999999</v>
      </c>
      <c r="J3032" s="14">
        <v>186693.35</v>
      </c>
      <c r="K3032" s="14">
        <v>186693.35</v>
      </c>
      <c r="L3032" s="14">
        <v>111845.11</v>
      </c>
      <c r="M3032" s="14">
        <v>147800</v>
      </c>
      <c r="N3032" s="17">
        <v>0.5990845951395698</v>
      </c>
      <c r="O3032" s="11" t="s">
        <v>33311</v>
      </c>
      <c r="P3032" s="1"/>
      <c r="Q3032" s="10" t="s">
        <v>16511</v>
      </c>
      <c r="R3032" s="11" t="s">
        <v>16512</v>
      </c>
      <c r="S3032" s="11" t="s">
        <v>33367</v>
      </c>
      <c r="T3032" s="11" t="s">
        <v>31140</v>
      </c>
      <c r="U3032" s="11" t="s">
        <v>33286</v>
      </c>
      <c r="V3032" s="11" t="s">
        <v>16513</v>
      </c>
      <c r="W3032" s="32" t="s">
        <v>32890</v>
      </c>
      <c r="X3032" s="32" t="s">
        <v>16514</v>
      </c>
      <c r="Y3032" s="33" t="s">
        <v>32891</v>
      </c>
      <c r="Z3032" s="11" t="s">
        <v>32893</v>
      </c>
      <c r="AA3032" s="10" t="s">
        <v>32894</v>
      </c>
    </row>
    <row r="3033" spans="1:27">
      <c r="A3033" s="5">
        <v>155550662775</v>
      </c>
      <c r="B3033" s="1" t="s">
        <v>16515</v>
      </c>
      <c r="C3033" s="23" t="s">
        <v>16516</v>
      </c>
      <c r="D3033" s="6">
        <v>40487</v>
      </c>
      <c r="E3033" s="6">
        <v>49618</v>
      </c>
      <c r="F3033" s="2">
        <v>300</v>
      </c>
      <c r="G3033" s="2">
        <v>57</v>
      </c>
      <c r="H3033" s="2">
        <v>243</v>
      </c>
      <c r="I3033" s="7">
        <v>8.5563E-2</v>
      </c>
      <c r="J3033" s="8">
        <v>129804.73</v>
      </c>
      <c r="K3033" s="8">
        <v>129804.73</v>
      </c>
      <c r="L3033" s="8">
        <v>88185.82</v>
      </c>
      <c r="M3033" s="8">
        <v>104582.78</v>
      </c>
      <c r="N3033" s="16">
        <v>0.67937293194169435</v>
      </c>
      <c r="O3033" s="2" t="s">
        <v>33418</v>
      </c>
      <c r="Q3033" s="1" t="s">
        <v>16517</v>
      </c>
      <c r="R3033" s="2" t="s">
        <v>33979</v>
      </c>
      <c r="S3033" s="2" t="s">
        <v>16518</v>
      </c>
      <c r="T3033" s="2" t="s">
        <v>31644</v>
      </c>
      <c r="U3033" s="2" t="s">
        <v>33286</v>
      </c>
      <c r="V3033" s="2" t="s">
        <v>16519</v>
      </c>
      <c r="W3033" s="30" t="s">
        <v>32890</v>
      </c>
      <c r="X3033" s="30" t="s">
        <v>16520</v>
      </c>
      <c r="Y3033" s="31" t="s">
        <v>32891</v>
      </c>
      <c r="Z3033" s="2" t="s">
        <v>32893</v>
      </c>
      <c r="AA3033" s="1" t="s">
        <v>32894</v>
      </c>
    </row>
    <row r="3034" spans="1:27">
      <c r="A3034" s="9">
        <v>155550663003</v>
      </c>
      <c r="B3034" s="10" t="s">
        <v>16521</v>
      </c>
      <c r="C3034" s="24" t="s">
        <v>16522</v>
      </c>
      <c r="D3034" s="12">
        <v>40534</v>
      </c>
      <c r="E3034" s="12">
        <v>49665</v>
      </c>
      <c r="F3034" s="11">
        <v>300</v>
      </c>
      <c r="G3034" s="11">
        <v>55</v>
      </c>
      <c r="H3034" s="11">
        <v>245</v>
      </c>
      <c r="I3034" s="13">
        <v>0.10026199999999999</v>
      </c>
      <c r="J3034" s="14">
        <v>186954.8</v>
      </c>
      <c r="K3034" s="14">
        <v>186954.8</v>
      </c>
      <c r="L3034" s="14">
        <v>151168.95999999999</v>
      </c>
      <c r="M3034" s="14">
        <v>142200</v>
      </c>
      <c r="N3034" s="17">
        <v>0.80858560464882423</v>
      </c>
      <c r="O3034" s="11" t="s">
        <v>33448</v>
      </c>
      <c r="P3034" s="1"/>
      <c r="Q3034" s="10" t="s">
        <v>16523</v>
      </c>
      <c r="R3034" s="11" t="s">
        <v>16524</v>
      </c>
      <c r="S3034" s="11" t="s">
        <v>31199</v>
      </c>
      <c r="T3034" s="11" t="s">
        <v>30956</v>
      </c>
      <c r="U3034" s="11" t="s">
        <v>33286</v>
      </c>
      <c r="V3034" s="11" t="s">
        <v>16525</v>
      </c>
      <c r="W3034" s="32" t="s">
        <v>32890</v>
      </c>
      <c r="X3034" s="32" t="s">
        <v>16526</v>
      </c>
      <c r="Y3034" s="33" t="s">
        <v>32891</v>
      </c>
      <c r="Z3034" s="11" t="s">
        <v>32893</v>
      </c>
      <c r="AA3034" s="10" t="s">
        <v>32894</v>
      </c>
    </row>
    <row r="3035" spans="1:27">
      <c r="A3035" s="5">
        <v>155550663652</v>
      </c>
      <c r="B3035" s="1" t="s">
        <v>16527</v>
      </c>
      <c r="C3035" s="23" t="s">
        <v>16528</v>
      </c>
      <c r="D3035" s="6">
        <v>40490</v>
      </c>
      <c r="E3035" s="6">
        <v>44781</v>
      </c>
      <c r="F3035" s="2">
        <v>141</v>
      </c>
      <c r="G3035" s="2">
        <v>7</v>
      </c>
      <c r="H3035" s="2">
        <v>134</v>
      </c>
      <c r="I3035" s="7">
        <v>8.5563E-2</v>
      </c>
      <c r="J3035" s="8">
        <v>111268.8</v>
      </c>
      <c r="K3035" s="8">
        <v>111268.8</v>
      </c>
      <c r="L3035" s="8">
        <v>41354.800000000003</v>
      </c>
      <c r="M3035" s="8">
        <v>68300</v>
      </c>
      <c r="N3035" s="16">
        <v>0.37166573199315533</v>
      </c>
      <c r="O3035" s="2" t="s">
        <v>33311</v>
      </c>
      <c r="P3035" s="1"/>
      <c r="Q3035" s="1" t="s">
        <v>16529</v>
      </c>
      <c r="R3035" s="2" t="s">
        <v>16530</v>
      </c>
      <c r="S3035" s="2" t="s">
        <v>24785</v>
      </c>
      <c r="T3035" s="2" t="s">
        <v>24786</v>
      </c>
      <c r="U3035" s="2" t="s">
        <v>33286</v>
      </c>
      <c r="V3035" s="2" t="s">
        <v>24787</v>
      </c>
      <c r="W3035" s="30" t="s">
        <v>32890</v>
      </c>
      <c r="X3035" s="30" t="s">
        <v>16531</v>
      </c>
      <c r="Y3035" s="31" t="s">
        <v>32891</v>
      </c>
      <c r="Z3035" s="2" t="s">
        <v>32893</v>
      </c>
      <c r="AA3035" s="1" t="s">
        <v>32894</v>
      </c>
    </row>
    <row r="3036" spans="1:27">
      <c r="A3036" s="9">
        <v>155550664003</v>
      </c>
      <c r="B3036" s="10" t="s">
        <v>16532</v>
      </c>
      <c r="C3036" s="24" t="s">
        <v>16533</v>
      </c>
      <c r="D3036" s="12">
        <v>40480</v>
      </c>
      <c r="E3036" s="12">
        <v>51438</v>
      </c>
      <c r="F3036" s="11">
        <v>360</v>
      </c>
      <c r="G3036" s="11">
        <v>58</v>
      </c>
      <c r="H3036" s="11">
        <v>302</v>
      </c>
      <c r="I3036" s="13">
        <v>8.5563E-2</v>
      </c>
      <c r="J3036" s="14">
        <v>144551.01999999999</v>
      </c>
      <c r="K3036" s="14">
        <v>144551.01999999999</v>
      </c>
      <c r="L3036" s="14">
        <v>41224.230000000003</v>
      </c>
      <c r="M3036" s="14">
        <v>61669.279999999999</v>
      </c>
      <c r="N3036" s="17">
        <v>0.28518809483322916</v>
      </c>
      <c r="O3036" s="11" t="s">
        <v>33311</v>
      </c>
      <c r="P3036" s="1"/>
      <c r="Q3036" s="10" t="s">
        <v>16534</v>
      </c>
      <c r="R3036" s="11" t="s">
        <v>30193</v>
      </c>
      <c r="S3036" s="11" t="s">
        <v>26868</v>
      </c>
      <c r="T3036" s="11" t="s">
        <v>32109</v>
      </c>
      <c r="U3036" s="11" t="s">
        <v>33286</v>
      </c>
      <c r="V3036" s="11" t="s">
        <v>16535</v>
      </c>
      <c r="W3036" s="32" t="s">
        <v>32890</v>
      </c>
      <c r="X3036" s="32" t="s">
        <v>16536</v>
      </c>
      <c r="Y3036" s="33" t="s">
        <v>32891</v>
      </c>
      <c r="Z3036" s="11" t="s">
        <v>32893</v>
      </c>
      <c r="AA3036" s="10" t="s">
        <v>32894</v>
      </c>
    </row>
    <row r="3037" spans="1:27">
      <c r="A3037" s="5">
        <v>155550664176</v>
      </c>
      <c r="B3037" s="1" t="s">
        <v>16537</v>
      </c>
      <c r="C3037" s="23" t="s">
        <v>16538</v>
      </c>
      <c r="D3037" s="6">
        <v>40485</v>
      </c>
      <c r="E3037" s="6">
        <v>51443</v>
      </c>
      <c r="F3037" s="2">
        <v>360</v>
      </c>
      <c r="G3037" s="2">
        <v>57</v>
      </c>
      <c r="H3037" s="2">
        <v>303</v>
      </c>
      <c r="I3037" s="7">
        <v>0.10026199999999999</v>
      </c>
      <c r="J3037" s="8">
        <v>165784.6</v>
      </c>
      <c r="K3037" s="8">
        <v>165784.6</v>
      </c>
      <c r="L3037" s="8">
        <v>108041.49</v>
      </c>
      <c r="M3037" s="8">
        <v>123723.01</v>
      </c>
      <c r="N3037" s="16">
        <v>0.65169798642334698</v>
      </c>
      <c r="O3037" s="2" t="s">
        <v>33418</v>
      </c>
      <c r="P3037" s="1"/>
      <c r="Q3037" s="1" t="s">
        <v>16539</v>
      </c>
      <c r="R3037" s="2" t="s">
        <v>26810</v>
      </c>
      <c r="S3037" s="2" t="s">
        <v>16540</v>
      </c>
      <c r="T3037" s="2" t="s">
        <v>32109</v>
      </c>
      <c r="U3037" s="2" t="s">
        <v>33286</v>
      </c>
      <c r="V3037" s="2" t="s">
        <v>16541</v>
      </c>
      <c r="W3037" s="30" t="s">
        <v>32890</v>
      </c>
      <c r="X3037" s="30" t="s">
        <v>16542</v>
      </c>
      <c r="Y3037" s="31" t="s">
        <v>32891</v>
      </c>
      <c r="Z3037" s="2" t="s">
        <v>32893</v>
      </c>
      <c r="AA3037" s="1" t="s">
        <v>32894</v>
      </c>
    </row>
    <row r="3038" spans="1:27">
      <c r="A3038" s="9">
        <v>155550664424</v>
      </c>
      <c r="B3038" s="10" t="s">
        <v>16543</v>
      </c>
      <c r="C3038" s="24" t="s">
        <v>16544</v>
      </c>
      <c r="D3038" s="12">
        <v>40490</v>
      </c>
      <c r="E3038" s="12">
        <v>51448</v>
      </c>
      <c r="F3038" s="11">
        <v>360</v>
      </c>
      <c r="G3038" s="11">
        <v>57</v>
      </c>
      <c r="H3038" s="11">
        <v>303</v>
      </c>
      <c r="I3038" s="13">
        <v>8.5563E-2</v>
      </c>
      <c r="J3038" s="14">
        <v>145205.35999999999</v>
      </c>
      <c r="K3038" s="14">
        <v>145205.35999999999</v>
      </c>
      <c r="L3038" s="14">
        <v>97327.62</v>
      </c>
      <c r="M3038" s="14">
        <v>111500</v>
      </c>
      <c r="N3038" s="17">
        <v>0.67027567026451373</v>
      </c>
      <c r="O3038" s="11" t="s">
        <v>33418</v>
      </c>
      <c r="P3038" s="1"/>
      <c r="Q3038" s="10" t="s">
        <v>16545</v>
      </c>
      <c r="R3038" s="11" t="s">
        <v>16546</v>
      </c>
      <c r="S3038" s="11" t="s">
        <v>16547</v>
      </c>
      <c r="T3038" s="11" t="s">
        <v>31644</v>
      </c>
      <c r="U3038" s="11" t="s">
        <v>33286</v>
      </c>
      <c r="V3038" s="11" t="s">
        <v>31652</v>
      </c>
      <c r="W3038" s="32" t="s">
        <v>32890</v>
      </c>
      <c r="X3038" s="32" t="s">
        <v>16548</v>
      </c>
      <c r="Y3038" s="33" t="s">
        <v>32891</v>
      </c>
      <c r="Z3038" s="11" t="s">
        <v>32893</v>
      </c>
      <c r="AA3038" s="10" t="s">
        <v>32894</v>
      </c>
    </row>
    <row r="3039" spans="1:27">
      <c r="A3039" s="5">
        <v>155550665581</v>
      </c>
      <c r="B3039" s="1" t="s">
        <v>16549</v>
      </c>
      <c r="C3039" s="23" t="s">
        <v>16550</v>
      </c>
      <c r="D3039" s="6">
        <v>40479</v>
      </c>
      <c r="E3039" s="6">
        <v>51437</v>
      </c>
      <c r="F3039" s="2">
        <v>360</v>
      </c>
      <c r="G3039" s="2">
        <v>58</v>
      </c>
      <c r="H3039" s="2">
        <v>302</v>
      </c>
      <c r="I3039" s="7">
        <v>8.0930000000000002E-2</v>
      </c>
      <c r="J3039" s="8">
        <v>127748.08</v>
      </c>
      <c r="K3039" s="8">
        <v>127748.08</v>
      </c>
      <c r="L3039" s="8">
        <v>107382.42</v>
      </c>
      <c r="M3039" s="8">
        <v>123082.78</v>
      </c>
      <c r="N3039" s="16">
        <v>0.84057952182138473</v>
      </c>
      <c r="O3039" s="2" t="s">
        <v>33448</v>
      </c>
      <c r="P3039" s="1"/>
      <c r="Q3039" s="1" t="s">
        <v>16551</v>
      </c>
      <c r="R3039" s="2" t="s">
        <v>16552</v>
      </c>
      <c r="S3039" s="2" t="s">
        <v>27782</v>
      </c>
      <c r="T3039" s="2" t="s">
        <v>27783</v>
      </c>
      <c r="U3039" s="2" t="s">
        <v>33301</v>
      </c>
      <c r="V3039" s="2" t="s">
        <v>16553</v>
      </c>
      <c r="W3039" s="30" t="s">
        <v>32890</v>
      </c>
      <c r="X3039" s="30" t="s">
        <v>16554</v>
      </c>
      <c r="Y3039" s="31" t="s">
        <v>32891</v>
      </c>
      <c r="Z3039" s="2" t="s">
        <v>32893</v>
      </c>
      <c r="AA3039" s="1" t="s">
        <v>32894</v>
      </c>
    </row>
    <row r="3040" spans="1:27">
      <c r="A3040" s="9">
        <v>155550665636</v>
      </c>
      <c r="B3040" s="10" t="s">
        <v>16555</v>
      </c>
      <c r="C3040" s="24" t="s">
        <v>16556</v>
      </c>
      <c r="D3040" s="12">
        <v>40480</v>
      </c>
      <c r="E3040" s="12">
        <v>44133</v>
      </c>
      <c r="F3040" s="11">
        <v>120</v>
      </c>
      <c r="G3040" s="11">
        <v>58</v>
      </c>
      <c r="H3040" s="11">
        <v>62</v>
      </c>
      <c r="I3040" s="13">
        <v>0.10026199999999999</v>
      </c>
      <c r="J3040" s="14">
        <v>176789.02</v>
      </c>
      <c r="K3040" s="14">
        <v>176789.02</v>
      </c>
      <c r="L3040" s="14">
        <v>77666.75</v>
      </c>
      <c r="M3040" s="14">
        <v>144000</v>
      </c>
      <c r="N3040" s="17">
        <v>0.43931885588822206</v>
      </c>
      <c r="O3040" s="11" t="s">
        <v>33311</v>
      </c>
      <c r="P3040" s="1"/>
      <c r="Q3040" s="10" t="s">
        <v>31451</v>
      </c>
      <c r="R3040" s="11" t="s">
        <v>29484</v>
      </c>
      <c r="S3040" s="11" t="s">
        <v>16557</v>
      </c>
      <c r="T3040" s="11" t="s">
        <v>31214</v>
      </c>
      <c r="U3040" s="11" t="s">
        <v>33286</v>
      </c>
      <c r="V3040" s="11" t="s">
        <v>16558</v>
      </c>
      <c r="W3040" s="32" t="s">
        <v>32890</v>
      </c>
      <c r="X3040" s="32" t="s">
        <v>16559</v>
      </c>
      <c r="Y3040" s="33" t="s">
        <v>32891</v>
      </c>
      <c r="Z3040" s="11" t="s">
        <v>32893</v>
      </c>
      <c r="AA3040" s="10" t="s">
        <v>32894</v>
      </c>
    </row>
    <row r="3041" spans="1:27">
      <c r="A3041" s="5">
        <v>155550667007</v>
      </c>
      <c r="B3041" s="1" t="s">
        <v>16560</v>
      </c>
      <c r="C3041" s="23" t="s">
        <v>16561</v>
      </c>
      <c r="D3041" s="6">
        <v>40494</v>
      </c>
      <c r="E3041" s="6">
        <v>51452</v>
      </c>
      <c r="F3041" s="2">
        <v>360</v>
      </c>
      <c r="G3041" s="2">
        <v>57</v>
      </c>
      <c r="H3041" s="2">
        <v>303</v>
      </c>
      <c r="I3041" s="7">
        <v>8.5563E-2</v>
      </c>
      <c r="J3041" s="8">
        <v>153572.9</v>
      </c>
      <c r="K3041" s="8">
        <v>153572.9</v>
      </c>
      <c r="L3041" s="8">
        <v>61085.23</v>
      </c>
      <c r="M3041" s="8">
        <v>70000</v>
      </c>
      <c r="N3041" s="16">
        <v>0.39776047727170616</v>
      </c>
      <c r="O3041" s="2" t="s">
        <v>33311</v>
      </c>
      <c r="P3041" s="1"/>
      <c r="Q3041" s="1" t="s">
        <v>29446</v>
      </c>
      <c r="R3041" s="2" t="s">
        <v>16562</v>
      </c>
      <c r="S3041" s="2" t="s">
        <v>33781</v>
      </c>
      <c r="T3041" s="2" t="s">
        <v>16563</v>
      </c>
      <c r="U3041" s="2" t="s">
        <v>33286</v>
      </c>
      <c r="V3041" s="2" t="s">
        <v>16564</v>
      </c>
      <c r="W3041" s="30" t="s">
        <v>32890</v>
      </c>
      <c r="X3041" s="30" t="s">
        <v>16565</v>
      </c>
      <c r="Y3041" s="31" t="s">
        <v>32891</v>
      </c>
      <c r="Z3041" s="2" t="s">
        <v>32893</v>
      </c>
      <c r="AA3041" s="1" t="s">
        <v>32894</v>
      </c>
    </row>
    <row r="3042" spans="1:27">
      <c r="A3042" s="9">
        <v>155550667086</v>
      </c>
      <c r="B3042" s="10" t="s">
        <v>16566</v>
      </c>
      <c r="C3042" s="24" t="s">
        <v>16567</v>
      </c>
      <c r="D3042" s="12">
        <v>40480</v>
      </c>
      <c r="E3042" s="12">
        <v>51438</v>
      </c>
      <c r="F3042" s="11">
        <v>360</v>
      </c>
      <c r="G3042" s="11">
        <v>58</v>
      </c>
      <c r="H3042" s="11">
        <v>302</v>
      </c>
      <c r="I3042" s="13">
        <v>8.5563E-2</v>
      </c>
      <c r="J3042" s="14">
        <v>147619.87</v>
      </c>
      <c r="K3042" s="14">
        <v>147619.87</v>
      </c>
      <c r="L3042" s="14">
        <v>100631.01</v>
      </c>
      <c r="M3042" s="14">
        <v>115140</v>
      </c>
      <c r="N3042" s="17">
        <v>0.68169014103589165</v>
      </c>
      <c r="O3042" s="11" t="s">
        <v>33418</v>
      </c>
      <c r="P3042" s="1"/>
      <c r="Q3042" s="10" t="s">
        <v>27628</v>
      </c>
      <c r="R3042" s="11" t="s">
        <v>18659</v>
      </c>
      <c r="S3042" s="11" t="s">
        <v>27628</v>
      </c>
      <c r="T3042" s="11" t="s">
        <v>30956</v>
      </c>
      <c r="U3042" s="11" t="s">
        <v>33286</v>
      </c>
      <c r="V3042" s="11" t="s">
        <v>18660</v>
      </c>
      <c r="W3042" s="32" t="s">
        <v>32890</v>
      </c>
      <c r="X3042" s="32" t="s">
        <v>16568</v>
      </c>
      <c r="Y3042" s="33" t="s">
        <v>32891</v>
      </c>
      <c r="Z3042" s="11" t="s">
        <v>32893</v>
      </c>
      <c r="AA3042" s="10" t="s">
        <v>32894</v>
      </c>
    </row>
    <row r="3043" spans="1:27">
      <c r="A3043" s="5">
        <v>155550667438</v>
      </c>
      <c r="B3043" s="1" t="s">
        <v>16569</v>
      </c>
      <c r="C3043" s="23" t="s">
        <v>16570</v>
      </c>
      <c r="D3043" s="6">
        <v>40487</v>
      </c>
      <c r="E3043" s="6">
        <v>47792</v>
      </c>
      <c r="F3043" s="2">
        <v>240</v>
      </c>
      <c r="G3043" s="2">
        <v>57</v>
      </c>
      <c r="H3043" s="2">
        <v>183</v>
      </c>
      <c r="I3043" s="7">
        <v>8.5563E-2</v>
      </c>
      <c r="J3043" s="8">
        <v>93678.61</v>
      </c>
      <c r="K3043" s="8">
        <v>93678.61</v>
      </c>
      <c r="L3043" s="8">
        <v>57747.18</v>
      </c>
      <c r="M3043" s="8">
        <v>73095.399999999994</v>
      </c>
      <c r="N3043" s="16">
        <v>0.61643933444358323</v>
      </c>
      <c r="O3043" s="2" t="s">
        <v>33311</v>
      </c>
      <c r="P3043" s="1"/>
      <c r="Q3043" s="1" t="s">
        <v>16571</v>
      </c>
      <c r="R3043" s="2" t="s">
        <v>33349</v>
      </c>
      <c r="S3043" s="2" t="s">
        <v>16572</v>
      </c>
      <c r="T3043" s="2" t="s">
        <v>26942</v>
      </c>
      <c r="U3043" s="2" t="s">
        <v>33307</v>
      </c>
      <c r="V3043" s="2" t="s">
        <v>16573</v>
      </c>
      <c r="W3043" s="30" t="s">
        <v>32890</v>
      </c>
      <c r="X3043" s="30" t="s">
        <v>16574</v>
      </c>
      <c r="Y3043" s="31" t="s">
        <v>32891</v>
      </c>
      <c r="Z3043" s="2" t="s">
        <v>32893</v>
      </c>
      <c r="AA3043" s="1" t="s">
        <v>32894</v>
      </c>
    </row>
    <row r="3044" spans="1:27">
      <c r="A3044" s="9">
        <v>155550667452</v>
      </c>
      <c r="B3044" s="10" t="s">
        <v>16575</v>
      </c>
      <c r="C3044" s="24" t="s">
        <v>16576</v>
      </c>
      <c r="D3044" s="12">
        <v>40504</v>
      </c>
      <c r="E3044" s="12">
        <v>44522</v>
      </c>
      <c r="F3044" s="11">
        <v>132</v>
      </c>
      <c r="G3044" s="11">
        <v>4</v>
      </c>
      <c r="H3044" s="11">
        <v>128</v>
      </c>
      <c r="I3044" s="13">
        <v>8.5563E-2</v>
      </c>
      <c r="J3044" s="14">
        <v>134944.54</v>
      </c>
      <c r="K3044" s="14">
        <v>134944.54</v>
      </c>
      <c r="L3044" s="14">
        <v>58592.57</v>
      </c>
      <c r="M3044" s="14">
        <v>99218</v>
      </c>
      <c r="N3044" s="17">
        <v>0.43419741176634485</v>
      </c>
      <c r="O3044" s="11" t="s">
        <v>33311</v>
      </c>
      <c r="P3044" s="1"/>
      <c r="Q3044" s="10" t="s">
        <v>23937</v>
      </c>
      <c r="R3044" s="11" t="s">
        <v>29747</v>
      </c>
      <c r="S3044" s="11" t="s">
        <v>16577</v>
      </c>
      <c r="T3044" s="11" t="s">
        <v>30956</v>
      </c>
      <c r="U3044" s="11" t="s">
        <v>33286</v>
      </c>
      <c r="V3044" s="11" t="s">
        <v>23939</v>
      </c>
      <c r="W3044" s="32" t="s">
        <v>32890</v>
      </c>
      <c r="X3044" s="32" t="s">
        <v>16578</v>
      </c>
      <c r="Y3044" s="33" t="s">
        <v>32891</v>
      </c>
      <c r="Z3044" s="11" t="s">
        <v>32893</v>
      </c>
      <c r="AA3044" s="10" t="s">
        <v>32894</v>
      </c>
    </row>
    <row r="3045" spans="1:27">
      <c r="A3045" s="5">
        <v>155550668558</v>
      </c>
      <c r="B3045" s="1" t="s">
        <v>16579</v>
      </c>
      <c r="C3045" s="23" t="s">
        <v>16580</v>
      </c>
      <c r="D3045" s="6">
        <v>40480</v>
      </c>
      <c r="E3045" s="6">
        <v>47785</v>
      </c>
      <c r="F3045" s="2">
        <v>240</v>
      </c>
      <c r="G3045" s="2">
        <v>58</v>
      </c>
      <c r="H3045" s="2">
        <v>182</v>
      </c>
      <c r="I3045" s="7">
        <v>8.5563E-2</v>
      </c>
      <c r="J3045" s="8">
        <v>145590.95000000001</v>
      </c>
      <c r="K3045" s="8">
        <v>145590.95000000001</v>
      </c>
      <c r="L3045" s="8">
        <v>45720.03</v>
      </c>
      <c r="M3045" s="8">
        <v>70000</v>
      </c>
      <c r="N3045" s="16">
        <v>0.31403071413436068</v>
      </c>
      <c r="O3045" s="2" t="s">
        <v>33311</v>
      </c>
      <c r="P3045" s="1"/>
      <c r="Q3045" s="1" t="s">
        <v>31137</v>
      </c>
      <c r="R3045" s="2" t="s">
        <v>16581</v>
      </c>
      <c r="S3045" s="2" t="s">
        <v>16582</v>
      </c>
      <c r="T3045" s="2" t="s">
        <v>31140</v>
      </c>
      <c r="U3045" s="2" t="s">
        <v>33286</v>
      </c>
      <c r="V3045" s="2" t="s">
        <v>31141</v>
      </c>
      <c r="W3045" s="30" t="s">
        <v>32890</v>
      </c>
      <c r="X3045" s="30" t="s">
        <v>16583</v>
      </c>
      <c r="Y3045" s="31" t="s">
        <v>32891</v>
      </c>
      <c r="Z3045" s="2" t="s">
        <v>32893</v>
      </c>
      <c r="AA3045" s="1" t="s">
        <v>32894</v>
      </c>
    </row>
    <row r="3046" spans="1:27">
      <c r="A3046" s="9">
        <v>155550669603</v>
      </c>
      <c r="B3046" s="10" t="s">
        <v>16584</v>
      </c>
      <c r="C3046" s="24" t="s">
        <v>16585</v>
      </c>
      <c r="D3046" s="12">
        <v>40491</v>
      </c>
      <c r="E3046" s="12">
        <v>49622</v>
      </c>
      <c r="F3046" s="11">
        <v>300</v>
      </c>
      <c r="G3046" s="11">
        <v>57</v>
      </c>
      <c r="H3046" s="11">
        <v>243</v>
      </c>
      <c r="I3046" s="13">
        <v>8.5563E-2</v>
      </c>
      <c r="J3046" s="14">
        <v>143222.09</v>
      </c>
      <c r="K3046" s="14">
        <v>143222.09</v>
      </c>
      <c r="L3046" s="14">
        <v>97869.56</v>
      </c>
      <c r="M3046" s="14">
        <v>116466.78</v>
      </c>
      <c r="N3046" s="17">
        <v>0.68334123597833263</v>
      </c>
      <c r="O3046" s="11" t="s">
        <v>33418</v>
      </c>
      <c r="P3046" s="1"/>
      <c r="Q3046" s="10" t="s">
        <v>27130</v>
      </c>
      <c r="R3046" s="11" t="s">
        <v>25908</v>
      </c>
      <c r="S3046" s="11" t="s">
        <v>16586</v>
      </c>
      <c r="T3046" s="11" t="s">
        <v>30956</v>
      </c>
      <c r="U3046" s="11" t="s">
        <v>33286</v>
      </c>
      <c r="V3046" s="11" t="s">
        <v>27131</v>
      </c>
      <c r="W3046" s="32" t="s">
        <v>32890</v>
      </c>
      <c r="X3046" s="32" t="s">
        <v>16587</v>
      </c>
      <c r="Y3046" s="33" t="s">
        <v>32891</v>
      </c>
      <c r="Z3046" s="11" t="s">
        <v>32893</v>
      </c>
      <c r="AA3046" s="10" t="s">
        <v>32894</v>
      </c>
    </row>
    <row r="3047" spans="1:27">
      <c r="A3047" s="5">
        <v>155550670377</v>
      </c>
      <c r="B3047" s="1" t="s">
        <v>16588</v>
      </c>
      <c r="C3047" s="23" t="s">
        <v>16589</v>
      </c>
      <c r="D3047" s="6">
        <v>40490</v>
      </c>
      <c r="E3047" s="6">
        <v>51448</v>
      </c>
      <c r="F3047" s="2">
        <v>360</v>
      </c>
      <c r="G3047" s="2">
        <v>57</v>
      </c>
      <c r="H3047" s="2">
        <v>303</v>
      </c>
      <c r="I3047" s="7">
        <v>8.0930000000000002E-2</v>
      </c>
      <c r="J3047" s="8">
        <v>197064.42</v>
      </c>
      <c r="K3047" s="8">
        <v>197064.42</v>
      </c>
      <c r="L3047" s="8">
        <v>165849.78</v>
      </c>
      <c r="M3047" s="8">
        <v>190000</v>
      </c>
      <c r="N3047" s="16">
        <v>0.84160184776125491</v>
      </c>
      <c r="O3047" s="2" t="s">
        <v>33448</v>
      </c>
      <c r="P3047" s="1"/>
      <c r="Q3047" s="1" t="s">
        <v>16590</v>
      </c>
      <c r="R3047" s="2" t="s">
        <v>27569</v>
      </c>
      <c r="S3047" s="2" t="s">
        <v>31340</v>
      </c>
      <c r="T3047" s="2" t="s">
        <v>34274</v>
      </c>
      <c r="U3047" s="2" t="s">
        <v>33285</v>
      </c>
      <c r="V3047" s="2" t="s">
        <v>28150</v>
      </c>
      <c r="W3047" s="30" t="s">
        <v>32890</v>
      </c>
      <c r="X3047" s="30" t="s">
        <v>16591</v>
      </c>
      <c r="Y3047" s="31" t="s">
        <v>32891</v>
      </c>
      <c r="Z3047" s="2" t="s">
        <v>32893</v>
      </c>
      <c r="AA3047" s="1" t="s">
        <v>32894</v>
      </c>
    </row>
    <row r="3048" spans="1:27">
      <c r="A3048" s="9">
        <v>155550670883</v>
      </c>
      <c r="B3048" s="10" t="s">
        <v>16592</v>
      </c>
      <c r="C3048" s="24" t="s">
        <v>16593</v>
      </c>
      <c r="D3048" s="12">
        <v>40492</v>
      </c>
      <c r="E3048" s="12">
        <v>44296</v>
      </c>
      <c r="F3048" s="11">
        <v>125</v>
      </c>
      <c r="G3048" s="11">
        <v>4</v>
      </c>
      <c r="H3048" s="11">
        <v>121</v>
      </c>
      <c r="I3048" s="13">
        <v>8.5563E-2</v>
      </c>
      <c r="J3048" s="14">
        <v>119157.68</v>
      </c>
      <c r="K3048" s="14">
        <v>119157.68</v>
      </c>
      <c r="L3048" s="14">
        <v>42300.93</v>
      </c>
      <c r="M3048" s="14">
        <v>74000</v>
      </c>
      <c r="N3048" s="17">
        <v>0.35499961060000501</v>
      </c>
      <c r="O3048" s="11" t="s">
        <v>33311</v>
      </c>
      <c r="P3048" s="1"/>
      <c r="Q3048" s="10" t="s">
        <v>16594</v>
      </c>
      <c r="R3048" s="11" t="s">
        <v>29261</v>
      </c>
      <c r="S3048" s="11" t="s">
        <v>16595</v>
      </c>
      <c r="T3048" s="11" t="s">
        <v>33278</v>
      </c>
      <c r="U3048" s="11" t="s">
        <v>33290</v>
      </c>
      <c r="V3048" s="11" t="s">
        <v>16596</v>
      </c>
      <c r="W3048" s="32" t="s">
        <v>32890</v>
      </c>
      <c r="X3048" s="32" t="s">
        <v>16597</v>
      </c>
      <c r="Y3048" s="33" t="s">
        <v>32891</v>
      </c>
      <c r="Z3048" s="11" t="s">
        <v>32893</v>
      </c>
      <c r="AA3048" s="10" t="s">
        <v>32894</v>
      </c>
    </row>
    <row r="3049" spans="1:27">
      <c r="A3049" s="5">
        <v>155550671657</v>
      </c>
      <c r="B3049" s="1" t="s">
        <v>16598</v>
      </c>
      <c r="C3049" s="23" t="s">
        <v>16599</v>
      </c>
      <c r="D3049" s="6">
        <v>40500</v>
      </c>
      <c r="E3049" s="6">
        <v>51458</v>
      </c>
      <c r="F3049" s="2">
        <v>360</v>
      </c>
      <c r="G3049" s="2">
        <v>57</v>
      </c>
      <c r="H3049" s="2">
        <v>303</v>
      </c>
      <c r="I3049" s="7">
        <v>0.10026199999999999</v>
      </c>
      <c r="J3049" s="8">
        <v>332239.15000000002</v>
      </c>
      <c r="K3049" s="8">
        <v>332239.15000000002</v>
      </c>
      <c r="L3049" s="8">
        <v>251391.86</v>
      </c>
      <c r="M3049" s="8">
        <v>288000</v>
      </c>
      <c r="N3049" s="16">
        <v>0.75665935215642099</v>
      </c>
      <c r="O3049" s="2" t="s">
        <v>33448</v>
      </c>
      <c r="P3049" s="1"/>
      <c r="Q3049" s="1" t="s">
        <v>30872</v>
      </c>
      <c r="R3049" s="2" t="s">
        <v>28948</v>
      </c>
      <c r="S3049" s="2" t="s">
        <v>16600</v>
      </c>
      <c r="T3049" s="2" t="s">
        <v>31933</v>
      </c>
      <c r="U3049" s="2" t="s">
        <v>33286</v>
      </c>
      <c r="V3049" s="2" t="s">
        <v>16601</v>
      </c>
      <c r="W3049" s="30" t="s">
        <v>32890</v>
      </c>
      <c r="X3049" s="30" t="s">
        <v>16602</v>
      </c>
      <c r="Y3049" s="31" t="s">
        <v>32891</v>
      </c>
      <c r="Z3049" s="2" t="s">
        <v>32893</v>
      </c>
      <c r="AA3049" s="1" t="s">
        <v>32894</v>
      </c>
    </row>
    <row r="3050" spans="1:27">
      <c r="A3050" s="9">
        <v>155550671692</v>
      </c>
      <c r="B3050" s="10" t="s">
        <v>16603</v>
      </c>
      <c r="C3050" s="24" t="s">
        <v>16604</v>
      </c>
      <c r="D3050" s="12">
        <v>40490</v>
      </c>
      <c r="E3050" s="12">
        <v>50533</v>
      </c>
      <c r="F3050" s="11">
        <v>330</v>
      </c>
      <c r="G3050" s="11">
        <v>57</v>
      </c>
      <c r="H3050" s="11">
        <v>273</v>
      </c>
      <c r="I3050" s="13">
        <v>8.0930000000000002E-2</v>
      </c>
      <c r="J3050" s="14">
        <v>183251.97</v>
      </c>
      <c r="K3050" s="14">
        <v>183251.97</v>
      </c>
      <c r="L3050" s="14">
        <v>150099.01999999999</v>
      </c>
      <c r="M3050" s="14">
        <v>175000</v>
      </c>
      <c r="N3050" s="17">
        <v>0.81908543738984085</v>
      </c>
      <c r="O3050" s="11" t="s">
        <v>33448</v>
      </c>
      <c r="Q3050" s="10" t="s">
        <v>16605</v>
      </c>
      <c r="R3050" s="11" t="s">
        <v>34229</v>
      </c>
      <c r="S3050" s="11" t="s">
        <v>32031</v>
      </c>
      <c r="T3050" s="11" t="s">
        <v>31549</v>
      </c>
      <c r="U3050" s="11" t="s">
        <v>33286</v>
      </c>
      <c r="V3050" s="11" t="s">
        <v>16606</v>
      </c>
      <c r="W3050" s="32" t="s">
        <v>32890</v>
      </c>
      <c r="X3050" s="32" t="s">
        <v>16607</v>
      </c>
      <c r="Y3050" s="33" t="s">
        <v>32891</v>
      </c>
      <c r="Z3050" s="11" t="s">
        <v>32893</v>
      </c>
      <c r="AA3050" s="10" t="s">
        <v>32894</v>
      </c>
    </row>
    <row r="3051" spans="1:27">
      <c r="A3051" s="5">
        <v>155550672648</v>
      </c>
      <c r="B3051" s="1" t="s">
        <v>16608</v>
      </c>
      <c r="C3051" s="23" t="s">
        <v>16609</v>
      </c>
      <c r="D3051" s="6">
        <v>40483</v>
      </c>
      <c r="E3051" s="6">
        <v>51441</v>
      </c>
      <c r="F3051" s="2">
        <v>360</v>
      </c>
      <c r="G3051" s="2">
        <v>57</v>
      </c>
      <c r="H3051" s="2">
        <v>303</v>
      </c>
      <c r="I3051" s="7">
        <v>8.0930000000000002E-2</v>
      </c>
      <c r="J3051" s="8">
        <v>89133.13</v>
      </c>
      <c r="K3051" s="8">
        <v>89133.13</v>
      </c>
      <c r="L3051" s="8">
        <v>75070.720000000001</v>
      </c>
      <c r="M3051" s="8">
        <v>86000</v>
      </c>
      <c r="N3051" s="16">
        <v>0.84223139028103244</v>
      </c>
      <c r="O3051" s="2" t="s">
        <v>33448</v>
      </c>
      <c r="Q3051" s="1" t="s">
        <v>16610</v>
      </c>
      <c r="R3051" s="2" t="s">
        <v>31897</v>
      </c>
      <c r="S3051" s="2" t="s">
        <v>33629</v>
      </c>
      <c r="T3051" s="2" t="s">
        <v>31644</v>
      </c>
      <c r="U3051" s="2" t="s">
        <v>33286</v>
      </c>
      <c r="V3051" s="2" t="s">
        <v>31652</v>
      </c>
      <c r="W3051" s="30" t="s">
        <v>32890</v>
      </c>
      <c r="X3051" s="30" t="s">
        <v>16611</v>
      </c>
      <c r="Y3051" s="31" t="s">
        <v>32891</v>
      </c>
      <c r="Z3051" s="2" t="s">
        <v>32893</v>
      </c>
      <c r="AA3051" s="1" t="s">
        <v>32894</v>
      </c>
    </row>
    <row r="3052" spans="1:27">
      <c r="A3052" s="9">
        <v>155550673011</v>
      </c>
      <c r="B3052" s="10" t="s">
        <v>16612</v>
      </c>
      <c r="C3052" s="24" t="s">
        <v>16613</v>
      </c>
      <c r="D3052" s="12">
        <v>40487</v>
      </c>
      <c r="E3052" s="12">
        <v>51445</v>
      </c>
      <c r="F3052" s="11">
        <v>360</v>
      </c>
      <c r="G3052" s="11">
        <v>57</v>
      </c>
      <c r="H3052" s="11">
        <v>303</v>
      </c>
      <c r="I3052" s="13">
        <v>8.5563E-2</v>
      </c>
      <c r="J3052" s="14">
        <v>141752.45000000001</v>
      </c>
      <c r="K3052" s="14">
        <v>141752.45000000001</v>
      </c>
      <c r="L3052" s="14">
        <v>96095.13</v>
      </c>
      <c r="M3052" s="14">
        <v>110000</v>
      </c>
      <c r="N3052" s="17">
        <v>0.67790807143015863</v>
      </c>
      <c r="O3052" s="11" t="s">
        <v>33418</v>
      </c>
      <c r="Q3052" s="10" t="s">
        <v>16614</v>
      </c>
      <c r="R3052" s="11" t="s">
        <v>34306</v>
      </c>
      <c r="S3052" s="11" t="s">
        <v>29335</v>
      </c>
      <c r="T3052" s="11" t="s">
        <v>29749</v>
      </c>
      <c r="U3052" s="11" t="s">
        <v>33306</v>
      </c>
      <c r="V3052" s="11" t="s">
        <v>16615</v>
      </c>
      <c r="W3052" s="32" t="s">
        <v>32890</v>
      </c>
      <c r="X3052" s="32" t="s">
        <v>16616</v>
      </c>
      <c r="Y3052" s="33" t="s">
        <v>32891</v>
      </c>
      <c r="Z3052" s="11" t="s">
        <v>32893</v>
      </c>
      <c r="AA3052" s="10" t="s">
        <v>32894</v>
      </c>
    </row>
    <row r="3053" spans="1:27">
      <c r="A3053" s="5">
        <v>155550673276</v>
      </c>
      <c r="B3053" s="1" t="s">
        <v>16617</v>
      </c>
      <c r="C3053" s="23" t="s">
        <v>16618</v>
      </c>
      <c r="D3053" s="6">
        <v>40480</v>
      </c>
      <c r="E3053" s="6">
        <v>51438</v>
      </c>
      <c r="F3053" s="2">
        <v>360</v>
      </c>
      <c r="G3053" s="2">
        <v>58</v>
      </c>
      <c r="H3053" s="2">
        <v>302</v>
      </c>
      <c r="I3053" s="7">
        <v>8.5563E-2</v>
      </c>
      <c r="J3053" s="8">
        <v>154326.41</v>
      </c>
      <c r="K3053" s="8">
        <v>154326.41</v>
      </c>
      <c r="L3053" s="8">
        <v>116729.73</v>
      </c>
      <c r="M3053" s="8">
        <v>133560</v>
      </c>
      <c r="N3053" s="16">
        <v>0.75638207355435794</v>
      </c>
      <c r="O3053" s="2" t="s">
        <v>33448</v>
      </c>
      <c r="P3053" s="1"/>
      <c r="Q3053" s="1" t="s">
        <v>16619</v>
      </c>
      <c r="R3053" s="2" t="s">
        <v>33349</v>
      </c>
      <c r="S3053" s="2" t="s">
        <v>31953</v>
      </c>
      <c r="T3053" s="2" t="s">
        <v>33374</v>
      </c>
      <c r="U3053" s="2" t="s">
        <v>33296</v>
      </c>
      <c r="V3053" s="2" t="s">
        <v>16620</v>
      </c>
      <c r="W3053" s="30" t="s">
        <v>32890</v>
      </c>
      <c r="X3053" s="30" t="s">
        <v>16621</v>
      </c>
      <c r="Y3053" s="31" t="s">
        <v>32891</v>
      </c>
      <c r="Z3053" s="2" t="s">
        <v>32893</v>
      </c>
      <c r="AA3053" s="1" t="s">
        <v>32894</v>
      </c>
    </row>
    <row r="3054" spans="1:27">
      <c r="A3054" s="9">
        <v>155550673555</v>
      </c>
      <c r="B3054" s="10" t="s">
        <v>16622</v>
      </c>
      <c r="C3054" s="24" t="s">
        <v>16623</v>
      </c>
      <c r="D3054" s="12">
        <v>40483</v>
      </c>
      <c r="E3054" s="12">
        <v>45962</v>
      </c>
      <c r="F3054" s="11">
        <v>180</v>
      </c>
      <c r="G3054" s="11">
        <v>57</v>
      </c>
      <c r="H3054" s="11">
        <v>123</v>
      </c>
      <c r="I3054" s="13">
        <v>8.5563E-2</v>
      </c>
      <c r="J3054" s="14">
        <v>154386.91</v>
      </c>
      <c r="K3054" s="14">
        <v>154386.91</v>
      </c>
      <c r="L3054" s="14">
        <v>56420.6</v>
      </c>
      <c r="M3054" s="14">
        <v>80000</v>
      </c>
      <c r="N3054" s="17">
        <v>0.36544937650478265</v>
      </c>
      <c r="O3054" s="11" t="s">
        <v>33311</v>
      </c>
      <c r="P3054" s="1"/>
      <c r="Q3054" s="10" t="s">
        <v>27487</v>
      </c>
      <c r="R3054" s="11" t="s">
        <v>33349</v>
      </c>
      <c r="S3054" s="11" t="s">
        <v>31118</v>
      </c>
      <c r="T3054" s="11" t="s">
        <v>30956</v>
      </c>
      <c r="U3054" s="11" t="s">
        <v>33286</v>
      </c>
      <c r="V3054" s="11" t="s">
        <v>27489</v>
      </c>
      <c r="W3054" s="32" t="s">
        <v>32890</v>
      </c>
      <c r="X3054" s="32" t="s">
        <v>16624</v>
      </c>
      <c r="Y3054" s="33" t="s">
        <v>32891</v>
      </c>
      <c r="Z3054" s="11" t="s">
        <v>32893</v>
      </c>
      <c r="AA3054" s="10" t="s">
        <v>32894</v>
      </c>
    </row>
    <row r="3055" spans="1:27">
      <c r="A3055" s="5">
        <v>155550673579</v>
      </c>
      <c r="B3055" s="1" t="s">
        <v>16625</v>
      </c>
      <c r="C3055" s="23" t="s">
        <v>16626</v>
      </c>
      <c r="D3055" s="6">
        <v>40508</v>
      </c>
      <c r="E3055" s="6">
        <v>47813</v>
      </c>
      <c r="F3055" s="2">
        <v>240</v>
      </c>
      <c r="G3055" s="2">
        <v>57</v>
      </c>
      <c r="H3055" s="2">
        <v>183</v>
      </c>
      <c r="I3055" s="7">
        <v>8.0930000000000002E-2</v>
      </c>
      <c r="J3055" s="8">
        <v>62418.84</v>
      </c>
      <c r="K3055" s="8">
        <v>62418.84</v>
      </c>
      <c r="L3055" s="8">
        <v>47608.160000000003</v>
      </c>
      <c r="M3055" s="8">
        <v>60000</v>
      </c>
      <c r="N3055" s="16">
        <v>0.7627209989804361</v>
      </c>
      <c r="O3055" s="2" t="s">
        <v>33448</v>
      </c>
      <c r="P3055" s="1"/>
      <c r="Q3055" s="1" t="s">
        <v>32830</v>
      </c>
      <c r="R3055" s="2" t="s">
        <v>16627</v>
      </c>
      <c r="S3055" s="2" t="s">
        <v>16628</v>
      </c>
      <c r="T3055" s="2" t="s">
        <v>16485</v>
      </c>
      <c r="U3055" s="2" t="s">
        <v>33304</v>
      </c>
      <c r="V3055" s="2" t="s">
        <v>16486</v>
      </c>
      <c r="W3055" s="30" t="s">
        <v>32890</v>
      </c>
      <c r="X3055" s="30" t="s">
        <v>24661</v>
      </c>
      <c r="Y3055" s="31" t="s">
        <v>32891</v>
      </c>
      <c r="Z3055" s="2" t="s">
        <v>32893</v>
      </c>
      <c r="AA3055" s="1" t="s">
        <v>32894</v>
      </c>
    </row>
    <row r="3056" spans="1:27">
      <c r="A3056" s="9">
        <v>155550674132</v>
      </c>
      <c r="B3056" s="10" t="s">
        <v>16629</v>
      </c>
      <c r="C3056" s="24" t="s">
        <v>16630</v>
      </c>
      <c r="D3056" s="12">
        <v>40520</v>
      </c>
      <c r="E3056" s="12">
        <v>51478</v>
      </c>
      <c r="F3056" s="11">
        <v>360</v>
      </c>
      <c r="G3056" s="11">
        <v>56</v>
      </c>
      <c r="H3056" s="11">
        <v>304</v>
      </c>
      <c r="I3056" s="13">
        <v>0.10026199999999999</v>
      </c>
      <c r="J3056" s="14">
        <v>194348.49</v>
      </c>
      <c r="K3056" s="14">
        <v>194348.49</v>
      </c>
      <c r="L3056" s="14">
        <v>70018.25</v>
      </c>
      <c r="M3056" s="14">
        <v>80000</v>
      </c>
      <c r="N3056" s="17">
        <v>0.36027164399373518</v>
      </c>
      <c r="O3056" s="11" t="s">
        <v>33311</v>
      </c>
      <c r="P3056" s="1"/>
      <c r="Q3056" s="10" t="s">
        <v>16631</v>
      </c>
      <c r="R3056" s="11" t="s">
        <v>33349</v>
      </c>
      <c r="S3056" s="11" t="s">
        <v>33781</v>
      </c>
      <c r="T3056" s="11" t="s">
        <v>20514</v>
      </c>
      <c r="U3056" s="11" t="s">
        <v>33293</v>
      </c>
      <c r="V3056" s="11" t="s">
        <v>16632</v>
      </c>
      <c r="W3056" s="32" t="s">
        <v>32890</v>
      </c>
      <c r="X3056" s="32" t="s">
        <v>16633</v>
      </c>
      <c r="Y3056" s="33" t="s">
        <v>32891</v>
      </c>
      <c r="Z3056" s="11" t="s">
        <v>32893</v>
      </c>
      <c r="AA3056" s="10" t="s">
        <v>32894</v>
      </c>
    </row>
    <row r="3057" spans="1:27">
      <c r="A3057" s="5">
        <v>155550675070</v>
      </c>
      <c r="B3057" s="1" t="s">
        <v>16634</v>
      </c>
      <c r="C3057" s="23" t="s">
        <v>16635</v>
      </c>
      <c r="D3057" s="6">
        <v>40483</v>
      </c>
      <c r="E3057" s="6">
        <v>51318</v>
      </c>
      <c r="F3057" s="2">
        <v>356</v>
      </c>
      <c r="G3057" s="2">
        <v>57</v>
      </c>
      <c r="H3057" s="2">
        <v>299</v>
      </c>
      <c r="I3057" s="7">
        <v>8.0930000000000002E-2</v>
      </c>
      <c r="J3057" s="8">
        <v>102785.83</v>
      </c>
      <c r="K3057" s="8">
        <v>102785.83</v>
      </c>
      <c r="L3057" s="8">
        <v>86383.44</v>
      </c>
      <c r="M3057" s="8">
        <v>99172.79</v>
      </c>
      <c r="N3057" s="16">
        <v>0.84042168069275702</v>
      </c>
      <c r="O3057" s="2" t="s">
        <v>33448</v>
      </c>
      <c r="P3057" s="1"/>
      <c r="Q3057" s="1" t="s">
        <v>16636</v>
      </c>
      <c r="R3057" s="2" t="s">
        <v>31568</v>
      </c>
      <c r="S3057" s="2" t="s">
        <v>16637</v>
      </c>
      <c r="T3057" s="2" t="s">
        <v>33833</v>
      </c>
      <c r="U3057" s="2" t="s">
        <v>33295</v>
      </c>
      <c r="V3057" s="2" t="s">
        <v>20330</v>
      </c>
      <c r="W3057" s="30" t="s">
        <v>32890</v>
      </c>
      <c r="X3057" s="30" t="s">
        <v>16638</v>
      </c>
      <c r="Y3057" s="31" t="s">
        <v>32891</v>
      </c>
      <c r="Z3057" s="2" t="s">
        <v>32893</v>
      </c>
      <c r="AA3057" s="1" t="s">
        <v>32894</v>
      </c>
    </row>
    <row r="3058" spans="1:27">
      <c r="A3058" s="9">
        <v>155550675747</v>
      </c>
      <c r="B3058" s="10" t="s">
        <v>16639</v>
      </c>
      <c r="C3058" s="24" t="s">
        <v>16640</v>
      </c>
      <c r="D3058" s="12">
        <v>40487</v>
      </c>
      <c r="E3058" s="12">
        <v>51445</v>
      </c>
      <c r="F3058" s="11">
        <v>360</v>
      </c>
      <c r="G3058" s="11">
        <v>57</v>
      </c>
      <c r="H3058" s="11">
        <v>303</v>
      </c>
      <c r="I3058" s="13">
        <v>8.5563E-2</v>
      </c>
      <c r="J3058" s="14">
        <v>103741.55</v>
      </c>
      <c r="K3058" s="14">
        <v>103741.55</v>
      </c>
      <c r="L3058" s="14">
        <v>78623.37</v>
      </c>
      <c r="M3058" s="14">
        <v>90000</v>
      </c>
      <c r="N3058" s="17">
        <v>0.75787734037133625</v>
      </c>
      <c r="O3058" s="11" t="s">
        <v>33448</v>
      </c>
      <c r="Q3058" s="10" t="s">
        <v>16641</v>
      </c>
      <c r="R3058" s="11" t="s">
        <v>34095</v>
      </c>
      <c r="S3058" s="11" t="s">
        <v>16642</v>
      </c>
      <c r="T3058" s="11" t="s">
        <v>16437</v>
      </c>
      <c r="U3058" s="11" t="s">
        <v>33285</v>
      </c>
      <c r="V3058" s="11" t="s">
        <v>16643</v>
      </c>
      <c r="W3058" s="32" t="s">
        <v>32890</v>
      </c>
      <c r="X3058" s="32" t="s">
        <v>16644</v>
      </c>
      <c r="Y3058" s="33" t="s">
        <v>32891</v>
      </c>
      <c r="Z3058" s="11" t="s">
        <v>32893</v>
      </c>
      <c r="AA3058" s="10" t="s">
        <v>32894</v>
      </c>
    </row>
    <row r="3059" spans="1:27">
      <c r="A3059" s="5">
        <v>155550675795</v>
      </c>
      <c r="B3059" s="1" t="s">
        <v>16645</v>
      </c>
      <c r="C3059" s="23" t="s">
        <v>16646</v>
      </c>
      <c r="D3059" s="6">
        <v>40487</v>
      </c>
      <c r="E3059" s="6">
        <v>51445</v>
      </c>
      <c r="F3059" s="2">
        <v>360</v>
      </c>
      <c r="G3059" s="2">
        <v>57</v>
      </c>
      <c r="H3059" s="2">
        <v>303</v>
      </c>
      <c r="I3059" s="7">
        <v>8.0930000000000002E-2</v>
      </c>
      <c r="J3059" s="8">
        <v>112808.56</v>
      </c>
      <c r="K3059" s="8">
        <v>112808.56</v>
      </c>
      <c r="L3059" s="8">
        <v>94994.4</v>
      </c>
      <c r="M3059" s="8">
        <v>108740</v>
      </c>
      <c r="N3059" s="16">
        <v>0.8420850332634332</v>
      </c>
      <c r="O3059" s="2" t="s">
        <v>33448</v>
      </c>
      <c r="Q3059" s="1" t="s">
        <v>32359</v>
      </c>
      <c r="R3059" s="2" t="s">
        <v>32708</v>
      </c>
      <c r="S3059" s="2" t="s">
        <v>33025</v>
      </c>
      <c r="T3059" s="2" t="s">
        <v>32354</v>
      </c>
      <c r="U3059" s="2" t="s">
        <v>33293</v>
      </c>
      <c r="V3059" s="2" t="s">
        <v>32361</v>
      </c>
      <c r="W3059" s="30" t="s">
        <v>32890</v>
      </c>
      <c r="X3059" s="30" t="s">
        <v>16647</v>
      </c>
      <c r="Y3059" s="31" t="s">
        <v>32891</v>
      </c>
      <c r="Z3059" s="2" t="s">
        <v>32893</v>
      </c>
      <c r="AA3059" s="1" t="s">
        <v>32894</v>
      </c>
    </row>
    <row r="3060" spans="1:27">
      <c r="A3060" s="9">
        <v>155550676121</v>
      </c>
      <c r="B3060" s="10" t="s">
        <v>16648</v>
      </c>
      <c r="C3060" s="24" t="s">
        <v>16649</v>
      </c>
      <c r="D3060" s="12">
        <v>40533</v>
      </c>
      <c r="E3060" s="12">
        <v>49664</v>
      </c>
      <c r="F3060" s="11">
        <v>300</v>
      </c>
      <c r="G3060" s="11">
        <v>56</v>
      </c>
      <c r="H3060" s="11">
        <v>244</v>
      </c>
      <c r="I3060" s="13">
        <v>8.5563E-2</v>
      </c>
      <c r="J3060" s="14">
        <v>114132.11</v>
      </c>
      <c r="K3060" s="14">
        <v>114132.11</v>
      </c>
      <c r="L3060" s="14">
        <v>59391.53</v>
      </c>
      <c r="M3060" s="14">
        <v>70500</v>
      </c>
      <c r="N3060" s="17">
        <v>0.5203752914057227</v>
      </c>
      <c r="O3060" s="11" t="s">
        <v>33311</v>
      </c>
      <c r="P3060" s="1"/>
      <c r="Q3060" s="10" t="s">
        <v>16650</v>
      </c>
      <c r="R3060" s="11" t="s">
        <v>18609</v>
      </c>
      <c r="S3060" s="11" t="s">
        <v>31071</v>
      </c>
      <c r="T3060" s="11" t="s">
        <v>30956</v>
      </c>
      <c r="U3060" s="11" t="s">
        <v>33286</v>
      </c>
      <c r="V3060" s="11" t="s">
        <v>16651</v>
      </c>
      <c r="W3060" s="32" t="s">
        <v>32890</v>
      </c>
      <c r="X3060" s="32" t="s">
        <v>16652</v>
      </c>
      <c r="Y3060" s="33" t="s">
        <v>32891</v>
      </c>
      <c r="Z3060" s="11" t="s">
        <v>32893</v>
      </c>
      <c r="AA3060" s="10" t="s">
        <v>32894</v>
      </c>
    </row>
    <row r="3061" spans="1:27">
      <c r="A3061" s="5">
        <v>155550676439</v>
      </c>
      <c r="B3061" s="1" t="s">
        <v>16653</v>
      </c>
      <c r="C3061" s="23" t="s">
        <v>16654</v>
      </c>
      <c r="D3061" s="6">
        <v>40492</v>
      </c>
      <c r="E3061" s="6">
        <v>47736</v>
      </c>
      <c r="F3061" s="2">
        <v>238</v>
      </c>
      <c r="G3061" s="2">
        <v>32</v>
      </c>
      <c r="H3061" s="2">
        <v>206</v>
      </c>
      <c r="I3061" s="7">
        <v>8.5563E-2</v>
      </c>
      <c r="J3061" s="8">
        <v>137255.87</v>
      </c>
      <c r="K3061" s="8">
        <v>137255.87</v>
      </c>
      <c r="L3061" s="8">
        <v>60753.120000000003</v>
      </c>
      <c r="M3061" s="8">
        <v>81682.83</v>
      </c>
      <c r="N3061" s="16">
        <v>0.44262675250246131</v>
      </c>
      <c r="O3061" s="2" t="s">
        <v>33311</v>
      </c>
      <c r="P3061" s="1"/>
      <c r="Q3061" s="1" t="s">
        <v>16655</v>
      </c>
      <c r="R3061" s="2" t="s">
        <v>27030</v>
      </c>
      <c r="S3061" s="2" t="s">
        <v>16656</v>
      </c>
      <c r="T3061" s="2" t="s">
        <v>32528</v>
      </c>
      <c r="U3061" s="2" t="s">
        <v>33293</v>
      </c>
      <c r="V3061" s="2" t="s">
        <v>16657</v>
      </c>
      <c r="W3061" s="30" t="s">
        <v>32890</v>
      </c>
      <c r="X3061" s="30" t="s">
        <v>16658</v>
      </c>
      <c r="Y3061" s="31" t="s">
        <v>32891</v>
      </c>
      <c r="Z3061" s="2" t="s">
        <v>32893</v>
      </c>
      <c r="AA3061" s="1" t="s">
        <v>32894</v>
      </c>
    </row>
    <row r="3062" spans="1:27">
      <c r="A3062" s="9">
        <v>155550676969</v>
      </c>
      <c r="B3062" s="10" t="s">
        <v>16659</v>
      </c>
      <c r="C3062" s="24" t="s">
        <v>16660</v>
      </c>
      <c r="D3062" s="12">
        <v>40485</v>
      </c>
      <c r="E3062" s="12">
        <v>51443</v>
      </c>
      <c r="F3062" s="11">
        <v>360</v>
      </c>
      <c r="G3062" s="11">
        <v>58</v>
      </c>
      <c r="H3062" s="11">
        <v>302</v>
      </c>
      <c r="I3062" s="13">
        <v>0.10026199999999999</v>
      </c>
      <c r="J3062" s="14">
        <v>207842.88</v>
      </c>
      <c r="K3062" s="14">
        <v>207842.88</v>
      </c>
      <c r="L3062" s="14">
        <v>93537.9</v>
      </c>
      <c r="M3062" s="14">
        <v>107000</v>
      </c>
      <c r="N3062" s="17">
        <v>0.45004139665501169</v>
      </c>
      <c r="O3062" s="11" t="s">
        <v>33311</v>
      </c>
      <c r="P3062" s="1"/>
      <c r="Q3062" s="10" t="s">
        <v>16661</v>
      </c>
      <c r="R3062" s="11" t="s">
        <v>27354</v>
      </c>
      <c r="S3062" s="11" t="s">
        <v>16662</v>
      </c>
      <c r="T3062" s="11" t="s">
        <v>29792</v>
      </c>
      <c r="U3062" s="11" t="s">
        <v>33286</v>
      </c>
      <c r="V3062" s="11" t="s">
        <v>29793</v>
      </c>
      <c r="W3062" s="32" t="s">
        <v>32890</v>
      </c>
      <c r="X3062" s="32" t="s">
        <v>16663</v>
      </c>
      <c r="Y3062" s="33" t="s">
        <v>32891</v>
      </c>
      <c r="Z3062" s="11" t="s">
        <v>32893</v>
      </c>
      <c r="AA3062" s="10" t="s">
        <v>32894</v>
      </c>
    </row>
    <row r="3063" spans="1:27">
      <c r="A3063" s="5">
        <v>155550677396</v>
      </c>
      <c r="B3063" s="1" t="s">
        <v>16664</v>
      </c>
      <c r="C3063" s="23" t="s">
        <v>16665</v>
      </c>
      <c r="D3063" s="6">
        <v>40504</v>
      </c>
      <c r="E3063" s="6">
        <v>51462</v>
      </c>
      <c r="F3063" s="2">
        <v>360</v>
      </c>
      <c r="G3063" s="2">
        <v>57</v>
      </c>
      <c r="H3063" s="2">
        <v>303</v>
      </c>
      <c r="I3063" s="7">
        <v>8.5563E-2</v>
      </c>
      <c r="J3063" s="8">
        <v>155705.24</v>
      </c>
      <c r="K3063" s="8">
        <v>155705.24</v>
      </c>
      <c r="L3063" s="8">
        <v>117810.65</v>
      </c>
      <c r="M3063" s="8">
        <v>135000</v>
      </c>
      <c r="N3063" s="16">
        <v>0.75662610969290434</v>
      </c>
      <c r="O3063" s="2" t="s">
        <v>33448</v>
      </c>
      <c r="P3063" s="1"/>
      <c r="Q3063" s="1" t="s">
        <v>16666</v>
      </c>
      <c r="R3063" s="2" t="s">
        <v>33321</v>
      </c>
      <c r="S3063" s="2" t="s">
        <v>16667</v>
      </c>
      <c r="T3063" s="2" t="s">
        <v>30956</v>
      </c>
      <c r="U3063" s="2" t="s">
        <v>33286</v>
      </c>
      <c r="V3063" s="2" t="s">
        <v>16668</v>
      </c>
      <c r="W3063" s="30" t="s">
        <v>32890</v>
      </c>
      <c r="X3063" s="30" t="s">
        <v>16669</v>
      </c>
      <c r="Y3063" s="31" t="s">
        <v>32891</v>
      </c>
      <c r="Z3063" s="2" t="s">
        <v>32893</v>
      </c>
      <c r="AA3063" s="1" t="s">
        <v>32894</v>
      </c>
    </row>
    <row r="3064" spans="1:27">
      <c r="A3064" s="9">
        <v>155550677915</v>
      </c>
      <c r="B3064" s="10" t="s">
        <v>16670</v>
      </c>
      <c r="C3064" s="24" t="s">
        <v>16671</v>
      </c>
      <c r="D3064" s="12">
        <v>40499</v>
      </c>
      <c r="E3064" s="12">
        <v>51457</v>
      </c>
      <c r="F3064" s="11">
        <v>360</v>
      </c>
      <c r="G3064" s="11">
        <v>57</v>
      </c>
      <c r="H3064" s="11">
        <v>303</v>
      </c>
      <c r="I3064" s="13">
        <v>0.10026199999999999</v>
      </c>
      <c r="J3064" s="14">
        <v>171135.57</v>
      </c>
      <c r="K3064" s="14">
        <v>171135.57</v>
      </c>
      <c r="L3064" s="14">
        <v>38862.6</v>
      </c>
      <c r="M3064" s="14">
        <v>103670.37</v>
      </c>
      <c r="N3064" s="17">
        <v>0.22708663079218422</v>
      </c>
      <c r="O3064" s="11" t="s">
        <v>33311</v>
      </c>
      <c r="P3064" s="1"/>
      <c r="Q3064" s="10" t="s">
        <v>16672</v>
      </c>
      <c r="R3064" s="11" t="s">
        <v>31781</v>
      </c>
      <c r="S3064" s="11" t="s">
        <v>16673</v>
      </c>
      <c r="T3064" s="11" t="s">
        <v>34141</v>
      </c>
      <c r="U3064" s="11" t="s">
        <v>33288</v>
      </c>
      <c r="V3064" s="11" t="s">
        <v>16674</v>
      </c>
      <c r="W3064" s="32" t="s">
        <v>32890</v>
      </c>
      <c r="X3064" s="32" t="s">
        <v>16675</v>
      </c>
      <c r="Y3064" s="33" t="s">
        <v>32891</v>
      </c>
      <c r="Z3064" s="11" t="s">
        <v>32893</v>
      </c>
      <c r="AA3064" s="10" t="s">
        <v>32894</v>
      </c>
    </row>
    <row r="3065" spans="1:27">
      <c r="A3065" s="5">
        <v>155550678750</v>
      </c>
      <c r="B3065" s="1" t="s">
        <v>16676</v>
      </c>
      <c r="C3065" s="23" t="s">
        <v>16677</v>
      </c>
      <c r="D3065" s="6">
        <v>40493</v>
      </c>
      <c r="E3065" s="6">
        <v>43292</v>
      </c>
      <c r="F3065" s="2">
        <v>92</v>
      </c>
      <c r="G3065" s="2">
        <v>28</v>
      </c>
      <c r="H3065" s="2">
        <v>64</v>
      </c>
      <c r="I3065" s="7">
        <v>0.10026199999999999</v>
      </c>
      <c r="J3065" s="8">
        <v>205609.35</v>
      </c>
      <c r="K3065" s="8">
        <v>205609.35</v>
      </c>
      <c r="L3065" s="8">
        <v>68560.710000000006</v>
      </c>
      <c r="M3065" s="8">
        <v>146905.4</v>
      </c>
      <c r="N3065" s="16">
        <v>0.33345132407645861</v>
      </c>
      <c r="O3065" s="2" t="s">
        <v>33311</v>
      </c>
      <c r="P3065" s="1"/>
      <c r="Q3065" s="1" t="s">
        <v>31459</v>
      </c>
      <c r="R3065" s="2" t="s">
        <v>26320</v>
      </c>
      <c r="S3065" s="2" t="s">
        <v>33840</v>
      </c>
      <c r="T3065" s="2" t="s">
        <v>34395</v>
      </c>
      <c r="U3065" s="2" t="s">
        <v>33288</v>
      </c>
      <c r="V3065" s="2" t="s">
        <v>34396</v>
      </c>
      <c r="W3065" s="30" t="s">
        <v>32890</v>
      </c>
      <c r="X3065" s="30" t="s">
        <v>16678</v>
      </c>
      <c r="Y3065" s="31" t="s">
        <v>32891</v>
      </c>
      <c r="Z3065" s="2" t="s">
        <v>32893</v>
      </c>
      <c r="AA3065" s="1" t="s">
        <v>32894</v>
      </c>
    </row>
    <row r="3066" spans="1:27">
      <c r="A3066" s="9">
        <v>155550679043</v>
      </c>
      <c r="B3066" s="10" t="s">
        <v>16679</v>
      </c>
      <c r="C3066" s="24" t="s">
        <v>16680</v>
      </c>
      <c r="D3066" s="12">
        <v>40487</v>
      </c>
      <c r="E3066" s="12">
        <v>50987</v>
      </c>
      <c r="F3066" s="11">
        <v>345</v>
      </c>
      <c r="G3066" s="11">
        <v>57</v>
      </c>
      <c r="H3066" s="11">
        <v>288</v>
      </c>
      <c r="I3066" s="13">
        <v>8.5563E-2</v>
      </c>
      <c r="J3066" s="14">
        <v>103767.02</v>
      </c>
      <c r="K3066" s="14">
        <v>103767.02</v>
      </c>
      <c r="L3066" s="14">
        <v>69204.17</v>
      </c>
      <c r="M3066" s="14">
        <v>80000</v>
      </c>
      <c r="N3066" s="17">
        <v>0.66691873776465771</v>
      </c>
      <c r="O3066" s="11" t="s">
        <v>33418</v>
      </c>
      <c r="P3066" s="1"/>
      <c r="Q3066" s="10" t="s">
        <v>16681</v>
      </c>
      <c r="R3066" s="11" t="s">
        <v>34344</v>
      </c>
      <c r="S3066" s="11" t="s">
        <v>33367</v>
      </c>
      <c r="T3066" s="11" t="s">
        <v>16682</v>
      </c>
      <c r="U3066" s="11" t="s">
        <v>33286</v>
      </c>
      <c r="V3066" s="11" t="s">
        <v>16683</v>
      </c>
      <c r="W3066" s="32" t="s">
        <v>32890</v>
      </c>
      <c r="X3066" s="32" t="s">
        <v>16684</v>
      </c>
      <c r="Y3066" s="33" t="s">
        <v>32891</v>
      </c>
      <c r="Z3066" s="11" t="s">
        <v>32893</v>
      </c>
      <c r="AA3066" s="10" t="s">
        <v>32894</v>
      </c>
    </row>
    <row r="3067" spans="1:27">
      <c r="A3067" s="5">
        <v>155550679060</v>
      </c>
      <c r="B3067" s="1" t="s">
        <v>16685</v>
      </c>
      <c r="C3067" s="23" t="s">
        <v>16686</v>
      </c>
      <c r="D3067" s="6">
        <v>40492</v>
      </c>
      <c r="E3067" s="6">
        <v>51450</v>
      </c>
      <c r="F3067" s="2">
        <v>360</v>
      </c>
      <c r="G3067" s="2">
        <v>57</v>
      </c>
      <c r="H3067" s="2">
        <v>303</v>
      </c>
      <c r="I3067" s="7">
        <v>0.10026199999999999</v>
      </c>
      <c r="J3067" s="8">
        <v>207230.75</v>
      </c>
      <c r="K3067" s="8">
        <v>207230.75</v>
      </c>
      <c r="L3067" s="8">
        <v>32855.25</v>
      </c>
      <c r="M3067" s="8">
        <v>55000</v>
      </c>
      <c r="N3067" s="16">
        <v>0.15854427974612842</v>
      </c>
      <c r="O3067" s="2" t="s">
        <v>33311</v>
      </c>
      <c r="P3067" s="1"/>
      <c r="Q3067" s="1" t="s">
        <v>16687</v>
      </c>
      <c r="R3067" s="2" t="s">
        <v>29110</v>
      </c>
      <c r="S3067" s="2" t="s">
        <v>34487</v>
      </c>
      <c r="T3067" s="2" t="s">
        <v>34141</v>
      </c>
      <c r="U3067" s="2" t="s">
        <v>33288</v>
      </c>
      <c r="V3067" s="2" t="s">
        <v>16688</v>
      </c>
      <c r="W3067" s="30" t="s">
        <v>32890</v>
      </c>
      <c r="X3067" s="30" t="s">
        <v>16689</v>
      </c>
      <c r="Y3067" s="31" t="s">
        <v>32891</v>
      </c>
      <c r="Z3067" s="2" t="s">
        <v>32893</v>
      </c>
      <c r="AA3067" s="1" t="s">
        <v>32894</v>
      </c>
    </row>
    <row r="3068" spans="1:27">
      <c r="A3068" s="9">
        <v>155550679308</v>
      </c>
      <c r="B3068" s="10" t="s">
        <v>16690</v>
      </c>
      <c r="C3068" s="24" t="s">
        <v>16691</v>
      </c>
      <c r="D3068" s="12">
        <v>40486</v>
      </c>
      <c r="E3068" s="12">
        <v>51444</v>
      </c>
      <c r="F3068" s="11">
        <v>360</v>
      </c>
      <c r="G3068" s="11">
        <v>57</v>
      </c>
      <c r="H3068" s="11">
        <v>303</v>
      </c>
      <c r="I3068" s="13">
        <v>8.5563E-2</v>
      </c>
      <c r="J3068" s="14">
        <v>111377.72</v>
      </c>
      <c r="K3068" s="14">
        <v>111377.72</v>
      </c>
      <c r="L3068" s="14">
        <v>84421.01</v>
      </c>
      <c r="M3068" s="14">
        <v>96570</v>
      </c>
      <c r="N3068" s="17">
        <v>0.75797035529188417</v>
      </c>
      <c r="O3068" s="11" t="s">
        <v>33448</v>
      </c>
      <c r="P3068" s="1"/>
      <c r="Q3068" s="10" t="s">
        <v>31400</v>
      </c>
      <c r="R3068" s="11" t="s">
        <v>16692</v>
      </c>
      <c r="S3068" s="11" t="s">
        <v>33315</v>
      </c>
      <c r="T3068" s="11" t="s">
        <v>29150</v>
      </c>
      <c r="U3068" s="11" t="s">
        <v>33293</v>
      </c>
      <c r="V3068" s="11" t="s">
        <v>16693</v>
      </c>
      <c r="W3068" s="32" t="s">
        <v>32890</v>
      </c>
      <c r="X3068" s="32" t="s">
        <v>16694</v>
      </c>
      <c r="Y3068" s="33" t="s">
        <v>32891</v>
      </c>
      <c r="Z3068" s="11" t="s">
        <v>32893</v>
      </c>
      <c r="AA3068" s="10" t="s">
        <v>32894</v>
      </c>
    </row>
    <row r="3069" spans="1:27">
      <c r="A3069" s="5">
        <v>155550679422</v>
      </c>
      <c r="B3069" s="1" t="s">
        <v>16695</v>
      </c>
      <c r="C3069" s="23" t="s">
        <v>16696</v>
      </c>
      <c r="D3069" s="6">
        <v>40494</v>
      </c>
      <c r="E3069" s="6">
        <v>47768</v>
      </c>
      <c r="F3069" s="2">
        <v>239</v>
      </c>
      <c r="G3069" s="2">
        <v>57</v>
      </c>
      <c r="H3069" s="2">
        <v>182</v>
      </c>
      <c r="I3069" s="7">
        <v>8.5563E-2</v>
      </c>
      <c r="J3069" s="8">
        <v>124439.7</v>
      </c>
      <c r="K3069" s="8">
        <v>124439.7</v>
      </c>
      <c r="L3069" s="8">
        <v>82751.149999999994</v>
      </c>
      <c r="M3069" s="8">
        <v>105000</v>
      </c>
      <c r="N3069" s="16">
        <v>0.66498995095616587</v>
      </c>
      <c r="O3069" s="2" t="s">
        <v>33418</v>
      </c>
      <c r="P3069" s="1"/>
      <c r="Q3069" s="1" t="s">
        <v>16697</v>
      </c>
      <c r="R3069" s="2" t="s">
        <v>16698</v>
      </c>
      <c r="S3069" s="2" t="s">
        <v>16699</v>
      </c>
      <c r="T3069" s="2" t="s">
        <v>33068</v>
      </c>
      <c r="U3069" s="2" t="s">
        <v>33285</v>
      </c>
      <c r="V3069" s="2" t="s">
        <v>16700</v>
      </c>
      <c r="W3069" s="30" t="s">
        <v>32890</v>
      </c>
      <c r="X3069" s="30" t="s">
        <v>16701</v>
      </c>
      <c r="Y3069" s="31" t="s">
        <v>32891</v>
      </c>
      <c r="Z3069" s="2" t="s">
        <v>32893</v>
      </c>
      <c r="AA3069" s="1" t="s">
        <v>32894</v>
      </c>
    </row>
    <row r="3070" spans="1:27">
      <c r="A3070" s="9">
        <v>155550681397</v>
      </c>
      <c r="B3070" s="10" t="s">
        <v>16702</v>
      </c>
      <c r="C3070" s="24" t="s">
        <v>16703</v>
      </c>
      <c r="D3070" s="12">
        <v>40493</v>
      </c>
      <c r="E3070" s="12">
        <v>51451</v>
      </c>
      <c r="F3070" s="11">
        <v>360</v>
      </c>
      <c r="G3070" s="11">
        <v>57</v>
      </c>
      <c r="H3070" s="11">
        <v>303</v>
      </c>
      <c r="I3070" s="13">
        <v>8.5563E-2</v>
      </c>
      <c r="J3070" s="14">
        <v>131880.74</v>
      </c>
      <c r="K3070" s="14">
        <v>131880.74</v>
      </c>
      <c r="L3070" s="14">
        <v>99933.89</v>
      </c>
      <c r="M3070" s="14">
        <v>114300</v>
      </c>
      <c r="N3070" s="17">
        <v>0.75775954851330074</v>
      </c>
      <c r="O3070" s="11" t="s">
        <v>33448</v>
      </c>
      <c r="P3070" s="1"/>
      <c r="Q3070" s="10" t="s">
        <v>16704</v>
      </c>
      <c r="R3070" s="11" t="s">
        <v>23424</v>
      </c>
      <c r="S3070" s="11" t="s">
        <v>16705</v>
      </c>
      <c r="T3070" s="11" t="s">
        <v>30864</v>
      </c>
      <c r="U3070" s="11" t="s">
        <v>33286</v>
      </c>
      <c r="V3070" s="11" t="s">
        <v>16706</v>
      </c>
      <c r="W3070" s="32" t="s">
        <v>32890</v>
      </c>
      <c r="X3070" s="32" t="s">
        <v>16707</v>
      </c>
      <c r="Y3070" s="33" t="s">
        <v>32891</v>
      </c>
      <c r="Z3070" s="11" t="s">
        <v>32893</v>
      </c>
      <c r="AA3070" s="10" t="s">
        <v>32894</v>
      </c>
    </row>
    <row r="3071" spans="1:27">
      <c r="A3071" s="5">
        <v>155550681659</v>
      </c>
      <c r="B3071" s="1" t="s">
        <v>16708</v>
      </c>
      <c r="C3071" s="23" t="s">
        <v>16709</v>
      </c>
      <c r="D3071" s="6">
        <v>40491</v>
      </c>
      <c r="E3071" s="6">
        <v>45300</v>
      </c>
      <c r="F3071" s="2">
        <v>158</v>
      </c>
      <c r="G3071" s="2">
        <v>57</v>
      </c>
      <c r="H3071" s="2">
        <v>101</v>
      </c>
      <c r="I3071" s="7">
        <v>8.5563E-2</v>
      </c>
      <c r="J3071" s="8">
        <v>145297.76999999999</v>
      </c>
      <c r="K3071" s="8">
        <v>145297.76999999999</v>
      </c>
      <c r="L3071" s="8">
        <v>91926.88</v>
      </c>
      <c r="M3071" s="8">
        <v>126000</v>
      </c>
      <c r="N3071" s="16">
        <v>0.63267922143608957</v>
      </c>
      <c r="O3071" s="2" t="s">
        <v>33311</v>
      </c>
      <c r="P3071" s="1"/>
      <c r="Q3071" s="1" t="s">
        <v>16710</v>
      </c>
      <c r="R3071" s="2" t="s">
        <v>33788</v>
      </c>
      <c r="S3071" s="2" t="s">
        <v>33367</v>
      </c>
      <c r="T3071" s="2" t="s">
        <v>33266</v>
      </c>
      <c r="U3071" s="2" t="s">
        <v>33286</v>
      </c>
      <c r="V3071" s="2" t="s">
        <v>16711</v>
      </c>
      <c r="W3071" s="30" t="s">
        <v>32890</v>
      </c>
      <c r="X3071" s="30" t="s">
        <v>16712</v>
      </c>
      <c r="Y3071" s="31" t="s">
        <v>32891</v>
      </c>
      <c r="Z3071" s="2" t="s">
        <v>32893</v>
      </c>
      <c r="AA3071" s="1" t="s">
        <v>32894</v>
      </c>
    </row>
    <row r="3072" spans="1:27">
      <c r="A3072" s="9">
        <v>155550681754</v>
      </c>
      <c r="B3072" s="10" t="s">
        <v>16713</v>
      </c>
      <c r="C3072" s="24" t="s">
        <v>16714</v>
      </c>
      <c r="D3072" s="12">
        <v>40491</v>
      </c>
      <c r="E3072" s="12">
        <v>46304</v>
      </c>
      <c r="F3072" s="11">
        <v>191</v>
      </c>
      <c r="G3072" s="11">
        <v>1</v>
      </c>
      <c r="H3072" s="11">
        <v>190</v>
      </c>
      <c r="I3072" s="13">
        <v>0.10026199999999999</v>
      </c>
      <c r="J3072" s="14">
        <v>163978.91</v>
      </c>
      <c r="K3072" s="14">
        <v>163978.91</v>
      </c>
      <c r="L3072" s="14">
        <v>77027.89</v>
      </c>
      <c r="M3072" s="14">
        <v>119200</v>
      </c>
      <c r="N3072" s="17">
        <v>0.46974266385841934</v>
      </c>
      <c r="O3072" s="11" t="s">
        <v>33311</v>
      </c>
      <c r="P3072" s="1"/>
      <c r="Q3072" s="10" t="s">
        <v>16715</v>
      </c>
      <c r="R3072" s="11" t="s">
        <v>16716</v>
      </c>
      <c r="S3072" s="11" t="s">
        <v>34150</v>
      </c>
      <c r="T3072" s="11" t="s">
        <v>32598</v>
      </c>
      <c r="U3072" s="11" t="s">
        <v>33290</v>
      </c>
      <c r="V3072" s="11" t="s">
        <v>16717</v>
      </c>
      <c r="W3072" s="32" t="s">
        <v>32890</v>
      </c>
      <c r="X3072" s="32" t="s">
        <v>16718</v>
      </c>
      <c r="Y3072" s="33" t="s">
        <v>32891</v>
      </c>
      <c r="Z3072" s="11" t="s">
        <v>32893</v>
      </c>
      <c r="AA3072" s="10" t="s">
        <v>32894</v>
      </c>
    </row>
    <row r="3073" spans="1:27">
      <c r="A3073" s="5">
        <v>155550682890</v>
      </c>
      <c r="B3073" s="1" t="s">
        <v>16719</v>
      </c>
      <c r="C3073" s="23" t="s">
        <v>16720</v>
      </c>
      <c r="D3073" s="6">
        <v>40515</v>
      </c>
      <c r="E3073" s="6">
        <v>51473</v>
      </c>
      <c r="F3073" s="2">
        <v>360</v>
      </c>
      <c r="G3073" s="2">
        <v>56</v>
      </c>
      <c r="H3073" s="2">
        <v>304</v>
      </c>
      <c r="I3073" s="7">
        <v>0.10026199999999999</v>
      </c>
      <c r="J3073" s="8">
        <v>181701.18</v>
      </c>
      <c r="K3073" s="8">
        <v>181701.18</v>
      </c>
      <c r="L3073" s="8">
        <v>40480.32</v>
      </c>
      <c r="M3073" s="8">
        <v>60000</v>
      </c>
      <c r="N3073" s="16">
        <v>0.22278512445543833</v>
      </c>
      <c r="O3073" s="2" t="s">
        <v>33311</v>
      </c>
      <c r="P3073" s="1"/>
      <c r="Q3073" s="1" t="s">
        <v>16721</v>
      </c>
      <c r="R3073" s="2" t="s">
        <v>33670</v>
      </c>
      <c r="S3073" s="2" t="s">
        <v>16722</v>
      </c>
      <c r="T3073" s="2" t="s">
        <v>32109</v>
      </c>
      <c r="U3073" s="2" t="s">
        <v>33286</v>
      </c>
      <c r="V3073" s="2" t="s">
        <v>16723</v>
      </c>
      <c r="W3073" s="30" t="s">
        <v>32890</v>
      </c>
      <c r="X3073" s="30" t="s">
        <v>16724</v>
      </c>
      <c r="Y3073" s="31" t="s">
        <v>32891</v>
      </c>
      <c r="Z3073" s="2" t="s">
        <v>32893</v>
      </c>
      <c r="AA3073" s="1" t="s">
        <v>32894</v>
      </c>
    </row>
    <row r="3074" spans="1:27">
      <c r="A3074" s="9">
        <v>155550684496</v>
      </c>
      <c r="B3074" s="10" t="s">
        <v>16725</v>
      </c>
      <c r="C3074" s="24" t="s">
        <v>16726</v>
      </c>
      <c r="D3074" s="12">
        <v>40501</v>
      </c>
      <c r="E3074" s="12">
        <v>49632</v>
      </c>
      <c r="F3074" s="11">
        <v>300</v>
      </c>
      <c r="G3074" s="11">
        <v>57</v>
      </c>
      <c r="H3074" s="11">
        <v>243</v>
      </c>
      <c r="I3074" s="13">
        <v>8.5563E-2</v>
      </c>
      <c r="J3074" s="14">
        <v>83062.7</v>
      </c>
      <c r="K3074" s="14">
        <v>83062.7</v>
      </c>
      <c r="L3074" s="14">
        <v>53725.89</v>
      </c>
      <c r="M3074" s="14">
        <v>64000</v>
      </c>
      <c r="N3074" s="17">
        <v>0.64681126426181668</v>
      </c>
      <c r="O3074" s="11" t="s">
        <v>33311</v>
      </c>
      <c r="P3074" s="1"/>
      <c r="Q3074" s="10" t="s">
        <v>20009</v>
      </c>
      <c r="R3074" s="11" t="s">
        <v>33349</v>
      </c>
      <c r="S3074" s="11" t="s">
        <v>16727</v>
      </c>
      <c r="T3074" s="11" t="s">
        <v>30612</v>
      </c>
      <c r="U3074" s="11" t="s">
        <v>33296</v>
      </c>
      <c r="V3074" s="11" t="s">
        <v>30613</v>
      </c>
      <c r="W3074" s="32" t="s">
        <v>32890</v>
      </c>
      <c r="X3074" s="32" t="s">
        <v>16728</v>
      </c>
      <c r="Y3074" s="33" t="s">
        <v>32891</v>
      </c>
      <c r="Z3074" s="11" t="s">
        <v>32893</v>
      </c>
      <c r="AA3074" s="10" t="s">
        <v>32894</v>
      </c>
    </row>
    <row r="3075" spans="1:27">
      <c r="A3075" s="5">
        <v>155550684647</v>
      </c>
      <c r="B3075" s="1" t="s">
        <v>16729</v>
      </c>
      <c r="C3075" s="23" t="s">
        <v>16730</v>
      </c>
      <c r="D3075" s="6">
        <v>40487</v>
      </c>
      <c r="E3075" s="6">
        <v>49618</v>
      </c>
      <c r="F3075" s="2">
        <v>300</v>
      </c>
      <c r="G3075" s="2">
        <v>57</v>
      </c>
      <c r="H3075" s="2">
        <v>243</v>
      </c>
      <c r="I3075" s="7">
        <v>8.5563E-2</v>
      </c>
      <c r="J3075" s="8">
        <v>93367.39</v>
      </c>
      <c r="K3075" s="8">
        <v>93367.39</v>
      </c>
      <c r="L3075" s="8">
        <v>54611.01</v>
      </c>
      <c r="M3075" s="8">
        <v>65000</v>
      </c>
      <c r="N3075" s="16">
        <v>0.58490453679812626</v>
      </c>
      <c r="O3075" s="2" t="s">
        <v>33311</v>
      </c>
      <c r="Q3075" s="1" t="s">
        <v>16731</v>
      </c>
      <c r="R3075" s="2" t="s">
        <v>21898</v>
      </c>
      <c r="S3075" s="2" t="s">
        <v>16732</v>
      </c>
      <c r="T3075" s="2" t="s">
        <v>27018</v>
      </c>
      <c r="U3075" s="2" t="s">
        <v>33286</v>
      </c>
      <c r="V3075" s="2" t="s">
        <v>23805</v>
      </c>
      <c r="W3075" s="30" t="s">
        <v>32890</v>
      </c>
      <c r="X3075" s="30" t="s">
        <v>16733</v>
      </c>
      <c r="Y3075" s="31" t="s">
        <v>32891</v>
      </c>
      <c r="Z3075" s="2" t="s">
        <v>32893</v>
      </c>
      <c r="AA3075" s="1" t="s">
        <v>32894</v>
      </c>
    </row>
    <row r="3076" spans="1:27">
      <c r="A3076" s="9">
        <v>155550684726</v>
      </c>
      <c r="B3076" s="10" t="s">
        <v>16734</v>
      </c>
      <c r="C3076" s="24" t="s">
        <v>16735</v>
      </c>
      <c r="D3076" s="12">
        <v>40490</v>
      </c>
      <c r="E3076" s="12">
        <v>51448</v>
      </c>
      <c r="F3076" s="11">
        <v>360</v>
      </c>
      <c r="G3076" s="11">
        <v>58</v>
      </c>
      <c r="H3076" s="11">
        <v>302</v>
      </c>
      <c r="I3076" s="13">
        <v>0.10026199999999999</v>
      </c>
      <c r="J3076" s="14">
        <v>205499.53</v>
      </c>
      <c r="K3076" s="14">
        <v>205499.53</v>
      </c>
      <c r="L3076" s="14">
        <v>117970.96</v>
      </c>
      <c r="M3076" s="14">
        <v>135500</v>
      </c>
      <c r="N3076" s="17">
        <v>0.57406924482990307</v>
      </c>
      <c r="O3076" s="11" t="s">
        <v>33311</v>
      </c>
      <c r="Q3076" s="10" t="s">
        <v>16736</v>
      </c>
      <c r="R3076" s="11" t="s">
        <v>31238</v>
      </c>
      <c r="S3076" s="11" t="s">
        <v>16737</v>
      </c>
      <c r="T3076" s="11" t="s">
        <v>30956</v>
      </c>
      <c r="U3076" s="11" t="s">
        <v>33286</v>
      </c>
      <c r="V3076" s="11" t="s">
        <v>16738</v>
      </c>
      <c r="W3076" s="32" t="s">
        <v>32890</v>
      </c>
      <c r="X3076" s="32" t="s">
        <v>16739</v>
      </c>
      <c r="Y3076" s="33" t="s">
        <v>32891</v>
      </c>
      <c r="Z3076" s="11" t="s">
        <v>32893</v>
      </c>
      <c r="AA3076" s="10" t="s">
        <v>32894</v>
      </c>
    </row>
    <row r="3077" spans="1:27">
      <c r="A3077" s="5">
        <v>155550689607</v>
      </c>
      <c r="B3077" s="1" t="s">
        <v>16740</v>
      </c>
      <c r="C3077" s="23" t="s">
        <v>16741</v>
      </c>
      <c r="D3077" s="6">
        <v>40492</v>
      </c>
      <c r="E3077" s="6">
        <v>48405</v>
      </c>
      <c r="F3077" s="2">
        <v>260</v>
      </c>
      <c r="G3077" s="2">
        <v>57</v>
      </c>
      <c r="H3077" s="2">
        <v>203</v>
      </c>
      <c r="I3077" s="7">
        <v>8.0930000000000002E-2</v>
      </c>
      <c r="J3077" s="8">
        <v>381119.47</v>
      </c>
      <c r="K3077" s="8">
        <v>381119.47</v>
      </c>
      <c r="L3077" s="8">
        <v>283504.07</v>
      </c>
      <c r="M3077" s="8">
        <v>350000</v>
      </c>
      <c r="N3077" s="16">
        <v>0.74387191501919336</v>
      </c>
      <c r="O3077" s="2" t="s">
        <v>33418</v>
      </c>
      <c r="Q3077" s="1" t="s">
        <v>16742</v>
      </c>
      <c r="R3077" s="2" t="s">
        <v>32060</v>
      </c>
      <c r="S3077" s="2" t="s">
        <v>16743</v>
      </c>
      <c r="T3077" s="2" t="s">
        <v>30956</v>
      </c>
      <c r="U3077" s="2" t="s">
        <v>33286</v>
      </c>
      <c r="V3077" s="2" t="s">
        <v>16744</v>
      </c>
      <c r="W3077" s="30" t="s">
        <v>32890</v>
      </c>
      <c r="X3077" s="30" t="s">
        <v>16745</v>
      </c>
      <c r="Y3077" s="31" t="s">
        <v>32891</v>
      </c>
      <c r="Z3077" s="2" t="s">
        <v>32893</v>
      </c>
      <c r="AA3077" s="1" t="s">
        <v>32894</v>
      </c>
    </row>
    <row r="3078" spans="1:27">
      <c r="A3078" s="9">
        <v>155550690216</v>
      </c>
      <c r="B3078" s="10" t="s">
        <v>16746</v>
      </c>
      <c r="C3078" s="24" t="s">
        <v>16747</v>
      </c>
      <c r="D3078" s="12">
        <v>40505</v>
      </c>
      <c r="E3078" s="12">
        <v>47810</v>
      </c>
      <c r="F3078" s="11">
        <v>240</v>
      </c>
      <c r="G3078" s="11">
        <v>57</v>
      </c>
      <c r="H3078" s="11">
        <v>183</v>
      </c>
      <c r="I3078" s="13">
        <v>8.5563E-2</v>
      </c>
      <c r="J3078" s="14">
        <v>155792</v>
      </c>
      <c r="K3078" s="14">
        <v>155792</v>
      </c>
      <c r="L3078" s="14">
        <v>102675</v>
      </c>
      <c r="M3078" s="14">
        <v>130000</v>
      </c>
      <c r="N3078" s="17">
        <v>0.65905181267330804</v>
      </c>
      <c r="O3078" s="11" t="s">
        <v>33418</v>
      </c>
      <c r="P3078" s="1"/>
      <c r="Q3078" s="10" t="s">
        <v>16748</v>
      </c>
      <c r="R3078" s="11" t="s">
        <v>18609</v>
      </c>
      <c r="S3078" s="11" t="s">
        <v>16749</v>
      </c>
      <c r="T3078" s="11" t="s">
        <v>29588</v>
      </c>
      <c r="U3078" s="11" t="s">
        <v>33286</v>
      </c>
      <c r="V3078" s="11" t="s">
        <v>29589</v>
      </c>
      <c r="W3078" s="32" t="s">
        <v>32890</v>
      </c>
      <c r="X3078" s="32" t="s">
        <v>16750</v>
      </c>
      <c r="Y3078" s="33" t="s">
        <v>32891</v>
      </c>
      <c r="Z3078" s="11" t="s">
        <v>32893</v>
      </c>
      <c r="AA3078" s="10" t="s">
        <v>32894</v>
      </c>
    </row>
    <row r="3079" spans="1:27">
      <c r="A3079" s="5">
        <v>155550691074</v>
      </c>
      <c r="B3079" s="1" t="s">
        <v>16751</v>
      </c>
      <c r="C3079" s="23" t="s">
        <v>16752</v>
      </c>
      <c r="D3079" s="6">
        <v>40560</v>
      </c>
      <c r="E3079" s="6">
        <v>51518</v>
      </c>
      <c r="F3079" s="2">
        <v>360</v>
      </c>
      <c r="G3079" s="2">
        <v>55</v>
      </c>
      <c r="H3079" s="2">
        <v>305</v>
      </c>
      <c r="I3079" s="7">
        <v>8.5563E-2</v>
      </c>
      <c r="J3079" s="8">
        <v>122215.98</v>
      </c>
      <c r="K3079" s="8">
        <v>122215.98</v>
      </c>
      <c r="L3079" s="8">
        <v>86840.23</v>
      </c>
      <c r="M3079" s="8">
        <v>99000</v>
      </c>
      <c r="N3079" s="16">
        <v>0.71054726231381526</v>
      </c>
      <c r="O3079" s="2" t="s">
        <v>33418</v>
      </c>
      <c r="P3079" s="1"/>
      <c r="Q3079" s="1" t="s">
        <v>16753</v>
      </c>
      <c r="R3079" s="2" t="s">
        <v>15955</v>
      </c>
      <c r="S3079" s="2" t="s">
        <v>31239</v>
      </c>
      <c r="T3079" s="2" t="s">
        <v>30956</v>
      </c>
      <c r="U3079" s="2" t="s">
        <v>33286</v>
      </c>
      <c r="V3079" s="2" t="s">
        <v>31271</v>
      </c>
      <c r="W3079" s="30" t="s">
        <v>32890</v>
      </c>
      <c r="X3079" s="30" t="s">
        <v>16754</v>
      </c>
      <c r="Y3079" s="31" t="s">
        <v>32891</v>
      </c>
      <c r="Z3079" s="2" t="s">
        <v>32893</v>
      </c>
      <c r="AA3079" s="1" t="s">
        <v>32894</v>
      </c>
    </row>
    <row r="3080" spans="1:27">
      <c r="A3080" s="9">
        <v>155550692582</v>
      </c>
      <c r="B3080" s="10" t="s">
        <v>16755</v>
      </c>
      <c r="C3080" s="24" t="s">
        <v>16756</v>
      </c>
      <c r="D3080" s="12">
        <v>40491</v>
      </c>
      <c r="E3080" s="12">
        <v>51449</v>
      </c>
      <c r="F3080" s="11">
        <v>360</v>
      </c>
      <c r="G3080" s="11">
        <v>57</v>
      </c>
      <c r="H3080" s="11">
        <v>303</v>
      </c>
      <c r="I3080" s="13">
        <v>8.0930000000000002E-2</v>
      </c>
      <c r="J3080" s="14">
        <v>186811.42</v>
      </c>
      <c r="K3080" s="14">
        <v>186811.42</v>
      </c>
      <c r="L3080" s="14">
        <v>157275.41</v>
      </c>
      <c r="M3080" s="14">
        <v>180000</v>
      </c>
      <c r="N3080" s="17">
        <v>0.84189398057142328</v>
      </c>
      <c r="O3080" s="11" t="s">
        <v>33448</v>
      </c>
      <c r="Q3080" s="10" t="s">
        <v>16757</v>
      </c>
      <c r="R3080" s="11" t="s">
        <v>32460</v>
      </c>
      <c r="S3080" s="11" t="s">
        <v>32163</v>
      </c>
      <c r="T3080" s="11" t="s">
        <v>33841</v>
      </c>
      <c r="U3080" s="11" t="s">
        <v>33295</v>
      </c>
      <c r="V3080" s="11" t="s">
        <v>16758</v>
      </c>
      <c r="W3080" s="32" t="s">
        <v>32890</v>
      </c>
      <c r="X3080" s="32" t="s">
        <v>16759</v>
      </c>
      <c r="Y3080" s="33" t="s">
        <v>32891</v>
      </c>
      <c r="Z3080" s="11" t="s">
        <v>32893</v>
      </c>
      <c r="AA3080" s="10" t="s">
        <v>32894</v>
      </c>
    </row>
    <row r="3081" spans="1:27">
      <c r="A3081" s="5">
        <v>155550693009</v>
      </c>
      <c r="B3081" s="1" t="s">
        <v>16760</v>
      </c>
      <c r="C3081" s="23" t="s">
        <v>16761</v>
      </c>
      <c r="D3081" s="6">
        <v>40491</v>
      </c>
      <c r="E3081" s="6">
        <v>51449</v>
      </c>
      <c r="F3081" s="2">
        <v>360</v>
      </c>
      <c r="G3081" s="2">
        <v>57</v>
      </c>
      <c r="H3081" s="2">
        <v>303</v>
      </c>
      <c r="I3081" s="7">
        <v>8.0930000000000002E-2</v>
      </c>
      <c r="J3081" s="8">
        <v>155676.18</v>
      </c>
      <c r="K3081" s="8">
        <v>155676.18</v>
      </c>
      <c r="L3081" s="8">
        <v>131062.97</v>
      </c>
      <c r="M3081" s="8">
        <v>150000</v>
      </c>
      <c r="N3081" s="16">
        <v>0.84189482295878537</v>
      </c>
      <c r="O3081" s="2" t="s">
        <v>33448</v>
      </c>
      <c r="P3081" s="1"/>
      <c r="Q3081" s="1" t="s">
        <v>16762</v>
      </c>
      <c r="R3081" s="2" t="s">
        <v>31897</v>
      </c>
      <c r="S3081" s="2" t="s">
        <v>33014</v>
      </c>
      <c r="T3081" s="2" t="s">
        <v>34315</v>
      </c>
      <c r="U3081" s="2" t="s">
        <v>33287</v>
      </c>
      <c r="V3081" s="2" t="s">
        <v>16763</v>
      </c>
      <c r="W3081" s="30" t="s">
        <v>32890</v>
      </c>
      <c r="X3081" s="30" t="s">
        <v>16764</v>
      </c>
      <c r="Y3081" s="31" t="s">
        <v>32891</v>
      </c>
      <c r="Z3081" s="2" t="s">
        <v>32893</v>
      </c>
      <c r="AA3081" s="1" t="s">
        <v>32894</v>
      </c>
    </row>
    <row r="3082" spans="1:27">
      <c r="A3082" s="9">
        <v>155550693950</v>
      </c>
      <c r="B3082" s="10" t="s">
        <v>16765</v>
      </c>
      <c r="C3082" s="24" t="s">
        <v>16766</v>
      </c>
      <c r="D3082" s="12">
        <v>40491</v>
      </c>
      <c r="E3082" s="12">
        <v>51449</v>
      </c>
      <c r="F3082" s="11">
        <v>360</v>
      </c>
      <c r="G3082" s="11">
        <v>57</v>
      </c>
      <c r="H3082" s="11">
        <v>303</v>
      </c>
      <c r="I3082" s="13">
        <v>8.5563E-2</v>
      </c>
      <c r="J3082" s="14">
        <v>134919.35999999999</v>
      </c>
      <c r="K3082" s="14">
        <v>134919.35999999999</v>
      </c>
      <c r="L3082" s="14">
        <v>102229.3</v>
      </c>
      <c r="M3082" s="14">
        <v>117000</v>
      </c>
      <c r="N3082" s="17">
        <v>0.75770667752945176</v>
      </c>
      <c r="O3082" s="11" t="s">
        <v>33448</v>
      </c>
      <c r="P3082" s="1"/>
      <c r="Q3082" s="10" t="s">
        <v>16767</v>
      </c>
      <c r="R3082" s="11" t="s">
        <v>32329</v>
      </c>
      <c r="S3082" s="11" t="s">
        <v>16768</v>
      </c>
      <c r="T3082" s="11" t="s">
        <v>32604</v>
      </c>
      <c r="U3082" s="11" t="s">
        <v>33290</v>
      </c>
      <c r="V3082" s="11" t="s">
        <v>16769</v>
      </c>
      <c r="W3082" s="32" t="s">
        <v>32890</v>
      </c>
      <c r="X3082" s="32" t="s">
        <v>16770</v>
      </c>
      <c r="Y3082" s="33" t="s">
        <v>32891</v>
      </c>
      <c r="Z3082" s="11" t="s">
        <v>32893</v>
      </c>
      <c r="AA3082" s="10" t="s">
        <v>32894</v>
      </c>
    </row>
    <row r="3083" spans="1:27">
      <c r="A3083" s="5">
        <v>155550694033</v>
      </c>
      <c r="B3083" s="1" t="s">
        <v>16771</v>
      </c>
      <c r="C3083" s="23" t="s">
        <v>16772</v>
      </c>
      <c r="D3083" s="6">
        <v>40491</v>
      </c>
      <c r="E3083" s="6">
        <v>51449</v>
      </c>
      <c r="F3083" s="2">
        <v>360</v>
      </c>
      <c r="G3083" s="2">
        <v>57</v>
      </c>
      <c r="H3083" s="2">
        <v>303</v>
      </c>
      <c r="I3083" s="7">
        <v>8.5563E-2</v>
      </c>
      <c r="J3083" s="8">
        <v>110011.17</v>
      </c>
      <c r="K3083" s="8">
        <v>110011.17</v>
      </c>
      <c r="L3083" s="8">
        <v>83356.13</v>
      </c>
      <c r="M3083" s="8">
        <v>95400</v>
      </c>
      <c r="N3083" s="16">
        <v>0.7577060583938886</v>
      </c>
      <c r="O3083" s="2" t="s">
        <v>33448</v>
      </c>
      <c r="P3083" s="1"/>
      <c r="Q3083" s="1" t="s">
        <v>16773</v>
      </c>
      <c r="R3083" s="2" t="s">
        <v>33349</v>
      </c>
      <c r="S3083" s="2" t="s">
        <v>16774</v>
      </c>
      <c r="T3083" s="2" t="s">
        <v>33374</v>
      </c>
      <c r="U3083" s="2" t="s">
        <v>33296</v>
      </c>
      <c r="V3083" s="2" t="s">
        <v>16775</v>
      </c>
      <c r="W3083" s="30" t="s">
        <v>32890</v>
      </c>
      <c r="X3083" s="30" t="s">
        <v>16776</v>
      </c>
      <c r="Y3083" s="31" t="s">
        <v>32891</v>
      </c>
      <c r="Z3083" s="2" t="s">
        <v>32893</v>
      </c>
      <c r="AA3083" s="1" t="s">
        <v>32894</v>
      </c>
    </row>
    <row r="3084" spans="1:27">
      <c r="A3084" s="9">
        <v>155550694089</v>
      </c>
      <c r="B3084" s="10" t="s">
        <v>16777</v>
      </c>
      <c r="C3084" s="24" t="s">
        <v>16778</v>
      </c>
      <c r="D3084" s="12">
        <v>40498</v>
      </c>
      <c r="E3084" s="12">
        <v>47803</v>
      </c>
      <c r="F3084" s="11">
        <v>240</v>
      </c>
      <c r="G3084" s="11">
        <v>57</v>
      </c>
      <c r="H3084" s="11">
        <v>183</v>
      </c>
      <c r="I3084" s="13">
        <v>0.10026199999999999</v>
      </c>
      <c r="J3084" s="14">
        <v>188739.35</v>
      </c>
      <c r="K3084" s="14">
        <v>188739.35</v>
      </c>
      <c r="L3084" s="14">
        <v>78716.11</v>
      </c>
      <c r="M3084" s="14">
        <v>99750</v>
      </c>
      <c r="N3084" s="17">
        <v>0.41706252564714247</v>
      </c>
      <c r="O3084" s="11" t="s">
        <v>33311</v>
      </c>
      <c r="P3084" s="1"/>
      <c r="Q3084" s="10" t="s">
        <v>16779</v>
      </c>
      <c r="R3084" s="11" t="s">
        <v>22251</v>
      </c>
      <c r="S3084" s="11" t="s">
        <v>16780</v>
      </c>
      <c r="T3084" s="11" t="s">
        <v>33068</v>
      </c>
      <c r="U3084" s="11" t="s">
        <v>33285</v>
      </c>
      <c r="V3084" s="11" t="s">
        <v>16781</v>
      </c>
      <c r="W3084" s="32" t="s">
        <v>32890</v>
      </c>
      <c r="X3084" s="32" t="s">
        <v>16782</v>
      </c>
      <c r="Y3084" s="33" t="s">
        <v>32891</v>
      </c>
      <c r="Z3084" s="11" t="s">
        <v>32893</v>
      </c>
      <c r="AA3084" s="10" t="s">
        <v>32894</v>
      </c>
    </row>
    <row r="3085" spans="1:27">
      <c r="A3085" s="5">
        <v>155550694737</v>
      </c>
      <c r="B3085" s="1" t="s">
        <v>16783</v>
      </c>
      <c r="C3085" s="23" t="s">
        <v>16784</v>
      </c>
      <c r="D3085" s="6">
        <v>40498</v>
      </c>
      <c r="E3085" s="6">
        <v>51456</v>
      </c>
      <c r="F3085" s="2">
        <v>360</v>
      </c>
      <c r="G3085" s="2">
        <v>57</v>
      </c>
      <c r="H3085" s="2">
        <v>303</v>
      </c>
      <c r="I3085" s="7">
        <v>8.5563E-2</v>
      </c>
      <c r="J3085" s="8">
        <v>146221.14000000001</v>
      </c>
      <c r="K3085" s="8">
        <v>146221.14000000001</v>
      </c>
      <c r="L3085" s="8">
        <v>95116.05</v>
      </c>
      <c r="M3085" s="8">
        <v>109000</v>
      </c>
      <c r="N3085" s="16">
        <v>0.65049451809772507</v>
      </c>
      <c r="O3085" s="2" t="s">
        <v>33418</v>
      </c>
      <c r="P3085" s="1"/>
      <c r="Q3085" s="1" t="s">
        <v>33086</v>
      </c>
      <c r="R3085" s="2" t="s">
        <v>31314</v>
      </c>
      <c r="S3085" s="2" t="s">
        <v>33077</v>
      </c>
      <c r="T3085" s="2" t="s">
        <v>34363</v>
      </c>
      <c r="U3085" s="2" t="s">
        <v>33288</v>
      </c>
      <c r="V3085" s="2" t="s">
        <v>16785</v>
      </c>
      <c r="W3085" s="30" t="s">
        <v>32890</v>
      </c>
      <c r="X3085" s="30" t="s">
        <v>16786</v>
      </c>
      <c r="Y3085" s="31" t="s">
        <v>32891</v>
      </c>
      <c r="Z3085" s="2" t="s">
        <v>32893</v>
      </c>
      <c r="AA3085" s="1" t="s">
        <v>32894</v>
      </c>
    </row>
    <row r="3086" spans="1:27">
      <c r="A3086" s="9">
        <v>155550695219</v>
      </c>
      <c r="B3086" s="10" t="s">
        <v>16787</v>
      </c>
      <c r="C3086" s="24" t="s">
        <v>16788</v>
      </c>
      <c r="D3086" s="12">
        <v>40513</v>
      </c>
      <c r="E3086" s="12">
        <v>47818</v>
      </c>
      <c r="F3086" s="11">
        <v>240</v>
      </c>
      <c r="G3086" s="11">
        <v>56</v>
      </c>
      <c r="H3086" s="11">
        <v>184</v>
      </c>
      <c r="I3086" s="13">
        <v>8.5563E-2</v>
      </c>
      <c r="J3086" s="14">
        <v>118391.27</v>
      </c>
      <c r="K3086" s="14">
        <v>118391.27</v>
      </c>
      <c r="L3086" s="14">
        <v>33365.07</v>
      </c>
      <c r="M3086" s="14">
        <v>42000</v>
      </c>
      <c r="N3086" s="17">
        <v>0.28182035719356668</v>
      </c>
      <c r="O3086" s="11" t="s">
        <v>33311</v>
      </c>
      <c r="P3086" s="1"/>
      <c r="Q3086" s="10" t="s">
        <v>16789</v>
      </c>
      <c r="R3086" s="11" t="s">
        <v>31750</v>
      </c>
      <c r="S3086" s="11" t="s">
        <v>33781</v>
      </c>
      <c r="T3086" s="11" t="s">
        <v>32797</v>
      </c>
      <c r="U3086" s="11" t="s">
        <v>33290</v>
      </c>
      <c r="V3086" s="11" t="s">
        <v>16790</v>
      </c>
      <c r="W3086" s="32" t="s">
        <v>32890</v>
      </c>
      <c r="X3086" s="32" t="s">
        <v>16791</v>
      </c>
      <c r="Y3086" s="33" t="s">
        <v>32891</v>
      </c>
      <c r="Z3086" s="11" t="s">
        <v>32893</v>
      </c>
      <c r="AA3086" s="10" t="s">
        <v>32894</v>
      </c>
    </row>
    <row r="3087" spans="1:27">
      <c r="A3087" s="5">
        <v>155550695299</v>
      </c>
      <c r="B3087" s="1" t="s">
        <v>16792</v>
      </c>
      <c r="C3087" s="23" t="s">
        <v>16793</v>
      </c>
      <c r="D3087" s="6">
        <v>40498</v>
      </c>
      <c r="E3087" s="6">
        <v>51456</v>
      </c>
      <c r="F3087" s="2">
        <v>360</v>
      </c>
      <c r="G3087" s="2">
        <v>57</v>
      </c>
      <c r="H3087" s="2">
        <v>303</v>
      </c>
      <c r="I3087" s="7">
        <v>8.0930000000000002E-2</v>
      </c>
      <c r="J3087" s="8">
        <v>105044.33</v>
      </c>
      <c r="K3087" s="8">
        <v>105044.33</v>
      </c>
      <c r="L3087" s="8">
        <v>88134.76</v>
      </c>
      <c r="M3087" s="8">
        <v>101000</v>
      </c>
      <c r="N3087" s="16">
        <v>0.83902443853942421</v>
      </c>
      <c r="O3087" s="2" t="s">
        <v>33448</v>
      </c>
      <c r="P3087" s="1"/>
      <c r="Q3087" s="1" t="s">
        <v>16794</v>
      </c>
      <c r="R3087" s="2" t="s">
        <v>32088</v>
      </c>
      <c r="S3087" s="2" t="s">
        <v>16795</v>
      </c>
      <c r="T3087" s="2" t="s">
        <v>16796</v>
      </c>
      <c r="U3087" s="2" t="s">
        <v>33306</v>
      </c>
      <c r="V3087" s="2" t="s">
        <v>16797</v>
      </c>
      <c r="W3087" s="30" t="s">
        <v>32890</v>
      </c>
      <c r="X3087" s="30" t="s">
        <v>16798</v>
      </c>
      <c r="Y3087" s="31" t="s">
        <v>32891</v>
      </c>
      <c r="Z3087" s="2" t="s">
        <v>32893</v>
      </c>
      <c r="AA3087" s="1" t="s">
        <v>32894</v>
      </c>
    </row>
    <row r="3088" spans="1:27">
      <c r="A3088" s="9">
        <v>155550695530</v>
      </c>
      <c r="B3088" s="10" t="s">
        <v>16799</v>
      </c>
      <c r="C3088" s="24" t="s">
        <v>16800</v>
      </c>
      <c r="D3088" s="12">
        <v>40493</v>
      </c>
      <c r="E3088" s="12">
        <v>51054</v>
      </c>
      <c r="F3088" s="11">
        <v>347</v>
      </c>
      <c r="G3088" s="11">
        <v>57</v>
      </c>
      <c r="H3088" s="11">
        <v>290</v>
      </c>
      <c r="I3088" s="13">
        <v>8.5563E-2</v>
      </c>
      <c r="J3088" s="14">
        <v>145380.34</v>
      </c>
      <c r="K3088" s="14">
        <v>145380.34</v>
      </c>
      <c r="L3088" s="14">
        <v>109373.98</v>
      </c>
      <c r="M3088" s="14">
        <v>126000</v>
      </c>
      <c r="N3088" s="17">
        <v>0.75232992301434976</v>
      </c>
      <c r="O3088" s="11" t="s">
        <v>33448</v>
      </c>
      <c r="Q3088" s="10" t="s">
        <v>16801</v>
      </c>
      <c r="R3088" s="11" t="s">
        <v>31628</v>
      </c>
      <c r="S3088" s="11" t="s">
        <v>16802</v>
      </c>
      <c r="T3088" s="11" t="s">
        <v>32259</v>
      </c>
      <c r="U3088" s="11" t="s">
        <v>33286</v>
      </c>
      <c r="V3088" s="11" t="s">
        <v>16803</v>
      </c>
      <c r="W3088" s="32" t="s">
        <v>32890</v>
      </c>
      <c r="X3088" s="32" t="s">
        <v>16804</v>
      </c>
      <c r="Y3088" s="33" t="s">
        <v>32891</v>
      </c>
      <c r="Z3088" s="11" t="s">
        <v>32893</v>
      </c>
      <c r="AA3088" s="10" t="s">
        <v>32894</v>
      </c>
    </row>
    <row r="3089" spans="1:27">
      <c r="A3089" s="5">
        <v>155550696376</v>
      </c>
      <c r="B3089" s="1" t="s">
        <v>16805</v>
      </c>
      <c r="C3089" s="23" t="s">
        <v>16806</v>
      </c>
      <c r="D3089" s="6">
        <v>40492</v>
      </c>
      <c r="E3089" s="6">
        <v>47797</v>
      </c>
      <c r="F3089" s="2">
        <v>240</v>
      </c>
      <c r="G3089" s="2">
        <v>57</v>
      </c>
      <c r="H3089" s="2">
        <v>183</v>
      </c>
      <c r="I3089" s="7">
        <v>8.5563E-2</v>
      </c>
      <c r="J3089" s="8">
        <v>145890.45000000001</v>
      </c>
      <c r="K3089" s="8">
        <v>145890.45000000001</v>
      </c>
      <c r="L3089" s="8">
        <v>91691.6</v>
      </c>
      <c r="M3089" s="8">
        <v>116238.6</v>
      </c>
      <c r="N3089" s="16">
        <v>0.62849624495640388</v>
      </c>
      <c r="O3089" s="2" t="s">
        <v>33311</v>
      </c>
      <c r="P3089" s="1"/>
      <c r="Q3089" s="1" t="s">
        <v>16807</v>
      </c>
      <c r="R3089" s="2" t="s">
        <v>33349</v>
      </c>
      <c r="S3089" s="2" t="s">
        <v>16808</v>
      </c>
      <c r="T3089" s="2" t="s">
        <v>33374</v>
      </c>
      <c r="U3089" s="2" t="s">
        <v>33296</v>
      </c>
      <c r="V3089" s="2" t="s">
        <v>21954</v>
      </c>
      <c r="W3089" s="30" t="s">
        <v>32890</v>
      </c>
      <c r="X3089" s="30" t="s">
        <v>16809</v>
      </c>
      <c r="Y3089" s="31" t="s">
        <v>32891</v>
      </c>
      <c r="Z3089" s="2" t="s">
        <v>32893</v>
      </c>
      <c r="AA3089" s="1" t="s">
        <v>32894</v>
      </c>
    </row>
    <row r="3090" spans="1:27">
      <c r="A3090" s="9">
        <v>155550696669</v>
      </c>
      <c r="B3090" s="10" t="s">
        <v>16810</v>
      </c>
      <c r="C3090" s="24" t="s">
        <v>16811</v>
      </c>
      <c r="D3090" s="12">
        <v>40499</v>
      </c>
      <c r="E3090" s="12">
        <v>51457</v>
      </c>
      <c r="F3090" s="11">
        <v>360</v>
      </c>
      <c r="G3090" s="11">
        <v>57</v>
      </c>
      <c r="H3090" s="11">
        <v>303</v>
      </c>
      <c r="I3090" s="13">
        <v>0.10026199999999999</v>
      </c>
      <c r="J3090" s="14">
        <v>311155.59000000003</v>
      </c>
      <c r="K3090" s="14">
        <v>311155.59000000003</v>
      </c>
      <c r="L3090" s="14">
        <v>235622.56</v>
      </c>
      <c r="M3090" s="14">
        <v>270000</v>
      </c>
      <c r="N3090" s="17">
        <v>0.75724996616644413</v>
      </c>
      <c r="O3090" s="11" t="s">
        <v>33448</v>
      </c>
      <c r="P3090" s="1"/>
      <c r="Q3090" s="10" t="s">
        <v>16812</v>
      </c>
      <c r="R3090" s="11" t="s">
        <v>32493</v>
      </c>
      <c r="S3090" s="11" t="s">
        <v>21124</v>
      </c>
      <c r="T3090" s="11" t="s">
        <v>31891</v>
      </c>
      <c r="U3090" s="11" t="s">
        <v>33286</v>
      </c>
      <c r="V3090" s="11" t="s">
        <v>16813</v>
      </c>
      <c r="W3090" s="32" t="s">
        <v>32890</v>
      </c>
      <c r="X3090" s="32" t="s">
        <v>16814</v>
      </c>
      <c r="Y3090" s="33" t="s">
        <v>32891</v>
      </c>
      <c r="Z3090" s="11" t="s">
        <v>32893</v>
      </c>
      <c r="AA3090" s="10" t="s">
        <v>32894</v>
      </c>
    </row>
    <row r="3091" spans="1:27">
      <c r="A3091" s="5">
        <v>155550697521</v>
      </c>
      <c r="B3091" s="1" t="s">
        <v>16815</v>
      </c>
      <c r="C3091" s="23" t="s">
        <v>16816</v>
      </c>
      <c r="D3091" s="6">
        <v>40499</v>
      </c>
      <c r="E3091" s="6">
        <v>49630</v>
      </c>
      <c r="F3091" s="2">
        <v>300</v>
      </c>
      <c r="G3091" s="2">
        <v>57</v>
      </c>
      <c r="H3091" s="2">
        <v>243</v>
      </c>
      <c r="I3091" s="7">
        <v>8.5563E-2</v>
      </c>
      <c r="J3091" s="8">
        <v>141057.20000000001</v>
      </c>
      <c r="K3091" s="8">
        <v>141057.20000000001</v>
      </c>
      <c r="L3091" s="8">
        <v>43643.05</v>
      </c>
      <c r="M3091" s="8">
        <v>52000</v>
      </c>
      <c r="N3091" s="16">
        <v>0.30939966198109703</v>
      </c>
      <c r="O3091" s="2" t="s">
        <v>33311</v>
      </c>
      <c r="Q3091" s="1" t="s">
        <v>23605</v>
      </c>
      <c r="R3091" s="2" t="s">
        <v>29498</v>
      </c>
      <c r="S3091" s="2" t="s">
        <v>33781</v>
      </c>
      <c r="T3091" s="2" t="s">
        <v>16817</v>
      </c>
      <c r="U3091" s="2" t="s">
        <v>33293</v>
      </c>
      <c r="V3091" s="2" t="s">
        <v>16818</v>
      </c>
      <c r="W3091" s="30" t="s">
        <v>32890</v>
      </c>
      <c r="X3091" s="30" t="s">
        <v>16819</v>
      </c>
      <c r="Y3091" s="31" t="s">
        <v>32891</v>
      </c>
      <c r="Z3091" s="2" t="s">
        <v>32893</v>
      </c>
      <c r="AA3091" s="1" t="s">
        <v>32894</v>
      </c>
    </row>
    <row r="3092" spans="1:27">
      <c r="A3092" s="9">
        <v>155550697778</v>
      </c>
      <c r="B3092" s="10" t="s">
        <v>16820</v>
      </c>
      <c r="C3092" s="24" t="s">
        <v>16821</v>
      </c>
      <c r="D3092" s="12">
        <v>40492</v>
      </c>
      <c r="E3092" s="12">
        <v>51450</v>
      </c>
      <c r="F3092" s="11">
        <v>360</v>
      </c>
      <c r="G3092" s="11">
        <v>57</v>
      </c>
      <c r="H3092" s="11">
        <v>303</v>
      </c>
      <c r="I3092" s="13">
        <v>8.5563E-2</v>
      </c>
      <c r="J3092" s="14">
        <v>137808.45000000001</v>
      </c>
      <c r="K3092" s="14">
        <v>137808.45000000001</v>
      </c>
      <c r="L3092" s="14">
        <v>104412.23</v>
      </c>
      <c r="M3092" s="14">
        <v>119700</v>
      </c>
      <c r="N3092" s="17">
        <v>0.75766203015852795</v>
      </c>
      <c r="O3092" s="11" t="s">
        <v>33448</v>
      </c>
      <c r="P3092" s="1"/>
      <c r="Q3092" s="10" t="s">
        <v>34443</v>
      </c>
      <c r="R3092" s="11" t="s">
        <v>31387</v>
      </c>
      <c r="S3092" s="11" t="s">
        <v>16822</v>
      </c>
      <c r="T3092" s="11" t="s">
        <v>34351</v>
      </c>
      <c r="U3092" s="11" t="s">
        <v>33288</v>
      </c>
      <c r="V3092" s="11" t="s">
        <v>16823</v>
      </c>
      <c r="W3092" s="32" t="s">
        <v>32890</v>
      </c>
      <c r="X3092" s="32" t="s">
        <v>16824</v>
      </c>
      <c r="Y3092" s="33" t="s">
        <v>32891</v>
      </c>
      <c r="Z3092" s="11" t="s">
        <v>32893</v>
      </c>
      <c r="AA3092" s="10" t="s">
        <v>32894</v>
      </c>
    </row>
    <row r="3093" spans="1:27">
      <c r="A3093" s="5">
        <v>155550697810</v>
      </c>
      <c r="B3093" s="1" t="s">
        <v>16825</v>
      </c>
      <c r="C3093" s="23" t="s">
        <v>16826</v>
      </c>
      <c r="D3093" s="6">
        <v>40501</v>
      </c>
      <c r="E3093" s="6">
        <v>51459</v>
      </c>
      <c r="F3093" s="2">
        <v>360</v>
      </c>
      <c r="G3093" s="2">
        <v>57</v>
      </c>
      <c r="H3093" s="2">
        <v>303</v>
      </c>
      <c r="I3093" s="7">
        <v>8.5563E-2</v>
      </c>
      <c r="J3093" s="8">
        <v>93380.76</v>
      </c>
      <c r="K3093" s="8">
        <v>93380.76</v>
      </c>
      <c r="L3093" s="8">
        <v>62816.42</v>
      </c>
      <c r="M3093" s="8">
        <v>71087.95</v>
      </c>
      <c r="N3093" s="16">
        <v>0.67269124817574844</v>
      </c>
      <c r="O3093" s="2" t="s">
        <v>33418</v>
      </c>
      <c r="Q3093" s="1" t="s">
        <v>16827</v>
      </c>
      <c r="R3093" s="2" t="s">
        <v>32665</v>
      </c>
      <c r="S3093" s="2" t="s">
        <v>33392</v>
      </c>
      <c r="T3093" s="2" t="s">
        <v>33280</v>
      </c>
      <c r="U3093" s="2" t="s">
        <v>33286</v>
      </c>
      <c r="V3093" s="2" t="s">
        <v>16828</v>
      </c>
      <c r="W3093" s="30" t="s">
        <v>32890</v>
      </c>
      <c r="X3093" s="30" t="s">
        <v>16829</v>
      </c>
      <c r="Y3093" s="31" t="s">
        <v>32891</v>
      </c>
      <c r="Z3093" s="2" t="s">
        <v>32893</v>
      </c>
      <c r="AA3093" s="1" t="s">
        <v>32894</v>
      </c>
    </row>
    <row r="3094" spans="1:27">
      <c r="A3094" s="9">
        <v>155550699488</v>
      </c>
      <c r="B3094" s="10" t="s">
        <v>16830</v>
      </c>
      <c r="C3094" s="24" t="s">
        <v>16831</v>
      </c>
      <c r="D3094" s="12">
        <v>40508</v>
      </c>
      <c r="E3094" s="12">
        <v>51466</v>
      </c>
      <c r="F3094" s="11">
        <v>360</v>
      </c>
      <c r="G3094" s="11">
        <v>57</v>
      </c>
      <c r="H3094" s="11">
        <v>303</v>
      </c>
      <c r="I3094" s="13">
        <v>8.5563E-2</v>
      </c>
      <c r="J3094" s="14">
        <v>150468.01</v>
      </c>
      <c r="K3094" s="14">
        <v>150468.01</v>
      </c>
      <c r="L3094" s="14">
        <v>59378.54</v>
      </c>
      <c r="M3094" s="14">
        <v>83000</v>
      </c>
      <c r="N3094" s="17">
        <v>0.39462567491920708</v>
      </c>
      <c r="O3094" s="11" t="s">
        <v>33311</v>
      </c>
      <c r="P3094" s="1"/>
      <c r="Q3094" s="10" t="s">
        <v>16832</v>
      </c>
      <c r="R3094" s="11" t="s">
        <v>18609</v>
      </c>
      <c r="S3094" s="11" t="s">
        <v>27699</v>
      </c>
      <c r="T3094" s="11" t="s">
        <v>32109</v>
      </c>
      <c r="U3094" s="11" t="s">
        <v>33286</v>
      </c>
      <c r="V3094" s="11" t="s">
        <v>16833</v>
      </c>
      <c r="W3094" s="32" t="s">
        <v>32890</v>
      </c>
      <c r="X3094" s="32" t="s">
        <v>16834</v>
      </c>
      <c r="Y3094" s="33" t="s">
        <v>32891</v>
      </c>
      <c r="Z3094" s="11" t="s">
        <v>32893</v>
      </c>
      <c r="AA3094" s="10" t="s">
        <v>32894</v>
      </c>
    </row>
    <row r="3095" spans="1:27">
      <c r="A3095" s="5">
        <v>155550699602</v>
      </c>
      <c r="B3095" s="1" t="s">
        <v>16835</v>
      </c>
      <c r="C3095" s="23" t="s">
        <v>16836</v>
      </c>
      <c r="D3095" s="6">
        <v>40500</v>
      </c>
      <c r="E3095" s="6">
        <v>51458</v>
      </c>
      <c r="F3095" s="2">
        <v>360</v>
      </c>
      <c r="G3095" s="2">
        <v>57</v>
      </c>
      <c r="H3095" s="2">
        <v>303</v>
      </c>
      <c r="I3095" s="7">
        <v>8.0930000000000002E-2</v>
      </c>
      <c r="J3095" s="8">
        <v>186694.91</v>
      </c>
      <c r="K3095" s="8">
        <v>186694.91</v>
      </c>
      <c r="L3095" s="8">
        <v>152749.20000000001</v>
      </c>
      <c r="M3095" s="8">
        <v>174992.69</v>
      </c>
      <c r="N3095" s="16">
        <v>0.81817549284016367</v>
      </c>
      <c r="O3095" s="2" t="s">
        <v>33448</v>
      </c>
      <c r="Q3095" s="1" t="s">
        <v>16837</v>
      </c>
      <c r="R3095" s="2" t="s">
        <v>31104</v>
      </c>
      <c r="S3095" s="2" t="s">
        <v>32993</v>
      </c>
      <c r="T3095" s="2" t="s">
        <v>32467</v>
      </c>
      <c r="U3095" s="2" t="s">
        <v>33285</v>
      </c>
      <c r="V3095" s="2" t="s">
        <v>16838</v>
      </c>
      <c r="W3095" s="30" t="s">
        <v>32890</v>
      </c>
      <c r="X3095" s="30" t="s">
        <v>16839</v>
      </c>
      <c r="Y3095" s="31" t="s">
        <v>32891</v>
      </c>
      <c r="Z3095" s="2" t="s">
        <v>32893</v>
      </c>
      <c r="AA3095" s="1" t="s">
        <v>32894</v>
      </c>
    </row>
    <row r="3096" spans="1:27">
      <c r="A3096" s="9">
        <v>155550699651</v>
      </c>
      <c r="B3096" s="10" t="s">
        <v>16840</v>
      </c>
      <c r="C3096" s="24" t="s">
        <v>16841</v>
      </c>
      <c r="D3096" s="12">
        <v>40500</v>
      </c>
      <c r="E3096" s="12">
        <v>51458</v>
      </c>
      <c r="F3096" s="11">
        <v>360</v>
      </c>
      <c r="G3096" s="11">
        <v>57</v>
      </c>
      <c r="H3096" s="11">
        <v>303</v>
      </c>
      <c r="I3096" s="13">
        <v>0.10026199999999999</v>
      </c>
      <c r="J3096" s="14">
        <v>176322.97</v>
      </c>
      <c r="K3096" s="14">
        <v>176322.97</v>
      </c>
      <c r="L3096" s="14">
        <v>56737.9</v>
      </c>
      <c r="M3096" s="14">
        <v>65000</v>
      </c>
      <c r="N3096" s="17">
        <v>0.32178394000509408</v>
      </c>
      <c r="O3096" s="11" t="s">
        <v>33311</v>
      </c>
      <c r="P3096" s="1"/>
      <c r="Q3096" s="10" t="s">
        <v>16842</v>
      </c>
      <c r="R3096" s="11" t="s">
        <v>27741</v>
      </c>
      <c r="S3096" s="11" t="s">
        <v>20123</v>
      </c>
      <c r="T3096" s="11" t="s">
        <v>31549</v>
      </c>
      <c r="U3096" s="11" t="s">
        <v>33286</v>
      </c>
      <c r="V3096" s="11" t="s">
        <v>16843</v>
      </c>
      <c r="W3096" s="32" t="s">
        <v>32890</v>
      </c>
      <c r="X3096" s="32" t="s">
        <v>16844</v>
      </c>
      <c r="Y3096" s="33" t="s">
        <v>32891</v>
      </c>
      <c r="Z3096" s="11" t="s">
        <v>32893</v>
      </c>
      <c r="AA3096" s="10" t="s">
        <v>32894</v>
      </c>
    </row>
    <row r="3097" spans="1:27">
      <c r="A3097" s="5">
        <v>155550700139</v>
      </c>
      <c r="B3097" s="1" t="s">
        <v>16845</v>
      </c>
      <c r="C3097" s="23" t="s">
        <v>16846</v>
      </c>
      <c r="D3097" s="6">
        <v>40519</v>
      </c>
      <c r="E3097" s="6">
        <v>51477</v>
      </c>
      <c r="F3097" s="2">
        <v>360</v>
      </c>
      <c r="G3097" s="2">
        <v>56</v>
      </c>
      <c r="H3097" s="2">
        <v>304</v>
      </c>
      <c r="I3097" s="7">
        <v>8.5563E-2</v>
      </c>
      <c r="J3097" s="8">
        <v>128663.61</v>
      </c>
      <c r="K3097" s="8">
        <v>128663.61</v>
      </c>
      <c r="L3097" s="8">
        <v>86249.36</v>
      </c>
      <c r="M3097" s="8">
        <v>103500</v>
      </c>
      <c r="N3097" s="16">
        <v>0.67034773857192409</v>
      </c>
      <c r="O3097" s="2" t="s">
        <v>33418</v>
      </c>
      <c r="P3097" s="1"/>
      <c r="Q3097" s="1" t="s">
        <v>16847</v>
      </c>
      <c r="R3097" s="2" t="s">
        <v>31740</v>
      </c>
      <c r="S3097" s="2" t="s">
        <v>16848</v>
      </c>
      <c r="T3097" s="2" t="s">
        <v>32598</v>
      </c>
      <c r="U3097" s="2" t="s">
        <v>33290</v>
      </c>
      <c r="V3097" s="2" t="s">
        <v>16849</v>
      </c>
      <c r="W3097" s="30" t="s">
        <v>32890</v>
      </c>
      <c r="X3097" s="30" t="s">
        <v>32145</v>
      </c>
      <c r="Y3097" s="31" t="s">
        <v>32891</v>
      </c>
      <c r="Z3097" s="2" t="s">
        <v>32893</v>
      </c>
      <c r="AA3097" s="1" t="s">
        <v>32894</v>
      </c>
    </row>
    <row r="3098" spans="1:27">
      <c r="A3098" s="9">
        <v>155550701779</v>
      </c>
      <c r="B3098" s="10" t="s">
        <v>16850</v>
      </c>
      <c r="C3098" s="24" t="s">
        <v>16851</v>
      </c>
      <c r="D3098" s="12">
        <v>40493</v>
      </c>
      <c r="E3098" s="12">
        <v>51451</v>
      </c>
      <c r="F3098" s="11">
        <v>360</v>
      </c>
      <c r="G3098" s="11">
        <v>57</v>
      </c>
      <c r="H3098" s="11">
        <v>303</v>
      </c>
      <c r="I3098" s="13">
        <v>0.10026199999999999</v>
      </c>
      <c r="J3098" s="14">
        <v>167633.92000000001</v>
      </c>
      <c r="K3098" s="14">
        <v>167633.92000000001</v>
      </c>
      <c r="L3098" s="14">
        <v>127026.23</v>
      </c>
      <c r="M3098" s="14">
        <v>145287</v>
      </c>
      <c r="N3098" s="17">
        <v>0.75775970638877854</v>
      </c>
      <c r="O3098" s="11" t="s">
        <v>33448</v>
      </c>
      <c r="Q3098" s="10" t="s">
        <v>16852</v>
      </c>
      <c r="R3098" s="11" t="s">
        <v>33349</v>
      </c>
      <c r="S3098" s="11" t="s">
        <v>19245</v>
      </c>
      <c r="T3098" s="11" t="s">
        <v>33374</v>
      </c>
      <c r="U3098" s="11" t="s">
        <v>33296</v>
      </c>
      <c r="V3098" s="11" t="s">
        <v>16853</v>
      </c>
      <c r="W3098" s="32" t="s">
        <v>32890</v>
      </c>
      <c r="X3098" s="32" t="s">
        <v>16854</v>
      </c>
      <c r="Y3098" s="33" t="s">
        <v>32891</v>
      </c>
      <c r="Z3098" s="11" t="s">
        <v>32893</v>
      </c>
      <c r="AA3098" s="10" t="s">
        <v>32894</v>
      </c>
    </row>
    <row r="3099" spans="1:27">
      <c r="A3099" s="5">
        <v>155550701807</v>
      </c>
      <c r="B3099" s="1" t="s">
        <v>16855</v>
      </c>
      <c r="C3099" s="23" t="s">
        <v>16856</v>
      </c>
      <c r="D3099" s="6">
        <v>40493</v>
      </c>
      <c r="E3099" s="6">
        <v>47798</v>
      </c>
      <c r="F3099" s="2">
        <v>240</v>
      </c>
      <c r="G3099" s="2">
        <v>57</v>
      </c>
      <c r="H3099" s="2">
        <v>183</v>
      </c>
      <c r="I3099" s="7">
        <v>8.5563E-2</v>
      </c>
      <c r="J3099" s="8">
        <v>65213.47</v>
      </c>
      <c r="K3099" s="8">
        <v>65213.47</v>
      </c>
      <c r="L3099" s="8">
        <v>44673.43</v>
      </c>
      <c r="M3099" s="8">
        <v>56500</v>
      </c>
      <c r="N3099" s="16">
        <v>0.68503378213120691</v>
      </c>
      <c r="O3099" s="2" t="s">
        <v>33418</v>
      </c>
      <c r="P3099" s="1"/>
      <c r="Q3099" s="1" t="s">
        <v>30870</v>
      </c>
      <c r="R3099" s="2" t="s">
        <v>33349</v>
      </c>
      <c r="S3099" s="2" t="s">
        <v>16857</v>
      </c>
      <c r="T3099" s="2" t="s">
        <v>29685</v>
      </c>
      <c r="U3099" s="2" t="s">
        <v>33296</v>
      </c>
      <c r="V3099" s="2" t="s">
        <v>29686</v>
      </c>
      <c r="W3099" s="30" t="s">
        <v>32890</v>
      </c>
      <c r="X3099" s="30" t="s">
        <v>16858</v>
      </c>
      <c r="Y3099" s="31" t="s">
        <v>32891</v>
      </c>
      <c r="Z3099" s="2" t="s">
        <v>32893</v>
      </c>
      <c r="AA3099" s="1" t="s">
        <v>32894</v>
      </c>
    </row>
    <row r="3100" spans="1:27">
      <c r="A3100" s="9">
        <v>155550701968</v>
      </c>
      <c r="B3100" s="10" t="s">
        <v>16859</v>
      </c>
      <c r="C3100" s="24" t="s">
        <v>16860</v>
      </c>
      <c r="D3100" s="12">
        <v>40494</v>
      </c>
      <c r="E3100" s="12">
        <v>51452</v>
      </c>
      <c r="F3100" s="11">
        <v>360</v>
      </c>
      <c r="G3100" s="11">
        <v>57</v>
      </c>
      <c r="H3100" s="11">
        <v>303</v>
      </c>
      <c r="I3100" s="13">
        <v>8.5563E-2</v>
      </c>
      <c r="J3100" s="14">
        <v>154720.01999999999</v>
      </c>
      <c r="K3100" s="14">
        <v>154720.01999999999</v>
      </c>
      <c r="L3100" s="14">
        <v>88375.27</v>
      </c>
      <c r="M3100" s="14">
        <v>101273</v>
      </c>
      <c r="N3100" s="17">
        <v>0.57119479431297904</v>
      </c>
      <c r="O3100" s="11" t="s">
        <v>33311</v>
      </c>
      <c r="Q3100" s="10" t="s">
        <v>21090</v>
      </c>
      <c r="R3100" s="11" t="s">
        <v>33349</v>
      </c>
      <c r="S3100" s="11" t="s">
        <v>16861</v>
      </c>
      <c r="T3100" s="11" t="s">
        <v>16862</v>
      </c>
      <c r="U3100" s="11" t="s">
        <v>33293</v>
      </c>
      <c r="V3100" s="11" t="s">
        <v>16863</v>
      </c>
      <c r="W3100" s="32" t="s">
        <v>32890</v>
      </c>
      <c r="X3100" s="32" t="s">
        <v>16864</v>
      </c>
      <c r="Y3100" s="33" t="s">
        <v>32891</v>
      </c>
      <c r="Z3100" s="11" t="s">
        <v>32893</v>
      </c>
      <c r="AA3100" s="10" t="s">
        <v>32894</v>
      </c>
    </row>
    <row r="3101" spans="1:27">
      <c r="A3101" s="5">
        <v>155550703863</v>
      </c>
      <c r="B3101" s="1" t="s">
        <v>16865</v>
      </c>
      <c r="C3101" s="23" t="s">
        <v>16866</v>
      </c>
      <c r="D3101" s="6">
        <v>40499</v>
      </c>
      <c r="E3101" s="6">
        <v>51457</v>
      </c>
      <c r="F3101" s="2">
        <v>360</v>
      </c>
      <c r="G3101" s="2">
        <v>57</v>
      </c>
      <c r="H3101" s="2">
        <v>303</v>
      </c>
      <c r="I3101" s="7">
        <v>8.5563E-2</v>
      </c>
      <c r="J3101" s="8">
        <v>137945.64000000001</v>
      </c>
      <c r="K3101" s="8">
        <v>137945.64000000001</v>
      </c>
      <c r="L3101" s="8">
        <v>86413.22</v>
      </c>
      <c r="M3101" s="8">
        <v>113172.5</v>
      </c>
      <c r="N3101" s="16">
        <v>0.62642951237893418</v>
      </c>
      <c r="O3101" s="2" t="s">
        <v>33311</v>
      </c>
      <c r="P3101" s="1"/>
      <c r="Q3101" s="1" t="s">
        <v>16867</v>
      </c>
      <c r="R3101" s="2" t="s">
        <v>24876</v>
      </c>
      <c r="S3101" s="2" t="s">
        <v>16868</v>
      </c>
      <c r="T3101" s="2" t="s">
        <v>32818</v>
      </c>
      <c r="U3101" s="2" t="s">
        <v>33290</v>
      </c>
      <c r="V3101" s="2" t="s">
        <v>16869</v>
      </c>
      <c r="W3101" s="30" t="s">
        <v>32890</v>
      </c>
      <c r="X3101" s="30" t="s">
        <v>16870</v>
      </c>
      <c r="Y3101" s="31" t="s">
        <v>32891</v>
      </c>
      <c r="Z3101" s="2" t="s">
        <v>32893</v>
      </c>
      <c r="AA3101" s="1" t="s">
        <v>32894</v>
      </c>
    </row>
    <row r="3102" spans="1:27">
      <c r="A3102" s="9">
        <v>155550703944</v>
      </c>
      <c r="B3102" s="10" t="s">
        <v>16871</v>
      </c>
      <c r="C3102" s="24" t="s">
        <v>16872</v>
      </c>
      <c r="D3102" s="12">
        <v>40501</v>
      </c>
      <c r="E3102" s="12">
        <v>47622</v>
      </c>
      <c r="F3102" s="11">
        <v>234</v>
      </c>
      <c r="G3102" s="11">
        <v>57</v>
      </c>
      <c r="H3102" s="11">
        <v>177</v>
      </c>
      <c r="I3102" s="13">
        <v>8.5563E-2</v>
      </c>
      <c r="J3102" s="14">
        <v>129695.51</v>
      </c>
      <c r="K3102" s="14">
        <v>129695.51</v>
      </c>
      <c r="L3102" s="14">
        <v>78310.880000000005</v>
      </c>
      <c r="M3102" s="14">
        <v>100000</v>
      </c>
      <c r="N3102" s="17">
        <v>0.60380563675643062</v>
      </c>
      <c r="O3102" s="11" t="s">
        <v>33311</v>
      </c>
      <c r="P3102" s="1"/>
      <c r="Q3102" s="10" t="s">
        <v>16873</v>
      </c>
      <c r="R3102" s="11" t="s">
        <v>16874</v>
      </c>
      <c r="S3102" s="11" t="s">
        <v>16875</v>
      </c>
      <c r="T3102" s="11" t="s">
        <v>28487</v>
      </c>
      <c r="U3102" s="11" t="s">
        <v>33303</v>
      </c>
      <c r="V3102" s="11" t="s">
        <v>16876</v>
      </c>
      <c r="W3102" s="32" t="s">
        <v>32890</v>
      </c>
      <c r="X3102" s="32" t="s">
        <v>16877</v>
      </c>
      <c r="Y3102" s="33" t="s">
        <v>32891</v>
      </c>
      <c r="Z3102" s="11" t="s">
        <v>32893</v>
      </c>
      <c r="AA3102" s="10" t="s">
        <v>32894</v>
      </c>
    </row>
    <row r="3103" spans="1:27">
      <c r="A3103" s="5">
        <v>155550706748</v>
      </c>
      <c r="B3103" s="1" t="s">
        <v>16878</v>
      </c>
      <c r="C3103" s="23" t="s">
        <v>16879</v>
      </c>
      <c r="D3103" s="6">
        <v>40499</v>
      </c>
      <c r="E3103" s="6">
        <v>51457</v>
      </c>
      <c r="F3103" s="2">
        <v>360</v>
      </c>
      <c r="G3103" s="2">
        <v>57</v>
      </c>
      <c r="H3103" s="2">
        <v>303</v>
      </c>
      <c r="I3103" s="7">
        <v>8.5563E-2</v>
      </c>
      <c r="J3103" s="8">
        <v>109941.64</v>
      </c>
      <c r="K3103" s="8">
        <v>109941.64</v>
      </c>
      <c r="L3103" s="8">
        <v>81275.149999999994</v>
      </c>
      <c r="M3103" s="8">
        <v>90103</v>
      </c>
      <c r="N3103" s="16">
        <v>0.73925720955226781</v>
      </c>
      <c r="O3103" s="2" t="s">
        <v>33418</v>
      </c>
      <c r="P3103" s="1"/>
      <c r="Q3103" s="1" t="s">
        <v>16880</v>
      </c>
      <c r="R3103" s="2" t="s">
        <v>24415</v>
      </c>
      <c r="S3103" s="2" t="s">
        <v>16881</v>
      </c>
      <c r="T3103" s="2" t="s">
        <v>31644</v>
      </c>
      <c r="U3103" s="2" t="s">
        <v>33286</v>
      </c>
      <c r="V3103" s="2" t="s">
        <v>31652</v>
      </c>
      <c r="W3103" s="30" t="s">
        <v>32890</v>
      </c>
      <c r="X3103" s="30" t="s">
        <v>16882</v>
      </c>
      <c r="Y3103" s="31" t="s">
        <v>32891</v>
      </c>
      <c r="Z3103" s="2" t="s">
        <v>32893</v>
      </c>
      <c r="AA3103" s="1" t="s">
        <v>32894</v>
      </c>
    </row>
    <row r="3104" spans="1:27">
      <c r="A3104" s="9">
        <v>155550706787</v>
      </c>
      <c r="B3104" s="10" t="s">
        <v>16883</v>
      </c>
      <c r="C3104" s="24" t="s">
        <v>16884</v>
      </c>
      <c r="D3104" s="12">
        <v>40508</v>
      </c>
      <c r="E3104" s="12">
        <v>50490</v>
      </c>
      <c r="F3104" s="11">
        <v>328</v>
      </c>
      <c r="G3104" s="11">
        <v>56</v>
      </c>
      <c r="H3104" s="11">
        <v>272</v>
      </c>
      <c r="I3104" s="13">
        <v>8.5563E-2</v>
      </c>
      <c r="J3104" s="14">
        <v>155423.06</v>
      </c>
      <c r="K3104" s="14">
        <v>155423.06</v>
      </c>
      <c r="L3104" s="14">
        <v>63428.14</v>
      </c>
      <c r="M3104" s="14">
        <v>88525.61</v>
      </c>
      <c r="N3104" s="17">
        <v>0.40809993060231858</v>
      </c>
      <c r="O3104" s="11" t="s">
        <v>33311</v>
      </c>
      <c r="Q3104" s="10" t="s">
        <v>16885</v>
      </c>
      <c r="R3104" s="11" t="s">
        <v>16360</v>
      </c>
      <c r="S3104" s="11" t="s">
        <v>34044</v>
      </c>
      <c r="T3104" s="11" t="s">
        <v>32109</v>
      </c>
      <c r="U3104" s="11" t="s">
        <v>33286</v>
      </c>
      <c r="V3104" s="11" t="s">
        <v>16886</v>
      </c>
      <c r="W3104" s="32" t="s">
        <v>32890</v>
      </c>
      <c r="X3104" s="32" t="s">
        <v>16887</v>
      </c>
      <c r="Y3104" s="33" t="s">
        <v>32891</v>
      </c>
      <c r="Z3104" s="11" t="s">
        <v>32893</v>
      </c>
      <c r="AA3104" s="10" t="s">
        <v>32894</v>
      </c>
    </row>
    <row r="3105" spans="1:27">
      <c r="A3105" s="5">
        <v>155550706929</v>
      </c>
      <c r="B3105" s="1" t="s">
        <v>16888</v>
      </c>
      <c r="C3105" s="23" t="s">
        <v>16889</v>
      </c>
      <c r="D3105" s="6">
        <v>40515</v>
      </c>
      <c r="E3105" s="6">
        <v>47820</v>
      </c>
      <c r="F3105" s="2">
        <v>240</v>
      </c>
      <c r="G3105" s="2">
        <v>56</v>
      </c>
      <c r="H3105" s="2">
        <v>184</v>
      </c>
      <c r="I3105" s="7">
        <v>8.5563E-2</v>
      </c>
      <c r="J3105" s="8">
        <v>146000.88</v>
      </c>
      <c r="K3105" s="8">
        <v>146000.88</v>
      </c>
      <c r="L3105" s="8">
        <v>95127.12</v>
      </c>
      <c r="M3105" s="8">
        <v>120000</v>
      </c>
      <c r="N3105" s="16">
        <v>0.65155168927748919</v>
      </c>
      <c r="O3105" s="2" t="s">
        <v>33418</v>
      </c>
      <c r="P3105" s="1"/>
      <c r="Q3105" s="1" t="s">
        <v>16890</v>
      </c>
      <c r="R3105" s="2" t="s">
        <v>27056</v>
      </c>
      <c r="S3105" s="2" t="s">
        <v>16891</v>
      </c>
      <c r="T3105" s="2" t="s">
        <v>29058</v>
      </c>
      <c r="U3105" s="2" t="s">
        <v>33297</v>
      </c>
      <c r="V3105" s="2" t="s">
        <v>16892</v>
      </c>
      <c r="W3105" s="30" t="s">
        <v>32890</v>
      </c>
      <c r="X3105" s="30" t="s">
        <v>16893</v>
      </c>
      <c r="Y3105" s="31" t="s">
        <v>32891</v>
      </c>
      <c r="Z3105" s="2" t="s">
        <v>32893</v>
      </c>
      <c r="AA3105" s="1" t="s">
        <v>32894</v>
      </c>
    </row>
    <row r="3106" spans="1:27">
      <c r="A3106" s="9">
        <v>155550707146</v>
      </c>
      <c r="B3106" s="10" t="s">
        <v>16894</v>
      </c>
      <c r="C3106" s="24" t="s">
        <v>16895</v>
      </c>
      <c r="D3106" s="12">
        <v>40494</v>
      </c>
      <c r="E3106" s="12">
        <v>51452</v>
      </c>
      <c r="F3106" s="11">
        <v>360</v>
      </c>
      <c r="G3106" s="11">
        <v>57</v>
      </c>
      <c r="H3106" s="11">
        <v>303</v>
      </c>
      <c r="I3106" s="13">
        <v>8.5563E-2</v>
      </c>
      <c r="J3106" s="14">
        <v>124439.7</v>
      </c>
      <c r="K3106" s="14">
        <v>124439.7</v>
      </c>
      <c r="L3106" s="14">
        <v>36148.120000000003</v>
      </c>
      <c r="M3106" s="14">
        <v>40000</v>
      </c>
      <c r="N3106" s="17">
        <v>0.29048703910408014</v>
      </c>
      <c r="O3106" s="11" t="s">
        <v>33311</v>
      </c>
      <c r="P3106" s="1"/>
      <c r="Q3106" s="10" t="s">
        <v>16896</v>
      </c>
      <c r="R3106" s="11" t="s">
        <v>16897</v>
      </c>
      <c r="S3106" s="11" t="s">
        <v>16898</v>
      </c>
      <c r="T3106" s="11" t="s">
        <v>31891</v>
      </c>
      <c r="U3106" s="11" t="s">
        <v>33286</v>
      </c>
      <c r="V3106" s="11" t="s">
        <v>16899</v>
      </c>
      <c r="W3106" s="32" t="s">
        <v>32890</v>
      </c>
      <c r="X3106" s="32" t="s">
        <v>16900</v>
      </c>
      <c r="Y3106" s="33" t="s">
        <v>32891</v>
      </c>
      <c r="Z3106" s="11" t="s">
        <v>32893</v>
      </c>
      <c r="AA3106" s="10" t="s">
        <v>32894</v>
      </c>
    </row>
    <row r="3107" spans="1:27">
      <c r="A3107" s="5">
        <v>155550708210</v>
      </c>
      <c r="B3107" s="1" t="s">
        <v>16901</v>
      </c>
      <c r="C3107" s="23" t="s">
        <v>16902</v>
      </c>
      <c r="D3107" s="6">
        <v>40508</v>
      </c>
      <c r="E3107" s="6">
        <v>51466</v>
      </c>
      <c r="F3107" s="2">
        <v>360</v>
      </c>
      <c r="G3107" s="2">
        <v>57</v>
      </c>
      <c r="H3107" s="2">
        <v>303</v>
      </c>
      <c r="I3107" s="7">
        <v>0.10026199999999999</v>
      </c>
      <c r="J3107" s="8">
        <v>191621.91</v>
      </c>
      <c r="K3107" s="8">
        <v>191621.91</v>
      </c>
      <c r="L3107" s="8">
        <v>141607.41</v>
      </c>
      <c r="M3107" s="8">
        <v>162400</v>
      </c>
      <c r="N3107" s="16">
        <v>0.73899383426456822</v>
      </c>
      <c r="O3107" s="2" t="s">
        <v>33418</v>
      </c>
      <c r="P3107" s="1"/>
      <c r="Q3107" s="1" t="s">
        <v>16903</v>
      </c>
      <c r="R3107" s="2" t="s">
        <v>30445</v>
      </c>
      <c r="S3107" s="2" t="s">
        <v>16904</v>
      </c>
      <c r="T3107" s="2" t="s">
        <v>33261</v>
      </c>
      <c r="U3107" s="2" t="s">
        <v>33286</v>
      </c>
      <c r="V3107" s="2" t="s">
        <v>16905</v>
      </c>
      <c r="W3107" s="30" t="s">
        <v>32890</v>
      </c>
      <c r="X3107" s="30" t="s">
        <v>16906</v>
      </c>
      <c r="Y3107" s="31" t="s">
        <v>32891</v>
      </c>
      <c r="Z3107" s="2" t="s">
        <v>32893</v>
      </c>
      <c r="AA3107" s="1" t="s">
        <v>32894</v>
      </c>
    </row>
    <row r="3108" spans="1:27">
      <c r="A3108" s="9">
        <v>155550708456</v>
      </c>
      <c r="B3108" s="10" t="s">
        <v>16907</v>
      </c>
      <c r="C3108" s="24" t="s">
        <v>16908</v>
      </c>
      <c r="D3108" s="12">
        <v>40494</v>
      </c>
      <c r="E3108" s="12">
        <v>51452</v>
      </c>
      <c r="F3108" s="11">
        <v>360</v>
      </c>
      <c r="G3108" s="11">
        <v>57</v>
      </c>
      <c r="H3108" s="11">
        <v>303</v>
      </c>
      <c r="I3108" s="13">
        <v>8.5563E-2</v>
      </c>
      <c r="J3108" s="14">
        <v>134809.67000000001</v>
      </c>
      <c r="K3108" s="14">
        <v>134809.67000000001</v>
      </c>
      <c r="L3108" s="14">
        <v>102099.45</v>
      </c>
      <c r="M3108" s="14">
        <v>117000</v>
      </c>
      <c r="N3108" s="17">
        <v>0.75735998760326306</v>
      </c>
      <c r="O3108" s="11" t="s">
        <v>33448</v>
      </c>
      <c r="P3108" s="1"/>
      <c r="Q3108" s="10" t="s">
        <v>31366</v>
      </c>
      <c r="R3108" s="11" t="s">
        <v>33349</v>
      </c>
      <c r="S3108" s="11" t="s">
        <v>27400</v>
      </c>
      <c r="T3108" s="11" t="s">
        <v>33374</v>
      </c>
      <c r="U3108" s="11" t="s">
        <v>33296</v>
      </c>
      <c r="V3108" s="11" t="s">
        <v>33375</v>
      </c>
      <c r="W3108" s="32" t="s">
        <v>32890</v>
      </c>
      <c r="X3108" s="32" t="s">
        <v>16909</v>
      </c>
      <c r="Y3108" s="33" t="s">
        <v>32891</v>
      </c>
      <c r="Z3108" s="11" t="s">
        <v>32893</v>
      </c>
      <c r="AA3108" s="10" t="s">
        <v>32894</v>
      </c>
    </row>
    <row r="3109" spans="1:27">
      <c r="A3109" s="5">
        <v>155550709866</v>
      </c>
      <c r="B3109" s="1" t="s">
        <v>16910</v>
      </c>
      <c r="C3109" s="23" t="s">
        <v>16911</v>
      </c>
      <c r="D3109" s="6">
        <v>40504</v>
      </c>
      <c r="E3109" s="6">
        <v>49756</v>
      </c>
      <c r="F3109" s="2">
        <v>304</v>
      </c>
      <c r="G3109" s="2">
        <v>57</v>
      </c>
      <c r="H3109" s="2">
        <v>247</v>
      </c>
      <c r="I3109" s="7">
        <v>8.5563E-2</v>
      </c>
      <c r="J3109" s="8">
        <v>134944.54</v>
      </c>
      <c r="K3109" s="8">
        <v>134944.54</v>
      </c>
      <c r="L3109" s="8">
        <v>89088.47</v>
      </c>
      <c r="M3109" s="8">
        <v>100000</v>
      </c>
      <c r="N3109" s="16">
        <v>0.66018580670251648</v>
      </c>
      <c r="O3109" s="2" t="s">
        <v>33418</v>
      </c>
      <c r="P3109" s="1"/>
      <c r="Q3109" s="1" t="s">
        <v>16912</v>
      </c>
      <c r="R3109" s="2" t="s">
        <v>19565</v>
      </c>
      <c r="S3109" s="2" t="s">
        <v>26439</v>
      </c>
      <c r="T3109" s="2" t="s">
        <v>31214</v>
      </c>
      <c r="U3109" s="2" t="s">
        <v>33286</v>
      </c>
      <c r="V3109" s="2" t="s">
        <v>16913</v>
      </c>
      <c r="W3109" s="30" t="s">
        <v>32890</v>
      </c>
      <c r="X3109" s="30" t="s">
        <v>16914</v>
      </c>
      <c r="Y3109" s="31" t="s">
        <v>32891</v>
      </c>
      <c r="Z3109" s="2" t="s">
        <v>32893</v>
      </c>
      <c r="AA3109" s="1" t="s">
        <v>32894</v>
      </c>
    </row>
    <row r="3110" spans="1:27">
      <c r="A3110" s="9">
        <v>155550710012</v>
      </c>
      <c r="B3110" s="10" t="s">
        <v>16915</v>
      </c>
      <c r="C3110" s="24" t="s">
        <v>16916</v>
      </c>
      <c r="D3110" s="12">
        <v>40498</v>
      </c>
      <c r="E3110" s="12">
        <v>49264</v>
      </c>
      <c r="F3110" s="11">
        <v>288</v>
      </c>
      <c r="G3110" s="11">
        <v>57</v>
      </c>
      <c r="H3110" s="11">
        <v>231</v>
      </c>
      <c r="I3110" s="13">
        <v>8.5563E-2</v>
      </c>
      <c r="J3110" s="14">
        <v>135332.75</v>
      </c>
      <c r="K3110" s="14">
        <v>135332.75</v>
      </c>
      <c r="L3110" s="14">
        <v>45283.26</v>
      </c>
      <c r="M3110" s="14">
        <v>54500</v>
      </c>
      <c r="N3110" s="17">
        <v>0.3346068117288683</v>
      </c>
      <c r="O3110" s="11" t="s">
        <v>33311</v>
      </c>
      <c r="P3110" s="1"/>
      <c r="Q3110" s="10" t="s">
        <v>31944</v>
      </c>
      <c r="R3110" s="11" t="s">
        <v>19620</v>
      </c>
      <c r="S3110" s="11" t="s">
        <v>33781</v>
      </c>
      <c r="T3110" s="11" t="s">
        <v>16917</v>
      </c>
      <c r="U3110" s="11" t="s">
        <v>33293</v>
      </c>
      <c r="V3110" s="11" t="s">
        <v>16918</v>
      </c>
      <c r="W3110" s="32" t="s">
        <v>32890</v>
      </c>
      <c r="X3110" s="32" t="s">
        <v>16919</v>
      </c>
      <c r="Y3110" s="33" t="s">
        <v>32891</v>
      </c>
      <c r="Z3110" s="11" t="s">
        <v>32893</v>
      </c>
      <c r="AA3110" s="10" t="s">
        <v>32894</v>
      </c>
    </row>
    <row r="3111" spans="1:27">
      <c r="A3111" s="5">
        <v>155550710694</v>
      </c>
      <c r="B3111" s="1" t="s">
        <v>16920</v>
      </c>
      <c r="C3111" s="23" t="s">
        <v>16921</v>
      </c>
      <c r="D3111" s="6">
        <v>40500</v>
      </c>
      <c r="E3111" s="6">
        <v>42600</v>
      </c>
      <c r="F3111" s="2">
        <v>69</v>
      </c>
      <c r="G3111" s="2">
        <v>22</v>
      </c>
      <c r="H3111" s="2">
        <v>47</v>
      </c>
      <c r="I3111" s="7">
        <v>0.10026199999999999</v>
      </c>
      <c r="J3111" s="8">
        <v>188769.3</v>
      </c>
      <c r="K3111" s="8">
        <v>188769.3</v>
      </c>
      <c r="L3111" s="8">
        <v>48688.3</v>
      </c>
      <c r="M3111" s="8">
        <v>158000</v>
      </c>
      <c r="N3111" s="16">
        <v>0.25792488503162331</v>
      </c>
      <c r="O3111" s="2" t="s">
        <v>33311</v>
      </c>
      <c r="Q3111" s="1" t="s">
        <v>16922</v>
      </c>
      <c r="R3111" s="2" t="s">
        <v>28963</v>
      </c>
      <c r="S3111" s="2" t="s">
        <v>33824</v>
      </c>
      <c r="T3111" s="2" t="s">
        <v>33068</v>
      </c>
      <c r="U3111" s="2" t="s">
        <v>33285</v>
      </c>
      <c r="V3111" s="2" t="s">
        <v>16923</v>
      </c>
      <c r="W3111" s="30" t="s">
        <v>32890</v>
      </c>
      <c r="X3111" s="30" t="s">
        <v>16924</v>
      </c>
      <c r="Y3111" s="31" t="s">
        <v>32891</v>
      </c>
      <c r="Z3111" s="2" t="s">
        <v>32893</v>
      </c>
      <c r="AA3111" s="1" t="s">
        <v>32894</v>
      </c>
    </row>
    <row r="3112" spans="1:27">
      <c r="A3112" s="9">
        <v>155550711477</v>
      </c>
      <c r="B3112" s="10" t="s">
        <v>16925</v>
      </c>
      <c r="C3112" s="24" t="s">
        <v>16926</v>
      </c>
      <c r="D3112" s="12">
        <v>40508</v>
      </c>
      <c r="E3112" s="12">
        <v>49639</v>
      </c>
      <c r="F3112" s="11">
        <v>300</v>
      </c>
      <c r="G3112" s="11">
        <v>57</v>
      </c>
      <c r="H3112" s="11">
        <v>243</v>
      </c>
      <c r="I3112" s="13">
        <v>8.5563E-2</v>
      </c>
      <c r="J3112" s="14">
        <v>119336.69</v>
      </c>
      <c r="K3112" s="14">
        <v>119336.69</v>
      </c>
      <c r="L3112" s="14">
        <v>73704.84</v>
      </c>
      <c r="M3112" s="14">
        <v>97497</v>
      </c>
      <c r="N3112" s="17">
        <v>0.61762095127659389</v>
      </c>
      <c r="O3112" s="11" t="s">
        <v>33311</v>
      </c>
      <c r="P3112" s="1"/>
      <c r="Q3112" s="10" t="s">
        <v>16927</v>
      </c>
      <c r="R3112" s="11" t="s">
        <v>33349</v>
      </c>
      <c r="S3112" s="11" t="s">
        <v>33047</v>
      </c>
      <c r="T3112" s="11" t="s">
        <v>33432</v>
      </c>
      <c r="U3112" s="11" t="s">
        <v>33296</v>
      </c>
      <c r="V3112" s="11" t="s">
        <v>16928</v>
      </c>
      <c r="W3112" s="32" t="s">
        <v>32890</v>
      </c>
      <c r="X3112" s="32" t="s">
        <v>16929</v>
      </c>
      <c r="Y3112" s="33" t="s">
        <v>32891</v>
      </c>
      <c r="Z3112" s="11" t="s">
        <v>32893</v>
      </c>
      <c r="AA3112" s="10" t="s">
        <v>32894</v>
      </c>
    </row>
    <row r="3113" spans="1:27">
      <c r="A3113" s="5">
        <v>155550711499</v>
      </c>
      <c r="B3113" s="1" t="s">
        <v>16930</v>
      </c>
      <c r="C3113" s="23" t="s">
        <v>16931</v>
      </c>
      <c r="D3113" s="6">
        <v>40514</v>
      </c>
      <c r="E3113" s="6">
        <v>50407</v>
      </c>
      <c r="F3113" s="2">
        <v>325</v>
      </c>
      <c r="G3113" s="2">
        <v>56</v>
      </c>
      <c r="H3113" s="2">
        <v>269</v>
      </c>
      <c r="I3113" s="7">
        <v>8.5563E-2</v>
      </c>
      <c r="J3113" s="8">
        <v>134610.74</v>
      </c>
      <c r="K3113" s="8">
        <v>134610.74</v>
      </c>
      <c r="L3113" s="8">
        <v>41147.43</v>
      </c>
      <c r="M3113" s="8">
        <v>48000</v>
      </c>
      <c r="N3113" s="16">
        <v>0.30567716959285718</v>
      </c>
      <c r="O3113" s="2" t="s">
        <v>33311</v>
      </c>
      <c r="P3113" s="1"/>
      <c r="Q3113" s="1" t="s">
        <v>22872</v>
      </c>
      <c r="R3113" s="2" t="s">
        <v>27934</v>
      </c>
      <c r="S3113" s="2" t="s">
        <v>22873</v>
      </c>
      <c r="T3113" s="2" t="s">
        <v>31521</v>
      </c>
      <c r="U3113" s="2" t="s">
        <v>33286</v>
      </c>
      <c r="V3113" s="2" t="s">
        <v>31522</v>
      </c>
      <c r="W3113" s="30" t="s">
        <v>32890</v>
      </c>
      <c r="X3113" s="30" t="s">
        <v>16932</v>
      </c>
      <c r="Y3113" s="31" t="s">
        <v>32891</v>
      </c>
      <c r="Z3113" s="2" t="s">
        <v>32893</v>
      </c>
      <c r="AA3113" s="1" t="s">
        <v>32894</v>
      </c>
    </row>
    <row r="3114" spans="1:27">
      <c r="A3114" s="9">
        <v>155550711501</v>
      </c>
      <c r="B3114" s="10" t="s">
        <v>16933</v>
      </c>
      <c r="C3114" s="24" t="s">
        <v>16934</v>
      </c>
      <c r="D3114" s="12">
        <v>40499</v>
      </c>
      <c r="E3114" s="12">
        <v>50238</v>
      </c>
      <c r="F3114" s="11">
        <v>320</v>
      </c>
      <c r="G3114" s="11">
        <v>56</v>
      </c>
      <c r="H3114" s="11">
        <v>264</v>
      </c>
      <c r="I3114" s="13">
        <v>8.0930000000000002E-2</v>
      </c>
      <c r="J3114" s="14">
        <v>124546.03</v>
      </c>
      <c r="K3114" s="14">
        <v>124546.03</v>
      </c>
      <c r="L3114" s="14">
        <v>102717.3</v>
      </c>
      <c r="M3114" s="14">
        <v>120000</v>
      </c>
      <c r="N3114" s="17">
        <v>0.82473363462488536</v>
      </c>
      <c r="O3114" s="11" t="s">
        <v>33448</v>
      </c>
      <c r="Q3114" s="10" t="s">
        <v>16935</v>
      </c>
      <c r="R3114" s="11" t="s">
        <v>16936</v>
      </c>
      <c r="S3114" s="11" t="s">
        <v>16937</v>
      </c>
      <c r="T3114" s="11" t="s">
        <v>31410</v>
      </c>
      <c r="U3114" s="11" t="s">
        <v>33286</v>
      </c>
      <c r="V3114" s="11" t="s">
        <v>16938</v>
      </c>
      <c r="W3114" s="32" t="s">
        <v>32890</v>
      </c>
      <c r="X3114" s="32" t="s">
        <v>16939</v>
      </c>
      <c r="Y3114" s="33" t="s">
        <v>32891</v>
      </c>
      <c r="Z3114" s="11" t="s">
        <v>32893</v>
      </c>
      <c r="AA3114" s="10" t="s">
        <v>32894</v>
      </c>
    </row>
    <row r="3115" spans="1:27">
      <c r="A3115" s="5">
        <v>155550711875</v>
      </c>
      <c r="B3115" s="1" t="s">
        <v>16940</v>
      </c>
      <c r="C3115" s="23" t="s">
        <v>16941</v>
      </c>
      <c r="D3115" s="6">
        <v>40504</v>
      </c>
      <c r="E3115" s="6">
        <v>51462</v>
      </c>
      <c r="F3115" s="2">
        <v>360</v>
      </c>
      <c r="G3115" s="2">
        <v>57</v>
      </c>
      <c r="H3115" s="2">
        <v>303</v>
      </c>
      <c r="I3115" s="7">
        <v>8.0930000000000002E-2</v>
      </c>
      <c r="J3115" s="8">
        <v>171402.71</v>
      </c>
      <c r="K3115" s="8">
        <v>171402.71</v>
      </c>
      <c r="L3115" s="8">
        <v>140274.96</v>
      </c>
      <c r="M3115" s="8">
        <v>160000</v>
      </c>
      <c r="N3115" s="16">
        <v>0.81839406156413741</v>
      </c>
      <c r="O3115" s="2" t="s">
        <v>33448</v>
      </c>
      <c r="P3115" s="1"/>
      <c r="Q3115" s="1" t="s">
        <v>16942</v>
      </c>
      <c r="R3115" s="2" t="s">
        <v>29944</v>
      </c>
      <c r="S3115" s="2" t="s">
        <v>25441</v>
      </c>
      <c r="T3115" s="2" t="s">
        <v>30956</v>
      </c>
      <c r="U3115" s="2" t="s">
        <v>33286</v>
      </c>
      <c r="V3115" s="2" t="s">
        <v>16943</v>
      </c>
      <c r="W3115" s="30" t="s">
        <v>32890</v>
      </c>
      <c r="X3115" s="30" t="s">
        <v>16944</v>
      </c>
      <c r="Y3115" s="31" t="s">
        <v>32891</v>
      </c>
      <c r="Z3115" s="2" t="s">
        <v>32893</v>
      </c>
      <c r="AA3115" s="1" t="s">
        <v>32894</v>
      </c>
    </row>
    <row r="3116" spans="1:27">
      <c r="A3116" s="9">
        <v>155550712188</v>
      </c>
      <c r="B3116" s="10" t="s">
        <v>16945</v>
      </c>
      <c r="C3116" s="24" t="s">
        <v>16946</v>
      </c>
      <c r="D3116" s="12">
        <v>40500</v>
      </c>
      <c r="E3116" s="12">
        <v>47805</v>
      </c>
      <c r="F3116" s="11">
        <v>240</v>
      </c>
      <c r="G3116" s="11">
        <v>57</v>
      </c>
      <c r="H3116" s="11">
        <v>183</v>
      </c>
      <c r="I3116" s="13">
        <v>8.5563E-2</v>
      </c>
      <c r="J3116" s="14">
        <v>153504.70000000001</v>
      </c>
      <c r="K3116" s="14">
        <v>153504.70000000001</v>
      </c>
      <c r="L3116" s="14">
        <v>93464.61</v>
      </c>
      <c r="M3116" s="14">
        <v>118400</v>
      </c>
      <c r="N3116" s="17">
        <v>0.60887132446107506</v>
      </c>
      <c r="O3116" s="11" t="s">
        <v>33311</v>
      </c>
      <c r="Q3116" s="10" t="s">
        <v>16947</v>
      </c>
      <c r="R3116" s="11" t="s">
        <v>33352</v>
      </c>
      <c r="S3116" s="11" t="s">
        <v>16948</v>
      </c>
      <c r="T3116" s="11" t="s">
        <v>31132</v>
      </c>
      <c r="U3116" s="11" t="s">
        <v>33286</v>
      </c>
      <c r="V3116" s="11" t="s">
        <v>16949</v>
      </c>
      <c r="W3116" s="32" t="s">
        <v>32890</v>
      </c>
      <c r="X3116" s="32" t="s">
        <v>23526</v>
      </c>
      <c r="Y3116" s="33" t="s">
        <v>32891</v>
      </c>
      <c r="Z3116" s="11" t="s">
        <v>32893</v>
      </c>
      <c r="AA3116" s="10" t="s">
        <v>32894</v>
      </c>
    </row>
    <row r="3117" spans="1:27">
      <c r="A3117" s="5">
        <v>155550712528</v>
      </c>
      <c r="B3117" s="1" t="s">
        <v>16950</v>
      </c>
      <c r="C3117" s="23" t="s">
        <v>16951</v>
      </c>
      <c r="D3117" s="6">
        <v>40500</v>
      </c>
      <c r="E3117" s="6">
        <v>51458</v>
      </c>
      <c r="F3117" s="2">
        <v>360</v>
      </c>
      <c r="G3117" s="2">
        <v>57</v>
      </c>
      <c r="H3117" s="2">
        <v>303</v>
      </c>
      <c r="I3117" s="7">
        <v>0.10026199999999999</v>
      </c>
      <c r="J3117" s="8">
        <v>176322.97</v>
      </c>
      <c r="K3117" s="8">
        <v>176322.97</v>
      </c>
      <c r="L3117" s="8">
        <v>61102.31</v>
      </c>
      <c r="M3117" s="8">
        <v>70000</v>
      </c>
      <c r="N3117" s="16">
        <v>0.34653630210516528</v>
      </c>
      <c r="O3117" s="2" t="s">
        <v>33311</v>
      </c>
      <c r="P3117" s="1"/>
      <c r="Q3117" s="1" t="s">
        <v>30002</v>
      </c>
      <c r="R3117" s="2" t="s">
        <v>16952</v>
      </c>
      <c r="S3117" s="2" t="s">
        <v>25145</v>
      </c>
      <c r="T3117" s="2" t="s">
        <v>32075</v>
      </c>
      <c r="U3117" s="2" t="s">
        <v>33286</v>
      </c>
      <c r="V3117" s="2" t="s">
        <v>16953</v>
      </c>
      <c r="W3117" s="30" t="s">
        <v>32890</v>
      </c>
      <c r="X3117" s="30" t="s">
        <v>16954</v>
      </c>
      <c r="Y3117" s="31" t="s">
        <v>32891</v>
      </c>
      <c r="Z3117" s="2" t="s">
        <v>32893</v>
      </c>
      <c r="AA3117" s="1" t="s">
        <v>32894</v>
      </c>
    </row>
    <row r="3118" spans="1:27">
      <c r="A3118" s="9">
        <v>155550713173</v>
      </c>
      <c r="B3118" s="10" t="s">
        <v>16955</v>
      </c>
      <c r="C3118" s="24" t="s">
        <v>16956</v>
      </c>
      <c r="D3118" s="12">
        <v>40501</v>
      </c>
      <c r="E3118" s="12">
        <v>51459</v>
      </c>
      <c r="F3118" s="11">
        <v>360</v>
      </c>
      <c r="G3118" s="11">
        <v>57</v>
      </c>
      <c r="H3118" s="11">
        <v>303</v>
      </c>
      <c r="I3118" s="13">
        <v>0.10026199999999999</v>
      </c>
      <c r="J3118" s="14">
        <v>173273.2</v>
      </c>
      <c r="K3118" s="14">
        <v>173273.2</v>
      </c>
      <c r="L3118" s="14">
        <v>130083.97</v>
      </c>
      <c r="M3118" s="14">
        <v>149000</v>
      </c>
      <c r="N3118" s="17">
        <v>0.75074489303596859</v>
      </c>
      <c r="O3118" s="11" t="s">
        <v>33448</v>
      </c>
      <c r="Q3118" s="10" t="s">
        <v>16957</v>
      </c>
      <c r="R3118" s="11" t="s">
        <v>32024</v>
      </c>
      <c r="S3118" s="11" t="s">
        <v>33250</v>
      </c>
      <c r="T3118" s="11" t="s">
        <v>30956</v>
      </c>
      <c r="U3118" s="11" t="s">
        <v>33286</v>
      </c>
      <c r="V3118" s="11" t="s">
        <v>16958</v>
      </c>
      <c r="W3118" s="32" t="s">
        <v>32890</v>
      </c>
      <c r="X3118" s="32" t="s">
        <v>16959</v>
      </c>
      <c r="Y3118" s="33" t="s">
        <v>32891</v>
      </c>
      <c r="Z3118" s="11" t="s">
        <v>32893</v>
      </c>
      <c r="AA3118" s="10" t="s">
        <v>32894</v>
      </c>
    </row>
    <row r="3119" spans="1:27">
      <c r="A3119" s="5">
        <v>155550713425</v>
      </c>
      <c r="B3119" s="1" t="s">
        <v>16960</v>
      </c>
      <c r="C3119" s="23" t="s">
        <v>16961</v>
      </c>
      <c r="D3119" s="6">
        <v>40508</v>
      </c>
      <c r="E3119" s="6">
        <v>46503</v>
      </c>
      <c r="F3119" s="2">
        <v>197</v>
      </c>
      <c r="G3119" s="2">
        <v>30</v>
      </c>
      <c r="H3119" s="2">
        <v>167</v>
      </c>
      <c r="I3119" s="7">
        <v>8.5563E-2</v>
      </c>
      <c r="J3119" s="8">
        <v>129553.98</v>
      </c>
      <c r="K3119" s="8">
        <v>129553.98</v>
      </c>
      <c r="L3119" s="8">
        <v>57994.17</v>
      </c>
      <c r="M3119" s="8">
        <v>111768.69</v>
      </c>
      <c r="N3119" s="16">
        <v>0.44764483499464858</v>
      </c>
      <c r="O3119" s="2" t="s">
        <v>33311</v>
      </c>
      <c r="P3119" s="1"/>
      <c r="Q3119" s="1" t="s">
        <v>16962</v>
      </c>
      <c r="R3119" s="2" t="s">
        <v>31910</v>
      </c>
      <c r="S3119" s="2" t="s">
        <v>16963</v>
      </c>
      <c r="T3119" s="2" t="s">
        <v>16964</v>
      </c>
      <c r="U3119" s="2" t="s">
        <v>33285</v>
      </c>
      <c r="V3119" s="2" t="s">
        <v>16965</v>
      </c>
      <c r="W3119" s="30" t="s">
        <v>32890</v>
      </c>
      <c r="X3119" s="30" t="s">
        <v>16966</v>
      </c>
      <c r="Y3119" s="31" t="s">
        <v>32891</v>
      </c>
      <c r="Z3119" s="2" t="s">
        <v>32893</v>
      </c>
      <c r="AA3119" s="1" t="s">
        <v>32894</v>
      </c>
    </row>
    <row r="3120" spans="1:27">
      <c r="A3120" s="9">
        <v>155550714073</v>
      </c>
      <c r="B3120" s="10" t="s">
        <v>16967</v>
      </c>
      <c r="C3120" s="24" t="s">
        <v>16968</v>
      </c>
      <c r="D3120" s="12">
        <v>40501</v>
      </c>
      <c r="E3120" s="12">
        <v>47806</v>
      </c>
      <c r="F3120" s="11">
        <v>240</v>
      </c>
      <c r="G3120" s="11">
        <v>56</v>
      </c>
      <c r="H3120" s="11">
        <v>184</v>
      </c>
      <c r="I3120" s="13">
        <v>8.5563E-2</v>
      </c>
      <c r="J3120" s="14">
        <v>145238.16</v>
      </c>
      <c r="K3120" s="14">
        <v>145238.16</v>
      </c>
      <c r="L3120" s="14">
        <v>91311.27</v>
      </c>
      <c r="M3120" s="14">
        <v>115000</v>
      </c>
      <c r="N3120" s="17">
        <v>0.62870026720250383</v>
      </c>
      <c r="O3120" s="11" t="s">
        <v>33311</v>
      </c>
      <c r="P3120" s="1"/>
      <c r="Q3120" s="10" t="s">
        <v>16969</v>
      </c>
      <c r="R3120" s="11" t="s">
        <v>33349</v>
      </c>
      <c r="S3120" s="11" t="s">
        <v>32981</v>
      </c>
      <c r="T3120" s="11" t="s">
        <v>34315</v>
      </c>
      <c r="U3120" s="11" t="s">
        <v>33287</v>
      </c>
      <c r="V3120" s="11" t="s">
        <v>16970</v>
      </c>
      <c r="W3120" s="32" t="s">
        <v>32890</v>
      </c>
      <c r="X3120" s="32" t="s">
        <v>16971</v>
      </c>
      <c r="Y3120" s="33" t="s">
        <v>32891</v>
      </c>
      <c r="Z3120" s="11" t="s">
        <v>32893</v>
      </c>
      <c r="AA3120" s="10" t="s">
        <v>32894</v>
      </c>
    </row>
    <row r="3121" spans="1:27">
      <c r="A3121" s="5">
        <v>155550714925</v>
      </c>
      <c r="B3121" s="1" t="s">
        <v>16972</v>
      </c>
      <c r="C3121" s="23" t="s">
        <v>16973</v>
      </c>
      <c r="D3121" s="6">
        <v>40506</v>
      </c>
      <c r="E3121" s="6">
        <v>51464</v>
      </c>
      <c r="F3121" s="2">
        <v>360</v>
      </c>
      <c r="G3121" s="2">
        <v>57</v>
      </c>
      <c r="H3121" s="2">
        <v>303</v>
      </c>
      <c r="I3121" s="7">
        <v>8.5563E-2</v>
      </c>
      <c r="J3121" s="8">
        <v>153472.51999999999</v>
      </c>
      <c r="K3121" s="8">
        <v>153472.51999999999</v>
      </c>
      <c r="L3121" s="8">
        <v>87109.96</v>
      </c>
      <c r="M3121" s="8">
        <v>118960</v>
      </c>
      <c r="N3121" s="16">
        <v>0.56759320821734083</v>
      </c>
      <c r="O3121" s="2" t="s">
        <v>33311</v>
      </c>
      <c r="P3121" s="1"/>
      <c r="Q3121" s="1" t="s">
        <v>16974</v>
      </c>
      <c r="R3121" s="2" t="s">
        <v>16975</v>
      </c>
      <c r="S3121" s="2" t="s">
        <v>16976</v>
      </c>
      <c r="T3121" s="2" t="s">
        <v>32164</v>
      </c>
      <c r="U3121" s="2" t="s">
        <v>33286</v>
      </c>
      <c r="V3121" s="2" t="s">
        <v>16977</v>
      </c>
      <c r="W3121" s="30" t="s">
        <v>32890</v>
      </c>
      <c r="X3121" s="30" t="s">
        <v>16978</v>
      </c>
      <c r="Y3121" s="31" t="s">
        <v>32891</v>
      </c>
      <c r="Z3121" s="2" t="s">
        <v>32893</v>
      </c>
      <c r="AA3121" s="1" t="s">
        <v>32894</v>
      </c>
    </row>
    <row r="3122" spans="1:27">
      <c r="A3122" s="9">
        <v>155550715804</v>
      </c>
      <c r="B3122" s="10" t="s">
        <v>16979</v>
      </c>
      <c r="C3122" s="24" t="s">
        <v>16980</v>
      </c>
      <c r="D3122" s="12">
        <v>40515</v>
      </c>
      <c r="E3122" s="12">
        <v>51473</v>
      </c>
      <c r="F3122" s="11">
        <v>360</v>
      </c>
      <c r="G3122" s="11">
        <v>56</v>
      </c>
      <c r="H3122" s="11">
        <v>304</v>
      </c>
      <c r="I3122" s="13">
        <v>8.0930000000000002E-2</v>
      </c>
      <c r="J3122" s="14">
        <v>102723.37</v>
      </c>
      <c r="K3122" s="14">
        <v>102723.37</v>
      </c>
      <c r="L3122" s="14">
        <v>86716.23</v>
      </c>
      <c r="M3122" s="14">
        <v>99000</v>
      </c>
      <c r="N3122" s="17">
        <v>0.84417236311464472</v>
      </c>
      <c r="O3122" s="11" t="s">
        <v>33448</v>
      </c>
      <c r="Q3122" s="10" t="s">
        <v>16981</v>
      </c>
      <c r="R3122" s="11" t="s">
        <v>31212</v>
      </c>
      <c r="S3122" s="11" t="s">
        <v>22563</v>
      </c>
      <c r="T3122" s="11" t="s">
        <v>29053</v>
      </c>
      <c r="U3122" s="11" t="s">
        <v>33304</v>
      </c>
      <c r="V3122" s="11" t="s">
        <v>16982</v>
      </c>
      <c r="W3122" s="32" t="s">
        <v>32890</v>
      </c>
      <c r="X3122" s="32" t="s">
        <v>16983</v>
      </c>
      <c r="Y3122" s="33" t="s">
        <v>32891</v>
      </c>
      <c r="Z3122" s="11" t="s">
        <v>32893</v>
      </c>
      <c r="AA3122" s="10" t="s">
        <v>32894</v>
      </c>
    </row>
    <row r="3123" spans="1:27">
      <c r="A3123" s="5">
        <v>155550719501</v>
      </c>
      <c r="B3123" s="1" t="s">
        <v>16984</v>
      </c>
      <c r="C3123" s="23" t="s">
        <v>16985</v>
      </c>
      <c r="D3123" s="6">
        <v>40514</v>
      </c>
      <c r="E3123" s="6">
        <v>51472</v>
      </c>
      <c r="F3123" s="2">
        <v>360</v>
      </c>
      <c r="G3123" s="2">
        <v>56</v>
      </c>
      <c r="H3123" s="2">
        <v>304</v>
      </c>
      <c r="I3123" s="7">
        <v>8.5563E-2</v>
      </c>
      <c r="J3123" s="8">
        <v>110815.97</v>
      </c>
      <c r="K3123" s="8">
        <v>110815.97</v>
      </c>
      <c r="L3123" s="8">
        <v>35779.980000000003</v>
      </c>
      <c r="M3123" s="8">
        <v>80000</v>
      </c>
      <c r="N3123" s="16">
        <v>0.32287746973653708</v>
      </c>
      <c r="O3123" s="2" t="s">
        <v>33311</v>
      </c>
      <c r="P3123" s="1"/>
      <c r="Q3123" s="1" t="s">
        <v>16986</v>
      </c>
      <c r="R3123" s="2" t="s">
        <v>23724</v>
      </c>
      <c r="S3123" s="2" t="s">
        <v>33121</v>
      </c>
      <c r="T3123" s="2" t="s">
        <v>20452</v>
      </c>
      <c r="U3123" s="2" t="s">
        <v>33296</v>
      </c>
      <c r="V3123" s="2" t="s">
        <v>20453</v>
      </c>
      <c r="W3123" s="30" t="s">
        <v>32890</v>
      </c>
      <c r="X3123" s="30" t="s">
        <v>16987</v>
      </c>
      <c r="Y3123" s="31" t="s">
        <v>32891</v>
      </c>
      <c r="Z3123" s="2" t="s">
        <v>32893</v>
      </c>
      <c r="AA3123" s="1" t="s">
        <v>32894</v>
      </c>
    </row>
    <row r="3124" spans="1:27">
      <c r="A3124" s="9">
        <v>155550720620</v>
      </c>
      <c r="B3124" s="10" t="s">
        <v>16988</v>
      </c>
      <c r="C3124" s="24" t="s">
        <v>16989</v>
      </c>
      <c r="D3124" s="12">
        <v>40511</v>
      </c>
      <c r="E3124" s="12">
        <v>51469</v>
      </c>
      <c r="F3124" s="11">
        <v>360</v>
      </c>
      <c r="G3124" s="11">
        <v>57</v>
      </c>
      <c r="H3124" s="11">
        <v>303</v>
      </c>
      <c r="I3124" s="13">
        <v>8.5563E-2</v>
      </c>
      <c r="J3124" s="14">
        <v>136222.85999999999</v>
      </c>
      <c r="K3124" s="14">
        <v>136222.85999999999</v>
      </c>
      <c r="L3124" s="14">
        <v>41024.89</v>
      </c>
      <c r="M3124" s="14">
        <v>84374.87</v>
      </c>
      <c r="N3124" s="17">
        <v>0.30116009897310925</v>
      </c>
      <c r="O3124" s="11" t="s">
        <v>33311</v>
      </c>
      <c r="P3124" s="1"/>
      <c r="Q3124" s="10" t="s">
        <v>25364</v>
      </c>
      <c r="R3124" s="11" t="s">
        <v>31498</v>
      </c>
      <c r="S3124" s="11" t="s">
        <v>33216</v>
      </c>
      <c r="T3124" s="11" t="s">
        <v>30035</v>
      </c>
      <c r="U3124" s="11" t="s">
        <v>33286</v>
      </c>
      <c r="V3124" s="11" t="s">
        <v>17890</v>
      </c>
      <c r="W3124" s="32" t="s">
        <v>32890</v>
      </c>
      <c r="X3124" s="32" t="s">
        <v>16990</v>
      </c>
      <c r="Y3124" s="33" t="s">
        <v>32891</v>
      </c>
      <c r="Z3124" s="11" t="s">
        <v>32893</v>
      </c>
      <c r="AA3124" s="10" t="s">
        <v>32894</v>
      </c>
    </row>
    <row r="3125" spans="1:27">
      <c r="A3125" s="5">
        <v>155550720886</v>
      </c>
      <c r="B3125" s="1" t="s">
        <v>16991</v>
      </c>
      <c r="C3125" s="23" t="s">
        <v>16992</v>
      </c>
      <c r="D3125" s="6">
        <v>40501</v>
      </c>
      <c r="E3125" s="6">
        <v>51459</v>
      </c>
      <c r="F3125" s="2">
        <v>360</v>
      </c>
      <c r="G3125" s="2">
        <v>56</v>
      </c>
      <c r="H3125" s="2">
        <v>304</v>
      </c>
      <c r="I3125" s="7">
        <v>8.0930000000000002E-2</v>
      </c>
      <c r="J3125" s="8">
        <v>176460.51</v>
      </c>
      <c r="K3125" s="8">
        <v>176460.51</v>
      </c>
      <c r="L3125" s="8">
        <v>149101.95000000001</v>
      </c>
      <c r="M3125" s="8">
        <v>170000</v>
      </c>
      <c r="N3125" s="16">
        <v>0.84495930562594435</v>
      </c>
      <c r="O3125" s="2" t="s">
        <v>33448</v>
      </c>
      <c r="P3125" s="1"/>
      <c r="Q3125" s="1" t="s">
        <v>16993</v>
      </c>
      <c r="R3125" s="2" t="s">
        <v>31300</v>
      </c>
      <c r="S3125" s="2" t="s">
        <v>27735</v>
      </c>
      <c r="T3125" s="2" t="s">
        <v>32109</v>
      </c>
      <c r="U3125" s="2" t="s">
        <v>33286</v>
      </c>
      <c r="V3125" s="2" t="s">
        <v>16994</v>
      </c>
      <c r="W3125" s="30" t="s">
        <v>32890</v>
      </c>
      <c r="X3125" s="30" t="s">
        <v>16995</v>
      </c>
      <c r="Y3125" s="31" t="s">
        <v>32891</v>
      </c>
      <c r="Z3125" s="2" t="s">
        <v>32893</v>
      </c>
      <c r="AA3125" s="1" t="s">
        <v>32894</v>
      </c>
    </row>
    <row r="3126" spans="1:27">
      <c r="A3126" s="9">
        <v>155550721681</v>
      </c>
      <c r="B3126" s="10" t="s">
        <v>16996</v>
      </c>
      <c r="C3126" s="24" t="s">
        <v>16997</v>
      </c>
      <c r="D3126" s="12">
        <v>40514</v>
      </c>
      <c r="E3126" s="12">
        <v>51472</v>
      </c>
      <c r="F3126" s="11">
        <v>360</v>
      </c>
      <c r="G3126" s="11">
        <v>56</v>
      </c>
      <c r="H3126" s="11">
        <v>304</v>
      </c>
      <c r="I3126" s="13">
        <v>8.5563E-2</v>
      </c>
      <c r="J3126" s="14">
        <v>145664.91</v>
      </c>
      <c r="K3126" s="14">
        <v>145664.91</v>
      </c>
      <c r="L3126" s="14">
        <v>87149.83</v>
      </c>
      <c r="M3126" s="14">
        <v>99400</v>
      </c>
      <c r="N3126" s="17">
        <v>0.59828980088615713</v>
      </c>
      <c r="O3126" s="11" t="s">
        <v>33311</v>
      </c>
      <c r="Q3126" s="10" t="s">
        <v>16998</v>
      </c>
      <c r="R3126" s="11" t="s">
        <v>30392</v>
      </c>
      <c r="S3126" s="11" t="s">
        <v>16999</v>
      </c>
      <c r="T3126" s="11" t="s">
        <v>30956</v>
      </c>
      <c r="U3126" s="11" t="s">
        <v>33286</v>
      </c>
      <c r="V3126" s="11" t="s">
        <v>17000</v>
      </c>
      <c r="W3126" s="32" t="s">
        <v>32890</v>
      </c>
      <c r="X3126" s="32" t="s">
        <v>17001</v>
      </c>
      <c r="Y3126" s="33" t="s">
        <v>32891</v>
      </c>
      <c r="Z3126" s="11" t="s">
        <v>32893</v>
      </c>
      <c r="AA3126" s="10" t="s">
        <v>32894</v>
      </c>
    </row>
    <row r="3127" spans="1:27">
      <c r="A3127" s="5">
        <v>155550721715</v>
      </c>
      <c r="B3127" s="1" t="s">
        <v>17002</v>
      </c>
      <c r="C3127" s="23" t="s">
        <v>17003</v>
      </c>
      <c r="D3127" s="6">
        <v>40501</v>
      </c>
      <c r="E3127" s="6">
        <v>51459</v>
      </c>
      <c r="F3127" s="2">
        <v>360</v>
      </c>
      <c r="G3127" s="2">
        <v>57</v>
      </c>
      <c r="H3127" s="2">
        <v>303</v>
      </c>
      <c r="I3127" s="7">
        <v>8.5563E-2</v>
      </c>
      <c r="J3127" s="8">
        <v>143388.14000000001</v>
      </c>
      <c r="K3127" s="8">
        <v>143388.14000000001</v>
      </c>
      <c r="L3127" s="8">
        <v>76008.69</v>
      </c>
      <c r="M3127" s="8">
        <v>85000</v>
      </c>
      <c r="N3127" s="16">
        <v>0.53009049423473931</v>
      </c>
      <c r="O3127" s="2" t="s">
        <v>33311</v>
      </c>
      <c r="P3127" s="1"/>
      <c r="Q3127" s="1" t="s">
        <v>17004</v>
      </c>
      <c r="R3127" s="2" t="s">
        <v>16270</v>
      </c>
      <c r="S3127" s="2" t="s">
        <v>32467</v>
      </c>
      <c r="T3127" s="2" t="s">
        <v>32354</v>
      </c>
      <c r="U3127" s="2" t="s">
        <v>33293</v>
      </c>
      <c r="V3127" s="2" t="s">
        <v>17005</v>
      </c>
      <c r="W3127" s="30" t="s">
        <v>32890</v>
      </c>
      <c r="X3127" s="30" t="s">
        <v>17006</v>
      </c>
      <c r="Y3127" s="31" t="s">
        <v>32891</v>
      </c>
      <c r="Z3127" s="2" t="s">
        <v>32893</v>
      </c>
      <c r="AA3127" s="1" t="s">
        <v>32894</v>
      </c>
    </row>
    <row r="3128" spans="1:27">
      <c r="A3128" s="9">
        <v>155550722099</v>
      </c>
      <c r="B3128" s="10" t="s">
        <v>17645</v>
      </c>
      <c r="C3128" s="24" t="s">
        <v>17007</v>
      </c>
      <c r="D3128" s="12">
        <v>40515</v>
      </c>
      <c r="E3128" s="12">
        <v>51473</v>
      </c>
      <c r="F3128" s="11">
        <v>360</v>
      </c>
      <c r="G3128" s="11">
        <v>56</v>
      </c>
      <c r="H3128" s="11">
        <v>304</v>
      </c>
      <c r="I3128" s="13">
        <v>8.5563E-2</v>
      </c>
      <c r="J3128" s="14">
        <v>114137.07</v>
      </c>
      <c r="K3128" s="14">
        <v>114137.07</v>
      </c>
      <c r="L3128" s="14">
        <v>62640.63</v>
      </c>
      <c r="M3128" s="14">
        <v>86360.36</v>
      </c>
      <c r="N3128" s="17">
        <v>0.54881932749806872</v>
      </c>
      <c r="O3128" s="11" t="s">
        <v>33311</v>
      </c>
      <c r="P3128" s="1"/>
      <c r="Q3128" s="10" t="s">
        <v>17008</v>
      </c>
      <c r="R3128" s="11" t="s">
        <v>34401</v>
      </c>
      <c r="S3128" s="11" t="s">
        <v>17009</v>
      </c>
      <c r="T3128" s="11" t="s">
        <v>29417</v>
      </c>
      <c r="U3128" s="11" t="s">
        <v>33296</v>
      </c>
      <c r="V3128" s="11" t="s">
        <v>17010</v>
      </c>
      <c r="W3128" s="32" t="s">
        <v>32890</v>
      </c>
      <c r="X3128" s="32" t="s">
        <v>17011</v>
      </c>
      <c r="Y3128" s="33" t="s">
        <v>32891</v>
      </c>
      <c r="Z3128" s="11" t="s">
        <v>32893</v>
      </c>
      <c r="AA3128" s="10" t="s">
        <v>32894</v>
      </c>
    </row>
    <row r="3129" spans="1:27">
      <c r="A3129" s="5">
        <v>155550722745</v>
      </c>
      <c r="B3129" s="1" t="s">
        <v>17012</v>
      </c>
      <c r="C3129" s="23" t="s">
        <v>17013</v>
      </c>
      <c r="D3129" s="6">
        <v>40504</v>
      </c>
      <c r="E3129" s="6">
        <v>51462</v>
      </c>
      <c r="F3129" s="2">
        <v>360</v>
      </c>
      <c r="G3129" s="2">
        <v>57</v>
      </c>
      <c r="H3129" s="2">
        <v>303</v>
      </c>
      <c r="I3129" s="7">
        <v>8.0930000000000002E-2</v>
      </c>
      <c r="J3129" s="8">
        <v>103803.49</v>
      </c>
      <c r="K3129" s="8">
        <v>103803.49</v>
      </c>
      <c r="L3129" s="8">
        <v>87267.17</v>
      </c>
      <c r="M3129" s="8">
        <v>100000</v>
      </c>
      <c r="N3129" s="16">
        <v>0.84069591494467089</v>
      </c>
      <c r="O3129" s="2" t="s">
        <v>33448</v>
      </c>
      <c r="P3129" s="1"/>
      <c r="Q3129" s="1" t="s">
        <v>26610</v>
      </c>
      <c r="R3129" s="2" t="s">
        <v>24344</v>
      </c>
      <c r="S3129" s="2" t="s">
        <v>17014</v>
      </c>
      <c r="T3129" s="2" t="s">
        <v>29908</v>
      </c>
      <c r="U3129" s="2" t="s">
        <v>33304</v>
      </c>
      <c r="V3129" s="2" t="s">
        <v>17015</v>
      </c>
      <c r="W3129" s="30" t="s">
        <v>32890</v>
      </c>
      <c r="X3129" s="30" t="s">
        <v>17016</v>
      </c>
      <c r="Y3129" s="31" t="s">
        <v>32891</v>
      </c>
      <c r="Z3129" s="2" t="s">
        <v>32893</v>
      </c>
      <c r="AA3129" s="1" t="s">
        <v>32894</v>
      </c>
    </row>
    <row r="3130" spans="1:27">
      <c r="A3130" s="9">
        <v>155550723026</v>
      </c>
      <c r="B3130" s="10" t="s">
        <v>17017</v>
      </c>
      <c r="C3130" s="24" t="s">
        <v>17018</v>
      </c>
      <c r="D3130" s="12">
        <v>40511</v>
      </c>
      <c r="E3130" s="12">
        <v>42306</v>
      </c>
      <c r="F3130" s="11">
        <v>59</v>
      </c>
      <c r="G3130" s="11">
        <v>4</v>
      </c>
      <c r="H3130" s="11">
        <v>55</v>
      </c>
      <c r="I3130" s="13">
        <v>8.5563E-2</v>
      </c>
      <c r="J3130" s="14">
        <v>155980.37</v>
      </c>
      <c r="K3130" s="14">
        <v>155980.37</v>
      </c>
      <c r="L3130" s="14">
        <v>39369.4</v>
      </c>
      <c r="M3130" s="14">
        <v>118000</v>
      </c>
      <c r="N3130" s="17">
        <v>0.25239970901466641</v>
      </c>
      <c r="O3130" s="11" t="s">
        <v>33311</v>
      </c>
      <c r="Q3130" s="10" t="s">
        <v>27983</v>
      </c>
      <c r="R3130" s="11" t="s">
        <v>33352</v>
      </c>
      <c r="S3130" s="11" t="s">
        <v>27830</v>
      </c>
      <c r="T3130" s="11" t="s">
        <v>30956</v>
      </c>
      <c r="U3130" s="11" t="s">
        <v>33286</v>
      </c>
      <c r="V3130" s="11" t="s">
        <v>27988</v>
      </c>
      <c r="W3130" s="32" t="s">
        <v>32890</v>
      </c>
      <c r="X3130" s="32" t="s">
        <v>17019</v>
      </c>
      <c r="Y3130" s="33" t="s">
        <v>32891</v>
      </c>
      <c r="Z3130" s="11" t="s">
        <v>32893</v>
      </c>
      <c r="AA3130" s="10" t="s">
        <v>32894</v>
      </c>
    </row>
    <row r="3131" spans="1:27">
      <c r="A3131" s="5">
        <v>155550724376</v>
      </c>
      <c r="B3131" s="1" t="s">
        <v>17020</v>
      </c>
      <c r="C3131" s="23" t="s">
        <v>17021</v>
      </c>
      <c r="D3131" s="6">
        <v>40504</v>
      </c>
      <c r="E3131" s="6">
        <v>51462</v>
      </c>
      <c r="F3131" s="2">
        <v>360</v>
      </c>
      <c r="G3131" s="2">
        <v>56</v>
      </c>
      <c r="H3131" s="2">
        <v>304</v>
      </c>
      <c r="I3131" s="7">
        <v>8.5563E-2</v>
      </c>
      <c r="J3131" s="8">
        <v>121262.52</v>
      </c>
      <c r="K3131" s="8">
        <v>121262.52</v>
      </c>
      <c r="L3131" s="8">
        <v>58644.6</v>
      </c>
      <c r="M3131" s="8">
        <v>66999.66</v>
      </c>
      <c r="N3131" s="16">
        <v>0.4836168669428938</v>
      </c>
      <c r="O3131" s="2" t="s">
        <v>33311</v>
      </c>
      <c r="Q3131" s="1" t="s">
        <v>17022</v>
      </c>
      <c r="R3131" s="2" t="s">
        <v>15955</v>
      </c>
      <c r="S3131" s="2" t="s">
        <v>32467</v>
      </c>
      <c r="T3131" s="2" t="s">
        <v>32354</v>
      </c>
      <c r="U3131" s="2" t="s">
        <v>33293</v>
      </c>
      <c r="V3131" s="2" t="s">
        <v>17023</v>
      </c>
      <c r="W3131" s="30" t="s">
        <v>32890</v>
      </c>
      <c r="X3131" s="30" t="s">
        <v>17024</v>
      </c>
      <c r="Y3131" s="31" t="s">
        <v>32891</v>
      </c>
      <c r="Z3131" s="2" t="s">
        <v>32893</v>
      </c>
      <c r="AA3131" s="1" t="s">
        <v>32894</v>
      </c>
    </row>
    <row r="3132" spans="1:27">
      <c r="A3132" s="9">
        <v>155550724664</v>
      </c>
      <c r="B3132" s="10" t="s">
        <v>17025</v>
      </c>
      <c r="C3132" s="24" t="s">
        <v>17026</v>
      </c>
      <c r="D3132" s="12">
        <v>40508</v>
      </c>
      <c r="E3132" s="12">
        <v>51466</v>
      </c>
      <c r="F3132" s="11">
        <v>360</v>
      </c>
      <c r="G3132" s="11">
        <v>57</v>
      </c>
      <c r="H3132" s="11">
        <v>303</v>
      </c>
      <c r="I3132" s="13">
        <v>0.10026199999999999</v>
      </c>
      <c r="J3132" s="14">
        <v>415084.16</v>
      </c>
      <c r="K3132" s="14">
        <v>415084.16</v>
      </c>
      <c r="L3132" s="14">
        <v>138761.82999999999</v>
      </c>
      <c r="M3132" s="14">
        <v>158491.29999999999</v>
      </c>
      <c r="N3132" s="17">
        <v>0.33429806138591267</v>
      </c>
      <c r="O3132" s="11" t="s">
        <v>33311</v>
      </c>
      <c r="Q3132" s="10" t="s">
        <v>17027</v>
      </c>
      <c r="R3132" s="11" t="s">
        <v>32181</v>
      </c>
      <c r="S3132" s="11" t="s">
        <v>29446</v>
      </c>
      <c r="T3132" s="11" t="s">
        <v>30956</v>
      </c>
      <c r="U3132" s="11" t="s">
        <v>33286</v>
      </c>
      <c r="V3132" s="11" t="s">
        <v>17028</v>
      </c>
      <c r="W3132" s="32" t="s">
        <v>32890</v>
      </c>
      <c r="X3132" s="32" t="s">
        <v>17029</v>
      </c>
      <c r="Y3132" s="33" t="s">
        <v>32891</v>
      </c>
      <c r="Z3132" s="11" t="s">
        <v>32893</v>
      </c>
      <c r="AA3132" s="10" t="s">
        <v>32894</v>
      </c>
    </row>
    <row r="3133" spans="1:27">
      <c r="A3133" s="5">
        <v>155550725200</v>
      </c>
      <c r="B3133" s="1" t="s">
        <v>17030</v>
      </c>
      <c r="C3133" s="23" t="s">
        <v>17031</v>
      </c>
      <c r="D3133" s="6">
        <v>40508</v>
      </c>
      <c r="E3133" s="6">
        <v>47813</v>
      </c>
      <c r="F3133" s="2">
        <v>240</v>
      </c>
      <c r="G3133" s="2">
        <v>57</v>
      </c>
      <c r="H3133" s="2">
        <v>183</v>
      </c>
      <c r="I3133" s="7">
        <v>0.10026199999999999</v>
      </c>
      <c r="J3133" s="8">
        <v>166033.66</v>
      </c>
      <c r="K3133" s="8">
        <v>166033.66</v>
      </c>
      <c r="L3133" s="8">
        <v>33084.17</v>
      </c>
      <c r="M3133" s="8">
        <v>100000</v>
      </c>
      <c r="N3133" s="16">
        <v>0.19926182437946618</v>
      </c>
      <c r="O3133" s="2" t="s">
        <v>33311</v>
      </c>
      <c r="Q3133" s="1" t="s">
        <v>17032</v>
      </c>
      <c r="R3133" s="2" t="s">
        <v>18598</v>
      </c>
      <c r="S3133" s="2" t="s">
        <v>17033</v>
      </c>
      <c r="T3133" s="2" t="s">
        <v>30956</v>
      </c>
      <c r="U3133" s="2" t="s">
        <v>33286</v>
      </c>
      <c r="V3133" s="2" t="s">
        <v>17034</v>
      </c>
      <c r="W3133" s="30" t="s">
        <v>32890</v>
      </c>
      <c r="X3133" s="30" t="s">
        <v>17035</v>
      </c>
      <c r="Y3133" s="31" t="s">
        <v>32891</v>
      </c>
      <c r="Z3133" s="2" t="s">
        <v>32893</v>
      </c>
      <c r="AA3133" s="1" t="s">
        <v>32894</v>
      </c>
    </row>
    <row r="3134" spans="1:27">
      <c r="A3134" s="9">
        <v>155550725396</v>
      </c>
      <c r="B3134" s="10" t="s">
        <v>17036</v>
      </c>
      <c r="C3134" s="24" t="s">
        <v>17037</v>
      </c>
      <c r="D3134" s="12">
        <v>40513</v>
      </c>
      <c r="E3134" s="12">
        <v>51471</v>
      </c>
      <c r="F3134" s="11">
        <v>360</v>
      </c>
      <c r="G3134" s="11">
        <v>56</v>
      </c>
      <c r="H3134" s="11">
        <v>304</v>
      </c>
      <c r="I3134" s="13">
        <v>8.0930000000000002E-2</v>
      </c>
      <c r="J3134" s="14">
        <v>154130.84</v>
      </c>
      <c r="K3134" s="14">
        <v>154130.84</v>
      </c>
      <c r="L3134" s="14">
        <v>129654.16</v>
      </c>
      <c r="M3134" s="14">
        <v>148000</v>
      </c>
      <c r="N3134" s="17">
        <v>0.84119544148335279</v>
      </c>
      <c r="O3134" s="11" t="s">
        <v>33448</v>
      </c>
      <c r="P3134" s="1"/>
      <c r="Q3134" s="10" t="s">
        <v>17038</v>
      </c>
      <c r="R3134" s="11" t="s">
        <v>33349</v>
      </c>
      <c r="S3134" s="11" t="s">
        <v>17039</v>
      </c>
      <c r="T3134" s="11" t="s">
        <v>33374</v>
      </c>
      <c r="U3134" s="11" t="s">
        <v>33296</v>
      </c>
      <c r="V3134" s="11" t="s">
        <v>17040</v>
      </c>
      <c r="W3134" s="32" t="s">
        <v>32890</v>
      </c>
      <c r="X3134" s="32" t="s">
        <v>17041</v>
      </c>
      <c r="Y3134" s="33" t="s">
        <v>32891</v>
      </c>
      <c r="Z3134" s="11" t="s">
        <v>32893</v>
      </c>
      <c r="AA3134" s="10" t="s">
        <v>32894</v>
      </c>
    </row>
    <row r="3135" spans="1:27">
      <c r="A3135" s="5">
        <v>155550726863</v>
      </c>
      <c r="B3135" s="1" t="s">
        <v>17042</v>
      </c>
      <c r="C3135" s="23" t="s">
        <v>17043</v>
      </c>
      <c r="D3135" s="6">
        <v>40507</v>
      </c>
      <c r="E3135" s="6">
        <v>51465</v>
      </c>
      <c r="F3135" s="2">
        <v>360</v>
      </c>
      <c r="G3135" s="2">
        <v>57</v>
      </c>
      <c r="H3135" s="2">
        <v>303</v>
      </c>
      <c r="I3135" s="7">
        <v>8.5563E-2</v>
      </c>
      <c r="J3135" s="8">
        <v>121528.11</v>
      </c>
      <c r="K3135" s="8">
        <v>121528.11</v>
      </c>
      <c r="L3135" s="8">
        <v>74580.479999999996</v>
      </c>
      <c r="M3135" s="8">
        <v>96000</v>
      </c>
      <c r="N3135" s="16">
        <v>0.61368912920640328</v>
      </c>
      <c r="O3135" s="2" t="s">
        <v>33311</v>
      </c>
      <c r="P3135" s="1"/>
      <c r="Q3135" s="1" t="s">
        <v>17044</v>
      </c>
      <c r="R3135" s="2" t="s">
        <v>32624</v>
      </c>
      <c r="S3135" s="2" t="s">
        <v>31445</v>
      </c>
      <c r="T3135" s="2" t="s">
        <v>23661</v>
      </c>
      <c r="U3135" s="2" t="s">
        <v>33286</v>
      </c>
      <c r="V3135" s="2" t="s">
        <v>23662</v>
      </c>
      <c r="W3135" s="30" t="s">
        <v>32890</v>
      </c>
      <c r="X3135" s="30" t="s">
        <v>17045</v>
      </c>
      <c r="Y3135" s="31" t="s">
        <v>32891</v>
      </c>
      <c r="Z3135" s="2" t="s">
        <v>32893</v>
      </c>
      <c r="AA3135" s="1" t="s">
        <v>32894</v>
      </c>
    </row>
    <row r="3136" spans="1:27">
      <c r="A3136" s="9">
        <v>155550727565</v>
      </c>
      <c r="B3136" s="10" t="s">
        <v>17046</v>
      </c>
      <c r="C3136" s="24" t="s">
        <v>17047</v>
      </c>
      <c r="D3136" s="12">
        <v>40522</v>
      </c>
      <c r="E3136" s="12">
        <v>44510</v>
      </c>
      <c r="F3136" s="11">
        <v>131</v>
      </c>
      <c r="G3136" s="11">
        <v>20</v>
      </c>
      <c r="H3136" s="11">
        <v>111</v>
      </c>
      <c r="I3136" s="13">
        <v>8.5563E-2</v>
      </c>
      <c r="J3136" s="14">
        <v>126223.45</v>
      </c>
      <c r="K3136" s="14">
        <v>126223.45</v>
      </c>
      <c r="L3136" s="14">
        <v>37949.51</v>
      </c>
      <c r="M3136" s="14">
        <v>70000</v>
      </c>
      <c r="N3136" s="17">
        <v>0.30065340473580782</v>
      </c>
      <c r="O3136" s="11" t="s">
        <v>33311</v>
      </c>
      <c r="P3136" s="1"/>
      <c r="Q3136" s="10" t="s">
        <v>29142</v>
      </c>
      <c r="R3136" s="11" t="s">
        <v>31160</v>
      </c>
      <c r="S3136" s="11" t="s">
        <v>25370</v>
      </c>
      <c r="T3136" s="11" t="s">
        <v>34157</v>
      </c>
      <c r="U3136" s="11" t="s">
        <v>33285</v>
      </c>
      <c r="V3136" s="11" t="s">
        <v>17048</v>
      </c>
      <c r="W3136" s="32" t="s">
        <v>32890</v>
      </c>
      <c r="X3136" s="32" t="s">
        <v>17049</v>
      </c>
      <c r="Y3136" s="33" t="s">
        <v>32891</v>
      </c>
      <c r="Z3136" s="11" t="s">
        <v>32893</v>
      </c>
      <c r="AA3136" s="10" t="s">
        <v>32894</v>
      </c>
    </row>
    <row r="3137" spans="1:27">
      <c r="A3137" s="5">
        <v>155550728486</v>
      </c>
      <c r="B3137" s="1" t="s">
        <v>17050</v>
      </c>
      <c r="C3137" s="23" t="s">
        <v>17051</v>
      </c>
      <c r="D3137" s="6">
        <v>40504</v>
      </c>
      <c r="E3137" s="6">
        <v>47809</v>
      </c>
      <c r="F3137" s="2">
        <v>240</v>
      </c>
      <c r="G3137" s="2">
        <v>57</v>
      </c>
      <c r="H3137" s="2">
        <v>183</v>
      </c>
      <c r="I3137" s="7">
        <v>8.5563E-2</v>
      </c>
      <c r="J3137" s="8">
        <v>125602.23</v>
      </c>
      <c r="K3137" s="8">
        <v>125602.23</v>
      </c>
      <c r="L3137" s="8">
        <v>40169.82</v>
      </c>
      <c r="M3137" s="8">
        <v>50900</v>
      </c>
      <c r="N3137" s="16">
        <v>0.31981772935082442</v>
      </c>
      <c r="O3137" s="2" t="s">
        <v>33311</v>
      </c>
      <c r="P3137" s="1"/>
      <c r="Q3137" s="1" t="s">
        <v>17052</v>
      </c>
      <c r="R3137" s="2" t="s">
        <v>17971</v>
      </c>
      <c r="S3137" s="2" t="s">
        <v>25667</v>
      </c>
      <c r="T3137" s="2" t="s">
        <v>33265</v>
      </c>
      <c r="U3137" s="2" t="s">
        <v>33290</v>
      </c>
      <c r="V3137" s="2" t="s">
        <v>32696</v>
      </c>
      <c r="W3137" s="30" t="s">
        <v>32890</v>
      </c>
      <c r="X3137" s="30" t="s">
        <v>17053</v>
      </c>
      <c r="Y3137" s="31" t="s">
        <v>32891</v>
      </c>
      <c r="Z3137" s="2" t="s">
        <v>32893</v>
      </c>
      <c r="AA3137" s="1" t="s">
        <v>32894</v>
      </c>
    </row>
    <row r="3138" spans="1:27">
      <c r="A3138" s="9">
        <v>155550728527</v>
      </c>
      <c r="B3138" s="10" t="s">
        <v>17054</v>
      </c>
      <c r="C3138" s="24" t="s">
        <v>17055</v>
      </c>
      <c r="D3138" s="12">
        <v>40505</v>
      </c>
      <c r="E3138" s="12">
        <v>51463</v>
      </c>
      <c r="F3138" s="11">
        <v>360</v>
      </c>
      <c r="G3138" s="11">
        <v>57</v>
      </c>
      <c r="H3138" s="11">
        <v>303</v>
      </c>
      <c r="I3138" s="13">
        <v>8.5563E-2</v>
      </c>
      <c r="J3138" s="14">
        <v>83089.070000000007</v>
      </c>
      <c r="K3138" s="14">
        <v>83089.070000000007</v>
      </c>
      <c r="L3138" s="14">
        <v>62881.32</v>
      </c>
      <c r="M3138" s="14">
        <v>72000</v>
      </c>
      <c r="N3138" s="17">
        <v>0.75679412466645724</v>
      </c>
      <c r="O3138" s="11" t="s">
        <v>33448</v>
      </c>
      <c r="P3138" s="1"/>
      <c r="Q3138" s="10" t="s">
        <v>29690</v>
      </c>
      <c r="R3138" s="11" t="s">
        <v>33349</v>
      </c>
      <c r="S3138" s="11" t="s">
        <v>17056</v>
      </c>
      <c r="T3138" s="11" t="s">
        <v>29685</v>
      </c>
      <c r="U3138" s="11" t="s">
        <v>33296</v>
      </c>
      <c r="V3138" s="11" t="s">
        <v>29686</v>
      </c>
      <c r="W3138" s="32" t="s">
        <v>32890</v>
      </c>
      <c r="X3138" s="32" t="s">
        <v>17057</v>
      </c>
      <c r="Y3138" s="33" t="s">
        <v>32891</v>
      </c>
      <c r="Z3138" s="11" t="s">
        <v>32893</v>
      </c>
      <c r="AA3138" s="10" t="s">
        <v>32894</v>
      </c>
    </row>
    <row r="3139" spans="1:27">
      <c r="A3139" s="5">
        <v>155550728735</v>
      </c>
      <c r="B3139" s="1" t="s">
        <v>17058</v>
      </c>
      <c r="C3139" s="23" t="s">
        <v>17059</v>
      </c>
      <c r="D3139" s="6">
        <v>40505</v>
      </c>
      <c r="E3139" s="6">
        <v>51463</v>
      </c>
      <c r="F3139" s="2">
        <v>360</v>
      </c>
      <c r="G3139" s="2">
        <v>57</v>
      </c>
      <c r="H3139" s="2">
        <v>303</v>
      </c>
      <c r="I3139" s="7">
        <v>8.0930000000000002E-2</v>
      </c>
      <c r="J3139" s="8">
        <v>207722.67</v>
      </c>
      <c r="K3139" s="8">
        <v>207722.67</v>
      </c>
      <c r="L3139" s="8">
        <v>174669.55</v>
      </c>
      <c r="M3139" s="8">
        <v>200000</v>
      </c>
      <c r="N3139" s="16">
        <v>0.84087860992736119</v>
      </c>
      <c r="O3139" s="2" t="s">
        <v>33448</v>
      </c>
      <c r="Q3139" s="1" t="s">
        <v>17060</v>
      </c>
      <c r="R3139" s="2" t="s">
        <v>17898</v>
      </c>
      <c r="S3139" s="2" t="s">
        <v>17061</v>
      </c>
      <c r="T3139" s="2" t="s">
        <v>17062</v>
      </c>
      <c r="U3139" s="2" t="s">
        <v>33286</v>
      </c>
      <c r="V3139" s="2" t="s">
        <v>17063</v>
      </c>
      <c r="W3139" s="30" t="s">
        <v>32890</v>
      </c>
      <c r="X3139" s="30" t="s">
        <v>17064</v>
      </c>
      <c r="Y3139" s="31" t="s">
        <v>32891</v>
      </c>
      <c r="Z3139" s="2" t="s">
        <v>32893</v>
      </c>
      <c r="AA3139" s="1" t="s">
        <v>32894</v>
      </c>
    </row>
    <row r="3140" spans="1:27">
      <c r="A3140" s="9">
        <v>155550728809</v>
      </c>
      <c r="B3140" s="10" t="s">
        <v>17065</v>
      </c>
      <c r="C3140" s="24" t="s">
        <v>17066</v>
      </c>
      <c r="D3140" s="12">
        <v>40506</v>
      </c>
      <c r="E3140" s="12">
        <v>51464</v>
      </c>
      <c r="F3140" s="11">
        <v>360</v>
      </c>
      <c r="G3140" s="11">
        <v>57</v>
      </c>
      <c r="H3140" s="11">
        <v>303</v>
      </c>
      <c r="I3140" s="13">
        <v>8.0930000000000002E-2</v>
      </c>
      <c r="J3140" s="14">
        <v>145176.71</v>
      </c>
      <c r="K3140" s="14">
        <v>145176.71</v>
      </c>
      <c r="L3140" s="14">
        <v>121656.59</v>
      </c>
      <c r="M3140" s="14">
        <v>139500</v>
      </c>
      <c r="N3140" s="17">
        <v>0.83798971611906625</v>
      </c>
      <c r="O3140" s="11" t="s">
        <v>33448</v>
      </c>
      <c r="P3140" s="1"/>
      <c r="Q3140" s="10" t="s">
        <v>17067</v>
      </c>
      <c r="R3140" s="11" t="s">
        <v>32624</v>
      </c>
      <c r="S3140" s="11" t="s">
        <v>17068</v>
      </c>
      <c r="T3140" s="11" t="s">
        <v>29003</v>
      </c>
      <c r="U3140" s="11" t="s">
        <v>33284</v>
      </c>
      <c r="V3140" s="11" t="s">
        <v>29004</v>
      </c>
      <c r="W3140" s="32" t="s">
        <v>32890</v>
      </c>
      <c r="X3140" s="32" t="s">
        <v>17069</v>
      </c>
      <c r="Y3140" s="33" t="s">
        <v>32891</v>
      </c>
      <c r="Z3140" s="11" t="s">
        <v>32893</v>
      </c>
      <c r="AA3140" s="10" t="s">
        <v>32894</v>
      </c>
    </row>
    <row r="3141" spans="1:27">
      <c r="A3141" s="5">
        <v>155550729058</v>
      </c>
      <c r="B3141" s="1" t="s">
        <v>17070</v>
      </c>
      <c r="C3141" s="23" t="s">
        <v>17071</v>
      </c>
      <c r="D3141" s="6">
        <v>40518</v>
      </c>
      <c r="E3141" s="6">
        <v>51476</v>
      </c>
      <c r="F3141" s="2">
        <v>360</v>
      </c>
      <c r="G3141" s="2">
        <v>56</v>
      </c>
      <c r="H3141" s="2">
        <v>304</v>
      </c>
      <c r="I3141" s="7">
        <v>0.10026199999999999</v>
      </c>
      <c r="J3141" s="8">
        <v>166014.65</v>
      </c>
      <c r="K3141" s="8">
        <v>166014.65</v>
      </c>
      <c r="L3141" s="8">
        <v>118286.15</v>
      </c>
      <c r="M3141" s="8">
        <v>135000</v>
      </c>
      <c r="N3141" s="16">
        <v>0.71250428802518329</v>
      </c>
      <c r="O3141" s="2" t="s">
        <v>33418</v>
      </c>
      <c r="P3141" s="1"/>
      <c r="Q3141" s="1" t="s">
        <v>26592</v>
      </c>
      <c r="R3141" s="2" t="s">
        <v>17072</v>
      </c>
      <c r="S3141" s="2" t="s">
        <v>31685</v>
      </c>
      <c r="T3141" s="2" t="s">
        <v>17073</v>
      </c>
      <c r="U3141" s="2" t="s">
        <v>33290</v>
      </c>
      <c r="V3141" s="2" t="s">
        <v>17074</v>
      </c>
      <c r="W3141" s="30" t="s">
        <v>32890</v>
      </c>
      <c r="X3141" s="30" t="s">
        <v>17075</v>
      </c>
      <c r="Y3141" s="31" t="s">
        <v>32891</v>
      </c>
      <c r="Z3141" s="2" t="s">
        <v>32893</v>
      </c>
      <c r="AA3141" s="1" t="s">
        <v>32894</v>
      </c>
    </row>
    <row r="3142" spans="1:27">
      <c r="A3142" s="9">
        <v>155550729075</v>
      </c>
      <c r="B3142" s="10" t="s">
        <v>17076</v>
      </c>
      <c r="C3142" s="24" t="s">
        <v>17077</v>
      </c>
      <c r="D3142" s="12">
        <v>40511</v>
      </c>
      <c r="E3142" s="12">
        <v>51469</v>
      </c>
      <c r="F3142" s="11">
        <v>360</v>
      </c>
      <c r="G3142" s="11">
        <v>57</v>
      </c>
      <c r="H3142" s="11">
        <v>303</v>
      </c>
      <c r="I3142" s="13">
        <v>8.5563E-2</v>
      </c>
      <c r="J3142" s="14">
        <v>135182.99</v>
      </c>
      <c r="K3142" s="14">
        <v>135182.99</v>
      </c>
      <c r="L3142" s="14">
        <v>90673.51</v>
      </c>
      <c r="M3142" s="14">
        <v>100000</v>
      </c>
      <c r="N3142" s="17">
        <v>0.67074644524433147</v>
      </c>
      <c r="O3142" s="11" t="s">
        <v>33418</v>
      </c>
      <c r="P3142" s="1"/>
      <c r="Q3142" s="10" t="s">
        <v>17078</v>
      </c>
      <c r="R3142" s="11" t="s">
        <v>30326</v>
      </c>
      <c r="S3142" s="11" t="s">
        <v>25850</v>
      </c>
      <c r="T3142" s="11" t="s">
        <v>32158</v>
      </c>
      <c r="U3142" s="11" t="s">
        <v>33286</v>
      </c>
      <c r="V3142" s="11" t="s">
        <v>31501</v>
      </c>
      <c r="W3142" s="32" t="s">
        <v>32890</v>
      </c>
      <c r="X3142" s="32" t="s">
        <v>17079</v>
      </c>
      <c r="Y3142" s="33" t="s">
        <v>32891</v>
      </c>
      <c r="Z3142" s="11" t="s">
        <v>32893</v>
      </c>
      <c r="AA3142" s="10" t="s">
        <v>32894</v>
      </c>
    </row>
    <row r="3143" spans="1:27">
      <c r="A3143" s="5">
        <v>155550729592</v>
      </c>
      <c r="B3143" s="1" t="s">
        <v>17080</v>
      </c>
      <c r="C3143" s="23" t="s">
        <v>17081</v>
      </c>
      <c r="D3143" s="6">
        <v>40505</v>
      </c>
      <c r="E3143" s="6">
        <v>51463</v>
      </c>
      <c r="F3143" s="2">
        <v>360</v>
      </c>
      <c r="G3143" s="2">
        <v>57</v>
      </c>
      <c r="H3143" s="2">
        <v>303</v>
      </c>
      <c r="I3143" s="7">
        <v>8.5563E-2</v>
      </c>
      <c r="J3143" s="8">
        <v>129826.67</v>
      </c>
      <c r="K3143" s="8">
        <v>129826.67</v>
      </c>
      <c r="L3143" s="8">
        <v>98251.95</v>
      </c>
      <c r="M3143" s="8">
        <v>112500</v>
      </c>
      <c r="N3143" s="16">
        <v>0.75679326905635025</v>
      </c>
      <c r="O3143" s="2" t="s">
        <v>33448</v>
      </c>
      <c r="P3143" s="1"/>
      <c r="Q3143" s="1" t="s">
        <v>17082</v>
      </c>
      <c r="R3143" s="2" t="s">
        <v>31945</v>
      </c>
      <c r="S3143" s="2" t="s">
        <v>17083</v>
      </c>
      <c r="T3143" s="2" t="s">
        <v>33774</v>
      </c>
      <c r="U3143" s="2" t="s">
        <v>33301</v>
      </c>
      <c r="V3143" s="2" t="s">
        <v>17084</v>
      </c>
      <c r="W3143" s="30" t="s">
        <v>32890</v>
      </c>
      <c r="X3143" s="30" t="s">
        <v>17085</v>
      </c>
      <c r="Y3143" s="31" t="s">
        <v>32891</v>
      </c>
      <c r="Z3143" s="2" t="s">
        <v>32893</v>
      </c>
      <c r="AA3143" s="1" t="s">
        <v>32894</v>
      </c>
    </row>
    <row r="3144" spans="1:27">
      <c r="A3144" s="9">
        <v>155550729972</v>
      </c>
      <c r="B3144" s="10" t="s">
        <v>17086</v>
      </c>
      <c r="C3144" s="24" t="s">
        <v>17087</v>
      </c>
      <c r="D3144" s="12">
        <v>40514</v>
      </c>
      <c r="E3144" s="12">
        <v>49645</v>
      </c>
      <c r="F3144" s="11">
        <v>300</v>
      </c>
      <c r="G3144" s="11">
        <v>56</v>
      </c>
      <c r="H3144" s="11">
        <v>244</v>
      </c>
      <c r="I3144" s="13">
        <v>8.5563E-2</v>
      </c>
      <c r="J3144" s="14">
        <v>145212.68</v>
      </c>
      <c r="K3144" s="14">
        <v>145212.68</v>
      </c>
      <c r="L3144" s="14">
        <v>56171.07</v>
      </c>
      <c r="M3144" s="14">
        <v>80783</v>
      </c>
      <c r="N3144" s="17">
        <v>0.38681931908425632</v>
      </c>
      <c r="O3144" s="11" t="s">
        <v>33311</v>
      </c>
      <c r="P3144" s="1"/>
      <c r="Q3144" s="10" t="s">
        <v>17088</v>
      </c>
      <c r="R3144" s="11" t="s">
        <v>27680</v>
      </c>
      <c r="S3144" s="11" t="s">
        <v>31152</v>
      </c>
      <c r="T3144" s="11" t="s">
        <v>32598</v>
      </c>
      <c r="U3144" s="11" t="s">
        <v>33290</v>
      </c>
      <c r="V3144" s="11" t="s">
        <v>17089</v>
      </c>
      <c r="W3144" s="32" t="s">
        <v>32890</v>
      </c>
      <c r="X3144" s="32" t="s">
        <v>17090</v>
      </c>
      <c r="Y3144" s="33" t="s">
        <v>32891</v>
      </c>
      <c r="Z3144" s="11" t="s">
        <v>32893</v>
      </c>
      <c r="AA3144" s="10" t="s">
        <v>32894</v>
      </c>
    </row>
    <row r="3145" spans="1:27">
      <c r="A3145" s="5">
        <v>155550730971</v>
      </c>
      <c r="B3145" s="1" t="s">
        <v>17091</v>
      </c>
      <c r="C3145" s="23" t="s">
        <v>17092</v>
      </c>
      <c r="D3145" s="6">
        <v>40507</v>
      </c>
      <c r="E3145" s="6">
        <v>51465</v>
      </c>
      <c r="F3145" s="2">
        <v>360</v>
      </c>
      <c r="G3145" s="2">
        <v>57</v>
      </c>
      <c r="H3145" s="2">
        <v>303</v>
      </c>
      <c r="I3145" s="7">
        <v>0.10026199999999999</v>
      </c>
      <c r="J3145" s="8">
        <v>171385.8</v>
      </c>
      <c r="K3145" s="8">
        <v>171385.8</v>
      </c>
      <c r="L3145" s="8">
        <v>118344.95</v>
      </c>
      <c r="M3145" s="8">
        <v>135000</v>
      </c>
      <c r="N3145" s="16">
        <v>0.69051782586421984</v>
      </c>
      <c r="O3145" s="2" t="s">
        <v>33418</v>
      </c>
      <c r="P3145" s="1"/>
      <c r="Q3145" s="1" t="s">
        <v>17093</v>
      </c>
      <c r="R3145" s="2" t="s">
        <v>33349</v>
      </c>
      <c r="S3145" s="2" t="s">
        <v>17094</v>
      </c>
      <c r="T3145" s="2" t="s">
        <v>30956</v>
      </c>
      <c r="U3145" s="2" t="s">
        <v>33286</v>
      </c>
      <c r="V3145" s="2" t="s">
        <v>17095</v>
      </c>
      <c r="W3145" s="30" t="s">
        <v>32890</v>
      </c>
      <c r="X3145" s="30" t="s">
        <v>17096</v>
      </c>
      <c r="Y3145" s="31" t="s">
        <v>32891</v>
      </c>
      <c r="Z3145" s="2" t="s">
        <v>32893</v>
      </c>
      <c r="AA3145" s="1" t="s">
        <v>32894</v>
      </c>
    </row>
    <row r="3146" spans="1:27">
      <c r="A3146" s="9">
        <v>155550733436</v>
      </c>
      <c r="B3146" s="10" t="s">
        <v>17097</v>
      </c>
      <c r="C3146" s="24" t="s">
        <v>17098</v>
      </c>
      <c r="D3146" s="12">
        <v>40507</v>
      </c>
      <c r="E3146" s="12">
        <v>51465</v>
      </c>
      <c r="F3146" s="11">
        <v>360</v>
      </c>
      <c r="G3146" s="11">
        <v>57</v>
      </c>
      <c r="H3146" s="11">
        <v>303</v>
      </c>
      <c r="I3146" s="13">
        <v>8.0930000000000002E-2</v>
      </c>
      <c r="J3146" s="14">
        <v>129837.72</v>
      </c>
      <c r="K3146" s="14">
        <v>129837.72</v>
      </c>
      <c r="L3146" s="14">
        <v>109578.67</v>
      </c>
      <c r="M3146" s="14">
        <v>125000</v>
      </c>
      <c r="N3146" s="17">
        <v>0.84396637587289736</v>
      </c>
      <c r="O3146" s="11" t="s">
        <v>33448</v>
      </c>
      <c r="P3146" s="1"/>
      <c r="Q3146" s="10" t="s">
        <v>17099</v>
      </c>
      <c r="R3146" s="11" t="s">
        <v>31519</v>
      </c>
      <c r="S3146" s="11" t="s">
        <v>34273</v>
      </c>
      <c r="T3146" s="11" t="s">
        <v>34274</v>
      </c>
      <c r="U3146" s="11" t="s">
        <v>33285</v>
      </c>
      <c r="V3146" s="11" t="s">
        <v>17100</v>
      </c>
      <c r="W3146" s="32" t="s">
        <v>32890</v>
      </c>
      <c r="X3146" s="32" t="s">
        <v>17101</v>
      </c>
      <c r="Y3146" s="33" t="s">
        <v>32891</v>
      </c>
      <c r="Z3146" s="11" t="s">
        <v>32893</v>
      </c>
      <c r="AA3146" s="10" t="s">
        <v>32894</v>
      </c>
    </row>
    <row r="3147" spans="1:27">
      <c r="A3147" s="5">
        <v>155550733469</v>
      </c>
      <c r="B3147" s="1" t="s">
        <v>17102</v>
      </c>
      <c r="C3147" s="23" t="s">
        <v>17103</v>
      </c>
      <c r="D3147" s="6">
        <v>40508</v>
      </c>
      <c r="E3147" s="6">
        <v>47813</v>
      </c>
      <c r="F3147" s="2">
        <v>240</v>
      </c>
      <c r="G3147" s="2">
        <v>57</v>
      </c>
      <c r="H3147" s="2">
        <v>183</v>
      </c>
      <c r="I3147" s="7">
        <v>0.10026199999999999</v>
      </c>
      <c r="J3147" s="8">
        <v>207542.08</v>
      </c>
      <c r="K3147" s="8">
        <v>207542.08</v>
      </c>
      <c r="L3147" s="8">
        <v>142823.69</v>
      </c>
      <c r="M3147" s="8">
        <v>180000</v>
      </c>
      <c r="N3147" s="16">
        <v>0.68816738273028777</v>
      </c>
      <c r="O3147" s="2" t="s">
        <v>33418</v>
      </c>
      <c r="P3147" s="1"/>
      <c r="Q3147" s="1" t="s">
        <v>17104</v>
      </c>
      <c r="R3147" s="2" t="s">
        <v>29233</v>
      </c>
      <c r="S3147" s="2" t="s">
        <v>17105</v>
      </c>
      <c r="T3147" s="2" t="s">
        <v>31811</v>
      </c>
      <c r="U3147" s="2" t="s">
        <v>33286</v>
      </c>
      <c r="V3147" s="2" t="s">
        <v>17106</v>
      </c>
      <c r="W3147" s="30" t="s">
        <v>32890</v>
      </c>
      <c r="X3147" s="30" t="s">
        <v>17107</v>
      </c>
      <c r="Y3147" s="31" t="s">
        <v>32891</v>
      </c>
      <c r="Z3147" s="2" t="s">
        <v>32893</v>
      </c>
      <c r="AA3147" s="1" t="s">
        <v>32894</v>
      </c>
    </row>
    <row r="3148" spans="1:27">
      <c r="A3148" s="9">
        <v>155550735394</v>
      </c>
      <c r="B3148" s="10" t="s">
        <v>17108</v>
      </c>
      <c r="C3148" s="24" t="s">
        <v>17109</v>
      </c>
      <c r="D3148" s="12">
        <v>40515</v>
      </c>
      <c r="E3148" s="12">
        <v>51473</v>
      </c>
      <c r="F3148" s="11">
        <v>360</v>
      </c>
      <c r="G3148" s="11">
        <v>56</v>
      </c>
      <c r="H3148" s="11">
        <v>304</v>
      </c>
      <c r="I3148" s="13">
        <v>8.5563E-2</v>
      </c>
      <c r="J3148" s="14">
        <v>82974.880000000005</v>
      </c>
      <c r="K3148" s="14">
        <v>82974.880000000005</v>
      </c>
      <c r="L3148" s="14">
        <v>57100.52</v>
      </c>
      <c r="M3148" s="14">
        <v>65177.1</v>
      </c>
      <c r="N3148" s="17">
        <v>0.68816634624840667</v>
      </c>
      <c r="O3148" s="11" t="s">
        <v>33418</v>
      </c>
      <c r="P3148" s="1"/>
      <c r="Q3148" s="10" t="s">
        <v>25264</v>
      </c>
      <c r="R3148" s="11" t="s">
        <v>17110</v>
      </c>
      <c r="S3148" s="11" t="s">
        <v>33781</v>
      </c>
      <c r="T3148" s="11" t="s">
        <v>17111</v>
      </c>
      <c r="U3148" s="11" t="s">
        <v>33304</v>
      </c>
      <c r="V3148" s="11" t="s">
        <v>17112</v>
      </c>
      <c r="W3148" s="32" t="s">
        <v>32890</v>
      </c>
      <c r="X3148" s="32" t="s">
        <v>17113</v>
      </c>
      <c r="Y3148" s="33" t="s">
        <v>32891</v>
      </c>
      <c r="Z3148" s="11" t="s">
        <v>32893</v>
      </c>
      <c r="AA3148" s="10" t="s">
        <v>32894</v>
      </c>
    </row>
    <row r="3149" spans="1:27">
      <c r="A3149" s="5">
        <v>155550735892</v>
      </c>
      <c r="B3149" s="1" t="s">
        <v>17114</v>
      </c>
      <c r="C3149" s="23" t="s">
        <v>17115</v>
      </c>
      <c r="D3149" s="6">
        <v>40506</v>
      </c>
      <c r="E3149" s="6">
        <v>42698</v>
      </c>
      <c r="F3149" s="2">
        <v>72</v>
      </c>
      <c r="G3149" s="2">
        <v>3</v>
      </c>
      <c r="H3149" s="2">
        <v>69</v>
      </c>
      <c r="I3149" s="7">
        <v>8.0930000000000002E-2</v>
      </c>
      <c r="J3149" s="8">
        <v>186655.77</v>
      </c>
      <c r="K3149" s="8">
        <v>186655.77</v>
      </c>
      <c r="L3149" s="8">
        <v>55081.38</v>
      </c>
      <c r="M3149" s="8">
        <v>140703</v>
      </c>
      <c r="N3149" s="16">
        <v>0.29509604766035358</v>
      </c>
      <c r="O3149" s="2" t="s">
        <v>33311</v>
      </c>
      <c r="P3149" s="1"/>
      <c r="Q3149" s="1" t="s">
        <v>17116</v>
      </c>
      <c r="R3149" s="2" t="s">
        <v>33872</v>
      </c>
      <c r="S3149" s="2" t="s">
        <v>17117</v>
      </c>
      <c r="T3149" s="2" t="s">
        <v>34363</v>
      </c>
      <c r="U3149" s="2" t="s">
        <v>33288</v>
      </c>
      <c r="V3149" s="2" t="s">
        <v>17118</v>
      </c>
      <c r="W3149" s="30" t="s">
        <v>32890</v>
      </c>
      <c r="X3149" s="30" t="s">
        <v>17119</v>
      </c>
      <c r="Y3149" s="31" t="s">
        <v>32891</v>
      </c>
      <c r="Z3149" s="2" t="s">
        <v>32893</v>
      </c>
      <c r="AA3149" s="1" t="s">
        <v>32894</v>
      </c>
    </row>
    <row r="3150" spans="1:27">
      <c r="A3150" s="9">
        <v>155550736012</v>
      </c>
      <c r="B3150" s="10" t="s">
        <v>17120</v>
      </c>
      <c r="C3150" s="24" t="s">
        <v>17121</v>
      </c>
      <c r="D3150" s="12">
        <v>40512</v>
      </c>
      <c r="E3150" s="12">
        <v>51470</v>
      </c>
      <c r="F3150" s="11">
        <v>360</v>
      </c>
      <c r="G3150" s="11">
        <v>57</v>
      </c>
      <c r="H3150" s="11">
        <v>303</v>
      </c>
      <c r="I3150" s="13">
        <v>0.10026199999999999</v>
      </c>
      <c r="J3150" s="14">
        <v>166045.10999999999</v>
      </c>
      <c r="K3150" s="14">
        <v>166045.10999999999</v>
      </c>
      <c r="L3150" s="14">
        <v>94521.72</v>
      </c>
      <c r="M3150" s="14">
        <v>108000</v>
      </c>
      <c r="N3150" s="17">
        <v>0.56925325894872791</v>
      </c>
      <c r="O3150" s="11" t="s">
        <v>33311</v>
      </c>
      <c r="P3150" s="1"/>
      <c r="Q3150" s="10" t="s">
        <v>17122</v>
      </c>
      <c r="R3150" s="11" t="s">
        <v>31276</v>
      </c>
      <c r="S3150" s="11" t="s">
        <v>34089</v>
      </c>
      <c r="T3150" s="11" t="s">
        <v>33068</v>
      </c>
      <c r="U3150" s="11" t="s">
        <v>33285</v>
      </c>
      <c r="V3150" s="11" t="s">
        <v>17123</v>
      </c>
      <c r="W3150" s="32" t="s">
        <v>32890</v>
      </c>
      <c r="X3150" s="32" t="s">
        <v>17124</v>
      </c>
      <c r="Y3150" s="33" t="s">
        <v>32891</v>
      </c>
      <c r="Z3150" s="11" t="s">
        <v>32893</v>
      </c>
      <c r="AA3150" s="10" t="s">
        <v>32894</v>
      </c>
    </row>
    <row r="3151" spans="1:27">
      <c r="A3151" s="5">
        <v>155550736700</v>
      </c>
      <c r="B3151" s="1" t="s">
        <v>17125</v>
      </c>
      <c r="C3151" s="23" t="s">
        <v>17126</v>
      </c>
      <c r="D3151" s="6">
        <v>40511</v>
      </c>
      <c r="E3151" s="6">
        <v>51469</v>
      </c>
      <c r="F3151" s="2">
        <v>360</v>
      </c>
      <c r="G3151" s="2">
        <v>57</v>
      </c>
      <c r="H3151" s="2">
        <v>303</v>
      </c>
      <c r="I3151" s="7">
        <v>8.5563E-2</v>
      </c>
      <c r="J3151" s="8">
        <v>127401.38</v>
      </c>
      <c r="K3151" s="8">
        <v>127401.38</v>
      </c>
      <c r="L3151" s="8">
        <v>78914.179999999993</v>
      </c>
      <c r="M3151" s="8">
        <v>90000</v>
      </c>
      <c r="N3151" s="16">
        <v>0.61941385564269391</v>
      </c>
      <c r="O3151" s="2" t="s">
        <v>33311</v>
      </c>
      <c r="P3151" s="1"/>
      <c r="Q3151" s="1" t="s">
        <v>17127</v>
      </c>
      <c r="R3151" s="2" t="s">
        <v>33349</v>
      </c>
      <c r="S3151" s="2" t="s">
        <v>33003</v>
      </c>
      <c r="T3151" s="2" t="s">
        <v>29121</v>
      </c>
      <c r="U3151" s="2" t="s">
        <v>33296</v>
      </c>
      <c r="V3151" s="2" t="s">
        <v>17128</v>
      </c>
      <c r="W3151" s="30" t="s">
        <v>32890</v>
      </c>
      <c r="X3151" s="30" t="s">
        <v>17129</v>
      </c>
      <c r="Y3151" s="31" t="s">
        <v>32891</v>
      </c>
      <c r="Z3151" s="2" t="s">
        <v>32893</v>
      </c>
      <c r="AA3151" s="1" t="s">
        <v>32894</v>
      </c>
    </row>
    <row r="3152" spans="1:27">
      <c r="A3152" s="9">
        <v>155550737622</v>
      </c>
      <c r="B3152" s="10" t="s">
        <v>17130</v>
      </c>
      <c r="C3152" s="24" t="s">
        <v>17131</v>
      </c>
      <c r="D3152" s="12">
        <v>40522</v>
      </c>
      <c r="E3152" s="12">
        <v>51480</v>
      </c>
      <c r="F3152" s="11">
        <v>360</v>
      </c>
      <c r="G3152" s="11">
        <v>56</v>
      </c>
      <c r="H3152" s="11">
        <v>304</v>
      </c>
      <c r="I3152" s="13">
        <v>8.5563E-2</v>
      </c>
      <c r="J3152" s="14">
        <v>93192.05</v>
      </c>
      <c r="K3152" s="14">
        <v>93192.05</v>
      </c>
      <c r="L3152" s="14">
        <v>56846.85</v>
      </c>
      <c r="M3152" s="14">
        <v>65000</v>
      </c>
      <c r="N3152" s="17">
        <v>0.6099967754760196</v>
      </c>
      <c r="O3152" s="11" t="s">
        <v>33311</v>
      </c>
      <c r="P3152" s="1"/>
      <c r="Q3152" s="10" t="s">
        <v>17132</v>
      </c>
      <c r="R3152" s="11" t="s">
        <v>33910</v>
      </c>
      <c r="S3152" s="11" t="s">
        <v>17133</v>
      </c>
      <c r="T3152" s="11" t="s">
        <v>23073</v>
      </c>
      <c r="U3152" s="11" t="s">
        <v>33286</v>
      </c>
      <c r="V3152" s="11" t="s">
        <v>23074</v>
      </c>
      <c r="W3152" s="32" t="s">
        <v>32890</v>
      </c>
      <c r="X3152" s="32" t="s">
        <v>17134</v>
      </c>
      <c r="Y3152" s="33" t="s">
        <v>32891</v>
      </c>
      <c r="Z3152" s="11" t="s">
        <v>32893</v>
      </c>
      <c r="AA3152" s="10" t="s">
        <v>32894</v>
      </c>
    </row>
    <row r="3153" spans="1:27">
      <c r="A3153" s="5">
        <v>155550738311</v>
      </c>
      <c r="B3153" s="1" t="s">
        <v>17135</v>
      </c>
      <c r="C3153" s="23" t="s">
        <v>17136</v>
      </c>
      <c r="D3153" s="6">
        <v>40507</v>
      </c>
      <c r="E3153" s="6">
        <v>49638</v>
      </c>
      <c r="F3153" s="2">
        <v>300</v>
      </c>
      <c r="G3153" s="2">
        <v>57</v>
      </c>
      <c r="H3153" s="2">
        <v>243</v>
      </c>
      <c r="I3153" s="7">
        <v>8.5563E-2</v>
      </c>
      <c r="J3153" s="8">
        <v>124644.21</v>
      </c>
      <c r="K3153" s="8">
        <v>124644.21</v>
      </c>
      <c r="L3153" s="8">
        <v>91127.67</v>
      </c>
      <c r="M3153" s="8">
        <v>108000</v>
      </c>
      <c r="N3153" s="16">
        <v>0.73110231113021606</v>
      </c>
      <c r="O3153" s="2" t="s">
        <v>33418</v>
      </c>
      <c r="P3153" s="1"/>
      <c r="Q3153" s="1" t="s">
        <v>17137</v>
      </c>
      <c r="R3153" s="2" t="s">
        <v>33352</v>
      </c>
      <c r="S3153" s="2" t="s">
        <v>17138</v>
      </c>
      <c r="T3153" s="2" t="s">
        <v>17139</v>
      </c>
      <c r="U3153" s="2" t="s">
        <v>33304</v>
      </c>
      <c r="V3153" s="2" t="s">
        <v>17140</v>
      </c>
      <c r="W3153" s="30" t="s">
        <v>32890</v>
      </c>
      <c r="X3153" s="30" t="s">
        <v>17141</v>
      </c>
      <c r="Y3153" s="31" t="s">
        <v>32891</v>
      </c>
      <c r="Z3153" s="2" t="s">
        <v>32893</v>
      </c>
      <c r="AA3153" s="1" t="s">
        <v>32894</v>
      </c>
    </row>
    <row r="3154" spans="1:27">
      <c r="A3154" s="9">
        <v>155550738400</v>
      </c>
      <c r="B3154" s="10" t="s">
        <v>17142</v>
      </c>
      <c r="C3154" s="24" t="s">
        <v>17143</v>
      </c>
      <c r="D3154" s="12">
        <v>40507</v>
      </c>
      <c r="E3154" s="12">
        <v>51465</v>
      </c>
      <c r="F3154" s="11">
        <v>360</v>
      </c>
      <c r="G3154" s="11">
        <v>57</v>
      </c>
      <c r="H3154" s="11">
        <v>303</v>
      </c>
      <c r="I3154" s="13">
        <v>8.5563E-2</v>
      </c>
      <c r="J3154" s="14">
        <v>102468.24</v>
      </c>
      <c r="K3154" s="14">
        <v>102468.24</v>
      </c>
      <c r="L3154" s="14">
        <v>58801.96</v>
      </c>
      <c r="M3154" s="14">
        <v>67077.3</v>
      </c>
      <c r="N3154" s="17">
        <v>0.57385546975335966</v>
      </c>
      <c r="O3154" s="11" t="s">
        <v>33311</v>
      </c>
      <c r="P3154" s="1"/>
      <c r="Q3154" s="10" t="s">
        <v>17144</v>
      </c>
      <c r="R3154" s="11" t="s">
        <v>33349</v>
      </c>
      <c r="S3154" s="11" t="s">
        <v>17145</v>
      </c>
      <c r="T3154" s="11" t="s">
        <v>33635</v>
      </c>
      <c r="U3154" s="11" t="s">
        <v>33296</v>
      </c>
      <c r="V3154" s="11" t="s">
        <v>17146</v>
      </c>
      <c r="W3154" s="32" t="s">
        <v>32890</v>
      </c>
      <c r="X3154" s="32" t="s">
        <v>17147</v>
      </c>
      <c r="Y3154" s="33" t="s">
        <v>32891</v>
      </c>
      <c r="Z3154" s="11" t="s">
        <v>32893</v>
      </c>
      <c r="AA3154" s="10" t="s">
        <v>32894</v>
      </c>
    </row>
    <row r="3155" spans="1:27">
      <c r="A3155" s="5">
        <v>155550739293</v>
      </c>
      <c r="B3155" s="1" t="s">
        <v>17148</v>
      </c>
      <c r="C3155" s="23" t="s">
        <v>17149</v>
      </c>
      <c r="D3155" s="6">
        <v>40541</v>
      </c>
      <c r="E3155" s="6">
        <v>47846</v>
      </c>
      <c r="F3155" s="2">
        <v>240</v>
      </c>
      <c r="G3155" s="2">
        <v>56</v>
      </c>
      <c r="H3155" s="2">
        <v>184</v>
      </c>
      <c r="I3155" s="7">
        <v>0.10026199999999999</v>
      </c>
      <c r="J3155" s="8">
        <v>410278.84</v>
      </c>
      <c r="K3155" s="8">
        <v>410278.84</v>
      </c>
      <c r="L3155" s="8">
        <v>279327.53000000003</v>
      </c>
      <c r="M3155" s="8">
        <v>350000</v>
      </c>
      <c r="N3155" s="16">
        <v>0.68082363204497709</v>
      </c>
      <c r="O3155" s="2" t="s">
        <v>33418</v>
      </c>
      <c r="P3155" s="1"/>
      <c r="Q3155" s="1" t="s">
        <v>27860</v>
      </c>
      <c r="R3155" s="2" t="s">
        <v>17150</v>
      </c>
      <c r="S3155" s="2" t="s">
        <v>31445</v>
      </c>
      <c r="T3155" s="2" t="s">
        <v>30956</v>
      </c>
      <c r="U3155" s="2" t="s">
        <v>33286</v>
      </c>
      <c r="V3155" s="2" t="s">
        <v>27863</v>
      </c>
      <c r="W3155" s="30" t="s">
        <v>32890</v>
      </c>
      <c r="X3155" s="30" t="s">
        <v>17151</v>
      </c>
      <c r="Y3155" s="31" t="s">
        <v>32891</v>
      </c>
      <c r="Z3155" s="2" t="s">
        <v>32893</v>
      </c>
      <c r="AA3155" s="1" t="s">
        <v>32894</v>
      </c>
    </row>
    <row r="3156" spans="1:27">
      <c r="A3156" s="9">
        <v>155550739703</v>
      </c>
      <c r="B3156" s="10" t="s">
        <v>17152</v>
      </c>
      <c r="C3156" s="24" t="s">
        <v>17153</v>
      </c>
      <c r="D3156" s="12">
        <v>40518</v>
      </c>
      <c r="E3156" s="12">
        <v>51476</v>
      </c>
      <c r="F3156" s="11">
        <v>360</v>
      </c>
      <c r="G3156" s="11">
        <v>56</v>
      </c>
      <c r="H3156" s="11">
        <v>304</v>
      </c>
      <c r="I3156" s="13">
        <v>8.5563E-2</v>
      </c>
      <c r="J3156" s="14">
        <v>129955.23</v>
      </c>
      <c r="K3156" s="14">
        <v>129955.23</v>
      </c>
      <c r="L3156" s="14">
        <v>60457.55</v>
      </c>
      <c r="M3156" s="14">
        <v>69000</v>
      </c>
      <c r="N3156" s="17">
        <v>0.46521829094527406</v>
      </c>
      <c r="O3156" s="11" t="s">
        <v>33311</v>
      </c>
      <c r="P3156" s="1"/>
      <c r="Q3156" s="10" t="s">
        <v>17154</v>
      </c>
      <c r="R3156" s="11" t="s">
        <v>31945</v>
      </c>
      <c r="S3156" s="11" t="s">
        <v>17155</v>
      </c>
      <c r="T3156" s="11" t="s">
        <v>32871</v>
      </c>
      <c r="U3156" s="11" t="s">
        <v>33290</v>
      </c>
      <c r="V3156" s="11" t="s">
        <v>32872</v>
      </c>
      <c r="W3156" s="32" t="s">
        <v>32890</v>
      </c>
      <c r="X3156" s="32" t="s">
        <v>17156</v>
      </c>
      <c r="Y3156" s="33" t="s">
        <v>32891</v>
      </c>
      <c r="Z3156" s="11" t="s">
        <v>32893</v>
      </c>
      <c r="AA3156" s="10" t="s">
        <v>32894</v>
      </c>
    </row>
    <row r="3157" spans="1:27">
      <c r="A3157" s="5">
        <v>155550739710</v>
      </c>
      <c r="B3157" s="1" t="s">
        <v>17157</v>
      </c>
      <c r="C3157" s="23" t="s">
        <v>17158</v>
      </c>
      <c r="D3157" s="6">
        <v>40512</v>
      </c>
      <c r="E3157" s="6">
        <v>49643</v>
      </c>
      <c r="F3157" s="2">
        <v>300</v>
      </c>
      <c r="G3157" s="2">
        <v>57</v>
      </c>
      <c r="H3157" s="2">
        <v>243</v>
      </c>
      <c r="I3157" s="7">
        <v>8.5563E-2</v>
      </c>
      <c r="J3157" s="8">
        <v>134911.65</v>
      </c>
      <c r="K3157" s="8">
        <v>134911.65</v>
      </c>
      <c r="L3157" s="8">
        <v>60283.22</v>
      </c>
      <c r="M3157" s="8">
        <v>71561.69</v>
      </c>
      <c r="N3157" s="16">
        <v>0.44683479892210942</v>
      </c>
      <c r="O3157" s="2" t="s">
        <v>33311</v>
      </c>
      <c r="Q3157" s="1" t="s">
        <v>19171</v>
      </c>
      <c r="R3157" s="2" t="s">
        <v>34156</v>
      </c>
      <c r="S3157" s="2" t="s">
        <v>33781</v>
      </c>
      <c r="T3157" s="2" t="s">
        <v>28576</v>
      </c>
      <c r="U3157" s="2" t="s">
        <v>33286</v>
      </c>
      <c r="V3157" s="2" t="s">
        <v>19172</v>
      </c>
      <c r="W3157" s="30" t="s">
        <v>32890</v>
      </c>
      <c r="X3157" s="30" t="s">
        <v>17159</v>
      </c>
      <c r="Y3157" s="31" t="s">
        <v>32891</v>
      </c>
      <c r="Z3157" s="2" t="s">
        <v>32893</v>
      </c>
      <c r="AA3157" s="1" t="s">
        <v>32894</v>
      </c>
    </row>
    <row r="3158" spans="1:27">
      <c r="A3158" s="9">
        <v>155550740504</v>
      </c>
      <c r="B3158" s="10" t="s">
        <v>17160</v>
      </c>
      <c r="C3158" s="24" t="s">
        <v>17161</v>
      </c>
      <c r="D3158" s="12">
        <v>40511</v>
      </c>
      <c r="E3158" s="12">
        <v>51469</v>
      </c>
      <c r="F3158" s="11">
        <v>360</v>
      </c>
      <c r="G3158" s="11">
        <v>57</v>
      </c>
      <c r="H3158" s="11">
        <v>303</v>
      </c>
      <c r="I3158" s="13">
        <v>8.5563E-2</v>
      </c>
      <c r="J3158" s="14">
        <v>154940.5</v>
      </c>
      <c r="K3158" s="14">
        <v>154940.5</v>
      </c>
      <c r="L3158" s="14">
        <v>113986.9</v>
      </c>
      <c r="M3158" s="14">
        <v>130000</v>
      </c>
      <c r="N3158" s="17">
        <v>0.73568176170852684</v>
      </c>
      <c r="O3158" s="11" t="s">
        <v>33418</v>
      </c>
      <c r="P3158" s="1"/>
      <c r="Q3158" s="10" t="s">
        <v>17162</v>
      </c>
      <c r="R3158" s="11" t="s">
        <v>33349</v>
      </c>
      <c r="S3158" s="11" t="s">
        <v>31953</v>
      </c>
      <c r="T3158" s="11" t="s">
        <v>30872</v>
      </c>
      <c r="U3158" s="11" t="s">
        <v>33288</v>
      </c>
      <c r="V3158" s="11" t="s">
        <v>30873</v>
      </c>
      <c r="W3158" s="32" t="s">
        <v>32890</v>
      </c>
      <c r="X3158" s="32" t="s">
        <v>17163</v>
      </c>
      <c r="Y3158" s="33" t="s">
        <v>32891</v>
      </c>
      <c r="Z3158" s="11" t="s">
        <v>32893</v>
      </c>
      <c r="AA3158" s="10" t="s">
        <v>32894</v>
      </c>
    </row>
    <row r="3159" spans="1:27">
      <c r="A3159" s="5">
        <v>155550741637</v>
      </c>
      <c r="B3159" s="1" t="s">
        <v>17164</v>
      </c>
      <c r="C3159" s="23" t="s">
        <v>17165</v>
      </c>
      <c r="D3159" s="6">
        <v>40506</v>
      </c>
      <c r="E3159" s="6">
        <v>49272</v>
      </c>
      <c r="F3159" s="2">
        <v>288</v>
      </c>
      <c r="G3159" s="2">
        <v>57</v>
      </c>
      <c r="H3159" s="2">
        <v>231</v>
      </c>
      <c r="I3159" s="7">
        <v>8.5563E-2</v>
      </c>
      <c r="J3159" s="8">
        <v>84513.58</v>
      </c>
      <c r="K3159" s="8">
        <v>84513.58</v>
      </c>
      <c r="L3159" s="8">
        <v>59787.5</v>
      </c>
      <c r="M3159" s="8">
        <v>72000</v>
      </c>
      <c r="N3159" s="16">
        <v>0.70743068747058169</v>
      </c>
      <c r="O3159" s="2" t="s">
        <v>33418</v>
      </c>
      <c r="P3159" s="1"/>
      <c r="Q3159" s="1" t="s">
        <v>29828</v>
      </c>
      <c r="R3159" s="2" t="s">
        <v>33349</v>
      </c>
      <c r="S3159" s="2" t="s">
        <v>17166</v>
      </c>
      <c r="T3159" s="2" t="s">
        <v>31214</v>
      </c>
      <c r="U3159" s="2" t="s">
        <v>33286</v>
      </c>
      <c r="V3159" s="2" t="s">
        <v>17167</v>
      </c>
      <c r="W3159" s="30" t="s">
        <v>32890</v>
      </c>
      <c r="X3159" s="30" t="s">
        <v>33349</v>
      </c>
      <c r="Y3159" s="31" t="s">
        <v>32891</v>
      </c>
      <c r="Z3159" s="2" t="s">
        <v>32893</v>
      </c>
      <c r="AA3159" s="1" t="s">
        <v>32894</v>
      </c>
    </row>
    <row r="3160" spans="1:27">
      <c r="A3160" s="9">
        <v>155550743322</v>
      </c>
      <c r="B3160" s="10" t="s">
        <v>17168</v>
      </c>
      <c r="C3160" s="24" t="s">
        <v>17169</v>
      </c>
      <c r="D3160" s="12">
        <v>40507</v>
      </c>
      <c r="E3160" s="12">
        <v>51465</v>
      </c>
      <c r="F3160" s="11">
        <v>360</v>
      </c>
      <c r="G3160" s="11">
        <v>57</v>
      </c>
      <c r="H3160" s="11">
        <v>303</v>
      </c>
      <c r="I3160" s="13">
        <v>0.10026199999999999</v>
      </c>
      <c r="J3160" s="14">
        <v>197353.34</v>
      </c>
      <c r="K3160" s="14">
        <v>197353.34</v>
      </c>
      <c r="L3160" s="14">
        <v>125292.74</v>
      </c>
      <c r="M3160" s="14">
        <v>142925.53</v>
      </c>
      <c r="N3160" s="17">
        <v>0.63486505979579577</v>
      </c>
      <c r="O3160" s="11" t="s">
        <v>33311</v>
      </c>
      <c r="P3160" s="1"/>
      <c r="Q3160" s="10" t="s">
        <v>17170</v>
      </c>
      <c r="R3160" s="11" t="s">
        <v>29267</v>
      </c>
      <c r="S3160" s="11" t="s">
        <v>28234</v>
      </c>
      <c r="T3160" s="11" t="s">
        <v>17171</v>
      </c>
      <c r="U3160" s="11" t="s">
        <v>33286</v>
      </c>
      <c r="V3160" s="11" t="s">
        <v>17172</v>
      </c>
      <c r="W3160" s="32" t="s">
        <v>32890</v>
      </c>
      <c r="X3160" s="32" t="s">
        <v>17173</v>
      </c>
      <c r="Y3160" s="33" t="s">
        <v>32891</v>
      </c>
      <c r="Z3160" s="11" t="s">
        <v>32893</v>
      </c>
      <c r="AA3160" s="10" t="s">
        <v>32894</v>
      </c>
    </row>
    <row r="3161" spans="1:27">
      <c r="A3161" s="5">
        <v>155550744191</v>
      </c>
      <c r="B3161" s="1" t="s">
        <v>17174</v>
      </c>
      <c r="C3161" s="23" t="s">
        <v>17175</v>
      </c>
      <c r="D3161" s="6">
        <v>40508</v>
      </c>
      <c r="E3161" s="6">
        <v>46382</v>
      </c>
      <c r="F3161" s="2">
        <v>193</v>
      </c>
      <c r="G3161" s="2">
        <v>7</v>
      </c>
      <c r="H3161" s="2">
        <v>186</v>
      </c>
      <c r="I3161" s="7">
        <v>8.5563E-2</v>
      </c>
      <c r="J3161" s="8">
        <v>134902.35</v>
      </c>
      <c r="K3161" s="8">
        <v>134902.35</v>
      </c>
      <c r="L3161" s="8">
        <v>43940.03</v>
      </c>
      <c r="M3161" s="8">
        <v>69000</v>
      </c>
      <c r="N3161" s="16">
        <v>0.32571730588829623</v>
      </c>
      <c r="O3161" s="2" t="s">
        <v>33311</v>
      </c>
      <c r="P3161" s="1"/>
      <c r="Q3161" s="1" t="s">
        <v>32927</v>
      </c>
      <c r="R3161" s="2" t="s">
        <v>32122</v>
      </c>
      <c r="S3161" s="2" t="s">
        <v>17176</v>
      </c>
      <c r="T3161" s="2" t="s">
        <v>31140</v>
      </c>
      <c r="U3161" s="2" t="s">
        <v>33286</v>
      </c>
      <c r="V3161" s="2" t="s">
        <v>17177</v>
      </c>
      <c r="W3161" s="30" t="s">
        <v>32890</v>
      </c>
      <c r="X3161" s="30" t="s">
        <v>17178</v>
      </c>
      <c r="Y3161" s="31" t="s">
        <v>32891</v>
      </c>
      <c r="Z3161" s="2" t="s">
        <v>32893</v>
      </c>
      <c r="AA3161" s="1" t="s">
        <v>32894</v>
      </c>
    </row>
    <row r="3162" spans="1:27">
      <c r="A3162" s="9">
        <v>155550745010</v>
      </c>
      <c r="B3162" s="10" t="s">
        <v>17179</v>
      </c>
      <c r="C3162" s="24" t="s">
        <v>17180</v>
      </c>
      <c r="D3162" s="12">
        <v>40527</v>
      </c>
      <c r="E3162" s="12">
        <v>51485</v>
      </c>
      <c r="F3162" s="11">
        <v>360</v>
      </c>
      <c r="G3162" s="11">
        <v>56</v>
      </c>
      <c r="H3162" s="11">
        <v>304</v>
      </c>
      <c r="I3162" s="13">
        <v>8.5563E-2</v>
      </c>
      <c r="J3162" s="14">
        <v>129638.39999999999</v>
      </c>
      <c r="K3162" s="14">
        <v>129638.39999999999</v>
      </c>
      <c r="L3162" s="14">
        <v>56914.86</v>
      </c>
      <c r="M3162" s="14">
        <v>65000</v>
      </c>
      <c r="N3162" s="17">
        <v>0.43902778806279624</v>
      </c>
      <c r="O3162" s="11" t="s">
        <v>33311</v>
      </c>
      <c r="P3162" s="1"/>
      <c r="Q3162" s="10" t="s">
        <v>17181</v>
      </c>
      <c r="R3162" s="11" t="s">
        <v>33979</v>
      </c>
      <c r="S3162" s="11" t="s">
        <v>17182</v>
      </c>
      <c r="T3162" s="11" t="s">
        <v>32227</v>
      </c>
      <c r="U3162" s="11" t="s">
        <v>33286</v>
      </c>
      <c r="V3162" s="11" t="s">
        <v>17183</v>
      </c>
      <c r="W3162" s="32" t="s">
        <v>32890</v>
      </c>
      <c r="X3162" s="32" t="s">
        <v>17184</v>
      </c>
      <c r="Y3162" s="33" t="s">
        <v>32891</v>
      </c>
      <c r="Z3162" s="11" t="s">
        <v>32893</v>
      </c>
      <c r="AA3162" s="10" t="s">
        <v>32894</v>
      </c>
    </row>
    <row r="3163" spans="1:27">
      <c r="A3163" s="5">
        <v>155550745318</v>
      </c>
      <c r="B3163" s="1" t="s">
        <v>17185</v>
      </c>
      <c r="C3163" s="23" t="s">
        <v>17186</v>
      </c>
      <c r="D3163" s="6">
        <v>40515</v>
      </c>
      <c r="E3163" s="6">
        <v>51473</v>
      </c>
      <c r="F3163" s="2">
        <v>360</v>
      </c>
      <c r="G3163" s="2">
        <v>56</v>
      </c>
      <c r="H3163" s="2">
        <v>304</v>
      </c>
      <c r="I3163" s="7">
        <v>8.5563E-2</v>
      </c>
      <c r="J3163" s="8">
        <v>131103.09</v>
      </c>
      <c r="K3163" s="8">
        <v>131103.09</v>
      </c>
      <c r="L3163" s="8">
        <v>33566.980000000003</v>
      </c>
      <c r="M3163" s="8">
        <v>94500</v>
      </c>
      <c r="N3163" s="16">
        <v>0.25603500268376589</v>
      </c>
      <c r="O3163" s="2" t="s">
        <v>33311</v>
      </c>
      <c r="P3163" s="1"/>
      <c r="Q3163" s="1" t="s">
        <v>17187</v>
      </c>
      <c r="R3163" s="2" t="s">
        <v>17188</v>
      </c>
      <c r="S3163" s="2" t="s">
        <v>30146</v>
      </c>
      <c r="T3163" s="2" t="s">
        <v>32354</v>
      </c>
      <c r="U3163" s="2" t="s">
        <v>33293</v>
      </c>
      <c r="V3163" s="2" t="s">
        <v>17189</v>
      </c>
      <c r="W3163" s="30" t="s">
        <v>32890</v>
      </c>
      <c r="X3163" s="30" t="s">
        <v>17190</v>
      </c>
      <c r="Y3163" s="31" t="s">
        <v>32891</v>
      </c>
      <c r="Z3163" s="2" t="s">
        <v>32893</v>
      </c>
      <c r="AA3163" s="1" t="s">
        <v>32894</v>
      </c>
    </row>
    <row r="3164" spans="1:27">
      <c r="A3164" s="9">
        <v>155550745357</v>
      </c>
      <c r="B3164" s="10" t="s">
        <v>17191</v>
      </c>
      <c r="C3164" s="24" t="s">
        <v>17192</v>
      </c>
      <c r="D3164" s="12">
        <v>40557</v>
      </c>
      <c r="E3164" s="12">
        <v>51515</v>
      </c>
      <c r="F3164" s="11">
        <v>360</v>
      </c>
      <c r="G3164" s="11">
        <v>55</v>
      </c>
      <c r="H3164" s="11">
        <v>305</v>
      </c>
      <c r="I3164" s="13">
        <v>0.10026199999999999</v>
      </c>
      <c r="J3164" s="14">
        <v>196578.54</v>
      </c>
      <c r="K3164" s="14">
        <v>196578.54</v>
      </c>
      <c r="L3164" s="14">
        <v>79523.320000000007</v>
      </c>
      <c r="M3164" s="14">
        <v>130000</v>
      </c>
      <c r="N3164" s="17">
        <v>0.40453713818405612</v>
      </c>
      <c r="O3164" s="11" t="s">
        <v>33311</v>
      </c>
      <c r="P3164" s="1"/>
      <c r="Q3164" s="10" t="s">
        <v>31459</v>
      </c>
      <c r="R3164" s="11" t="s">
        <v>31314</v>
      </c>
      <c r="S3164" s="11" t="s">
        <v>17193</v>
      </c>
      <c r="T3164" s="11" t="s">
        <v>31335</v>
      </c>
      <c r="U3164" s="11" t="s">
        <v>33286</v>
      </c>
      <c r="V3164" s="11" t="s">
        <v>17194</v>
      </c>
      <c r="W3164" s="32" t="s">
        <v>32890</v>
      </c>
      <c r="X3164" s="32" t="s">
        <v>17195</v>
      </c>
      <c r="Y3164" s="33" t="s">
        <v>32891</v>
      </c>
      <c r="Z3164" s="11" t="s">
        <v>32893</v>
      </c>
      <c r="AA3164" s="10" t="s">
        <v>32894</v>
      </c>
    </row>
    <row r="3165" spans="1:27">
      <c r="A3165" s="5">
        <v>155550745873</v>
      </c>
      <c r="B3165" s="1" t="s">
        <v>17196</v>
      </c>
      <c r="C3165" s="23" t="s">
        <v>17197</v>
      </c>
      <c r="D3165" s="6">
        <v>40518</v>
      </c>
      <c r="E3165" s="6">
        <v>44233</v>
      </c>
      <c r="F3165" s="2">
        <v>122</v>
      </c>
      <c r="G3165" s="2">
        <v>3</v>
      </c>
      <c r="H3165" s="2">
        <v>119</v>
      </c>
      <c r="I3165" s="7">
        <v>8.5563E-2</v>
      </c>
      <c r="J3165" s="8">
        <v>130736.53</v>
      </c>
      <c r="K3165" s="8">
        <v>130736.53</v>
      </c>
      <c r="L3165" s="8">
        <v>60281.17</v>
      </c>
      <c r="M3165" s="8">
        <v>106087.45</v>
      </c>
      <c r="N3165" s="16">
        <v>0.46108895501509789</v>
      </c>
      <c r="O3165" s="2" t="s">
        <v>33311</v>
      </c>
      <c r="P3165" s="1"/>
      <c r="Q3165" s="1" t="s">
        <v>17198</v>
      </c>
      <c r="R3165" s="2" t="s">
        <v>31871</v>
      </c>
      <c r="S3165" s="2" t="s">
        <v>33110</v>
      </c>
      <c r="T3165" s="2" t="s">
        <v>32505</v>
      </c>
      <c r="U3165" s="2" t="s">
        <v>33293</v>
      </c>
      <c r="V3165" s="2" t="s">
        <v>17199</v>
      </c>
      <c r="W3165" s="30" t="s">
        <v>32890</v>
      </c>
      <c r="X3165" s="30" t="s">
        <v>17200</v>
      </c>
      <c r="Y3165" s="31" t="s">
        <v>32891</v>
      </c>
      <c r="Z3165" s="2" t="s">
        <v>32893</v>
      </c>
      <c r="AA3165" s="1" t="s">
        <v>32894</v>
      </c>
    </row>
    <row r="3166" spans="1:27">
      <c r="A3166" s="9">
        <v>155550746621</v>
      </c>
      <c r="B3166" s="10" t="s">
        <v>17201</v>
      </c>
      <c r="C3166" s="24" t="s">
        <v>17202</v>
      </c>
      <c r="D3166" s="12">
        <v>40526</v>
      </c>
      <c r="E3166" s="12">
        <v>46005</v>
      </c>
      <c r="F3166" s="11">
        <v>180</v>
      </c>
      <c r="G3166" s="11">
        <v>56</v>
      </c>
      <c r="H3166" s="11">
        <v>124</v>
      </c>
      <c r="I3166" s="13">
        <v>8.5563E-2</v>
      </c>
      <c r="J3166" s="14">
        <v>147167.10999999999</v>
      </c>
      <c r="K3166" s="14">
        <v>147167.10999999999</v>
      </c>
      <c r="L3166" s="14">
        <v>42360.04</v>
      </c>
      <c r="M3166" s="14">
        <v>57798.74</v>
      </c>
      <c r="N3166" s="17">
        <v>0.28783632429827566</v>
      </c>
      <c r="O3166" s="11" t="s">
        <v>33311</v>
      </c>
      <c r="P3166" s="1"/>
      <c r="Q3166" s="10" t="s">
        <v>17203</v>
      </c>
      <c r="R3166" s="11" t="s">
        <v>33349</v>
      </c>
      <c r="S3166" s="11" t="s">
        <v>17204</v>
      </c>
      <c r="T3166" s="11" t="s">
        <v>30956</v>
      </c>
      <c r="U3166" s="11" t="s">
        <v>33286</v>
      </c>
      <c r="V3166" s="11" t="s">
        <v>27489</v>
      </c>
      <c r="W3166" s="32" t="s">
        <v>32890</v>
      </c>
      <c r="X3166" s="32" t="s">
        <v>17205</v>
      </c>
      <c r="Y3166" s="33" t="s">
        <v>32891</v>
      </c>
      <c r="Z3166" s="11" t="s">
        <v>32893</v>
      </c>
      <c r="AA3166" s="10" t="s">
        <v>32894</v>
      </c>
    </row>
    <row r="3167" spans="1:27">
      <c r="A3167" s="5">
        <v>155550746955</v>
      </c>
      <c r="B3167" s="1" t="s">
        <v>17206</v>
      </c>
      <c r="C3167" s="23" t="s">
        <v>17207</v>
      </c>
      <c r="D3167" s="6">
        <v>40521</v>
      </c>
      <c r="E3167" s="6">
        <v>51479</v>
      </c>
      <c r="F3167" s="2">
        <v>360</v>
      </c>
      <c r="G3167" s="2">
        <v>56</v>
      </c>
      <c r="H3167" s="2">
        <v>304</v>
      </c>
      <c r="I3167" s="7">
        <v>0.10026199999999999</v>
      </c>
      <c r="J3167" s="8">
        <v>165949.76000000001</v>
      </c>
      <c r="K3167" s="8">
        <v>165949.76000000001</v>
      </c>
      <c r="L3167" s="8">
        <v>71345.289999999994</v>
      </c>
      <c r="M3167" s="8">
        <v>132145.43</v>
      </c>
      <c r="N3167" s="16">
        <v>0.42992101946998895</v>
      </c>
      <c r="O3167" s="2" t="s">
        <v>33311</v>
      </c>
      <c r="P3167" s="1"/>
      <c r="Q3167" s="1" t="s">
        <v>17208</v>
      </c>
      <c r="R3167" s="2" t="s">
        <v>30575</v>
      </c>
      <c r="S3167" s="2" t="s">
        <v>17209</v>
      </c>
      <c r="T3167" s="2" t="s">
        <v>30956</v>
      </c>
      <c r="U3167" s="2" t="s">
        <v>33286</v>
      </c>
      <c r="V3167" s="2" t="s">
        <v>17210</v>
      </c>
      <c r="W3167" s="30" t="s">
        <v>32890</v>
      </c>
      <c r="X3167" s="30" t="s">
        <v>17211</v>
      </c>
      <c r="Y3167" s="31" t="s">
        <v>32891</v>
      </c>
      <c r="Z3167" s="2" t="s">
        <v>32893</v>
      </c>
      <c r="AA3167" s="1" t="s">
        <v>32894</v>
      </c>
    </row>
    <row r="3168" spans="1:27">
      <c r="A3168" s="9">
        <v>155550747602</v>
      </c>
      <c r="B3168" s="10" t="s">
        <v>17212</v>
      </c>
      <c r="C3168" s="24" t="s">
        <v>17213</v>
      </c>
      <c r="D3168" s="12">
        <v>40515</v>
      </c>
      <c r="E3168" s="12">
        <v>50863</v>
      </c>
      <c r="F3168" s="11">
        <v>340</v>
      </c>
      <c r="G3168" s="11">
        <v>56</v>
      </c>
      <c r="H3168" s="11">
        <v>284</v>
      </c>
      <c r="I3168" s="13">
        <v>0.10026199999999999</v>
      </c>
      <c r="J3168" s="14">
        <v>176474.41</v>
      </c>
      <c r="K3168" s="14">
        <v>176474.41</v>
      </c>
      <c r="L3168" s="14">
        <v>91697.919999999998</v>
      </c>
      <c r="M3168" s="14">
        <v>133681.38</v>
      </c>
      <c r="N3168" s="17">
        <v>0.51961029363974076</v>
      </c>
      <c r="O3168" s="11" t="s">
        <v>33311</v>
      </c>
      <c r="P3168" s="1"/>
      <c r="Q3168" s="10" t="s">
        <v>17214</v>
      </c>
      <c r="R3168" s="11" t="s">
        <v>32000</v>
      </c>
      <c r="S3168" s="11" t="s">
        <v>18111</v>
      </c>
      <c r="T3168" s="11" t="s">
        <v>33264</v>
      </c>
      <c r="U3168" s="11" t="s">
        <v>33286</v>
      </c>
      <c r="V3168" s="11" t="s">
        <v>17215</v>
      </c>
      <c r="W3168" s="32" t="s">
        <v>32890</v>
      </c>
      <c r="X3168" s="32" t="s">
        <v>17216</v>
      </c>
      <c r="Y3168" s="33" t="s">
        <v>32891</v>
      </c>
      <c r="Z3168" s="11" t="s">
        <v>32893</v>
      </c>
      <c r="AA3168" s="10" t="s">
        <v>32894</v>
      </c>
    </row>
    <row r="3169" spans="1:27">
      <c r="A3169" s="5">
        <v>155550748419</v>
      </c>
      <c r="B3169" s="1" t="s">
        <v>17217</v>
      </c>
      <c r="C3169" s="23" t="s">
        <v>17218</v>
      </c>
      <c r="D3169" s="6">
        <v>40511</v>
      </c>
      <c r="E3169" s="6">
        <v>45533</v>
      </c>
      <c r="F3169" s="2">
        <v>165</v>
      </c>
      <c r="G3169" s="2">
        <v>38</v>
      </c>
      <c r="H3169" s="2">
        <v>127</v>
      </c>
      <c r="I3169" s="7">
        <v>8.5563E-2</v>
      </c>
      <c r="J3169" s="8">
        <v>145581.68</v>
      </c>
      <c r="K3169" s="8">
        <v>145581.68</v>
      </c>
      <c r="L3169" s="8">
        <v>49664.57</v>
      </c>
      <c r="M3169" s="8">
        <v>85918.080000000002</v>
      </c>
      <c r="N3169" s="16">
        <v>0.34114574031567707</v>
      </c>
      <c r="O3169" s="2" t="s">
        <v>33311</v>
      </c>
      <c r="P3169" s="1"/>
      <c r="Q3169" s="1" t="s">
        <v>25808</v>
      </c>
      <c r="R3169" s="2" t="s">
        <v>17219</v>
      </c>
      <c r="S3169" s="2" t="s">
        <v>17220</v>
      </c>
      <c r="T3169" s="2" t="s">
        <v>32454</v>
      </c>
      <c r="U3169" s="2" t="s">
        <v>33293</v>
      </c>
      <c r="V3169" s="2" t="s">
        <v>17221</v>
      </c>
      <c r="W3169" s="30" t="s">
        <v>32890</v>
      </c>
      <c r="X3169" s="30" t="s">
        <v>18627</v>
      </c>
      <c r="Y3169" s="31" t="s">
        <v>32891</v>
      </c>
      <c r="Z3169" s="2" t="s">
        <v>32893</v>
      </c>
      <c r="AA3169" s="1" t="s">
        <v>32894</v>
      </c>
    </row>
    <row r="3170" spans="1:27">
      <c r="A3170" s="9">
        <v>155550748444</v>
      </c>
      <c r="B3170" s="10" t="s">
        <v>17222</v>
      </c>
      <c r="C3170" s="24" t="s">
        <v>17223</v>
      </c>
      <c r="D3170" s="12">
        <v>40525</v>
      </c>
      <c r="E3170" s="12">
        <v>46004</v>
      </c>
      <c r="F3170" s="11">
        <v>180</v>
      </c>
      <c r="G3170" s="11">
        <v>56</v>
      </c>
      <c r="H3170" s="11">
        <v>124</v>
      </c>
      <c r="I3170" s="13">
        <v>8.5563E-2</v>
      </c>
      <c r="J3170" s="14">
        <v>134347.76</v>
      </c>
      <c r="K3170" s="14">
        <v>134347.76</v>
      </c>
      <c r="L3170" s="14">
        <v>33475.49</v>
      </c>
      <c r="M3170" s="14">
        <v>88000</v>
      </c>
      <c r="N3170" s="17">
        <v>0.24917043648513376</v>
      </c>
      <c r="O3170" s="11" t="s">
        <v>33311</v>
      </c>
      <c r="P3170" s="1"/>
      <c r="Q3170" s="10" t="s">
        <v>17224</v>
      </c>
      <c r="R3170" s="11" t="s">
        <v>33910</v>
      </c>
      <c r="S3170" s="11" t="s">
        <v>32728</v>
      </c>
      <c r="T3170" s="11" t="s">
        <v>25906</v>
      </c>
      <c r="U3170" s="11" t="s">
        <v>33293</v>
      </c>
      <c r="V3170" s="11" t="s">
        <v>17225</v>
      </c>
      <c r="W3170" s="32" t="s">
        <v>32890</v>
      </c>
      <c r="X3170" s="32" t="s">
        <v>17226</v>
      </c>
      <c r="Y3170" s="33" t="s">
        <v>32891</v>
      </c>
      <c r="Z3170" s="11" t="s">
        <v>32893</v>
      </c>
      <c r="AA3170" s="10" t="s">
        <v>32894</v>
      </c>
    </row>
    <row r="3171" spans="1:27">
      <c r="A3171" s="5">
        <v>155550748486</v>
      </c>
      <c r="B3171" s="1" t="s">
        <v>17227</v>
      </c>
      <c r="C3171" s="23" t="s">
        <v>17228</v>
      </c>
      <c r="D3171" s="6">
        <v>40522</v>
      </c>
      <c r="E3171" s="6">
        <v>51480</v>
      </c>
      <c r="F3171" s="2">
        <v>360</v>
      </c>
      <c r="G3171" s="2">
        <v>56</v>
      </c>
      <c r="H3171" s="2">
        <v>304</v>
      </c>
      <c r="I3171" s="7">
        <v>0.10026199999999999</v>
      </c>
      <c r="J3171" s="8">
        <v>188181.36</v>
      </c>
      <c r="K3171" s="8">
        <v>188181.36</v>
      </c>
      <c r="L3171" s="8">
        <v>141721.26</v>
      </c>
      <c r="M3171" s="8">
        <v>162000</v>
      </c>
      <c r="N3171" s="16">
        <v>0.75310997858661466</v>
      </c>
      <c r="O3171" s="2" t="s">
        <v>33448</v>
      </c>
      <c r="P3171" s="1"/>
      <c r="Q3171" s="1" t="s">
        <v>17229</v>
      </c>
      <c r="R3171" s="2" t="s">
        <v>34183</v>
      </c>
      <c r="S3171" s="2" t="s">
        <v>31563</v>
      </c>
      <c r="T3171" s="2" t="s">
        <v>31556</v>
      </c>
      <c r="U3171" s="2" t="s">
        <v>33286</v>
      </c>
      <c r="V3171" s="2" t="s">
        <v>31557</v>
      </c>
      <c r="W3171" s="30" t="s">
        <v>32890</v>
      </c>
      <c r="X3171" s="30" t="s">
        <v>17230</v>
      </c>
      <c r="Y3171" s="31" t="s">
        <v>32891</v>
      </c>
      <c r="Z3171" s="2" t="s">
        <v>32893</v>
      </c>
      <c r="AA3171" s="1" t="s">
        <v>32894</v>
      </c>
    </row>
    <row r="3172" spans="1:27">
      <c r="A3172" s="9">
        <v>155550749238</v>
      </c>
      <c r="B3172" s="10" t="s">
        <v>17231</v>
      </c>
      <c r="C3172" s="24" t="s">
        <v>17232</v>
      </c>
      <c r="D3172" s="12">
        <v>40512</v>
      </c>
      <c r="E3172" s="12">
        <v>49643</v>
      </c>
      <c r="F3172" s="11">
        <v>300</v>
      </c>
      <c r="G3172" s="11">
        <v>56</v>
      </c>
      <c r="H3172" s="11">
        <v>244</v>
      </c>
      <c r="I3172" s="13">
        <v>8.5563E-2</v>
      </c>
      <c r="J3172" s="14">
        <v>93367.39</v>
      </c>
      <c r="K3172" s="14">
        <v>93367.39</v>
      </c>
      <c r="L3172" s="14">
        <v>59675.61</v>
      </c>
      <c r="M3172" s="14">
        <v>70778.25</v>
      </c>
      <c r="N3172" s="17">
        <v>0.63914831505946568</v>
      </c>
      <c r="O3172" s="11" t="s">
        <v>33311</v>
      </c>
      <c r="P3172" s="1"/>
      <c r="Q3172" s="10" t="s">
        <v>17233</v>
      </c>
      <c r="R3172" s="11" t="s">
        <v>33349</v>
      </c>
      <c r="S3172" s="11" t="s">
        <v>33367</v>
      </c>
      <c r="T3172" s="11" t="s">
        <v>18454</v>
      </c>
      <c r="U3172" s="11" t="s">
        <v>33286</v>
      </c>
      <c r="V3172" s="11" t="s">
        <v>17234</v>
      </c>
      <c r="W3172" s="32" t="s">
        <v>32890</v>
      </c>
      <c r="X3172" s="32" t="s">
        <v>17235</v>
      </c>
      <c r="Y3172" s="33" t="s">
        <v>32891</v>
      </c>
      <c r="Z3172" s="11" t="s">
        <v>32893</v>
      </c>
      <c r="AA3172" s="10" t="s">
        <v>32894</v>
      </c>
    </row>
    <row r="3173" spans="1:27">
      <c r="A3173" s="5">
        <v>155550749616</v>
      </c>
      <c r="B3173" s="1" t="s">
        <v>17236</v>
      </c>
      <c r="C3173" s="23" t="s">
        <v>17237</v>
      </c>
      <c r="D3173" s="6">
        <v>40515</v>
      </c>
      <c r="E3173" s="6">
        <v>46694</v>
      </c>
      <c r="F3173" s="2">
        <v>203</v>
      </c>
      <c r="G3173" s="2">
        <v>25</v>
      </c>
      <c r="H3173" s="2">
        <v>178</v>
      </c>
      <c r="I3173" s="7">
        <v>0.10026199999999999</v>
      </c>
      <c r="J3173" s="8">
        <v>183277.7</v>
      </c>
      <c r="K3173" s="8">
        <v>183277.7</v>
      </c>
      <c r="L3173" s="8">
        <v>83430.02</v>
      </c>
      <c r="M3173" s="8">
        <v>117615</v>
      </c>
      <c r="N3173" s="16">
        <v>0.45521097220229195</v>
      </c>
      <c r="O3173" s="2" t="s">
        <v>33311</v>
      </c>
      <c r="P3173" s="1"/>
      <c r="Q3173" s="1" t="s">
        <v>17238</v>
      </c>
      <c r="R3173" s="2" t="s">
        <v>31601</v>
      </c>
      <c r="S3173" s="2" t="s">
        <v>34044</v>
      </c>
      <c r="T3173" s="2" t="s">
        <v>33068</v>
      </c>
      <c r="U3173" s="2" t="s">
        <v>33285</v>
      </c>
      <c r="V3173" s="2" t="s">
        <v>17239</v>
      </c>
      <c r="W3173" s="30" t="s">
        <v>32890</v>
      </c>
      <c r="X3173" s="30" t="s">
        <v>17240</v>
      </c>
      <c r="Y3173" s="31" t="s">
        <v>32891</v>
      </c>
      <c r="Z3173" s="2" t="s">
        <v>32893</v>
      </c>
      <c r="AA3173" s="1" t="s">
        <v>32894</v>
      </c>
    </row>
    <row r="3174" spans="1:27">
      <c r="A3174" s="9">
        <v>155550750089</v>
      </c>
      <c r="B3174" s="10" t="s">
        <v>17241</v>
      </c>
      <c r="C3174" s="24" t="s">
        <v>17242</v>
      </c>
      <c r="D3174" s="12">
        <v>40511</v>
      </c>
      <c r="E3174" s="12">
        <v>51469</v>
      </c>
      <c r="F3174" s="11">
        <v>360</v>
      </c>
      <c r="G3174" s="11">
        <v>57</v>
      </c>
      <c r="H3174" s="11">
        <v>303</v>
      </c>
      <c r="I3174" s="13">
        <v>0.10026199999999999</v>
      </c>
      <c r="J3174" s="14">
        <v>389950.94</v>
      </c>
      <c r="K3174" s="14">
        <v>389950.94</v>
      </c>
      <c r="L3174" s="14">
        <v>295927.17</v>
      </c>
      <c r="M3174" s="14">
        <v>337500</v>
      </c>
      <c r="N3174" s="17">
        <v>0.75888307898424345</v>
      </c>
      <c r="O3174" s="11" t="s">
        <v>33448</v>
      </c>
      <c r="P3174" s="1"/>
      <c r="Q3174" s="10" t="s">
        <v>26198</v>
      </c>
      <c r="R3174" s="11" t="s">
        <v>17243</v>
      </c>
      <c r="S3174" s="11" t="s">
        <v>31342</v>
      </c>
      <c r="T3174" s="11" t="s">
        <v>30956</v>
      </c>
      <c r="U3174" s="11" t="s">
        <v>33286</v>
      </c>
      <c r="V3174" s="11" t="s">
        <v>17244</v>
      </c>
      <c r="W3174" s="32" t="s">
        <v>32890</v>
      </c>
      <c r="X3174" s="32" t="s">
        <v>17245</v>
      </c>
      <c r="Y3174" s="33" t="s">
        <v>32891</v>
      </c>
      <c r="Z3174" s="11" t="s">
        <v>32893</v>
      </c>
      <c r="AA3174" s="10" t="s">
        <v>32894</v>
      </c>
    </row>
    <row r="3175" spans="1:27">
      <c r="A3175" s="5">
        <v>155550750870</v>
      </c>
      <c r="B3175" s="1" t="s">
        <v>17246</v>
      </c>
      <c r="C3175" s="23" t="s">
        <v>17247</v>
      </c>
      <c r="D3175" s="6">
        <v>40557</v>
      </c>
      <c r="E3175" s="6">
        <v>46644</v>
      </c>
      <c r="F3175" s="2">
        <v>200</v>
      </c>
      <c r="G3175" s="2">
        <v>31</v>
      </c>
      <c r="H3175" s="2">
        <v>169</v>
      </c>
      <c r="I3175" s="7">
        <v>0.10026199999999999</v>
      </c>
      <c r="J3175" s="8">
        <v>206924.78</v>
      </c>
      <c r="K3175" s="8">
        <v>206924.78</v>
      </c>
      <c r="L3175" s="8">
        <v>82078.92</v>
      </c>
      <c r="M3175" s="8">
        <v>158000</v>
      </c>
      <c r="N3175" s="16">
        <v>0.39666066094162333</v>
      </c>
      <c r="O3175" s="2" t="s">
        <v>33311</v>
      </c>
      <c r="P3175" s="1"/>
      <c r="Q3175" s="1" t="s">
        <v>17248</v>
      </c>
      <c r="R3175" s="2" t="s">
        <v>29110</v>
      </c>
      <c r="S3175" s="2" t="s">
        <v>33367</v>
      </c>
      <c r="T3175" s="2" t="s">
        <v>18694</v>
      </c>
      <c r="U3175" s="2" t="s">
        <v>33286</v>
      </c>
      <c r="V3175" s="2" t="s">
        <v>17249</v>
      </c>
      <c r="W3175" s="30" t="s">
        <v>32890</v>
      </c>
      <c r="X3175" s="30" t="s">
        <v>17250</v>
      </c>
      <c r="Y3175" s="31" t="s">
        <v>32891</v>
      </c>
      <c r="Z3175" s="2" t="s">
        <v>32893</v>
      </c>
      <c r="AA3175" s="1" t="s">
        <v>32894</v>
      </c>
    </row>
    <row r="3176" spans="1:27">
      <c r="A3176" s="9">
        <v>155550751658</v>
      </c>
      <c r="B3176" s="10" t="s">
        <v>17251</v>
      </c>
      <c r="C3176" s="24" t="s">
        <v>17252</v>
      </c>
      <c r="D3176" s="12">
        <v>40522</v>
      </c>
      <c r="E3176" s="12">
        <v>47827</v>
      </c>
      <c r="F3176" s="11">
        <v>240</v>
      </c>
      <c r="G3176" s="11">
        <v>56</v>
      </c>
      <c r="H3176" s="11">
        <v>184</v>
      </c>
      <c r="I3176" s="13">
        <v>8.5563E-2</v>
      </c>
      <c r="J3176" s="14">
        <v>101475.79</v>
      </c>
      <c r="K3176" s="14">
        <v>101475.79</v>
      </c>
      <c r="L3176" s="14">
        <v>51103.33</v>
      </c>
      <c r="M3176" s="14">
        <v>80770.77</v>
      </c>
      <c r="N3176" s="17">
        <v>0.50360120379452089</v>
      </c>
      <c r="O3176" s="11" t="s">
        <v>33311</v>
      </c>
      <c r="P3176" s="1"/>
      <c r="Q3176" s="10" t="s">
        <v>25496</v>
      </c>
      <c r="R3176" s="11" t="s">
        <v>33349</v>
      </c>
      <c r="S3176" s="11" t="s">
        <v>17253</v>
      </c>
      <c r="T3176" s="11" t="s">
        <v>33761</v>
      </c>
      <c r="U3176" s="11" t="s">
        <v>33296</v>
      </c>
      <c r="V3176" s="11" t="s">
        <v>33762</v>
      </c>
      <c r="W3176" s="32" t="s">
        <v>32890</v>
      </c>
      <c r="X3176" s="32" t="s">
        <v>17254</v>
      </c>
      <c r="Y3176" s="33" t="s">
        <v>32891</v>
      </c>
      <c r="Z3176" s="11" t="s">
        <v>32893</v>
      </c>
      <c r="AA3176" s="10" t="s">
        <v>32894</v>
      </c>
    </row>
    <row r="3177" spans="1:27">
      <c r="A3177" s="5">
        <v>155550751833</v>
      </c>
      <c r="B3177" s="1" t="s">
        <v>17255</v>
      </c>
      <c r="C3177" s="23" t="s">
        <v>17256</v>
      </c>
      <c r="D3177" s="6">
        <v>40512</v>
      </c>
      <c r="E3177" s="6">
        <v>51470</v>
      </c>
      <c r="F3177" s="2">
        <v>360</v>
      </c>
      <c r="G3177" s="2">
        <v>56</v>
      </c>
      <c r="H3177" s="2">
        <v>304</v>
      </c>
      <c r="I3177" s="7">
        <v>0.10026199999999999</v>
      </c>
      <c r="J3177" s="8">
        <v>166014.63</v>
      </c>
      <c r="K3177" s="8">
        <v>166014.63</v>
      </c>
      <c r="L3177" s="8">
        <v>53183.15</v>
      </c>
      <c r="M3177" s="8">
        <v>72000</v>
      </c>
      <c r="N3177" s="16">
        <v>0.32035218823786793</v>
      </c>
      <c r="O3177" s="2" t="s">
        <v>33311</v>
      </c>
      <c r="P3177" s="1"/>
      <c r="Q3177" s="1" t="s">
        <v>17257</v>
      </c>
      <c r="R3177" s="2" t="s">
        <v>22321</v>
      </c>
      <c r="S3177" s="2" t="s">
        <v>17258</v>
      </c>
      <c r="T3177" s="2" t="s">
        <v>31549</v>
      </c>
      <c r="U3177" s="2" t="s">
        <v>33286</v>
      </c>
      <c r="V3177" s="2" t="s">
        <v>17259</v>
      </c>
      <c r="W3177" s="30" t="s">
        <v>32890</v>
      </c>
      <c r="X3177" s="30" t="s">
        <v>17260</v>
      </c>
      <c r="Y3177" s="31" t="s">
        <v>32891</v>
      </c>
      <c r="Z3177" s="2" t="s">
        <v>32893</v>
      </c>
      <c r="AA3177" s="1" t="s">
        <v>32894</v>
      </c>
    </row>
    <row r="3178" spans="1:27">
      <c r="A3178" s="9">
        <v>155550752045</v>
      </c>
      <c r="B3178" s="10" t="s">
        <v>17261</v>
      </c>
      <c r="C3178" s="24" t="s">
        <v>17262</v>
      </c>
      <c r="D3178" s="12">
        <v>40518</v>
      </c>
      <c r="E3178" s="12">
        <v>47244</v>
      </c>
      <c r="F3178" s="11">
        <v>221</v>
      </c>
      <c r="G3178" s="11">
        <v>31</v>
      </c>
      <c r="H3178" s="11">
        <v>190</v>
      </c>
      <c r="I3178" s="13">
        <v>8.5563E-2</v>
      </c>
      <c r="J3178" s="14">
        <v>128941.5</v>
      </c>
      <c r="K3178" s="14">
        <v>128941.5</v>
      </c>
      <c r="L3178" s="14">
        <v>57672.12</v>
      </c>
      <c r="M3178" s="14">
        <v>110000</v>
      </c>
      <c r="N3178" s="17">
        <v>0.44727353101988115</v>
      </c>
      <c r="O3178" s="11" t="s">
        <v>33311</v>
      </c>
      <c r="P3178" s="1"/>
      <c r="Q3178" s="10" t="s">
        <v>17263</v>
      </c>
      <c r="R3178" s="11" t="s">
        <v>29599</v>
      </c>
      <c r="S3178" s="11" t="s">
        <v>17264</v>
      </c>
      <c r="T3178" s="11" t="s">
        <v>34157</v>
      </c>
      <c r="U3178" s="11" t="s">
        <v>33285</v>
      </c>
      <c r="V3178" s="11" t="s">
        <v>17265</v>
      </c>
      <c r="W3178" s="32" t="s">
        <v>32890</v>
      </c>
      <c r="X3178" s="32" t="s">
        <v>17266</v>
      </c>
      <c r="Y3178" s="33" t="s">
        <v>32891</v>
      </c>
      <c r="Z3178" s="11" t="s">
        <v>32893</v>
      </c>
      <c r="AA3178" s="10" t="s">
        <v>32894</v>
      </c>
    </row>
    <row r="3179" spans="1:27">
      <c r="A3179" s="5">
        <v>155550752609</v>
      </c>
      <c r="B3179" s="1" t="s">
        <v>17267</v>
      </c>
      <c r="C3179" s="23" t="s">
        <v>17268</v>
      </c>
      <c r="D3179" s="6">
        <v>40512</v>
      </c>
      <c r="E3179" s="6">
        <v>42977</v>
      </c>
      <c r="F3179" s="2">
        <v>81</v>
      </c>
      <c r="G3179" s="2">
        <v>1</v>
      </c>
      <c r="H3179" s="2">
        <v>80</v>
      </c>
      <c r="I3179" s="7">
        <v>0.10026199999999999</v>
      </c>
      <c r="J3179" s="8">
        <v>415112.79</v>
      </c>
      <c r="K3179" s="8">
        <v>415112.79</v>
      </c>
      <c r="L3179" s="8">
        <v>87855.98</v>
      </c>
      <c r="M3179" s="8">
        <v>204000</v>
      </c>
      <c r="N3179" s="16">
        <v>0.21164363545628165</v>
      </c>
      <c r="O3179" s="2" t="s">
        <v>33311</v>
      </c>
      <c r="P3179" s="1"/>
      <c r="Q3179" s="1" t="s">
        <v>17269</v>
      </c>
      <c r="R3179" s="2" t="s">
        <v>17270</v>
      </c>
      <c r="S3179" s="2" t="s">
        <v>32101</v>
      </c>
      <c r="T3179" s="2" t="s">
        <v>31549</v>
      </c>
      <c r="U3179" s="2" t="s">
        <v>33286</v>
      </c>
      <c r="V3179" s="2" t="s">
        <v>23730</v>
      </c>
      <c r="W3179" s="30" t="s">
        <v>32890</v>
      </c>
      <c r="X3179" s="30" t="s">
        <v>17271</v>
      </c>
      <c r="Y3179" s="31" t="s">
        <v>32891</v>
      </c>
      <c r="Z3179" s="2" t="s">
        <v>32893</v>
      </c>
      <c r="AA3179" s="1" t="s">
        <v>32894</v>
      </c>
    </row>
    <row r="3180" spans="1:27">
      <c r="A3180" s="9">
        <v>155550753431</v>
      </c>
      <c r="B3180" s="10" t="s">
        <v>17272</v>
      </c>
      <c r="C3180" s="24" t="s">
        <v>17273</v>
      </c>
      <c r="D3180" s="12">
        <v>40529</v>
      </c>
      <c r="E3180" s="12">
        <v>45733</v>
      </c>
      <c r="F3180" s="11">
        <v>171</v>
      </c>
      <c r="G3180" s="11">
        <v>15</v>
      </c>
      <c r="H3180" s="11">
        <v>156</v>
      </c>
      <c r="I3180" s="13">
        <v>8.5563E-2</v>
      </c>
      <c r="J3180" s="14">
        <v>124366.57</v>
      </c>
      <c r="K3180" s="14">
        <v>124366.57</v>
      </c>
      <c r="L3180" s="14">
        <v>64170.82</v>
      </c>
      <c r="M3180" s="14">
        <v>97452.43</v>
      </c>
      <c r="N3180" s="17">
        <v>0.51598126409693534</v>
      </c>
      <c r="O3180" s="11" t="s">
        <v>33311</v>
      </c>
      <c r="P3180" s="1"/>
      <c r="Q3180" s="10" t="s">
        <v>17274</v>
      </c>
      <c r="R3180" s="11" t="s">
        <v>30530</v>
      </c>
      <c r="S3180" s="11" t="s">
        <v>17145</v>
      </c>
      <c r="T3180" s="11" t="s">
        <v>32109</v>
      </c>
      <c r="U3180" s="11" t="s">
        <v>33286</v>
      </c>
      <c r="V3180" s="11" t="s">
        <v>19158</v>
      </c>
      <c r="W3180" s="32" t="s">
        <v>32890</v>
      </c>
      <c r="X3180" s="32" t="s">
        <v>17275</v>
      </c>
      <c r="Y3180" s="33" t="s">
        <v>32891</v>
      </c>
      <c r="Z3180" s="11" t="s">
        <v>32893</v>
      </c>
      <c r="AA3180" s="10" t="s">
        <v>32894</v>
      </c>
    </row>
    <row r="3181" spans="1:27">
      <c r="A3181" s="5">
        <v>155550753753</v>
      </c>
      <c r="B3181" s="1" t="s">
        <v>17276</v>
      </c>
      <c r="C3181" s="23" t="s">
        <v>17277</v>
      </c>
      <c r="D3181" s="6">
        <v>40540</v>
      </c>
      <c r="E3181" s="6">
        <v>51498</v>
      </c>
      <c r="F3181" s="2">
        <v>360</v>
      </c>
      <c r="G3181" s="2">
        <v>56</v>
      </c>
      <c r="H3181" s="2">
        <v>304</v>
      </c>
      <c r="I3181" s="7">
        <v>8.5563E-2</v>
      </c>
      <c r="J3181" s="8">
        <v>150367.59</v>
      </c>
      <c r="K3181" s="8">
        <v>150367.59</v>
      </c>
      <c r="L3181" s="8">
        <v>87743.73</v>
      </c>
      <c r="M3181" s="8">
        <v>100000</v>
      </c>
      <c r="N3181" s="16">
        <v>0.58352820577891817</v>
      </c>
      <c r="O3181" s="2" t="s">
        <v>33311</v>
      </c>
      <c r="Q3181" s="1" t="s">
        <v>17278</v>
      </c>
      <c r="R3181" s="2" t="s">
        <v>33321</v>
      </c>
      <c r="S3181" s="2" t="s">
        <v>33367</v>
      </c>
      <c r="T3181" s="2" t="s">
        <v>32109</v>
      </c>
      <c r="U3181" s="2" t="s">
        <v>33286</v>
      </c>
      <c r="V3181" s="2" t="s">
        <v>17279</v>
      </c>
      <c r="W3181" s="30" t="s">
        <v>32890</v>
      </c>
      <c r="X3181" s="30" t="s">
        <v>17280</v>
      </c>
      <c r="Y3181" s="31" t="s">
        <v>32891</v>
      </c>
      <c r="Z3181" s="2" t="s">
        <v>32893</v>
      </c>
      <c r="AA3181" s="1" t="s">
        <v>32894</v>
      </c>
    </row>
    <row r="3182" spans="1:27">
      <c r="A3182" s="9">
        <v>155550753775</v>
      </c>
      <c r="B3182" s="10" t="s">
        <v>17281</v>
      </c>
      <c r="C3182" s="24" t="s">
        <v>17282</v>
      </c>
      <c r="D3182" s="12">
        <v>40511</v>
      </c>
      <c r="E3182" s="12">
        <v>51469</v>
      </c>
      <c r="F3182" s="11">
        <v>360</v>
      </c>
      <c r="G3182" s="11">
        <v>57</v>
      </c>
      <c r="H3182" s="11">
        <v>303</v>
      </c>
      <c r="I3182" s="13">
        <v>0.10026199999999999</v>
      </c>
      <c r="J3182" s="14">
        <v>184953.45</v>
      </c>
      <c r="K3182" s="14">
        <v>184953.45</v>
      </c>
      <c r="L3182" s="14">
        <v>113095.85</v>
      </c>
      <c r="M3182" s="14">
        <v>138000</v>
      </c>
      <c r="N3182" s="17">
        <v>0.6114827812079201</v>
      </c>
      <c r="O3182" s="11" t="s">
        <v>33311</v>
      </c>
      <c r="P3182" s="1"/>
      <c r="Q3182" s="10" t="s">
        <v>17283</v>
      </c>
      <c r="R3182" s="11" t="s">
        <v>33349</v>
      </c>
      <c r="S3182" s="11" t="s">
        <v>33760</v>
      </c>
      <c r="T3182" s="11" t="s">
        <v>33635</v>
      </c>
      <c r="U3182" s="11" t="s">
        <v>33296</v>
      </c>
      <c r="V3182" s="11" t="s">
        <v>33693</v>
      </c>
      <c r="W3182" s="32" t="s">
        <v>32890</v>
      </c>
      <c r="X3182" s="32" t="s">
        <v>24474</v>
      </c>
      <c r="Y3182" s="33" t="s">
        <v>32891</v>
      </c>
      <c r="Z3182" s="11" t="s">
        <v>32893</v>
      </c>
      <c r="AA3182" s="10" t="s">
        <v>32894</v>
      </c>
    </row>
    <row r="3183" spans="1:27">
      <c r="A3183" s="5">
        <v>155550755130</v>
      </c>
      <c r="B3183" s="1" t="s">
        <v>17284</v>
      </c>
      <c r="C3183" s="23" t="s">
        <v>17285</v>
      </c>
      <c r="D3183" s="6">
        <v>40512</v>
      </c>
      <c r="E3183" s="6">
        <v>51470</v>
      </c>
      <c r="F3183" s="2">
        <v>360</v>
      </c>
      <c r="G3183" s="2">
        <v>57</v>
      </c>
      <c r="H3183" s="2">
        <v>303</v>
      </c>
      <c r="I3183" s="7">
        <v>8.5563E-2</v>
      </c>
      <c r="J3183" s="8">
        <v>98589.28</v>
      </c>
      <c r="K3183" s="8">
        <v>98589.28</v>
      </c>
      <c r="L3183" s="8">
        <v>49011.43</v>
      </c>
      <c r="M3183" s="8">
        <v>56000</v>
      </c>
      <c r="N3183" s="16">
        <v>0.49712737530895856</v>
      </c>
      <c r="O3183" s="2" t="s">
        <v>33311</v>
      </c>
      <c r="P3183" s="1"/>
      <c r="Q3183" s="1" t="s">
        <v>17286</v>
      </c>
      <c r="R3183" s="2" t="s">
        <v>32193</v>
      </c>
      <c r="S3183" s="2" t="s">
        <v>32984</v>
      </c>
      <c r="T3183" s="2" t="s">
        <v>33761</v>
      </c>
      <c r="U3183" s="2" t="s">
        <v>33296</v>
      </c>
      <c r="V3183" s="2" t="s">
        <v>33762</v>
      </c>
      <c r="W3183" s="30" t="s">
        <v>32890</v>
      </c>
      <c r="X3183" s="30" t="s">
        <v>17287</v>
      </c>
      <c r="Y3183" s="31" t="s">
        <v>32891</v>
      </c>
      <c r="Z3183" s="2" t="s">
        <v>32893</v>
      </c>
      <c r="AA3183" s="1" t="s">
        <v>32894</v>
      </c>
    </row>
    <row r="3184" spans="1:27">
      <c r="A3184" s="9">
        <v>155550755137</v>
      </c>
      <c r="B3184" s="10" t="s">
        <v>17288</v>
      </c>
      <c r="C3184" s="24" t="s">
        <v>17289</v>
      </c>
      <c r="D3184" s="12">
        <v>40525</v>
      </c>
      <c r="E3184" s="12">
        <v>44664</v>
      </c>
      <c r="F3184" s="11">
        <v>136</v>
      </c>
      <c r="G3184" s="11">
        <v>2</v>
      </c>
      <c r="H3184" s="11">
        <v>134</v>
      </c>
      <c r="I3184" s="13">
        <v>0.10026199999999999</v>
      </c>
      <c r="J3184" s="14">
        <v>166059.26999999999</v>
      </c>
      <c r="K3184" s="14">
        <v>166059.26999999999</v>
      </c>
      <c r="L3184" s="14">
        <v>90354.32</v>
      </c>
      <c r="M3184" s="14">
        <v>144000</v>
      </c>
      <c r="N3184" s="17">
        <v>0.54410885944518494</v>
      </c>
      <c r="O3184" s="11" t="s">
        <v>33311</v>
      </c>
      <c r="Q3184" s="10" t="s">
        <v>17290</v>
      </c>
      <c r="R3184" s="11" t="s">
        <v>32115</v>
      </c>
      <c r="S3184" s="11" t="s">
        <v>26530</v>
      </c>
      <c r="T3184" s="11" t="s">
        <v>32710</v>
      </c>
      <c r="U3184" s="11" t="s">
        <v>33290</v>
      </c>
      <c r="V3184" s="11" t="s">
        <v>17291</v>
      </c>
      <c r="W3184" s="32" t="s">
        <v>32890</v>
      </c>
      <c r="X3184" s="32" t="s">
        <v>17292</v>
      </c>
      <c r="Y3184" s="33" t="s">
        <v>32891</v>
      </c>
      <c r="Z3184" s="11" t="s">
        <v>32893</v>
      </c>
      <c r="AA3184" s="10" t="s">
        <v>32894</v>
      </c>
    </row>
    <row r="3185" spans="1:27">
      <c r="A3185" s="5">
        <v>155550755720</v>
      </c>
      <c r="B3185" s="1" t="s">
        <v>17293</v>
      </c>
      <c r="C3185" s="23" t="s">
        <v>17294</v>
      </c>
      <c r="D3185" s="6">
        <v>40520</v>
      </c>
      <c r="E3185" s="6">
        <v>51478</v>
      </c>
      <c r="F3185" s="2">
        <v>360</v>
      </c>
      <c r="G3185" s="2">
        <v>56</v>
      </c>
      <c r="H3185" s="2">
        <v>304</v>
      </c>
      <c r="I3185" s="7">
        <v>8.5563E-2</v>
      </c>
      <c r="J3185" s="8">
        <v>150296.17000000001</v>
      </c>
      <c r="K3185" s="8">
        <v>150296.17000000001</v>
      </c>
      <c r="L3185" s="8">
        <v>114217.32</v>
      </c>
      <c r="M3185" s="8">
        <v>130500</v>
      </c>
      <c r="N3185" s="16">
        <v>0.7599483073986516</v>
      </c>
      <c r="O3185" s="2" t="s">
        <v>33448</v>
      </c>
      <c r="Q3185" s="1" t="s">
        <v>17295</v>
      </c>
      <c r="R3185" s="2" t="s">
        <v>29687</v>
      </c>
      <c r="S3185" s="2" t="s">
        <v>17296</v>
      </c>
      <c r="T3185" s="2" t="s">
        <v>30956</v>
      </c>
      <c r="U3185" s="2" t="s">
        <v>33286</v>
      </c>
      <c r="V3185" s="2" t="s">
        <v>27044</v>
      </c>
      <c r="W3185" s="30" t="s">
        <v>32890</v>
      </c>
      <c r="X3185" s="30" t="s">
        <v>17297</v>
      </c>
      <c r="Y3185" s="31" t="s">
        <v>32891</v>
      </c>
      <c r="Z3185" s="2" t="s">
        <v>32893</v>
      </c>
      <c r="AA3185" s="1" t="s">
        <v>32894</v>
      </c>
    </row>
    <row r="3186" spans="1:27">
      <c r="A3186" s="9">
        <v>155550755967</v>
      </c>
      <c r="B3186" s="10" t="s">
        <v>17298</v>
      </c>
      <c r="C3186" s="24" t="s">
        <v>17299</v>
      </c>
      <c r="D3186" s="12">
        <v>40518</v>
      </c>
      <c r="E3186" s="12">
        <v>47823</v>
      </c>
      <c r="F3186" s="11">
        <v>240</v>
      </c>
      <c r="G3186" s="11">
        <v>56</v>
      </c>
      <c r="H3186" s="11">
        <v>184</v>
      </c>
      <c r="I3186" s="13">
        <v>8.5563E-2</v>
      </c>
      <c r="J3186" s="14">
        <v>72482.7</v>
      </c>
      <c r="K3186" s="14">
        <v>72482.7</v>
      </c>
      <c r="L3186" s="14">
        <v>49945.89</v>
      </c>
      <c r="M3186" s="14">
        <v>63000</v>
      </c>
      <c r="N3186" s="17">
        <v>0.68907325472147152</v>
      </c>
      <c r="O3186" s="11" t="s">
        <v>33418</v>
      </c>
      <c r="Q3186" s="10" t="s">
        <v>17300</v>
      </c>
      <c r="R3186" s="11" t="s">
        <v>17301</v>
      </c>
      <c r="S3186" s="11" t="s">
        <v>17302</v>
      </c>
      <c r="T3186" s="11" t="s">
        <v>17303</v>
      </c>
      <c r="U3186" s="11" t="s">
        <v>33286</v>
      </c>
      <c r="V3186" s="11" t="s">
        <v>17304</v>
      </c>
      <c r="W3186" s="32" t="s">
        <v>32890</v>
      </c>
      <c r="X3186" s="32" t="s">
        <v>17305</v>
      </c>
      <c r="Y3186" s="33" t="s">
        <v>32891</v>
      </c>
      <c r="Z3186" s="11" t="s">
        <v>32893</v>
      </c>
      <c r="AA3186" s="10" t="s">
        <v>32894</v>
      </c>
    </row>
    <row r="3187" spans="1:27">
      <c r="A3187" s="5">
        <v>155550756425</v>
      </c>
      <c r="B3187" s="1" t="s">
        <v>17306</v>
      </c>
      <c r="C3187" s="23" t="s">
        <v>17307</v>
      </c>
      <c r="D3187" s="6">
        <v>40513</v>
      </c>
      <c r="E3187" s="6">
        <v>51471</v>
      </c>
      <c r="F3187" s="2">
        <v>360</v>
      </c>
      <c r="G3187" s="2">
        <v>56</v>
      </c>
      <c r="H3187" s="2">
        <v>304</v>
      </c>
      <c r="I3187" s="7">
        <v>8.5563E-2</v>
      </c>
      <c r="J3187" s="8">
        <v>155412.56</v>
      </c>
      <c r="K3187" s="8">
        <v>155412.56</v>
      </c>
      <c r="L3187" s="8">
        <v>96308</v>
      </c>
      <c r="M3187" s="8">
        <v>110000</v>
      </c>
      <c r="N3187" s="16">
        <v>0.61969251391264646</v>
      </c>
      <c r="O3187" s="2" t="s">
        <v>33311</v>
      </c>
      <c r="P3187" s="1"/>
      <c r="Q3187" s="1" t="s">
        <v>32922</v>
      </c>
      <c r="R3187" s="2" t="s">
        <v>28424</v>
      </c>
      <c r="S3187" s="2" t="s">
        <v>17308</v>
      </c>
      <c r="T3187" s="2" t="s">
        <v>32082</v>
      </c>
      <c r="U3187" s="2" t="s">
        <v>33286</v>
      </c>
      <c r="V3187" s="2" t="s">
        <v>17309</v>
      </c>
      <c r="W3187" s="30" t="s">
        <v>32890</v>
      </c>
      <c r="X3187" s="30" t="s">
        <v>17310</v>
      </c>
      <c r="Y3187" s="31" t="s">
        <v>32891</v>
      </c>
      <c r="Z3187" s="2" t="s">
        <v>32893</v>
      </c>
      <c r="AA3187" s="1" t="s">
        <v>32894</v>
      </c>
    </row>
    <row r="3188" spans="1:27">
      <c r="A3188" s="9">
        <v>155550757262</v>
      </c>
      <c r="B3188" s="10" t="s">
        <v>17311</v>
      </c>
      <c r="C3188" s="24" t="s">
        <v>17312</v>
      </c>
      <c r="D3188" s="12">
        <v>40512</v>
      </c>
      <c r="E3188" s="12">
        <v>51470</v>
      </c>
      <c r="F3188" s="11">
        <v>360</v>
      </c>
      <c r="G3188" s="11">
        <v>57</v>
      </c>
      <c r="H3188" s="11">
        <v>303</v>
      </c>
      <c r="I3188" s="13">
        <v>0.10026199999999999</v>
      </c>
      <c r="J3188" s="14">
        <v>197178.57</v>
      </c>
      <c r="K3188" s="14">
        <v>197178.57</v>
      </c>
      <c r="L3188" s="14">
        <v>90836.95</v>
      </c>
      <c r="M3188" s="14">
        <v>125500</v>
      </c>
      <c r="N3188" s="17">
        <v>0.46068368383034725</v>
      </c>
      <c r="O3188" s="11" t="s">
        <v>33311</v>
      </c>
      <c r="P3188" s="1"/>
      <c r="Q3188" s="10" t="s">
        <v>27983</v>
      </c>
      <c r="R3188" s="11" t="s">
        <v>33349</v>
      </c>
      <c r="S3188" s="11" t="s">
        <v>33367</v>
      </c>
      <c r="T3188" s="11" t="s">
        <v>30956</v>
      </c>
      <c r="U3188" s="11" t="s">
        <v>33286</v>
      </c>
      <c r="V3188" s="11" t="s">
        <v>27988</v>
      </c>
      <c r="W3188" s="32" t="s">
        <v>32890</v>
      </c>
      <c r="X3188" s="32" t="s">
        <v>17313</v>
      </c>
      <c r="Y3188" s="33" t="s">
        <v>32891</v>
      </c>
      <c r="Z3188" s="11" t="s">
        <v>32893</v>
      </c>
      <c r="AA3188" s="10" t="s">
        <v>32894</v>
      </c>
    </row>
    <row r="3189" spans="1:27">
      <c r="A3189" s="5">
        <v>155550757271</v>
      </c>
      <c r="B3189" s="1" t="s">
        <v>17314</v>
      </c>
      <c r="C3189" s="23" t="s">
        <v>17315</v>
      </c>
      <c r="D3189" s="6">
        <v>40512</v>
      </c>
      <c r="E3189" s="6">
        <v>45991</v>
      </c>
      <c r="F3189" s="2">
        <v>180</v>
      </c>
      <c r="G3189" s="2">
        <v>57</v>
      </c>
      <c r="H3189" s="2">
        <v>123</v>
      </c>
      <c r="I3189" s="7">
        <v>8.0930000000000002E-2</v>
      </c>
      <c r="J3189" s="8">
        <v>168129.7</v>
      </c>
      <c r="K3189" s="8">
        <v>168129.7</v>
      </c>
      <c r="L3189" s="8">
        <v>39111.800000000003</v>
      </c>
      <c r="M3189" s="8">
        <v>55000</v>
      </c>
      <c r="N3189" s="16">
        <v>0.23262873840850248</v>
      </c>
      <c r="O3189" s="2" t="s">
        <v>33311</v>
      </c>
      <c r="Q3189" s="1" t="s">
        <v>17316</v>
      </c>
      <c r="R3189" s="2" t="s">
        <v>30530</v>
      </c>
      <c r="S3189" s="2" t="s">
        <v>17317</v>
      </c>
      <c r="T3189" s="2" t="s">
        <v>26672</v>
      </c>
      <c r="U3189" s="2" t="s">
        <v>33293</v>
      </c>
      <c r="V3189" s="2" t="s">
        <v>17318</v>
      </c>
      <c r="W3189" s="30" t="s">
        <v>32890</v>
      </c>
      <c r="X3189" s="30" t="s">
        <v>17319</v>
      </c>
      <c r="Y3189" s="31" t="s">
        <v>32891</v>
      </c>
      <c r="Z3189" s="2" t="s">
        <v>32893</v>
      </c>
      <c r="AA3189" s="1" t="s">
        <v>32894</v>
      </c>
    </row>
    <row r="3190" spans="1:27">
      <c r="A3190" s="9">
        <v>155550757597</v>
      </c>
      <c r="B3190" s="10" t="s">
        <v>17320</v>
      </c>
      <c r="C3190" s="24" t="s">
        <v>17321</v>
      </c>
      <c r="D3190" s="12">
        <v>40522</v>
      </c>
      <c r="E3190" s="12">
        <v>47827</v>
      </c>
      <c r="F3190" s="11">
        <v>240</v>
      </c>
      <c r="G3190" s="11">
        <v>56</v>
      </c>
      <c r="H3190" s="11">
        <v>184</v>
      </c>
      <c r="I3190" s="13">
        <v>0.10026199999999999</v>
      </c>
      <c r="J3190" s="14">
        <v>170852.09</v>
      </c>
      <c r="K3190" s="14">
        <v>170852.09</v>
      </c>
      <c r="L3190" s="14">
        <v>54689.33</v>
      </c>
      <c r="M3190" s="14">
        <v>69000</v>
      </c>
      <c r="N3190" s="17">
        <v>0.32009751826857957</v>
      </c>
      <c r="O3190" s="11" t="s">
        <v>33311</v>
      </c>
      <c r="Q3190" s="10" t="s">
        <v>30002</v>
      </c>
      <c r="R3190" s="11" t="s">
        <v>34437</v>
      </c>
      <c r="S3190" s="11" t="s">
        <v>17322</v>
      </c>
      <c r="T3190" s="11" t="s">
        <v>18819</v>
      </c>
      <c r="U3190" s="11" t="s">
        <v>33288</v>
      </c>
      <c r="V3190" s="11" t="s">
        <v>17323</v>
      </c>
      <c r="W3190" s="32" t="s">
        <v>32890</v>
      </c>
      <c r="X3190" s="32" t="s">
        <v>17324</v>
      </c>
      <c r="Y3190" s="33" t="s">
        <v>32891</v>
      </c>
      <c r="Z3190" s="11" t="s">
        <v>32893</v>
      </c>
      <c r="AA3190" s="10" t="s">
        <v>32894</v>
      </c>
    </row>
    <row r="3191" spans="1:27">
      <c r="A3191" s="5">
        <v>155550758129</v>
      </c>
      <c r="B3191" s="1" t="s">
        <v>17325</v>
      </c>
      <c r="C3191" s="23" t="s">
        <v>17326</v>
      </c>
      <c r="D3191" s="6">
        <v>40514</v>
      </c>
      <c r="E3191" s="6">
        <v>51472</v>
      </c>
      <c r="F3191" s="2">
        <v>360</v>
      </c>
      <c r="G3191" s="2">
        <v>56</v>
      </c>
      <c r="H3191" s="2">
        <v>304</v>
      </c>
      <c r="I3191" s="7">
        <v>8.5563E-2</v>
      </c>
      <c r="J3191" s="8">
        <v>113901.39</v>
      </c>
      <c r="K3191" s="8">
        <v>113901.39</v>
      </c>
      <c r="L3191" s="8">
        <v>56862.25</v>
      </c>
      <c r="M3191" s="8">
        <v>65000</v>
      </c>
      <c r="N3191" s="16">
        <v>0.49922349498983287</v>
      </c>
      <c r="O3191" s="2" t="s">
        <v>33311</v>
      </c>
      <c r="P3191" s="1"/>
      <c r="Q3191" s="1" t="s">
        <v>29955</v>
      </c>
      <c r="R3191" s="2" t="s">
        <v>32000</v>
      </c>
      <c r="S3191" s="2" t="s">
        <v>31651</v>
      </c>
      <c r="T3191" s="2" t="s">
        <v>31644</v>
      </c>
      <c r="U3191" s="2" t="s">
        <v>33286</v>
      </c>
      <c r="V3191" s="2" t="s">
        <v>17327</v>
      </c>
      <c r="W3191" s="30" t="s">
        <v>32890</v>
      </c>
      <c r="X3191" s="30" t="s">
        <v>17328</v>
      </c>
      <c r="Y3191" s="31" t="s">
        <v>32891</v>
      </c>
      <c r="Z3191" s="2" t="s">
        <v>32893</v>
      </c>
      <c r="AA3191" s="1" t="s">
        <v>32894</v>
      </c>
    </row>
    <row r="3192" spans="1:27">
      <c r="A3192" s="9">
        <v>155550758550</v>
      </c>
      <c r="B3192" s="10" t="s">
        <v>17329</v>
      </c>
      <c r="C3192" s="24" t="s">
        <v>17330</v>
      </c>
      <c r="D3192" s="12">
        <v>40513</v>
      </c>
      <c r="E3192" s="12">
        <v>48245</v>
      </c>
      <c r="F3192" s="11">
        <v>254</v>
      </c>
      <c r="G3192" s="11">
        <v>56</v>
      </c>
      <c r="H3192" s="11">
        <v>198</v>
      </c>
      <c r="I3192" s="13">
        <v>0.10026199999999999</v>
      </c>
      <c r="J3192" s="14">
        <v>186483.84</v>
      </c>
      <c r="K3192" s="14">
        <v>186483.84</v>
      </c>
      <c r="L3192" s="14">
        <v>110477.95</v>
      </c>
      <c r="M3192" s="14">
        <v>137100</v>
      </c>
      <c r="N3192" s="17">
        <v>0.59242640005697011</v>
      </c>
      <c r="O3192" s="11" t="s">
        <v>33311</v>
      </c>
      <c r="P3192" s="1"/>
      <c r="Q3192" s="10" t="s">
        <v>17331</v>
      </c>
      <c r="R3192" s="11" t="s">
        <v>16524</v>
      </c>
      <c r="S3192" s="11" t="s">
        <v>31199</v>
      </c>
      <c r="T3192" s="11" t="s">
        <v>30956</v>
      </c>
      <c r="U3192" s="11" t="s">
        <v>33286</v>
      </c>
      <c r="V3192" s="11" t="s">
        <v>16525</v>
      </c>
      <c r="W3192" s="32" t="s">
        <v>32890</v>
      </c>
      <c r="X3192" s="32" t="s">
        <v>17332</v>
      </c>
      <c r="Y3192" s="33" t="s">
        <v>32891</v>
      </c>
      <c r="Z3192" s="11" t="s">
        <v>32893</v>
      </c>
      <c r="AA3192" s="10" t="s">
        <v>32894</v>
      </c>
    </row>
    <row r="3193" spans="1:27">
      <c r="A3193" s="5">
        <v>155550759498</v>
      </c>
      <c r="B3193" s="1" t="s">
        <v>17333</v>
      </c>
      <c r="C3193" s="23" t="s">
        <v>17334</v>
      </c>
      <c r="D3193" s="6">
        <v>40542</v>
      </c>
      <c r="E3193" s="6">
        <v>43829</v>
      </c>
      <c r="F3193" s="2">
        <v>108</v>
      </c>
      <c r="G3193" s="2">
        <v>2</v>
      </c>
      <c r="H3193" s="2">
        <v>106</v>
      </c>
      <c r="I3193" s="7">
        <v>8.0930000000000002E-2</v>
      </c>
      <c r="J3193" s="8">
        <v>197074.35</v>
      </c>
      <c r="K3193" s="8">
        <v>197074.35</v>
      </c>
      <c r="L3193" s="8">
        <v>59535.51</v>
      </c>
      <c r="M3193" s="8">
        <v>112925.96</v>
      </c>
      <c r="N3193" s="16">
        <v>0.30209669599316197</v>
      </c>
      <c r="O3193" s="2" t="s">
        <v>33311</v>
      </c>
      <c r="P3193" s="1"/>
      <c r="Q3193" s="1" t="s">
        <v>29678</v>
      </c>
      <c r="R3193" s="2" t="s">
        <v>31986</v>
      </c>
      <c r="S3193" s="2" t="s">
        <v>31192</v>
      </c>
      <c r="T3193" s="2" t="s">
        <v>27172</v>
      </c>
      <c r="U3193" s="2" t="s">
        <v>33285</v>
      </c>
      <c r="V3193" s="2" t="s">
        <v>27173</v>
      </c>
      <c r="W3193" s="30" t="s">
        <v>32890</v>
      </c>
      <c r="X3193" s="30" t="s">
        <v>31710</v>
      </c>
      <c r="Y3193" s="31" t="s">
        <v>32891</v>
      </c>
      <c r="Z3193" s="2" t="s">
        <v>32893</v>
      </c>
      <c r="AA3193" s="1" t="s">
        <v>32894</v>
      </c>
    </row>
    <row r="3194" spans="1:27">
      <c r="A3194" s="9">
        <v>155550759987</v>
      </c>
      <c r="B3194" s="10" t="s">
        <v>17335</v>
      </c>
      <c r="C3194" s="24" t="s">
        <v>17336</v>
      </c>
      <c r="D3194" s="12">
        <v>40660</v>
      </c>
      <c r="E3194" s="12">
        <v>49792</v>
      </c>
      <c r="F3194" s="11">
        <v>300</v>
      </c>
      <c r="G3194" s="11">
        <v>52</v>
      </c>
      <c r="H3194" s="11">
        <v>248</v>
      </c>
      <c r="I3194" s="13">
        <v>0.10026199999999999</v>
      </c>
      <c r="J3194" s="14">
        <v>175743.34</v>
      </c>
      <c r="K3194" s="14">
        <v>175743.34</v>
      </c>
      <c r="L3194" s="14">
        <v>94225.09</v>
      </c>
      <c r="M3194" s="14">
        <v>109996</v>
      </c>
      <c r="N3194" s="17">
        <v>0.53615169712832356</v>
      </c>
      <c r="O3194" s="11" t="s">
        <v>33311</v>
      </c>
      <c r="Q3194" s="10" t="s">
        <v>17337</v>
      </c>
      <c r="R3194" s="11" t="s">
        <v>34286</v>
      </c>
      <c r="S3194" s="11" t="s">
        <v>33367</v>
      </c>
      <c r="T3194" s="11" t="s">
        <v>24234</v>
      </c>
      <c r="U3194" s="11" t="s">
        <v>33286</v>
      </c>
      <c r="V3194" s="11" t="s">
        <v>24235</v>
      </c>
      <c r="W3194" s="32" t="s">
        <v>32890</v>
      </c>
      <c r="X3194" s="32" t="s">
        <v>17338</v>
      </c>
      <c r="Y3194" s="33" t="s">
        <v>32891</v>
      </c>
      <c r="Z3194" s="11" t="s">
        <v>32893</v>
      </c>
      <c r="AA3194" s="10" t="s">
        <v>32894</v>
      </c>
    </row>
    <row r="3195" spans="1:27">
      <c r="A3195" s="5">
        <v>155550760351</v>
      </c>
      <c r="B3195" s="1" t="s">
        <v>17339</v>
      </c>
      <c r="C3195" s="23" t="s">
        <v>17340</v>
      </c>
      <c r="D3195" s="6">
        <v>40514</v>
      </c>
      <c r="E3195" s="6">
        <v>51472</v>
      </c>
      <c r="F3195" s="2">
        <v>360</v>
      </c>
      <c r="G3195" s="2">
        <v>56</v>
      </c>
      <c r="H3195" s="2">
        <v>304</v>
      </c>
      <c r="I3195" s="7">
        <v>8.0930000000000002E-2</v>
      </c>
      <c r="J3195" s="8">
        <v>155585.01</v>
      </c>
      <c r="K3195" s="8">
        <v>155585.01</v>
      </c>
      <c r="L3195" s="8">
        <v>131513.9</v>
      </c>
      <c r="M3195" s="8">
        <v>150000</v>
      </c>
      <c r="N3195" s="16">
        <v>0.84528644501163697</v>
      </c>
      <c r="O3195" s="2" t="s">
        <v>33448</v>
      </c>
      <c r="Q3195" s="1" t="s">
        <v>17341</v>
      </c>
      <c r="R3195" s="2" t="s">
        <v>23413</v>
      </c>
      <c r="S3195" s="2" t="s">
        <v>31340</v>
      </c>
      <c r="T3195" s="2" t="s">
        <v>33068</v>
      </c>
      <c r="U3195" s="2" t="s">
        <v>33285</v>
      </c>
      <c r="V3195" s="2" t="s">
        <v>17342</v>
      </c>
      <c r="W3195" s="30" t="s">
        <v>32890</v>
      </c>
      <c r="X3195" s="30" t="s">
        <v>17343</v>
      </c>
      <c r="Y3195" s="31" t="s">
        <v>32891</v>
      </c>
      <c r="Z3195" s="2" t="s">
        <v>32893</v>
      </c>
      <c r="AA3195" s="1" t="s">
        <v>32894</v>
      </c>
    </row>
    <row r="3196" spans="1:27">
      <c r="A3196" s="9">
        <v>155550760469</v>
      </c>
      <c r="B3196" s="10" t="s">
        <v>17344</v>
      </c>
      <c r="C3196" s="24" t="s">
        <v>17345</v>
      </c>
      <c r="D3196" s="12">
        <v>40534</v>
      </c>
      <c r="E3196" s="12">
        <v>51492</v>
      </c>
      <c r="F3196" s="11">
        <v>360</v>
      </c>
      <c r="G3196" s="11">
        <v>56</v>
      </c>
      <c r="H3196" s="11">
        <v>304</v>
      </c>
      <c r="I3196" s="13">
        <v>8.5563E-2</v>
      </c>
      <c r="J3196" s="14">
        <v>140002.01999999999</v>
      </c>
      <c r="K3196" s="14">
        <v>140002.01999999999</v>
      </c>
      <c r="L3196" s="14">
        <v>71105.11</v>
      </c>
      <c r="M3196" s="14">
        <v>90000</v>
      </c>
      <c r="N3196" s="17">
        <v>0.50788631478317248</v>
      </c>
      <c r="O3196" s="11" t="s">
        <v>33311</v>
      </c>
      <c r="P3196" s="1"/>
      <c r="Q3196" s="10" t="s">
        <v>17346</v>
      </c>
      <c r="R3196" s="11" t="s">
        <v>17347</v>
      </c>
      <c r="S3196" s="11" t="s">
        <v>18982</v>
      </c>
      <c r="T3196" s="11" t="s">
        <v>32227</v>
      </c>
      <c r="U3196" s="11" t="s">
        <v>33286</v>
      </c>
      <c r="V3196" s="11" t="s">
        <v>17348</v>
      </c>
      <c r="W3196" s="32" t="s">
        <v>32890</v>
      </c>
      <c r="X3196" s="32" t="s">
        <v>17349</v>
      </c>
      <c r="Y3196" s="33" t="s">
        <v>32891</v>
      </c>
      <c r="Z3196" s="11" t="s">
        <v>32893</v>
      </c>
      <c r="AA3196" s="10" t="s">
        <v>32894</v>
      </c>
    </row>
    <row r="3197" spans="1:27">
      <c r="A3197" s="5">
        <v>155550760999</v>
      </c>
      <c r="B3197" s="1" t="s">
        <v>17350</v>
      </c>
      <c r="C3197" s="23" t="s">
        <v>17351</v>
      </c>
      <c r="D3197" s="6">
        <v>40514</v>
      </c>
      <c r="E3197" s="6">
        <v>51472</v>
      </c>
      <c r="F3197" s="2">
        <v>360</v>
      </c>
      <c r="G3197" s="2">
        <v>56</v>
      </c>
      <c r="H3197" s="2">
        <v>304</v>
      </c>
      <c r="I3197" s="7">
        <v>8.5563E-2</v>
      </c>
      <c r="J3197" s="8">
        <v>134907.1</v>
      </c>
      <c r="K3197" s="8">
        <v>134907.1</v>
      </c>
      <c r="L3197" s="8">
        <v>71279.679999999993</v>
      </c>
      <c r="M3197" s="8">
        <v>106565.66</v>
      </c>
      <c r="N3197" s="16">
        <v>0.52836122042501832</v>
      </c>
      <c r="O3197" s="2" t="s">
        <v>33311</v>
      </c>
      <c r="P3197" s="1"/>
      <c r="Q3197" s="1" t="s">
        <v>17352</v>
      </c>
      <c r="R3197" s="2" t="s">
        <v>23679</v>
      </c>
      <c r="S3197" s="2" t="s">
        <v>17353</v>
      </c>
      <c r="T3197" s="2" t="s">
        <v>32259</v>
      </c>
      <c r="U3197" s="2" t="s">
        <v>33286</v>
      </c>
      <c r="V3197" s="2" t="s">
        <v>17354</v>
      </c>
      <c r="W3197" s="30" t="s">
        <v>32890</v>
      </c>
      <c r="X3197" s="30" t="s">
        <v>17355</v>
      </c>
      <c r="Y3197" s="31" t="s">
        <v>32891</v>
      </c>
      <c r="Z3197" s="2" t="s">
        <v>32893</v>
      </c>
      <c r="AA3197" s="1" t="s">
        <v>32894</v>
      </c>
    </row>
    <row r="3198" spans="1:27">
      <c r="A3198" s="9">
        <v>155550761349</v>
      </c>
      <c r="B3198" s="10" t="s">
        <v>17356</v>
      </c>
      <c r="C3198" s="24" t="s">
        <v>17357</v>
      </c>
      <c r="D3198" s="12">
        <v>40513</v>
      </c>
      <c r="E3198" s="12">
        <v>45870</v>
      </c>
      <c r="F3198" s="11">
        <v>176</v>
      </c>
      <c r="G3198" s="11">
        <v>25</v>
      </c>
      <c r="H3198" s="11">
        <v>151</v>
      </c>
      <c r="I3198" s="13">
        <v>8.0930000000000002E-2</v>
      </c>
      <c r="J3198" s="14">
        <v>139560.48000000001</v>
      </c>
      <c r="K3198" s="14">
        <v>139560.48000000001</v>
      </c>
      <c r="L3198" s="14">
        <v>57043.5</v>
      </c>
      <c r="M3198" s="14">
        <v>89000</v>
      </c>
      <c r="N3198" s="17">
        <v>0.4087367713266678</v>
      </c>
      <c r="O3198" s="11" t="s">
        <v>33311</v>
      </c>
      <c r="Q3198" s="10" t="s">
        <v>17358</v>
      </c>
      <c r="R3198" s="11" t="s">
        <v>31077</v>
      </c>
      <c r="S3198" s="11" t="s">
        <v>17359</v>
      </c>
      <c r="T3198" s="11" t="s">
        <v>32528</v>
      </c>
      <c r="U3198" s="11" t="s">
        <v>33293</v>
      </c>
      <c r="V3198" s="11" t="s">
        <v>17360</v>
      </c>
      <c r="W3198" s="32" t="s">
        <v>32890</v>
      </c>
      <c r="X3198" s="32" t="s">
        <v>17361</v>
      </c>
      <c r="Y3198" s="33" t="s">
        <v>32891</v>
      </c>
      <c r="Z3198" s="11" t="s">
        <v>32893</v>
      </c>
      <c r="AA3198" s="10" t="s">
        <v>32894</v>
      </c>
    </row>
    <row r="3199" spans="1:27">
      <c r="A3199" s="5">
        <v>155550762354</v>
      </c>
      <c r="B3199" s="1" t="s">
        <v>17362</v>
      </c>
      <c r="C3199" s="23" t="s">
        <v>17363</v>
      </c>
      <c r="D3199" s="6">
        <v>40514</v>
      </c>
      <c r="E3199" s="6">
        <v>50193</v>
      </c>
      <c r="F3199" s="2">
        <v>318</v>
      </c>
      <c r="G3199" s="2">
        <v>56</v>
      </c>
      <c r="H3199" s="2">
        <v>262</v>
      </c>
      <c r="I3199" s="7">
        <v>0.10026199999999999</v>
      </c>
      <c r="J3199" s="8">
        <v>195518.5</v>
      </c>
      <c r="K3199" s="8">
        <v>195518.5</v>
      </c>
      <c r="L3199" s="8">
        <v>142367.67999999999</v>
      </c>
      <c r="M3199" s="8">
        <v>166500</v>
      </c>
      <c r="N3199" s="16">
        <v>0.7281545224620688</v>
      </c>
      <c r="O3199" s="2" t="s">
        <v>33418</v>
      </c>
      <c r="Q3199" s="1" t="s">
        <v>17364</v>
      </c>
      <c r="R3199" s="2" t="s">
        <v>17365</v>
      </c>
      <c r="S3199" s="2" t="s">
        <v>33781</v>
      </c>
      <c r="T3199" s="2" t="s">
        <v>30990</v>
      </c>
      <c r="U3199" s="2" t="s">
        <v>33286</v>
      </c>
      <c r="V3199" s="2" t="s">
        <v>17366</v>
      </c>
      <c r="W3199" s="30" t="s">
        <v>32890</v>
      </c>
      <c r="X3199" s="30" t="s">
        <v>17367</v>
      </c>
      <c r="Y3199" s="31" t="s">
        <v>32891</v>
      </c>
      <c r="Z3199" s="2" t="s">
        <v>32893</v>
      </c>
      <c r="AA3199" s="1" t="s">
        <v>32894</v>
      </c>
    </row>
    <row r="3200" spans="1:27">
      <c r="A3200" s="9">
        <v>155550762847</v>
      </c>
      <c r="B3200" s="10" t="s">
        <v>17368</v>
      </c>
      <c r="C3200" s="24" t="s">
        <v>17369</v>
      </c>
      <c r="D3200" s="12">
        <v>40518</v>
      </c>
      <c r="E3200" s="12">
        <v>51476</v>
      </c>
      <c r="F3200" s="11">
        <v>360</v>
      </c>
      <c r="G3200" s="11">
        <v>56</v>
      </c>
      <c r="H3200" s="11">
        <v>304</v>
      </c>
      <c r="I3200" s="13">
        <v>8.5563E-2</v>
      </c>
      <c r="J3200" s="14">
        <v>115587.7</v>
      </c>
      <c r="K3200" s="14">
        <v>115587.7</v>
      </c>
      <c r="L3200" s="14">
        <v>78857.600000000006</v>
      </c>
      <c r="M3200" s="14">
        <v>90000</v>
      </c>
      <c r="N3200" s="17">
        <v>0.68223175995369756</v>
      </c>
      <c r="O3200" s="11" t="s">
        <v>33418</v>
      </c>
      <c r="Q3200" s="10" t="s">
        <v>17370</v>
      </c>
      <c r="R3200" s="11" t="s">
        <v>20548</v>
      </c>
      <c r="S3200" s="11" t="s">
        <v>33187</v>
      </c>
      <c r="T3200" s="11" t="s">
        <v>30362</v>
      </c>
      <c r="U3200" s="11" t="s">
        <v>33289</v>
      </c>
      <c r="V3200" s="11" t="s">
        <v>17371</v>
      </c>
      <c r="W3200" s="32" t="s">
        <v>32890</v>
      </c>
      <c r="X3200" s="32" t="s">
        <v>17372</v>
      </c>
      <c r="Y3200" s="33" t="s">
        <v>32891</v>
      </c>
      <c r="Z3200" s="11" t="s">
        <v>32893</v>
      </c>
      <c r="AA3200" s="10" t="s">
        <v>32894</v>
      </c>
    </row>
    <row r="3201" spans="1:27">
      <c r="A3201" s="5">
        <v>155550763122</v>
      </c>
      <c r="B3201" s="1" t="s">
        <v>17373</v>
      </c>
      <c r="C3201" s="23" t="s">
        <v>17374</v>
      </c>
      <c r="D3201" s="6">
        <v>40514</v>
      </c>
      <c r="E3201" s="6">
        <v>51472</v>
      </c>
      <c r="F3201" s="2">
        <v>360</v>
      </c>
      <c r="G3201" s="2">
        <v>56</v>
      </c>
      <c r="H3201" s="2">
        <v>304</v>
      </c>
      <c r="I3201" s="7">
        <v>8.5563E-2</v>
      </c>
      <c r="J3201" s="8">
        <v>124468.01</v>
      </c>
      <c r="K3201" s="8">
        <v>124468.01</v>
      </c>
      <c r="L3201" s="8">
        <v>56638.8</v>
      </c>
      <c r="M3201" s="8">
        <v>64600</v>
      </c>
      <c r="N3201" s="16">
        <v>0.45504704381471195</v>
      </c>
      <c r="O3201" s="2" t="s">
        <v>33311</v>
      </c>
      <c r="Q3201" s="1" t="s">
        <v>17375</v>
      </c>
      <c r="R3201" s="2" t="s">
        <v>29628</v>
      </c>
      <c r="S3201" s="2" t="s">
        <v>33750</v>
      </c>
      <c r="T3201" s="2" t="s">
        <v>34274</v>
      </c>
      <c r="U3201" s="2" t="s">
        <v>33285</v>
      </c>
      <c r="V3201" s="2" t="s">
        <v>28150</v>
      </c>
      <c r="W3201" s="30" t="s">
        <v>32890</v>
      </c>
      <c r="X3201" s="30" t="s">
        <v>17376</v>
      </c>
      <c r="Y3201" s="31" t="s">
        <v>32891</v>
      </c>
      <c r="Z3201" s="2" t="s">
        <v>32893</v>
      </c>
      <c r="AA3201" s="1" t="s">
        <v>32894</v>
      </c>
    </row>
    <row r="3202" spans="1:27">
      <c r="A3202" s="9">
        <v>155550764559</v>
      </c>
      <c r="B3202" s="10" t="s">
        <v>17377</v>
      </c>
      <c r="C3202" s="24" t="s">
        <v>17378</v>
      </c>
      <c r="D3202" s="12">
        <v>40522</v>
      </c>
      <c r="E3202" s="12">
        <v>44175</v>
      </c>
      <c r="F3202" s="11">
        <v>120</v>
      </c>
      <c r="G3202" s="11">
        <v>56</v>
      </c>
      <c r="H3202" s="11">
        <v>64</v>
      </c>
      <c r="I3202" s="13">
        <v>0.10026199999999999</v>
      </c>
      <c r="J3202" s="14">
        <v>168781.16</v>
      </c>
      <c r="K3202" s="14">
        <v>168781.16</v>
      </c>
      <c r="L3202" s="14">
        <v>39249.11</v>
      </c>
      <c r="M3202" s="14">
        <v>90000</v>
      </c>
      <c r="N3202" s="17">
        <v>0.23254437876834119</v>
      </c>
      <c r="O3202" s="11" t="s">
        <v>33311</v>
      </c>
      <c r="P3202" s="1"/>
      <c r="Q3202" s="10" t="s">
        <v>17379</v>
      </c>
      <c r="R3202" s="11" t="s">
        <v>17380</v>
      </c>
      <c r="S3202" s="11" t="s">
        <v>17381</v>
      </c>
      <c r="T3202" s="11" t="s">
        <v>32454</v>
      </c>
      <c r="U3202" s="11" t="s">
        <v>33293</v>
      </c>
      <c r="V3202" s="11" t="s">
        <v>17382</v>
      </c>
      <c r="W3202" s="32" t="s">
        <v>32890</v>
      </c>
      <c r="X3202" s="32" t="s">
        <v>17383</v>
      </c>
      <c r="Y3202" s="33" t="s">
        <v>32891</v>
      </c>
      <c r="Z3202" s="11" t="s">
        <v>32893</v>
      </c>
      <c r="AA3202" s="10" t="s">
        <v>32894</v>
      </c>
    </row>
    <row r="3203" spans="1:27">
      <c r="A3203" s="5">
        <v>155550765544</v>
      </c>
      <c r="B3203" s="1" t="s">
        <v>17384</v>
      </c>
      <c r="C3203" s="23" t="s">
        <v>17385</v>
      </c>
      <c r="D3203" s="6">
        <v>40518</v>
      </c>
      <c r="E3203" s="6">
        <v>51476</v>
      </c>
      <c r="F3203" s="2">
        <v>360</v>
      </c>
      <c r="G3203" s="2">
        <v>56</v>
      </c>
      <c r="H3203" s="2">
        <v>304</v>
      </c>
      <c r="I3203" s="7">
        <v>8.5563E-2</v>
      </c>
      <c r="J3203" s="8">
        <v>133997.22</v>
      </c>
      <c r="K3203" s="8">
        <v>133997.22</v>
      </c>
      <c r="L3203" s="8">
        <v>100653.24</v>
      </c>
      <c r="M3203" s="8">
        <v>115000</v>
      </c>
      <c r="N3203" s="16">
        <v>0.75115916583941078</v>
      </c>
      <c r="O3203" s="2" t="s">
        <v>33448</v>
      </c>
      <c r="P3203" s="1"/>
      <c r="Q3203" s="1" t="s">
        <v>26610</v>
      </c>
      <c r="R3203" s="2" t="s">
        <v>21559</v>
      </c>
      <c r="S3203" s="2" t="s">
        <v>34104</v>
      </c>
      <c r="T3203" s="2" t="s">
        <v>31140</v>
      </c>
      <c r="U3203" s="2" t="s">
        <v>33286</v>
      </c>
      <c r="V3203" s="2" t="s">
        <v>17386</v>
      </c>
      <c r="W3203" s="30" t="s">
        <v>32890</v>
      </c>
      <c r="X3203" s="30" t="s">
        <v>17387</v>
      </c>
      <c r="Y3203" s="31" t="s">
        <v>32891</v>
      </c>
      <c r="Z3203" s="2" t="s">
        <v>32893</v>
      </c>
      <c r="AA3203" s="1" t="s">
        <v>32894</v>
      </c>
    </row>
    <row r="3204" spans="1:27">
      <c r="A3204" s="9">
        <v>155550765637</v>
      </c>
      <c r="B3204" s="10" t="s">
        <v>17388</v>
      </c>
      <c r="C3204" s="24" t="s">
        <v>17389</v>
      </c>
      <c r="D3204" s="12">
        <v>40522</v>
      </c>
      <c r="E3204" s="12">
        <v>47524</v>
      </c>
      <c r="F3204" s="11">
        <v>230</v>
      </c>
      <c r="G3204" s="11">
        <v>31</v>
      </c>
      <c r="H3204" s="11">
        <v>199</v>
      </c>
      <c r="I3204" s="13">
        <v>8.5563E-2</v>
      </c>
      <c r="J3204" s="14">
        <v>98369.39</v>
      </c>
      <c r="K3204" s="14">
        <v>98369.39</v>
      </c>
      <c r="L3204" s="14">
        <v>61719.67</v>
      </c>
      <c r="M3204" s="14">
        <v>84252.13</v>
      </c>
      <c r="N3204" s="17">
        <v>0.62742759714175311</v>
      </c>
      <c r="O3204" s="11" t="s">
        <v>33311</v>
      </c>
      <c r="Q3204" s="10" t="s">
        <v>22411</v>
      </c>
      <c r="R3204" s="11" t="s">
        <v>33352</v>
      </c>
      <c r="S3204" s="11" t="s">
        <v>17390</v>
      </c>
      <c r="T3204" s="11" t="s">
        <v>17391</v>
      </c>
      <c r="U3204" s="11" t="s">
        <v>33290</v>
      </c>
      <c r="V3204" s="11" t="s">
        <v>17392</v>
      </c>
      <c r="W3204" s="32" t="s">
        <v>32890</v>
      </c>
      <c r="X3204" s="32" t="s">
        <v>19562</v>
      </c>
      <c r="Y3204" s="33" t="s">
        <v>32891</v>
      </c>
      <c r="Z3204" s="11" t="s">
        <v>32893</v>
      </c>
      <c r="AA3204" s="10" t="s">
        <v>32894</v>
      </c>
    </row>
    <row r="3205" spans="1:27">
      <c r="A3205" s="5">
        <v>155550766536</v>
      </c>
      <c r="B3205" s="1" t="s">
        <v>17393</v>
      </c>
      <c r="C3205" s="23" t="s">
        <v>17394</v>
      </c>
      <c r="D3205" s="6">
        <v>40534</v>
      </c>
      <c r="E3205" s="6">
        <v>51492</v>
      </c>
      <c r="F3205" s="2">
        <v>360</v>
      </c>
      <c r="G3205" s="2">
        <v>56</v>
      </c>
      <c r="H3205" s="2">
        <v>304</v>
      </c>
      <c r="I3205" s="7">
        <v>8.5563E-2</v>
      </c>
      <c r="J3205" s="8">
        <v>154520.75</v>
      </c>
      <c r="K3205" s="8">
        <v>154520.75</v>
      </c>
      <c r="L3205" s="8">
        <v>114362.51</v>
      </c>
      <c r="M3205" s="8">
        <v>130743.48</v>
      </c>
      <c r="N3205" s="16">
        <v>0.74011102068815993</v>
      </c>
      <c r="O3205" s="2" t="s">
        <v>33418</v>
      </c>
      <c r="P3205" s="1"/>
      <c r="Q3205" s="1" t="s">
        <v>17395</v>
      </c>
      <c r="R3205" s="2" t="s">
        <v>34095</v>
      </c>
      <c r="S3205" s="2" t="s">
        <v>33367</v>
      </c>
      <c r="T3205" s="2" t="s">
        <v>31891</v>
      </c>
      <c r="U3205" s="2" t="s">
        <v>33286</v>
      </c>
      <c r="V3205" s="2" t="s">
        <v>17396</v>
      </c>
      <c r="W3205" s="30" t="s">
        <v>32890</v>
      </c>
      <c r="X3205" s="30" t="s">
        <v>17397</v>
      </c>
      <c r="Y3205" s="31" t="s">
        <v>32891</v>
      </c>
      <c r="Z3205" s="2" t="s">
        <v>32893</v>
      </c>
      <c r="AA3205" s="1" t="s">
        <v>32894</v>
      </c>
    </row>
    <row r="3206" spans="1:27">
      <c r="A3206" s="9">
        <v>155550766856</v>
      </c>
      <c r="B3206" s="10" t="s">
        <v>17398</v>
      </c>
      <c r="C3206" s="24" t="s">
        <v>17399</v>
      </c>
      <c r="D3206" s="12">
        <v>40519</v>
      </c>
      <c r="E3206" s="12">
        <v>51477</v>
      </c>
      <c r="F3206" s="11">
        <v>360</v>
      </c>
      <c r="G3206" s="11">
        <v>56</v>
      </c>
      <c r="H3206" s="11">
        <v>304</v>
      </c>
      <c r="I3206" s="13">
        <v>8.5563E-2</v>
      </c>
      <c r="J3206" s="14">
        <v>155641.47</v>
      </c>
      <c r="K3206" s="14">
        <v>155641.47</v>
      </c>
      <c r="L3206" s="14">
        <v>105146.06</v>
      </c>
      <c r="M3206" s="14">
        <v>120000</v>
      </c>
      <c r="N3206" s="17">
        <v>0.67556583730544306</v>
      </c>
      <c r="O3206" s="11" t="s">
        <v>33418</v>
      </c>
      <c r="P3206" s="1"/>
      <c r="Q3206" s="10" t="s">
        <v>17400</v>
      </c>
      <c r="R3206" s="11" t="s">
        <v>17401</v>
      </c>
      <c r="S3206" s="11" t="s">
        <v>30505</v>
      </c>
      <c r="T3206" s="11" t="s">
        <v>30956</v>
      </c>
      <c r="U3206" s="11" t="s">
        <v>33286</v>
      </c>
      <c r="V3206" s="11" t="s">
        <v>17402</v>
      </c>
      <c r="W3206" s="32" t="s">
        <v>32890</v>
      </c>
      <c r="X3206" s="32" t="s">
        <v>17403</v>
      </c>
      <c r="Y3206" s="33" t="s">
        <v>32891</v>
      </c>
      <c r="Z3206" s="11" t="s">
        <v>32893</v>
      </c>
      <c r="AA3206" s="10" t="s">
        <v>32894</v>
      </c>
    </row>
    <row r="3207" spans="1:27">
      <c r="A3207" s="5">
        <v>155550768287</v>
      </c>
      <c r="B3207" s="1" t="s">
        <v>17404</v>
      </c>
      <c r="C3207" s="23" t="s">
        <v>17405</v>
      </c>
      <c r="D3207" s="6">
        <v>40532</v>
      </c>
      <c r="E3207" s="6">
        <v>51490</v>
      </c>
      <c r="F3207" s="2">
        <v>360</v>
      </c>
      <c r="G3207" s="2">
        <v>56</v>
      </c>
      <c r="H3207" s="2">
        <v>304</v>
      </c>
      <c r="I3207" s="7">
        <v>8.5563E-2</v>
      </c>
      <c r="J3207" s="8">
        <v>105867.94</v>
      </c>
      <c r="K3207" s="8">
        <v>105867.94</v>
      </c>
      <c r="L3207" s="8">
        <v>50943.94</v>
      </c>
      <c r="M3207" s="8">
        <v>80000</v>
      </c>
      <c r="N3207" s="16">
        <v>0.48120271349381127</v>
      </c>
      <c r="O3207" s="2" t="s">
        <v>33311</v>
      </c>
      <c r="P3207" s="1"/>
      <c r="Q3207" s="1" t="s">
        <v>17406</v>
      </c>
      <c r="R3207" s="2" t="s">
        <v>24099</v>
      </c>
      <c r="S3207" s="2" t="s">
        <v>17407</v>
      </c>
      <c r="T3207" s="2" t="s">
        <v>29582</v>
      </c>
      <c r="U3207" s="2" t="s">
        <v>33286</v>
      </c>
      <c r="V3207" s="2" t="s">
        <v>17408</v>
      </c>
      <c r="W3207" s="30" t="s">
        <v>32890</v>
      </c>
      <c r="X3207" s="30" t="s">
        <v>17409</v>
      </c>
      <c r="Y3207" s="31" t="s">
        <v>32891</v>
      </c>
      <c r="Z3207" s="2" t="s">
        <v>32893</v>
      </c>
      <c r="AA3207" s="1" t="s">
        <v>32894</v>
      </c>
    </row>
    <row r="3208" spans="1:27">
      <c r="A3208" s="9">
        <v>155550768306</v>
      </c>
      <c r="B3208" s="10" t="s">
        <v>17410</v>
      </c>
      <c r="C3208" s="24" t="s">
        <v>17411</v>
      </c>
      <c r="D3208" s="12">
        <v>40527</v>
      </c>
      <c r="E3208" s="12">
        <v>51485</v>
      </c>
      <c r="F3208" s="11">
        <v>360</v>
      </c>
      <c r="G3208" s="11">
        <v>56</v>
      </c>
      <c r="H3208" s="11">
        <v>304</v>
      </c>
      <c r="I3208" s="13">
        <v>8.5563E-2</v>
      </c>
      <c r="J3208" s="14">
        <v>134823.93</v>
      </c>
      <c r="K3208" s="14">
        <v>134823.93</v>
      </c>
      <c r="L3208" s="14">
        <v>83162.240000000005</v>
      </c>
      <c r="M3208" s="14">
        <v>95000</v>
      </c>
      <c r="N3208" s="17">
        <v>0.61682106433182904</v>
      </c>
      <c r="O3208" s="11" t="s">
        <v>33311</v>
      </c>
      <c r="P3208" s="1"/>
      <c r="Q3208" s="10" t="s">
        <v>17412</v>
      </c>
      <c r="R3208" s="11" t="s">
        <v>33349</v>
      </c>
      <c r="S3208" s="11" t="s">
        <v>17413</v>
      </c>
      <c r="T3208" s="11" t="s">
        <v>29830</v>
      </c>
      <c r="U3208" s="11" t="s">
        <v>33288</v>
      </c>
      <c r="V3208" s="11" t="s">
        <v>17414</v>
      </c>
      <c r="W3208" s="32" t="s">
        <v>32890</v>
      </c>
      <c r="X3208" s="32" t="s">
        <v>17415</v>
      </c>
      <c r="Y3208" s="33" t="s">
        <v>32891</v>
      </c>
      <c r="Z3208" s="11" t="s">
        <v>32893</v>
      </c>
      <c r="AA3208" s="10" t="s">
        <v>32894</v>
      </c>
    </row>
    <row r="3209" spans="1:27">
      <c r="A3209" s="5">
        <v>155550768322</v>
      </c>
      <c r="B3209" s="1" t="s">
        <v>17416</v>
      </c>
      <c r="C3209" s="23" t="s">
        <v>17417</v>
      </c>
      <c r="D3209" s="6">
        <v>40560</v>
      </c>
      <c r="E3209" s="6">
        <v>49569</v>
      </c>
      <c r="F3209" s="2">
        <v>296</v>
      </c>
      <c r="G3209" s="2">
        <v>55</v>
      </c>
      <c r="H3209" s="2">
        <v>241</v>
      </c>
      <c r="I3209" s="7">
        <v>8.5563E-2</v>
      </c>
      <c r="J3209" s="8">
        <v>142930.56</v>
      </c>
      <c r="K3209" s="8">
        <v>142930.56</v>
      </c>
      <c r="L3209" s="8">
        <v>103611.09</v>
      </c>
      <c r="M3209" s="8">
        <v>123000</v>
      </c>
      <c r="N3209" s="16">
        <v>0.72490508677780319</v>
      </c>
      <c r="O3209" s="2" t="s">
        <v>33418</v>
      </c>
      <c r="P3209" s="1"/>
      <c r="Q3209" s="1" t="s">
        <v>17418</v>
      </c>
      <c r="R3209" s="2" t="s">
        <v>19657</v>
      </c>
      <c r="S3209" s="2" t="s">
        <v>17419</v>
      </c>
      <c r="T3209" s="2" t="s">
        <v>30956</v>
      </c>
      <c r="U3209" s="2" t="s">
        <v>33286</v>
      </c>
      <c r="V3209" s="2" t="s">
        <v>17420</v>
      </c>
      <c r="W3209" s="30" t="s">
        <v>32890</v>
      </c>
      <c r="X3209" s="30" t="s">
        <v>17421</v>
      </c>
      <c r="Y3209" s="31" t="s">
        <v>32891</v>
      </c>
      <c r="Z3209" s="2" t="s">
        <v>32893</v>
      </c>
      <c r="AA3209" s="1" t="s">
        <v>32894</v>
      </c>
    </row>
    <row r="3210" spans="1:27">
      <c r="A3210" s="9">
        <v>155550768492</v>
      </c>
      <c r="B3210" s="10" t="s">
        <v>17422</v>
      </c>
      <c r="C3210" s="24" t="s">
        <v>17423</v>
      </c>
      <c r="D3210" s="12">
        <v>40525</v>
      </c>
      <c r="E3210" s="12">
        <v>47830</v>
      </c>
      <c r="F3210" s="11">
        <v>240</v>
      </c>
      <c r="G3210" s="11">
        <v>56</v>
      </c>
      <c r="H3210" s="11">
        <v>184</v>
      </c>
      <c r="I3210" s="13">
        <v>0.10026199999999999</v>
      </c>
      <c r="J3210" s="14">
        <v>171248.62</v>
      </c>
      <c r="K3210" s="14">
        <v>171248.62</v>
      </c>
      <c r="L3210" s="14">
        <v>33532.49</v>
      </c>
      <c r="M3210" s="14">
        <v>65500</v>
      </c>
      <c r="N3210" s="17">
        <v>0.19581173851211181</v>
      </c>
      <c r="O3210" s="11" t="s">
        <v>33311</v>
      </c>
      <c r="P3210" s="1"/>
      <c r="Q3210" s="10" t="s">
        <v>17424</v>
      </c>
      <c r="R3210" s="11" t="s">
        <v>18598</v>
      </c>
      <c r="S3210" s="11" t="s">
        <v>33070</v>
      </c>
      <c r="T3210" s="11" t="s">
        <v>30192</v>
      </c>
      <c r="U3210" s="11" t="s">
        <v>33285</v>
      </c>
      <c r="V3210" s="11" t="s">
        <v>17425</v>
      </c>
      <c r="W3210" s="32" t="s">
        <v>32890</v>
      </c>
      <c r="X3210" s="32" t="s">
        <v>17426</v>
      </c>
      <c r="Y3210" s="33" t="s">
        <v>32891</v>
      </c>
      <c r="Z3210" s="11" t="s">
        <v>32893</v>
      </c>
      <c r="AA3210" s="10" t="s">
        <v>32894</v>
      </c>
    </row>
    <row r="3211" spans="1:27">
      <c r="A3211" s="5">
        <v>155550768728</v>
      </c>
      <c r="B3211" s="1" t="s">
        <v>17427</v>
      </c>
      <c r="C3211" s="23" t="s">
        <v>17428</v>
      </c>
      <c r="D3211" s="6">
        <v>40520</v>
      </c>
      <c r="E3211" s="6">
        <v>51478</v>
      </c>
      <c r="F3211" s="2">
        <v>360</v>
      </c>
      <c r="G3211" s="2">
        <v>56</v>
      </c>
      <c r="H3211" s="2">
        <v>304</v>
      </c>
      <c r="I3211" s="7">
        <v>8.5563E-2</v>
      </c>
      <c r="J3211" s="8">
        <v>86031.6</v>
      </c>
      <c r="K3211" s="8">
        <v>86031.6</v>
      </c>
      <c r="L3211" s="8">
        <v>65379.58</v>
      </c>
      <c r="M3211" s="8">
        <v>74700</v>
      </c>
      <c r="N3211" s="16">
        <v>0.7599484375508534</v>
      </c>
      <c r="O3211" s="2" t="s">
        <v>33448</v>
      </c>
      <c r="P3211" s="1"/>
      <c r="Q3211" s="1" t="s">
        <v>18320</v>
      </c>
      <c r="R3211" s="2" t="s">
        <v>33349</v>
      </c>
      <c r="S3211" s="2" t="s">
        <v>29997</v>
      </c>
      <c r="T3211" s="2" t="s">
        <v>29997</v>
      </c>
      <c r="U3211" s="2" t="s">
        <v>33296</v>
      </c>
      <c r="V3211" s="2" t="s">
        <v>29998</v>
      </c>
      <c r="W3211" s="30" t="s">
        <v>32890</v>
      </c>
      <c r="X3211" s="30" t="s">
        <v>17429</v>
      </c>
      <c r="Y3211" s="31" t="s">
        <v>32891</v>
      </c>
      <c r="Z3211" s="2" t="s">
        <v>32893</v>
      </c>
      <c r="AA3211" s="1" t="s">
        <v>32894</v>
      </c>
    </row>
    <row r="3212" spans="1:27">
      <c r="A3212" s="9">
        <v>155550768758</v>
      </c>
      <c r="B3212" s="10" t="s">
        <v>17430</v>
      </c>
      <c r="C3212" s="24" t="s">
        <v>17431</v>
      </c>
      <c r="D3212" s="12">
        <v>40518</v>
      </c>
      <c r="E3212" s="12">
        <v>44202</v>
      </c>
      <c r="F3212" s="11">
        <v>121</v>
      </c>
      <c r="G3212" s="11">
        <v>4</v>
      </c>
      <c r="H3212" s="11">
        <v>117</v>
      </c>
      <c r="I3212" s="13">
        <v>0.10026199999999999</v>
      </c>
      <c r="J3212" s="14">
        <v>165937.15</v>
      </c>
      <c r="K3212" s="14">
        <v>165937.15</v>
      </c>
      <c r="L3212" s="14">
        <v>67493</v>
      </c>
      <c r="M3212" s="14">
        <v>116033.69</v>
      </c>
      <c r="N3212" s="17">
        <v>0.40673833436334178</v>
      </c>
      <c r="O3212" s="11" t="s">
        <v>33311</v>
      </c>
      <c r="P3212" s="1"/>
      <c r="Q3212" s="10" t="s">
        <v>29537</v>
      </c>
      <c r="R3212" s="11" t="s">
        <v>31288</v>
      </c>
      <c r="S3212" s="11" t="s">
        <v>31078</v>
      </c>
      <c r="T3212" s="11" t="s">
        <v>30956</v>
      </c>
      <c r="U3212" s="11" t="s">
        <v>33286</v>
      </c>
      <c r="V3212" s="11" t="s">
        <v>29538</v>
      </c>
      <c r="W3212" s="32" t="s">
        <v>32890</v>
      </c>
      <c r="X3212" s="32" t="s">
        <v>17432</v>
      </c>
      <c r="Y3212" s="33" t="s">
        <v>32891</v>
      </c>
      <c r="Z3212" s="11" t="s">
        <v>32893</v>
      </c>
      <c r="AA3212" s="10" t="s">
        <v>32894</v>
      </c>
    </row>
    <row r="3213" spans="1:27">
      <c r="A3213" s="5">
        <v>155550768884</v>
      </c>
      <c r="B3213" s="1" t="s">
        <v>17433</v>
      </c>
      <c r="C3213" s="23" t="s">
        <v>17434</v>
      </c>
      <c r="D3213" s="6">
        <v>40515</v>
      </c>
      <c r="E3213" s="6">
        <v>51473</v>
      </c>
      <c r="F3213" s="2">
        <v>360</v>
      </c>
      <c r="G3213" s="2">
        <v>56</v>
      </c>
      <c r="H3213" s="2">
        <v>304</v>
      </c>
      <c r="I3213" s="7">
        <v>8.0930000000000002E-2</v>
      </c>
      <c r="J3213" s="8">
        <v>191561.44</v>
      </c>
      <c r="K3213" s="8">
        <v>191561.44</v>
      </c>
      <c r="L3213" s="8">
        <v>162540.68</v>
      </c>
      <c r="M3213" s="8">
        <v>185000</v>
      </c>
      <c r="N3213" s="16">
        <v>0.8485041666005434</v>
      </c>
      <c r="O3213" s="2" t="s">
        <v>33448</v>
      </c>
      <c r="P3213" s="1"/>
      <c r="Q3213" s="1" t="s">
        <v>17435</v>
      </c>
      <c r="R3213" s="2" t="s">
        <v>31945</v>
      </c>
      <c r="S3213" s="2" t="s">
        <v>34157</v>
      </c>
      <c r="T3213" s="2" t="s">
        <v>34017</v>
      </c>
      <c r="U3213" s="2" t="s">
        <v>33285</v>
      </c>
      <c r="V3213" s="2" t="s">
        <v>17436</v>
      </c>
      <c r="W3213" s="30" t="s">
        <v>32890</v>
      </c>
      <c r="X3213" s="30" t="s">
        <v>17437</v>
      </c>
      <c r="Y3213" s="31" t="s">
        <v>32891</v>
      </c>
      <c r="Z3213" s="2" t="s">
        <v>32893</v>
      </c>
      <c r="AA3213" s="1" t="s">
        <v>32894</v>
      </c>
    </row>
    <row r="3214" spans="1:27">
      <c r="A3214" s="9">
        <v>155550770212</v>
      </c>
      <c r="B3214" s="10" t="s">
        <v>17438</v>
      </c>
      <c r="C3214" s="24" t="s">
        <v>17439</v>
      </c>
      <c r="D3214" s="12">
        <v>40532</v>
      </c>
      <c r="E3214" s="12">
        <v>51490</v>
      </c>
      <c r="F3214" s="11">
        <v>360</v>
      </c>
      <c r="G3214" s="11">
        <v>56</v>
      </c>
      <c r="H3214" s="11">
        <v>304</v>
      </c>
      <c r="I3214" s="13">
        <v>8.0930000000000002E-2</v>
      </c>
      <c r="J3214" s="14">
        <v>94969.77</v>
      </c>
      <c r="K3214" s="14">
        <v>94969.77</v>
      </c>
      <c r="L3214" s="14">
        <v>78810.720000000001</v>
      </c>
      <c r="M3214" s="14">
        <v>90000</v>
      </c>
      <c r="N3214" s="17">
        <v>0.82985059350991375</v>
      </c>
      <c r="O3214" s="11" t="s">
        <v>33448</v>
      </c>
      <c r="P3214" s="1"/>
      <c r="Q3214" s="10" t="s">
        <v>34410</v>
      </c>
      <c r="R3214" s="11" t="s">
        <v>31084</v>
      </c>
      <c r="S3214" s="11" t="s">
        <v>30086</v>
      </c>
      <c r="T3214" s="11" t="s">
        <v>34157</v>
      </c>
      <c r="U3214" s="11" t="s">
        <v>33285</v>
      </c>
      <c r="V3214" s="11" t="s">
        <v>17440</v>
      </c>
      <c r="W3214" s="32" t="s">
        <v>32890</v>
      </c>
      <c r="X3214" s="32" t="s">
        <v>17441</v>
      </c>
      <c r="Y3214" s="33" t="s">
        <v>32891</v>
      </c>
      <c r="Z3214" s="11" t="s">
        <v>32893</v>
      </c>
      <c r="AA3214" s="10" t="s">
        <v>32894</v>
      </c>
    </row>
    <row r="3215" spans="1:27">
      <c r="A3215" s="5">
        <v>155550771163</v>
      </c>
      <c r="B3215" s="1" t="s">
        <v>17442</v>
      </c>
      <c r="C3215" s="23" t="s">
        <v>17443</v>
      </c>
      <c r="D3215" s="6">
        <v>40515</v>
      </c>
      <c r="E3215" s="6">
        <v>51473</v>
      </c>
      <c r="F3215" s="2">
        <v>360</v>
      </c>
      <c r="G3215" s="2">
        <v>56</v>
      </c>
      <c r="H3215" s="2">
        <v>304</v>
      </c>
      <c r="I3215" s="7">
        <v>8.5563E-2</v>
      </c>
      <c r="J3215" s="8">
        <v>89322.85</v>
      </c>
      <c r="K3215" s="8">
        <v>89322.85</v>
      </c>
      <c r="L3215" s="8">
        <v>53993.66</v>
      </c>
      <c r="M3215" s="8">
        <v>71000</v>
      </c>
      <c r="N3215" s="16">
        <v>0.60447757768588883</v>
      </c>
      <c r="O3215" s="2" t="s">
        <v>33311</v>
      </c>
      <c r="P3215" s="1"/>
      <c r="Q3215" s="1" t="s">
        <v>17444</v>
      </c>
      <c r="R3215" s="2" t="s">
        <v>33349</v>
      </c>
      <c r="S3215" s="2" t="s">
        <v>17445</v>
      </c>
      <c r="T3215" s="2" t="s">
        <v>33635</v>
      </c>
      <c r="U3215" s="2" t="s">
        <v>33296</v>
      </c>
      <c r="V3215" s="2" t="s">
        <v>33693</v>
      </c>
      <c r="W3215" s="30" t="s">
        <v>32890</v>
      </c>
      <c r="X3215" s="30" t="s">
        <v>17446</v>
      </c>
      <c r="Y3215" s="31" t="s">
        <v>32891</v>
      </c>
      <c r="Z3215" s="2" t="s">
        <v>32893</v>
      </c>
      <c r="AA3215" s="1" t="s">
        <v>32894</v>
      </c>
    </row>
    <row r="3216" spans="1:27">
      <c r="A3216" s="9">
        <v>155550771628</v>
      </c>
      <c r="B3216" s="10" t="s">
        <v>17447</v>
      </c>
      <c r="C3216" s="24" t="s">
        <v>17448</v>
      </c>
      <c r="D3216" s="12">
        <v>40526</v>
      </c>
      <c r="E3216" s="12">
        <v>51484</v>
      </c>
      <c r="F3216" s="11">
        <v>360</v>
      </c>
      <c r="G3216" s="11">
        <v>56</v>
      </c>
      <c r="H3216" s="11">
        <v>304</v>
      </c>
      <c r="I3216" s="13">
        <v>8.5563E-2</v>
      </c>
      <c r="J3216" s="14">
        <v>113938.13</v>
      </c>
      <c r="K3216" s="14">
        <v>113938.13</v>
      </c>
      <c r="L3216" s="14">
        <v>78246.16</v>
      </c>
      <c r="M3216" s="14">
        <v>89489</v>
      </c>
      <c r="N3216" s="17">
        <v>0.68674253298698162</v>
      </c>
      <c r="O3216" s="11" t="s">
        <v>33418</v>
      </c>
      <c r="Q3216" s="10" t="s">
        <v>17449</v>
      </c>
      <c r="R3216" s="11" t="s">
        <v>31212</v>
      </c>
      <c r="S3216" s="11" t="s">
        <v>17450</v>
      </c>
      <c r="T3216" s="11" t="s">
        <v>21601</v>
      </c>
      <c r="U3216" s="11" t="s">
        <v>33286</v>
      </c>
      <c r="V3216" s="11" t="s">
        <v>18869</v>
      </c>
      <c r="W3216" s="32" t="s">
        <v>32890</v>
      </c>
      <c r="X3216" s="32" t="s">
        <v>17451</v>
      </c>
      <c r="Y3216" s="33" t="s">
        <v>32891</v>
      </c>
      <c r="Z3216" s="11" t="s">
        <v>32893</v>
      </c>
      <c r="AA3216" s="10" t="s">
        <v>32894</v>
      </c>
    </row>
    <row r="3217" spans="1:27">
      <c r="A3217" s="5">
        <v>155550772360</v>
      </c>
      <c r="B3217" s="1" t="s">
        <v>17452</v>
      </c>
      <c r="C3217" s="23" t="s">
        <v>17453</v>
      </c>
      <c r="D3217" s="6">
        <v>40521</v>
      </c>
      <c r="E3217" s="6">
        <v>51479</v>
      </c>
      <c r="F3217" s="2">
        <v>360</v>
      </c>
      <c r="G3217" s="2">
        <v>56</v>
      </c>
      <c r="H3217" s="2">
        <v>304</v>
      </c>
      <c r="I3217" s="7">
        <v>0.10026199999999999</v>
      </c>
      <c r="J3217" s="8">
        <v>165949.76000000001</v>
      </c>
      <c r="K3217" s="8">
        <v>165949.76000000001</v>
      </c>
      <c r="L3217" s="8">
        <v>120024.64</v>
      </c>
      <c r="M3217" s="8">
        <v>137000</v>
      </c>
      <c r="N3217" s="16">
        <v>0.72325889474019123</v>
      </c>
      <c r="O3217" s="2" t="s">
        <v>33418</v>
      </c>
      <c r="P3217" s="1"/>
      <c r="Q3217" s="1" t="s">
        <v>17454</v>
      </c>
      <c r="R3217" s="2" t="s">
        <v>21387</v>
      </c>
      <c r="S3217" s="2" t="s">
        <v>17455</v>
      </c>
      <c r="T3217" s="2" t="s">
        <v>33135</v>
      </c>
      <c r="U3217" s="2" t="s">
        <v>33288</v>
      </c>
      <c r="V3217" s="2" t="s">
        <v>34366</v>
      </c>
      <c r="W3217" s="30" t="s">
        <v>32890</v>
      </c>
      <c r="X3217" s="30" t="s">
        <v>17456</v>
      </c>
      <c r="Y3217" s="31" t="s">
        <v>32891</v>
      </c>
      <c r="Z3217" s="2" t="s">
        <v>32893</v>
      </c>
      <c r="AA3217" s="1" t="s">
        <v>32894</v>
      </c>
    </row>
    <row r="3218" spans="1:27">
      <c r="A3218" s="9">
        <v>155550773079</v>
      </c>
      <c r="B3218" s="10" t="s">
        <v>17457</v>
      </c>
      <c r="C3218" s="24" t="s">
        <v>17458</v>
      </c>
      <c r="D3218" s="12">
        <v>40519</v>
      </c>
      <c r="E3218" s="12">
        <v>51477</v>
      </c>
      <c r="F3218" s="11">
        <v>360</v>
      </c>
      <c r="G3218" s="11">
        <v>56</v>
      </c>
      <c r="H3218" s="11">
        <v>304</v>
      </c>
      <c r="I3218" s="13">
        <v>8.0930000000000002E-2</v>
      </c>
      <c r="J3218" s="14">
        <v>146302.98000000001</v>
      </c>
      <c r="K3218" s="14">
        <v>146302.98000000001</v>
      </c>
      <c r="L3218" s="14">
        <v>118289.48</v>
      </c>
      <c r="M3218" s="14">
        <v>135000</v>
      </c>
      <c r="N3218" s="17">
        <v>0.80852406423983969</v>
      </c>
      <c r="O3218" s="11" t="s">
        <v>33448</v>
      </c>
      <c r="P3218" s="1"/>
      <c r="Q3218" s="10" t="s">
        <v>17459</v>
      </c>
      <c r="R3218" s="11" t="s">
        <v>32000</v>
      </c>
      <c r="S3218" s="11" t="s">
        <v>20606</v>
      </c>
      <c r="T3218" s="11" t="s">
        <v>29806</v>
      </c>
      <c r="U3218" s="11" t="s">
        <v>33298</v>
      </c>
      <c r="V3218" s="11" t="s">
        <v>17460</v>
      </c>
      <c r="W3218" s="32" t="s">
        <v>32890</v>
      </c>
      <c r="X3218" s="32" t="s">
        <v>24415</v>
      </c>
      <c r="Y3218" s="33" t="s">
        <v>32891</v>
      </c>
      <c r="Z3218" s="11" t="s">
        <v>32893</v>
      </c>
      <c r="AA3218" s="10" t="s">
        <v>32894</v>
      </c>
    </row>
    <row r="3219" spans="1:27">
      <c r="A3219" s="5">
        <v>155550773246</v>
      </c>
      <c r="B3219" s="1" t="s">
        <v>17461</v>
      </c>
      <c r="C3219" s="23" t="s">
        <v>17462</v>
      </c>
      <c r="D3219" s="6">
        <v>40522</v>
      </c>
      <c r="E3219" s="6">
        <v>51480</v>
      </c>
      <c r="F3219" s="2">
        <v>360</v>
      </c>
      <c r="G3219" s="2">
        <v>56</v>
      </c>
      <c r="H3219" s="2">
        <v>304</v>
      </c>
      <c r="I3219" s="7">
        <v>8.5563E-2</v>
      </c>
      <c r="J3219" s="8">
        <v>138752.60999999999</v>
      </c>
      <c r="K3219" s="8">
        <v>138752.60999999999</v>
      </c>
      <c r="L3219" s="8">
        <v>102324.46</v>
      </c>
      <c r="M3219" s="8">
        <v>117000</v>
      </c>
      <c r="N3219" s="16">
        <v>0.73745971337043692</v>
      </c>
      <c r="O3219" s="2" t="s">
        <v>33418</v>
      </c>
      <c r="P3219" s="1"/>
      <c r="Q3219" s="1" t="s">
        <v>17463</v>
      </c>
      <c r="R3219" s="2" t="s">
        <v>27728</v>
      </c>
      <c r="S3219" s="2" t="s">
        <v>17464</v>
      </c>
      <c r="T3219" s="2" t="s">
        <v>32109</v>
      </c>
      <c r="U3219" s="2" t="s">
        <v>33286</v>
      </c>
      <c r="V3219" s="2" t="s">
        <v>17465</v>
      </c>
      <c r="W3219" s="30" t="s">
        <v>32890</v>
      </c>
      <c r="X3219" s="30" t="s">
        <v>17466</v>
      </c>
      <c r="Y3219" s="31" t="s">
        <v>32891</v>
      </c>
      <c r="Z3219" s="2" t="s">
        <v>32893</v>
      </c>
      <c r="AA3219" s="1" t="s">
        <v>32894</v>
      </c>
    </row>
    <row r="3220" spans="1:27">
      <c r="A3220" s="9">
        <v>155550773704</v>
      </c>
      <c r="B3220" s="10" t="s">
        <v>17467</v>
      </c>
      <c r="C3220" s="24" t="s">
        <v>17468</v>
      </c>
      <c r="D3220" s="12">
        <v>40522</v>
      </c>
      <c r="E3220" s="12">
        <v>42318</v>
      </c>
      <c r="F3220" s="11">
        <v>59</v>
      </c>
      <c r="G3220" s="11">
        <v>5</v>
      </c>
      <c r="H3220" s="11">
        <v>54</v>
      </c>
      <c r="I3220" s="13">
        <v>0.10026199999999999</v>
      </c>
      <c r="J3220" s="14">
        <v>186384.1</v>
      </c>
      <c r="K3220" s="14">
        <v>186384.1</v>
      </c>
      <c r="L3220" s="14">
        <v>45278.26</v>
      </c>
      <c r="M3220" s="14">
        <v>131583.76</v>
      </c>
      <c r="N3220" s="17">
        <v>0.24292984219147448</v>
      </c>
      <c r="O3220" s="11" t="s">
        <v>33311</v>
      </c>
      <c r="P3220" s="1"/>
      <c r="Q3220" s="10" t="s">
        <v>17469</v>
      </c>
      <c r="R3220" s="11" t="s">
        <v>17470</v>
      </c>
      <c r="S3220" s="11" t="s">
        <v>17471</v>
      </c>
      <c r="T3220" s="11" t="s">
        <v>34274</v>
      </c>
      <c r="U3220" s="11" t="s">
        <v>33285</v>
      </c>
      <c r="V3220" s="11" t="s">
        <v>28150</v>
      </c>
      <c r="W3220" s="32" t="s">
        <v>32890</v>
      </c>
      <c r="X3220" s="32" t="s">
        <v>17472</v>
      </c>
      <c r="Y3220" s="33" t="s">
        <v>32891</v>
      </c>
      <c r="Z3220" s="11" t="s">
        <v>32893</v>
      </c>
      <c r="AA3220" s="10" t="s">
        <v>32894</v>
      </c>
    </row>
    <row r="3221" spans="1:27">
      <c r="A3221" s="5">
        <v>155550774037</v>
      </c>
      <c r="B3221" s="1" t="s">
        <v>17473</v>
      </c>
      <c r="C3221" s="23" t="s">
        <v>17474</v>
      </c>
      <c r="D3221" s="6">
        <v>40519</v>
      </c>
      <c r="E3221" s="6">
        <v>51477</v>
      </c>
      <c r="F3221" s="2">
        <v>360</v>
      </c>
      <c r="G3221" s="2">
        <v>56</v>
      </c>
      <c r="H3221" s="2">
        <v>304</v>
      </c>
      <c r="I3221" s="7">
        <v>0.10026199999999999</v>
      </c>
      <c r="J3221" s="8">
        <v>191957.81</v>
      </c>
      <c r="K3221" s="8">
        <v>191957.81</v>
      </c>
      <c r="L3221" s="8">
        <v>128803.92</v>
      </c>
      <c r="M3221" s="8">
        <v>147000</v>
      </c>
      <c r="N3221" s="16">
        <v>0.67100119552312043</v>
      </c>
      <c r="O3221" s="2" t="s">
        <v>33418</v>
      </c>
      <c r="Q3221" s="1" t="s">
        <v>17475</v>
      </c>
      <c r="R3221" s="2" t="s">
        <v>17476</v>
      </c>
      <c r="S3221" s="2" t="s">
        <v>31239</v>
      </c>
      <c r="T3221" s="2" t="s">
        <v>30956</v>
      </c>
      <c r="U3221" s="2" t="s">
        <v>33286</v>
      </c>
      <c r="V3221" s="2" t="s">
        <v>17477</v>
      </c>
      <c r="W3221" s="30" t="s">
        <v>32890</v>
      </c>
      <c r="X3221" s="30" t="s">
        <v>17478</v>
      </c>
      <c r="Y3221" s="31" t="s">
        <v>32891</v>
      </c>
      <c r="Z3221" s="2" t="s">
        <v>32893</v>
      </c>
      <c r="AA3221" s="1" t="s">
        <v>32894</v>
      </c>
    </row>
    <row r="3222" spans="1:27">
      <c r="A3222" s="9">
        <v>155550774092</v>
      </c>
      <c r="B3222" s="10" t="s">
        <v>17479</v>
      </c>
      <c r="C3222" s="24" t="s">
        <v>17480</v>
      </c>
      <c r="D3222" s="12">
        <v>40518</v>
      </c>
      <c r="E3222" s="12">
        <v>51476</v>
      </c>
      <c r="F3222" s="11">
        <v>360</v>
      </c>
      <c r="G3222" s="11">
        <v>56</v>
      </c>
      <c r="H3222" s="11">
        <v>304</v>
      </c>
      <c r="I3222" s="13">
        <v>8.5563E-2</v>
      </c>
      <c r="J3222" s="14">
        <v>145309.96</v>
      </c>
      <c r="K3222" s="14">
        <v>145309.96</v>
      </c>
      <c r="L3222" s="14">
        <v>86266.26</v>
      </c>
      <c r="M3222" s="14">
        <v>126000</v>
      </c>
      <c r="N3222" s="17">
        <v>0.59367066097877941</v>
      </c>
      <c r="O3222" s="11" t="s">
        <v>33311</v>
      </c>
      <c r="P3222" s="1"/>
      <c r="Q3222" s="10" t="s">
        <v>17481</v>
      </c>
      <c r="R3222" s="11" t="s">
        <v>29110</v>
      </c>
      <c r="S3222" s="11" t="s">
        <v>30080</v>
      </c>
      <c r="T3222" s="11" t="s">
        <v>30465</v>
      </c>
      <c r="U3222" s="11" t="s">
        <v>33286</v>
      </c>
      <c r="V3222" s="11" t="s">
        <v>17482</v>
      </c>
      <c r="W3222" s="32" t="s">
        <v>32890</v>
      </c>
      <c r="X3222" s="32" t="s">
        <v>17483</v>
      </c>
      <c r="Y3222" s="33" t="s">
        <v>32891</v>
      </c>
      <c r="Z3222" s="11" t="s">
        <v>32893</v>
      </c>
      <c r="AA3222" s="10" t="s">
        <v>32894</v>
      </c>
    </row>
    <row r="3223" spans="1:27">
      <c r="A3223" s="5">
        <v>155550774384</v>
      </c>
      <c r="B3223" s="1" t="s">
        <v>17484</v>
      </c>
      <c r="C3223" s="23" t="s">
        <v>17485</v>
      </c>
      <c r="D3223" s="6">
        <v>40518</v>
      </c>
      <c r="E3223" s="6">
        <v>51476</v>
      </c>
      <c r="F3223" s="2">
        <v>360</v>
      </c>
      <c r="G3223" s="2">
        <v>56</v>
      </c>
      <c r="H3223" s="2">
        <v>304</v>
      </c>
      <c r="I3223" s="7">
        <v>0.10026199999999999</v>
      </c>
      <c r="J3223" s="8">
        <v>191954.44</v>
      </c>
      <c r="K3223" s="8">
        <v>191954.44</v>
      </c>
      <c r="L3223" s="8">
        <v>110564.37</v>
      </c>
      <c r="M3223" s="8">
        <v>123000</v>
      </c>
      <c r="N3223" s="16">
        <v>0.5759927720348641</v>
      </c>
      <c r="O3223" s="2" t="s">
        <v>33311</v>
      </c>
      <c r="P3223" s="1"/>
      <c r="Q3223" s="1" t="s">
        <v>17486</v>
      </c>
      <c r="R3223" s="2" t="s">
        <v>34142</v>
      </c>
      <c r="S3223" s="2" t="s">
        <v>25513</v>
      </c>
      <c r="T3223" s="2" t="s">
        <v>30956</v>
      </c>
      <c r="U3223" s="2" t="s">
        <v>33286</v>
      </c>
      <c r="V3223" s="2" t="s">
        <v>17487</v>
      </c>
      <c r="W3223" s="30" t="s">
        <v>32890</v>
      </c>
      <c r="X3223" s="30" t="s">
        <v>17488</v>
      </c>
      <c r="Y3223" s="31" t="s">
        <v>32891</v>
      </c>
      <c r="Z3223" s="2" t="s">
        <v>32893</v>
      </c>
      <c r="AA3223" s="1" t="s">
        <v>32894</v>
      </c>
    </row>
    <row r="3224" spans="1:27">
      <c r="A3224" s="9">
        <v>155550775165</v>
      </c>
      <c r="B3224" s="10" t="s">
        <v>17489</v>
      </c>
      <c r="C3224" s="24" t="s">
        <v>17490</v>
      </c>
      <c r="D3224" s="12">
        <v>40535</v>
      </c>
      <c r="E3224" s="12">
        <v>51493</v>
      </c>
      <c r="F3224" s="11">
        <v>360</v>
      </c>
      <c r="G3224" s="11">
        <v>56</v>
      </c>
      <c r="H3224" s="11">
        <v>304</v>
      </c>
      <c r="I3224" s="13">
        <v>8.5563E-2</v>
      </c>
      <c r="J3224" s="14">
        <v>150453.62</v>
      </c>
      <c r="K3224" s="14">
        <v>150453.62</v>
      </c>
      <c r="L3224" s="14">
        <v>77888.77</v>
      </c>
      <c r="M3224" s="14">
        <v>130500</v>
      </c>
      <c r="N3224" s="17">
        <v>0.51769289432849808</v>
      </c>
      <c r="O3224" s="11" t="s">
        <v>33311</v>
      </c>
      <c r="P3224" s="1"/>
      <c r="Q3224" s="10" t="s">
        <v>17491</v>
      </c>
      <c r="R3224" s="11" t="s">
        <v>29853</v>
      </c>
      <c r="S3224" s="11" t="s">
        <v>17492</v>
      </c>
      <c r="T3224" s="11" t="s">
        <v>32259</v>
      </c>
      <c r="U3224" s="11" t="s">
        <v>33286</v>
      </c>
      <c r="V3224" s="11" t="s">
        <v>17493</v>
      </c>
      <c r="W3224" s="32" t="s">
        <v>32890</v>
      </c>
      <c r="X3224" s="32" t="s">
        <v>17494</v>
      </c>
      <c r="Y3224" s="33" t="s">
        <v>32891</v>
      </c>
      <c r="Z3224" s="11" t="s">
        <v>32893</v>
      </c>
      <c r="AA3224" s="10" t="s">
        <v>32894</v>
      </c>
    </row>
    <row r="3225" spans="1:27">
      <c r="A3225" s="5">
        <v>155550777135</v>
      </c>
      <c r="B3225" s="1" t="s">
        <v>17495</v>
      </c>
      <c r="C3225" s="23" t="s">
        <v>17496</v>
      </c>
      <c r="D3225" s="6">
        <v>40521</v>
      </c>
      <c r="E3225" s="6">
        <v>51479</v>
      </c>
      <c r="F3225" s="2">
        <v>360</v>
      </c>
      <c r="G3225" s="2">
        <v>56</v>
      </c>
      <c r="H3225" s="2">
        <v>304</v>
      </c>
      <c r="I3225" s="7">
        <v>8.5563E-2</v>
      </c>
      <c r="J3225" s="8">
        <v>129648.25</v>
      </c>
      <c r="K3225" s="8">
        <v>129648.25</v>
      </c>
      <c r="L3225" s="8">
        <v>71918.39</v>
      </c>
      <c r="M3225" s="8">
        <v>82090</v>
      </c>
      <c r="N3225" s="16">
        <v>0.55471932710237126</v>
      </c>
      <c r="O3225" s="2" t="s">
        <v>33311</v>
      </c>
      <c r="Q3225" s="1" t="s">
        <v>17497</v>
      </c>
      <c r="R3225" s="2" t="s">
        <v>33349</v>
      </c>
      <c r="S3225" s="2" t="s">
        <v>33781</v>
      </c>
      <c r="T3225" s="2" t="s">
        <v>18122</v>
      </c>
      <c r="U3225" s="2" t="s">
        <v>33296</v>
      </c>
      <c r="V3225" s="2" t="s">
        <v>18123</v>
      </c>
      <c r="W3225" s="30" t="s">
        <v>32890</v>
      </c>
      <c r="X3225" s="30" t="s">
        <v>17498</v>
      </c>
      <c r="Y3225" s="31" t="s">
        <v>32891</v>
      </c>
      <c r="Z3225" s="2" t="s">
        <v>32893</v>
      </c>
      <c r="AA3225" s="1" t="s">
        <v>32894</v>
      </c>
    </row>
    <row r="3226" spans="1:27">
      <c r="A3226" s="9">
        <v>155550777331</v>
      </c>
      <c r="B3226" s="10" t="s">
        <v>17499</v>
      </c>
      <c r="C3226" s="24" t="s">
        <v>17500</v>
      </c>
      <c r="D3226" s="12">
        <v>40532</v>
      </c>
      <c r="E3226" s="12">
        <v>51490</v>
      </c>
      <c r="F3226" s="11">
        <v>360</v>
      </c>
      <c r="G3226" s="11">
        <v>56</v>
      </c>
      <c r="H3226" s="11">
        <v>304</v>
      </c>
      <c r="I3226" s="13">
        <v>8.5563E-2</v>
      </c>
      <c r="J3226" s="14">
        <v>155688.15</v>
      </c>
      <c r="K3226" s="14">
        <v>155688.15</v>
      </c>
      <c r="L3226" s="14">
        <v>118216.05</v>
      </c>
      <c r="M3226" s="14">
        <v>135000</v>
      </c>
      <c r="N3226" s="17">
        <v>0.75931308837570499</v>
      </c>
      <c r="O3226" s="11" t="s">
        <v>33448</v>
      </c>
      <c r="P3226" s="1"/>
      <c r="Q3226" s="10" t="s">
        <v>17501</v>
      </c>
      <c r="R3226" s="11" t="s">
        <v>17502</v>
      </c>
      <c r="S3226" s="11" t="s">
        <v>17503</v>
      </c>
      <c r="T3226" s="11" t="s">
        <v>17504</v>
      </c>
      <c r="U3226" s="11" t="s">
        <v>33301</v>
      </c>
      <c r="V3226" s="11" t="s">
        <v>17505</v>
      </c>
      <c r="W3226" s="32" t="s">
        <v>32890</v>
      </c>
      <c r="X3226" s="32" t="s">
        <v>17506</v>
      </c>
      <c r="Y3226" s="33" t="s">
        <v>32891</v>
      </c>
      <c r="Z3226" s="11" t="s">
        <v>32893</v>
      </c>
      <c r="AA3226" s="10" t="s">
        <v>32894</v>
      </c>
    </row>
    <row r="3227" spans="1:27">
      <c r="A3227" s="5">
        <v>155550777406</v>
      </c>
      <c r="B3227" s="1" t="s">
        <v>17507</v>
      </c>
      <c r="C3227" s="23" t="s">
        <v>17508</v>
      </c>
      <c r="D3227" s="6">
        <v>40539</v>
      </c>
      <c r="E3227" s="6">
        <v>51497</v>
      </c>
      <c r="F3227" s="2">
        <v>360</v>
      </c>
      <c r="G3227" s="2">
        <v>56</v>
      </c>
      <c r="H3227" s="2">
        <v>304</v>
      </c>
      <c r="I3227" s="7">
        <v>8.5563E-2</v>
      </c>
      <c r="J3227" s="8">
        <v>155639.48000000001</v>
      </c>
      <c r="K3227" s="8">
        <v>155639.48000000001</v>
      </c>
      <c r="L3227" s="8">
        <v>118558.22</v>
      </c>
      <c r="M3227" s="8">
        <v>135000</v>
      </c>
      <c r="N3227" s="16">
        <v>0.76174901124059269</v>
      </c>
      <c r="O3227" s="2" t="s">
        <v>33448</v>
      </c>
      <c r="P3227" s="1"/>
      <c r="Q3227" s="1" t="s">
        <v>17509</v>
      </c>
      <c r="R3227" s="2" t="s">
        <v>24839</v>
      </c>
      <c r="S3227" s="2" t="s">
        <v>31445</v>
      </c>
      <c r="T3227" s="2" t="s">
        <v>32109</v>
      </c>
      <c r="U3227" s="2" t="s">
        <v>33286</v>
      </c>
      <c r="V3227" s="2" t="s">
        <v>17510</v>
      </c>
      <c r="W3227" s="30" t="s">
        <v>32890</v>
      </c>
      <c r="X3227" s="30" t="s">
        <v>17511</v>
      </c>
      <c r="Y3227" s="31" t="s">
        <v>32891</v>
      </c>
      <c r="Z3227" s="2" t="s">
        <v>32893</v>
      </c>
      <c r="AA3227" s="1" t="s">
        <v>32894</v>
      </c>
    </row>
    <row r="3228" spans="1:27">
      <c r="A3228" s="9">
        <v>155550780158</v>
      </c>
      <c r="B3228" s="10" t="s">
        <v>17512</v>
      </c>
      <c r="C3228" s="24" t="s">
        <v>17513</v>
      </c>
      <c r="D3228" s="12">
        <v>40577</v>
      </c>
      <c r="E3228" s="12">
        <v>44684</v>
      </c>
      <c r="F3228" s="11">
        <v>135</v>
      </c>
      <c r="G3228" s="11">
        <v>17</v>
      </c>
      <c r="H3228" s="11">
        <v>118</v>
      </c>
      <c r="I3228" s="13">
        <v>8.5563E-2</v>
      </c>
      <c r="J3228" s="14">
        <v>155499.18</v>
      </c>
      <c r="K3228" s="14">
        <v>155499.18</v>
      </c>
      <c r="L3228" s="14">
        <v>60919.98</v>
      </c>
      <c r="M3228" s="14">
        <v>101200</v>
      </c>
      <c r="N3228" s="17">
        <v>0.39177042605626605</v>
      </c>
      <c r="O3228" s="11" t="s">
        <v>33311</v>
      </c>
      <c r="P3228" s="1"/>
      <c r="Q3228" s="10" t="s">
        <v>17514</v>
      </c>
      <c r="R3228" s="11" t="s">
        <v>34078</v>
      </c>
      <c r="S3228" s="11" t="s">
        <v>33048</v>
      </c>
      <c r="T3228" s="11" t="s">
        <v>30956</v>
      </c>
      <c r="U3228" s="11" t="s">
        <v>33286</v>
      </c>
      <c r="V3228" s="11" t="s">
        <v>17515</v>
      </c>
      <c r="W3228" s="32" t="s">
        <v>32890</v>
      </c>
      <c r="X3228" s="32" t="s">
        <v>17516</v>
      </c>
      <c r="Y3228" s="33" t="s">
        <v>32891</v>
      </c>
      <c r="Z3228" s="11" t="s">
        <v>32893</v>
      </c>
      <c r="AA3228" s="10" t="s">
        <v>32894</v>
      </c>
    </row>
    <row r="3229" spans="1:27">
      <c r="A3229" s="5">
        <v>155550780260</v>
      </c>
      <c r="B3229" s="1" t="s">
        <v>17517</v>
      </c>
      <c r="C3229" s="23" t="s">
        <v>17518</v>
      </c>
      <c r="D3229" s="6">
        <v>40578</v>
      </c>
      <c r="E3229" s="6">
        <v>47883</v>
      </c>
      <c r="F3229" s="2">
        <v>240</v>
      </c>
      <c r="G3229" s="2">
        <v>54</v>
      </c>
      <c r="H3229" s="2">
        <v>186</v>
      </c>
      <c r="I3229" s="7">
        <v>0.10026199999999999</v>
      </c>
      <c r="J3229" s="8">
        <v>181237.55</v>
      </c>
      <c r="K3229" s="8">
        <v>181237.55</v>
      </c>
      <c r="L3229" s="8">
        <v>80165.7</v>
      </c>
      <c r="M3229" s="8">
        <v>100000</v>
      </c>
      <c r="N3229" s="16">
        <v>0.44232390031756663</v>
      </c>
      <c r="O3229" s="2" t="s">
        <v>33311</v>
      </c>
      <c r="Q3229" s="1" t="s">
        <v>17519</v>
      </c>
      <c r="R3229" s="2" t="s">
        <v>29213</v>
      </c>
      <c r="S3229" s="2" t="s">
        <v>17520</v>
      </c>
      <c r="T3229" s="2" t="s">
        <v>30956</v>
      </c>
      <c r="U3229" s="2" t="s">
        <v>33286</v>
      </c>
      <c r="V3229" s="2" t="s">
        <v>17521</v>
      </c>
      <c r="W3229" s="30" t="s">
        <v>32890</v>
      </c>
      <c r="X3229" s="30" t="s">
        <v>17522</v>
      </c>
      <c r="Y3229" s="31" t="s">
        <v>32891</v>
      </c>
      <c r="Z3229" s="2" t="s">
        <v>32893</v>
      </c>
      <c r="AA3229" s="1" t="s">
        <v>32894</v>
      </c>
    </row>
    <row r="3230" spans="1:27">
      <c r="A3230" s="9">
        <v>155550781544</v>
      </c>
      <c r="B3230" s="10" t="s">
        <v>17523</v>
      </c>
      <c r="C3230" s="24" t="s">
        <v>17524</v>
      </c>
      <c r="D3230" s="12">
        <v>40526</v>
      </c>
      <c r="E3230" s="12">
        <v>51484</v>
      </c>
      <c r="F3230" s="11">
        <v>360</v>
      </c>
      <c r="G3230" s="11">
        <v>56</v>
      </c>
      <c r="H3230" s="11">
        <v>304</v>
      </c>
      <c r="I3230" s="13">
        <v>8.5563E-2</v>
      </c>
      <c r="J3230" s="14">
        <v>145012.17000000001</v>
      </c>
      <c r="K3230" s="14">
        <v>145012.17000000001</v>
      </c>
      <c r="L3230" s="14">
        <v>103654.99</v>
      </c>
      <c r="M3230" s="14">
        <v>116000</v>
      </c>
      <c r="N3230" s="17">
        <v>0.7148020059281921</v>
      </c>
      <c r="O3230" s="11" t="s">
        <v>33418</v>
      </c>
      <c r="P3230" s="1"/>
      <c r="Q3230" s="10" t="s">
        <v>17525</v>
      </c>
      <c r="R3230" s="11" t="s">
        <v>33853</v>
      </c>
      <c r="S3230" s="11" t="s">
        <v>31092</v>
      </c>
      <c r="T3230" s="11" t="s">
        <v>30956</v>
      </c>
      <c r="U3230" s="11" t="s">
        <v>33286</v>
      </c>
      <c r="V3230" s="11" t="s">
        <v>17526</v>
      </c>
      <c r="W3230" s="32" t="s">
        <v>32890</v>
      </c>
      <c r="X3230" s="32" t="s">
        <v>17527</v>
      </c>
      <c r="Y3230" s="33" t="s">
        <v>32891</v>
      </c>
      <c r="Z3230" s="11" t="s">
        <v>32893</v>
      </c>
      <c r="AA3230" s="10" t="s">
        <v>32894</v>
      </c>
    </row>
    <row r="3231" spans="1:27">
      <c r="A3231" s="5">
        <v>155550781860</v>
      </c>
      <c r="B3231" s="1" t="s">
        <v>17528</v>
      </c>
      <c r="C3231" s="23" t="s">
        <v>17529</v>
      </c>
      <c r="D3231" s="6">
        <v>40525</v>
      </c>
      <c r="E3231" s="6">
        <v>51483</v>
      </c>
      <c r="F3231" s="2">
        <v>360</v>
      </c>
      <c r="G3231" s="2">
        <v>56</v>
      </c>
      <c r="H3231" s="2">
        <v>304</v>
      </c>
      <c r="I3231" s="7">
        <v>0.10026199999999999</v>
      </c>
      <c r="J3231" s="8">
        <v>186816.68</v>
      </c>
      <c r="K3231" s="8">
        <v>186816.68</v>
      </c>
      <c r="L3231" s="8">
        <v>147468.62</v>
      </c>
      <c r="M3231" s="8">
        <v>162000</v>
      </c>
      <c r="N3231" s="16">
        <v>0.78937608783112945</v>
      </c>
      <c r="O3231" s="2" t="s">
        <v>33448</v>
      </c>
      <c r="P3231" s="1"/>
      <c r="Q3231" s="1" t="s">
        <v>32299</v>
      </c>
      <c r="R3231" s="2" t="s">
        <v>17530</v>
      </c>
      <c r="S3231" s="2" t="s">
        <v>19215</v>
      </c>
      <c r="T3231" s="2" t="s">
        <v>30956</v>
      </c>
      <c r="U3231" s="2" t="s">
        <v>33286</v>
      </c>
      <c r="V3231" s="2" t="s">
        <v>17531</v>
      </c>
      <c r="W3231" s="30" t="s">
        <v>32890</v>
      </c>
      <c r="X3231" s="30" t="s">
        <v>17532</v>
      </c>
      <c r="Y3231" s="31" t="s">
        <v>32891</v>
      </c>
      <c r="Z3231" s="2" t="s">
        <v>32893</v>
      </c>
      <c r="AA3231" s="1" t="s">
        <v>32894</v>
      </c>
    </row>
    <row r="3232" spans="1:27">
      <c r="A3232" s="9">
        <v>155550781870</v>
      </c>
      <c r="B3232" s="10" t="s">
        <v>17533</v>
      </c>
      <c r="C3232" s="24" t="s">
        <v>17534</v>
      </c>
      <c r="D3232" s="12">
        <v>40527</v>
      </c>
      <c r="E3232" s="12">
        <v>51485</v>
      </c>
      <c r="F3232" s="11">
        <v>360</v>
      </c>
      <c r="G3232" s="11">
        <v>56</v>
      </c>
      <c r="H3232" s="11">
        <v>304</v>
      </c>
      <c r="I3232" s="13">
        <v>0.10026199999999999</v>
      </c>
      <c r="J3232" s="14">
        <v>175271.11</v>
      </c>
      <c r="K3232" s="14">
        <v>175271.11</v>
      </c>
      <c r="L3232" s="14">
        <v>118177.91</v>
      </c>
      <c r="M3232" s="14">
        <v>135000</v>
      </c>
      <c r="N3232" s="17">
        <v>0.67425778270018377</v>
      </c>
      <c r="O3232" s="11" t="s">
        <v>33418</v>
      </c>
      <c r="P3232" s="1"/>
      <c r="Q3232" s="10" t="s">
        <v>29121</v>
      </c>
      <c r="R3232" s="11" t="s">
        <v>33944</v>
      </c>
      <c r="S3232" s="11" t="s">
        <v>24042</v>
      </c>
      <c r="T3232" s="11" t="s">
        <v>30956</v>
      </c>
      <c r="U3232" s="11" t="s">
        <v>33286</v>
      </c>
      <c r="V3232" s="11" t="s">
        <v>18789</v>
      </c>
      <c r="W3232" s="32" t="s">
        <v>32890</v>
      </c>
      <c r="X3232" s="32" t="s">
        <v>17535</v>
      </c>
      <c r="Y3232" s="33" t="s">
        <v>32891</v>
      </c>
      <c r="Z3232" s="11" t="s">
        <v>32893</v>
      </c>
      <c r="AA3232" s="10" t="s">
        <v>32894</v>
      </c>
    </row>
    <row r="3233" spans="1:27">
      <c r="A3233" s="5">
        <v>155550781938</v>
      </c>
      <c r="B3233" s="1" t="s">
        <v>17536</v>
      </c>
      <c r="C3233" s="23" t="s">
        <v>17537</v>
      </c>
      <c r="D3233" s="6">
        <v>40526</v>
      </c>
      <c r="E3233" s="6">
        <v>49657</v>
      </c>
      <c r="F3233" s="2">
        <v>300</v>
      </c>
      <c r="G3233" s="2">
        <v>56</v>
      </c>
      <c r="H3233" s="2">
        <v>244</v>
      </c>
      <c r="I3233" s="7">
        <v>8.0930000000000002E-2</v>
      </c>
      <c r="J3233" s="8">
        <v>170907.2</v>
      </c>
      <c r="K3233" s="8">
        <v>170907.2</v>
      </c>
      <c r="L3233" s="8">
        <v>138861.73000000001</v>
      </c>
      <c r="M3233" s="8">
        <v>165000</v>
      </c>
      <c r="N3233" s="16">
        <v>0.81249783508243067</v>
      </c>
      <c r="O3233" s="2" t="s">
        <v>33448</v>
      </c>
      <c r="P3233" s="1"/>
      <c r="Q3233" s="1" t="s">
        <v>17538</v>
      </c>
      <c r="R3233" s="2" t="s">
        <v>31104</v>
      </c>
      <c r="S3233" s="2" t="s">
        <v>30906</v>
      </c>
      <c r="T3233" s="2" t="s">
        <v>34141</v>
      </c>
      <c r="U3233" s="2" t="s">
        <v>33288</v>
      </c>
      <c r="V3233" s="2" t="s">
        <v>17539</v>
      </c>
      <c r="W3233" s="30" t="s">
        <v>32890</v>
      </c>
      <c r="X3233" s="30" t="s">
        <v>27396</v>
      </c>
      <c r="Y3233" s="31" t="s">
        <v>32891</v>
      </c>
      <c r="Z3233" s="2" t="s">
        <v>32893</v>
      </c>
      <c r="AA3233" s="1" t="s">
        <v>32894</v>
      </c>
    </row>
    <row r="3234" spans="1:27">
      <c r="A3234" s="9">
        <v>155550782311</v>
      </c>
      <c r="B3234" s="10" t="s">
        <v>17540</v>
      </c>
      <c r="C3234" s="24" t="s">
        <v>17541</v>
      </c>
      <c r="D3234" s="12">
        <v>40520</v>
      </c>
      <c r="E3234" s="12">
        <v>44082</v>
      </c>
      <c r="F3234" s="11">
        <v>117</v>
      </c>
      <c r="G3234" s="11">
        <v>56</v>
      </c>
      <c r="H3234" s="11">
        <v>61</v>
      </c>
      <c r="I3234" s="13">
        <v>8.5563E-2</v>
      </c>
      <c r="J3234" s="14">
        <v>134748.29</v>
      </c>
      <c r="K3234" s="14">
        <v>134748.29</v>
      </c>
      <c r="L3234" s="14">
        <v>32060.09</v>
      </c>
      <c r="M3234" s="14">
        <v>60000</v>
      </c>
      <c r="N3234" s="17">
        <v>0.23792576514329047</v>
      </c>
      <c r="O3234" s="11" t="s">
        <v>33311</v>
      </c>
      <c r="P3234" s="1"/>
      <c r="Q3234" s="10" t="s">
        <v>19611</v>
      </c>
      <c r="R3234" s="11" t="s">
        <v>21607</v>
      </c>
      <c r="S3234" s="11" t="s">
        <v>30906</v>
      </c>
      <c r="T3234" s="11" t="s">
        <v>34141</v>
      </c>
      <c r="U3234" s="11" t="s">
        <v>33288</v>
      </c>
      <c r="V3234" s="11" t="s">
        <v>17542</v>
      </c>
      <c r="W3234" s="32" t="s">
        <v>32890</v>
      </c>
      <c r="X3234" s="32" t="s">
        <v>17543</v>
      </c>
      <c r="Y3234" s="33" t="s">
        <v>32891</v>
      </c>
      <c r="Z3234" s="11" t="s">
        <v>32893</v>
      </c>
      <c r="AA3234" s="10" t="s">
        <v>32894</v>
      </c>
    </row>
    <row r="3235" spans="1:27">
      <c r="A3235" s="5">
        <v>155550782361</v>
      </c>
      <c r="B3235" s="1" t="s">
        <v>17544</v>
      </c>
      <c r="C3235" s="23" t="s">
        <v>17545</v>
      </c>
      <c r="D3235" s="6">
        <v>40521</v>
      </c>
      <c r="E3235" s="6">
        <v>43260</v>
      </c>
      <c r="F3235" s="2">
        <v>90</v>
      </c>
      <c r="G3235" s="2">
        <v>56</v>
      </c>
      <c r="H3235" s="2">
        <v>34</v>
      </c>
      <c r="I3235" s="7">
        <v>8.5563E-2</v>
      </c>
      <c r="J3235" s="8">
        <v>131249.67000000001</v>
      </c>
      <c r="K3235" s="8">
        <v>131249.67000000001</v>
      </c>
      <c r="L3235" s="8">
        <v>34476.370000000003</v>
      </c>
      <c r="M3235" s="8">
        <v>90000</v>
      </c>
      <c r="N3235" s="16">
        <v>0.26267776520885727</v>
      </c>
      <c r="O3235" s="2" t="s">
        <v>33311</v>
      </c>
      <c r="P3235" s="1"/>
      <c r="Q3235" s="1" t="s">
        <v>17546</v>
      </c>
      <c r="R3235" s="2" t="s">
        <v>30352</v>
      </c>
      <c r="S3235" s="2" t="s">
        <v>17547</v>
      </c>
      <c r="T3235" s="2" t="s">
        <v>32571</v>
      </c>
      <c r="U3235" s="2" t="s">
        <v>33293</v>
      </c>
      <c r="V3235" s="2" t="s">
        <v>17548</v>
      </c>
      <c r="W3235" s="30" t="s">
        <v>32890</v>
      </c>
      <c r="X3235" s="30" t="s">
        <v>17549</v>
      </c>
      <c r="Y3235" s="31" t="s">
        <v>32891</v>
      </c>
      <c r="Z3235" s="2" t="s">
        <v>32893</v>
      </c>
      <c r="AA3235" s="1" t="s">
        <v>32894</v>
      </c>
    </row>
    <row r="3236" spans="1:27">
      <c r="A3236" s="9">
        <v>155550783830</v>
      </c>
      <c r="B3236" s="10" t="s">
        <v>17550</v>
      </c>
      <c r="C3236" s="24" t="s">
        <v>17551</v>
      </c>
      <c r="D3236" s="12">
        <v>40532</v>
      </c>
      <c r="E3236" s="12">
        <v>51124</v>
      </c>
      <c r="F3236" s="11">
        <v>348</v>
      </c>
      <c r="G3236" s="11">
        <v>56</v>
      </c>
      <c r="H3236" s="11">
        <v>292</v>
      </c>
      <c r="I3236" s="13">
        <v>0.10026199999999999</v>
      </c>
      <c r="J3236" s="14">
        <v>167105.28</v>
      </c>
      <c r="K3236" s="14">
        <v>167105.28</v>
      </c>
      <c r="L3236" s="14">
        <v>79768.22</v>
      </c>
      <c r="M3236" s="14">
        <v>91686.01</v>
      </c>
      <c r="N3236" s="17">
        <v>0.47735307944787864</v>
      </c>
      <c r="O3236" s="11" t="s">
        <v>33311</v>
      </c>
      <c r="P3236" s="1"/>
      <c r="Q3236" s="10" t="s">
        <v>17552</v>
      </c>
      <c r="R3236" s="11" t="s">
        <v>17553</v>
      </c>
      <c r="S3236" s="11" t="s">
        <v>17554</v>
      </c>
      <c r="T3236" s="11" t="s">
        <v>33659</v>
      </c>
      <c r="U3236" s="11" t="s">
        <v>33286</v>
      </c>
      <c r="V3236" s="11" t="s">
        <v>22674</v>
      </c>
      <c r="W3236" s="32" t="s">
        <v>32890</v>
      </c>
      <c r="X3236" s="32" t="s">
        <v>17555</v>
      </c>
      <c r="Y3236" s="33" t="s">
        <v>32891</v>
      </c>
      <c r="Z3236" s="11" t="s">
        <v>32893</v>
      </c>
      <c r="AA3236" s="10" t="s">
        <v>32894</v>
      </c>
    </row>
    <row r="3237" spans="1:27">
      <c r="A3237" s="5">
        <v>155550784836</v>
      </c>
      <c r="B3237" s="1" t="s">
        <v>17556</v>
      </c>
      <c r="C3237" s="23" t="s">
        <v>17557</v>
      </c>
      <c r="D3237" s="6">
        <v>40528</v>
      </c>
      <c r="E3237" s="6">
        <v>51486</v>
      </c>
      <c r="F3237" s="2">
        <v>360</v>
      </c>
      <c r="G3237" s="2">
        <v>56</v>
      </c>
      <c r="H3237" s="2">
        <v>304</v>
      </c>
      <c r="I3237" s="7">
        <v>8.0930000000000002E-2</v>
      </c>
      <c r="J3237" s="8">
        <v>93241.919999999998</v>
      </c>
      <c r="K3237" s="8">
        <v>93241.919999999998</v>
      </c>
      <c r="L3237" s="8">
        <v>78717.89</v>
      </c>
      <c r="M3237" s="8">
        <v>90000</v>
      </c>
      <c r="N3237" s="16">
        <v>0.84423283004039384</v>
      </c>
      <c r="O3237" s="2" t="s">
        <v>33448</v>
      </c>
      <c r="P3237" s="1"/>
      <c r="Q3237" s="1" t="s">
        <v>17558</v>
      </c>
      <c r="R3237" s="2" t="s">
        <v>34344</v>
      </c>
      <c r="S3237" s="2" t="s">
        <v>17559</v>
      </c>
      <c r="T3237" s="2" t="s">
        <v>33779</v>
      </c>
      <c r="U3237" s="2" t="s">
        <v>33290</v>
      </c>
      <c r="V3237" s="2" t="s">
        <v>17560</v>
      </c>
      <c r="W3237" s="30" t="s">
        <v>32890</v>
      </c>
      <c r="X3237" s="30" t="s">
        <v>17561</v>
      </c>
      <c r="Y3237" s="31" t="s">
        <v>32891</v>
      </c>
      <c r="Z3237" s="2" t="s">
        <v>32893</v>
      </c>
      <c r="AA3237" s="1" t="s">
        <v>32894</v>
      </c>
    </row>
    <row r="3238" spans="1:27">
      <c r="A3238" s="9">
        <v>155550785098</v>
      </c>
      <c r="B3238" s="10" t="s">
        <v>17562</v>
      </c>
      <c r="C3238" s="24" t="s">
        <v>17563</v>
      </c>
      <c r="D3238" s="12">
        <v>40521</v>
      </c>
      <c r="E3238" s="12">
        <v>49652</v>
      </c>
      <c r="F3238" s="11">
        <v>300</v>
      </c>
      <c r="G3238" s="11">
        <v>56</v>
      </c>
      <c r="H3238" s="11">
        <v>244</v>
      </c>
      <c r="I3238" s="13">
        <v>8.5563E-2</v>
      </c>
      <c r="J3238" s="14">
        <v>114090.46</v>
      </c>
      <c r="K3238" s="14">
        <v>114090.46</v>
      </c>
      <c r="L3238" s="14">
        <v>65317.15</v>
      </c>
      <c r="M3238" s="14">
        <v>77458.009999999995</v>
      </c>
      <c r="N3238" s="17">
        <v>0.57250316985311478</v>
      </c>
      <c r="O3238" s="11" t="s">
        <v>33311</v>
      </c>
      <c r="P3238" s="1"/>
      <c r="Q3238" s="10" t="s">
        <v>17564</v>
      </c>
      <c r="R3238" s="11" t="s">
        <v>34177</v>
      </c>
      <c r="S3238" s="11" t="s">
        <v>17565</v>
      </c>
      <c r="T3238" s="11" t="s">
        <v>32109</v>
      </c>
      <c r="U3238" s="11" t="s">
        <v>33286</v>
      </c>
      <c r="V3238" s="11" t="s">
        <v>17566</v>
      </c>
      <c r="W3238" s="32" t="s">
        <v>32890</v>
      </c>
      <c r="X3238" s="32" t="s">
        <v>17567</v>
      </c>
      <c r="Y3238" s="33" t="s">
        <v>32891</v>
      </c>
      <c r="Z3238" s="11" t="s">
        <v>32893</v>
      </c>
      <c r="AA3238" s="10" t="s">
        <v>32894</v>
      </c>
    </row>
    <row r="3239" spans="1:27">
      <c r="A3239" s="5">
        <v>155550785296</v>
      </c>
      <c r="B3239" s="1" t="s">
        <v>17568</v>
      </c>
      <c r="C3239" s="23" t="s">
        <v>17569</v>
      </c>
      <c r="D3239" s="6">
        <v>40540</v>
      </c>
      <c r="E3239" s="6">
        <v>49671</v>
      </c>
      <c r="F3239" s="2">
        <v>300</v>
      </c>
      <c r="G3239" s="2">
        <v>55</v>
      </c>
      <c r="H3239" s="2">
        <v>245</v>
      </c>
      <c r="I3239" s="7">
        <v>8.5563E-2</v>
      </c>
      <c r="J3239" s="8">
        <v>98496.960000000006</v>
      </c>
      <c r="K3239" s="8">
        <v>98496.960000000006</v>
      </c>
      <c r="L3239" s="8">
        <v>70875.31</v>
      </c>
      <c r="M3239" s="8">
        <v>83700</v>
      </c>
      <c r="N3239" s="16">
        <v>0.71956850241875481</v>
      </c>
      <c r="O3239" s="2" t="s">
        <v>33418</v>
      </c>
      <c r="P3239" s="1"/>
      <c r="Q3239" s="1" t="s">
        <v>17570</v>
      </c>
      <c r="R3239" s="2" t="s">
        <v>28367</v>
      </c>
      <c r="S3239" s="2" t="s">
        <v>33367</v>
      </c>
      <c r="T3239" s="2" t="s">
        <v>31644</v>
      </c>
      <c r="U3239" s="2" t="s">
        <v>33286</v>
      </c>
      <c r="V3239" s="2" t="s">
        <v>17571</v>
      </c>
      <c r="W3239" s="30" t="s">
        <v>32890</v>
      </c>
      <c r="X3239" s="30" t="s">
        <v>17572</v>
      </c>
      <c r="Y3239" s="31" t="s">
        <v>32891</v>
      </c>
      <c r="Z3239" s="2" t="s">
        <v>32893</v>
      </c>
      <c r="AA3239" s="1" t="s">
        <v>32894</v>
      </c>
    </row>
    <row r="3240" spans="1:27">
      <c r="A3240" s="9">
        <v>155550785715</v>
      </c>
      <c r="B3240" s="10" t="s">
        <v>17573</v>
      </c>
      <c r="C3240" s="24" t="s">
        <v>17574</v>
      </c>
      <c r="D3240" s="12">
        <v>40522</v>
      </c>
      <c r="E3240" s="12">
        <v>51480</v>
      </c>
      <c r="F3240" s="11">
        <v>360</v>
      </c>
      <c r="G3240" s="11">
        <v>56</v>
      </c>
      <c r="H3240" s="11">
        <v>304</v>
      </c>
      <c r="I3240" s="13">
        <v>8.0930000000000002E-2</v>
      </c>
      <c r="J3240" s="14">
        <v>134610.74</v>
      </c>
      <c r="K3240" s="14">
        <v>134610.74</v>
      </c>
      <c r="L3240" s="14">
        <v>113693.71</v>
      </c>
      <c r="M3240" s="14">
        <v>130000</v>
      </c>
      <c r="N3240" s="17">
        <v>0.84461098720651873</v>
      </c>
      <c r="O3240" s="11" t="s">
        <v>33448</v>
      </c>
      <c r="P3240" s="1"/>
      <c r="Q3240" s="10" t="s">
        <v>31078</v>
      </c>
      <c r="R3240" s="11" t="s">
        <v>17575</v>
      </c>
      <c r="S3240" s="11" t="s">
        <v>31078</v>
      </c>
      <c r="T3240" s="11" t="s">
        <v>30956</v>
      </c>
      <c r="U3240" s="11" t="s">
        <v>33286</v>
      </c>
      <c r="V3240" s="11" t="s">
        <v>17576</v>
      </c>
      <c r="W3240" s="32" t="s">
        <v>32890</v>
      </c>
      <c r="X3240" s="32" t="s">
        <v>17577</v>
      </c>
      <c r="Y3240" s="33" t="s">
        <v>32891</v>
      </c>
      <c r="Z3240" s="11" t="s">
        <v>32893</v>
      </c>
      <c r="AA3240" s="10" t="s">
        <v>32894</v>
      </c>
    </row>
    <row r="3241" spans="1:27">
      <c r="A3241" s="5">
        <v>155550785806</v>
      </c>
      <c r="B3241" s="1" t="s">
        <v>17578</v>
      </c>
      <c r="C3241" s="23" t="s">
        <v>17579</v>
      </c>
      <c r="D3241" s="6">
        <v>40529</v>
      </c>
      <c r="E3241" s="6">
        <v>51487</v>
      </c>
      <c r="F3241" s="2">
        <v>360</v>
      </c>
      <c r="G3241" s="2">
        <v>56</v>
      </c>
      <c r="H3241" s="2">
        <v>304</v>
      </c>
      <c r="I3241" s="7">
        <v>8.5563E-2</v>
      </c>
      <c r="J3241" s="8">
        <v>145094.34</v>
      </c>
      <c r="K3241" s="8">
        <v>145094.34</v>
      </c>
      <c r="L3241" s="8">
        <v>71292.83</v>
      </c>
      <c r="M3241" s="8">
        <v>120500</v>
      </c>
      <c r="N3241" s="16">
        <v>0.49135500392365411</v>
      </c>
      <c r="O3241" s="2" t="s">
        <v>33311</v>
      </c>
      <c r="Q3241" s="1" t="s">
        <v>17580</v>
      </c>
      <c r="R3241" s="2" t="s">
        <v>33349</v>
      </c>
      <c r="S3241" s="2" t="s">
        <v>31192</v>
      </c>
      <c r="T3241" s="2" t="s">
        <v>31132</v>
      </c>
      <c r="U3241" s="2" t="s">
        <v>33286</v>
      </c>
      <c r="V3241" s="2" t="s">
        <v>17581</v>
      </c>
      <c r="W3241" s="30" t="s">
        <v>32890</v>
      </c>
      <c r="X3241" s="30" t="s">
        <v>17582</v>
      </c>
      <c r="Y3241" s="31" t="s">
        <v>32891</v>
      </c>
      <c r="Z3241" s="2" t="s">
        <v>32893</v>
      </c>
      <c r="AA3241" s="1" t="s">
        <v>32894</v>
      </c>
    </row>
    <row r="3242" spans="1:27">
      <c r="A3242" s="9">
        <v>155550786387</v>
      </c>
      <c r="B3242" s="10" t="s">
        <v>17583</v>
      </c>
      <c r="C3242" s="24" t="s">
        <v>17584</v>
      </c>
      <c r="D3242" s="12">
        <v>40522</v>
      </c>
      <c r="E3242" s="12">
        <v>49866</v>
      </c>
      <c r="F3242" s="11">
        <v>307</v>
      </c>
      <c r="G3242" s="11">
        <v>56</v>
      </c>
      <c r="H3242" s="11">
        <v>251</v>
      </c>
      <c r="I3242" s="13">
        <v>0.10026199999999999</v>
      </c>
      <c r="J3242" s="14">
        <v>196738.78</v>
      </c>
      <c r="K3242" s="14">
        <v>196738.78</v>
      </c>
      <c r="L3242" s="14">
        <v>144711.66</v>
      </c>
      <c r="M3242" s="14">
        <v>171000</v>
      </c>
      <c r="N3242" s="17">
        <v>0.73555228918264104</v>
      </c>
      <c r="O3242" s="11" t="s">
        <v>33418</v>
      </c>
      <c r="P3242" s="1"/>
      <c r="Q3242" s="10" t="s">
        <v>21353</v>
      </c>
      <c r="R3242" s="11" t="s">
        <v>29281</v>
      </c>
      <c r="S3242" s="11" t="s">
        <v>33250</v>
      </c>
      <c r="T3242" s="11" t="s">
        <v>30956</v>
      </c>
      <c r="U3242" s="11" t="s">
        <v>33286</v>
      </c>
      <c r="V3242" s="11" t="s">
        <v>17585</v>
      </c>
      <c r="W3242" s="32" t="s">
        <v>32890</v>
      </c>
      <c r="X3242" s="32" t="s">
        <v>17586</v>
      </c>
      <c r="Y3242" s="33" t="s">
        <v>32891</v>
      </c>
      <c r="Z3242" s="11" t="s">
        <v>32893</v>
      </c>
      <c r="AA3242" s="10" t="s">
        <v>32894</v>
      </c>
    </row>
    <row r="3243" spans="1:27">
      <c r="A3243" s="5">
        <v>155550786545</v>
      </c>
      <c r="B3243" s="1" t="s">
        <v>17587</v>
      </c>
      <c r="C3243" s="23" t="s">
        <v>17588</v>
      </c>
      <c r="D3243" s="6">
        <v>40542</v>
      </c>
      <c r="E3243" s="6">
        <v>46021</v>
      </c>
      <c r="F3243" s="2">
        <v>180</v>
      </c>
      <c r="G3243" s="2">
        <v>56</v>
      </c>
      <c r="H3243" s="2">
        <v>124</v>
      </c>
      <c r="I3243" s="7">
        <v>0.10026199999999999</v>
      </c>
      <c r="J3243" s="8">
        <v>180374.75</v>
      </c>
      <c r="K3243" s="8">
        <v>180374.75</v>
      </c>
      <c r="L3243" s="8">
        <v>49670.62</v>
      </c>
      <c r="M3243" s="8">
        <v>69362.820000000007</v>
      </c>
      <c r="N3243" s="16">
        <v>0.27537457432373436</v>
      </c>
      <c r="O3243" s="2" t="s">
        <v>33311</v>
      </c>
      <c r="P3243" s="1"/>
      <c r="Q3243" s="1" t="s">
        <v>17589</v>
      </c>
      <c r="R3243" s="2" t="s">
        <v>30942</v>
      </c>
      <c r="S3243" s="2" t="s">
        <v>33367</v>
      </c>
      <c r="T3243" s="2" t="s">
        <v>34274</v>
      </c>
      <c r="U3243" s="2" t="s">
        <v>33285</v>
      </c>
      <c r="V3243" s="2" t="s">
        <v>28150</v>
      </c>
      <c r="W3243" s="30" t="s">
        <v>32890</v>
      </c>
      <c r="X3243" s="30" t="s">
        <v>17590</v>
      </c>
      <c r="Y3243" s="31" t="s">
        <v>32891</v>
      </c>
      <c r="Z3243" s="2" t="s">
        <v>32893</v>
      </c>
      <c r="AA3243" s="1" t="s">
        <v>32894</v>
      </c>
    </row>
    <row r="3244" spans="1:27">
      <c r="A3244" s="9">
        <v>155550787377</v>
      </c>
      <c r="B3244" s="10" t="s">
        <v>17591</v>
      </c>
      <c r="C3244" s="24" t="s">
        <v>13899</v>
      </c>
      <c r="D3244" s="12">
        <v>40534</v>
      </c>
      <c r="E3244" s="12">
        <v>51492</v>
      </c>
      <c r="F3244" s="11">
        <v>360</v>
      </c>
      <c r="G3244" s="11">
        <v>56</v>
      </c>
      <c r="H3244" s="11">
        <v>304</v>
      </c>
      <c r="I3244" s="13">
        <v>0.10026199999999999</v>
      </c>
      <c r="J3244" s="14">
        <v>207410.41</v>
      </c>
      <c r="K3244" s="14">
        <v>207410.41</v>
      </c>
      <c r="L3244" s="14">
        <v>131206.17000000001</v>
      </c>
      <c r="M3244" s="14">
        <v>150000</v>
      </c>
      <c r="N3244" s="17">
        <v>0.63259201888661232</v>
      </c>
      <c r="O3244" s="11" t="s">
        <v>33311</v>
      </c>
      <c r="Q3244" s="10" t="s">
        <v>13900</v>
      </c>
      <c r="R3244" s="11" t="s">
        <v>34236</v>
      </c>
      <c r="S3244" s="11" t="s">
        <v>13901</v>
      </c>
      <c r="T3244" s="11" t="s">
        <v>32068</v>
      </c>
      <c r="U3244" s="11" t="s">
        <v>33286</v>
      </c>
      <c r="V3244" s="11" t="s">
        <v>24679</v>
      </c>
      <c r="W3244" s="32" t="s">
        <v>32890</v>
      </c>
      <c r="X3244" s="32" t="s">
        <v>13902</v>
      </c>
      <c r="Y3244" s="33" t="s">
        <v>32891</v>
      </c>
      <c r="Z3244" s="11" t="s">
        <v>32893</v>
      </c>
      <c r="AA3244" s="10" t="s">
        <v>32894</v>
      </c>
    </row>
    <row r="3245" spans="1:27">
      <c r="A3245" s="5">
        <v>155550788078</v>
      </c>
      <c r="B3245" s="1" t="s">
        <v>13903</v>
      </c>
      <c r="C3245" s="23" t="s">
        <v>13904</v>
      </c>
      <c r="D3245" s="6">
        <v>40553</v>
      </c>
      <c r="E3245" s="6">
        <v>51266</v>
      </c>
      <c r="F3245" s="2">
        <v>352</v>
      </c>
      <c r="G3245" s="2">
        <v>55</v>
      </c>
      <c r="H3245" s="2">
        <v>297</v>
      </c>
      <c r="I3245" s="7">
        <v>0.10026199999999999</v>
      </c>
      <c r="J3245" s="8">
        <v>165562.54</v>
      </c>
      <c r="K3245" s="8">
        <v>165562.54</v>
      </c>
      <c r="L3245" s="8">
        <v>117006.75</v>
      </c>
      <c r="M3245" s="8">
        <v>134000</v>
      </c>
      <c r="N3245" s="16">
        <v>0.70672236606179151</v>
      </c>
      <c r="O3245" s="2" t="s">
        <v>33418</v>
      </c>
      <c r="P3245" s="1"/>
      <c r="Q3245" s="1" t="s">
        <v>13905</v>
      </c>
      <c r="R3245" s="2" t="s">
        <v>31754</v>
      </c>
      <c r="S3245" s="2" t="s">
        <v>13906</v>
      </c>
      <c r="T3245" s="2" t="s">
        <v>30956</v>
      </c>
      <c r="U3245" s="2" t="s">
        <v>33286</v>
      </c>
      <c r="V3245" s="2" t="s">
        <v>13907</v>
      </c>
      <c r="W3245" s="30" t="s">
        <v>32890</v>
      </c>
      <c r="X3245" s="30" t="s">
        <v>13908</v>
      </c>
      <c r="Y3245" s="31" t="s">
        <v>32891</v>
      </c>
      <c r="Z3245" s="2" t="s">
        <v>32893</v>
      </c>
      <c r="AA3245" s="1" t="s">
        <v>32894</v>
      </c>
    </row>
    <row r="3246" spans="1:27">
      <c r="A3246" s="9">
        <v>155550788545</v>
      </c>
      <c r="B3246" s="10" t="s">
        <v>13909</v>
      </c>
      <c r="C3246" s="24" t="s">
        <v>13910</v>
      </c>
      <c r="D3246" s="12">
        <v>40529</v>
      </c>
      <c r="E3246" s="12">
        <v>51487</v>
      </c>
      <c r="F3246" s="11">
        <v>360</v>
      </c>
      <c r="G3246" s="11">
        <v>56</v>
      </c>
      <c r="H3246" s="11">
        <v>304</v>
      </c>
      <c r="I3246" s="13">
        <v>8.5563E-2</v>
      </c>
      <c r="J3246" s="14">
        <v>118148.25</v>
      </c>
      <c r="K3246" s="14">
        <v>118148.25</v>
      </c>
      <c r="L3246" s="14">
        <v>89387.17</v>
      </c>
      <c r="M3246" s="14">
        <v>100000</v>
      </c>
      <c r="N3246" s="17">
        <v>0.75656787129728964</v>
      </c>
      <c r="O3246" s="11" t="s">
        <v>33448</v>
      </c>
      <c r="P3246" s="1"/>
      <c r="Q3246" s="10" t="s">
        <v>13911</v>
      </c>
      <c r="R3246" s="11" t="s">
        <v>32438</v>
      </c>
      <c r="S3246" s="11" t="s">
        <v>13912</v>
      </c>
      <c r="T3246" s="11" t="s">
        <v>32109</v>
      </c>
      <c r="U3246" s="11" t="s">
        <v>33286</v>
      </c>
      <c r="V3246" s="11" t="s">
        <v>13913</v>
      </c>
      <c r="W3246" s="32" t="s">
        <v>32890</v>
      </c>
      <c r="X3246" s="32" t="s">
        <v>13914</v>
      </c>
      <c r="Y3246" s="33" t="s">
        <v>32891</v>
      </c>
      <c r="Z3246" s="11" t="s">
        <v>32893</v>
      </c>
      <c r="AA3246" s="10" t="s">
        <v>32894</v>
      </c>
    </row>
    <row r="3247" spans="1:27">
      <c r="A3247" s="5">
        <v>155550789181</v>
      </c>
      <c r="B3247" s="1" t="s">
        <v>13915</v>
      </c>
      <c r="C3247" s="23" t="s">
        <v>13916</v>
      </c>
      <c r="D3247" s="6">
        <v>40526</v>
      </c>
      <c r="E3247" s="6">
        <v>49870</v>
      </c>
      <c r="F3247" s="2">
        <v>307</v>
      </c>
      <c r="G3247" s="2">
        <v>56</v>
      </c>
      <c r="H3247" s="2">
        <v>251</v>
      </c>
      <c r="I3247" s="7">
        <v>8.0930000000000002E-2</v>
      </c>
      <c r="J3247" s="8">
        <v>111866.53</v>
      </c>
      <c r="K3247" s="8">
        <v>111866.53</v>
      </c>
      <c r="L3247" s="8">
        <v>91375.71</v>
      </c>
      <c r="M3247" s="8">
        <v>108000</v>
      </c>
      <c r="N3247" s="16">
        <v>0.81682796453952766</v>
      </c>
      <c r="O3247" s="2" t="s">
        <v>33448</v>
      </c>
      <c r="P3247" s="1"/>
      <c r="Q3247" s="1" t="s">
        <v>13917</v>
      </c>
      <c r="R3247" s="2" t="s">
        <v>33349</v>
      </c>
      <c r="S3247" s="2" t="s">
        <v>13918</v>
      </c>
      <c r="T3247" s="2" t="s">
        <v>33635</v>
      </c>
      <c r="U3247" s="2" t="s">
        <v>33296</v>
      </c>
      <c r="V3247" s="2" t="s">
        <v>13919</v>
      </c>
      <c r="W3247" s="30" t="s">
        <v>32890</v>
      </c>
      <c r="X3247" s="30" t="s">
        <v>13920</v>
      </c>
      <c r="Y3247" s="31" t="s">
        <v>32891</v>
      </c>
      <c r="Z3247" s="2" t="s">
        <v>32893</v>
      </c>
      <c r="AA3247" s="1" t="s">
        <v>32894</v>
      </c>
    </row>
    <row r="3248" spans="1:27">
      <c r="A3248" s="9">
        <v>155550789513</v>
      </c>
      <c r="B3248" s="10" t="s">
        <v>13921</v>
      </c>
      <c r="C3248" s="24" t="s">
        <v>13922</v>
      </c>
      <c r="D3248" s="12">
        <v>40526</v>
      </c>
      <c r="E3248" s="12">
        <v>51484</v>
      </c>
      <c r="F3248" s="11">
        <v>360</v>
      </c>
      <c r="G3248" s="11">
        <v>56</v>
      </c>
      <c r="H3248" s="11">
        <v>304</v>
      </c>
      <c r="I3248" s="13">
        <v>8.5563E-2</v>
      </c>
      <c r="J3248" s="14">
        <v>134654.16</v>
      </c>
      <c r="K3248" s="14">
        <v>134654.16</v>
      </c>
      <c r="L3248" s="14">
        <v>102300.78</v>
      </c>
      <c r="M3248" s="14">
        <v>117000</v>
      </c>
      <c r="N3248" s="17">
        <v>0.75972981451148625</v>
      </c>
      <c r="O3248" s="11" t="s">
        <v>33448</v>
      </c>
      <c r="P3248" s="1"/>
      <c r="Q3248" s="10" t="s">
        <v>13923</v>
      </c>
      <c r="R3248" s="11" t="s">
        <v>22098</v>
      </c>
      <c r="S3248" s="11" t="s">
        <v>34292</v>
      </c>
      <c r="T3248" s="11" t="s">
        <v>33961</v>
      </c>
      <c r="U3248" s="11" t="s">
        <v>33285</v>
      </c>
      <c r="V3248" s="11" t="s">
        <v>13924</v>
      </c>
      <c r="W3248" s="32" t="s">
        <v>32890</v>
      </c>
      <c r="X3248" s="32" t="s">
        <v>13925</v>
      </c>
      <c r="Y3248" s="33" t="s">
        <v>32891</v>
      </c>
      <c r="Z3248" s="11" t="s">
        <v>32893</v>
      </c>
      <c r="AA3248" s="10" t="s">
        <v>32894</v>
      </c>
    </row>
    <row r="3249" spans="1:27">
      <c r="A3249" s="5">
        <v>155550789718</v>
      </c>
      <c r="B3249" s="1" t="s">
        <v>13926</v>
      </c>
      <c r="C3249" s="23" t="s">
        <v>13927</v>
      </c>
      <c r="D3249" s="6">
        <v>40540</v>
      </c>
      <c r="E3249" s="6">
        <v>51498</v>
      </c>
      <c r="F3249" s="2">
        <v>360</v>
      </c>
      <c r="G3249" s="2">
        <v>56</v>
      </c>
      <c r="H3249" s="2">
        <v>304</v>
      </c>
      <c r="I3249" s="7">
        <v>8.5563E-2</v>
      </c>
      <c r="J3249" s="8">
        <v>93331.61</v>
      </c>
      <c r="K3249" s="8">
        <v>93331.61</v>
      </c>
      <c r="L3249" s="8">
        <v>72051</v>
      </c>
      <c r="M3249" s="8">
        <v>65026.02</v>
      </c>
      <c r="N3249" s="16">
        <v>0.77198925423015841</v>
      </c>
      <c r="O3249" s="2" t="s">
        <v>33448</v>
      </c>
      <c r="Q3249" s="1" t="s">
        <v>13928</v>
      </c>
      <c r="R3249" s="2" t="s">
        <v>21665</v>
      </c>
      <c r="S3249" s="2" t="s">
        <v>26439</v>
      </c>
      <c r="T3249" s="2" t="s">
        <v>31214</v>
      </c>
      <c r="U3249" s="2" t="s">
        <v>33286</v>
      </c>
      <c r="V3249" s="2" t="s">
        <v>13929</v>
      </c>
      <c r="W3249" s="30" t="s">
        <v>32890</v>
      </c>
      <c r="X3249" s="30" t="s">
        <v>13930</v>
      </c>
      <c r="Y3249" s="31" t="s">
        <v>32891</v>
      </c>
      <c r="Z3249" s="2" t="s">
        <v>32893</v>
      </c>
      <c r="AA3249" s="1" t="s">
        <v>32894</v>
      </c>
    </row>
    <row r="3250" spans="1:27">
      <c r="A3250" s="9">
        <v>155550792500</v>
      </c>
      <c r="B3250" s="10" t="s">
        <v>13931</v>
      </c>
      <c r="C3250" s="24" t="s">
        <v>13932</v>
      </c>
      <c r="D3250" s="12">
        <v>40525</v>
      </c>
      <c r="E3250" s="12">
        <v>50569</v>
      </c>
      <c r="F3250" s="11">
        <v>330</v>
      </c>
      <c r="G3250" s="11">
        <v>56</v>
      </c>
      <c r="H3250" s="11">
        <v>274</v>
      </c>
      <c r="I3250" s="13">
        <v>8.5563E-2</v>
      </c>
      <c r="J3250" s="14">
        <v>114165.74</v>
      </c>
      <c r="K3250" s="14">
        <v>114165.74</v>
      </c>
      <c r="L3250" s="14">
        <v>85248.42</v>
      </c>
      <c r="M3250" s="14">
        <v>99000</v>
      </c>
      <c r="N3250" s="17">
        <v>0.74670754991821531</v>
      </c>
      <c r="O3250" s="11" t="s">
        <v>33418</v>
      </c>
      <c r="P3250" s="1"/>
      <c r="Q3250" s="10" t="s">
        <v>13933</v>
      </c>
      <c r="R3250" s="11" t="s">
        <v>31714</v>
      </c>
      <c r="S3250" s="11" t="s">
        <v>33888</v>
      </c>
      <c r="T3250" s="11" t="s">
        <v>34141</v>
      </c>
      <c r="U3250" s="11" t="s">
        <v>33288</v>
      </c>
      <c r="V3250" s="11" t="s">
        <v>13934</v>
      </c>
      <c r="W3250" s="32" t="s">
        <v>32890</v>
      </c>
      <c r="X3250" s="32" t="s">
        <v>13935</v>
      </c>
      <c r="Y3250" s="33" t="s">
        <v>32891</v>
      </c>
      <c r="Z3250" s="11" t="s">
        <v>32893</v>
      </c>
      <c r="AA3250" s="10" t="s">
        <v>32894</v>
      </c>
    </row>
    <row r="3251" spans="1:27">
      <c r="A3251" s="5">
        <v>155550792693</v>
      </c>
      <c r="B3251" s="1" t="s">
        <v>13936</v>
      </c>
      <c r="C3251" s="23" t="s">
        <v>13937</v>
      </c>
      <c r="D3251" s="6">
        <v>40613</v>
      </c>
      <c r="E3251" s="6">
        <v>44266</v>
      </c>
      <c r="F3251" s="2">
        <v>120</v>
      </c>
      <c r="G3251" s="2">
        <v>53</v>
      </c>
      <c r="H3251" s="2">
        <v>67</v>
      </c>
      <c r="I3251" s="7">
        <v>8.5563E-2</v>
      </c>
      <c r="J3251" s="8">
        <v>121185.45</v>
      </c>
      <c r="K3251" s="8">
        <v>121185.45</v>
      </c>
      <c r="L3251" s="8">
        <v>42272.11</v>
      </c>
      <c r="M3251" s="8">
        <v>73795</v>
      </c>
      <c r="N3251" s="16">
        <v>0.34882166134630849</v>
      </c>
      <c r="O3251" s="2" t="s">
        <v>33311</v>
      </c>
      <c r="P3251" s="1"/>
      <c r="Q3251" s="1" t="s">
        <v>20307</v>
      </c>
      <c r="R3251" s="2" t="s">
        <v>24733</v>
      </c>
      <c r="S3251" s="2" t="s">
        <v>27308</v>
      </c>
      <c r="T3251" s="2" t="s">
        <v>30956</v>
      </c>
      <c r="U3251" s="2" t="s">
        <v>33286</v>
      </c>
      <c r="V3251" s="2" t="s">
        <v>20308</v>
      </c>
      <c r="W3251" s="30" t="s">
        <v>32890</v>
      </c>
      <c r="X3251" s="30" t="s">
        <v>13938</v>
      </c>
      <c r="Y3251" s="31" t="s">
        <v>32891</v>
      </c>
      <c r="Z3251" s="2" t="s">
        <v>32893</v>
      </c>
      <c r="AA3251" s="1" t="s">
        <v>32894</v>
      </c>
    </row>
    <row r="3252" spans="1:27">
      <c r="A3252" s="9">
        <v>155550793721</v>
      </c>
      <c r="B3252" s="10" t="s">
        <v>13939</v>
      </c>
      <c r="C3252" s="24" t="s">
        <v>13940</v>
      </c>
      <c r="D3252" s="12">
        <v>40525</v>
      </c>
      <c r="E3252" s="12">
        <v>51483</v>
      </c>
      <c r="F3252" s="11">
        <v>360</v>
      </c>
      <c r="G3252" s="11">
        <v>56</v>
      </c>
      <c r="H3252" s="11">
        <v>304</v>
      </c>
      <c r="I3252" s="13">
        <v>8.5563E-2</v>
      </c>
      <c r="J3252" s="14">
        <v>152566.95000000001</v>
      </c>
      <c r="K3252" s="14">
        <v>152566.95000000001</v>
      </c>
      <c r="L3252" s="14">
        <v>64471.18</v>
      </c>
      <c r="M3252" s="14">
        <v>132300</v>
      </c>
      <c r="N3252" s="17">
        <v>0.42257631813443208</v>
      </c>
      <c r="O3252" s="11" t="s">
        <v>33311</v>
      </c>
      <c r="P3252" s="1"/>
      <c r="Q3252" s="10" t="s">
        <v>29202</v>
      </c>
      <c r="R3252" s="11" t="s">
        <v>13941</v>
      </c>
      <c r="S3252" s="11" t="s">
        <v>31308</v>
      </c>
      <c r="T3252" s="11" t="s">
        <v>30956</v>
      </c>
      <c r="U3252" s="11" t="s">
        <v>33286</v>
      </c>
      <c r="V3252" s="11" t="s">
        <v>13942</v>
      </c>
      <c r="W3252" s="32" t="s">
        <v>32890</v>
      </c>
      <c r="X3252" s="32" t="s">
        <v>13943</v>
      </c>
      <c r="Y3252" s="33" t="s">
        <v>32891</v>
      </c>
      <c r="Z3252" s="11" t="s">
        <v>32893</v>
      </c>
      <c r="AA3252" s="10" t="s">
        <v>32894</v>
      </c>
    </row>
    <row r="3253" spans="1:27">
      <c r="A3253" s="5">
        <v>155550794189</v>
      </c>
      <c r="B3253" s="1" t="s">
        <v>13944</v>
      </c>
      <c r="C3253" s="23" t="s">
        <v>13945</v>
      </c>
      <c r="D3253" s="6">
        <v>40555</v>
      </c>
      <c r="E3253" s="6">
        <v>51513</v>
      </c>
      <c r="F3253" s="2">
        <v>360</v>
      </c>
      <c r="G3253" s="2">
        <v>55</v>
      </c>
      <c r="H3253" s="2">
        <v>305</v>
      </c>
      <c r="I3253" s="7">
        <v>0.10026199999999999</v>
      </c>
      <c r="J3253" s="8">
        <v>165683.25</v>
      </c>
      <c r="K3253" s="8">
        <v>165683.25</v>
      </c>
      <c r="L3253" s="8">
        <v>76639.100000000006</v>
      </c>
      <c r="M3253" s="8">
        <v>87373</v>
      </c>
      <c r="N3253" s="16">
        <v>0.4625639586379432</v>
      </c>
      <c r="O3253" s="2" t="s">
        <v>33311</v>
      </c>
      <c r="P3253" s="1"/>
      <c r="Q3253" s="1" t="s">
        <v>13946</v>
      </c>
      <c r="R3253" s="2" t="s">
        <v>33349</v>
      </c>
      <c r="S3253" s="2" t="s">
        <v>33050</v>
      </c>
      <c r="T3253" s="2" t="s">
        <v>31335</v>
      </c>
      <c r="U3253" s="2" t="s">
        <v>33286</v>
      </c>
      <c r="V3253" s="2" t="s">
        <v>13947</v>
      </c>
      <c r="W3253" s="30" t="s">
        <v>32890</v>
      </c>
      <c r="X3253" s="30" t="s">
        <v>13948</v>
      </c>
      <c r="Y3253" s="31" t="s">
        <v>32891</v>
      </c>
      <c r="Z3253" s="2" t="s">
        <v>32893</v>
      </c>
      <c r="AA3253" s="1" t="s">
        <v>32894</v>
      </c>
    </row>
    <row r="3254" spans="1:27">
      <c r="A3254" s="9">
        <v>155550794339</v>
      </c>
      <c r="B3254" s="10" t="s">
        <v>13949</v>
      </c>
      <c r="C3254" s="24" t="s">
        <v>13950</v>
      </c>
      <c r="D3254" s="12">
        <v>40567</v>
      </c>
      <c r="E3254" s="12">
        <v>51525</v>
      </c>
      <c r="F3254" s="11">
        <v>360</v>
      </c>
      <c r="G3254" s="11">
        <v>55</v>
      </c>
      <c r="H3254" s="11">
        <v>305</v>
      </c>
      <c r="I3254" s="13">
        <v>8.5563E-2</v>
      </c>
      <c r="J3254" s="14">
        <v>134607.51999999999</v>
      </c>
      <c r="K3254" s="14">
        <v>134607.51999999999</v>
      </c>
      <c r="L3254" s="14">
        <v>98601.63</v>
      </c>
      <c r="M3254" s="14">
        <v>110000</v>
      </c>
      <c r="N3254" s="17">
        <v>0.73251204687524152</v>
      </c>
      <c r="O3254" s="11" t="s">
        <v>33418</v>
      </c>
      <c r="P3254" s="1"/>
      <c r="Q3254" s="10" t="s">
        <v>13951</v>
      </c>
      <c r="R3254" s="11" t="s">
        <v>13952</v>
      </c>
      <c r="S3254" s="11" t="s">
        <v>13953</v>
      </c>
      <c r="T3254" s="11" t="s">
        <v>33281</v>
      </c>
      <c r="U3254" s="11" t="s">
        <v>33286</v>
      </c>
      <c r="V3254" s="11" t="s">
        <v>28431</v>
      </c>
      <c r="W3254" s="32" t="s">
        <v>32890</v>
      </c>
      <c r="X3254" s="32" t="s">
        <v>13954</v>
      </c>
      <c r="Y3254" s="33" t="s">
        <v>32891</v>
      </c>
      <c r="Z3254" s="11" t="s">
        <v>32893</v>
      </c>
      <c r="AA3254" s="10" t="s">
        <v>32894</v>
      </c>
    </row>
    <row r="3255" spans="1:27">
      <c r="A3255" s="5">
        <v>155550794697</v>
      </c>
      <c r="B3255" s="1" t="s">
        <v>13955</v>
      </c>
      <c r="C3255" s="23" t="s">
        <v>13956</v>
      </c>
      <c r="D3255" s="6">
        <v>40526</v>
      </c>
      <c r="E3255" s="6">
        <v>48744</v>
      </c>
      <c r="F3255" s="2">
        <v>270</v>
      </c>
      <c r="G3255" s="2">
        <v>56</v>
      </c>
      <c r="H3255" s="2">
        <v>214</v>
      </c>
      <c r="I3255" s="7">
        <v>8.5563E-2</v>
      </c>
      <c r="J3255" s="8">
        <v>98401.12</v>
      </c>
      <c r="K3255" s="8">
        <v>98401.12</v>
      </c>
      <c r="L3255" s="8">
        <v>36888.269999999997</v>
      </c>
      <c r="M3255" s="8">
        <v>45000</v>
      </c>
      <c r="N3255" s="16">
        <v>0.37487652579564135</v>
      </c>
      <c r="O3255" s="2" t="s">
        <v>33311</v>
      </c>
      <c r="P3255" s="1"/>
      <c r="Q3255" s="1" t="s">
        <v>13957</v>
      </c>
      <c r="R3255" s="2" t="s">
        <v>13958</v>
      </c>
      <c r="S3255" s="2" t="s">
        <v>13959</v>
      </c>
      <c r="T3255" s="2" t="s">
        <v>31918</v>
      </c>
      <c r="U3255" s="2" t="s">
        <v>33286</v>
      </c>
      <c r="V3255" s="2" t="s">
        <v>13960</v>
      </c>
      <c r="W3255" s="30" t="s">
        <v>32890</v>
      </c>
      <c r="X3255" s="30" t="s">
        <v>13961</v>
      </c>
      <c r="Y3255" s="31" t="s">
        <v>32891</v>
      </c>
      <c r="Z3255" s="2" t="s">
        <v>32893</v>
      </c>
      <c r="AA3255" s="1" t="s">
        <v>32894</v>
      </c>
    </row>
    <row r="3256" spans="1:27">
      <c r="A3256" s="9">
        <v>155550794817</v>
      </c>
      <c r="B3256" s="10" t="s">
        <v>13962</v>
      </c>
      <c r="C3256" s="24" t="s">
        <v>13963</v>
      </c>
      <c r="D3256" s="12">
        <v>40532</v>
      </c>
      <c r="E3256" s="12">
        <v>51490</v>
      </c>
      <c r="F3256" s="11">
        <v>360</v>
      </c>
      <c r="G3256" s="11">
        <v>56</v>
      </c>
      <c r="H3256" s="11">
        <v>304</v>
      </c>
      <c r="I3256" s="13">
        <v>8.5563E-2</v>
      </c>
      <c r="J3256" s="14">
        <v>134929.73000000001</v>
      </c>
      <c r="K3256" s="14">
        <v>134929.73000000001</v>
      </c>
      <c r="L3256" s="14">
        <v>96148.24</v>
      </c>
      <c r="M3256" s="14">
        <v>109799.18</v>
      </c>
      <c r="N3256" s="17">
        <v>0.71258009632124808</v>
      </c>
      <c r="O3256" s="11" t="s">
        <v>33418</v>
      </c>
      <c r="P3256" s="1"/>
      <c r="Q3256" s="10" t="s">
        <v>28576</v>
      </c>
      <c r="R3256" s="11" t="s">
        <v>31519</v>
      </c>
      <c r="S3256" s="11" t="s">
        <v>13964</v>
      </c>
      <c r="T3256" s="11" t="s">
        <v>30990</v>
      </c>
      <c r="U3256" s="11" t="s">
        <v>33286</v>
      </c>
      <c r="V3256" s="11" t="s">
        <v>13965</v>
      </c>
      <c r="W3256" s="32" t="s">
        <v>32890</v>
      </c>
      <c r="X3256" s="32" t="s">
        <v>13966</v>
      </c>
      <c r="Y3256" s="33" t="s">
        <v>32891</v>
      </c>
      <c r="Z3256" s="11" t="s">
        <v>32893</v>
      </c>
      <c r="AA3256" s="10" t="s">
        <v>32894</v>
      </c>
    </row>
    <row r="3257" spans="1:27">
      <c r="A3257" s="5">
        <v>155550794834</v>
      </c>
      <c r="B3257" s="1" t="s">
        <v>13967</v>
      </c>
      <c r="C3257" s="23" t="s">
        <v>13968</v>
      </c>
      <c r="D3257" s="6">
        <v>40536</v>
      </c>
      <c r="E3257" s="6">
        <v>51494</v>
      </c>
      <c r="F3257" s="2">
        <v>360</v>
      </c>
      <c r="G3257" s="2">
        <v>56</v>
      </c>
      <c r="H3257" s="2">
        <v>304</v>
      </c>
      <c r="I3257" s="7">
        <v>8.5563E-2</v>
      </c>
      <c r="J3257" s="8">
        <v>99452.75</v>
      </c>
      <c r="K3257" s="8">
        <v>99452.75</v>
      </c>
      <c r="L3257" s="8">
        <v>63807.68</v>
      </c>
      <c r="M3257" s="8">
        <v>73000</v>
      </c>
      <c r="N3257" s="16">
        <v>0.64158788972652847</v>
      </c>
      <c r="O3257" s="2" t="s">
        <v>33311</v>
      </c>
      <c r="P3257" s="1"/>
      <c r="Q3257" s="1" t="s">
        <v>30989</v>
      </c>
      <c r="R3257" s="2" t="s">
        <v>33349</v>
      </c>
      <c r="S3257" s="2" t="s">
        <v>13969</v>
      </c>
      <c r="T3257" s="2" t="s">
        <v>30612</v>
      </c>
      <c r="U3257" s="2" t="s">
        <v>33296</v>
      </c>
      <c r="V3257" s="2" t="s">
        <v>30613</v>
      </c>
      <c r="W3257" s="30" t="s">
        <v>32890</v>
      </c>
      <c r="X3257" s="30" t="s">
        <v>13970</v>
      </c>
      <c r="Y3257" s="31" t="s">
        <v>32891</v>
      </c>
      <c r="Z3257" s="2" t="s">
        <v>32893</v>
      </c>
      <c r="AA3257" s="1" t="s">
        <v>32894</v>
      </c>
    </row>
    <row r="3258" spans="1:27">
      <c r="A3258" s="9">
        <v>155550795139</v>
      </c>
      <c r="B3258" s="10" t="s">
        <v>13971</v>
      </c>
      <c r="C3258" s="24" t="s">
        <v>13972</v>
      </c>
      <c r="D3258" s="12">
        <v>40526</v>
      </c>
      <c r="E3258" s="12">
        <v>51484</v>
      </c>
      <c r="F3258" s="11">
        <v>360</v>
      </c>
      <c r="G3258" s="11">
        <v>56</v>
      </c>
      <c r="H3258" s="11">
        <v>304</v>
      </c>
      <c r="I3258" s="13">
        <v>8.0930000000000002E-2</v>
      </c>
      <c r="J3258" s="14">
        <v>155370.19</v>
      </c>
      <c r="K3258" s="14">
        <v>155370.19</v>
      </c>
      <c r="L3258" s="14">
        <v>131154.70000000001</v>
      </c>
      <c r="M3258" s="14">
        <v>150000</v>
      </c>
      <c r="N3258" s="17">
        <v>0.84414326840946785</v>
      </c>
      <c r="O3258" s="11" t="s">
        <v>33448</v>
      </c>
      <c r="P3258" s="1"/>
      <c r="Q3258" s="10" t="s">
        <v>13973</v>
      </c>
      <c r="R3258" s="11" t="s">
        <v>22038</v>
      </c>
      <c r="S3258" s="11" t="s">
        <v>28865</v>
      </c>
      <c r="T3258" s="11" t="s">
        <v>13974</v>
      </c>
      <c r="U3258" s="11" t="s">
        <v>33286</v>
      </c>
      <c r="V3258" s="11" t="s">
        <v>13975</v>
      </c>
      <c r="W3258" s="32" t="s">
        <v>32890</v>
      </c>
      <c r="X3258" s="32" t="s">
        <v>13976</v>
      </c>
      <c r="Y3258" s="33" t="s">
        <v>32891</v>
      </c>
      <c r="Z3258" s="11" t="s">
        <v>32893</v>
      </c>
      <c r="AA3258" s="10" t="s">
        <v>32894</v>
      </c>
    </row>
    <row r="3259" spans="1:27">
      <c r="A3259" s="5">
        <v>155550795278</v>
      </c>
      <c r="B3259" s="1" t="s">
        <v>13977</v>
      </c>
      <c r="C3259" s="23" t="s">
        <v>13978</v>
      </c>
      <c r="D3259" s="6">
        <v>40527</v>
      </c>
      <c r="E3259" s="6">
        <v>51485</v>
      </c>
      <c r="F3259" s="2">
        <v>360</v>
      </c>
      <c r="G3259" s="2">
        <v>56</v>
      </c>
      <c r="H3259" s="2">
        <v>304</v>
      </c>
      <c r="I3259" s="7">
        <v>8.5563E-2</v>
      </c>
      <c r="J3259" s="8">
        <v>143120.79</v>
      </c>
      <c r="K3259" s="8">
        <v>143120.79</v>
      </c>
      <c r="L3259" s="8">
        <v>84913</v>
      </c>
      <c r="M3259" s="8">
        <v>97000</v>
      </c>
      <c r="N3259" s="16">
        <v>0.59329605433284704</v>
      </c>
      <c r="O3259" s="2" t="s">
        <v>33311</v>
      </c>
      <c r="P3259" s="1"/>
      <c r="Q3259" s="1" t="s">
        <v>13979</v>
      </c>
      <c r="R3259" s="2" t="s">
        <v>31910</v>
      </c>
      <c r="S3259" s="2" t="s">
        <v>33367</v>
      </c>
      <c r="T3259" s="2" t="s">
        <v>32109</v>
      </c>
      <c r="U3259" s="2" t="s">
        <v>33286</v>
      </c>
      <c r="V3259" s="2" t="s">
        <v>13980</v>
      </c>
      <c r="W3259" s="30" t="s">
        <v>32890</v>
      </c>
      <c r="X3259" s="30" t="s">
        <v>13981</v>
      </c>
      <c r="Y3259" s="31" t="s">
        <v>32891</v>
      </c>
      <c r="Z3259" s="2" t="s">
        <v>32893</v>
      </c>
      <c r="AA3259" s="1" t="s">
        <v>32894</v>
      </c>
    </row>
    <row r="3260" spans="1:27">
      <c r="A3260" s="9">
        <v>155550796030</v>
      </c>
      <c r="B3260" s="10" t="s">
        <v>13982</v>
      </c>
      <c r="C3260" s="24" t="s">
        <v>13983</v>
      </c>
      <c r="D3260" s="12">
        <v>40541</v>
      </c>
      <c r="E3260" s="12">
        <v>51499</v>
      </c>
      <c r="F3260" s="11">
        <v>360</v>
      </c>
      <c r="G3260" s="11">
        <v>56</v>
      </c>
      <c r="H3260" s="11">
        <v>304</v>
      </c>
      <c r="I3260" s="13">
        <v>8.5563E-2</v>
      </c>
      <c r="J3260" s="14">
        <v>147492.64000000001</v>
      </c>
      <c r="K3260" s="14">
        <v>147492.64000000001</v>
      </c>
      <c r="L3260" s="14">
        <v>82659.95</v>
      </c>
      <c r="M3260" s="14">
        <v>94070</v>
      </c>
      <c r="N3260" s="17">
        <v>0.56043440540490697</v>
      </c>
      <c r="O3260" s="11" t="s">
        <v>33311</v>
      </c>
      <c r="Q3260" s="10" t="s">
        <v>13984</v>
      </c>
      <c r="R3260" s="11" t="s">
        <v>31635</v>
      </c>
      <c r="S3260" s="11" t="s">
        <v>33781</v>
      </c>
      <c r="T3260" s="11" t="s">
        <v>33273</v>
      </c>
      <c r="U3260" s="11" t="s">
        <v>33286</v>
      </c>
      <c r="V3260" s="11" t="s">
        <v>29717</v>
      </c>
      <c r="W3260" s="32" t="s">
        <v>32890</v>
      </c>
      <c r="X3260" s="32" t="s">
        <v>13985</v>
      </c>
      <c r="Y3260" s="33" t="s">
        <v>32891</v>
      </c>
      <c r="Z3260" s="11" t="s">
        <v>32893</v>
      </c>
      <c r="AA3260" s="10" t="s">
        <v>32894</v>
      </c>
    </row>
    <row r="3261" spans="1:27">
      <c r="A3261" s="5">
        <v>155550796357</v>
      </c>
      <c r="B3261" s="1" t="s">
        <v>13986</v>
      </c>
      <c r="C3261" s="23" t="s">
        <v>13987</v>
      </c>
      <c r="D3261" s="6">
        <v>40532</v>
      </c>
      <c r="E3261" s="6">
        <v>51490</v>
      </c>
      <c r="F3261" s="2">
        <v>360</v>
      </c>
      <c r="G3261" s="2">
        <v>56</v>
      </c>
      <c r="H3261" s="2">
        <v>304</v>
      </c>
      <c r="I3261" s="7">
        <v>8.5563E-2</v>
      </c>
      <c r="J3261" s="8">
        <v>147384.78</v>
      </c>
      <c r="K3261" s="8">
        <v>147384.78</v>
      </c>
      <c r="L3261" s="8">
        <v>79467.5</v>
      </c>
      <c r="M3261" s="8">
        <v>90750</v>
      </c>
      <c r="N3261" s="16">
        <v>0.53918389673614875</v>
      </c>
      <c r="O3261" s="2" t="s">
        <v>33311</v>
      </c>
      <c r="P3261" s="1"/>
      <c r="Q3261" s="1" t="s">
        <v>13988</v>
      </c>
      <c r="R3261" s="2" t="s">
        <v>13989</v>
      </c>
      <c r="S3261" s="2" t="s">
        <v>13990</v>
      </c>
      <c r="T3261" s="2" t="s">
        <v>19454</v>
      </c>
      <c r="U3261" s="2" t="s">
        <v>33286</v>
      </c>
      <c r="V3261" s="2" t="s">
        <v>13991</v>
      </c>
      <c r="W3261" s="30" t="s">
        <v>32890</v>
      </c>
      <c r="X3261" s="30" t="s">
        <v>13992</v>
      </c>
      <c r="Y3261" s="31" t="s">
        <v>32891</v>
      </c>
      <c r="Z3261" s="2" t="s">
        <v>32893</v>
      </c>
      <c r="AA3261" s="1" t="s">
        <v>32894</v>
      </c>
    </row>
    <row r="3262" spans="1:27">
      <c r="A3262" s="9">
        <v>155550797646</v>
      </c>
      <c r="B3262" s="10" t="s">
        <v>13993</v>
      </c>
      <c r="C3262" s="24" t="s">
        <v>13994</v>
      </c>
      <c r="D3262" s="12">
        <v>40527</v>
      </c>
      <c r="E3262" s="12">
        <v>46157</v>
      </c>
      <c r="F3262" s="11">
        <v>185</v>
      </c>
      <c r="G3262" s="11">
        <v>56</v>
      </c>
      <c r="H3262" s="11">
        <v>129</v>
      </c>
      <c r="I3262" s="13">
        <v>8.5563E-2</v>
      </c>
      <c r="J3262" s="14">
        <v>152454.75</v>
      </c>
      <c r="K3262" s="14">
        <v>152454.75</v>
      </c>
      <c r="L3262" s="14">
        <v>79219.05</v>
      </c>
      <c r="M3262" s="14">
        <v>110000</v>
      </c>
      <c r="N3262" s="17">
        <v>0.51962336365380546</v>
      </c>
      <c r="O3262" s="11" t="s">
        <v>33311</v>
      </c>
      <c r="P3262" s="1"/>
      <c r="Q3262" s="10" t="s">
        <v>31288</v>
      </c>
      <c r="R3262" s="11" t="s">
        <v>33349</v>
      </c>
      <c r="S3262" s="11" t="s">
        <v>13995</v>
      </c>
      <c r="T3262" s="11" t="s">
        <v>33635</v>
      </c>
      <c r="U3262" s="11" t="s">
        <v>33296</v>
      </c>
      <c r="V3262" s="11" t="s">
        <v>33693</v>
      </c>
      <c r="W3262" s="32" t="s">
        <v>32890</v>
      </c>
      <c r="X3262" s="32" t="s">
        <v>13996</v>
      </c>
      <c r="Y3262" s="33" t="s">
        <v>32891</v>
      </c>
      <c r="Z3262" s="11" t="s">
        <v>32893</v>
      </c>
      <c r="AA3262" s="10" t="s">
        <v>32894</v>
      </c>
    </row>
    <row r="3263" spans="1:27">
      <c r="A3263" s="5">
        <v>155550798130</v>
      </c>
      <c r="B3263" s="1" t="s">
        <v>13997</v>
      </c>
      <c r="C3263" s="23" t="s">
        <v>13998</v>
      </c>
      <c r="D3263" s="6">
        <v>40541</v>
      </c>
      <c r="E3263" s="6">
        <v>51072</v>
      </c>
      <c r="F3263" s="2">
        <v>346</v>
      </c>
      <c r="G3263" s="2">
        <v>56</v>
      </c>
      <c r="H3263" s="2">
        <v>290</v>
      </c>
      <c r="I3263" s="7">
        <v>8.5563E-2</v>
      </c>
      <c r="J3263" s="8">
        <v>155802.09</v>
      </c>
      <c r="K3263" s="8">
        <v>155802.09</v>
      </c>
      <c r="L3263" s="8">
        <v>75007.73</v>
      </c>
      <c r="M3263" s="8">
        <v>86000</v>
      </c>
      <c r="N3263" s="16">
        <v>0.48142954950090849</v>
      </c>
      <c r="O3263" s="2" t="s">
        <v>33311</v>
      </c>
      <c r="P3263" s="1"/>
      <c r="Q3263" s="1" t="s">
        <v>13999</v>
      </c>
      <c r="R3263" s="2" t="s">
        <v>24187</v>
      </c>
      <c r="S3263" s="2" t="s">
        <v>14000</v>
      </c>
      <c r="T3263" s="2" t="s">
        <v>33068</v>
      </c>
      <c r="U3263" s="2" t="s">
        <v>33285</v>
      </c>
      <c r="V3263" s="2" t="s">
        <v>14001</v>
      </c>
      <c r="W3263" s="30" t="s">
        <v>32890</v>
      </c>
      <c r="X3263" s="30" t="s">
        <v>14002</v>
      </c>
      <c r="Y3263" s="31" t="s">
        <v>32891</v>
      </c>
      <c r="Z3263" s="2" t="s">
        <v>32893</v>
      </c>
      <c r="AA3263" s="1" t="s">
        <v>32894</v>
      </c>
    </row>
    <row r="3264" spans="1:27">
      <c r="A3264" s="9">
        <v>155550798319</v>
      </c>
      <c r="B3264" s="10" t="s">
        <v>14003</v>
      </c>
      <c r="C3264" s="24" t="s">
        <v>14004</v>
      </c>
      <c r="D3264" s="12">
        <v>40569</v>
      </c>
      <c r="E3264" s="12">
        <v>49760</v>
      </c>
      <c r="F3264" s="11">
        <v>302</v>
      </c>
      <c r="G3264" s="11">
        <v>55</v>
      </c>
      <c r="H3264" s="11">
        <v>247</v>
      </c>
      <c r="I3264" s="13">
        <v>8.5563E-2</v>
      </c>
      <c r="J3264" s="14">
        <v>145036.54</v>
      </c>
      <c r="K3264" s="14">
        <v>145036.54</v>
      </c>
      <c r="L3264" s="14">
        <v>72210.539999999994</v>
      </c>
      <c r="M3264" s="14">
        <v>85012.160000000003</v>
      </c>
      <c r="N3264" s="17">
        <v>0.49787825881670916</v>
      </c>
      <c r="O3264" s="11" t="s">
        <v>33311</v>
      </c>
      <c r="P3264" s="1"/>
      <c r="Q3264" s="10" t="s">
        <v>30434</v>
      </c>
      <c r="R3264" s="11" t="s">
        <v>31232</v>
      </c>
      <c r="S3264" s="11" t="s">
        <v>14005</v>
      </c>
      <c r="T3264" s="11" t="s">
        <v>33277</v>
      </c>
      <c r="U3264" s="11" t="s">
        <v>33286</v>
      </c>
      <c r="V3264" s="11" t="s">
        <v>14006</v>
      </c>
      <c r="W3264" s="32" t="s">
        <v>32890</v>
      </c>
      <c r="X3264" s="32" t="s">
        <v>14007</v>
      </c>
      <c r="Y3264" s="33" t="s">
        <v>32891</v>
      </c>
      <c r="Z3264" s="11" t="s">
        <v>32893</v>
      </c>
      <c r="AA3264" s="10" t="s">
        <v>32894</v>
      </c>
    </row>
    <row r="3265" spans="1:27">
      <c r="A3265" s="5">
        <v>155550798530</v>
      </c>
      <c r="B3265" s="1" t="s">
        <v>14008</v>
      </c>
      <c r="C3265" s="23" t="s">
        <v>14009</v>
      </c>
      <c r="D3265" s="6">
        <v>40533</v>
      </c>
      <c r="E3265" s="6">
        <v>51491</v>
      </c>
      <c r="F3265" s="2">
        <v>360</v>
      </c>
      <c r="G3265" s="2">
        <v>56</v>
      </c>
      <c r="H3265" s="2">
        <v>304</v>
      </c>
      <c r="I3265" s="7">
        <v>8.5563E-2</v>
      </c>
      <c r="J3265" s="8">
        <v>148371.75</v>
      </c>
      <c r="K3265" s="8">
        <v>148371.75</v>
      </c>
      <c r="L3265" s="8">
        <v>112642.63</v>
      </c>
      <c r="M3265" s="8">
        <v>128700</v>
      </c>
      <c r="N3265" s="16">
        <v>0.7591918946834556</v>
      </c>
      <c r="O3265" s="2" t="s">
        <v>33448</v>
      </c>
      <c r="P3265" s="1"/>
      <c r="Q3265" s="1" t="s">
        <v>14010</v>
      </c>
      <c r="R3265" s="2" t="s">
        <v>32088</v>
      </c>
      <c r="S3265" s="2" t="s">
        <v>31940</v>
      </c>
      <c r="T3265" s="2" t="s">
        <v>29373</v>
      </c>
      <c r="U3265" s="2" t="s">
        <v>33286</v>
      </c>
      <c r="V3265" s="2" t="s">
        <v>14011</v>
      </c>
      <c r="W3265" s="30" t="s">
        <v>32890</v>
      </c>
      <c r="X3265" s="30" t="s">
        <v>31810</v>
      </c>
      <c r="Y3265" s="31" t="s">
        <v>32891</v>
      </c>
      <c r="Z3265" s="2" t="s">
        <v>32893</v>
      </c>
      <c r="AA3265" s="1" t="s">
        <v>32894</v>
      </c>
    </row>
    <row r="3266" spans="1:27">
      <c r="A3266" s="9">
        <v>155550798804</v>
      </c>
      <c r="B3266" s="10" t="s">
        <v>14012</v>
      </c>
      <c r="C3266" s="24" t="s">
        <v>14013</v>
      </c>
      <c r="D3266" s="12">
        <v>40533</v>
      </c>
      <c r="E3266" s="12">
        <v>51491</v>
      </c>
      <c r="F3266" s="11">
        <v>360</v>
      </c>
      <c r="G3266" s="11">
        <v>56</v>
      </c>
      <c r="H3266" s="11">
        <v>304</v>
      </c>
      <c r="I3266" s="13">
        <v>8.5563E-2</v>
      </c>
      <c r="J3266" s="14">
        <v>116207.24</v>
      </c>
      <c r="K3266" s="14">
        <v>116207.24</v>
      </c>
      <c r="L3266" s="14">
        <v>86648.25</v>
      </c>
      <c r="M3266" s="14">
        <v>99000</v>
      </c>
      <c r="N3266" s="17">
        <v>0.74563555592577535</v>
      </c>
      <c r="O3266" s="11" t="s">
        <v>33418</v>
      </c>
      <c r="Q3266" s="10" t="s">
        <v>14014</v>
      </c>
      <c r="R3266" s="11" t="s">
        <v>33349</v>
      </c>
      <c r="S3266" s="11" t="s">
        <v>33781</v>
      </c>
      <c r="T3266" s="11" t="s">
        <v>30003</v>
      </c>
      <c r="U3266" s="11" t="s">
        <v>33296</v>
      </c>
      <c r="V3266" s="11" t="s">
        <v>30004</v>
      </c>
      <c r="W3266" s="32" t="s">
        <v>32890</v>
      </c>
      <c r="X3266" s="32" t="s">
        <v>14015</v>
      </c>
      <c r="Y3266" s="33" t="s">
        <v>32891</v>
      </c>
      <c r="Z3266" s="11" t="s">
        <v>32893</v>
      </c>
      <c r="AA3266" s="10" t="s">
        <v>32894</v>
      </c>
    </row>
    <row r="3267" spans="1:27">
      <c r="A3267" s="5">
        <v>155550798809</v>
      </c>
      <c r="B3267" s="1" t="s">
        <v>14016</v>
      </c>
      <c r="C3267" s="23" t="s">
        <v>14017</v>
      </c>
      <c r="D3267" s="6">
        <v>40556</v>
      </c>
      <c r="E3267" s="6">
        <v>51514</v>
      </c>
      <c r="F3267" s="2">
        <v>360</v>
      </c>
      <c r="G3267" s="2">
        <v>55</v>
      </c>
      <c r="H3267" s="2">
        <v>305</v>
      </c>
      <c r="I3267" s="7">
        <v>0.10026199999999999</v>
      </c>
      <c r="J3267" s="8">
        <v>162766.57</v>
      </c>
      <c r="K3267" s="8">
        <v>162766.57</v>
      </c>
      <c r="L3267" s="8">
        <v>87793.2</v>
      </c>
      <c r="M3267" s="8">
        <v>100000</v>
      </c>
      <c r="N3267" s="16">
        <v>0.53938102891767026</v>
      </c>
      <c r="O3267" s="2" t="s">
        <v>33311</v>
      </c>
      <c r="Q3267" s="1" t="s">
        <v>14018</v>
      </c>
      <c r="R3267" s="2" t="s">
        <v>29484</v>
      </c>
      <c r="S3267" s="2" t="s">
        <v>14019</v>
      </c>
      <c r="T3267" s="2" t="s">
        <v>31549</v>
      </c>
      <c r="U3267" s="2" t="s">
        <v>33286</v>
      </c>
      <c r="V3267" s="2" t="s">
        <v>14020</v>
      </c>
      <c r="W3267" s="30" t="s">
        <v>32890</v>
      </c>
      <c r="X3267" s="30" t="s">
        <v>14021</v>
      </c>
      <c r="Y3267" s="31" t="s">
        <v>32891</v>
      </c>
      <c r="Z3267" s="2" t="s">
        <v>32893</v>
      </c>
      <c r="AA3267" s="1" t="s">
        <v>32894</v>
      </c>
    </row>
    <row r="3268" spans="1:27">
      <c r="A3268" s="9">
        <v>155550799129</v>
      </c>
      <c r="B3268" s="10" t="s">
        <v>14022</v>
      </c>
      <c r="C3268" s="24" t="s">
        <v>14023</v>
      </c>
      <c r="D3268" s="12">
        <v>40534</v>
      </c>
      <c r="E3268" s="12">
        <v>47778</v>
      </c>
      <c r="F3268" s="11">
        <v>238</v>
      </c>
      <c r="G3268" s="11">
        <v>13</v>
      </c>
      <c r="H3268" s="11">
        <v>225</v>
      </c>
      <c r="I3268" s="13">
        <v>0.10026199999999999</v>
      </c>
      <c r="J3268" s="14">
        <v>179410</v>
      </c>
      <c r="K3268" s="14">
        <v>179410</v>
      </c>
      <c r="L3268" s="14">
        <v>107012.24</v>
      </c>
      <c r="M3268" s="14">
        <v>135754.31</v>
      </c>
      <c r="N3268" s="17">
        <v>0.59646753246753248</v>
      </c>
      <c r="O3268" s="11" t="s">
        <v>33311</v>
      </c>
      <c r="Q3268" s="10" t="s">
        <v>14024</v>
      </c>
      <c r="R3268" s="11" t="s">
        <v>14025</v>
      </c>
      <c r="S3268" s="11" t="s">
        <v>14026</v>
      </c>
      <c r="T3268" s="11" t="s">
        <v>30956</v>
      </c>
      <c r="U3268" s="11" t="s">
        <v>33286</v>
      </c>
      <c r="V3268" s="11" t="s">
        <v>14027</v>
      </c>
      <c r="W3268" s="32" t="s">
        <v>32890</v>
      </c>
      <c r="X3268" s="32" t="s">
        <v>14028</v>
      </c>
      <c r="Y3268" s="33" t="s">
        <v>32891</v>
      </c>
      <c r="Z3268" s="11" t="s">
        <v>32893</v>
      </c>
      <c r="AA3268" s="10" t="s">
        <v>32894</v>
      </c>
    </row>
    <row r="3269" spans="1:27">
      <c r="A3269" s="5">
        <v>155550799260</v>
      </c>
      <c r="B3269" s="1" t="s">
        <v>14029</v>
      </c>
      <c r="C3269" s="23" t="s">
        <v>14030</v>
      </c>
      <c r="D3269" s="6">
        <v>40533</v>
      </c>
      <c r="E3269" s="6">
        <v>51491</v>
      </c>
      <c r="F3269" s="2">
        <v>360</v>
      </c>
      <c r="G3269" s="2">
        <v>56</v>
      </c>
      <c r="H3269" s="2">
        <v>304</v>
      </c>
      <c r="I3269" s="7">
        <v>0.10026199999999999</v>
      </c>
      <c r="J3269" s="8">
        <v>390643.1</v>
      </c>
      <c r="K3269" s="8">
        <v>390643.1</v>
      </c>
      <c r="L3269" s="8">
        <v>236312.95999999999</v>
      </c>
      <c r="M3269" s="8">
        <v>270000</v>
      </c>
      <c r="N3269" s="16">
        <v>0.60493314741768123</v>
      </c>
      <c r="O3269" s="2" t="s">
        <v>33311</v>
      </c>
      <c r="P3269" s="1"/>
      <c r="Q3269" s="1" t="s">
        <v>14031</v>
      </c>
      <c r="R3269" s="2" t="s">
        <v>31333</v>
      </c>
      <c r="S3269" s="2" t="s">
        <v>14032</v>
      </c>
      <c r="T3269" s="2" t="s">
        <v>30956</v>
      </c>
      <c r="U3269" s="2" t="s">
        <v>33286</v>
      </c>
      <c r="V3269" s="2" t="s">
        <v>14033</v>
      </c>
      <c r="W3269" s="30" t="s">
        <v>32890</v>
      </c>
      <c r="X3269" s="30" t="s">
        <v>14034</v>
      </c>
      <c r="Y3269" s="31" t="s">
        <v>32891</v>
      </c>
      <c r="Z3269" s="2" t="s">
        <v>32893</v>
      </c>
      <c r="AA3269" s="1" t="s">
        <v>32894</v>
      </c>
    </row>
    <row r="3270" spans="1:27">
      <c r="A3270" s="9">
        <v>155550800233</v>
      </c>
      <c r="B3270" s="10" t="s">
        <v>14035</v>
      </c>
      <c r="C3270" s="24" t="s">
        <v>14036</v>
      </c>
      <c r="D3270" s="12">
        <v>40620</v>
      </c>
      <c r="E3270" s="12">
        <v>51578</v>
      </c>
      <c r="F3270" s="11">
        <v>360</v>
      </c>
      <c r="G3270" s="11">
        <v>53</v>
      </c>
      <c r="H3270" s="11">
        <v>307</v>
      </c>
      <c r="I3270" s="13">
        <v>0.10026199999999999</v>
      </c>
      <c r="J3270" s="14">
        <v>161300.07</v>
      </c>
      <c r="K3270" s="14">
        <v>161300.07</v>
      </c>
      <c r="L3270" s="14">
        <v>101387.98</v>
      </c>
      <c r="M3270" s="14">
        <v>115000</v>
      </c>
      <c r="N3270" s="17">
        <v>0.62856748915236049</v>
      </c>
      <c r="O3270" s="11" t="s">
        <v>33311</v>
      </c>
      <c r="P3270" s="1"/>
      <c r="Q3270" s="10" t="s">
        <v>14037</v>
      </c>
      <c r="R3270" s="11" t="s">
        <v>16975</v>
      </c>
      <c r="S3270" s="11" t="s">
        <v>33250</v>
      </c>
      <c r="T3270" s="11" t="s">
        <v>30956</v>
      </c>
      <c r="U3270" s="11" t="s">
        <v>33286</v>
      </c>
      <c r="V3270" s="11" t="s">
        <v>14038</v>
      </c>
      <c r="W3270" s="32" t="s">
        <v>32890</v>
      </c>
      <c r="X3270" s="32" t="s">
        <v>14039</v>
      </c>
      <c r="Y3270" s="33" t="s">
        <v>32891</v>
      </c>
      <c r="Z3270" s="11" t="s">
        <v>32893</v>
      </c>
      <c r="AA3270" s="10" t="s">
        <v>32894</v>
      </c>
    </row>
    <row r="3271" spans="1:27">
      <c r="A3271" s="5">
        <v>155550800343</v>
      </c>
      <c r="B3271" s="1" t="s">
        <v>14040</v>
      </c>
      <c r="C3271" s="23" t="s">
        <v>14041</v>
      </c>
      <c r="D3271" s="6">
        <v>40584</v>
      </c>
      <c r="E3271" s="6">
        <v>51542</v>
      </c>
      <c r="F3271" s="2">
        <v>360</v>
      </c>
      <c r="G3271" s="2">
        <v>54</v>
      </c>
      <c r="H3271" s="2">
        <v>306</v>
      </c>
      <c r="I3271" s="7">
        <v>8.5563E-2</v>
      </c>
      <c r="J3271" s="8">
        <v>144698.04</v>
      </c>
      <c r="K3271" s="8">
        <v>144698.04</v>
      </c>
      <c r="L3271" s="8">
        <v>87864.43</v>
      </c>
      <c r="M3271" s="8">
        <v>100000</v>
      </c>
      <c r="N3271" s="16">
        <v>0.60722612414100419</v>
      </c>
      <c r="O3271" s="2" t="s">
        <v>33311</v>
      </c>
      <c r="P3271" s="1"/>
      <c r="Q3271" s="1" t="s">
        <v>14042</v>
      </c>
      <c r="R3271" s="2" t="s">
        <v>14043</v>
      </c>
      <c r="S3271" s="2" t="s">
        <v>14044</v>
      </c>
      <c r="T3271" s="2" t="s">
        <v>32164</v>
      </c>
      <c r="U3271" s="2" t="s">
        <v>33286</v>
      </c>
      <c r="V3271" s="2" t="s">
        <v>14045</v>
      </c>
      <c r="W3271" s="30" t="s">
        <v>32890</v>
      </c>
      <c r="X3271" s="30" t="s">
        <v>14046</v>
      </c>
      <c r="Y3271" s="31" t="s">
        <v>32891</v>
      </c>
      <c r="Z3271" s="2" t="s">
        <v>32893</v>
      </c>
      <c r="AA3271" s="1" t="s">
        <v>32894</v>
      </c>
    </row>
    <row r="3272" spans="1:27">
      <c r="A3272" s="9">
        <v>155550801900</v>
      </c>
      <c r="B3272" s="10" t="s">
        <v>14047</v>
      </c>
      <c r="C3272" s="24" t="s">
        <v>14048</v>
      </c>
      <c r="D3272" s="12">
        <v>40528</v>
      </c>
      <c r="E3272" s="12">
        <v>51486</v>
      </c>
      <c r="F3272" s="11">
        <v>360</v>
      </c>
      <c r="G3272" s="11">
        <v>56</v>
      </c>
      <c r="H3272" s="11">
        <v>304</v>
      </c>
      <c r="I3272" s="13">
        <v>8.5563E-2</v>
      </c>
      <c r="J3272" s="14">
        <v>130435.08</v>
      </c>
      <c r="K3272" s="14">
        <v>130435.08</v>
      </c>
      <c r="L3272" s="14">
        <v>98397.39</v>
      </c>
      <c r="M3272" s="14">
        <v>112500</v>
      </c>
      <c r="N3272" s="17">
        <v>0.75437827001754432</v>
      </c>
      <c r="O3272" s="11" t="s">
        <v>33448</v>
      </c>
      <c r="P3272" s="1"/>
      <c r="Q3272" s="10" t="s">
        <v>14049</v>
      </c>
      <c r="R3272" s="11" t="s">
        <v>31939</v>
      </c>
      <c r="S3272" s="11" t="s">
        <v>14050</v>
      </c>
      <c r="T3272" s="11" t="s">
        <v>32151</v>
      </c>
      <c r="U3272" s="11" t="s">
        <v>33286</v>
      </c>
      <c r="V3272" s="11" t="s">
        <v>14051</v>
      </c>
      <c r="W3272" s="32" t="s">
        <v>32890</v>
      </c>
      <c r="X3272" s="32" t="s">
        <v>14052</v>
      </c>
      <c r="Y3272" s="33" t="s">
        <v>32891</v>
      </c>
      <c r="Z3272" s="11" t="s">
        <v>32893</v>
      </c>
      <c r="AA3272" s="10" t="s">
        <v>32894</v>
      </c>
    </row>
    <row r="3273" spans="1:27">
      <c r="A3273" s="5">
        <v>155550802559</v>
      </c>
      <c r="B3273" s="1" t="s">
        <v>14053</v>
      </c>
      <c r="C3273" s="23" t="s">
        <v>14054</v>
      </c>
      <c r="D3273" s="6">
        <v>40529</v>
      </c>
      <c r="E3273" s="6">
        <v>51487</v>
      </c>
      <c r="F3273" s="2">
        <v>360</v>
      </c>
      <c r="G3273" s="2">
        <v>56</v>
      </c>
      <c r="H3273" s="2">
        <v>304</v>
      </c>
      <c r="I3273" s="7">
        <v>8.5563E-2</v>
      </c>
      <c r="J3273" s="8">
        <v>93274.93</v>
      </c>
      <c r="K3273" s="8">
        <v>93274.93</v>
      </c>
      <c r="L3273" s="8">
        <v>69726.22</v>
      </c>
      <c r="M3273" s="8">
        <v>79700</v>
      </c>
      <c r="N3273" s="16">
        <v>0.74753441251577468</v>
      </c>
      <c r="O3273" s="2" t="s">
        <v>33418</v>
      </c>
      <c r="P3273" s="1"/>
      <c r="Q3273" s="1" t="s">
        <v>29662</v>
      </c>
      <c r="R3273" s="2" t="s">
        <v>33349</v>
      </c>
      <c r="S3273" s="2" t="s">
        <v>33023</v>
      </c>
      <c r="T3273" s="2" t="s">
        <v>30003</v>
      </c>
      <c r="U3273" s="2" t="s">
        <v>33296</v>
      </c>
      <c r="V3273" s="2" t="s">
        <v>30004</v>
      </c>
      <c r="W3273" s="30" t="s">
        <v>32890</v>
      </c>
      <c r="X3273" s="30" t="s">
        <v>14055</v>
      </c>
      <c r="Y3273" s="31" t="s">
        <v>32891</v>
      </c>
      <c r="Z3273" s="2" t="s">
        <v>32893</v>
      </c>
      <c r="AA3273" s="1" t="s">
        <v>32894</v>
      </c>
    </row>
    <row r="3274" spans="1:27">
      <c r="A3274" s="9">
        <v>155550803052</v>
      </c>
      <c r="B3274" s="10" t="s">
        <v>14056</v>
      </c>
      <c r="C3274" s="24" t="s">
        <v>14057</v>
      </c>
      <c r="D3274" s="12">
        <v>40534</v>
      </c>
      <c r="E3274" s="12">
        <v>51492</v>
      </c>
      <c r="F3274" s="11">
        <v>360</v>
      </c>
      <c r="G3274" s="11">
        <v>56</v>
      </c>
      <c r="H3274" s="11">
        <v>304</v>
      </c>
      <c r="I3274" s="13">
        <v>8.5563E-2</v>
      </c>
      <c r="J3274" s="14">
        <v>155557.81</v>
      </c>
      <c r="K3274" s="14">
        <v>155557.81</v>
      </c>
      <c r="L3274" s="14">
        <v>112837.37</v>
      </c>
      <c r="M3274" s="14">
        <v>129000</v>
      </c>
      <c r="N3274" s="17">
        <v>0.72537258013596362</v>
      </c>
      <c r="O3274" s="11" t="s">
        <v>33418</v>
      </c>
      <c r="P3274" s="1"/>
      <c r="Q3274" s="10" t="s">
        <v>14058</v>
      </c>
      <c r="R3274" s="11" t="s">
        <v>34142</v>
      </c>
      <c r="S3274" s="11" t="s">
        <v>14059</v>
      </c>
      <c r="T3274" s="11" t="s">
        <v>33264</v>
      </c>
      <c r="U3274" s="11" t="s">
        <v>33286</v>
      </c>
      <c r="V3274" s="11" t="s">
        <v>14060</v>
      </c>
      <c r="W3274" s="32" t="s">
        <v>32890</v>
      </c>
      <c r="X3274" s="32" t="s">
        <v>14061</v>
      </c>
      <c r="Y3274" s="33" t="s">
        <v>32891</v>
      </c>
      <c r="Z3274" s="11" t="s">
        <v>32893</v>
      </c>
      <c r="AA3274" s="10" t="s">
        <v>32894</v>
      </c>
    </row>
    <row r="3275" spans="1:27">
      <c r="A3275" s="5">
        <v>155550803503</v>
      </c>
      <c r="B3275" s="1" t="s">
        <v>14062</v>
      </c>
      <c r="C3275" s="23" t="s">
        <v>14063</v>
      </c>
      <c r="D3275" s="6">
        <v>40534</v>
      </c>
      <c r="E3275" s="6">
        <v>47839</v>
      </c>
      <c r="F3275" s="2">
        <v>240</v>
      </c>
      <c r="G3275" s="2">
        <v>56</v>
      </c>
      <c r="H3275" s="2">
        <v>184</v>
      </c>
      <c r="I3275" s="7">
        <v>8.5563E-2</v>
      </c>
      <c r="J3275" s="8">
        <v>151409.60000000001</v>
      </c>
      <c r="K3275" s="8">
        <v>151409.60000000001</v>
      </c>
      <c r="L3275" s="8">
        <v>90609.91</v>
      </c>
      <c r="M3275" s="8">
        <v>114300</v>
      </c>
      <c r="N3275" s="16">
        <v>0.59844230484724881</v>
      </c>
      <c r="O3275" s="2" t="s">
        <v>33311</v>
      </c>
      <c r="P3275" s="1"/>
      <c r="Q3275" s="1" t="s">
        <v>14064</v>
      </c>
      <c r="R3275" s="2" t="s">
        <v>23861</v>
      </c>
      <c r="S3275" s="2" t="s">
        <v>33014</v>
      </c>
      <c r="T3275" s="2" t="s">
        <v>34315</v>
      </c>
      <c r="U3275" s="2" t="s">
        <v>33287</v>
      </c>
      <c r="V3275" s="2" t="s">
        <v>14065</v>
      </c>
      <c r="W3275" s="30" t="s">
        <v>32890</v>
      </c>
      <c r="X3275" s="30" t="s">
        <v>14066</v>
      </c>
      <c r="Y3275" s="31" t="s">
        <v>32891</v>
      </c>
      <c r="Z3275" s="2" t="s">
        <v>32893</v>
      </c>
      <c r="AA3275" s="1" t="s">
        <v>32894</v>
      </c>
    </row>
    <row r="3276" spans="1:27">
      <c r="A3276" s="9">
        <v>155550803659</v>
      </c>
      <c r="B3276" s="10" t="s">
        <v>14067</v>
      </c>
      <c r="C3276" s="24" t="s">
        <v>14068</v>
      </c>
      <c r="D3276" s="12">
        <v>40528</v>
      </c>
      <c r="E3276" s="12">
        <v>51486</v>
      </c>
      <c r="F3276" s="11">
        <v>360</v>
      </c>
      <c r="G3276" s="11">
        <v>56</v>
      </c>
      <c r="H3276" s="11">
        <v>304</v>
      </c>
      <c r="I3276" s="13">
        <v>0.10026199999999999</v>
      </c>
      <c r="J3276" s="14">
        <v>191663.95</v>
      </c>
      <c r="K3276" s="14">
        <v>191663.95</v>
      </c>
      <c r="L3276" s="14">
        <v>82674.75</v>
      </c>
      <c r="M3276" s="14">
        <v>125000</v>
      </c>
      <c r="N3276" s="17">
        <v>0.43135263569387983</v>
      </c>
      <c r="O3276" s="11" t="s">
        <v>33311</v>
      </c>
      <c r="P3276" s="1"/>
      <c r="Q3276" s="10" t="s">
        <v>14069</v>
      </c>
      <c r="R3276" s="11" t="s">
        <v>14070</v>
      </c>
      <c r="S3276" s="11" t="s">
        <v>14071</v>
      </c>
      <c r="T3276" s="11" t="s">
        <v>30956</v>
      </c>
      <c r="U3276" s="11" t="s">
        <v>33286</v>
      </c>
      <c r="V3276" s="11" t="s">
        <v>14072</v>
      </c>
      <c r="W3276" s="32" t="s">
        <v>32890</v>
      </c>
      <c r="X3276" s="32" t="s">
        <v>14073</v>
      </c>
      <c r="Y3276" s="33" t="s">
        <v>32891</v>
      </c>
      <c r="Z3276" s="11" t="s">
        <v>32893</v>
      </c>
      <c r="AA3276" s="10" t="s">
        <v>32894</v>
      </c>
    </row>
    <row r="3277" spans="1:27">
      <c r="A3277" s="5">
        <v>155550803696</v>
      </c>
      <c r="B3277" s="1" t="s">
        <v>14074</v>
      </c>
      <c r="C3277" s="23" t="s">
        <v>14075</v>
      </c>
      <c r="D3277" s="6">
        <v>40528</v>
      </c>
      <c r="E3277" s="6">
        <v>51486</v>
      </c>
      <c r="F3277" s="2">
        <v>360</v>
      </c>
      <c r="G3277" s="2">
        <v>56</v>
      </c>
      <c r="H3277" s="2">
        <v>304</v>
      </c>
      <c r="I3277" s="7">
        <v>8.5563E-2</v>
      </c>
      <c r="J3277" s="8">
        <v>134682.76999999999</v>
      </c>
      <c r="K3277" s="8">
        <v>134682.76999999999</v>
      </c>
      <c r="L3277" s="8">
        <v>81619.490000000005</v>
      </c>
      <c r="M3277" s="8">
        <v>90000</v>
      </c>
      <c r="N3277" s="16">
        <v>0.60601285524495829</v>
      </c>
      <c r="O3277" s="2" t="s">
        <v>33311</v>
      </c>
      <c r="P3277" s="1"/>
      <c r="Q3277" s="1" t="s">
        <v>14076</v>
      </c>
      <c r="R3277" s="2" t="s">
        <v>30575</v>
      </c>
      <c r="S3277" s="2" t="s">
        <v>30630</v>
      </c>
      <c r="T3277" s="2" t="s">
        <v>22449</v>
      </c>
      <c r="U3277" s="2" t="s">
        <v>33301</v>
      </c>
      <c r="V3277" s="2" t="s">
        <v>14077</v>
      </c>
      <c r="W3277" s="30" t="s">
        <v>32890</v>
      </c>
      <c r="X3277" s="30" t="s">
        <v>14078</v>
      </c>
      <c r="Y3277" s="31" t="s">
        <v>32891</v>
      </c>
      <c r="Z3277" s="2" t="s">
        <v>32893</v>
      </c>
      <c r="AA3277" s="1" t="s">
        <v>32894</v>
      </c>
    </row>
    <row r="3278" spans="1:27">
      <c r="A3278" s="9">
        <v>155550804060</v>
      </c>
      <c r="B3278" s="10" t="s">
        <v>14079</v>
      </c>
      <c r="C3278" s="24" t="s">
        <v>14080</v>
      </c>
      <c r="D3278" s="12">
        <v>40529</v>
      </c>
      <c r="E3278" s="12">
        <v>51487</v>
      </c>
      <c r="F3278" s="11">
        <v>360</v>
      </c>
      <c r="G3278" s="11">
        <v>56</v>
      </c>
      <c r="H3278" s="11">
        <v>304</v>
      </c>
      <c r="I3278" s="13">
        <v>8.0930000000000002E-2</v>
      </c>
      <c r="J3278" s="14">
        <v>196920.43</v>
      </c>
      <c r="K3278" s="14">
        <v>196920.43</v>
      </c>
      <c r="L3278" s="14">
        <v>166369.39000000001</v>
      </c>
      <c r="M3278" s="14">
        <v>190000</v>
      </c>
      <c r="N3278" s="17">
        <v>0.84485591464532162</v>
      </c>
      <c r="O3278" s="11" t="s">
        <v>33448</v>
      </c>
      <c r="P3278" s="1"/>
      <c r="Q3278" s="10" t="s">
        <v>34141</v>
      </c>
      <c r="R3278" s="11" t="s">
        <v>14081</v>
      </c>
      <c r="S3278" s="11" t="s">
        <v>33781</v>
      </c>
      <c r="T3278" s="11" t="s">
        <v>33068</v>
      </c>
      <c r="U3278" s="11" t="s">
        <v>33285</v>
      </c>
      <c r="V3278" s="11" t="s">
        <v>14082</v>
      </c>
      <c r="W3278" s="32" t="s">
        <v>32890</v>
      </c>
      <c r="X3278" s="32" t="s">
        <v>14083</v>
      </c>
      <c r="Y3278" s="33" t="s">
        <v>32891</v>
      </c>
      <c r="Z3278" s="11" t="s">
        <v>32893</v>
      </c>
      <c r="AA3278" s="10" t="s">
        <v>32894</v>
      </c>
    </row>
    <row r="3279" spans="1:27">
      <c r="A3279" s="5">
        <v>155550804372</v>
      </c>
      <c r="B3279" s="1" t="s">
        <v>14084</v>
      </c>
      <c r="C3279" s="23" t="s">
        <v>14085</v>
      </c>
      <c r="D3279" s="6">
        <v>40550</v>
      </c>
      <c r="E3279" s="6">
        <v>49681</v>
      </c>
      <c r="F3279" s="2">
        <v>300</v>
      </c>
      <c r="G3279" s="2">
        <v>55</v>
      </c>
      <c r="H3279" s="2">
        <v>245</v>
      </c>
      <c r="I3279" s="7">
        <v>8.5563E-2</v>
      </c>
      <c r="J3279" s="8">
        <v>110855.73</v>
      </c>
      <c r="K3279" s="8">
        <v>110855.73</v>
      </c>
      <c r="L3279" s="8">
        <v>65608.259999999995</v>
      </c>
      <c r="M3279" s="8">
        <v>77620</v>
      </c>
      <c r="N3279" s="16">
        <v>0.59183463046971052</v>
      </c>
      <c r="O3279" s="2" t="s">
        <v>33311</v>
      </c>
      <c r="Q3279" s="1" t="s">
        <v>14086</v>
      </c>
      <c r="R3279" s="2" t="s">
        <v>33872</v>
      </c>
      <c r="S3279" s="2" t="s">
        <v>32136</v>
      </c>
      <c r="T3279" s="2" t="s">
        <v>21353</v>
      </c>
      <c r="U3279" s="2" t="s">
        <v>33286</v>
      </c>
      <c r="V3279" s="2" t="s">
        <v>21354</v>
      </c>
      <c r="W3279" s="30" t="s">
        <v>32890</v>
      </c>
      <c r="X3279" s="30" t="s">
        <v>14087</v>
      </c>
      <c r="Y3279" s="31" t="s">
        <v>32891</v>
      </c>
      <c r="Z3279" s="2" t="s">
        <v>32893</v>
      </c>
      <c r="AA3279" s="1" t="s">
        <v>32894</v>
      </c>
    </row>
    <row r="3280" spans="1:27">
      <c r="A3280" s="9">
        <v>155550804546</v>
      </c>
      <c r="B3280" s="10" t="s">
        <v>14088</v>
      </c>
      <c r="C3280" s="24" t="s">
        <v>14089</v>
      </c>
      <c r="D3280" s="12">
        <v>40529</v>
      </c>
      <c r="E3280" s="12">
        <v>51487</v>
      </c>
      <c r="F3280" s="11">
        <v>360</v>
      </c>
      <c r="G3280" s="11">
        <v>56</v>
      </c>
      <c r="H3280" s="11">
        <v>304</v>
      </c>
      <c r="I3280" s="13">
        <v>8.5563E-2</v>
      </c>
      <c r="J3280" s="14">
        <v>124529.63</v>
      </c>
      <c r="K3280" s="14">
        <v>124529.63</v>
      </c>
      <c r="L3280" s="14">
        <v>53972.17</v>
      </c>
      <c r="M3280" s="14">
        <v>108000</v>
      </c>
      <c r="N3280" s="17">
        <v>0.43340825793829146</v>
      </c>
      <c r="O3280" s="11" t="s">
        <v>33311</v>
      </c>
      <c r="P3280" s="1"/>
      <c r="Q3280" s="10" t="s">
        <v>14090</v>
      </c>
      <c r="R3280" s="11" t="s">
        <v>30859</v>
      </c>
      <c r="S3280" s="11" t="s">
        <v>14091</v>
      </c>
      <c r="T3280" s="11" t="s">
        <v>32109</v>
      </c>
      <c r="U3280" s="11" t="s">
        <v>33286</v>
      </c>
      <c r="V3280" s="11" t="s">
        <v>14092</v>
      </c>
      <c r="W3280" s="32" t="s">
        <v>32890</v>
      </c>
      <c r="X3280" s="32" t="s">
        <v>14093</v>
      </c>
      <c r="Y3280" s="33" t="s">
        <v>32891</v>
      </c>
      <c r="Z3280" s="11" t="s">
        <v>32893</v>
      </c>
      <c r="AA3280" s="10" t="s">
        <v>32894</v>
      </c>
    </row>
    <row r="3281" spans="1:27">
      <c r="A3281" s="5">
        <v>155550805802</v>
      </c>
      <c r="B3281" s="1" t="s">
        <v>14094</v>
      </c>
      <c r="C3281" s="23" t="s">
        <v>14095</v>
      </c>
      <c r="D3281" s="6">
        <v>40528</v>
      </c>
      <c r="E3281" s="6">
        <v>47833</v>
      </c>
      <c r="F3281" s="2">
        <v>240</v>
      </c>
      <c r="G3281" s="2">
        <v>31</v>
      </c>
      <c r="H3281" s="2">
        <v>209</v>
      </c>
      <c r="I3281" s="7">
        <v>8.5563E-2</v>
      </c>
      <c r="J3281" s="8">
        <v>145042.98000000001</v>
      </c>
      <c r="K3281" s="8">
        <v>145042.98000000001</v>
      </c>
      <c r="L3281" s="8">
        <v>74979.27</v>
      </c>
      <c r="M3281" s="8">
        <v>100000</v>
      </c>
      <c r="N3281" s="16">
        <v>0.51694518411025481</v>
      </c>
      <c r="O3281" s="2" t="s">
        <v>33311</v>
      </c>
      <c r="P3281" s="1"/>
      <c r="Q3281" s="1" t="s">
        <v>14096</v>
      </c>
      <c r="R3281" s="2" t="s">
        <v>34183</v>
      </c>
      <c r="S3281" s="2" t="s">
        <v>14097</v>
      </c>
      <c r="T3281" s="2" t="s">
        <v>33068</v>
      </c>
      <c r="U3281" s="2" t="s">
        <v>33285</v>
      </c>
      <c r="V3281" s="2" t="s">
        <v>14098</v>
      </c>
      <c r="W3281" s="30" t="s">
        <v>32890</v>
      </c>
      <c r="X3281" s="30" t="s">
        <v>26479</v>
      </c>
      <c r="Y3281" s="31" t="s">
        <v>32891</v>
      </c>
      <c r="Z3281" s="2" t="s">
        <v>32893</v>
      </c>
      <c r="AA3281" s="1" t="s">
        <v>32894</v>
      </c>
    </row>
    <row r="3282" spans="1:27">
      <c r="A3282" s="9">
        <v>155550807759</v>
      </c>
      <c r="B3282" s="10" t="s">
        <v>14099</v>
      </c>
      <c r="C3282" s="24" t="s">
        <v>14100</v>
      </c>
      <c r="D3282" s="12">
        <v>40560</v>
      </c>
      <c r="E3282" s="12">
        <v>51518</v>
      </c>
      <c r="F3282" s="11">
        <v>360</v>
      </c>
      <c r="G3282" s="11">
        <v>55</v>
      </c>
      <c r="H3282" s="11">
        <v>305</v>
      </c>
      <c r="I3282" s="13">
        <v>8.5563E-2</v>
      </c>
      <c r="J3282" s="14">
        <v>155359.29999999999</v>
      </c>
      <c r="K3282" s="14">
        <v>155359.29999999999</v>
      </c>
      <c r="L3282" s="14">
        <v>93857.52</v>
      </c>
      <c r="M3282" s="14">
        <v>107000</v>
      </c>
      <c r="N3282" s="17">
        <v>0.60413197021356313</v>
      </c>
      <c r="O3282" s="11" t="s">
        <v>33311</v>
      </c>
      <c r="Q3282" s="10" t="s">
        <v>14101</v>
      </c>
      <c r="R3282" s="11" t="s">
        <v>16627</v>
      </c>
      <c r="S3282" s="11" t="s">
        <v>27143</v>
      </c>
      <c r="T3282" s="11" t="s">
        <v>32082</v>
      </c>
      <c r="U3282" s="11" t="s">
        <v>33286</v>
      </c>
      <c r="V3282" s="11" t="s">
        <v>14102</v>
      </c>
      <c r="W3282" s="32" t="s">
        <v>32890</v>
      </c>
      <c r="X3282" s="32" t="s">
        <v>14103</v>
      </c>
      <c r="Y3282" s="33" t="s">
        <v>32891</v>
      </c>
      <c r="Z3282" s="11" t="s">
        <v>32893</v>
      </c>
      <c r="AA3282" s="10" t="s">
        <v>32894</v>
      </c>
    </row>
    <row r="3283" spans="1:27">
      <c r="A3283" s="5">
        <v>155550808518</v>
      </c>
      <c r="B3283" s="1" t="s">
        <v>14104</v>
      </c>
      <c r="C3283" s="23" t="s">
        <v>14105</v>
      </c>
      <c r="D3283" s="6">
        <v>40533</v>
      </c>
      <c r="E3283" s="6">
        <v>51491</v>
      </c>
      <c r="F3283" s="2">
        <v>360</v>
      </c>
      <c r="G3283" s="2">
        <v>56</v>
      </c>
      <c r="H3283" s="2">
        <v>304</v>
      </c>
      <c r="I3283" s="7">
        <v>8.5563E-2</v>
      </c>
      <c r="J3283" s="8">
        <v>150446.88</v>
      </c>
      <c r="K3283" s="8">
        <v>150446.88</v>
      </c>
      <c r="L3283" s="8">
        <v>94935.7</v>
      </c>
      <c r="M3283" s="8">
        <v>108469</v>
      </c>
      <c r="N3283" s="16">
        <v>0.63102471782731551</v>
      </c>
      <c r="O3283" s="2" t="s">
        <v>33311</v>
      </c>
      <c r="P3283" s="1"/>
      <c r="Q3283" s="1" t="s">
        <v>14106</v>
      </c>
      <c r="R3283" s="2" t="s">
        <v>20548</v>
      </c>
      <c r="S3283" s="2" t="s">
        <v>14107</v>
      </c>
      <c r="T3283" s="2" t="s">
        <v>20224</v>
      </c>
      <c r="U3283" s="2" t="s">
        <v>33285</v>
      </c>
      <c r="V3283" s="2" t="s">
        <v>14108</v>
      </c>
      <c r="W3283" s="30" t="s">
        <v>32890</v>
      </c>
      <c r="X3283" s="30" t="s">
        <v>14109</v>
      </c>
      <c r="Y3283" s="31" t="s">
        <v>32891</v>
      </c>
      <c r="Z3283" s="2" t="s">
        <v>32893</v>
      </c>
      <c r="AA3283" s="1" t="s">
        <v>32894</v>
      </c>
    </row>
    <row r="3284" spans="1:27">
      <c r="A3284" s="9">
        <v>155550808621</v>
      </c>
      <c r="B3284" s="10" t="s">
        <v>14110</v>
      </c>
      <c r="C3284" s="24" t="s">
        <v>14111</v>
      </c>
      <c r="D3284" s="12">
        <v>40529</v>
      </c>
      <c r="E3284" s="12">
        <v>51212</v>
      </c>
      <c r="F3284" s="11">
        <v>351</v>
      </c>
      <c r="G3284" s="11">
        <v>56</v>
      </c>
      <c r="H3284" s="11">
        <v>295</v>
      </c>
      <c r="I3284" s="13">
        <v>8.0930000000000002E-2</v>
      </c>
      <c r="J3284" s="14">
        <v>134471.35999999999</v>
      </c>
      <c r="K3284" s="14">
        <v>134471.35999999999</v>
      </c>
      <c r="L3284" s="14">
        <v>86193.37</v>
      </c>
      <c r="M3284" s="14">
        <v>129750</v>
      </c>
      <c r="N3284" s="17">
        <v>0.64097938772984819</v>
      </c>
      <c r="O3284" s="11" t="s">
        <v>33311</v>
      </c>
      <c r="P3284" s="1"/>
      <c r="Q3284" s="10" t="s">
        <v>14112</v>
      </c>
      <c r="R3284" s="11" t="s">
        <v>34337</v>
      </c>
      <c r="S3284" s="11" t="s">
        <v>17083</v>
      </c>
      <c r="T3284" s="11" t="s">
        <v>33774</v>
      </c>
      <c r="U3284" s="11" t="s">
        <v>33301</v>
      </c>
      <c r="V3284" s="11" t="s">
        <v>14113</v>
      </c>
      <c r="W3284" s="32" t="s">
        <v>32890</v>
      </c>
      <c r="X3284" s="32" t="s">
        <v>14114</v>
      </c>
      <c r="Y3284" s="33" t="s">
        <v>32891</v>
      </c>
      <c r="Z3284" s="11" t="s">
        <v>32893</v>
      </c>
      <c r="AA3284" s="10" t="s">
        <v>32894</v>
      </c>
    </row>
    <row r="3285" spans="1:27">
      <c r="A3285" s="5">
        <v>155550809789</v>
      </c>
      <c r="B3285" s="1" t="s">
        <v>14115</v>
      </c>
      <c r="C3285" s="23" t="s">
        <v>14116</v>
      </c>
      <c r="D3285" s="6">
        <v>40547</v>
      </c>
      <c r="E3285" s="6">
        <v>46634</v>
      </c>
      <c r="F3285" s="2">
        <v>200</v>
      </c>
      <c r="G3285" s="2">
        <v>3</v>
      </c>
      <c r="H3285" s="2">
        <v>197</v>
      </c>
      <c r="I3285" s="7">
        <v>8.5563E-2</v>
      </c>
      <c r="J3285" s="8">
        <v>139693.39000000001</v>
      </c>
      <c r="K3285" s="8">
        <v>139693.39000000001</v>
      </c>
      <c r="L3285" s="8">
        <v>70215.42</v>
      </c>
      <c r="M3285" s="8">
        <v>93000</v>
      </c>
      <c r="N3285" s="16">
        <v>0.50263953076090417</v>
      </c>
      <c r="O3285" s="2" t="s">
        <v>33311</v>
      </c>
      <c r="P3285" s="1"/>
      <c r="Q3285" s="1" t="s">
        <v>14117</v>
      </c>
      <c r="R3285" s="2" t="s">
        <v>23861</v>
      </c>
      <c r="S3285" s="2" t="s">
        <v>14118</v>
      </c>
      <c r="T3285" s="2" t="s">
        <v>30465</v>
      </c>
      <c r="U3285" s="2" t="s">
        <v>33286</v>
      </c>
      <c r="V3285" s="2" t="s">
        <v>14119</v>
      </c>
      <c r="W3285" s="30" t="s">
        <v>32890</v>
      </c>
      <c r="X3285" s="30" t="s">
        <v>14120</v>
      </c>
      <c r="Y3285" s="31" t="s">
        <v>32891</v>
      </c>
      <c r="Z3285" s="2" t="s">
        <v>32893</v>
      </c>
      <c r="AA3285" s="1" t="s">
        <v>32894</v>
      </c>
    </row>
    <row r="3286" spans="1:27">
      <c r="A3286" s="9">
        <v>155550809841</v>
      </c>
      <c r="B3286" s="10" t="s">
        <v>14121</v>
      </c>
      <c r="C3286" s="24" t="s">
        <v>14122</v>
      </c>
      <c r="D3286" s="12">
        <v>40529</v>
      </c>
      <c r="E3286" s="12">
        <v>51487</v>
      </c>
      <c r="F3286" s="11">
        <v>360</v>
      </c>
      <c r="G3286" s="11">
        <v>56</v>
      </c>
      <c r="H3286" s="11">
        <v>304</v>
      </c>
      <c r="I3286" s="13">
        <v>8.5563E-2</v>
      </c>
      <c r="J3286" s="14">
        <v>114002.69</v>
      </c>
      <c r="K3286" s="14">
        <v>114002.69</v>
      </c>
      <c r="L3286" s="14">
        <v>88570.25</v>
      </c>
      <c r="M3286" s="14">
        <v>99000</v>
      </c>
      <c r="N3286" s="17">
        <v>0.77691368510690406</v>
      </c>
      <c r="O3286" s="11" t="s">
        <v>33448</v>
      </c>
      <c r="Q3286" s="10" t="s">
        <v>14123</v>
      </c>
      <c r="R3286" s="11" t="s">
        <v>14124</v>
      </c>
      <c r="S3286" s="11" t="s">
        <v>28067</v>
      </c>
      <c r="T3286" s="11" t="s">
        <v>19451</v>
      </c>
      <c r="U3286" s="11" t="s">
        <v>33308</v>
      </c>
      <c r="V3286" s="11" t="s">
        <v>14125</v>
      </c>
      <c r="W3286" s="32" t="s">
        <v>32890</v>
      </c>
      <c r="X3286" s="32" t="s">
        <v>14126</v>
      </c>
      <c r="Y3286" s="33" t="s">
        <v>32891</v>
      </c>
      <c r="Z3286" s="11" t="s">
        <v>32893</v>
      </c>
      <c r="AA3286" s="10" t="s">
        <v>32894</v>
      </c>
    </row>
    <row r="3287" spans="1:27">
      <c r="A3287" s="5">
        <v>155550811021</v>
      </c>
      <c r="B3287" s="1" t="s">
        <v>14127</v>
      </c>
      <c r="C3287" s="23" t="s">
        <v>14128</v>
      </c>
      <c r="D3287" s="6">
        <v>40539</v>
      </c>
      <c r="E3287" s="6">
        <v>51497</v>
      </c>
      <c r="F3287" s="2">
        <v>360</v>
      </c>
      <c r="G3287" s="2">
        <v>56</v>
      </c>
      <c r="H3287" s="2">
        <v>304</v>
      </c>
      <c r="I3287" s="7">
        <v>8.5563E-2</v>
      </c>
      <c r="J3287" s="8">
        <v>127466.04</v>
      </c>
      <c r="K3287" s="8">
        <v>127466.04</v>
      </c>
      <c r="L3287" s="8">
        <v>86942.77</v>
      </c>
      <c r="M3287" s="8">
        <v>99000</v>
      </c>
      <c r="N3287" s="16">
        <v>0.68208575397807925</v>
      </c>
      <c r="O3287" s="2" t="s">
        <v>33418</v>
      </c>
      <c r="P3287" s="1"/>
      <c r="Q3287" s="1" t="s">
        <v>14129</v>
      </c>
      <c r="R3287" s="2" t="s">
        <v>25734</v>
      </c>
      <c r="S3287" s="2" t="s">
        <v>14130</v>
      </c>
      <c r="T3287" s="2" t="s">
        <v>30997</v>
      </c>
      <c r="U3287" s="2" t="s">
        <v>33286</v>
      </c>
      <c r="V3287" s="2" t="s">
        <v>14131</v>
      </c>
      <c r="W3287" s="30" t="s">
        <v>32890</v>
      </c>
      <c r="X3287" s="30" t="s">
        <v>14132</v>
      </c>
      <c r="Y3287" s="31" t="s">
        <v>32891</v>
      </c>
      <c r="Z3287" s="2" t="s">
        <v>32893</v>
      </c>
      <c r="AA3287" s="1" t="s">
        <v>32894</v>
      </c>
    </row>
    <row r="3288" spans="1:27">
      <c r="A3288" s="9">
        <v>155550811270</v>
      </c>
      <c r="B3288" s="10" t="s">
        <v>14133</v>
      </c>
      <c r="C3288" s="24" t="s">
        <v>14134</v>
      </c>
      <c r="D3288" s="12">
        <v>40563</v>
      </c>
      <c r="E3288" s="12">
        <v>47868</v>
      </c>
      <c r="F3288" s="11">
        <v>240</v>
      </c>
      <c r="G3288" s="11">
        <v>55</v>
      </c>
      <c r="H3288" s="11">
        <v>185</v>
      </c>
      <c r="I3288" s="13">
        <v>8.5563E-2</v>
      </c>
      <c r="J3288" s="14">
        <v>108858.15</v>
      </c>
      <c r="K3288" s="14">
        <v>108858.15</v>
      </c>
      <c r="L3288" s="14">
        <v>71732.41</v>
      </c>
      <c r="M3288" s="14">
        <v>90000</v>
      </c>
      <c r="N3288" s="17">
        <v>0.65895305036875973</v>
      </c>
      <c r="O3288" s="11" t="s">
        <v>33418</v>
      </c>
      <c r="P3288" s="1"/>
      <c r="Q3288" s="10" t="s">
        <v>14135</v>
      </c>
      <c r="R3288" s="11" t="s">
        <v>22305</v>
      </c>
      <c r="S3288" s="11" t="s">
        <v>14136</v>
      </c>
      <c r="T3288" s="11" t="s">
        <v>31214</v>
      </c>
      <c r="U3288" s="11" t="s">
        <v>33286</v>
      </c>
      <c r="V3288" s="11" t="s">
        <v>14137</v>
      </c>
      <c r="W3288" s="32" t="s">
        <v>32890</v>
      </c>
      <c r="X3288" s="32" t="s">
        <v>14138</v>
      </c>
      <c r="Y3288" s="33" t="s">
        <v>32891</v>
      </c>
      <c r="Z3288" s="11" t="s">
        <v>32893</v>
      </c>
      <c r="AA3288" s="10" t="s">
        <v>32894</v>
      </c>
    </row>
    <row r="3289" spans="1:27">
      <c r="A3289" s="5">
        <v>155550811777</v>
      </c>
      <c r="B3289" s="1" t="s">
        <v>14139</v>
      </c>
      <c r="C3289" s="23" t="s">
        <v>14140</v>
      </c>
      <c r="D3289" s="6">
        <v>40532</v>
      </c>
      <c r="E3289" s="6">
        <v>51490</v>
      </c>
      <c r="F3289" s="2">
        <v>360</v>
      </c>
      <c r="G3289" s="2">
        <v>56</v>
      </c>
      <c r="H3289" s="2">
        <v>304</v>
      </c>
      <c r="I3289" s="7">
        <v>8.5563E-2</v>
      </c>
      <c r="J3289" s="8">
        <v>130778.04</v>
      </c>
      <c r="K3289" s="8">
        <v>130778.04</v>
      </c>
      <c r="L3289" s="8">
        <v>95818.78</v>
      </c>
      <c r="M3289" s="8">
        <v>112500</v>
      </c>
      <c r="N3289" s="16">
        <v>0.73268249011837161</v>
      </c>
      <c r="O3289" s="2" t="s">
        <v>33418</v>
      </c>
      <c r="P3289" s="1"/>
      <c r="Q3289" s="1" t="s">
        <v>29930</v>
      </c>
      <c r="R3289" s="2" t="s">
        <v>14141</v>
      </c>
      <c r="S3289" s="2" t="s">
        <v>14142</v>
      </c>
      <c r="T3289" s="2" t="s">
        <v>32151</v>
      </c>
      <c r="U3289" s="2" t="s">
        <v>33286</v>
      </c>
      <c r="V3289" s="2" t="s">
        <v>14143</v>
      </c>
      <c r="W3289" s="30" t="s">
        <v>32890</v>
      </c>
      <c r="X3289" s="30" t="s">
        <v>14144</v>
      </c>
      <c r="Y3289" s="31" t="s">
        <v>32891</v>
      </c>
      <c r="Z3289" s="2" t="s">
        <v>32893</v>
      </c>
      <c r="AA3289" s="1" t="s">
        <v>32894</v>
      </c>
    </row>
    <row r="3290" spans="1:27">
      <c r="A3290" s="9">
        <v>155550812151</v>
      </c>
      <c r="B3290" s="10" t="s">
        <v>14145</v>
      </c>
      <c r="C3290" s="24" t="s">
        <v>14146</v>
      </c>
      <c r="D3290" s="12">
        <v>40533</v>
      </c>
      <c r="E3290" s="12">
        <v>51491</v>
      </c>
      <c r="F3290" s="11">
        <v>360</v>
      </c>
      <c r="G3290" s="11">
        <v>56</v>
      </c>
      <c r="H3290" s="11">
        <v>304</v>
      </c>
      <c r="I3290" s="13">
        <v>8.0930000000000002E-2</v>
      </c>
      <c r="J3290" s="14">
        <v>83005.17</v>
      </c>
      <c r="K3290" s="14">
        <v>83005.17</v>
      </c>
      <c r="L3290" s="14">
        <v>70018.91</v>
      </c>
      <c r="M3290" s="14">
        <v>80000</v>
      </c>
      <c r="N3290" s="17">
        <v>0.84354878135904066</v>
      </c>
      <c r="O3290" s="11" t="s">
        <v>33448</v>
      </c>
      <c r="Q3290" s="10" t="s">
        <v>14147</v>
      </c>
      <c r="R3290" s="11" t="s">
        <v>14148</v>
      </c>
      <c r="S3290" s="11" t="s">
        <v>14149</v>
      </c>
      <c r="T3290" s="11" t="s">
        <v>29053</v>
      </c>
      <c r="U3290" s="11" t="s">
        <v>33304</v>
      </c>
      <c r="V3290" s="11" t="s">
        <v>14150</v>
      </c>
      <c r="W3290" s="32" t="s">
        <v>32890</v>
      </c>
      <c r="X3290" s="32" t="s">
        <v>14151</v>
      </c>
      <c r="Y3290" s="33" t="s">
        <v>32891</v>
      </c>
      <c r="Z3290" s="11" t="s">
        <v>32893</v>
      </c>
      <c r="AA3290" s="10" t="s">
        <v>32894</v>
      </c>
    </row>
    <row r="3291" spans="1:27">
      <c r="A3291" s="5">
        <v>155550814127</v>
      </c>
      <c r="B3291" s="1" t="s">
        <v>14152</v>
      </c>
      <c r="C3291" s="23" t="s">
        <v>14153</v>
      </c>
      <c r="D3291" s="6">
        <v>40584</v>
      </c>
      <c r="E3291" s="6">
        <v>51542</v>
      </c>
      <c r="F3291" s="2">
        <v>360</v>
      </c>
      <c r="G3291" s="2">
        <v>54</v>
      </c>
      <c r="H3291" s="2">
        <v>306</v>
      </c>
      <c r="I3291" s="7">
        <v>0.10026199999999999</v>
      </c>
      <c r="J3291" s="8">
        <v>170536.98</v>
      </c>
      <c r="K3291" s="8">
        <v>170536.98</v>
      </c>
      <c r="L3291" s="8">
        <v>103933.64</v>
      </c>
      <c r="M3291" s="8">
        <v>118288.92</v>
      </c>
      <c r="N3291" s="16">
        <v>0.60944928190941339</v>
      </c>
      <c r="O3291" s="2" t="s">
        <v>33311</v>
      </c>
      <c r="P3291" s="1"/>
      <c r="Q3291" s="1" t="s">
        <v>14154</v>
      </c>
      <c r="R3291" s="2" t="s">
        <v>31622</v>
      </c>
      <c r="S3291" s="2" t="s">
        <v>33185</v>
      </c>
      <c r="T3291" s="2" t="s">
        <v>32259</v>
      </c>
      <c r="U3291" s="2" t="s">
        <v>33286</v>
      </c>
      <c r="V3291" s="2" t="s">
        <v>14155</v>
      </c>
      <c r="W3291" s="30" t="s">
        <v>32890</v>
      </c>
      <c r="X3291" s="30" t="s">
        <v>14156</v>
      </c>
      <c r="Y3291" s="31" t="s">
        <v>32891</v>
      </c>
      <c r="Z3291" s="2" t="s">
        <v>32893</v>
      </c>
      <c r="AA3291" s="1" t="s">
        <v>32894</v>
      </c>
    </row>
    <row r="3292" spans="1:27">
      <c r="A3292" s="9">
        <v>155550815230</v>
      </c>
      <c r="B3292" s="10" t="s">
        <v>14157</v>
      </c>
      <c r="C3292" s="24" t="s">
        <v>14158</v>
      </c>
      <c r="D3292" s="12">
        <v>40533</v>
      </c>
      <c r="E3292" s="12">
        <v>51491</v>
      </c>
      <c r="F3292" s="11">
        <v>360</v>
      </c>
      <c r="G3292" s="11">
        <v>56</v>
      </c>
      <c r="H3292" s="11">
        <v>304</v>
      </c>
      <c r="I3292" s="13">
        <v>8.5563E-2</v>
      </c>
      <c r="J3292" s="14">
        <v>108944.29</v>
      </c>
      <c r="K3292" s="14">
        <v>108944.29</v>
      </c>
      <c r="L3292" s="14">
        <v>55788.42</v>
      </c>
      <c r="M3292" s="14">
        <v>94500</v>
      </c>
      <c r="N3292" s="17">
        <v>0.51208209259980497</v>
      </c>
      <c r="O3292" s="11" t="s">
        <v>33311</v>
      </c>
      <c r="P3292" s="1"/>
      <c r="Q3292" s="10" t="s">
        <v>14159</v>
      </c>
      <c r="R3292" s="11" t="s">
        <v>14160</v>
      </c>
      <c r="S3292" s="11" t="s">
        <v>14161</v>
      </c>
      <c r="T3292" s="11" t="s">
        <v>28251</v>
      </c>
      <c r="U3292" s="11" t="s">
        <v>33286</v>
      </c>
      <c r="V3292" s="11" t="s">
        <v>14162</v>
      </c>
      <c r="W3292" s="32" t="s">
        <v>32890</v>
      </c>
      <c r="X3292" s="32" t="s">
        <v>14163</v>
      </c>
      <c r="Y3292" s="33" t="s">
        <v>32891</v>
      </c>
      <c r="Z3292" s="11" t="s">
        <v>32893</v>
      </c>
      <c r="AA3292" s="10" t="s">
        <v>32894</v>
      </c>
    </row>
    <row r="3293" spans="1:27">
      <c r="A3293" s="5">
        <v>155550815660</v>
      </c>
      <c r="B3293" s="1" t="s">
        <v>14164</v>
      </c>
      <c r="C3293" s="23" t="s">
        <v>14165</v>
      </c>
      <c r="D3293" s="6">
        <v>40540</v>
      </c>
      <c r="E3293" s="6">
        <v>51498</v>
      </c>
      <c r="F3293" s="2">
        <v>360</v>
      </c>
      <c r="G3293" s="2">
        <v>56</v>
      </c>
      <c r="H3293" s="2">
        <v>304</v>
      </c>
      <c r="I3293" s="7">
        <v>8.5563E-2</v>
      </c>
      <c r="J3293" s="8">
        <v>103701.78</v>
      </c>
      <c r="K3293" s="8">
        <v>103701.78</v>
      </c>
      <c r="L3293" s="8">
        <v>78969.37</v>
      </c>
      <c r="M3293" s="8">
        <v>90000</v>
      </c>
      <c r="N3293" s="16">
        <v>0.76150447947952293</v>
      </c>
      <c r="O3293" s="2" t="s">
        <v>33448</v>
      </c>
      <c r="P3293" s="1"/>
      <c r="Q3293" s="1" t="s">
        <v>14166</v>
      </c>
      <c r="R3293" s="2" t="s">
        <v>28367</v>
      </c>
      <c r="S3293" s="2" t="s">
        <v>33018</v>
      </c>
      <c r="T3293" s="2" t="s">
        <v>30956</v>
      </c>
      <c r="U3293" s="2" t="s">
        <v>33286</v>
      </c>
      <c r="V3293" s="2" t="s">
        <v>14167</v>
      </c>
      <c r="W3293" s="30" t="s">
        <v>32890</v>
      </c>
      <c r="X3293" s="30" t="s">
        <v>14168</v>
      </c>
      <c r="Y3293" s="31" t="s">
        <v>32891</v>
      </c>
      <c r="Z3293" s="2" t="s">
        <v>32893</v>
      </c>
      <c r="AA3293" s="1" t="s">
        <v>32894</v>
      </c>
    </row>
    <row r="3294" spans="1:27">
      <c r="A3294" s="9">
        <v>155550817776</v>
      </c>
      <c r="B3294" s="10" t="s">
        <v>14169</v>
      </c>
      <c r="C3294" s="24" t="s">
        <v>14170</v>
      </c>
      <c r="D3294" s="12">
        <v>40533</v>
      </c>
      <c r="E3294" s="12">
        <v>51491</v>
      </c>
      <c r="F3294" s="11">
        <v>360</v>
      </c>
      <c r="G3294" s="11">
        <v>56</v>
      </c>
      <c r="H3294" s="11">
        <v>304</v>
      </c>
      <c r="I3294" s="13">
        <v>8.5563E-2</v>
      </c>
      <c r="J3294" s="14">
        <v>128858.58</v>
      </c>
      <c r="K3294" s="14">
        <v>128858.58</v>
      </c>
      <c r="L3294" s="14">
        <v>91024.28</v>
      </c>
      <c r="M3294" s="14">
        <v>104000</v>
      </c>
      <c r="N3294" s="17">
        <v>0.70638897308972359</v>
      </c>
      <c r="O3294" s="11" t="s">
        <v>33418</v>
      </c>
      <c r="P3294" s="1"/>
      <c r="Q3294" s="10" t="s">
        <v>14171</v>
      </c>
      <c r="R3294" s="11" t="s">
        <v>33349</v>
      </c>
      <c r="S3294" s="11" t="s">
        <v>14172</v>
      </c>
      <c r="T3294" s="11" t="s">
        <v>33432</v>
      </c>
      <c r="U3294" s="11" t="s">
        <v>33296</v>
      </c>
      <c r="V3294" s="11" t="s">
        <v>14173</v>
      </c>
      <c r="W3294" s="32" t="s">
        <v>32890</v>
      </c>
      <c r="X3294" s="32" t="s">
        <v>14174</v>
      </c>
      <c r="Y3294" s="33" t="s">
        <v>32891</v>
      </c>
      <c r="Z3294" s="11" t="s">
        <v>32893</v>
      </c>
      <c r="AA3294" s="10" t="s">
        <v>32894</v>
      </c>
    </row>
    <row r="3295" spans="1:27">
      <c r="A3295" s="5">
        <v>155550818437</v>
      </c>
      <c r="B3295" s="1" t="s">
        <v>14175</v>
      </c>
      <c r="C3295" s="23" t="s">
        <v>14176</v>
      </c>
      <c r="D3295" s="6">
        <v>40547</v>
      </c>
      <c r="E3295" s="6">
        <v>51505</v>
      </c>
      <c r="F3295" s="2">
        <v>360</v>
      </c>
      <c r="G3295" s="2">
        <v>55</v>
      </c>
      <c r="H3295" s="2">
        <v>305</v>
      </c>
      <c r="I3295" s="7">
        <v>0.10026199999999999</v>
      </c>
      <c r="J3295" s="8">
        <v>196986.69</v>
      </c>
      <c r="K3295" s="8">
        <v>196986.69</v>
      </c>
      <c r="L3295" s="8">
        <v>118653.29</v>
      </c>
      <c r="M3295" s="8">
        <v>135000</v>
      </c>
      <c r="N3295" s="16">
        <v>0.60234166074875406</v>
      </c>
      <c r="O3295" s="2" t="s">
        <v>33311</v>
      </c>
      <c r="P3295" s="1"/>
      <c r="Q3295" s="1" t="s">
        <v>18417</v>
      </c>
      <c r="R3295" s="2" t="s">
        <v>16159</v>
      </c>
      <c r="S3295" s="2" t="s">
        <v>14177</v>
      </c>
      <c r="T3295" s="2" t="s">
        <v>30465</v>
      </c>
      <c r="U3295" s="2" t="s">
        <v>33286</v>
      </c>
      <c r="V3295" s="2" t="s">
        <v>14178</v>
      </c>
      <c r="W3295" s="30" t="s">
        <v>32890</v>
      </c>
      <c r="X3295" s="30" t="s">
        <v>14179</v>
      </c>
      <c r="Y3295" s="31" t="s">
        <v>32891</v>
      </c>
      <c r="Z3295" s="2" t="s">
        <v>32893</v>
      </c>
      <c r="AA3295" s="1" t="s">
        <v>32894</v>
      </c>
    </row>
    <row r="3296" spans="1:27">
      <c r="A3296" s="9">
        <v>155550819645</v>
      </c>
      <c r="B3296" s="10" t="s">
        <v>14180</v>
      </c>
      <c r="C3296" s="24" t="s">
        <v>14181</v>
      </c>
      <c r="D3296" s="12">
        <v>40533</v>
      </c>
      <c r="E3296" s="12">
        <v>42695</v>
      </c>
      <c r="F3296" s="11">
        <v>71</v>
      </c>
      <c r="G3296" s="11">
        <v>23</v>
      </c>
      <c r="H3296" s="11">
        <v>48</v>
      </c>
      <c r="I3296" s="13">
        <v>8.0930000000000002E-2</v>
      </c>
      <c r="J3296" s="14">
        <v>201287.55</v>
      </c>
      <c r="K3296" s="14">
        <v>201287.55</v>
      </c>
      <c r="L3296" s="14">
        <v>42775.78</v>
      </c>
      <c r="M3296" s="14">
        <v>162000</v>
      </c>
      <c r="N3296" s="17">
        <v>0.21251080854230678</v>
      </c>
      <c r="O3296" s="11" t="s">
        <v>33311</v>
      </c>
      <c r="P3296" s="1"/>
      <c r="Q3296" s="10" t="s">
        <v>14182</v>
      </c>
      <c r="R3296" s="11" t="s">
        <v>33349</v>
      </c>
      <c r="S3296" s="11" t="s">
        <v>14183</v>
      </c>
      <c r="T3296" s="11" t="s">
        <v>14184</v>
      </c>
      <c r="U3296" s="11" t="s">
        <v>33288</v>
      </c>
      <c r="V3296" s="11" t="s">
        <v>14185</v>
      </c>
      <c r="W3296" s="32" t="s">
        <v>32890</v>
      </c>
      <c r="X3296" s="32" t="s">
        <v>14186</v>
      </c>
      <c r="Y3296" s="33" t="s">
        <v>32891</v>
      </c>
      <c r="Z3296" s="11" t="s">
        <v>32893</v>
      </c>
      <c r="AA3296" s="10" t="s">
        <v>32894</v>
      </c>
    </row>
    <row r="3297" spans="1:27">
      <c r="A3297" s="5">
        <v>155550819902</v>
      </c>
      <c r="B3297" s="1" t="s">
        <v>14187</v>
      </c>
      <c r="C3297" s="23" t="s">
        <v>14188</v>
      </c>
      <c r="D3297" s="6">
        <v>40541</v>
      </c>
      <c r="E3297" s="6">
        <v>49672</v>
      </c>
      <c r="F3297" s="2">
        <v>300</v>
      </c>
      <c r="G3297" s="2">
        <v>56</v>
      </c>
      <c r="H3297" s="2">
        <v>244</v>
      </c>
      <c r="I3297" s="7">
        <v>8.5563E-2</v>
      </c>
      <c r="J3297" s="8">
        <v>88735.62</v>
      </c>
      <c r="K3297" s="8">
        <v>88735.62</v>
      </c>
      <c r="L3297" s="8">
        <v>59252.37</v>
      </c>
      <c r="M3297" s="8">
        <v>70000</v>
      </c>
      <c r="N3297" s="16">
        <v>0.66774053080375173</v>
      </c>
      <c r="O3297" s="2" t="s">
        <v>33418</v>
      </c>
      <c r="P3297" s="1"/>
      <c r="Q3297" s="1" t="s">
        <v>14189</v>
      </c>
      <c r="R3297" s="2" t="s">
        <v>29735</v>
      </c>
      <c r="S3297" s="2" t="s">
        <v>14190</v>
      </c>
      <c r="T3297" s="2" t="s">
        <v>29058</v>
      </c>
      <c r="U3297" s="2" t="s">
        <v>33297</v>
      </c>
      <c r="V3297" s="2" t="s">
        <v>14191</v>
      </c>
      <c r="W3297" s="30" t="s">
        <v>32890</v>
      </c>
      <c r="X3297" s="30" t="s">
        <v>14192</v>
      </c>
      <c r="Y3297" s="31" t="s">
        <v>32891</v>
      </c>
      <c r="Z3297" s="2" t="s">
        <v>32893</v>
      </c>
      <c r="AA3297" s="1" t="s">
        <v>32894</v>
      </c>
    </row>
    <row r="3298" spans="1:27">
      <c r="A3298" s="9">
        <v>155550820089</v>
      </c>
      <c r="B3298" s="10" t="s">
        <v>14193</v>
      </c>
      <c r="C3298" s="24" t="s">
        <v>14194</v>
      </c>
      <c r="D3298" s="12">
        <v>40546</v>
      </c>
      <c r="E3298" s="12">
        <v>51504</v>
      </c>
      <c r="F3298" s="11">
        <v>360</v>
      </c>
      <c r="G3298" s="11">
        <v>55</v>
      </c>
      <c r="H3298" s="11">
        <v>305</v>
      </c>
      <c r="I3298" s="13">
        <v>8.5563E-2</v>
      </c>
      <c r="J3298" s="14">
        <v>134774.87</v>
      </c>
      <c r="K3298" s="14">
        <v>134774.87</v>
      </c>
      <c r="L3298" s="14">
        <v>102835.08</v>
      </c>
      <c r="M3298" s="14">
        <v>117000</v>
      </c>
      <c r="N3298" s="17">
        <v>0.76301375768346136</v>
      </c>
      <c r="O3298" s="11" t="s">
        <v>33448</v>
      </c>
      <c r="Q3298" s="10" t="s">
        <v>33271</v>
      </c>
      <c r="R3298" s="11" t="s">
        <v>29484</v>
      </c>
      <c r="S3298" s="11" t="s">
        <v>14195</v>
      </c>
      <c r="T3298" s="11" t="s">
        <v>29373</v>
      </c>
      <c r="U3298" s="11" t="s">
        <v>33286</v>
      </c>
      <c r="V3298" s="11" t="s">
        <v>14196</v>
      </c>
      <c r="W3298" s="32" t="s">
        <v>32890</v>
      </c>
      <c r="X3298" s="32" t="s">
        <v>14197</v>
      </c>
      <c r="Y3298" s="33" t="s">
        <v>32891</v>
      </c>
      <c r="Z3298" s="11" t="s">
        <v>32893</v>
      </c>
      <c r="AA3298" s="10" t="s">
        <v>32894</v>
      </c>
    </row>
    <row r="3299" spans="1:27">
      <c r="A3299" s="5">
        <v>155550820194</v>
      </c>
      <c r="B3299" s="1" t="s">
        <v>14198</v>
      </c>
      <c r="C3299" s="23" t="s">
        <v>14199</v>
      </c>
      <c r="D3299" s="6">
        <v>40539</v>
      </c>
      <c r="E3299" s="6">
        <v>51497</v>
      </c>
      <c r="F3299" s="2">
        <v>360</v>
      </c>
      <c r="G3299" s="2">
        <v>56</v>
      </c>
      <c r="H3299" s="2">
        <v>304</v>
      </c>
      <c r="I3299" s="7">
        <v>8.5563E-2</v>
      </c>
      <c r="J3299" s="8">
        <v>128661.97</v>
      </c>
      <c r="K3299" s="8">
        <v>128661.97</v>
      </c>
      <c r="L3299" s="8">
        <v>79038.820000000007</v>
      </c>
      <c r="M3299" s="8">
        <v>90000</v>
      </c>
      <c r="N3299" s="16">
        <v>0.61431377119439412</v>
      </c>
      <c r="O3299" s="2" t="s">
        <v>33311</v>
      </c>
      <c r="P3299" s="1"/>
      <c r="Q3299" s="1" t="s">
        <v>14200</v>
      </c>
      <c r="R3299" s="2" t="s">
        <v>33924</v>
      </c>
      <c r="S3299" s="2" t="s">
        <v>34127</v>
      </c>
      <c r="T3299" s="2" t="s">
        <v>34059</v>
      </c>
      <c r="U3299" s="2" t="s">
        <v>33285</v>
      </c>
      <c r="V3299" s="2" t="s">
        <v>27898</v>
      </c>
      <c r="W3299" s="30" t="s">
        <v>32890</v>
      </c>
      <c r="X3299" s="30" t="s">
        <v>14201</v>
      </c>
      <c r="Y3299" s="31" t="s">
        <v>32891</v>
      </c>
      <c r="Z3299" s="2" t="s">
        <v>32893</v>
      </c>
      <c r="AA3299" s="1" t="s">
        <v>32894</v>
      </c>
    </row>
    <row r="3300" spans="1:27">
      <c r="A3300" s="9">
        <v>155550820728</v>
      </c>
      <c r="B3300" s="10" t="s">
        <v>14202</v>
      </c>
      <c r="C3300" s="24" t="s">
        <v>14203</v>
      </c>
      <c r="D3300" s="12">
        <v>40539</v>
      </c>
      <c r="E3300" s="12">
        <v>46018</v>
      </c>
      <c r="F3300" s="11">
        <v>180</v>
      </c>
      <c r="G3300" s="11">
        <v>56</v>
      </c>
      <c r="H3300" s="11">
        <v>124</v>
      </c>
      <c r="I3300" s="13">
        <v>8.5563E-2</v>
      </c>
      <c r="J3300" s="14">
        <v>62255.79</v>
      </c>
      <c r="K3300" s="14">
        <v>62255.79</v>
      </c>
      <c r="L3300" s="14">
        <v>38718.54</v>
      </c>
      <c r="M3300" s="14">
        <v>54000</v>
      </c>
      <c r="N3300" s="17">
        <v>0.62192673163411794</v>
      </c>
      <c r="O3300" s="11" t="s">
        <v>33311</v>
      </c>
      <c r="P3300" s="1"/>
      <c r="Q3300" s="10" t="s">
        <v>14204</v>
      </c>
      <c r="R3300" s="11" t="s">
        <v>34416</v>
      </c>
      <c r="S3300" s="11" t="s">
        <v>29127</v>
      </c>
      <c r="T3300" s="11" t="s">
        <v>14205</v>
      </c>
      <c r="U3300" s="11" t="s">
        <v>33297</v>
      </c>
      <c r="V3300" s="11" t="s">
        <v>14206</v>
      </c>
      <c r="W3300" s="32" t="s">
        <v>32890</v>
      </c>
      <c r="X3300" s="32" t="s">
        <v>14207</v>
      </c>
      <c r="Y3300" s="33" t="s">
        <v>32891</v>
      </c>
      <c r="Z3300" s="11" t="s">
        <v>32893</v>
      </c>
      <c r="AA3300" s="10" t="s">
        <v>32894</v>
      </c>
    </row>
    <row r="3301" spans="1:27">
      <c r="A3301" s="5">
        <v>155550820832</v>
      </c>
      <c r="B3301" s="1" t="s">
        <v>14208</v>
      </c>
      <c r="C3301" s="23" t="s">
        <v>14209</v>
      </c>
      <c r="D3301" s="6">
        <v>40542</v>
      </c>
      <c r="E3301" s="6">
        <v>49673</v>
      </c>
      <c r="F3301" s="2">
        <v>300</v>
      </c>
      <c r="G3301" s="2">
        <v>56</v>
      </c>
      <c r="H3301" s="2">
        <v>244</v>
      </c>
      <c r="I3301" s="7">
        <v>8.0930000000000002E-2</v>
      </c>
      <c r="J3301" s="8">
        <v>176228.2</v>
      </c>
      <c r="K3301" s="8">
        <v>176228.2</v>
      </c>
      <c r="L3301" s="8">
        <v>143635.44</v>
      </c>
      <c r="M3301" s="8">
        <v>170000</v>
      </c>
      <c r="N3301" s="16">
        <v>0.8150536633751011</v>
      </c>
      <c r="O3301" s="2" t="s">
        <v>33448</v>
      </c>
      <c r="P3301" s="1"/>
      <c r="Q3301" s="1" t="s">
        <v>25264</v>
      </c>
      <c r="R3301" s="2" t="s">
        <v>34156</v>
      </c>
      <c r="S3301" s="2" t="s">
        <v>14210</v>
      </c>
      <c r="T3301" s="2" t="s">
        <v>33825</v>
      </c>
      <c r="U3301" s="2" t="s">
        <v>33299</v>
      </c>
      <c r="V3301" s="2" t="s">
        <v>14211</v>
      </c>
      <c r="W3301" s="30" t="s">
        <v>32890</v>
      </c>
      <c r="X3301" s="30" t="s">
        <v>14212</v>
      </c>
      <c r="Y3301" s="31" t="s">
        <v>32891</v>
      </c>
      <c r="Z3301" s="2" t="s">
        <v>32893</v>
      </c>
      <c r="AA3301" s="1" t="s">
        <v>32894</v>
      </c>
    </row>
    <row r="3302" spans="1:27">
      <c r="A3302" s="9">
        <v>155550821666</v>
      </c>
      <c r="B3302" s="10" t="s">
        <v>14213</v>
      </c>
      <c r="C3302" s="24" t="s">
        <v>14214</v>
      </c>
      <c r="D3302" s="12">
        <v>40632</v>
      </c>
      <c r="E3302" s="12">
        <v>46721</v>
      </c>
      <c r="F3302" s="11">
        <v>200</v>
      </c>
      <c r="G3302" s="11">
        <v>53</v>
      </c>
      <c r="H3302" s="11">
        <v>147</v>
      </c>
      <c r="I3302" s="13">
        <v>0.10026199999999999</v>
      </c>
      <c r="J3302" s="14">
        <v>186122.82</v>
      </c>
      <c r="K3302" s="14">
        <v>186122.82</v>
      </c>
      <c r="L3302" s="14">
        <v>45711.88</v>
      </c>
      <c r="M3302" s="14">
        <v>60000</v>
      </c>
      <c r="N3302" s="17">
        <v>0.24560062006367622</v>
      </c>
      <c r="O3302" s="11" t="s">
        <v>33311</v>
      </c>
      <c r="P3302" s="1"/>
      <c r="Q3302" s="10" t="s">
        <v>14215</v>
      </c>
      <c r="R3302" s="11" t="s">
        <v>26056</v>
      </c>
      <c r="S3302" s="11" t="s">
        <v>14216</v>
      </c>
      <c r="T3302" s="11" t="s">
        <v>30864</v>
      </c>
      <c r="U3302" s="11" t="s">
        <v>33286</v>
      </c>
      <c r="V3302" s="11" t="s">
        <v>14217</v>
      </c>
      <c r="W3302" s="32" t="s">
        <v>32890</v>
      </c>
      <c r="X3302" s="32" t="s">
        <v>14218</v>
      </c>
      <c r="Y3302" s="33" t="s">
        <v>32891</v>
      </c>
      <c r="Z3302" s="11" t="s">
        <v>32893</v>
      </c>
      <c r="AA3302" s="10" t="s">
        <v>32894</v>
      </c>
    </row>
    <row r="3303" spans="1:27">
      <c r="A3303" s="5">
        <v>155550822048</v>
      </c>
      <c r="B3303" s="1" t="s">
        <v>14219</v>
      </c>
      <c r="C3303" s="23" t="s">
        <v>14220</v>
      </c>
      <c r="D3303" s="6">
        <v>40547</v>
      </c>
      <c r="E3303" s="6">
        <v>43043</v>
      </c>
      <c r="F3303" s="2">
        <v>82</v>
      </c>
      <c r="G3303" s="2">
        <v>32</v>
      </c>
      <c r="H3303" s="2">
        <v>50</v>
      </c>
      <c r="I3303" s="7">
        <v>8.5563E-2</v>
      </c>
      <c r="J3303" s="8">
        <v>155515.81</v>
      </c>
      <c r="K3303" s="8">
        <v>155515.81</v>
      </c>
      <c r="L3303" s="8">
        <v>43166.17</v>
      </c>
      <c r="M3303" s="8">
        <v>95517.75</v>
      </c>
      <c r="N3303" s="16">
        <v>0.27756772767990595</v>
      </c>
      <c r="O3303" s="2" t="s">
        <v>33311</v>
      </c>
      <c r="P3303" s="1"/>
      <c r="Q3303" s="1" t="s">
        <v>14221</v>
      </c>
      <c r="R3303" s="2" t="s">
        <v>14222</v>
      </c>
      <c r="S3303" s="2" t="s">
        <v>33090</v>
      </c>
      <c r="T3303" s="2" t="s">
        <v>30956</v>
      </c>
      <c r="U3303" s="2" t="s">
        <v>33286</v>
      </c>
      <c r="V3303" s="2" t="s">
        <v>14223</v>
      </c>
      <c r="W3303" s="30" t="s">
        <v>32890</v>
      </c>
      <c r="X3303" s="30" t="s">
        <v>14224</v>
      </c>
      <c r="Y3303" s="31" t="s">
        <v>32891</v>
      </c>
      <c r="Z3303" s="2" t="s">
        <v>32893</v>
      </c>
      <c r="AA3303" s="1" t="s">
        <v>32894</v>
      </c>
    </row>
    <row r="3304" spans="1:27">
      <c r="A3304" s="9">
        <v>155550822222</v>
      </c>
      <c r="B3304" s="10" t="s">
        <v>14225</v>
      </c>
      <c r="C3304" s="24" t="s">
        <v>14226</v>
      </c>
      <c r="D3304" s="12">
        <v>41187</v>
      </c>
      <c r="E3304" s="12">
        <v>50379</v>
      </c>
      <c r="F3304" s="11">
        <v>302</v>
      </c>
      <c r="G3304" s="11">
        <v>34</v>
      </c>
      <c r="H3304" s="11">
        <v>268</v>
      </c>
      <c r="I3304" s="13">
        <v>8.5563E-2</v>
      </c>
      <c r="J3304" s="14">
        <v>155764.99</v>
      </c>
      <c r="K3304" s="14">
        <v>155764.99</v>
      </c>
      <c r="L3304" s="14">
        <v>119371.57</v>
      </c>
      <c r="M3304" s="14">
        <v>131823.20169097499</v>
      </c>
      <c r="N3304" s="17">
        <v>0.76635686876749398</v>
      </c>
      <c r="O3304" s="11" t="s">
        <v>33448</v>
      </c>
      <c r="Q3304" s="10" t="s">
        <v>24750</v>
      </c>
      <c r="R3304" s="11" t="s">
        <v>31622</v>
      </c>
      <c r="S3304" s="11" t="s">
        <v>14227</v>
      </c>
      <c r="T3304" s="11" t="s">
        <v>30956</v>
      </c>
      <c r="U3304" s="11" t="s">
        <v>33286</v>
      </c>
      <c r="V3304" s="11" t="s">
        <v>24752</v>
      </c>
      <c r="W3304" s="32" t="s">
        <v>32890</v>
      </c>
      <c r="X3304" s="32" t="s">
        <v>14228</v>
      </c>
      <c r="Y3304" s="33" t="s">
        <v>32891</v>
      </c>
      <c r="Z3304" s="11" t="s">
        <v>32893</v>
      </c>
      <c r="AA3304" s="10" t="s">
        <v>32894</v>
      </c>
    </row>
    <row r="3305" spans="1:27">
      <c r="A3305" s="5">
        <v>155550822615</v>
      </c>
      <c r="B3305" s="1" t="s">
        <v>14229</v>
      </c>
      <c r="C3305" s="23" t="s">
        <v>14230</v>
      </c>
      <c r="D3305" s="6">
        <v>40534</v>
      </c>
      <c r="E3305" s="6">
        <v>46013</v>
      </c>
      <c r="F3305" s="2">
        <v>180</v>
      </c>
      <c r="G3305" s="2">
        <v>56</v>
      </c>
      <c r="H3305" s="2">
        <v>124</v>
      </c>
      <c r="I3305" s="7">
        <v>8.5563E-2</v>
      </c>
      <c r="J3305" s="8">
        <v>114075.72</v>
      </c>
      <c r="K3305" s="8">
        <v>114075.72</v>
      </c>
      <c r="L3305" s="8">
        <v>42644.45</v>
      </c>
      <c r="M3305" s="8">
        <v>60000</v>
      </c>
      <c r="N3305" s="16">
        <v>0.37382582375986756</v>
      </c>
      <c r="O3305" s="2" t="s">
        <v>33311</v>
      </c>
      <c r="Q3305" s="1" t="s">
        <v>14231</v>
      </c>
      <c r="R3305" s="2" t="s">
        <v>14232</v>
      </c>
      <c r="S3305" s="2" t="s">
        <v>16184</v>
      </c>
      <c r="T3305" s="2" t="s">
        <v>34410</v>
      </c>
      <c r="U3305" s="2" t="s">
        <v>33288</v>
      </c>
      <c r="V3305" s="2" t="s">
        <v>14233</v>
      </c>
      <c r="W3305" s="30" t="s">
        <v>32890</v>
      </c>
      <c r="X3305" s="30" t="s">
        <v>14234</v>
      </c>
      <c r="Y3305" s="31" t="s">
        <v>32891</v>
      </c>
      <c r="Z3305" s="2" t="s">
        <v>32893</v>
      </c>
      <c r="AA3305" s="1" t="s">
        <v>32894</v>
      </c>
    </row>
    <row r="3306" spans="1:27">
      <c r="A3306" s="9">
        <v>155550822635</v>
      </c>
      <c r="B3306" s="10" t="s">
        <v>14235</v>
      </c>
      <c r="C3306" s="24" t="s">
        <v>14236</v>
      </c>
      <c r="D3306" s="12">
        <v>40541</v>
      </c>
      <c r="E3306" s="12">
        <v>51499</v>
      </c>
      <c r="F3306" s="11">
        <v>360</v>
      </c>
      <c r="G3306" s="11">
        <v>56</v>
      </c>
      <c r="H3306" s="11">
        <v>304</v>
      </c>
      <c r="I3306" s="13">
        <v>8.5563E-2</v>
      </c>
      <c r="J3306" s="14">
        <v>135028.48000000001</v>
      </c>
      <c r="K3306" s="14">
        <v>135028.48000000001</v>
      </c>
      <c r="L3306" s="14">
        <v>75406.25</v>
      </c>
      <c r="M3306" s="14">
        <v>117000</v>
      </c>
      <c r="N3306" s="17">
        <v>0.55844700318036611</v>
      </c>
      <c r="O3306" s="11" t="s">
        <v>33311</v>
      </c>
      <c r="P3306" s="1"/>
      <c r="Q3306" s="10" t="s">
        <v>16344</v>
      </c>
      <c r="R3306" s="11" t="s">
        <v>33802</v>
      </c>
      <c r="S3306" s="11" t="s">
        <v>16345</v>
      </c>
      <c r="T3306" s="11" t="s">
        <v>34136</v>
      </c>
      <c r="U3306" s="11" t="s">
        <v>33285</v>
      </c>
      <c r="V3306" s="11" t="s">
        <v>16346</v>
      </c>
      <c r="W3306" s="32" t="s">
        <v>32890</v>
      </c>
      <c r="X3306" s="32" t="s">
        <v>14237</v>
      </c>
      <c r="Y3306" s="33" t="s">
        <v>32891</v>
      </c>
      <c r="Z3306" s="11" t="s">
        <v>32893</v>
      </c>
      <c r="AA3306" s="10" t="s">
        <v>32894</v>
      </c>
    </row>
    <row r="3307" spans="1:27">
      <c r="A3307" s="5">
        <v>155550822932</v>
      </c>
      <c r="B3307" s="1" t="s">
        <v>14238</v>
      </c>
      <c r="C3307" s="23" t="s">
        <v>14239</v>
      </c>
      <c r="D3307" s="6">
        <v>40539</v>
      </c>
      <c r="E3307" s="6">
        <v>51497</v>
      </c>
      <c r="F3307" s="2">
        <v>360</v>
      </c>
      <c r="G3307" s="2">
        <v>56</v>
      </c>
      <c r="H3307" s="2">
        <v>304</v>
      </c>
      <c r="I3307" s="7">
        <v>0.10026199999999999</v>
      </c>
      <c r="J3307" s="8">
        <v>326842.92</v>
      </c>
      <c r="K3307" s="8">
        <v>326842.92</v>
      </c>
      <c r="L3307" s="8">
        <v>255968.93</v>
      </c>
      <c r="M3307" s="8">
        <v>280000</v>
      </c>
      <c r="N3307" s="16">
        <v>0.78315580462933088</v>
      </c>
      <c r="O3307" s="2" t="s">
        <v>33448</v>
      </c>
      <c r="P3307" s="1"/>
      <c r="Q3307" s="1" t="s">
        <v>14240</v>
      </c>
      <c r="R3307" s="2" t="s">
        <v>28943</v>
      </c>
      <c r="S3307" s="2" t="s">
        <v>14241</v>
      </c>
      <c r="T3307" s="2" t="s">
        <v>32151</v>
      </c>
      <c r="U3307" s="2" t="s">
        <v>33286</v>
      </c>
      <c r="V3307" s="2" t="s">
        <v>14242</v>
      </c>
      <c r="W3307" s="30" t="s">
        <v>32890</v>
      </c>
      <c r="X3307" s="30" t="s">
        <v>14243</v>
      </c>
      <c r="Y3307" s="31" t="s">
        <v>32891</v>
      </c>
      <c r="Z3307" s="2" t="s">
        <v>32893</v>
      </c>
      <c r="AA3307" s="1" t="s">
        <v>32894</v>
      </c>
    </row>
    <row r="3308" spans="1:27">
      <c r="A3308" s="9">
        <v>155550823846</v>
      </c>
      <c r="B3308" s="10" t="s">
        <v>14244</v>
      </c>
      <c r="C3308" s="24" t="s">
        <v>14245</v>
      </c>
      <c r="D3308" s="12">
        <v>40535</v>
      </c>
      <c r="E3308" s="12">
        <v>47840</v>
      </c>
      <c r="F3308" s="11">
        <v>240</v>
      </c>
      <c r="G3308" s="11">
        <v>56</v>
      </c>
      <c r="H3308" s="11">
        <v>184</v>
      </c>
      <c r="I3308" s="13">
        <v>8.5563E-2</v>
      </c>
      <c r="J3308" s="14">
        <v>124513.34</v>
      </c>
      <c r="K3308" s="14">
        <v>124513.34</v>
      </c>
      <c r="L3308" s="14">
        <v>103350.92</v>
      </c>
      <c r="M3308" s="14">
        <v>108000</v>
      </c>
      <c r="N3308" s="17">
        <v>0.83003893398088913</v>
      </c>
      <c r="O3308" s="11" t="s">
        <v>33448</v>
      </c>
      <c r="P3308" s="1"/>
      <c r="Q3308" s="10" t="s">
        <v>29598</v>
      </c>
      <c r="R3308" s="11" t="s">
        <v>16698</v>
      </c>
      <c r="S3308" s="11" t="s">
        <v>30879</v>
      </c>
      <c r="T3308" s="11" t="s">
        <v>14246</v>
      </c>
      <c r="U3308" s="11" t="s">
        <v>33286</v>
      </c>
      <c r="V3308" s="11" t="s">
        <v>14247</v>
      </c>
      <c r="W3308" s="32" t="s">
        <v>32890</v>
      </c>
      <c r="X3308" s="32" t="s">
        <v>14248</v>
      </c>
      <c r="Y3308" s="33" t="s">
        <v>32891</v>
      </c>
      <c r="Z3308" s="11" t="s">
        <v>32893</v>
      </c>
      <c r="AA3308" s="10" t="s">
        <v>32894</v>
      </c>
    </row>
    <row r="3309" spans="1:27">
      <c r="A3309" s="5">
        <v>155550824765</v>
      </c>
      <c r="B3309" s="1" t="s">
        <v>14249</v>
      </c>
      <c r="C3309" s="23" t="s">
        <v>14250</v>
      </c>
      <c r="D3309" s="6">
        <v>40599</v>
      </c>
      <c r="E3309" s="6">
        <v>44676</v>
      </c>
      <c r="F3309" s="2">
        <v>134</v>
      </c>
      <c r="G3309" s="2">
        <v>26</v>
      </c>
      <c r="H3309" s="2">
        <v>108</v>
      </c>
      <c r="I3309" s="7">
        <v>0.10026199999999999</v>
      </c>
      <c r="J3309" s="8">
        <v>196784.72</v>
      </c>
      <c r="K3309" s="8">
        <v>196784.72</v>
      </c>
      <c r="L3309" s="8">
        <v>41487.93</v>
      </c>
      <c r="M3309" s="8">
        <v>75000</v>
      </c>
      <c r="N3309" s="16">
        <v>0.21082902168420395</v>
      </c>
      <c r="O3309" s="2" t="s">
        <v>33311</v>
      </c>
      <c r="Q3309" s="1" t="s">
        <v>14251</v>
      </c>
      <c r="R3309" s="2" t="s">
        <v>14252</v>
      </c>
      <c r="S3309" s="2" t="s">
        <v>32512</v>
      </c>
      <c r="T3309" s="2" t="s">
        <v>27928</v>
      </c>
      <c r="U3309" s="2" t="s">
        <v>33286</v>
      </c>
      <c r="V3309" s="2" t="s">
        <v>14253</v>
      </c>
      <c r="W3309" s="30" t="s">
        <v>32890</v>
      </c>
      <c r="X3309" s="30" t="s">
        <v>14254</v>
      </c>
      <c r="Y3309" s="31" t="s">
        <v>32891</v>
      </c>
      <c r="Z3309" s="2" t="s">
        <v>32893</v>
      </c>
      <c r="AA3309" s="1" t="s">
        <v>32894</v>
      </c>
    </row>
    <row r="3310" spans="1:27">
      <c r="A3310" s="9">
        <v>155550825496</v>
      </c>
      <c r="B3310" s="10" t="s">
        <v>14255</v>
      </c>
      <c r="C3310" s="24" t="s">
        <v>14256</v>
      </c>
      <c r="D3310" s="12">
        <v>40535</v>
      </c>
      <c r="E3310" s="12">
        <v>43396</v>
      </c>
      <c r="F3310" s="11">
        <v>94</v>
      </c>
      <c r="G3310" s="11">
        <v>56</v>
      </c>
      <c r="H3310" s="11">
        <v>38</v>
      </c>
      <c r="I3310" s="13">
        <v>0.10026199999999999</v>
      </c>
      <c r="J3310" s="14">
        <v>415044.47</v>
      </c>
      <c r="K3310" s="14">
        <v>415044.47</v>
      </c>
      <c r="L3310" s="14">
        <v>41071.82</v>
      </c>
      <c r="M3310" s="14">
        <v>100000</v>
      </c>
      <c r="N3310" s="17">
        <v>9.8957636997307794E-2</v>
      </c>
      <c r="O3310" s="11" t="s">
        <v>33311</v>
      </c>
      <c r="P3310" s="1"/>
      <c r="Q3310" s="10" t="s">
        <v>14257</v>
      </c>
      <c r="R3310" s="11" t="s">
        <v>34103</v>
      </c>
      <c r="S3310" s="11" t="s">
        <v>14258</v>
      </c>
      <c r="T3310" s="11" t="s">
        <v>32082</v>
      </c>
      <c r="U3310" s="11" t="s">
        <v>33286</v>
      </c>
      <c r="V3310" s="11" t="s">
        <v>14259</v>
      </c>
      <c r="W3310" s="32" t="s">
        <v>32890</v>
      </c>
      <c r="X3310" s="32" t="s">
        <v>14260</v>
      </c>
      <c r="Y3310" s="33" t="s">
        <v>32891</v>
      </c>
      <c r="Z3310" s="11" t="s">
        <v>32893</v>
      </c>
      <c r="AA3310" s="10" t="s">
        <v>32894</v>
      </c>
    </row>
    <row r="3311" spans="1:27">
      <c r="A3311" s="5">
        <v>155550825504</v>
      </c>
      <c r="B3311" s="1" t="s">
        <v>14261</v>
      </c>
      <c r="C3311" s="23" t="s">
        <v>14262</v>
      </c>
      <c r="D3311" s="6">
        <v>40568</v>
      </c>
      <c r="E3311" s="6">
        <v>48116</v>
      </c>
      <c r="F3311" s="2">
        <v>248</v>
      </c>
      <c r="G3311" s="2">
        <v>55</v>
      </c>
      <c r="H3311" s="2">
        <v>193</v>
      </c>
      <c r="I3311" s="7">
        <v>8.5563E-2</v>
      </c>
      <c r="J3311" s="8">
        <v>133520.49</v>
      </c>
      <c r="K3311" s="8">
        <v>133520.49</v>
      </c>
      <c r="L3311" s="8">
        <v>93796.86</v>
      </c>
      <c r="M3311" s="8">
        <v>115875</v>
      </c>
      <c r="N3311" s="16">
        <v>0.70249038181330825</v>
      </c>
      <c r="O3311" s="2" t="s">
        <v>33418</v>
      </c>
      <c r="P3311" s="1"/>
      <c r="Q3311" s="1" t="s">
        <v>14263</v>
      </c>
      <c r="R3311" s="2" t="s">
        <v>34321</v>
      </c>
      <c r="S3311" s="2" t="s">
        <v>33781</v>
      </c>
      <c r="T3311" s="2" t="s">
        <v>29093</v>
      </c>
      <c r="U3311" s="2" t="s">
        <v>33296</v>
      </c>
      <c r="V3311" s="2" t="s">
        <v>14264</v>
      </c>
      <c r="W3311" s="30" t="s">
        <v>32890</v>
      </c>
      <c r="X3311" s="30" t="s">
        <v>14265</v>
      </c>
      <c r="Y3311" s="31" t="s">
        <v>32891</v>
      </c>
      <c r="Z3311" s="2" t="s">
        <v>32893</v>
      </c>
      <c r="AA3311" s="1" t="s">
        <v>32894</v>
      </c>
    </row>
    <row r="3312" spans="1:27">
      <c r="A3312" s="9">
        <v>155550825545</v>
      </c>
      <c r="B3312" s="10" t="s">
        <v>14266</v>
      </c>
      <c r="C3312" s="24" t="s">
        <v>14267</v>
      </c>
      <c r="D3312" s="12">
        <v>40534</v>
      </c>
      <c r="E3312" s="12">
        <v>46926</v>
      </c>
      <c r="F3312" s="11">
        <v>210</v>
      </c>
      <c r="G3312" s="11">
        <v>56</v>
      </c>
      <c r="H3312" s="11">
        <v>154</v>
      </c>
      <c r="I3312" s="13">
        <v>8.5563E-2</v>
      </c>
      <c r="J3312" s="14">
        <v>134816.76</v>
      </c>
      <c r="K3312" s="14">
        <v>134816.76</v>
      </c>
      <c r="L3312" s="14">
        <v>59318.48</v>
      </c>
      <c r="M3312" s="14">
        <v>78298</v>
      </c>
      <c r="N3312" s="17">
        <v>0.43999336581000759</v>
      </c>
      <c r="O3312" s="11" t="s">
        <v>33311</v>
      </c>
      <c r="Q3312" s="10" t="s">
        <v>14268</v>
      </c>
      <c r="R3312" s="11" t="s">
        <v>33349</v>
      </c>
      <c r="S3312" s="11" t="s">
        <v>33190</v>
      </c>
      <c r="T3312" s="11" t="s">
        <v>33635</v>
      </c>
      <c r="U3312" s="11" t="s">
        <v>33296</v>
      </c>
      <c r="V3312" s="11" t="s">
        <v>14269</v>
      </c>
      <c r="W3312" s="32" t="s">
        <v>32890</v>
      </c>
      <c r="X3312" s="32" t="s">
        <v>14270</v>
      </c>
      <c r="Y3312" s="33" t="s">
        <v>32891</v>
      </c>
      <c r="Z3312" s="11" t="s">
        <v>32893</v>
      </c>
      <c r="AA3312" s="10" t="s">
        <v>32894</v>
      </c>
    </row>
    <row r="3313" spans="1:27">
      <c r="A3313" s="5">
        <v>155550825780</v>
      </c>
      <c r="B3313" s="1" t="s">
        <v>14271</v>
      </c>
      <c r="C3313" s="23" t="s">
        <v>14272</v>
      </c>
      <c r="D3313" s="6">
        <v>40542</v>
      </c>
      <c r="E3313" s="6">
        <v>47847</v>
      </c>
      <c r="F3313" s="2">
        <v>240</v>
      </c>
      <c r="G3313" s="2">
        <v>55</v>
      </c>
      <c r="H3313" s="2">
        <v>185</v>
      </c>
      <c r="I3313" s="7">
        <v>8.5563E-2</v>
      </c>
      <c r="J3313" s="8">
        <v>49231.09</v>
      </c>
      <c r="K3313" s="8">
        <v>49231.09</v>
      </c>
      <c r="L3313" s="8">
        <v>33005.51</v>
      </c>
      <c r="M3313" s="8">
        <v>41400</v>
      </c>
      <c r="N3313" s="16">
        <v>0.67042005366933788</v>
      </c>
      <c r="O3313" s="2" t="s">
        <v>33418</v>
      </c>
      <c r="P3313" s="1"/>
      <c r="Q3313" s="1" t="s">
        <v>14273</v>
      </c>
      <c r="R3313" s="2" t="s">
        <v>31897</v>
      </c>
      <c r="S3313" s="2" t="s">
        <v>14274</v>
      </c>
      <c r="T3313" s="2" t="s">
        <v>29053</v>
      </c>
      <c r="U3313" s="2" t="s">
        <v>33304</v>
      </c>
      <c r="V3313" s="2" t="s">
        <v>29074</v>
      </c>
      <c r="W3313" s="30" t="s">
        <v>32890</v>
      </c>
      <c r="X3313" s="30" t="s">
        <v>14275</v>
      </c>
      <c r="Y3313" s="31" t="s">
        <v>32891</v>
      </c>
      <c r="Z3313" s="2" t="s">
        <v>32893</v>
      </c>
      <c r="AA3313" s="1" t="s">
        <v>32894</v>
      </c>
    </row>
    <row r="3314" spans="1:27">
      <c r="A3314" s="9">
        <v>155550826296</v>
      </c>
      <c r="B3314" s="10" t="s">
        <v>14276</v>
      </c>
      <c r="C3314" s="24" t="s">
        <v>14277</v>
      </c>
      <c r="D3314" s="12">
        <v>40535</v>
      </c>
      <c r="E3314" s="12">
        <v>47840</v>
      </c>
      <c r="F3314" s="11">
        <v>240</v>
      </c>
      <c r="G3314" s="11">
        <v>55</v>
      </c>
      <c r="H3314" s="11">
        <v>185</v>
      </c>
      <c r="I3314" s="13">
        <v>0.10026199999999999</v>
      </c>
      <c r="J3314" s="14">
        <v>167972.07</v>
      </c>
      <c r="K3314" s="14">
        <v>167972.07</v>
      </c>
      <c r="L3314" s="14">
        <v>110136.73</v>
      </c>
      <c r="M3314" s="14">
        <v>137530</v>
      </c>
      <c r="N3314" s="17">
        <v>0.6556847814044322</v>
      </c>
      <c r="O3314" s="11" t="s">
        <v>33418</v>
      </c>
      <c r="P3314" s="1"/>
      <c r="Q3314" s="10" t="s">
        <v>31513</v>
      </c>
      <c r="R3314" s="11" t="s">
        <v>31124</v>
      </c>
      <c r="S3314" s="11" t="s">
        <v>33559</v>
      </c>
      <c r="T3314" s="11" t="s">
        <v>17171</v>
      </c>
      <c r="U3314" s="11" t="s">
        <v>33286</v>
      </c>
      <c r="V3314" s="11" t="s">
        <v>17172</v>
      </c>
      <c r="W3314" s="32" t="s">
        <v>32890</v>
      </c>
      <c r="X3314" s="32" t="s">
        <v>14278</v>
      </c>
      <c r="Y3314" s="33" t="s">
        <v>32891</v>
      </c>
      <c r="Z3314" s="11" t="s">
        <v>32893</v>
      </c>
      <c r="AA3314" s="10" t="s">
        <v>32894</v>
      </c>
    </row>
    <row r="3315" spans="1:27">
      <c r="A3315" s="5">
        <v>155550826389</v>
      </c>
      <c r="B3315" s="1" t="s">
        <v>14279</v>
      </c>
      <c r="C3315" s="23" t="s">
        <v>14280</v>
      </c>
      <c r="D3315" s="6">
        <v>40540</v>
      </c>
      <c r="E3315" s="6">
        <v>51498</v>
      </c>
      <c r="F3315" s="2">
        <v>360</v>
      </c>
      <c r="G3315" s="2">
        <v>56</v>
      </c>
      <c r="H3315" s="2">
        <v>304</v>
      </c>
      <c r="I3315" s="7">
        <v>0.10026199999999999</v>
      </c>
      <c r="J3315" s="8">
        <v>160737.76999999999</v>
      </c>
      <c r="K3315" s="8">
        <v>160737.76999999999</v>
      </c>
      <c r="L3315" s="8">
        <v>96518.14</v>
      </c>
      <c r="M3315" s="8">
        <v>110000</v>
      </c>
      <c r="N3315" s="16">
        <v>0.60046957227290143</v>
      </c>
      <c r="O3315" s="2" t="s">
        <v>33311</v>
      </c>
      <c r="P3315" s="1"/>
      <c r="Q3315" s="1" t="s">
        <v>14281</v>
      </c>
      <c r="R3315" s="2" t="s">
        <v>33349</v>
      </c>
      <c r="S3315" s="2" t="s">
        <v>14282</v>
      </c>
      <c r="T3315" s="2" t="s">
        <v>33374</v>
      </c>
      <c r="U3315" s="2" t="s">
        <v>33296</v>
      </c>
      <c r="V3315" s="2" t="s">
        <v>14283</v>
      </c>
      <c r="W3315" s="30" t="s">
        <v>32890</v>
      </c>
      <c r="X3315" s="30" t="s">
        <v>14284</v>
      </c>
      <c r="Y3315" s="31" t="s">
        <v>32891</v>
      </c>
      <c r="Z3315" s="2" t="s">
        <v>32893</v>
      </c>
      <c r="AA3315" s="1" t="s">
        <v>32894</v>
      </c>
    </row>
    <row r="3316" spans="1:27">
      <c r="A3316" s="9">
        <v>155550826581</v>
      </c>
      <c r="B3316" s="10" t="s">
        <v>14285</v>
      </c>
      <c r="C3316" s="24" t="s">
        <v>14286</v>
      </c>
      <c r="D3316" s="12">
        <v>40548</v>
      </c>
      <c r="E3316" s="12">
        <v>50410</v>
      </c>
      <c r="F3316" s="11">
        <v>324</v>
      </c>
      <c r="G3316" s="11">
        <v>55</v>
      </c>
      <c r="H3316" s="11">
        <v>269</v>
      </c>
      <c r="I3316" s="13">
        <v>8.5563E-2</v>
      </c>
      <c r="J3316" s="14">
        <v>150657.21</v>
      </c>
      <c r="K3316" s="14">
        <v>150657.21</v>
      </c>
      <c r="L3316" s="14">
        <v>108381.49</v>
      </c>
      <c r="M3316" s="14">
        <v>126000</v>
      </c>
      <c r="N3316" s="17">
        <v>0.71939132551306384</v>
      </c>
      <c r="O3316" s="11" t="s">
        <v>33418</v>
      </c>
      <c r="P3316" s="1"/>
      <c r="Q3316" s="10" t="s">
        <v>29446</v>
      </c>
      <c r="R3316" s="11" t="s">
        <v>14287</v>
      </c>
      <c r="S3316" s="11" t="s">
        <v>33367</v>
      </c>
      <c r="T3316" s="11" t="s">
        <v>30956</v>
      </c>
      <c r="U3316" s="11" t="s">
        <v>33286</v>
      </c>
      <c r="V3316" s="11" t="s">
        <v>14288</v>
      </c>
      <c r="W3316" s="32" t="s">
        <v>32890</v>
      </c>
      <c r="X3316" s="32" t="s">
        <v>14289</v>
      </c>
      <c r="Y3316" s="33" t="s">
        <v>32891</v>
      </c>
      <c r="Z3316" s="11" t="s">
        <v>32893</v>
      </c>
      <c r="AA3316" s="10" t="s">
        <v>32894</v>
      </c>
    </row>
    <row r="3317" spans="1:27">
      <c r="A3317" s="5">
        <v>155550826739</v>
      </c>
      <c r="B3317" s="1" t="s">
        <v>25449</v>
      </c>
      <c r="C3317" s="23" t="s">
        <v>14290</v>
      </c>
      <c r="D3317" s="6">
        <v>40539</v>
      </c>
      <c r="E3317" s="6">
        <v>51497</v>
      </c>
      <c r="F3317" s="2">
        <v>360</v>
      </c>
      <c r="G3317" s="2">
        <v>55</v>
      </c>
      <c r="H3317" s="2">
        <v>305</v>
      </c>
      <c r="I3317" s="7">
        <v>0.10026199999999999</v>
      </c>
      <c r="J3317" s="8">
        <v>191680.22</v>
      </c>
      <c r="K3317" s="8">
        <v>191680.22</v>
      </c>
      <c r="L3317" s="8">
        <v>138700.56</v>
      </c>
      <c r="M3317" s="8">
        <v>157500</v>
      </c>
      <c r="N3317" s="16">
        <v>0.7236039274161935</v>
      </c>
      <c r="O3317" s="2" t="s">
        <v>33418</v>
      </c>
      <c r="P3317" s="1"/>
      <c r="Q3317" s="1" t="s">
        <v>14291</v>
      </c>
      <c r="R3317" s="2" t="s">
        <v>14292</v>
      </c>
      <c r="S3317" s="2" t="s">
        <v>14071</v>
      </c>
      <c r="T3317" s="2" t="s">
        <v>31423</v>
      </c>
      <c r="U3317" s="2" t="s">
        <v>33286</v>
      </c>
      <c r="V3317" s="2" t="s">
        <v>14293</v>
      </c>
      <c r="W3317" s="30" t="s">
        <v>32890</v>
      </c>
      <c r="X3317" s="30" t="s">
        <v>14294</v>
      </c>
      <c r="Y3317" s="31" t="s">
        <v>32891</v>
      </c>
      <c r="Z3317" s="2" t="s">
        <v>32893</v>
      </c>
      <c r="AA3317" s="1" t="s">
        <v>32894</v>
      </c>
    </row>
    <row r="3318" spans="1:27">
      <c r="A3318" s="9">
        <v>155550826750</v>
      </c>
      <c r="B3318" s="10" t="s">
        <v>14295</v>
      </c>
      <c r="C3318" s="24" t="s">
        <v>14296</v>
      </c>
      <c r="D3318" s="12">
        <v>40535</v>
      </c>
      <c r="E3318" s="12">
        <v>51493</v>
      </c>
      <c r="F3318" s="11">
        <v>360</v>
      </c>
      <c r="G3318" s="11">
        <v>56</v>
      </c>
      <c r="H3318" s="11">
        <v>304</v>
      </c>
      <c r="I3318" s="13">
        <v>0.10026199999999999</v>
      </c>
      <c r="J3318" s="14">
        <v>178469.12</v>
      </c>
      <c r="K3318" s="14">
        <v>178469.12</v>
      </c>
      <c r="L3318" s="14">
        <v>133930.66</v>
      </c>
      <c r="M3318" s="14">
        <v>153000</v>
      </c>
      <c r="N3318" s="17">
        <v>0.75044164503080424</v>
      </c>
      <c r="O3318" s="11" t="s">
        <v>33448</v>
      </c>
      <c r="P3318" s="1"/>
      <c r="Q3318" s="10" t="s">
        <v>14297</v>
      </c>
      <c r="R3318" s="11" t="s">
        <v>29110</v>
      </c>
      <c r="S3318" s="11" t="s">
        <v>14298</v>
      </c>
      <c r="T3318" s="11" t="s">
        <v>30956</v>
      </c>
      <c r="U3318" s="11" t="s">
        <v>33286</v>
      </c>
      <c r="V3318" s="11" t="s">
        <v>14299</v>
      </c>
      <c r="W3318" s="32" t="s">
        <v>32890</v>
      </c>
      <c r="X3318" s="32" t="s">
        <v>14300</v>
      </c>
      <c r="Y3318" s="33" t="s">
        <v>32891</v>
      </c>
      <c r="Z3318" s="11" t="s">
        <v>32893</v>
      </c>
      <c r="AA3318" s="10" t="s">
        <v>32894</v>
      </c>
    </row>
    <row r="3319" spans="1:27">
      <c r="A3319" s="5">
        <v>155550826952</v>
      </c>
      <c r="B3319" s="1" t="s">
        <v>14301</v>
      </c>
      <c r="C3319" s="23" t="s">
        <v>14302</v>
      </c>
      <c r="D3319" s="6">
        <v>40541</v>
      </c>
      <c r="E3319" s="6">
        <v>51499</v>
      </c>
      <c r="F3319" s="2">
        <v>360</v>
      </c>
      <c r="G3319" s="2">
        <v>56</v>
      </c>
      <c r="H3319" s="2">
        <v>304</v>
      </c>
      <c r="I3319" s="7">
        <v>0.10026199999999999</v>
      </c>
      <c r="J3319" s="8">
        <v>207736.12</v>
      </c>
      <c r="K3319" s="8">
        <v>207736.12</v>
      </c>
      <c r="L3319" s="8">
        <v>101051.25</v>
      </c>
      <c r="M3319" s="8">
        <v>115000</v>
      </c>
      <c r="N3319" s="16">
        <v>0.48644044184516394</v>
      </c>
      <c r="O3319" s="2" t="s">
        <v>33311</v>
      </c>
      <c r="Q3319" s="1" t="s">
        <v>29673</v>
      </c>
      <c r="R3319" s="2" t="s">
        <v>14303</v>
      </c>
      <c r="S3319" s="2" t="s">
        <v>20719</v>
      </c>
      <c r="T3319" s="2" t="s">
        <v>23879</v>
      </c>
      <c r="U3319" s="2" t="s">
        <v>33286</v>
      </c>
      <c r="V3319" s="2" t="s">
        <v>14304</v>
      </c>
      <c r="W3319" s="30" t="s">
        <v>32890</v>
      </c>
      <c r="X3319" s="30" t="s">
        <v>14305</v>
      </c>
      <c r="Y3319" s="31" t="s">
        <v>32891</v>
      </c>
      <c r="Z3319" s="2" t="s">
        <v>32893</v>
      </c>
      <c r="AA3319" s="1" t="s">
        <v>32894</v>
      </c>
    </row>
    <row r="3320" spans="1:27">
      <c r="A3320" s="9">
        <v>155550828067</v>
      </c>
      <c r="B3320" s="10" t="s">
        <v>14306</v>
      </c>
      <c r="C3320" s="24" t="s">
        <v>14307</v>
      </c>
      <c r="D3320" s="12">
        <v>40535</v>
      </c>
      <c r="E3320" s="12">
        <v>51493</v>
      </c>
      <c r="F3320" s="11">
        <v>360</v>
      </c>
      <c r="G3320" s="11">
        <v>56</v>
      </c>
      <c r="H3320" s="11">
        <v>304</v>
      </c>
      <c r="I3320" s="13">
        <v>8.5563E-2</v>
      </c>
      <c r="J3320" s="14">
        <v>69519.94</v>
      </c>
      <c r="K3320" s="14">
        <v>69519.94</v>
      </c>
      <c r="L3320" s="14">
        <v>51208.94</v>
      </c>
      <c r="M3320" s="14">
        <v>58500</v>
      </c>
      <c r="N3320" s="17">
        <v>0.7366079429872926</v>
      </c>
      <c r="O3320" s="11" t="s">
        <v>33418</v>
      </c>
      <c r="P3320" s="1"/>
      <c r="Q3320" s="10" t="s">
        <v>14308</v>
      </c>
      <c r="R3320" s="11" t="s">
        <v>14309</v>
      </c>
      <c r="S3320" s="11" t="s">
        <v>14310</v>
      </c>
      <c r="T3320" s="11" t="s">
        <v>31637</v>
      </c>
      <c r="U3320" s="11" t="s">
        <v>33286</v>
      </c>
      <c r="V3320" s="11" t="s">
        <v>14311</v>
      </c>
      <c r="W3320" s="32" t="s">
        <v>32890</v>
      </c>
      <c r="X3320" s="32" t="s">
        <v>14312</v>
      </c>
      <c r="Y3320" s="33" t="s">
        <v>32891</v>
      </c>
      <c r="Z3320" s="11" t="s">
        <v>32893</v>
      </c>
      <c r="AA3320" s="10" t="s">
        <v>32894</v>
      </c>
    </row>
    <row r="3321" spans="1:27">
      <c r="A3321" s="5">
        <v>155550828167</v>
      </c>
      <c r="B3321" s="1" t="s">
        <v>14313</v>
      </c>
      <c r="C3321" s="23" t="s">
        <v>14314</v>
      </c>
      <c r="D3321" s="6">
        <v>40541</v>
      </c>
      <c r="E3321" s="6">
        <v>46812</v>
      </c>
      <c r="F3321" s="2">
        <v>206</v>
      </c>
      <c r="G3321" s="2">
        <v>55</v>
      </c>
      <c r="H3321" s="2">
        <v>151</v>
      </c>
      <c r="I3321" s="7">
        <v>8.5563E-2</v>
      </c>
      <c r="J3321" s="8">
        <v>149107.28</v>
      </c>
      <c r="K3321" s="8">
        <v>149107.28</v>
      </c>
      <c r="L3321" s="8">
        <v>75719.86</v>
      </c>
      <c r="M3321" s="8">
        <v>100000</v>
      </c>
      <c r="N3321" s="16">
        <v>0.5078213484948555</v>
      </c>
      <c r="O3321" s="2" t="s">
        <v>33311</v>
      </c>
      <c r="P3321" s="1"/>
      <c r="Q3321" s="1" t="s">
        <v>14315</v>
      </c>
      <c r="R3321" s="2" t="s">
        <v>14316</v>
      </c>
      <c r="S3321" s="2" t="s">
        <v>26439</v>
      </c>
      <c r="T3321" s="2" t="s">
        <v>31214</v>
      </c>
      <c r="U3321" s="2" t="s">
        <v>33286</v>
      </c>
      <c r="V3321" s="2" t="s">
        <v>14317</v>
      </c>
      <c r="W3321" s="30" t="s">
        <v>32890</v>
      </c>
      <c r="X3321" s="30" t="s">
        <v>14318</v>
      </c>
      <c r="Y3321" s="31" t="s">
        <v>32891</v>
      </c>
      <c r="Z3321" s="2" t="s">
        <v>32893</v>
      </c>
      <c r="AA3321" s="1" t="s">
        <v>32894</v>
      </c>
    </row>
    <row r="3322" spans="1:27">
      <c r="A3322" s="9">
        <v>155550830058</v>
      </c>
      <c r="B3322" s="10" t="s">
        <v>14319</v>
      </c>
      <c r="C3322" s="24" t="s">
        <v>14320</v>
      </c>
      <c r="D3322" s="12">
        <v>40562</v>
      </c>
      <c r="E3322" s="12">
        <v>49693</v>
      </c>
      <c r="F3322" s="11">
        <v>300</v>
      </c>
      <c r="G3322" s="11">
        <v>55</v>
      </c>
      <c r="H3322" s="11">
        <v>245</v>
      </c>
      <c r="I3322" s="13">
        <v>0.10026199999999999</v>
      </c>
      <c r="J3322" s="14">
        <v>186450.82</v>
      </c>
      <c r="K3322" s="14">
        <v>186450.82</v>
      </c>
      <c r="L3322" s="14">
        <v>43832.27</v>
      </c>
      <c r="M3322" s="14">
        <v>100000</v>
      </c>
      <c r="N3322" s="17">
        <v>0.23508756893640906</v>
      </c>
      <c r="O3322" s="11" t="s">
        <v>33311</v>
      </c>
      <c r="P3322" s="1"/>
      <c r="Q3322" s="10" t="s">
        <v>31667</v>
      </c>
      <c r="R3322" s="11" t="s">
        <v>14321</v>
      </c>
      <c r="S3322" s="11" t="s">
        <v>14322</v>
      </c>
      <c r="T3322" s="11" t="s">
        <v>31335</v>
      </c>
      <c r="U3322" s="11" t="s">
        <v>33286</v>
      </c>
      <c r="V3322" s="11" t="s">
        <v>26229</v>
      </c>
      <c r="W3322" s="32" t="s">
        <v>32890</v>
      </c>
      <c r="X3322" s="32" t="s">
        <v>14323</v>
      </c>
      <c r="Y3322" s="33" t="s">
        <v>32891</v>
      </c>
      <c r="Z3322" s="11" t="s">
        <v>32893</v>
      </c>
      <c r="AA3322" s="10" t="s">
        <v>32894</v>
      </c>
    </row>
    <row r="3323" spans="1:27">
      <c r="A3323" s="5">
        <v>155550831091</v>
      </c>
      <c r="B3323" s="1" t="s">
        <v>14324</v>
      </c>
      <c r="C3323" s="23" t="s">
        <v>14325</v>
      </c>
      <c r="D3323" s="6">
        <v>40540</v>
      </c>
      <c r="E3323" s="6">
        <v>51498</v>
      </c>
      <c r="F3323" s="2">
        <v>360</v>
      </c>
      <c r="G3323" s="2">
        <v>56</v>
      </c>
      <c r="H3323" s="2">
        <v>304</v>
      </c>
      <c r="I3323" s="7">
        <v>8.5563E-2</v>
      </c>
      <c r="J3323" s="8">
        <v>155552.68</v>
      </c>
      <c r="K3323" s="8">
        <v>155552.68</v>
      </c>
      <c r="L3323" s="8">
        <v>118453.99</v>
      </c>
      <c r="M3323" s="8">
        <v>135000</v>
      </c>
      <c r="N3323" s="16">
        <v>0.76150401265989121</v>
      </c>
      <c r="O3323" s="2" t="s">
        <v>33448</v>
      </c>
      <c r="P3323" s="1"/>
      <c r="Q3323" s="1" t="s">
        <v>14326</v>
      </c>
      <c r="R3323" s="2" t="s">
        <v>14327</v>
      </c>
      <c r="S3323" s="2" t="s">
        <v>14328</v>
      </c>
      <c r="T3323" s="2" t="s">
        <v>29932</v>
      </c>
      <c r="U3323" s="2" t="s">
        <v>33284</v>
      </c>
      <c r="V3323" s="2" t="s">
        <v>14329</v>
      </c>
      <c r="W3323" s="30" t="s">
        <v>32890</v>
      </c>
      <c r="X3323" s="30" t="s">
        <v>14330</v>
      </c>
      <c r="Y3323" s="31" t="s">
        <v>32891</v>
      </c>
      <c r="Z3323" s="2" t="s">
        <v>32893</v>
      </c>
      <c r="AA3323" s="1" t="s">
        <v>32894</v>
      </c>
    </row>
    <row r="3324" spans="1:27">
      <c r="A3324" s="9">
        <v>155550831871</v>
      </c>
      <c r="B3324" s="10" t="s">
        <v>14331</v>
      </c>
      <c r="C3324" s="24" t="s">
        <v>14332</v>
      </c>
      <c r="D3324" s="12">
        <v>40539</v>
      </c>
      <c r="E3324" s="12">
        <v>48910</v>
      </c>
      <c r="F3324" s="11">
        <v>275</v>
      </c>
      <c r="G3324" s="11">
        <v>56</v>
      </c>
      <c r="H3324" s="11">
        <v>219</v>
      </c>
      <c r="I3324" s="13">
        <v>8.0930000000000002E-2</v>
      </c>
      <c r="J3324" s="14">
        <v>297766.40000000002</v>
      </c>
      <c r="K3324" s="14">
        <v>297766.40000000002</v>
      </c>
      <c r="L3324" s="14">
        <v>236653.15</v>
      </c>
      <c r="M3324" s="14">
        <v>287000</v>
      </c>
      <c r="N3324" s="17">
        <v>0.79476109460301758</v>
      </c>
      <c r="O3324" s="11" t="s">
        <v>33448</v>
      </c>
      <c r="P3324" s="1"/>
      <c r="Q3324" s="10" t="s">
        <v>14333</v>
      </c>
      <c r="R3324" s="11" t="s">
        <v>34095</v>
      </c>
      <c r="S3324" s="11" t="s">
        <v>14334</v>
      </c>
      <c r="T3324" s="11" t="s">
        <v>14335</v>
      </c>
      <c r="U3324" s="11" t="s">
        <v>33286</v>
      </c>
      <c r="V3324" s="11" t="s">
        <v>14336</v>
      </c>
      <c r="W3324" s="32" t="s">
        <v>32890</v>
      </c>
      <c r="X3324" s="32" t="s">
        <v>14337</v>
      </c>
      <c r="Y3324" s="33" t="s">
        <v>32891</v>
      </c>
      <c r="Z3324" s="11" t="s">
        <v>32893</v>
      </c>
      <c r="AA3324" s="10" t="s">
        <v>32894</v>
      </c>
    </row>
    <row r="3325" spans="1:27">
      <c r="A3325" s="5">
        <v>155550832666</v>
      </c>
      <c r="B3325" s="1" t="s">
        <v>14338</v>
      </c>
      <c r="C3325" s="23" t="s">
        <v>14339</v>
      </c>
      <c r="D3325" s="6">
        <v>40539</v>
      </c>
      <c r="E3325" s="6">
        <v>50279</v>
      </c>
      <c r="F3325" s="2">
        <v>320</v>
      </c>
      <c r="G3325" s="2">
        <v>56</v>
      </c>
      <c r="H3325" s="2">
        <v>264</v>
      </c>
      <c r="I3325" s="7">
        <v>0.10026199999999999</v>
      </c>
      <c r="J3325" s="8">
        <v>181579.4</v>
      </c>
      <c r="K3325" s="8">
        <v>181579.4</v>
      </c>
      <c r="L3325" s="8">
        <v>140504.71</v>
      </c>
      <c r="M3325" s="8">
        <v>157500</v>
      </c>
      <c r="N3325" s="16">
        <v>0.77379212619933757</v>
      </c>
      <c r="O3325" s="2" t="s">
        <v>33448</v>
      </c>
      <c r="P3325" s="1"/>
      <c r="Q3325" s="1" t="s">
        <v>31477</v>
      </c>
      <c r="R3325" s="2" t="s">
        <v>30962</v>
      </c>
      <c r="S3325" s="2" t="s">
        <v>27699</v>
      </c>
      <c r="T3325" s="2" t="s">
        <v>32109</v>
      </c>
      <c r="U3325" s="2" t="s">
        <v>33286</v>
      </c>
      <c r="V3325" s="2" t="s">
        <v>14340</v>
      </c>
      <c r="W3325" s="30" t="s">
        <v>32890</v>
      </c>
      <c r="X3325" s="30" t="s">
        <v>14341</v>
      </c>
      <c r="Y3325" s="31" t="s">
        <v>32891</v>
      </c>
      <c r="Z3325" s="2" t="s">
        <v>32893</v>
      </c>
      <c r="AA3325" s="1" t="s">
        <v>32894</v>
      </c>
    </row>
    <row r="3326" spans="1:27">
      <c r="A3326" s="9">
        <v>155550837445</v>
      </c>
      <c r="B3326" s="10" t="s">
        <v>14342</v>
      </c>
      <c r="C3326" s="24" t="s">
        <v>14343</v>
      </c>
      <c r="D3326" s="12">
        <v>40541</v>
      </c>
      <c r="E3326" s="12">
        <v>51499</v>
      </c>
      <c r="F3326" s="11">
        <v>360</v>
      </c>
      <c r="G3326" s="11">
        <v>55</v>
      </c>
      <c r="H3326" s="11">
        <v>305</v>
      </c>
      <c r="I3326" s="13">
        <v>0.10026199999999999</v>
      </c>
      <c r="J3326" s="14">
        <v>196738.77</v>
      </c>
      <c r="K3326" s="14">
        <v>196738.77</v>
      </c>
      <c r="L3326" s="14">
        <v>116058.69</v>
      </c>
      <c r="M3326" s="14">
        <v>148157.97</v>
      </c>
      <c r="N3326" s="17">
        <v>0.58991265422671901</v>
      </c>
      <c r="O3326" s="11" t="s">
        <v>33311</v>
      </c>
      <c r="P3326" s="1"/>
      <c r="Q3326" s="10" t="s">
        <v>14344</v>
      </c>
      <c r="R3326" s="11" t="s">
        <v>31373</v>
      </c>
      <c r="S3326" s="11" t="s">
        <v>14345</v>
      </c>
      <c r="T3326" s="11" t="s">
        <v>32109</v>
      </c>
      <c r="U3326" s="11" t="s">
        <v>33286</v>
      </c>
      <c r="V3326" s="11" t="s">
        <v>14346</v>
      </c>
      <c r="W3326" s="32" t="s">
        <v>32890</v>
      </c>
      <c r="X3326" s="32" t="s">
        <v>14347</v>
      </c>
      <c r="Y3326" s="33" t="s">
        <v>32891</v>
      </c>
      <c r="Z3326" s="11" t="s">
        <v>32893</v>
      </c>
      <c r="AA3326" s="10" t="s">
        <v>32894</v>
      </c>
    </row>
    <row r="3327" spans="1:27">
      <c r="A3327" s="5">
        <v>155550838083</v>
      </c>
      <c r="B3327" s="1" t="s">
        <v>14348</v>
      </c>
      <c r="C3327" s="23" t="s">
        <v>14349</v>
      </c>
      <c r="D3327" s="6">
        <v>40549</v>
      </c>
      <c r="E3327" s="6">
        <v>51507</v>
      </c>
      <c r="F3327" s="2">
        <v>360</v>
      </c>
      <c r="G3327" s="2">
        <v>55</v>
      </c>
      <c r="H3327" s="2">
        <v>305</v>
      </c>
      <c r="I3327" s="7">
        <v>8.5563E-2</v>
      </c>
      <c r="J3327" s="8">
        <v>124341.72</v>
      </c>
      <c r="K3327" s="8">
        <v>124341.72</v>
      </c>
      <c r="L3327" s="8">
        <v>94132.42</v>
      </c>
      <c r="M3327" s="8">
        <v>105990.77</v>
      </c>
      <c r="N3327" s="16">
        <v>0.75704614669959525</v>
      </c>
      <c r="O3327" s="2" t="s">
        <v>33448</v>
      </c>
      <c r="P3327" s="1"/>
      <c r="Q3327" s="1" t="s">
        <v>14350</v>
      </c>
      <c r="R3327" s="2" t="s">
        <v>30445</v>
      </c>
      <c r="S3327" s="2" t="s">
        <v>33367</v>
      </c>
      <c r="T3327" s="2" t="s">
        <v>32109</v>
      </c>
      <c r="U3327" s="2" t="s">
        <v>33286</v>
      </c>
      <c r="V3327" s="2" t="s">
        <v>14351</v>
      </c>
      <c r="W3327" s="30" t="s">
        <v>32890</v>
      </c>
      <c r="X3327" s="30" t="s">
        <v>14352</v>
      </c>
      <c r="Y3327" s="31" t="s">
        <v>32891</v>
      </c>
      <c r="Z3327" s="2" t="s">
        <v>32893</v>
      </c>
      <c r="AA3327" s="1" t="s">
        <v>32894</v>
      </c>
    </row>
    <row r="3328" spans="1:27">
      <c r="A3328" s="9">
        <v>155550839395</v>
      </c>
      <c r="B3328" s="10" t="s">
        <v>14353</v>
      </c>
      <c r="C3328" s="24" t="s">
        <v>14354</v>
      </c>
      <c r="D3328" s="12">
        <v>40555</v>
      </c>
      <c r="E3328" s="12">
        <v>50690</v>
      </c>
      <c r="F3328" s="11">
        <v>333</v>
      </c>
      <c r="G3328" s="11">
        <v>55</v>
      </c>
      <c r="H3328" s="11">
        <v>278</v>
      </c>
      <c r="I3328" s="13">
        <v>0.10026199999999999</v>
      </c>
      <c r="J3328" s="14">
        <v>172931.89</v>
      </c>
      <c r="K3328" s="14">
        <v>172931.89</v>
      </c>
      <c r="L3328" s="14">
        <v>100666.63</v>
      </c>
      <c r="M3328" s="14">
        <v>116499.45</v>
      </c>
      <c r="N3328" s="17">
        <v>0.58211721389270654</v>
      </c>
      <c r="O3328" s="11" t="s">
        <v>33311</v>
      </c>
      <c r="P3328" s="1"/>
      <c r="Q3328" s="10" t="s">
        <v>23702</v>
      </c>
      <c r="R3328" s="11" t="s">
        <v>31643</v>
      </c>
      <c r="S3328" s="11" t="s">
        <v>33127</v>
      </c>
      <c r="T3328" s="11" t="s">
        <v>30956</v>
      </c>
      <c r="U3328" s="11" t="s">
        <v>33286</v>
      </c>
      <c r="V3328" s="11" t="s">
        <v>14355</v>
      </c>
      <c r="W3328" s="32" t="s">
        <v>32890</v>
      </c>
      <c r="X3328" s="32" t="s">
        <v>14356</v>
      </c>
      <c r="Y3328" s="33" t="s">
        <v>32891</v>
      </c>
      <c r="Z3328" s="11" t="s">
        <v>32893</v>
      </c>
      <c r="AA3328" s="10" t="s">
        <v>32894</v>
      </c>
    </row>
    <row r="3329" spans="1:27">
      <c r="A3329" s="5">
        <v>155550839685</v>
      </c>
      <c r="B3329" s="1" t="s">
        <v>14357</v>
      </c>
      <c r="C3329" s="23" t="s">
        <v>14358</v>
      </c>
      <c r="D3329" s="6">
        <v>40541</v>
      </c>
      <c r="E3329" s="6">
        <v>51499</v>
      </c>
      <c r="F3329" s="2">
        <v>360</v>
      </c>
      <c r="G3329" s="2">
        <v>56</v>
      </c>
      <c r="H3329" s="2">
        <v>304</v>
      </c>
      <c r="I3329" s="7">
        <v>8.5563E-2</v>
      </c>
      <c r="J3329" s="8">
        <v>135028.48000000001</v>
      </c>
      <c r="K3329" s="8">
        <v>135028.48000000001</v>
      </c>
      <c r="L3329" s="8">
        <v>96657.77</v>
      </c>
      <c r="M3329" s="8">
        <v>110000</v>
      </c>
      <c r="N3329" s="16">
        <v>0.71583246734318562</v>
      </c>
      <c r="O3329" s="2" t="s">
        <v>33418</v>
      </c>
      <c r="P3329" s="1"/>
      <c r="Q3329" s="1" t="s">
        <v>14359</v>
      </c>
      <c r="R3329" s="2" t="s">
        <v>31498</v>
      </c>
      <c r="S3329" s="2" t="s">
        <v>33824</v>
      </c>
      <c r="T3329" s="2" t="s">
        <v>14360</v>
      </c>
      <c r="U3329" s="2" t="s">
        <v>33285</v>
      </c>
      <c r="V3329" s="2" t="s">
        <v>14361</v>
      </c>
      <c r="W3329" s="30" t="s">
        <v>32890</v>
      </c>
      <c r="X3329" s="30" t="s">
        <v>14362</v>
      </c>
      <c r="Y3329" s="31" t="s">
        <v>32891</v>
      </c>
      <c r="Z3329" s="2" t="s">
        <v>32893</v>
      </c>
      <c r="AA3329" s="1" t="s">
        <v>32894</v>
      </c>
    </row>
    <row r="3330" spans="1:27">
      <c r="A3330" s="9">
        <v>155550840544</v>
      </c>
      <c r="B3330" s="10" t="s">
        <v>14363</v>
      </c>
      <c r="C3330" s="24" t="s">
        <v>14364</v>
      </c>
      <c r="D3330" s="12">
        <v>40553</v>
      </c>
      <c r="E3330" s="12">
        <v>51511</v>
      </c>
      <c r="F3330" s="11">
        <v>360</v>
      </c>
      <c r="G3330" s="11">
        <v>55</v>
      </c>
      <c r="H3330" s="11">
        <v>305</v>
      </c>
      <c r="I3330" s="13">
        <v>0.10026199999999999</v>
      </c>
      <c r="J3330" s="14">
        <v>165562.54</v>
      </c>
      <c r="K3330" s="14">
        <v>165562.54</v>
      </c>
      <c r="L3330" s="14">
        <v>96952.65</v>
      </c>
      <c r="M3330" s="14">
        <v>110570</v>
      </c>
      <c r="N3330" s="17">
        <v>0.58559532850848983</v>
      </c>
      <c r="O3330" s="11" t="s">
        <v>33311</v>
      </c>
      <c r="P3330" s="1"/>
      <c r="Q3330" s="10" t="s">
        <v>14365</v>
      </c>
      <c r="R3330" s="11" t="s">
        <v>18609</v>
      </c>
      <c r="S3330" s="11" t="s">
        <v>31430</v>
      </c>
      <c r="T3330" s="11" t="s">
        <v>31891</v>
      </c>
      <c r="U3330" s="11" t="s">
        <v>33286</v>
      </c>
      <c r="V3330" s="11" t="s">
        <v>14366</v>
      </c>
      <c r="W3330" s="32" t="s">
        <v>32890</v>
      </c>
      <c r="X3330" s="32" t="s">
        <v>14367</v>
      </c>
      <c r="Y3330" s="33" t="s">
        <v>32891</v>
      </c>
      <c r="Z3330" s="11" t="s">
        <v>32893</v>
      </c>
      <c r="AA3330" s="10" t="s">
        <v>32894</v>
      </c>
    </row>
    <row r="3331" spans="1:27">
      <c r="A3331" s="5">
        <v>155550841380</v>
      </c>
      <c r="B3331" s="1" t="s">
        <v>14368</v>
      </c>
      <c r="C3331" s="23" t="s">
        <v>14369</v>
      </c>
      <c r="D3331" s="6">
        <v>40548</v>
      </c>
      <c r="E3331" s="6">
        <v>48857</v>
      </c>
      <c r="F3331" s="2">
        <v>273</v>
      </c>
      <c r="G3331" s="2">
        <v>31</v>
      </c>
      <c r="H3331" s="2">
        <v>242</v>
      </c>
      <c r="I3331" s="7">
        <v>8.5563E-2</v>
      </c>
      <c r="J3331" s="8">
        <v>145044.89000000001</v>
      </c>
      <c r="K3331" s="8">
        <v>145044.89000000001</v>
      </c>
      <c r="L3331" s="8">
        <v>72143.16</v>
      </c>
      <c r="M3331" s="8">
        <v>90000</v>
      </c>
      <c r="N3331" s="16">
        <v>0.49738505093147367</v>
      </c>
      <c r="O3331" s="2" t="s">
        <v>33311</v>
      </c>
      <c r="P3331" s="1"/>
      <c r="Q3331" s="1" t="s">
        <v>14370</v>
      </c>
      <c r="R3331" s="2" t="s">
        <v>32175</v>
      </c>
      <c r="S3331" s="2" t="s">
        <v>14371</v>
      </c>
      <c r="T3331" s="2" t="s">
        <v>30956</v>
      </c>
      <c r="U3331" s="2" t="s">
        <v>33286</v>
      </c>
      <c r="V3331" s="2" t="s">
        <v>14372</v>
      </c>
      <c r="W3331" s="30" t="s">
        <v>32890</v>
      </c>
      <c r="X3331" s="30" t="s">
        <v>14373</v>
      </c>
      <c r="Y3331" s="31" t="s">
        <v>32891</v>
      </c>
      <c r="Z3331" s="2" t="s">
        <v>32893</v>
      </c>
      <c r="AA3331" s="1" t="s">
        <v>32894</v>
      </c>
    </row>
    <row r="3332" spans="1:27">
      <c r="A3332" s="9">
        <v>155550841687</v>
      </c>
      <c r="B3332" s="10" t="s">
        <v>14374</v>
      </c>
      <c r="C3332" s="24" t="s">
        <v>14375</v>
      </c>
      <c r="D3332" s="12">
        <v>40542</v>
      </c>
      <c r="E3332" s="12">
        <v>51500</v>
      </c>
      <c r="F3332" s="11">
        <v>360</v>
      </c>
      <c r="G3332" s="11">
        <v>56</v>
      </c>
      <c r="H3332" s="11">
        <v>304</v>
      </c>
      <c r="I3332" s="13">
        <v>8.5563E-2</v>
      </c>
      <c r="J3332" s="14">
        <v>127402.62</v>
      </c>
      <c r="K3332" s="14">
        <v>127402.62</v>
      </c>
      <c r="L3332" s="14">
        <v>83764.08</v>
      </c>
      <c r="M3332" s="14">
        <v>95500</v>
      </c>
      <c r="N3332" s="17">
        <v>0.65747533292486449</v>
      </c>
      <c r="O3332" s="11" t="s">
        <v>33418</v>
      </c>
      <c r="P3332" s="1"/>
      <c r="Q3332" s="10" t="s">
        <v>14376</v>
      </c>
      <c r="R3332" s="11" t="s">
        <v>33349</v>
      </c>
      <c r="S3332" s="11" t="s">
        <v>14377</v>
      </c>
      <c r="T3332" s="11" t="s">
        <v>33432</v>
      </c>
      <c r="U3332" s="11" t="s">
        <v>33296</v>
      </c>
      <c r="V3332" s="11" t="s">
        <v>14378</v>
      </c>
      <c r="W3332" s="32" t="s">
        <v>32890</v>
      </c>
      <c r="X3332" s="32" t="s">
        <v>14379</v>
      </c>
      <c r="Y3332" s="33" t="s">
        <v>32891</v>
      </c>
      <c r="Z3332" s="11" t="s">
        <v>32893</v>
      </c>
      <c r="AA3332" s="10" t="s">
        <v>32894</v>
      </c>
    </row>
    <row r="3333" spans="1:27">
      <c r="A3333" s="5">
        <v>155550849242</v>
      </c>
      <c r="B3333" s="1" t="s">
        <v>14380</v>
      </c>
      <c r="C3333" s="23" t="s">
        <v>14381</v>
      </c>
      <c r="D3333" s="6">
        <v>40541</v>
      </c>
      <c r="E3333" s="6">
        <v>51499</v>
      </c>
      <c r="F3333" s="2">
        <v>360</v>
      </c>
      <c r="G3333" s="2">
        <v>56</v>
      </c>
      <c r="H3333" s="2">
        <v>304</v>
      </c>
      <c r="I3333" s="7">
        <v>8.5563E-2</v>
      </c>
      <c r="J3333" s="8">
        <v>122564.31</v>
      </c>
      <c r="K3333" s="8">
        <v>122564.31</v>
      </c>
      <c r="L3333" s="8">
        <v>65463.68</v>
      </c>
      <c r="M3333" s="8">
        <v>74500</v>
      </c>
      <c r="N3333" s="16">
        <v>0.53411698723714918</v>
      </c>
      <c r="O3333" s="2" t="s">
        <v>33311</v>
      </c>
      <c r="P3333" s="1"/>
      <c r="Q3333" s="1" t="s">
        <v>25714</v>
      </c>
      <c r="R3333" s="2" t="s">
        <v>25106</v>
      </c>
      <c r="S3333" s="2" t="s">
        <v>14382</v>
      </c>
      <c r="T3333" s="2" t="s">
        <v>25441</v>
      </c>
      <c r="U3333" s="2" t="s">
        <v>33286</v>
      </c>
      <c r="V3333" s="2" t="s">
        <v>15982</v>
      </c>
      <c r="W3333" s="30" t="s">
        <v>32890</v>
      </c>
      <c r="X3333" s="30" t="s">
        <v>16858</v>
      </c>
      <c r="Y3333" s="31" t="s">
        <v>32891</v>
      </c>
      <c r="Z3333" s="2" t="s">
        <v>32893</v>
      </c>
      <c r="AA3333" s="1" t="s">
        <v>32894</v>
      </c>
    </row>
    <row r="3334" spans="1:27">
      <c r="A3334" s="9">
        <v>155550849320</v>
      </c>
      <c r="B3334" s="10" t="s">
        <v>14383</v>
      </c>
      <c r="C3334" s="24" t="s">
        <v>14384</v>
      </c>
      <c r="D3334" s="12">
        <v>40547</v>
      </c>
      <c r="E3334" s="12">
        <v>51505</v>
      </c>
      <c r="F3334" s="11">
        <v>360</v>
      </c>
      <c r="G3334" s="11">
        <v>55</v>
      </c>
      <c r="H3334" s="11">
        <v>305</v>
      </c>
      <c r="I3334" s="13">
        <v>8.5563E-2</v>
      </c>
      <c r="J3334" s="14">
        <v>150331.95000000001</v>
      </c>
      <c r="K3334" s="14">
        <v>150331.95000000001</v>
      </c>
      <c r="L3334" s="14">
        <v>109864.25</v>
      </c>
      <c r="M3334" s="14">
        <v>125000</v>
      </c>
      <c r="N3334" s="17">
        <v>0.73081104848304035</v>
      </c>
      <c r="O3334" s="11" t="s">
        <v>33418</v>
      </c>
      <c r="P3334" s="1"/>
      <c r="Q3334" s="10" t="s">
        <v>34125</v>
      </c>
      <c r="R3334" s="11" t="s">
        <v>34214</v>
      </c>
      <c r="S3334" s="11" t="s">
        <v>14385</v>
      </c>
      <c r="T3334" s="11" t="s">
        <v>32082</v>
      </c>
      <c r="U3334" s="11" t="s">
        <v>33286</v>
      </c>
      <c r="V3334" s="11" t="s">
        <v>14386</v>
      </c>
      <c r="W3334" s="32" t="s">
        <v>32890</v>
      </c>
      <c r="X3334" s="32" t="s">
        <v>14387</v>
      </c>
      <c r="Y3334" s="33" t="s">
        <v>32891</v>
      </c>
      <c r="Z3334" s="11" t="s">
        <v>32893</v>
      </c>
      <c r="AA3334" s="10" t="s">
        <v>32894</v>
      </c>
    </row>
    <row r="3335" spans="1:27">
      <c r="A3335" s="5">
        <v>155550850604</v>
      </c>
      <c r="B3335" s="1" t="s">
        <v>14388</v>
      </c>
      <c r="C3335" s="23" t="s">
        <v>14389</v>
      </c>
      <c r="D3335" s="6">
        <v>40553</v>
      </c>
      <c r="E3335" s="6">
        <v>51511</v>
      </c>
      <c r="F3335" s="2">
        <v>360</v>
      </c>
      <c r="G3335" s="2">
        <v>55</v>
      </c>
      <c r="H3335" s="2">
        <v>305</v>
      </c>
      <c r="I3335" s="7">
        <v>0.10026199999999999</v>
      </c>
      <c r="J3335" s="8">
        <v>408732.52</v>
      </c>
      <c r="K3335" s="8">
        <v>408732.52</v>
      </c>
      <c r="L3335" s="8">
        <v>241131.47</v>
      </c>
      <c r="M3335" s="8">
        <v>275000</v>
      </c>
      <c r="N3335" s="16">
        <v>0.58994931452970756</v>
      </c>
      <c r="O3335" s="2" t="s">
        <v>33311</v>
      </c>
      <c r="P3335" s="1"/>
      <c r="Q3335" s="1" t="s">
        <v>14390</v>
      </c>
      <c r="R3335" s="2" t="s">
        <v>14391</v>
      </c>
      <c r="S3335" s="2" t="s">
        <v>14392</v>
      </c>
      <c r="T3335" s="2" t="s">
        <v>30956</v>
      </c>
      <c r="U3335" s="2" t="s">
        <v>33286</v>
      </c>
      <c r="V3335" s="2" t="s">
        <v>14393</v>
      </c>
      <c r="W3335" s="30" t="s">
        <v>32890</v>
      </c>
      <c r="X3335" s="30" t="s">
        <v>14394</v>
      </c>
      <c r="Y3335" s="31" t="s">
        <v>32891</v>
      </c>
      <c r="Z3335" s="2" t="s">
        <v>32893</v>
      </c>
      <c r="AA3335" s="1" t="s">
        <v>32894</v>
      </c>
    </row>
    <row r="3336" spans="1:27">
      <c r="A3336" s="9">
        <v>155550852375</v>
      </c>
      <c r="B3336" s="10" t="s">
        <v>14395</v>
      </c>
      <c r="C3336" s="24" t="s">
        <v>14396</v>
      </c>
      <c r="D3336" s="12">
        <v>40542</v>
      </c>
      <c r="E3336" s="12">
        <v>51500</v>
      </c>
      <c r="F3336" s="11">
        <v>360</v>
      </c>
      <c r="G3336" s="11">
        <v>55</v>
      </c>
      <c r="H3336" s="11">
        <v>305</v>
      </c>
      <c r="I3336" s="13">
        <v>0.10026199999999999</v>
      </c>
      <c r="J3336" s="14">
        <v>176029.43</v>
      </c>
      <c r="K3336" s="14">
        <v>176029.43</v>
      </c>
      <c r="L3336" s="14">
        <v>108898.31</v>
      </c>
      <c r="M3336" s="14">
        <v>124101.69</v>
      </c>
      <c r="N3336" s="17">
        <v>0.61863695178698241</v>
      </c>
      <c r="O3336" s="11" t="s">
        <v>33311</v>
      </c>
      <c r="P3336" s="1"/>
      <c r="Q3336" s="10" t="s">
        <v>18529</v>
      </c>
      <c r="R3336" s="11" t="s">
        <v>31104</v>
      </c>
      <c r="S3336" s="11" t="s">
        <v>33367</v>
      </c>
      <c r="T3336" s="11" t="s">
        <v>29466</v>
      </c>
      <c r="U3336" s="11" t="s">
        <v>33286</v>
      </c>
      <c r="V3336" s="11" t="s">
        <v>14397</v>
      </c>
      <c r="W3336" s="32" t="s">
        <v>32890</v>
      </c>
      <c r="X3336" s="32" t="s">
        <v>14398</v>
      </c>
      <c r="Y3336" s="33" t="s">
        <v>32891</v>
      </c>
      <c r="Z3336" s="11" t="s">
        <v>32893</v>
      </c>
      <c r="AA3336" s="10" t="s">
        <v>32894</v>
      </c>
    </row>
    <row r="3337" spans="1:27">
      <c r="A3337" s="5">
        <v>155550860151</v>
      </c>
      <c r="B3337" s="1" t="s">
        <v>14399</v>
      </c>
      <c r="C3337" s="23" t="s">
        <v>14400</v>
      </c>
      <c r="D3337" s="6">
        <v>40553</v>
      </c>
      <c r="E3337" s="6">
        <v>51511</v>
      </c>
      <c r="F3337" s="2">
        <v>360</v>
      </c>
      <c r="G3337" s="2">
        <v>55</v>
      </c>
      <c r="H3337" s="2">
        <v>305</v>
      </c>
      <c r="I3337" s="7">
        <v>8.5563E-2</v>
      </c>
      <c r="J3337" s="8">
        <v>101407.05</v>
      </c>
      <c r="K3337" s="8">
        <v>101407.05</v>
      </c>
      <c r="L3337" s="8">
        <v>38969.620000000003</v>
      </c>
      <c r="M3337" s="8">
        <v>81729.5</v>
      </c>
      <c r="N3337" s="16">
        <v>0.38428906077042968</v>
      </c>
      <c r="O3337" s="2" t="s">
        <v>33311</v>
      </c>
      <c r="P3337" s="1"/>
      <c r="Q3337" s="1" t="s">
        <v>14401</v>
      </c>
      <c r="R3337" s="2" t="s">
        <v>14402</v>
      </c>
      <c r="S3337" s="2" t="s">
        <v>16881</v>
      </c>
      <c r="T3337" s="2" t="s">
        <v>31644</v>
      </c>
      <c r="U3337" s="2" t="s">
        <v>33286</v>
      </c>
      <c r="V3337" s="2" t="s">
        <v>17354</v>
      </c>
      <c r="W3337" s="30" t="s">
        <v>32890</v>
      </c>
      <c r="X3337" s="30" t="s">
        <v>14403</v>
      </c>
      <c r="Y3337" s="31" t="s">
        <v>32891</v>
      </c>
      <c r="Z3337" s="2" t="s">
        <v>32893</v>
      </c>
      <c r="AA3337" s="1" t="s">
        <v>32894</v>
      </c>
    </row>
    <row r="3338" spans="1:27">
      <c r="A3338" s="9">
        <v>155550860545</v>
      </c>
      <c r="B3338" s="10" t="s">
        <v>14404</v>
      </c>
      <c r="C3338" s="24" t="s">
        <v>14405</v>
      </c>
      <c r="D3338" s="12">
        <v>40556</v>
      </c>
      <c r="E3338" s="12">
        <v>44360</v>
      </c>
      <c r="F3338" s="11">
        <v>125</v>
      </c>
      <c r="G3338" s="11">
        <v>17</v>
      </c>
      <c r="H3338" s="11">
        <v>108</v>
      </c>
      <c r="I3338" s="13">
        <v>8.5563E-2</v>
      </c>
      <c r="J3338" s="14">
        <v>134774.87</v>
      </c>
      <c r="K3338" s="14">
        <v>134774.87</v>
      </c>
      <c r="L3338" s="14">
        <v>62019.82</v>
      </c>
      <c r="M3338" s="14">
        <v>104000</v>
      </c>
      <c r="N3338" s="17">
        <v>0.4601734729924058</v>
      </c>
      <c r="O3338" s="11" t="s">
        <v>33311</v>
      </c>
      <c r="P3338" s="1"/>
      <c r="Q3338" s="10" t="s">
        <v>14406</v>
      </c>
      <c r="R3338" s="11" t="s">
        <v>32317</v>
      </c>
      <c r="S3338" s="11" t="s">
        <v>14407</v>
      </c>
      <c r="T3338" s="11" t="s">
        <v>31132</v>
      </c>
      <c r="U3338" s="11" t="s">
        <v>33286</v>
      </c>
      <c r="V3338" s="11" t="s">
        <v>23508</v>
      </c>
      <c r="W3338" s="32" t="s">
        <v>32890</v>
      </c>
      <c r="X3338" s="32" t="s">
        <v>21194</v>
      </c>
      <c r="Y3338" s="33" t="s">
        <v>32891</v>
      </c>
      <c r="Z3338" s="11" t="s">
        <v>32893</v>
      </c>
      <c r="AA3338" s="10" t="s">
        <v>32894</v>
      </c>
    </row>
    <row r="3339" spans="1:27">
      <c r="A3339" s="5">
        <v>155550860588</v>
      </c>
      <c r="B3339" s="1" t="s">
        <v>14408</v>
      </c>
      <c r="C3339" s="23" t="s">
        <v>14409</v>
      </c>
      <c r="D3339" s="6">
        <v>40548</v>
      </c>
      <c r="E3339" s="6">
        <v>51506</v>
      </c>
      <c r="F3339" s="2">
        <v>360</v>
      </c>
      <c r="G3339" s="2">
        <v>55</v>
      </c>
      <c r="H3339" s="2">
        <v>305</v>
      </c>
      <c r="I3339" s="7">
        <v>8.5563E-2</v>
      </c>
      <c r="J3339" s="8">
        <v>150206.59</v>
      </c>
      <c r="K3339" s="8">
        <v>150206.59</v>
      </c>
      <c r="L3339" s="8">
        <v>104791.29</v>
      </c>
      <c r="M3339" s="8">
        <v>110000</v>
      </c>
      <c r="N3339" s="16">
        <v>0.69764775300471171</v>
      </c>
      <c r="O3339" s="2" t="s">
        <v>33418</v>
      </c>
      <c r="P3339" s="1"/>
      <c r="Q3339" s="1" t="s">
        <v>14410</v>
      </c>
      <c r="R3339" s="2" t="s">
        <v>27562</v>
      </c>
      <c r="S3339" s="2" t="s">
        <v>31092</v>
      </c>
      <c r="T3339" s="2" t="s">
        <v>30956</v>
      </c>
      <c r="U3339" s="2" t="s">
        <v>33286</v>
      </c>
      <c r="V3339" s="2" t="s">
        <v>14411</v>
      </c>
      <c r="W3339" s="30" t="s">
        <v>32890</v>
      </c>
      <c r="X3339" s="30" t="s">
        <v>14412</v>
      </c>
      <c r="Y3339" s="31" t="s">
        <v>32891</v>
      </c>
      <c r="Z3339" s="2" t="s">
        <v>32893</v>
      </c>
      <c r="AA3339" s="1" t="s">
        <v>32894</v>
      </c>
    </row>
    <row r="3340" spans="1:27">
      <c r="A3340" s="9">
        <v>155550861088</v>
      </c>
      <c r="B3340" s="10" t="s">
        <v>14413</v>
      </c>
      <c r="C3340" s="24" t="s">
        <v>14414</v>
      </c>
      <c r="D3340" s="12">
        <v>40574</v>
      </c>
      <c r="E3340" s="12">
        <v>51532</v>
      </c>
      <c r="F3340" s="11">
        <v>360</v>
      </c>
      <c r="G3340" s="11">
        <v>55</v>
      </c>
      <c r="H3340" s="11">
        <v>305</v>
      </c>
      <c r="I3340" s="13">
        <v>8.5563E-2</v>
      </c>
      <c r="J3340" s="14">
        <v>150174.85</v>
      </c>
      <c r="K3340" s="14">
        <v>150174.85</v>
      </c>
      <c r="L3340" s="14">
        <v>99374.69</v>
      </c>
      <c r="M3340" s="14">
        <v>113019.06</v>
      </c>
      <c r="N3340" s="17">
        <v>0.66172658071574564</v>
      </c>
      <c r="O3340" s="11" t="s">
        <v>33418</v>
      </c>
      <c r="P3340" s="1"/>
      <c r="Q3340" s="10" t="s">
        <v>18379</v>
      </c>
      <c r="R3340" s="11" t="s">
        <v>15907</v>
      </c>
      <c r="S3340" s="11" t="s">
        <v>15908</v>
      </c>
      <c r="T3340" s="11" t="s">
        <v>32109</v>
      </c>
      <c r="U3340" s="11" t="s">
        <v>33286</v>
      </c>
      <c r="V3340" s="11" t="s">
        <v>15909</v>
      </c>
      <c r="W3340" s="32" t="s">
        <v>32890</v>
      </c>
      <c r="X3340" s="32" t="s">
        <v>14415</v>
      </c>
      <c r="Y3340" s="33" t="s">
        <v>32891</v>
      </c>
      <c r="Z3340" s="11" t="s">
        <v>32893</v>
      </c>
      <c r="AA3340" s="10" t="s">
        <v>32894</v>
      </c>
    </row>
    <row r="3341" spans="1:27">
      <c r="A3341" s="5">
        <v>155550861090</v>
      </c>
      <c r="B3341" s="1" t="s">
        <v>14416</v>
      </c>
      <c r="C3341" s="23" t="s">
        <v>14417</v>
      </c>
      <c r="D3341" s="6">
        <v>40561</v>
      </c>
      <c r="E3341" s="6">
        <v>49692</v>
      </c>
      <c r="F3341" s="2">
        <v>300</v>
      </c>
      <c r="G3341" s="2">
        <v>55</v>
      </c>
      <c r="H3341" s="2">
        <v>245</v>
      </c>
      <c r="I3341" s="7">
        <v>0.10026199999999999</v>
      </c>
      <c r="J3341" s="8">
        <v>176036.44</v>
      </c>
      <c r="K3341" s="8">
        <v>176036.44</v>
      </c>
      <c r="L3341" s="8">
        <v>99669.96</v>
      </c>
      <c r="M3341" s="8">
        <v>111744.63</v>
      </c>
      <c r="N3341" s="16">
        <v>0.56618936397486797</v>
      </c>
      <c r="O3341" s="2" t="s">
        <v>33311</v>
      </c>
      <c r="P3341" s="1"/>
      <c r="Q3341" s="1" t="s">
        <v>14418</v>
      </c>
      <c r="R3341" s="2" t="s">
        <v>34437</v>
      </c>
      <c r="S3341" s="2" t="s">
        <v>25619</v>
      </c>
      <c r="T3341" s="2" t="s">
        <v>30956</v>
      </c>
      <c r="U3341" s="2" t="s">
        <v>33286</v>
      </c>
      <c r="V3341" s="2" t="s">
        <v>14419</v>
      </c>
      <c r="W3341" s="30" t="s">
        <v>32890</v>
      </c>
      <c r="X3341" s="30" t="s">
        <v>14420</v>
      </c>
      <c r="Y3341" s="31" t="s">
        <v>32891</v>
      </c>
      <c r="Z3341" s="2" t="s">
        <v>32893</v>
      </c>
      <c r="AA3341" s="1" t="s">
        <v>32894</v>
      </c>
    </row>
    <row r="3342" spans="1:27">
      <c r="A3342" s="9">
        <v>155550861320</v>
      </c>
      <c r="B3342" s="10" t="s">
        <v>14421</v>
      </c>
      <c r="C3342" s="24" t="s">
        <v>14422</v>
      </c>
      <c r="D3342" s="12">
        <v>40599</v>
      </c>
      <c r="E3342" s="12">
        <v>51557</v>
      </c>
      <c r="F3342" s="11">
        <v>360</v>
      </c>
      <c r="G3342" s="11">
        <v>54</v>
      </c>
      <c r="H3342" s="11">
        <v>306</v>
      </c>
      <c r="I3342" s="13">
        <v>8.0930000000000002E-2</v>
      </c>
      <c r="J3342" s="14">
        <v>109041.57</v>
      </c>
      <c r="K3342" s="14">
        <v>109041.57</v>
      </c>
      <c r="L3342" s="14">
        <v>92930.09</v>
      </c>
      <c r="M3342" s="14">
        <v>105282.05</v>
      </c>
      <c r="N3342" s="17">
        <v>0.85224460726308315</v>
      </c>
      <c r="O3342" s="11" t="s">
        <v>26068</v>
      </c>
      <c r="P3342" s="1"/>
      <c r="Q3342" s="10" t="s">
        <v>14423</v>
      </c>
      <c r="R3342" s="11" t="s">
        <v>33951</v>
      </c>
      <c r="S3342" s="11" t="s">
        <v>19936</v>
      </c>
      <c r="T3342" s="11" t="s">
        <v>27783</v>
      </c>
      <c r="U3342" s="11" t="s">
        <v>33301</v>
      </c>
      <c r="V3342" s="11" t="s">
        <v>14424</v>
      </c>
      <c r="W3342" s="32" t="s">
        <v>32890</v>
      </c>
      <c r="X3342" s="32" t="s">
        <v>14425</v>
      </c>
      <c r="Y3342" s="33" t="s">
        <v>32891</v>
      </c>
      <c r="Z3342" s="11" t="s">
        <v>32893</v>
      </c>
      <c r="AA3342" s="10" t="s">
        <v>32894</v>
      </c>
    </row>
    <row r="3343" spans="1:27">
      <c r="A3343" s="5">
        <v>155550862352</v>
      </c>
      <c r="B3343" s="1" t="s">
        <v>14426</v>
      </c>
      <c r="C3343" s="23" t="s">
        <v>14427</v>
      </c>
      <c r="D3343" s="6">
        <v>40554</v>
      </c>
      <c r="E3343" s="6">
        <v>51512</v>
      </c>
      <c r="F3343" s="2">
        <v>360</v>
      </c>
      <c r="G3343" s="2">
        <v>55</v>
      </c>
      <c r="H3343" s="2">
        <v>305</v>
      </c>
      <c r="I3343" s="7">
        <v>8.5563E-2</v>
      </c>
      <c r="J3343" s="8">
        <v>150394.03</v>
      </c>
      <c r="K3343" s="8">
        <v>150394.03</v>
      </c>
      <c r="L3343" s="8">
        <v>114274.76</v>
      </c>
      <c r="M3343" s="8">
        <v>130000</v>
      </c>
      <c r="N3343" s="16">
        <v>0.75983574613965721</v>
      </c>
      <c r="O3343" s="2" t="s">
        <v>33448</v>
      </c>
      <c r="P3343" s="1"/>
      <c r="Q3343" s="1" t="s">
        <v>24983</v>
      </c>
      <c r="R3343" s="2" t="s">
        <v>24839</v>
      </c>
      <c r="S3343" s="2" t="s">
        <v>27699</v>
      </c>
      <c r="T3343" s="2" t="s">
        <v>32109</v>
      </c>
      <c r="U3343" s="2" t="s">
        <v>33286</v>
      </c>
      <c r="V3343" s="2" t="s">
        <v>14428</v>
      </c>
      <c r="W3343" s="30" t="s">
        <v>32890</v>
      </c>
      <c r="X3343" s="30" t="s">
        <v>14429</v>
      </c>
      <c r="Y3343" s="31" t="s">
        <v>32891</v>
      </c>
      <c r="Z3343" s="2" t="s">
        <v>32893</v>
      </c>
      <c r="AA3343" s="1" t="s">
        <v>32894</v>
      </c>
    </row>
    <row r="3344" spans="1:27">
      <c r="A3344" s="9">
        <v>155550863203</v>
      </c>
      <c r="B3344" s="10" t="s">
        <v>14430</v>
      </c>
      <c r="C3344" s="24" t="s">
        <v>14431</v>
      </c>
      <c r="D3344" s="12">
        <v>40548</v>
      </c>
      <c r="E3344" s="12">
        <v>47578</v>
      </c>
      <c r="F3344" s="11">
        <v>231</v>
      </c>
      <c r="G3344" s="11">
        <v>43</v>
      </c>
      <c r="H3344" s="11">
        <v>188</v>
      </c>
      <c r="I3344" s="13">
        <v>8.5563E-2</v>
      </c>
      <c r="J3344" s="14">
        <v>155386.13</v>
      </c>
      <c r="K3344" s="14">
        <v>155386.13</v>
      </c>
      <c r="L3344" s="14">
        <v>38830.28</v>
      </c>
      <c r="M3344" s="14">
        <v>133400</v>
      </c>
      <c r="N3344" s="17">
        <v>0.2498954057225056</v>
      </c>
      <c r="O3344" s="11" t="s">
        <v>33311</v>
      </c>
      <c r="P3344" s="1"/>
      <c r="Q3344" s="10" t="s">
        <v>16443</v>
      </c>
      <c r="R3344" s="11" t="s">
        <v>28963</v>
      </c>
      <c r="S3344" s="11" t="s">
        <v>33061</v>
      </c>
      <c r="T3344" s="11" t="s">
        <v>32164</v>
      </c>
      <c r="U3344" s="11" t="s">
        <v>33286</v>
      </c>
      <c r="V3344" s="11" t="s">
        <v>14432</v>
      </c>
      <c r="W3344" s="32" t="s">
        <v>32890</v>
      </c>
      <c r="X3344" s="32" t="s">
        <v>14433</v>
      </c>
      <c r="Y3344" s="33" t="s">
        <v>32891</v>
      </c>
      <c r="Z3344" s="11" t="s">
        <v>32893</v>
      </c>
      <c r="AA3344" s="10" t="s">
        <v>32894</v>
      </c>
    </row>
    <row r="3345" spans="1:27">
      <c r="A3345" s="5">
        <v>155550863415</v>
      </c>
      <c r="B3345" s="1" t="s">
        <v>14434</v>
      </c>
      <c r="C3345" s="23" t="s">
        <v>14435</v>
      </c>
      <c r="D3345" s="6">
        <v>40563</v>
      </c>
      <c r="E3345" s="6">
        <v>51521</v>
      </c>
      <c r="F3345" s="2">
        <v>360</v>
      </c>
      <c r="G3345" s="2">
        <v>55</v>
      </c>
      <c r="H3345" s="2">
        <v>305</v>
      </c>
      <c r="I3345" s="7">
        <v>8.5563E-2</v>
      </c>
      <c r="J3345" s="8">
        <v>154039.47</v>
      </c>
      <c r="K3345" s="8">
        <v>154039.47</v>
      </c>
      <c r="L3345" s="8">
        <v>112326.7</v>
      </c>
      <c r="M3345" s="8">
        <v>128000</v>
      </c>
      <c r="N3345" s="16">
        <v>0.72920726097019162</v>
      </c>
      <c r="O3345" s="2" t="s">
        <v>33418</v>
      </c>
      <c r="P3345" s="1"/>
      <c r="Q3345" s="1" t="s">
        <v>19220</v>
      </c>
      <c r="R3345" s="2" t="s">
        <v>34057</v>
      </c>
      <c r="S3345" s="2" t="s">
        <v>19221</v>
      </c>
      <c r="T3345" s="2" t="s">
        <v>30956</v>
      </c>
      <c r="U3345" s="2" t="s">
        <v>33286</v>
      </c>
      <c r="V3345" s="2" t="s">
        <v>19222</v>
      </c>
      <c r="W3345" s="30" t="s">
        <v>32890</v>
      </c>
      <c r="X3345" s="30" t="s">
        <v>14436</v>
      </c>
      <c r="Y3345" s="31" t="s">
        <v>32891</v>
      </c>
      <c r="Z3345" s="2" t="s">
        <v>32893</v>
      </c>
      <c r="AA3345" s="1" t="s">
        <v>32894</v>
      </c>
    </row>
    <row r="3346" spans="1:27">
      <c r="A3346" s="9">
        <v>155550863440</v>
      </c>
      <c r="B3346" s="10" t="s">
        <v>14437</v>
      </c>
      <c r="C3346" s="24" t="s">
        <v>14438</v>
      </c>
      <c r="D3346" s="12">
        <v>40577</v>
      </c>
      <c r="E3346" s="12">
        <v>51535</v>
      </c>
      <c r="F3346" s="11">
        <v>360</v>
      </c>
      <c r="G3346" s="11">
        <v>54</v>
      </c>
      <c r="H3346" s="11">
        <v>306</v>
      </c>
      <c r="I3346" s="13">
        <v>8.5563E-2</v>
      </c>
      <c r="J3346" s="14">
        <v>103666.12</v>
      </c>
      <c r="K3346" s="14">
        <v>103666.12</v>
      </c>
      <c r="L3346" s="14">
        <v>47709.78</v>
      </c>
      <c r="M3346" s="14">
        <v>70000</v>
      </c>
      <c r="N3346" s="17">
        <v>0.46022538511135558</v>
      </c>
      <c r="O3346" s="11" t="s">
        <v>33311</v>
      </c>
      <c r="P3346" s="1"/>
      <c r="Q3346" s="10" t="s">
        <v>14439</v>
      </c>
      <c r="R3346" s="11" t="s">
        <v>31673</v>
      </c>
      <c r="S3346" s="11" t="s">
        <v>33036</v>
      </c>
      <c r="T3346" s="11" t="s">
        <v>31933</v>
      </c>
      <c r="U3346" s="11" t="s">
        <v>33286</v>
      </c>
      <c r="V3346" s="11" t="s">
        <v>14440</v>
      </c>
      <c r="W3346" s="32" t="s">
        <v>32890</v>
      </c>
      <c r="X3346" s="32" t="s">
        <v>14441</v>
      </c>
      <c r="Y3346" s="33" t="s">
        <v>32891</v>
      </c>
      <c r="Z3346" s="11" t="s">
        <v>32893</v>
      </c>
      <c r="AA3346" s="10" t="s">
        <v>32894</v>
      </c>
    </row>
    <row r="3347" spans="1:27">
      <c r="A3347" s="5">
        <v>155550863974</v>
      </c>
      <c r="B3347" s="1" t="s">
        <v>14442</v>
      </c>
      <c r="C3347" s="23" t="s">
        <v>14443</v>
      </c>
      <c r="D3347" s="6">
        <v>40550</v>
      </c>
      <c r="E3347" s="6">
        <v>46029</v>
      </c>
      <c r="F3347" s="2">
        <v>180</v>
      </c>
      <c r="G3347" s="2">
        <v>55</v>
      </c>
      <c r="H3347" s="2">
        <v>125</v>
      </c>
      <c r="I3347" s="7">
        <v>0.10026199999999999</v>
      </c>
      <c r="J3347" s="8">
        <v>186544.27</v>
      </c>
      <c r="K3347" s="8">
        <v>186544.27</v>
      </c>
      <c r="L3347" s="8">
        <v>113002.74</v>
      </c>
      <c r="M3347" s="8">
        <v>150000</v>
      </c>
      <c r="N3347" s="16">
        <v>0.60576902201284455</v>
      </c>
      <c r="O3347" s="2" t="s">
        <v>33311</v>
      </c>
      <c r="P3347" s="1"/>
      <c r="Q3347" s="1" t="s">
        <v>27628</v>
      </c>
      <c r="R3347" s="2" t="s">
        <v>27629</v>
      </c>
      <c r="S3347" s="2" t="s">
        <v>27628</v>
      </c>
      <c r="T3347" s="2" t="s">
        <v>30956</v>
      </c>
      <c r="U3347" s="2" t="s">
        <v>33286</v>
      </c>
      <c r="V3347" s="2" t="s">
        <v>27630</v>
      </c>
      <c r="W3347" s="30" t="s">
        <v>32890</v>
      </c>
      <c r="X3347" s="30" t="s">
        <v>14444</v>
      </c>
      <c r="Y3347" s="31" t="s">
        <v>32891</v>
      </c>
      <c r="Z3347" s="2" t="s">
        <v>32893</v>
      </c>
      <c r="AA3347" s="1" t="s">
        <v>32894</v>
      </c>
    </row>
    <row r="3348" spans="1:27">
      <c r="A3348" s="9">
        <v>155550864342</v>
      </c>
      <c r="B3348" s="10" t="s">
        <v>14445</v>
      </c>
      <c r="C3348" s="24" t="s">
        <v>14446</v>
      </c>
      <c r="D3348" s="12">
        <v>40577</v>
      </c>
      <c r="E3348" s="12">
        <v>51535</v>
      </c>
      <c r="F3348" s="11">
        <v>360</v>
      </c>
      <c r="G3348" s="11">
        <v>54</v>
      </c>
      <c r="H3348" s="11">
        <v>306</v>
      </c>
      <c r="I3348" s="13">
        <v>8.5563E-2</v>
      </c>
      <c r="J3348" s="14">
        <v>155499.18</v>
      </c>
      <c r="K3348" s="14">
        <v>155499.18</v>
      </c>
      <c r="L3348" s="14">
        <v>112460.28</v>
      </c>
      <c r="M3348" s="14">
        <v>127500</v>
      </c>
      <c r="N3348" s="17">
        <v>0.72322104849684743</v>
      </c>
      <c r="O3348" s="11" t="s">
        <v>33418</v>
      </c>
      <c r="P3348" s="1"/>
      <c r="Q3348" s="10" t="s">
        <v>14447</v>
      </c>
      <c r="R3348" s="11" t="s">
        <v>31276</v>
      </c>
      <c r="S3348" s="11" t="s">
        <v>14448</v>
      </c>
      <c r="T3348" s="11" t="s">
        <v>20507</v>
      </c>
      <c r="U3348" s="11" t="s">
        <v>33286</v>
      </c>
      <c r="V3348" s="11" t="s">
        <v>14449</v>
      </c>
      <c r="W3348" s="32" t="s">
        <v>32890</v>
      </c>
      <c r="X3348" s="32" t="s">
        <v>14450</v>
      </c>
      <c r="Y3348" s="33" t="s">
        <v>32891</v>
      </c>
      <c r="Z3348" s="11" t="s">
        <v>32893</v>
      </c>
      <c r="AA3348" s="10" t="s">
        <v>32894</v>
      </c>
    </row>
    <row r="3349" spans="1:27">
      <c r="A3349" s="5">
        <v>155550865257</v>
      </c>
      <c r="B3349" s="1" t="s">
        <v>14451</v>
      </c>
      <c r="C3349" s="23" t="s">
        <v>14452</v>
      </c>
      <c r="D3349" s="6">
        <v>40570</v>
      </c>
      <c r="E3349" s="6">
        <v>46049</v>
      </c>
      <c r="F3349" s="2">
        <v>180</v>
      </c>
      <c r="G3349" s="2">
        <v>55</v>
      </c>
      <c r="H3349" s="2">
        <v>125</v>
      </c>
      <c r="I3349" s="7">
        <v>0.10026199999999999</v>
      </c>
      <c r="J3349" s="8">
        <v>193769.59</v>
      </c>
      <c r="K3349" s="8">
        <v>193769.59</v>
      </c>
      <c r="L3349" s="8">
        <v>119360.52</v>
      </c>
      <c r="M3349" s="8">
        <v>165377.26</v>
      </c>
      <c r="N3349" s="16">
        <v>0.61599201402036308</v>
      </c>
      <c r="O3349" s="2" t="s">
        <v>33311</v>
      </c>
      <c r="P3349" s="1"/>
      <c r="Q3349" s="1" t="s">
        <v>14453</v>
      </c>
      <c r="R3349" s="2" t="s">
        <v>31959</v>
      </c>
      <c r="S3349" s="2" t="s">
        <v>33061</v>
      </c>
      <c r="T3349" s="2" t="s">
        <v>29466</v>
      </c>
      <c r="U3349" s="2" t="s">
        <v>33286</v>
      </c>
      <c r="V3349" s="2" t="s">
        <v>14397</v>
      </c>
      <c r="W3349" s="30" t="s">
        <v>32890</v>
      </c>
      <c r="X3349" s="30" t="s">
        <v>14454</v>
      </c>
      <c r="Y3349" s="31" t="s">
        <v>32891</v>
      </c>
      <c r="Z3349" s="2" t="s">
        <v>32893</v>
      </c>
      <c r="AA3349" s="1" t="s">
        <v>32894</v>
      </c>
    </row>
    <row r="3350" spans="1:27">
      <c r="A3350" s="9">
        <v>155550865805</v>
      </c>
      <c r="B3350" s="10" t="s">
        <v>14455</v>
      </c>
      <c r="C3350" s="24" t="s">
        <v>14456</v>
      </c>
      <c r="D3350" s="12">
        <v>40641</v>
      </c>
      <c r="E3350" s="12">
        <v>51599</v>
      </c>
      <c r="F3350" s="11">
        <v>360</v>
      </c>
      <c r="G3350" s="11">
        <v>52</v>
      </c>
      <c r="H3350" s="11">
        <v>308</v>
      </c>
      <c r="I3350" s="13">
        <v>8.5563E-2</v>
      </c>
      <c r="J3350" s="14">
        <v>90885.42</v>
      </c>
      <c r="K3350" s="14">
        <v>90885.42</v>
      </c>
      <c r="L3350" s="14">
        <v>48505.21</v>
      </c>
      <c r="M3350" s="14">
        <v>54900</v>
      </c>
      <c r="N3350" s="17">
        <v>0.53369627383578133</v>
      </c>
      <c r="O3350" s="11" t="s">
        <v>33311</v>
      </c>
      <c r="Q3350" s="10" t="s">
        <v>14457</v>
      </c>
      <c r="R3350" s="11" t="s">
        <v>29690</v>
      </c>
      <c r="S3350" s="11" t="s">
        <v>33750</v>
      </c>
      <c r="T3350" s="11" t="s">
        <v>30574</v>
      </c>
      <c r="U3350" s="11" t="s">
        <v>33286</v>
      </c>
      <c r="V3350" s="11" t="s">
        <v>14458</v>
      </c>
      <c r="W3350" s="32" t="s">
        <v>32890</v>
      </c>
      <c r="X3350" s="32" t="s">
        <v>14459</v>
      </c>
      <c r="Y3350" s="33" t="s">
        <v>32891</v>
      </c>
      <c r="Z3350" s="11" t="s">
        <v>32893</v>
      </c>
      <c r="AA3350" s="10" t="s">
        <v>32894</v>
      </c>
    </row>
    <row r="3351" spans="1:27">
      <c r="A3351" s="5">
        <v>155550867088</v>
      </c>
      <c r="B3351" s="1" t="s">
        <v>14460</v>
      </c>
      <c r="C3351" s="23" t="s">
        <v>14461</v>
      </c>
      <c r="D3351" s="6">
        <v>40554</v>
      </c>
      <c r="E3351" s="6">
        <v>43201</v>
      </c>
      <c r="F3351" s="2">
        <v>87</v>
      </c>
      <c r="G3351" s="2">
        <v>3</v>
      </c>
      <c r="H3351" s="2">
        <v>84</v>
      </c>
      <c r="I3351" s="7">
        <v>8.5563E-2</v>
      </c>
      <c r="J3351" s="8">
        <v>145208.03</v>
      </c>
      <c r="K3351" s="8">
        <v>145208.03</v>
      </c>
      <c r="L3351" s="8">
        <v>47386.41</v>
      </c>
      <c r="M3351" s="8">
        <v>100800</v>
      </c>
      <c r="N3351" s="16">
        <v>0.32633463865600271</v>
      </c>
      <c r="O3351" s="2" t="s">
        <v>33311</v>
      </c>
      <c r="P3351" s="1"/>
      <c r="Q3351" s="1" t="s">
        <v>14462</v>
      </c>
      <c r="R3351" s="2" t="s">
        <v>20043</v>
      </c>
      <c r="S3351" s="2" t="s">
        <v>14463</v>
      </c>
      <c r="T3351" s="2" t="s">
        <v>31438</v>
      </c>
      <c r="U3351" s="2" t="s">
        <v>33286</v>
      </c>
      <c r="V3351" s="2" t="s">
        <v>14464</v>
      </c>
      <c r="W3351" s="30" t="s">
        <v>32890</v>
      </c>
      <c r="X3351" s="30" t="s">
        <v>14465</v>
      </c>
      <c r="Y3351" s="31" t="s">
        <v>32891</v>
      </c>
      <c r="Z3351" s="2" t="s">
        <v>32893</v>
      </c>
      <c r="AA3351" s="1" t="s">
        <v>32894</v>
      </c>
    </row>
    <row r="3352" spans="1:27">
      <c r="A3352" s="9">
        <v>155550867814</v>
      </c>
      <c r="B3352" s="10" t="s">
        <v>14466</v>
      </c>
      <c r="C3352" s="24" t="s">
        <v>14467</v>
      </c>
      <c r="D3352" s="12">
        <v>40548</v>
      </c>
      <c r="E3352" s="12">
        <v>46331</v>
      </c>
      <c r="F3352" s="11">
        <v>190</v>
      </c>
      <c r="G3352" s="11">
        <v>29</v>
      </c>
      <c r="H3352" s="11">
        <v>161</v>
      </c>
      <c r="I3352" s="13">
        <v>0.10026199999999999</v>
      </c>
      <c r="J3352" s="14">
        <v>165745.20000000001</v>
      </c>
      <c r="K3352" s="14">
        <v>165745.20000000001</v>
      </c>
      <c r="L3352" s="14">
        <v>86133.88</v>
      </c>
      <c r="M3352" s="14">
        <v>126100</v>
      </c>
      <c r="N3352" s="17">
        <v>0.51967646725214367</v>
      </c>
      <c r="O3352" s="11" t="s">
        <v>33311</v>
      </c>
      <c r="P3352" s="1"/>
      <c r="Q3352" s="10" t="s">
        <v>14468</v>
      </c>
      <c r="R3352" s="11" t="s">
        <v>32149</v>
      </c>
      <c r="S3352" s="11" t="s">
        <v>14469</v>
      </c>
      <c r="T3352" s="11" t="s">
        <v>30105</v>
      </c>
      <c r="U3352" s="11" t="s">
        <v>33286</v>
      </c>
      <c r="V3352" s="11" t="s">
        <v>14470</v>
      </c>
      <c r="W3352" s="32" t="s">
        <v>32890</v>
      </c>
      <c r="X3352" s="32" t="s">
        <v>14471</v>
      </c>
      <c r="Y3352" s="33" t="s">
        <v>32891</v>
      </c>
      <c r="Z3352" s="11" t="s">
        <v>32893</v>
      </c>
      <c r="AA3352" s="10" t="s">
        <v>32894</v>
      </c>
    </row>
    <row r="3353" spans="1:27">
      <c r="A3353" s="5">
        <v>155550868050</v>
      </c>
      <c r="B3353" s="1" t="s">
        <v>14472</v>
      </c>
      <c r="C3353" s="23" t="s">
        <v>14473</v>
      </c>
      <c r="D3353" s="6">
        <v>40560</v>
      </c>
      <c r="E3353" s="6">
        <v>51518</v>
      </c>
      <c r="F3353" s="2">
        <v>360</v>
      </c>
      <c r="G3353" s="2">
        <v>55</v>
      </c>
      <c r="H3353" s="2">
        <v>305</v>
      </c>
      <c r="I3353" s="7">
        <v>8.5563E-2</v>
      </c>
      <c r="J3353" s="8">
        <v>101501.41</v>
      </c>
      <c r="K3353" s="8">
        <v>101501.41</v>
      </c>
      <c r="L3353" s="8">
        <v>79218.89</v>
      </c>
      <c r="M3353" s="8">
        <v>88200</v>
      </c>
      <c r="N3353" s="16">
        <v>0.78047083286823304</v>
      </c>
      <c r="O3353" s="2" t="s">
        <v>33448</v>
      </c>
      <c r="P3353" s="1"/>
      <c r="Q3353" s="1" t="s">
        <v>14474</v>
      </c>
      <c r="R3353" s="2" t="s">
        <v>25531</v>
      </c>
      <c r="S3353" s="2" t="s">
        <v>31078</v>
      </c>
      <c r="T3353" s="2" t="s">
        <v>30956</v>
      </c>
      <c r="U3353" s="2" t="s">
        <v>33286</v>
      </c>
      <c r="V3353" s="2" t="s">
        <v>14475</v>
      </c>
      <c r="W3353" s="30" t="s">
        <v>32890</v>
      </c>
      <c r="X3353" s="30" t="s">
        <v>14476</v>
      </c>
      <c r="Y3353" s="31" t="s">
        <v>32891</v>
      </c>
      <c r="Z3353" s="2" t="s">
        <v>32893</v>
      </c>
      <c r="AA3353" s="1" t="s">
        <v>32894</v>
      </c>
    </row>
    <row r="3354" spans="1:27">
      <c r="A3354" s="9">
        <v>155550868613</v>
      </c>
      <c r="B3354" s="10" t="s">
        <v>14477</v>
      </c>
      <c r="C3354" s="24" t="s">
        <v>14478</v>
      </c>
      <c r="D3354" s="12">
        <v>40555</v>
      </c>
      <c r="E3354" s="12">
        <v>51513</v>
      </c>
      <c r="F3354" s="11">
        <v>360</v>
      </c>
      <c r="G3354" s="11">
        <v>55</v>
      </c>
      <c r="H3354" s="11">
        <v>305</v>
      </c>
      <c r="I3354" s="13">
        <v>8.5563E-2</v>
      </c>
      <c r="J3354" s="14">
        <v>133064.35999999999</v>
      </c>
      <c r="K3354" s="14">
        <v>133064.35999999999</v>
      </c>
      <c r="L3354" s="14">
        <v>97433.33</v>
      </c>
      <c r="M3354" s="14">
        <v>111079.75</v>
      </c>
      <c r="N3354" s="17">
        <v>0.73222709672221786</v>
      </c>
      <c r="O3354" s="11" t="s">
        <v>33418</v>
      </c>
      <c r="P3354" s="1"/>
      <c r="Q3354" s="10" t="s">
        <v>14479</v>
      </c>
      <c r="R3354" s="11" t="s">
        <v>34071</v>
      </c>
      <c r="S3354" s="11" t="s">
        <v>33143</v>
      </c>
      <c r="T3354" s="11" t="s">
        <v>31708</v>
      </c>
      <c r="U3354" s="11" t="s">
        <v>33286</v>
      </c>
      <c r="V3354" s="11" t="s">
        <v>23222</v>
      </c>
      <c r="W3354" s="32" t="s">
        <v>32890</v>
      </c>
      <c r="X3354" s="32" t="s">
        <v>14480</v>
      </c>
      <c r="Y3354" s="33" t="s">
        <v>32891</v>
      </c>
      <c r="Z3354" s="11" t="s">
        <v>32893</v>
      </c>
      <c r="AA3354" s="10" t="s">
        <v>32894</v>
      </c>
    </row>
    <row r="3355" spans="1:27">
      <c r="A3355" s="5">
        <v>155550869544</v>
      </c>
      <c r="B3355" s="1" t="s">
        <v>14481</v>
      </c>
      <c r="C3355" s="23" t="s">
        <v>14482</v>
      </c>
      <c r="D3355" s="6">
        <v>40557</v>
      </c>
      <c r="E3355" s="6">
        <v>51515</v>
      </c>
      <c r="F3355" s="2">
        <v>360</v>
      </c>
      <c r="G3355" s="2">
        <v>55</v>
      </c>
      <c r="H3355" s="2">
        <v>305</v>
      </c>
      <c r="I3355" s="7">
        <v>8.5563E-2</v>
      </c>
      <c r="J3355" s="8">
        <v>155193.57999999999</v>
      </c>
      <c r="K3355" s="8">
        <v>155193.57999999999</v>
      </c>
      <c r="L3355" s="8">
        <v>80986.09</v>
      </c>
      <c r="M3355" s="8">
        <v>92425.89</v>
      </c>
      <c r="N3355" s="16">
        <v>0.52183917659480505</v>
      </c>
      <c r="O3355" s="2" t="s">
        <v>33311</v>
      </c>
      <c r="P3355" s="1"/>
      <c r="Q3355" s="1" t="s">
        <v>14483</v>
      </c>
      <c r="R3355" s="2" t="s">
        <v>34126</v>
      </c>
      <c r="S3355" s="2" t="s">
        <v>33066</v>
      </c>
      <c r="T3355" s="2" t="s">
        <v>30956</v>
      </c>
      <c r="U3355" s="2" t="s">
        <v>33286</v>
      </c>
      <c r="V3355" s="2" t="s">
        <v>14484</v>
      </c>
      <c r="W3355" s="30" t="s">
        <v>32890</v>
      </c>
      <c r="X3355" s="30" t="s">
        <v>14485</v>
      </c>
      <c r="Y3355" s="31" t="s">
        <v>32891</v>
      </c>
      <c r="Z3355" s="2" t="s">
        <v>32893</v>
      </c>
      <c r="AA3355" s="1" t="s">
        <v>32894</v>
      </c>
    </row>
    <row r="3356" spans="1:27">
      <c r="A3356" s="9">
        <v>155550873286</v>
      </c>
      <c r="B3356" s="10" t="s">
        <v>14486</v>
      </c>
      <c r="C3356" s="24" t="s">
        <v>14487</v>
      </c>
      <c r="D3356" s="12">
        <v>40569</v>
      </c>
      <c r="E3356" s="12">
        <v>51527</v>
      </c>
      <c r="F3356" s="11">
        <v>360</v>
      </c>
      <c r="G3356" s="11">
        <v>55</v>
      </c>
      <c r="H3356" s="11">
        <v>305</v>
      </c>
      <c r="I3356" s="13">
        <v>0.10026199999999999</v>
      </c>
      <c r="J3356" s="14">
        <v>202015.19</v>
      </c>
      <c r="K3356" s="14">
        <v>202015.19</v>
      </c>
      <c r="L3356" s="14">
        <v>81821.84</v>
      </c>
      <c r="M3356" s="14">
        <v>105000</v>
      </c>
      <c r="N3356" s="17">
        <v>0.40502815654604979</v>
      </c>
      <c r="O3356" s="11" t="s">
        <v>33311</v>
      </c>
      <c r="P3356" s="1"/>
      <c r="Q3356" s="10" t="s">
        <v>27628</v>
      </c>
      <c r="R3356" s="11" t="s">
        <v>16109</v>
      </c>
      <c r="S3356" s="11" t="s">
        <v>27628</v>
      </c>
      <c r="T3356" s="11" t="s">
        <v>30956</v>
      </c>
      <c r="U3356" s="11" t="s">
        <v>33286</v>
      </c>
      <c r="V3356" s="11" t="s">
        <v>16075</v>
      </c>
      <c r="W3356" s="32" t="s">
        <v>32890</v>
      </c>
      <c r="X3356" s="32" t="s">
        <v>14488</v>
      </c>
      <c r="Y3356" s="33" t="s">
        <v>32891</v>
      </c>
      <c r="Z3356" s="11" t="s">
        <v>32893</v>
      </c>
      <c r="AA3356" s="10" t="s">
        <v>32894</v>
      </c>
    </row>
    <row r="3357" spans="1:27">
      <c r="A3357" s="5">
        <v>155550873765</v>
      </c>
      <c r="B3357" s="1" t="s">
        <v>14489</v>
      </c>
      <c r="C3357" s="23" t="s">
        <v>14490</v>
      </c>
      <c r="D3357" s="6">
        <v>40550</v>
      </c>
      <c r="E3357" s="6">
        <v>48920</v>
      </c>
      <c r="F3357" s="2">
        <v>275</v>
      </c>
      <c r="G3357" s="2">
        <v>55</v>
      </c>
      <c r="H3357" s="2">
        <v>220</v>
      </c>
      <c r="I3357" s="7">
        <v>8.0930000000000002E-2</v>
      </c>
      <c r="J3357" s="8">
        <v>155453.56</v>
      </c>
      <c r="K3357" s="8">
        <v>155453.56</v>
      </c>
      <c r="L3357" s="8">
        <v>124232.52</v>
      </c>
      <c r="M3357" s="8">
        <v>150000</v>
      </c>
      <c r="N3357" s="16">
        <v>0.79916162743394237</v>
      </c>
      <c r="O3357" s="2" t="s">
        <v>33448</v>
      </c>
      <c r="P3357" s="1"/>
      <c r="Q3357" s="1" t="s">
        <v>14491</v>
      </c>
      <c r="R3357" s="2" t="s">
        <v>34083</v>
      </c>
      <c r="S3357" s="2" t="s">
        <v>14492</v>
      </c>
      <c r="T3357" s="2" t="s">
        <v>34308</v>
      </c>
      <c r="U3357" s="2" t="s">
        <v>33285</v>
      </c>
      <c r="V3357" s="2" t="s">
        <v>34309</v>
      </c>
      <c r="W3357" s="30" t="s">
        <v>32890</v>
      </c>
      <c r="X3357" s="30" t="s">
        <v>14493</v>
      </c>
      <c r="Y3357" s="31" t="s">
        <v>32891</v>
      </c>
      <c r="Z3357" s="2" t="s">
        <v>32893</v>
      </c>
      <c r="AA3357" s="1" t="s">
        <v>32894</v>
      </c>
    </row>
    <row r="3358" spans="1:27">
      <c r="A3358" s="9">
        <v>155550874078</v>
      </c>
      <c r="B3358" s="10" t="s">
        <v>14494</v>
      </c>
      <c r="C3358" s="24" t="s">
        <v>14495</v>
      </c>
      <c r="D3358" s="12">
        <v>40550</v>
      </c>
      <c r="E3358" s="12">
        <v>51508</v>
      </c>
      <c r="F3358" s="11">
        <v>360</v>
      </c>
      <c r="G3358" s="11">
        <v>55</v>
      </c>
      <c r="H3358" s="11">
        <v>305</v>
      </c>
      <c r="I3358" s="13">
        <v>8.0930000000000002E-2</v>
      </c>
      <c r="J3358" s="14">
        <v>97417.56</v>
      </c>
      <c r="K3358" s="14">
        <v>97417.56</v>
      </c>
      <c r="L3358" s="14">
        <v>79022.179999999993</v>
      </c>
      <c r="M3358" s="14">
        <v>90000</v>
      </c>
      <c r="N3358" s="17">
        <v>0.81116977267753365</v>
      </c>
      <c r="O3358" s="11" t="s">
        <v>33448</v>
      </c>
      <c r="P3358" s="1"/>
      <c r="Q3358" s="10" t="s">
        <v>14496</v>
      </c>
      <c r="R3358" s="11" t="s">
        <v>33349</v>
      </c>
      <c r="S3358" s="11" t="s">
        <v>14497</v>
      </c>
      <c r="T3358" s="11" t="s">
        <v>29121</v>
      </c>
      <c r="U3358" s="11" t="s">
        <v>33296</v>
      </c>
      <c r="V3358" s="11" t="s">
        <v>29122</v>
      </c>
      <c r="W3358" s="32" t="s">
        <v>32890</v>
      </c>
      <c r="X3358" s="32" t="s">
        <v>14498</v>
      </c>
      <c r="Y3358" s="33" t="s">
        <v>32891</v>
      </c>
      <c r="Z3358" s="11" t="s">
        <v>32893</v>
      </c>
      <c r="AA3358" s="10" t="s">
        <v>32894</v>
      </c>
    </row>
    <row r="3359" spans="1:27">
      <c r="A3359" s="5">
        <v>155550875722</v>
      </c>
      <c r="B3359" s="1" t="s">
        <v>14499</v>
      </c>
      <c r="C3359" s="23" t="s">
        <v>14500</v>
      </c>
      <c r="D3359" s="6">
        <v>40560</v>
      </c>
      <c r="E3359" s="6">
        <v>51518</v>
      </c>
      <c r="F3359" s="2">
        <v>360</v>
      </c>
      <c r="G3359" s="2">
        <v>55</v>
      </c>
      <c r="H3359" s="2">
        <v>305</v>
      </c>
      <c r="I3359" s="7">
        <v>8.5563E-2</v>
      </c>
      <c r="J3359" s="8">
        <v>150180.66</v>
      </c>
      <c r="K3359" s="8">
        <v>150180.66</v>
      </c>
      <c r="L3359" s="8">
        <v>96489.09</v>
      </c>
      <c r="M3359" s="8">
        <v>110000</v>
      </c>
      <c r="N3359" s="16">
        <v>0.64248678891143507</v>
      </c>
      <c r="O3359" s="2" t="s">
        <v>33311</v>
      </c>
      <c r="P3359" s="1"/>
      <c r="Q3359" s="1" t="s">
        <v>14501</v>
      </c>
      <c r="R3359" s="2" t="s">
        <v>32624</v>
      </c>
      <c r="S3359" s="2" t="s">
        <v>31430</v>
      </c>
      <c r="T3359" s="2" t="s">
        <v>31891</v>
      </c>
      <c r="U3359" s="2" t="s">
        <v>33286</v>
      </c>
      <c r="V3359" s="2" t="s">
        <v>14502</v>
      </c>
      <c r="W3359" s="30" t="s">
        <v>32890</v>
      </c>
      <c r="X3359" s="30" t="s">
        <v>14503</v>
      </c>
      <c r="Y3359" s="31" t="s">
        <v>32891</v>
      </c>
      <c r="Z3359" s="2" t="s">
        <v>32893</v>
      </c>
      <c r="AA3359" s="1" t="s">
        <v>32894</v>
      </c>
    </row>
    <row r="3360" spans="1:27">
      <c r="A3360" s="9">
        <v>155550875742</v>
      </c>
      <c r="B3360" s="10" t="s">
        <v>14504</v>
      </c>
      <c r="C3360" s="24" t="s">
        <v>14505</v>
      </c>
      <c r="D3360" s="12">
        <v>40550</v>
      </c>
      <c r="E3360" s="12">
        <v>51508</v>
      </c>
      <c r="F3360" s="11">
        <v>360</v>
      </c>
      <c r="G3360" s="11">
        <v>55</v>
      </c>
      <c r="H3360" s="11">
        <v>305</v>
      </c>
      <c r="I3360" s="13">
        <v>0.10026199999999999</v>
      </c>
      <c r="J3360" s="14">
        <v>160505.64000000001</v>
      </c>
      <c r="K3360" s="14">
        <v>160505.64000000001</v>
      </c>
      <c r="L3360" s="14">
        <v>120645.51</v>
      </c>
      <c r="M3360" s="14">
        <v>137500</v>
      </c>
      <c r="N3360" s="17">
        <v>0.75165900712274025</v>
      </c>
      <c r="O3360" s="11" t="s">
        <v>33448</v>
      </c>
      <c r="P3360" s="1"/>
      <c r="Q3360" s="10" t="s">
        <v>14506</v>
      </c>
      <c r="R3360" s="11" t="s">
        <v>29110</v>
      </c>
      <c r="S3360" s="11" t="s">
        <v>14507</v>
      </c>
      <c r="T3360" s="11" t="s">
        <v>30956</v>
      </c>
      <c r="U3360" s="11" t="s">
        <v>33286</v>
      </c>
      <c r="V3360" s="11" t="s">
        <v>14508</v>
      </c>
      <c r="W3360" s="32" t="s">
        <v>32890</v>
      </c>
      <c r="X3360" s="32" t="s">
        <v>14509</v>
      </c>
      <c r="Y3360" s="33" t="s">
        <v>32891</v>
      </c>
      <c r="Z3360" s="11" t="s">
        <v>32893</v>
      </c>
      <c r="AA3360" s="10" t="s">
        <v>32894</v>
      </c>
    </row>
    <row r="3361" spans="1:27">
      <c r="A3361" s="5">
        <v>155550877031</v>
      </c>
      <c r="B3361" s="1" t="s">
        <v>14510</v>
      </c>
      <c r="C3361" s="23" t="s">
        <v>14511</v>
      </c>
      <c r="D3361" s="6">
        <v>40550</v>
      </c>
      <c r="E3361" s="6">
        <v>51508</v>
      </c>
      <c r="F3361" s="2">
        <v>360</v>
      </c>
      <c r="G3361" s="2">
        <v>55</v>
      </c>
      <c r="H3361" s="2">
        <v>305</v>
      </c>
      <c r="I3361" s="7">
        <v>8.5563E-2</v>
      </c>
      <c r="J3361" s="8">
        <v>93128.92</v>
      </c>
      <c r="K3361" s="8">
        <v>93128.92</v>
      </c>
      <c r="L3361" s="8">
        <v>72738.59</v>
      </c>
      <c r="M3361" s="8">
        <v>81000</v>
      </c>
      <c r="N3361" s="16">
        <v>0.78105265260243539</v>
      </c>
      <c r="O3361" s="2" t="s">
        <v>33448</v>
      </c>
      <c r="P3361" s="1"/>
      <c r="Q3361" s="1" t="s">
        <v>14512</v>
      </c>
      <c r="R3361" s="2" t="s">
        <v>19565</v>
      </c>
      <c r="S3361" s="2" t="s">
        <v>14513</v>
      </c>
      <c r="T3361" s="2" t="s">
        <v>31423</v>
      </c>
      <c r="U3361" s="2" t="s">
        <v>33286</v>
      </c>
      <c r="V3361" s="2" t="s">
        <v>14514</v>
      </c>
      <c r="W3361" s="30" t="s">
        <v>32890</v>
      </c>
      <c r="X3361" s="30" t="s">
        <v>14515</v>
      </c>
      <c r="Y3361" s="31" t="s">
        <v>32891</v>
      </c>
      <c r="Z3361" s="2" t="s">
        <v>32893</v>
      </c>
      <c r="AA3361" s="1" t="s">
        <v>32894</v>
      </c>
    </row>
    <row r="3362" spans="1:27">
      <c r="A3362" s="9">
        <v>155550878011</v>
      </c>
      <c r="B3362" s="10" t="s">
        <v>14516</v>
      </c>
      <c r="C3362" s="24" t="s">
        <v>14517</v>
      </c>
      <c r="D3362" s="12">
        <v>40553</v>
      </c>
      <c r="E3362" s="12">
        <v>51511</v>
      </c>
      <c r="F3362" s="11">
        <v>360</v>
      </c>
      <c r="G3362" s="11">
        <v>55</v>
      </c>
      <c r="H3362" s="11">
        <v>305</v>
      </c>
      <c r="I3362" s="13">
        <v>0.10026199999999999</v>
      </c>
      <c r="J3362" s="14">
        <v>165562.54</v>
      </c>
      <c r="K3362" s="14">
        <v>165562.54</v>
      </c>
      <c r="L3362" s="14">
        <v>79878.53</v>
      </c>
      <c r="M3362" s="14">
        <v>112100</v>
      </c>
      <c r="N3362" s="17">
        <v>0.48246741080440053</v>
      </c>
      <c r="O3362" s="11" t="s">
        <v>33311</v>
      </c>
      <c r="P3362" s="1"/>
      <c r="Q3362" s="10" t="s">
        <v>14518</v>
      </c>
      <c r="R3362" s="11" t="s">
        <v>14519</v>
      </c>
      <c r="S3362" s="11" t="s">
        <v>14520</v>
      </c>
      <c r="T3362" s="11" t="s">
        <v>30956</v>
      </c>
      <c r="U3362" s="11" t="s">
        <v>33286</v>
      </c>
      <c r="V3362" s="11" t="s">
        <v>14521</v>
      </c>
      <c r="W3362" s="32" t="s">
        <v>32890</v>
      </c>
      <c r="X3362" s="32" t="s">
        <v>14522</v>
      </c>
      <c r="Y3362" s="33" t="s">
        <v>32891</v>
      </c>
      <c r="Z3362" s="11" t="s">
        <v>32893</v>
      </c>
      <c r="AA3362" s="10" t="s">
        <v>32894</v>
      </c>
    </row>
    <row r="3363" spans="1:27">
      <c r="A3363" s="5">
        <v>155550878110</v>
      </c>
      <c r="B3363" s="1" t="s">
        <v>14523</v>
      </c>
      <c r="C3363" s="23" t="s">
        <v>14524</v>
      </c>
      <c r="D3363" s="6">
        <v>40553</v>
      </c>
      <c r="E3363" s="6">
        <v>51511</v>
      </c>
      <c r="F3363" s="2">
        <v>360</v>
      </c>
      <c r="G3363" s="2">
        <v>55</v>
      </c>
      <c r="H3363" s="2">
        <v>305</v>
      </c>
      <c r="I3363" s="7">
        <v>0.10026199999999999</v>
      </c>
      <c r="J3363" s="8">
        <v>308360.23</v>
      </c>
      <c r="K3363" s="8">
        <v>308360.23</v>
      </c>
      <c r="L3363" s="8">
        <v>235169.05</v>
      </c>
      <c r="M3363" s="8">
        <v>268200</v>
      </c>
      <c r="N3363" s="16">
        <v>0.76264390514950653</v>
      </c>
      <c r="O3363" s="2" t="s">
        <v>33448</v>
      </c>
      <c r="P3363" s="1"/>
      <c r="Q3363" s="1" t="s">
        <v>14525</v>
      </c>
      <c r="R3363" s="2" t="s">
        <v>28586</v>
      </c>
      <c r="S3363" s="2" t="s">
        <v>14526</v>
      </c>
      <c r="T3363" s="2" t="s">
        <v>31783</v>
      </c>
      <c r="U3363" s="2" t="s">
        <v>33286</v>
      </c>
      <c r="V3363" s="2" t="s">
        <v>31784</v>
      </c>
      <c r="W3363" s="30" t="s">
        <v>32890</v>
      </c>
      <c r="X3363" s="30" t="s">
        <v>14527</v>
      </c>
      <c r="Y3363" s="31" t="s">
        <v>32891</v>
      </c>
      <c r="Z3363" s="2" t="s">
        <v>32893</v>
      </c>
      <c r="AA3363" s="1" t="s">
        <v>32894</v>
      </c>
    </row>
    <row r="3364" spans="1:27">
      <c r="A3364" s="9">
        <v>155550878633</v>
      </c>
      <c r="B3364" s="10" t="s">
        <v>14528</v>
      </c>
      <c r="C3364" s="24" t="s">
        <v>14529</v>
      </c>
      <c r="D3364" s="12">
        <v>40561</v>
      </c>
      <c r="E3364" s="12">
        <v>50301</v>
      </c>
      <c r="F3364" s="11">
        <v>320</v>
      </c>
      <c r="G3364" s="11">
        <v>54</v>
      </c>
      <c r="H3364" s="11">
        <v>266</v>
      </c>
      <c r="I3364" s="13">
        <v>8.5563E-2</v>
      </c>
      <c r="J3364" s="14">
        <v>134573.74</v>
      </c>
      <c r="K3364" s="14">
        <v>134573.74</v>
      </c>
      <c r="L3364" s="14">
        <v>99760.19</v>
      </c>
      <c r="M3364" s="14">
        <v>115972.82</v>
      </c>
      <c r="N3364" s="17">
        <v>0.74130502726609226</v>
      </c>
      <c r="O3364" s="11" t="s">
        <v>33418</v>
      </c>
      <c r="P3364" s="1"/>
      <c r="Q3364" s="10" t="s">
        <v>14530</v>
      </c>
      <c r="R3364" s="11" t="s">
        <v>26356</v>
      </c>
      <c r="S3364" s="11" t="s">
        <v>14531</v>
      </c>
      <c r="T3364" s="11" t="s">
        <v>30956</v>
      </c>
      <c r="U3364" s="11" t="s">
        <v>33286</v>
      </c>
      <c r="V3364" s="11" t="s">
        <v>14532</v>
      </c>
      <c r="W3364" s="32" t="s">
        <v>32890</v>
      </c>
      <c r="X3364" s="32" t="s">
        <v>14533</v>
      </c>
      <c r="Y3364" s="33" t="s">
        <v>32891</v>
      </c>
      <c r="Z3364" s="11" t="s">
        <v>32893</v>
      </c>
      <c r="AA3364" s="10" t="s">
        <v>32894</v>
      </c>
    </row>
    <row r="3365" spans="1:27">
      <c r="A3365" s="5">
        <v>155550879116</v>
      </c>
      <c r="B3365" s="1" t="s">
        <v>14534</v>
      </c>
      <c r="C3365" s="23" t="s">
        <v>14535</v>
      </c>
      <c r="D3365" s="6">
        <v>40553</v>
      </c>
      <c r="E3365" s="6">
        <v>51511</v>
      </c>
      <c r="F3365" s="2">
        <v>360</v>
      </c>
      <c r="G3365" s="2">
        <v>55</v>
      </c>
      <c r="H3365" s="2">
        <v>305</v>
      </c>
      <c r="I3365" s="7">
        <v>8.5563E-2</v>
      </c>
      <c r="J3365" s="8">
        <v>116928.54</v>
      </c>
      <c r="K3365" s="8">
        <v>116928.54</v>
      </c>
      <c r="L3365" s="8">
        <v>86807.51</v>
      </c>
      <c r="M3365" s="8">
        <v>99000</v>
      </c>
      <c r="N3365" s="16">
        <v>0.74239796374777278</v>
      </c>
      <c r="O3365" s="2" t="s">
        <v>33418</v>
      </c>
      <c r="P3365" s="1"/>
      <c r="Q3365" s="1" t="s">
        <v>21675</v>
      </c>
      <c r="R3365" s="2" t="s">
        <v>21699</v>
      </c>
      <c r="S3365" s="2" t="s">
        <v>25837</v>
      </c>
      <c r="T3365" s="2" t="s">
        <v>31891</v>
      </c>
      <c r="U3365" s="2" t="s">
        <v>33286</v>
      </c>
      <c r="V3365" s="2" t="s">
        <v>14536</v>
      </c>
      <c r="W3365" s="30" t="s">
        <v>32890</v>
      </c>
      <c r="X3365" s="30" t="s">
        <v>14537</v>
      </c>
      <c r="Y3365" s="31" t="s">
        <v>32891</v>
      </c>
      <c r="Z3365" s="2" t="s">
        <v>32893</v>
      </c>
      <c r="AA3365" s="1" t="s">
        <v>32894</v>
      </c>
    </row>
    <row r="3366" spans="1:27">
      <c r="A3366" s="9">
        <v>155550880072</v>
      </c>
      <c r="B3366" s="10" t="s">
        <v>14538</v>
      </c>
      <c r="C3366" s="24" t="s">
        <v>14539</v>
      </c>
      <c r="D3366" s="12">
        <v>40560</v>
      </c>
      <c r="E3366" s="12">
        <v>51518</v>
      </c>
      <c r="F3366" s="11">
        <v>360</v>
      </c>
      <c r="G3366" s="11">
        <v>55</v>
      </c>
      <c r="H3366" s="11">
        <v>305</v>
      </c>
      <c r="I3366" s="13">
        <v>0.10026199999999999</v>
      </c>
      <c r="J3366" s="14">
        <v>165716.59</v>
      </c>
      <c r="K3366" s="14">
        <v>165716.59</v>
      </c>
      <c r="L3366" s="14">
        <v>109783.77</v>
      </c>
      <c r="M3366" s="14">
        <v>125156.34</v>
      </c>
      <c r="N3366" s="17">
        <v>0.66247905535589413</v>
      </c>
      <c r="O3366" s="11" t="s">
        <v>33418</v>
      </c>
      <c r="P3366" s="1"/>
      <c r="Q3366" s="10" t="s">
        <v>26693</v>
      </c>
      <c r="R3366" s="11" t="s">
        <v>31226</v>
      </c>
      <c r="S3366" s="11" t="s">
        <v>31199</v>
      </c>
      <c r="T3366" s="11" t="s">
        <v>30956</v>
      </c>
      <c r="U3366" s="11" t="s">
        <v>33286</v>
      </c>
      <c r="V3366" s="11" t="s">
        <v>31227</v>
      </c>
      <c r="W3366" s="32" t="s">
        <v>32890</v>
      </c>
      <c r="X3366" s="32" t="s">
        <v>14540</v>
      </c>
      <c r="Y3366" s="33" t="s">
        <v>32891</v>
      </c>
      <c r="Z3366" s="11" t="s">
        <v>32893</v>
      </c>
      <c r="AA3366" s="10" t="s">
        <v>32894</v>
      </c>
    </row>
    <row r="3367" spans="1:27">
      <c r="A3367" s="5">
        <v>155550881821</v>
      </c>
      <c r="B3367" s="1" t="s">
        <v>14541</v>
      </c>
      <c r="C3367" s="23" t="s">
        <v>14542</v>
      </c>
      <c r="D3367" s="6">
        <v>40554</v>
      </c>
      <c r="E3367" s="6">
        <v>45088</v>
      </c>
      <c r="F3367" s="2">
        <v>149</v>
      </c>
      <c r="G3367" s="2">
        <v>7</v>
      </c>
      <c r="H3367" s="2">
        <v>142</v>
      </c>
      <c r="I3367" s="7">
        <v>0.10026199999999999</v>
      </c>
      <c r="J3367" s="8">
        <v>191797.7</v>
      </c>
      <c r="K3367" s="8">
        <v>191797.7</v>
      </c>
      <c r="L3367" s="8">
        <v>93904.76</v>
      </c>
      <c r="M3367" s="8">
        <v>143700</v>
      </c>
      <c r="N3367" s="16">
        <v>0.48960315999618342</v>
      </c>
      <c r="O3367" s="2" t="s">
        <v>33311</v>
      </c>
      <c r="Q3367" s="1" t="s">
        <v>14543</v>
      </c>
      <c r="R3367" s="2" t="s">
        <v>31307</v>
      </c>
      <c r="S3367" s="2" t="s">
        <v>14544</v>
      </c>
      <c r="T3367" s="2" t="s">
        <v>30956</v>
      </c>
      <c r="U3367" s="2" t="s">
        <v>33286</v>
      </c>
      <c r="V3367" s="2" t="s">
        <v>14545</v>
      </c>
      <c r="W3367" s="30" t="s">
        <v>32890</v>
      </c>
      <c r="X3367" s="30" t="s">
        <v>14546</v>
      </c>
      <c r="Y3367" s="31" t="s">
        <v>32891</v>
      </c>
      <c r="Z3367" s="2" t="s">
        <v>32893</v>
      </c>
      <c r="AA3367" s="1" t="s">
        <v>32894</v>
      </c>
    </row>
    <row r="3368" spans="1:27">
      <c r="A3368" s="9">
        <v>155550882799</v>
      </c>
      <c r="B3368" s="10" t="s">
        <v>14547</v>
      </c>
      <c r="C3368" s="24" t="s">
        <v>14548</v>
      </c>
      <c r="D3368" s="12">
        <v>40590</v>
      </c>
      <c r="E3368" s="12">
        <v>51395</v>
      </c>
      <c r="F3368" s="11">
        <v>355</v>
      </c>
      <c r="G3368" s="11">
        <v>54</v>
      </c>
      <c r="H3368" s="11">
        <v>301</v>
      </c>
      <c r="I3368" s="13">
        <v>8.5563E-2</v>
      </c>
      <c r="J3368" s="14">
        <v>118905.85</v>
      </c>
      <c r="K3368" s="14">
        <v>118905.85</v>
      </c>
      <c r="L3368" s="14">
        <v>91759.72</v>
      </c>
      <c r="M3368" s="14">
        <v>99000</v>
      </c>
      <c r="N3368" s="17">
        <v>0.77170063541869471</v>
      </c>
      <c r="O3368" s="11" t="s">
        <v>33448</v>
      </c>
      <c r="P3368" s="1"/>
      <c r="Q3368" s="10" t="s">
        <v>30362</v>
      </c>
      <c r="R3368" s="11" t="s">
        <v>26081</v>
      </c>
      <c r="S3368" s="11" t="s">
        <v>14549</v>
      </c>
      <c r="T3368" s="11" t="s">
        <v>30864</v>
      </c>
      <c r="U3368" s="11" t="s">
        <v>33286</v>
      </c>
      <c r="V3368" s="11" t="s">
        <v>14550</v>
      </c>
      <c r="W3368" s="32" t="s">
        <v>32890</v>
      </c>
      <c r="X3368" s="32" t="s">
        <v>14551</v>
      </c>
      <c r="Y3368" s="33" t="s">
        <v>32891</v>
      </c>
      <c r="Z3368" s="11" t="s">
        <v>32893</v>
      </c>
      <c r="AA3368" s="10" t="s">
        <v>32894</v>
      </c>
    </row>
    <row r="3369" spans="1:27">
      <c r="A3369" s="5">
        <v>155550882803</v>
      </c>
      <c r="B3369" s="1" t="s">
        <v>14552</v>
      </c>
      <c r="C3369" s="23" t="s">
        <v>14553</v>
      </c>
      <c r="D3369" s="6">
        <v>40575</v>
      </c>
      <c r="E3369" s="6">
        <v>50587</v>
      </c>
      <c r="F3369" s="2">
        <v>329</v>
      </c>
      <c r="G3369" s="2">
        <v>54</v>
      </c>
      <c r="H3369" s="2">
        <v>275</v>
      </c>
      <c r="I3369" s="7">
        <v>0.10026199999999999</v>
      </c>
      <c r="J3369" s="8">
        <v>163768.15</v>
      </c>
      <c r="K3369" s="8">
        <v>163768.15</v>
      </c>
      <c r="L3369" s="8">
        <v>123237.36</v>
      </c>
      <c r="M3369" s="8">
        <v>142560</v>
      </c>
      <c r="N3369" s="16">
        <v>0.75251115677865321</v>
      </c>
      <c r="O3369" s="2" t="s">
        <v>33448</v>
      </c>
      <c r="P3369" s="1"/>
      <c r="Q3369" s="1" t="s">
        <v>21659</v>
      </c>
      <c r="R3369" s="2" t="s">
        <v>28212</v>
      </c>
      <c r="S3369" s="2" t="s">
        <v>31342</v>
      </c>
      <c r="T3369" s="2" t="s">
        <v>30956</v>
      </c>
      <c r="U3369" s="2" t="s">
        <v>33286</v>
      </c>
      <c r="V3369" s="2" t="s">
        <v>21660</v>
      </c>
      <c r="W3369" s="30" t="s">
        <v>32890</v>
      </c>
      <c r="X3369" s="30" t="s">
        <v>14554</v>
      </c>
      <c r="Y3369" s="31" t="s">
        <v>32891</v>
      </c>
      <c r="Z3369" s="2" t="s">
        <v>32893</v>
      </c>
      <c r="AA3369" s="1" t="s">
        <v>32894</v>
      </c>
    </row>
    <row r="3370" spans="1:27">
      <c r="A3370" s="9">
        <v>155550882892</v>
      </c>
      <c r="B3370" s="10" t="s">
        <v>14555</v>
      </c>
      <c r="C3370" s="24" t="s">
        <v>14556</v>
      </c>
      <c r="D3370" s="12">
        <v>40554</v>
      </c>
      <c r="E3370" s="12">
        <v>47859</v>
      </c>
      <c r="F3370" s="11">
        <v>240</v>
      </c>
      <c r="G3370" s="11">
        <v>55</v>
      </c>
      <c r="H3370" s="11">
        <v>185</v>
      </c>
      <c r="I3370" s="13">
        <v>8.5563E-2</v>
      </c>
      <c r="J3370" s="14">
        <v>124256.59</v>
      </c>
      <c r="K3370" s="14">
        <v>124256.59</v>
      </c>
      <c r="L3370" s="14">
        <v>60599.87</v>
      </c>
      <c r="M3370" s="14">
        <v>97200</v>
      </c>
      <c r="N3370" s="17">
        <v>0.48769944515618852</v>
      </c>
      <c r="O3370" s="11" t="s">
        <v>33311</v>
      </c>
      <c r="Q3370" s="10" t="s">
        <v>27048</v>
      </c>
      <c r="R3370" s="11" t="s">
        <v>33802</v>
      </c>
      <c r="S3370" s="11" t="s">
        <v>33781</v>
      </c>
      <c r="T3370" s="11" t="s">
        <v>32163</v>
      </c>
      <c r="U3370" s="11" t="s">
        <v>33286</v>
      </c>
      <c r="V3370" s="11" t="s">
        <v>21516</v>
      </c>
      <c r="W3370" s="32" t="s">
        <v>32890</v>
      </c>
      <c r="X3370" s="32" t="s">
        <v>14557</v>
      </c>
      <c r="Y3370" s="33" t="s">
        <v>32891</v>
      </c>
      <c r="Z3370" s="11" t="s">
        <v>32893</v>
      </c>
      <c r="AA3370" s="10" t="s">
        <v>32894</v>
      </c>
    </row>
    <row r="3371" spans="1:27">
      <c r="A3371" s="5">
        <v>155550883552</v>
      </c>
      <c r="B3371" s="1" t="s">
        <v>14558</v>
      </c>
      <c r="C3371" s="23" t="s">
        <v>14559</v>
      </c>
      <c r="D3371" s="6">
        <v>40554</v>
      </c>
      <c r="E3371" s="6">
        <v>51512</v>
      </c>
      <c r="F3371" s="2">
        <v>360</v>
      </c>
      <c r="G3371" s="2">
        <v>55</v>
      </c>
      <c r="H3371" s="2">
        <v>305</v>
      </c>
      <c r="I3371" s="7">
        <v>8.5563E-2</v>
      </c>
      <c r="J3371" s="8">
        <v>144170.82999999999</v>
      </c>
      <c r="K3371" s="8">
        <v>144170.82999999999</v>
      </c>
      <c r="L3371" s="8">
        <v>69010.179999999993</v>
      </c>
      <c r="M3371" s="8">
        <v>68850</v>
      </c>
      <c r="N3371" s="16">
        <v>0.47866950616848081</v>
      </c>
      <c r="O3371" s="2" t="s">
        <v>33311</v>
      </c>
      <c r="P3371" s="1"/>
      <c r="Q3371" s="1" t="s">
        <v>14560</v>
      </c>
      <c r="R3371" s="2" t="s">
        <v>24287</v>
      </c>
      <c r="S3371" s="2" t="s">
        <v>25638</v>
      </c>
      <c r="T3371" s="2" t="s">
        <v>31132</v>
      </c>
      <c r="U3371" s="2" t="s">
        <v>33286</v>
      </c>
      <c r="V3371" s="2" t="s">
        <v>14561</v>
      </c>
      <c r="W3371" s="30" t="s">
        <v>32890</v>
      </c>
      <c r="X3371" s="30" t="s">
        <v>14562</v>
      </c>
      <c r="Y3371" s="31" t="s">
        <v>32891</v>
      </c>
      <c r="Z3371" s="2" t="s">
        <v>32893</v>
      </c>
      <c r="AA3371" s="1" t="s">
        <v>32894</v>
      </c>
    </row>
    <row r="3372" spans="1:27">
      <c r="A3372" s="9">
        <v>155550884071</v>
      </c>
      <c r="B3372" s="10" t="s">
        <v>14563</v>
      </c>
      <c r="C3372" s="24" t="s">
        <v>14564</v>
      </c>
      <c r="D3372" s="12">
        <v>40571</v>
      </c>
      <c r="E3372" s="12">
        <v>51529</v>
      </c>
      <c r="F3372" s="11">
        <v>360</v>
      </c>
      <c r="G3372" s="11">
        <v>55</v>
      </c>
      <c r="H3372" s="11">
        <v>305</v>
      </c>
      <c r="I3372" s="13">
        <v>8.5563E-2</v>
      </c>
      <c r="J3372" s="14">
        <v>119111.99</v>
      </c>
      <c r="K3372" s="14">
        <v>119111.99</v>
      </c>
      <c r="L3372" s="14">
        <v>68039.399999999994</v>
      </c>
      <c r="M3372" s="14">
        <v>100000</v>
      </c>
      <c r="N3372" s="17">
        <v>0.5712220910758018</v>
      </c>
      <c r="O3372" s="11" t="s">
        <v>33311</v>
      </c>
      <c r="P3372" s="1"/>
      <c r="Q3372" s="10" t="s">
        <v>14565</v>
      </c>
      <c r="R3372" s="11" t="s">
        <v>14566</v>
      </c>
      <c r="S3372" s="11" t="s">
        <v>33367</v>
      </c>
      <c r="T3372" s="11" t="s">
        <v>32109</v>
      </c>
      <c r="U3372" s="11" t="s">
        <v>33286</v>
      </c>
      <c r="V3372" s="11" t="s">
        <v>14567</v>
      </c>
      <c r="W3372" s="32" t="s">
        <v>32890</v>
      </c>
      <c r="X3372" s="32" t="s">
        <v>14568</v>
      </c>
      <c r="Y3372" s="33" t="s">
        <v>32891</v>
      </c>
      <c r="Z3372" s="11" t="s">
        <v>32893</v>
      </c>
      <c r="AA3372" s="10" t="s">
        <v>32894</v>
      </c>
    </row>
    <row r="3373" spans="1:27">
      <c r="A3373" s="5">
        <v>155550884408</v>
      </c>
      <c r="B3373" s="1" t="s">
        <v>14569</v>
      </c>
      <c r="C3373" s="23" t="s">
        <v>14570</v>
      </c>
      <c r="D3373" s="6">
        <v>40554</v>
      </c>
      <c r="E3373" s="6">
        <v>51512</v>
      </c>
      <c r="F3373" s="2">
        <v>360</v>
      </c>
      <c r="G3373" s="2">
        <v>55</v>
      </c>
      <c r="H3373" s="2">
        <v>305</v>
      </c>
      <c r="I3373" s="7">
        <v>8.0930000000000002E-2</v>
      </c>
      <c r="J3373" s="8">
        <v>91481.06</v>
      </c>
      <c r="K3373" s="8">
        <v>91481.06</v>
      </c>
      <c r="L3373" s="8">
        <v>77531.08</v>
      </c>
      <c r="M3373" s="8">
        <v>88200</v>
      </c>
      <c r="N3373" s="16">
        <v>0.84750963751403852</v>
      </c>
      <c r="O3373" s="2" t="s">
        <v>33448</v>
      </c>
      <c r="P3373" s="1"/>
      <c r="Q3373" s="1" t="s">
        <v>14571</v>
      </c>
      <c r="R3373" s="2" t="s">
        <v>32135</v>
      </c>
      <c r="S3373" s="2" t="s">
        <v>30121</v>
      </c>
      <c r="T3373" s="2" t="s">
        <v>29100</v>
      </c>
      <c r="U3373" s="2" t="s">
        <v>33296</v>
      </c>
      <c r="V3373" s="2" t="s">
        <v>29101</v>
      </c>
      <c r="W3373" s="30" t="s">
        <v>32890</v>
      </c>
      <c r="X3373" s="30" t="s">
        <v>14572</v>
      </c>
      <c r="Y3373" s="31" t="s">
        <v>32891</v>
      </c>
      <c r="Z3373" s="2" t="s">
        <v>32893</v>
      </c>
      <c r="AA3373" s="1" t="s">
        <v>32894</v>
      </c>
    </row>
    <row r="3374" spans="1:27">
      <c r="A3374" s="9">
        <v>155550884445</v>
      </c>
      <c r="B3374" s="10" t="s">
        <v>14573</v>
      </c>
      <c r="C3374" s="24" t="s">
        <v>14574</v>
      </c>
      <c r="D3374" s="12">
        <v>40555</v>
      </c>
      <c r="E3374" s="12">
        <v>43781</v>
      </c>
      <c r="F3374" s="11">
        <v>106</v>
      </c>
      <c r="G3374" s="11">
        <v>8</v>
      </c>
      <c r="H3374" s="11">
        <v>98</v>
      </c>
      <c r="I3374" s="13">
        <v>8.5563E-2</v>
      </c>
      <c r="J3374" s="14">
        <v>103552.03</v>
      </c>
      <c r="K3374" s="14">
        <v>103552.03</v>
      </c>
      <c r="L3374" s="14">
        <v>45430.51</v>
      </c>
      <c r="M3374" s="14">
        <v>86370</v>
      </c>
      <c r="N3374" s="17">
        <v>0.438721577935266</v>
      </c>
      <c r="O3374" s="11" t="s">
        <v>33311</v>
      </c>
      <c r="P3374" s="1"/>
      <c r="Q3374" s="10" t="s">
        <v>14575</v>
      </c>
      <c r="R3374" s="11" t="s">
        <v>19142</v>
      </c>
      <c r="S3374" s="11" t="s">
        <v>33367</v>
      </c>
      <c r="T3374" s="11" t="s">
        <v>32259</v>
      </c>
      <c r="U3374" s="11" t="s">
        <v>33286</v>
      </c>
      <c r="V3374" s="11" t="s">
        <v>14576</v>
      </c>
      <c r="W3374" s="32" t="s">
        <v>32890</v>
      </c>
      <c r="X3374" s="32" t="s">
        <v>14577</v>
      </c>
      <c r="Y3374" s="33" t="s">
        <v>32891</v>
      </c>
      <c r="Z3374" s="11" t="s">
        <v>32893</v>
      </c>
      <c r="AA3374" s="10" t="s">
        <v>32894</v>
      </c>
    </row>
    <row r="3375" spans="1:27">
      <c r="A3375" s="5">
        <v>155550885117</v>
      </c>
      <c r="B3375" s="1" t="s">
        <v>14578</v>
      </c>
      <c r="C3375" s="23" t="s">
        <v>14579</v>
      </c>
      <c r="D3375" s="6">
        <v>40555</v>
      </c>
      <c r="E3375" s="6">
        <v>49686</v>
      </c>
      <c r="F3375" s="2">
        <v>300</v>
      </c>
      <c r="G3375" s="2">
        <v>55</v>
      </c>
      <c r="H3375" s="2">
        <v>245</v>
      </c>
      <c r="I3375" s="7">
        <v>8.5563E-2</v>
      </c>
      <c r="J3375" s="8">
        <v>153333.17000000001</v>
      </c>
      <c r="K3375" s="8">
        <v>153333.17000000001</v>
      </c>
      <c r="L3375" s="8">
        <v>67609.66</v>
      </c>
      <c r="M3375" s="8">
        <v>80000</v>
      </c>
      <c r="N3375" s="16">
        <v>0.44093303490692848</v>
      </c>
      <c r="O3375" s="2" t="s">
        <v>33311</v>
      </c>
      <c r="P3375" s="1"/>
      <c r="Q3375" s="1" t="s">
        <v>14580</v>
      </c>
      <c r="R3375" s="2" t="s">
        <v>34198</v>
      </c>
      <c r="S3375" s="2" t="s">
        <v>17858</v>
      </c>
      <c r="T3375" s="2" t="s">
        <v>32109</v>
      </c>
      <c r="U3375" s="2" t="s">
        <v>33286</v>
      </c>
      <c r="V3375" s="2" t="s">
        <v>14581</v>
      </c>
      <c r="W3375" s="30" t="s">
        <v>32890</v>
      </c>
      <c r="X3375" s="30" t="s">
        <v>14582</v>
      </c>
      <c r="Y3375" s="31" t="s">
        <v>32891</v>
      </c>
      <c r="Z3375" s="2" t="s">
        <v>32893</v>
      </c>
      <c r="AA3375" s="1" t="s">
        <v>32894</v>
      </c>
    </row>
    <row r="3376" spans="1:27">
      <c r="A3376" s="9">
        <v>155550885172</v>
      </c>
      <c r="B3376" s="10" t="s">
        <v>14583</v>
      </c>
      <c r="C3376" s="24" t="s">
        <v>14584</v>
      </c>
      <c r="D3376" s="12">
        <v>40557</v>
      </c>
      <c r="E3376" s="12">
        <v>51515</v>
      </c>
      <c r="F3376" s="11">
        <v>360</v>
      </c>
      <c r="G3376" s="11">
        <v>55</v>
      </c>
      <c r="H3376" s="11">
        <v>305</v>
      </c>
      <c r="I3376" s="13">
        <v>0.10026199999999999</v>
      </c>
      <c r="J3376" s="14">
        <v>160366.70000000001</v>
      </c>
      <c r="K3376" s="14">
        <v>160366.70000000001</v>
      </c>
      <c r="L3376" s="14">
        <v>102895.22</v>
      </c>
      <c r="M3376" s="14">
        <v>103500</v>
      </c>
      <c r="N3376" s="17">
        <v>0.64162460161617085</v>
      </c>
      <c r="O3376" s="11" t="s">
        <v>33311</v>
      </c>
      <c r="Q3376" s="10" t="s">
        <v>14585</v>
      </c>
      <c r="R3376" s="11" t="s">
        <v>31460</v>
      </c>
      <c r="S3376" s="11" t="s">
        <v>14586</v>
      </c>
      <c r="T3376" s="11" t="s">
        <v>31644</v>
      </c>
      <c r="U3376" s="11" t="s">
        <v>33286</v>
      </c>
      <c r="V3376" s="11" t="s">
        <v>31652</v>
      </c>
      <c r="W3376" s="32" t="s">
        <v>32890</v>
      </c>
      <c r="X3376" s="32" t="s">
        <v>14587</v>
      </c>
      <c r="Y3376" s="33" t="s">
        <v>32891</v>
      </c>
      <c r="Z3376" s="11" t="s">
        <v>32893</v>
      </c>
      <c r="AA3376" s="10" t="s">
        <v>32894</v>
      </c>
    </row>
    <row r="3377" spans="1:27">
      <c r="A3377" s="5">
        <v>155550885579</v>
      </c>
      <c r="B3377" s="1" t="s">
        <v>14588</v>
      </c>
      <c r="C3377" s="23" t="s">
        <v>14589</v>
      </c>
      <c r="D3377" s="6">
        <v>40557</v>
      </c>
      <c r="E3377" s="6">
        <v>45121</v>
      </c>
      <c r="F3377" s="2">
        <v>150</v>
      </c>
      <c r="G3377" s="2">
        <v>55</v>
      </c>
      <c r="H3377" s="2">
        <v>95</v>
      </c>
      <c r="I3377" s="7">
        <v>0.10026199999999999</v>
      </c>
      <c r="J3377" s="8">
        <v>186232.3</v>
      </c>
      <c r="K3377" s="8">
        <v>186232.3</v>
      </c>
      <c r="L3377" s="8">
        <v>82013.58</v>
      </c>
      <c r="M3377" s="8">
        <v>150000</v>
      </c>
      <c r="N3377" s="16">
        <v>0.44038322031140681</v>
      </c>
      <c r="O3377" s="2" t="s">
        <v>33311</v>
      </c>
      <c r="P3377" s="1"/>
      <c r="Q3377" s="1" t="s">
        <v>27487</v>
      </c>
      <c r="R3377" s="2" t="s">
        <v>33349</v>
      </c>
      <c r="S3377" s="2" t="s">
        <v>27488</v>
      </c>
      <c r="T3377" s="2" t="s">
        <v>30956</v>
      </c>
      <c r="U3377" s="2" t="s">
        <v>33286</v>
      </c>
      <c r="V3377" s="2" t="s">
        <v>27489</v>
      </c>
      <c r="W3377" s="30" t="s">
        <v>32890</v>
      </c>
      <c r="X3377" s="30" t="s">
        <v>14590</v>
      </c>
      <c r="Y3377" s="31" t="s">
        <v>32891</v>
      </c>
      <c r="Z3377" s="2" t="s">
        <v>32893</v>
      </c>
      <c r="AA3377" s="1" t="s">
        <v>32894</v>
      </c>
    </row>
    <row r="3378" spans="1:27">
      <c r="A3378" s="9">
        <v>155550885605</v>
      </c>
      <c r="B3378" s="10" t="s">
        <v>14591</v>
      </c>
      <c r="C3378" s="24" t="s">
        <v>14592</v>
      </c>
      <c r="D3378" s="12">
        <v>40557</v>
      </c>
      <c r="E3378" s="12">
        <v>51515</v>
      </c>
      <c r="F3378" s="11">
        <v>360</v>
      </c>
      <c r="G3378" s="11">
        <v>55</v>
      </c>
      <c r="H3378" s="11">
        <v>305</v>
      </c>
      <c r="I3378" s="13">
        <v>8.5563E-2</v>
      </c>
      <c r="J3378" s="14">
        <v>134501.1</v>
      </c>
      <c r="K3378" s="14">
        <v>134501.1</v>
      </c>
      <c r="L3378" s="14">
        <v>82119.86</v>
      </c>
      <c r="M3378" s="14">
        <v>93719.92</v>
      </c>
      <c r="N3378" s="17">
        <v>0.61055158656694997</v>
      </c>
      <c r="O3378" s="11" t="s">
        <v>33311</v>
      </c>
      <c r="P3378" s="1"/>
      <c r="Q3378" s="10" t="s">
        <v>14593</v>
      </c>
      <c r="R3378" s="11" t="s">
        <v>33759</v>
      </c>
      <c r="S3378" s="11" t="s">
        <v>17772</v>
      </c>
      <c r="T3378" s="11" t="s">
        <v>31644</v>
      </c>
      <c r="U3378" s="11" t="s">
        <v>33286</v>
      </c>
      <c r="V3378" s="11" t="s">
        <v>14594</v>
      </c>
      <c r="W3378" s="32" t="s">
        <v>32890</v>
      </c>
      <c r="X3378" s="32" t="s">
        <v>14595</v>
      </c>
      <c r="Y3378" s="33" t="s">
        <v>32891</v>
      </c>
      <c r="Z3378" s="11" t="s">
        <v>32893</v>
      </c>
      <c r="AA3378" s="10" t="s">
        <v>32894</v>
      </c>
    </row>
    <row r="3379" spans="1:27">
      <c r="A3379" s="5">
        <v>155550885996</v>
      </c>
      <c r="B3379" s="1" t="s">
        <v>14596</v>
      </c>
      <c r="C3379" s="23" t="s">
        <v>14597</v>
      </c>
      <c r="D3379" s="6">
        <v>40598</v>
      </c>
      <c r="E3379" s="6">
        <v>51556</v>
      </c>
      <c r="F3379" s="2">
        <v>360</v>
      </c>
      <c r="G3379" s="2">
        <v>53</v>
      </c>
      <c r="H3379" s="2">
        <v>307</v>
      </c>
      <c r="I3379" s="7">
        <v>8.5563E-2</v>
      </c>
      <c r="J3379" s="8">
        <v>113691.31</v>
      </c>
      <c r="K3379" s="8">
        <v>113691.31</v>
      </c>
      <c r="L3379" s="8">
        <v>84655.94</v>
      </c>
      <c r="M3379" s="8">
        <v>96076.21</v>
      </c>
      <c r="N3379" s="16">
        <v>0.74461223113710273</v>
      </c>
      <c r="O3379" s="2" t="s">
        <v>33418</v>
      </c>
      <c r="P3379" s="1"/>
      <c r="Q3379" s="1" t="s">
        <v>14598</v>
      </c>
      <c r="R3379" s="2" t="s">
        <v>32115</v>
      </c>
      <c r="S3379" s="2" t="s">
        <v>33193</v>
      </c>
      <c r="T3379" s="2" t="s">
        <v>33266</v>
      </c>
      <c r="U3379" s="2" t="s">
        <v>33286</v>
      </c>
      <c r="V3379" s="2" t="s">
        <v>14599</v>
      </c>
      <c r="W3379" s="30" t="s">
        <v>32890</v>
      </c>
      <c r="X3379" s="30" t="s">
        <v>14600</v>
      </c>
      <c r="Y3379" s="31" t="s">
        <v>32891</v>
      </c>
      <c r="Z3379" s="2" t="s">
        <v>32893</v>
      </c>
      <c r="AA3379" s="1" t="s">
        <v>32894</v>
      </c>
    </row>
    <row r="3380" spans="1:27">
      <c r="A3380" s="9">
        <v>155550886374</v>
      </c>
      <c r="B3380" s="10" t="s">
        <v>14601</v>
      </c>
      <c r="C3380" s="24" t="s">
        <v>14602</v>
      </c>
      <c r="D3380" s="12">
        <v>40557</v>
      </c>
      <c r="E3380" s="12">
        <v>50753</v>
      </c>
      <c r="F3380" s="11">
        <v>335</v>
      </c>
      <c r="G3380" s="11">
        <v>55</v>
      </c>
      <c r="H3380" s="11">
        <v>280</v>
      </c>
      <c r="I3380" s="13">
        <v>8.5563E-2</v>
      </c>
      <c r="J3380" s="14">
        <v>124082.44</v>
      </c>
      <c r="K3380" s="14">
        <v>124082.44</v>
      </c>
      <c r="L3380" s="14">
        <v>94143.71</v>
      </c>
      <c r="M3380" s="14">
        <v>104000</v>
      </c>
      <c r="N3380" s="17">
        <v>0.75871904195307571</v>
      </c>
      <c r="O3380" s="11" t="s">
        <v>33448</v>
      </c>
      <c r="P3380" s="1"/>
      <c r="Q3380" s="10" t="s">
        <v>14603</v>
      </c>
      <c r="R3380" s="11" t="s">
        <v>31212</v>
      </c>
      <c r="S3380" s="11" t="s">
        <v>31445</v>
      </c>
      <c r="T3380" s="11" t="s">
        <v>30105</v>
      </c>
      <c r="U3380" s="11" t="s">
        <v>33286</v>
      </c>
      <c r="V3380" s="11" t="s">
        <v>14604</v>
      </c>
      <c r="W3380" s="32" t="s">
        <v>32890</v>
      </c>
      <c r="X3380" s="32" t="s">
        <v>14605</v>
      </c>
      <c r="Y3380" s="33" t="s">
        <v>32891</v>
      </c>
      <c r="Z3380" s="11" t="s">
        <v>32893</v>
      </c>
      <c r="AA3380" s="10" t="s">
        <v>32894</v>
      </c>
    </row>
    <row r="3381" spans="1:27">
      <c r="A3381" s="5">
        <v>155550887185</v>
      </c>
      <c r="B3381" s="1" t="s">
        <v>14606</v>
      </c>
      <c r="C3381" s="23" t="s">
        <v>14607</v>
      </c>
      <c r="D3381" s="6">
        <v>40571</v>
      </c>
      <c r="E3381" s="6">
        <v>51529</v>
      </c>
      <c r="F3381" s="2">
        <v>360</v>
      </c>
      <c r="G3381" s="2">
        <v>55</v>
      </c>
      <c r="H3381" s="2">
        <v>305</v>
      </c>
      <c r="I3381" s="7">
        <v>8.5563E-2</v>
      </c>
      <c r="J3381" s="8">
        <v>150180.13</v>
      </c>
      <c r="K3381" s="8">
        <v>150180.13</v>
      </c>
      <c r="L3381" s="8">
        <v>98138.04</v>
      </c>
      <c r="M3381" s="8">
        <v>111666</v>
      </c>
      <c r="N3381" s="16">
        <v>0.65346887101509366</v>
      </c>
      <c r="O3381" s="2" t="s">
        <v>33418</v>
      </c>
      <c r="P3381" s="1"/>
      <c r="Q3381" s="1" t="s">
        <v>14608</v>
      </c>
      <c r="R3381" s="2" t="s">
        <v>30702</v>
      </c>
      <c r="S3381" s="2" t="s">
        <v>14609</v>
      </c>
      <c r="T3381" s="2" t="s">
        <v>14610</v>
      </c>
      <c r="U3381" s="2" t="s">
        <v>33286</v>
      </c>
      <c r="V3381" s="2" t="s">
        <v>14611</v>
      </c>
      <c r="W3381" s="30" t="s">
        <v>32890</v>
      </c>
      <c r="X3381" s="30" t="s">
        <v>33349</v>
      </c>
      <c r="Y3381" s="31" t="s">
        <v>32891</v>
      </c>
      <c r="Z3381" s="2" t="s">
        <v>32893</v>
      </c>
      <c r="AA3381" s="1" t="s">
        <v>32894</v>
      </c>
    </row>
    <row r="3382" spans="1:27">
      <c r="A3382" s="9">
        <v>155550888968</v>
      </c>
      <c r="B3382" s="10" t="s">
        <v>14612</v>
      </c>
      <c r="C3382" s="24" t="s">
        <v>14613</v>
      </c>
      <c r="D3382" s="12">
        <v>40568</v>
      </c>
      <c r="E3382" s="12">
        <v>51526</v>
      </c>
      <c r="F3382" s="11">
        <v>360</v>
      </c>
      <c r="G3382" s="11">
        <v>55</v>
      </c>
      <c r="H3382" s="11">
        <v>305</v>
      </c>
      <c r="I3382" s="13">
        <v>8.5563E-2</v>
      </c>
      <c r="J3382" s="14">
        <v>94371.76</v>
      </c>
      <c r="K3382" s="14">
        <v>94371.76</v>
      </c>
      <c r="L3382" s="14">
        <v>72150.460000000006</v>
      </c>
      <c r="M3382" s="14">
        <v>81900</v>
      </c>
      <c r="N3382" s="17">
        <v>0.76453443275827437</v>
      </c>
      <c r="O3382" s="11" t="s">
        <v>33448</v>
      </c>
      <c r="P3382" s="1"/>
      <c r="Q3382" s="10" t="s">
        <v>14614</v>
      </c>
      <c r="R3382" s="11" t="s">
        <v>17216</v>
      </c>
      <c r="S3382" s="11" t="s">
        <v>34199</v>
      </c>
      <c r="T3382" s="11" t="s">
        <v>24673</v>
      </c>
      <c r="U3382" s="11" t="s">
        <v>33286</v>
      </c>
      <c r="V3382" s="11" t="s">
        <v>14615</v>
      </c>
      <c r="W3382" s="32" t="s">
        <v>32890</v>
      </c>
      <c r="X3382" s="32" t="s">
        <v>20250</v>
      </c>
      <c r="Y3382" s="33" t="s">
        <v>32891</v>
      </c>
      <c r="Z3382" s="11" t="s">
        <v>32893</v>
      </c>
      <c r="AA3382" s="10" t="s">
        <v>32894</v>
      </c>
    </row>
    <row r="3383" spans="1:27">
      <c r="A3383" s="5">
        <v>155550890825</v>
      </c>
      <c r="B3383" s="1" t="s">
        <v>14616</v>
      </c>
      <c r="C3383" s="23" t="s">
        <v>14617</v>
      </c>
      <c r="D3383" s="6">
        <v>40564</v>
      </c>
      <c r="E3383" s="6">
        <v>51522</v>
      </c>
      <c r="F3383" s="2">
        <v>360</v>
      </c>
      <c r="G3383" s="2">
        <v>55</v>
      </c>
      <c r="H3383" s="2">
        <v>305</v>
      </c>
      <c r="I3383" s="7">
        <v>0.10026199999999999</v>
      </c>
      <c r="J3383" s="8">
        <v>414506.07</v>
      </c>
      <c r="K3383" s="8">
        <v>414506.07</v>
      </c>
      <c r="L3383" s="8">
        <v>228896.6</v>
      </c>
      <c r="M3383" s="8">
        <v>261000</v>
      </c>
      <c r="N3383" s="16">
        <v>0.55221531496511012</v>
      </c>
      <c r="O3383" s="2" t="s">
        <v>33311</v>
      </c>
      <c r="P3383" s="1"/>
      <c r="Q3383" s="1" t="s">
        <v>14618</v>
      </c>
      <c r="R3383" s="2" t="s">
        <v>14619</v>
      </c>
      <c r="S3383" s="2" t="s">
        <v>14620</v>
      </c>
      <c r="T3383" s="2" t="s">
        <v>30990</v>
      </c>
      <c r="U3383" s="2" t="s">
        <v>33286</v>
      </c>
      <c r="V3383" s="2" t="s">
        <v>14621</v>
      </c>
      <c r="W3383" s="30" t="s">
        <v>32890</v>
      </c>
      <c r="X3383" s="30" t="s">
        <v>14622</v>
      </c>
      <c r="Y3383" s="31" t="s">
        <v>32891</v>
      </c>
      <c r="Z3383" s="2" t="s">
        <v>32893</v>
      </c>
      <c r="AA3383" s="1" t="s">
        <v>32894</v>
      </c>
    </row>
    <row r="3384" spans="1:27">
      <c r="A3384" s="9">
        <v>155550890876</v>
      </c>
      <c r="B3384" s="10" t="s">
        <v>14623</v>
      </c>
      <c r="C3384" s="24" t="s">
        <v>14624</v>
      </c>
      <c r="D3384" s="12">
        <v>40562</v>
      </c>
      <c r="E3384" s="12">
        <v>51520</v>
      </c>
      <c r="F3384" s="11">
        <v>360</v>
      </c>
      <c r="G3384" s="11">
        <v>55</v>
      </c>
      <c r="H3384" s="11">
        <v>305</v>
      </c>
      <c r="I3384" s="13">
        <v>8.5563E-2</v>
      </c>
      <c r="J3384" s="14">
        <v>89082.06</v>
      </c>
      <c r="K3384" s="14">
        <v>89082.06</v>
      </c>
      <c r="L3384" s="14">
        <v>67116.08</v>
      </c>
      <c r="M3384" s="14">
        <v>76500</v>
      </c>
      <c r="N3384" s="17">
        <v>0.75341858955664032</v>
      </c>
      <c r="O3384" s="11" t="s">
        <v>33448</v>
      </c>
      <c r="P3384" s="1"/>
      <c r="Q3384" s="10" t="s">
        <v>14625</v>
      </c>
      <c r="R3384" s="11" t="s">
        <v>32088</v>
      </c>
      <c r="S3384" s="11" t="s">
        <v>14626</v>
      </c>
      <c r="T3384" s="11" t="s">
        <v>24673</v>
      </c>
      <c r="U3384" s="11" t="s">
        <v>33286</v>
      </c>
      <c r="V3384" s="11" t="s">
        <v>14627</v>
      </c>
      <c r="W3384" s="32" t="s">
        <v>32890</v>
      </c>
      <c r="X3384" s="32" t="s">
        <v>14628</v>
      </c>
      <c r="Y3384" s="33" t="s">
        <v>32891</v>
      </c>
      <c r="Z3384" s="11" t="s">
        <v>32893</v>
      </c>
      <c r="AA3384" s="10" t="s">
        <v>32894</v>
      </c>
    </row>
    <row r="3385" spans="1:27">
      <c r="A3385" s="5">
        <v>155550890922</v>
      </c>
      <c r="B3385" s="1" t="s">
        <v>14629</v>
      </c>
      <c r="C3385" s="23" t="s">
        <v>14630</v>
      </c>
      <c r="D3385" s="6">
        <v>40570</v>
      </c>
      <c r="E3385" s="6">
        <v>49701</v>
      </c>
      <c r="F3385" s="2">
        <v>300</v>
      </c>
      <c r="G3385" s="2">
        <v>55</v>
      </c>
      <c r="H3385" s="2">
        <v>245</v>
      </c>
      <c r="I3385" s="7">
        <v>0.10026199999999999</v>
      </c>
      <c r="J3385" s="8">
        <v>181068.25</v>
      </c>
      <c r="K3385" s="8">
        <v>181068.25</v>
      </c>
      <c r="L3385" s="8">
        <v>121518.1</v>
      </c>
      <c r="M3385" s="8">
        <v>143256.32999999999</v>
      </c>
      <c r="N3385" s="16">
        <v>0.67111765867290374</v>
      </c>
      <c r="O3385" s="2" t="s">
        <v>33418</v>
      </c>
      <c r="P3385" s="1"/>
      <c r="Q3385" s="1" t="s">
        <v>30981</v>
      </c>
      <c r="R3385" s="2" t="s">
        <v>30982</v>
      </c>
      <c r="S3385" s="2" t="s">
        <v>30983</v>
      </c>
      <c r="T3385" s="2" t="s">
        <v>30956</v>
      </c>
      <c r="U3385" s="2" t="s">
        <v>33286</v>
      </c>
      <c r="V3385" s="2" t="s">
        <v>30984</v>
      </c>
      <c r="W3385" s="30" t="s">
        <v>32890</v>
      </c>
      <c r="X3385" s="30" t="s">
        <v>14631</v>
      </c>
      <c r="Y3385" s="31" t="s">
        <v>32891</v>
      </c>
      <c r="Z3385" s="2" t="s">
        <v>32893</v>
      </c>
      <c r="AA3385" s="1" t="s">
        <v>32894</v>
      </c>
    </row>
    <row r="3386" spans="1:27">
      <c r="A3386" s="9">
        <v>155550891644</v>
      </c>
      <c r="B3386" s="10" t="s">
        <v>14632</v>
      </c>
      <c r="C3386" s="24" t="s">
        <v>14633</v>
      </c>
      <c r="D3386" s="12">
        <v>40563</v>
      </c>
      <c r="E3386" s="12">
        <v>51521</v>
      </c>
      <c r="F3386" s="11">
        <v>360</v>
      </c>
      <c r="G3386" s="11">
        <v>55</v>
      </c>
      <c r="H3386" s="11">
        <v>305</v>
      </c>
      <c r="I3386" s="13">
        <v>8.5563E-2</v>
      </c>
      <c r="J3386" s="14">
        <v>132495.92000000001</v>
      </c>
      <c r="K3386" s="14">
        <v>132495.92000000001</v>
      </c>
      <c r="L3386" s="14">
        <v>92581.83</v>
      </c>
      <c r="M3386" s="14">
        <v>105500</v>
      </c>
      <c r="N3386" s="17">
        <v>0.69875230875033734</v>
      </c>
      <c r="O3386" s="11" t="s">
        <v>33418</v>
      </c>
      <c r="P3386" s="1"/>
      <c r="Q3386" s="10" t="s">
        <v>14634</v>
      </c>
      <c r="R3386" s="11" t="s">
        <v>26763</v>
      </c>
      <c r="S3386" s="11" t="s">
        <v>14635</v>
      </c>
      <c r="T3386" s="11" t="s">
        <v>31521</v>
      </c>
      <c r="U3386" s="11" t="s">
        <v>33286</v>
      </c>
      <c r="V3386" s="11" t="s">
        <v>31522</v>
      </c>
      <c r="W3386" s="32" t="s">
        <v>32890</v>
      </c>
      <c r="X3386" s="32" t="s">
        <v>24474</v>
      </c>
      <c r="Y3386" s="33" t="s">
        <v>32891</v>
      </c>
      <c r="Z3386" s="11" t="s">
        <v>32893</v>
      </c>
      <c r="AA3386" s="10" t="s">
        <v>32894</v>
      </c>
    </row>
    <row r="3387" spans="1:27">
      <c r="A3387" s="5">
        <v>155550892620</v>
      </c>
      <c r="B3387" s="1" t="s">
        <v>14636</v>
      </c>
      <c r="C3387" s="23" t="s">
        <v>14637</v>
      </c>
      <c r="D3387" s="6">
        <v>40581</v>
      </c>
      <c r="E3387" s="6">
        <v>51539</v>
      </c>
      <c r="F3387" s="2">
        <v>360</v>
      </c>
      <c r="G3387" s="2">
        <v>54</v>
      </c>
      <c r="H3387" s="2">
        <v>306</v>
      </c>
      <c r="I3387" s="7">
        <v>8.5563E-2</v>
      </c>
      <c r="J3387" s="8">
        <v>124014.16</v>
      </c>
      <c r="K3387" s="8">
        <v>124014.16</v>
      </c>
      <c r="L3387" s="8">
        <v>78972.61</v>
      </c>
      <c r="M3387" s="8">
        <v>89564.22</v>
      </c>
      <c r="N3387" s="16">
        <v>0.63680316828336381</v>
      </c>
      <c r="O3387" s="2" t="s">
        <v>33311</v>
      </c>
      <c r="P3387" s="1"/>
      <c r="Q3387" s="1" t="s">
        <v>31145</v>
      </c>
      <c r="R3387" s="2" t="s">
        <v>14638</v>
      </c>
      <c r="S3387" s="2" t="s">
        <v>33574</v>
      </c>
      <c r="T3387" s="2" t="s">
        <v>31454</v>
      </c>
      <c r="U3387" s="2" t="s">
        <v>33286</v>
      </c>
      <c r="V3387" s="2" t="s">
        <v>14639</v>
      </c>
      <c r="W3387" s="30" t="s">
        <v>32890</v>
      </c>
      <c r="X3387" s="30" t="s">
        <v>14640</v>
      </c>
      <c r="Y3387" s="31" t="s">
        <v>32891</v>
      </c>
      <c r="Z3387" s="2" t="s">
        <v>32893</v>
      </c>
      <c r="AA3387" s="1" t="s">
        <v>32894</v>
      </c>
    </row>
    <row r="3388" spans="1:27">
      <c r="A3388" s="9">
        <v>155550894138</v>
      </c>
      <c r="B3388" s="10" t="s">
        <v>14641</v>
      </c>
      <c r="C3388" s="24" t="s">
        <v>14642</v>
      </c>
      <c r="D3388" s="12">
        <v>40560</v>
      </c>
      <c r="E3388" s="12">
        <v>51518</v>
      </c>
      <c r="F3388" s="11">
        <v>360</v>
      </c>
      <c r="G3388" s="11">
        <v>55</v>
      </c>
      <c r="H3388" s="11">
        <v>305</v>
      </c>
      <c r="I3388" s="13">
        <v>8.5563E-2</v>
      </c>
      <c r="J3388" s="14">
        <v>103572.87</v>
      </c>
      <c r="K3388" s="14">
        <v>103572.87</v>
      </c>
      <c r="L3388" s="14">
        <v>61332.97</v>
      </c>
      <c r="M3388" s="14">
        <v>69920.990000000005</v>
      </c>
      <c r="N3388" s="17">
        <v>0.59217215859713068</v>
      </c>
      <c r="O3388" s="11" t="s">
        <v>33311</v>
      </c>
      <c r="P3388" s="1"/>
      <c r="Q3388" s="10" t="s">
        <v>14643</v>
      </c>
      <c r="R3388" s="11" t="s">
        <v>29423</v>
      </c>
      <c r="S3388" s="11" t="s">
        <v>16881</v>
      </c>
      <c r="T3388" s="11" t="s">
        <v>31644</v>
      </c>
      <c r="U3388" s="11" t="s">
        <v>33286</v>
      </c>
      <c r="V3388" s="11" t="s">
        <v>14644</v>
      </c>
      <c r="W3388" s="32" t="s">
        <v>32890</v>
      </c>
      <c r="X3388" s="32" t="s">
        <v>14645</v>
      </c>
      <c r="Y3388" s="33" t="s">
        <v>32891</v>
      </c>
      <c r="Z3388" s="11" t="s">
        <v>32893</v>
      </c>
      <c r="AA3388" s="10" t="s">
        <v>32894</v>
      </c>
    </row>
    <row r="3389" spans="1:27">
      <c r="A3389" s="5">
        <v>155550897235</v>
      </c>
      <c r="B3389" s="1" t="s">
        <v>14646</v>
      </c>
      <c r="C3389" s="23" t="s">
        <v>14647</v>
      </c>
      <c r="D3389" s="6">
        <v>40574</v>
      </c>
      <c r="E3389" s="6">
        <v>51532</v>
      </c>
      <c r="F3389" s="2">
        <v>360</v>
      </c>
      <c r="G3389" s="2">
        <v>55</v>
      </c>
      <c r="H3389" s="2">
        <v>305</v>
      </c>
      <c r="I3389" s="7">
        <v>8.5563E-2</v>
      </c>
      <c r="J3389" s="8">
        <v>109782.99</v>
      </c>
      <c r="K3389" s="8">
        <v>109782.99</v>
      </c>
      <c r="L3389" s="8">
        <v>31829.98</v>
      </c>
      <c r="M3389" s="8">
        <v>36200</v>
      </c>
      <c r="N3389" s="16">
        <v>0.28993544446184238</v>
      </c>
      <c r="O3389" s="2" t="s">
        <v>33311</v>
      </c>
      <c r="Q3389" s="1" t="s">
        <v>14648</v>
      </c>
      <c r="R3389" s="2" t="s">
        <v>25341</v>
      </c>
      <c r="S3389" s="2" t="s">
        <v>14649</v>
      </c>
      <c r="T3389" s="2" t="s">
        <v>24915</v>
      </c>
      <c r="U3389" s="2" t="s">
        <v>33286</v>
      </c>
      <c r="V3389" s="2" t="s">
        <v>24916</v>
      </c>
      <c r="W3389" s="30" t="s">
        <v>32890</v>
      </c>
      <c r="X3389" s="30" t="s">
        <v>14650</v>
      </c>
      <c r="Y3389" s="31" t="s">
        <v>32891</v>
      </c>
      <c r="Z3389" s="2" t="s">
        <v>32893</v>
      </c>
      <c r="AA3389" s="1" t="s">
        <v>32894</v>
      </c>
    </row>
    <row r="3390" spans="1:27">
      <c r="A3390" s="9">
        <v>155550898003</v>
      </c>
      <c r="B3390" s="10" t="s">
        <v>14651</v>
      </c>
      <c r="C3390" s="24" t="s">
        <v>14652</v>
      </c>
      <c r="D3390" s="12">
        <v>40567</v>
      </c>
      <c r="E3390" s="12">
        <v>51525</v>
      </c>
      <c r="F3390" s="11">
        <v>360</v>
      </c>
      <c r="G3390" s="11">
        <v>55</v>
      </c>
      <c r="H3390" s="11">
        <v>305</v>
      </c>
      <c r="I3390" s="13">
        <v>8.5563E-2</v>
      </c>
      <c r="J3390" s="14">
        <v>82835.399999999994</v>
      </c>
      <c r="K3390" s="14">
        <v>82835.399999999994</v>
      </c>
      <c r="L3390" s="14">
        <v>38492.54</v>
      </c>
      <c r="M3390" s="14">
        <v>64693.31</v>
      </c>
      <c r="N3390" s="17">
        <v>0.46468707822983896</v>
      </c>
      <c r="O3390" s="11" t="s">
        <v>33311</v>
      </c>
      <c r="P3390" s="1"/>
      <c r="Q3390" s="10" t="s">
        <v>14653</v>
      </c>
      <c r="R3390" s="11" t="s">
        <v>31124</v>
      </c>
      <c r="S3390" s="11" t="s">
        <v>14654</v>
      </c>
      <c r="T3390" s="11" t="s">
        <v>29874</v>
      </c>
      <c r="U3390" s="11" t="s">
        <v>33286</v>
      </c>
      <c r="V3390" s="11" t="s">
        <v>14655</v>
      </c>
      <c r="W3390" s="32" t="s">
        <v>32890</v>
      </c>
      <c r="X3390" s="32" t="s">
        <v>14656</v>
      </c>
      <c r="Y3390" s="33" t="s">
        <v>32891</v>
      </c>
      <c r="Z3390" s="11" t="s">
        <v>32893</v>
      </c>
      <c r="AA3390" s="10" t="s">
        <v>32894</v>
      </c>
    </row>
    <row r="3391" spans="1:27">
      <c r="A3391" s="5">
        <v>155550898213</v>
      </c>
      <c r="B3391" s="1" t="s">
        <v>14657</v>
      </c>
      <c r="C3391" s="23" t="s">
        <v>14658</v>
      </c>
      <c r="D3391" s="6">
        <v>40563</v>
      </c>
      <c r="E3391" s="6">
        <v>51521</v>
      </c>
      <c r="F3391" s="2">
        <v>360</v>
      </c>
      <c r="G3391" s="2">
        <v>54</v>
      </c>
      <c r="H3391" s="2">
        <v>306</v>
      </c>
      <c r="I3391" s="7">
        <v>8.5563E-2</v>
      </c>
      <c r="J3391" s="8">
        <v>151242.5</v>
      </c>
      <c r="K3391" s="8">
        <v>151242.5</v>
      </c>
      <c r="L3391" s="8">
        <v>110876.94</v>
      </c>
      <c r="M3391" s="8">
        <v>126000</v>
      </c>
      <c r="N3391" s="16">
        <v>0.73310703010066613</v>
      </c>
      <c r="O3391" s="2" t="s">
        <v>33418</v>
      </c>
      <c r="P3391" s="1"/>
      <c r="Q3391" s="1" t="s">
        <v>14659</v>
      </c>
      <c r="R3391" s="2" t="s">
        <v>32271</v>
      </c>
      <c r="S3391" s="2" t="s">
        <v>14660</v>
      </c>
      <c r="T3391" s="2" t="s">
        <v>34274</v>
      </c>
      <c r="U3391" s="2" t="s">
        <v>33285</v>
      </c>
      <c r="V3391" s="2" t="s">
        <v>28150</v>
      </c>
      <c r="W3391" s="30" t="s">
        <v>32890</v>
      </c>
      <c r="X3391" s="30" t="s">
        <v>14661</v>
      </c>
      <c r="Y3391" s="31" t="s">
        <v>32891</v>
      </c>
      <c r="Z3391" s="2" t="s">
        <v>32893</v>
      </c>
      <c r="AA3391" s="1" t="s">
        <v>32894</v>
      </c>
    </row>
    <row r="3392" spans="1:27">
      <c r="A3392" s="9">
        <v>155550898557</v>
      </c>
      <c r="B3392" s="10" t="s">
        <v>14662</v>
      </c>
      <c r="C3392" s="24" t="s">
        <v>14663</v>
      </c>
      <c r="D3392" s="12">
        <v>40568</v>
      </c>
      <c r="E3392" s="12">
        <v>45132</v>
      </c>
      <c r="F3392" s="11">
        <v>150</v>
      </c>
      <c r="G3392" s="11">
        <v>55</v>
      </c>
      <c r="H3392" s="11">
        <v>95</v>
      </c>
      <c r="I3392" s="13">
        <v>0.10026199999999999</v>
      </c>
      <c r="J3392" s="14">
        <v>186669.43</v>
      </c>
      <c r="K3392" s="14">
        <v>186669.43</v>
      </c>
      <c r="L3392" s="14">
        <v>75816.240000000005</v>
      </c>
      <c r="M3392" s="14">
        <v>115000</v>
      </c>
      <c r="N3392" s="17">
        <v>0.40615241606512653</v>
      </c>
      <c r="O3392" s="11" t="s">
        <v>33311</v>
      </c>
      <c r="P3392" s="1"/>
      <c r="Q3392" s="10" t="s">
        <v>14664</v>
      </c>
      <c r="R3392" s="11" t="s">
        <v>34229</v>
      </c>
      <c r="S3392" s="11" t="s">
        <v>14665</v>
      </c>
      <c r="T3392" s="11" t="s">
        <v>32227</v>
      </c>
      <c r="U3392" s="11" t="s">
        <v>33286</v>
      </c>
      <c r="V3392" s="11" t="s">
        <v>14666</v>
      </c>
      <c r="W3392" s="32" t="s">
        <v>32890</v>
      </c>
      <c r="X3392" s="32" t="s">
        <v>14667</v>
      </c>
      <c r="Y3392" s="33" t="s">
        <v>32891</v>
      </c>
      <c r="Z3392" s="11" t="s">
        <v>32893</v>
      </c>
      <c r="AA3392" s="10" t="s">
        <v>32894</v>
      </c>
    </row>
    <row r="3393" spans="1:27">
      <c r="A3393" s="5">
        <v>155550898751</v>
      </c>
      <c r="B3393" s="1" t="s">
        <v>14668</v>
      </c>
      <c r="C3393" s="23" t="s">
        <v>14669</v>
      </c>
      <c r="D3393" s="6">
        <v>40567</v>
      </c>
      <c r="E3393" s="6">
        <v>49698</v>
      </c>
      <c r="F3393" s="2">
        <v>300</v>
      </c>
      <c r="G3393" s="2">
        <v>55</v>
      </c>
      <c r="H3393" s="2">
        <v>245</v>
      </c>
      <c r="I3393" s="7">
        <v>8.5563E-2</v>
      </c>
      <c r="J3393" s="8">
        <v>134607.51999999999</v>
      </c>
      <c r="K3393" s="8">
        <v>134607.51999999999</v>
      </c>
      <c r="L3393" s="8">
        <v>69549.210000000006</v>
      </c>
      <c r="M3393" s="8">
        <v>82371.740000000005</v>
      </c>
      <c r="N3393" s="16">
        <v>0.51668146029285744</v>
      </c>
      <c r="O3393" s="2" t="s">
        <v>33311</v>
      </c>
      <c r="P3393" s="1"/>
      <c r="Q3393" s="1" t="s">
        <v>19171</v>
      </c>
      <c r="R3393" s="2" t="s">
        <v>34156</v>
      </c>
      <c r="S3393" s="2" t="s">
        <v>33781</v>
      </c>
      <c r="T3393" s="2" t="s">
        <v>28576</v>
      </c>
      <c r="U3393" s="2" t="s">
        <v>33286</v>
      </c>
      <c r="V3393" s="2" t="s">
        <v>19172</v>
      </c>
      <c r="W3393" s="30" t="s">
        <v>32890</v>
      </c>
      <c r="X3393" s="30" t="s">
        <v>14670</v>
      </c>
      <c r="Y3393" s="31" t="s">
        <v>32891</v>
      </c>
      <c r="Z3393" s="2" t="s">
        <v>32893</v>
      </c>
      <c r="AA3393" s="1" t="s">
        <v>32894</v>
      </c>
    </row>
    <row r="3394" spans="1:27">
      <c r="A3394" s="9">
        <v>155550899658</v>
      </c>
      <c r="B3394" s="10" t="s">
        <v>14671</v>
      </c>
      <c r="C3394" s="24" t="s">
        <v>14672</v>
      </c>
      <c r="D3394" s="12">
        <v>40570</v>
      </c>
      <c r="E3394" s="12">
        <v>51528</v>
      </c>
      <c r="F3394" s="11">
        <v>360</v>
      </c>
      <c r="G3394" s="11">
        <v>55</v>
      </c>
      <c r="H3394" s="11">
        <v>305</v>
      </c>
      <c r="I3394" s="13">
        <v>8.0930000000000002E-2</v>
      </c>
      <c r="J3394" s="14">
        <v>163719.76</v>
      </c>
      <c r="K3394" s="14">
        <v>163719.76</v>
      </c>
      <c r="L3394" s="14">
        <v>101971.39</v>
      </c>
      <c r="M3394" s="14">
        <v>115893.13</v>
      </c>
      <c r="N3394" s="17">
        <v>0.62284106695489894</v>
      </c>
      <c r="O3394" s="11" t="s">
        <v>33311</v>
      </c>
      <c r="P3394" s="1"/>
      <c r="Q3394" s="10" t="s">
        <v>21333</v>
      </c>
      <c r="R3394" s="11" t="s">
        <v>17270</v>
      </c>
      <c r="S3394" s="11" t="s">
        <v>25513</v>
      </c>
      <c r="T3394" s="11" t="s">
        <v>30956</v>
      </c>
      <c r="U3394" s="11" t="s">
        <v>33286</v>
      </c>
      <c r="V3394" s="11" t="s">
        <v>14673</v>
      </c>
      <c r="W3394" s="32" t="s">
        <v>32890</v>
      </c>
      <c r="X3394" s="32" t="s">
        <v>14674</v>
      </c>
      <c r="Y3394" s="33" t="s">
        <v>32891</v>
      </c>
      <c r="Z3394" s="11" t="s">
        <v>32893</v>
      </c>
      <c r="AA3394" s="10" t="s">
        <v>32894</v>
      </c>
    </row>
    <row r="3395" spans="1:27">
      <c r="A3395" s="5">
        <v>155550901367</v>
      </c>
      <c r="B3395" s="1" t="s">
        <v>14675</v>
      </c>
      <c r="C3395" s="23" t="s">
        <v>14676</v>
      </c>
      <c r="D3395" s="6">
        <v>40612</v>
      </c>
      <c r="E3395" s="6">
        <v>51570</v>
      </c>
      <c r="F3395" s="2">
        <v>360</v>
      </c>
      <c r="G3395" s="2">
        <v>53</v>
      </c>
      <c r="H3395" s="2">
        <v>307</v>
      </c>
      <c r="I3395" s="7">
        <v>0.10026199999999999</v>
      </c>
      <c r="J3395" s="8">
        <v>165369.21</v>
      </c>
      <c r="K3395" s="8">
        <v>165369.21</v>
      </c>
      <c r="L3395" s="8">
        <v>119407.7</v>
      </c>
      <c r="M3395" s="8">
        <v>135446.78</v>
      </c>
      <c r="N3395" s="16">
        <v>0.72206730624159121</v>
      </c>
      <c r="O3395" s="2" t="s">
        <v>33418</v>
      </c>
      <c r="P3395" s="1"/>
      <c r="Q3395" s="1" t="s">
        <v>14677</v>
      </c>
      <c r="R3395" s="2" t="s">
        <v>14678</v>
      </c>
      <c r="S3395" s="2" t="s">
        <v>27830</v>
      </c>
      <c r="T3395" s="2" t="s">
        <v>30956</v>
      </c>
      <c r="U3395" s="2" t="s">
        <v>33286</v>
      </c>
      <c r="V3395" s="2" t="s">
        <v>14679</v>
      </c>
      <c r="W3395" s="30" t="s">
        <v>32890</v>
      </c>
      <c r="X3395" s="30" t="s">
        <v>14680</v>
      </c>
      <c r="Y3395" s="31" t="s">
        <v>32891</v>
      </c>
      <c r="Z3395" s="2" t="s">
        <v>32893</v>
      </c>
      <c r="AA3395" s="1" t="s">
        <v>32894</v>
      </c>
    </row>
    <row r="3396" spans="1:27">
      <c r="A3396" s="9">
        <v>155550901656</v>
      </c>
      <c r="B3396" s="10" t="s">
        <v>14681</v>
      </c>
      <c r="C3396" s="24" t="s">
        <v>14682</v>
      </c>
      <c r="D3396" s="12">
        <v>40567</v>
      </c>
      <c r="E3396" s="12">
        <v>44432</v>
      </c>
      <c r="F3396" s="11">
        <v>127</v>
      </c>
      <c r="G3396" s="11">
        <v>25</v>
      </c>
      <c r="H3396" s="11">
        <v>102</v>
      </c>
      <c r="I3396" s="13">
        <v>8.5563E-2</v>
      </c>
      <c r="J3396" s="14">
        <v>154280.93</v>
      </c>
      <c r="K3396" s="14">
        <v>154280.93</v>
      </c>
      <c r="L3396" s="14">
        <v>43555.72</v>
      </c>
      <c r="M3396" s="14">
        <v>134100</v>
      </c>
      <c r="N3396" s="17">
        <v>0.28231434695136981</v>
      </c>
      <c r="O3396" s="11" t="s">
        <v>33311</v>
      </c>
      <c r="P3396" s="1"/>
      <c r="Q3396" s="10" t="s">
        <v>14683</v>
      </c>
      <c r="R3396" s="11" t="s">
        <v>32789</v>
      </c>
      <c r="S3396" s="11" t="s">
        <v>32108</v>
      </c>
      <c r="T3396" s="11" t="s">
        <v>32109</v>
      </c>
      <c r="U3396" s="11" t="s">
        <v>33286</v>
      </c>
      <c r="V3396" s="11" t="s">
        <v>14684</v>
      </c>
      <c r="W3396" s="32" t="s">
        <v>32890</v>
      </c>
      <c r="X3396" s="32" t="s">
        <v>14685</v>
      </c>
      <c r="Y3396" s="33" t="s">
        <v>32891</v>
      </c>
      <c r="Z3396" s="11" t="s">
        <v>32893</v>
      </c>
      <c r="AA3396" s="10" t="s">
        <v>32894</v>
      </c>
    </row>
    <row r="3397" spans="1:27">
      <c r="A3397" s="5">
        <v>155550904415</v>
      </c>
      <c r="B3397" s="1" t="s">
        <v>14686</v>
      </c>
      <c r="C3397" s="23" t="s">
        <v>14687</v>
      </c>
      <c r="D3397" s="6">
        <v>40592</v>
      </c>
      <c r="E3397" s="6">
        <v>47897</v>
      </c>
      <c r="F3397" s="2">
        <v>240</v>
      </c>
      <c r="G3397" s="2">
        <v>54</v>
      </c>
      <c r="H3397" s="2">
        <v>186</v>
      </c>
      <c r="I3397" s="7">
        <v>8.5563E-2</v>
      </c>
      <c r="J3397" s="8">
        <v>84209.05</v>
      </c>
      <c r="K3397" s="8">
        <v>84209.05</v>
      </c>
      <c r="L3397" s="8">
        <v>62070.92</v>
      </c>
      <c r="M3397" s="8">
        <v>72589.3</v>
      </c>
      <c r="N3397" s="16">
        <v>0.7371050973737383</v>
      </c>
      <c r="O3397" s="2" t="s">
        <v>33418</v>
      </c>
      <c r="P3397" s="1"/>
      <c r="Q3397" s="1" t="s">
        <v>14688</v>
      </c>
      <c r="R3397" s="2" t="s">
        <v>29735</v>
      </c>
      <c r="S3397" s="2" t="s">
        <v>14689</v>
      </c>
      <c r="T3397" s="2" t="s">
        <v>21618</v>
      </c>
      <c r="U3397" s="2" t="s">
        <v>33286</v>
      </c>
      <c r="V3397" s="2" t="s">
        <v>14690</v>
      </c>
      <c r="W3397" s="30" t="s">
        <v>32890</v>
      </c>
      <c r="X3397" s="30" t="s">
        <v>14691</v>
      </c>
      <c r="Y3397" s="31" t="s">
        <v>32891</v>
      </c>
      <c r="Z3397" s="2" t="s">
        <v>32893</v>
      </c>
      <c r="AA3397" s="1" t="s">
        <v>32894</v>
      </c>
    </row>
    <row r="3398" spans="1:27">
      <c r="A3398" s="9">
        <v>155550905295</v>
      </c>
      <c r="B3398" s="10" t="s">
        <v>14692</v>
      </c>
      <c r="C3398" s="24" t="s">
        <v>14693</v>
      </c>
      <c r="D3398" s="12">
        <v>40563</v>
      </c>
      <c r="E3398" s="12">
        <v>46042</v>
      </c>
      <c r="F3398" s="11">
        <v>180</v>
      </c>
      <c r="G3398" s="11">
        <v>55</v>
      </c>
      <c r="H3398" s="11">
        <v>125</v>
      </c>
      <c r="I3398" s="13">
        <v>0.10026199999999999</v>
      </c>
      <c r="J3398" s="14">
        <v>196981.42</v>
      </c>
      <c r="K3398" s="14">
        <v>196981.42</v>
      </c>
      <c r="L3398" s="14">
        <v>114635.9</v>
      </c>
      <c r="M3398" s="14">
        <v>160000</v>
      </c>
      <c r="N3398" s="17">
        <v>0.58196300950617574</v>
      </c>
      <c r="O3398" s="11" t="s">
        <v>33311</v>
      </c>
      <c r="P3398" s="1"/>
      <c r="Q3398" s="10" t="s">
        <v>14694</v>
      </c>
      <c r="R3398" s="11" t="s">
        <v>30982</v>
      </c>
      <c r="S3398" s="11" t="s">
        <v>14695</v>
      </c>
      <c r="T3398" s="11" t="s">
        <v>30956</v>
      </c>
      <c r="U3398" s="11" t="s">
        <v>33286</v>
      </c>
      <c r="V3398" s="11" t="s">
        <v>14696</v>
      </c>
      <c r="W3398" s="32" t="s">
        <v>32890</v>
      </c>
      <c r="X3398" s="32" t="s">
        <v>14697</v>
      </c>
      <c r="Y3398" s="33" t="s">
        <v>32891</v>
      </c>
      <c r="Z3398" s="11" t="s">
        <v>32893</v>
      </c>
      <c r="AA3398" s="10" t="s">
        <v>32894</v>
      </c>
    </row>
    <row r="3399" spans="1:27">
      <c r="A3399" s="5">
        <v>155550905728</v>
      </c>
      <c r="B3399" s="1" t="s">
        <v>14698</v>
      </c>
      <c r="C3399" s="23" t="s">
        <v>14699</v>
      </c>
      <c r="D3399" s="6">
        <v>40564</v>
      </c>
      <c r="E3399" s="6">
        <v>51522</v>
      </c>
      <c r="F3399" s="2">
        <v>360</v>
      </c>
      <c r="G3399" s="2">
        <v>55</v>
      </c>
      <c r="H3399" s="2">
        <v>305</v>
      </c>
      <c r="I3399" s="7">
        <v>8.0930000000000002E-2</v>
      </c>
      <c r="J3399" s="8">
        <v>124351.82</v>
      </c>
      <c r="K3399" s="8">
        <v>124351.82</v>
      </c>
      <c r="L3399" s="8">
        <v>105240.03</v>
      </c>
      <c r="M3399" s="8">
        <v>120000</v>
      </c>
      <c r="N3399" s="16">
        <v>0.84630872310513827</v>
      </c>
      <c r="O3399" s="2" t="s">
        <v>33448</v>
      </c>
      <c r="P3399" s="1"/>
      <c r="Q3399" s="1" t="s">
        <v>14700</v>
      </c>
      <c r="R3399" s="2" t="s">
        <v>29170</v>
      </c>
      <c r="S3399" s="2" t="s">
        <v>31445</v>
      </c>
      <c r="T3399" s="2" t="s">
        <v>32109</v>
      </c>
      <c r="U3399" s="2" t="s">
        <v>33286</v>
      </c>
      <c r="V3399" s="2" t="s">
        <v>14701</v>
      </c>
      <c r="W3399" s="30" t="s">
        <v>32890</v>
      </c>
      <c r="X3399" s="30" t="s">
        <v>14702</v>
      </c>
      <c r="Y3399" s="31" t="s">
        <v>32891</v>
      </c>
      <c r="Z3399" s="2" t="s">
        <v>32893</v>
      </c>
      <c r="AA3399" s="1" t="s">
        <v>32894</v>
      </c>
    </row>
    <row r="3400" spans="1:27">
      <c r="A3400" s="9">
        <v>155550905977</v>
      </c>
      <c r="B3400" s="10" t="s">
        <v>14703</v>
      </c>
      <c r="C3400" s="24" t="s">
        <v>14704</v>
      </c>
      <c r="D3400" s="12">
        <v>40570</v>
      </c>
      <c r="E3400" s="12">
        <v>51528</v>
      </c>
      <c r="F3400" s="11">
        <v>360</v>
      </c>
      <c r="G3400" s="11">
        <v>55</v>
      </c>
      <c r="H3400" s="11">
        <v>305</v>
      </c>
      <c r="I3400" s="13">
        <v>0.10026199999999999</v>
      </c>
      <c r="J3400" s="14">
        <v>186516.18</v>
      </c>
      <c r="K3400" s="14">
        <v>186516.18</v>
      </c>
      <c r="L3400" s="14">
        <v>135236.60999999999</v>
      </c>
      <c r="M3400" s="14">
        <v>153700</v>
      </c>
      <c r="N3400" s="17">
        <v>0.72506637225789206</v>
      </c>
      <c r="O3400" s="11" t="s">
        <v>33418</v>
      </c>
      <c r="P3400" s="1"/>
      <c r="Q3400" s="10" t="s">
        <v>14705</v>
      </c>
      <c r="R3400" s="11" t="s">
        <v>33559</v>
      </c>
      <c r="S3400" s="11" t="s">
        <v>25936</v>
      </c>
      <c r="T3400" s="11" t="s">
        <v>31132</v>
      </c>
      <c r="U3400" s="11" t="s">
        <v>33286</v>
      </c>
      <c r="V3400" s="11" t="s">
        <v>14706</v>
      </c>
      <c r="W3400" s="32" t="s">
        <v>32890</v>
      </c>
      <c r="X3400" s="32" t="s">
        <v>14707</v>
      </c>
      <c r="Y3400" s="33" t="s">
        <v>32891</v>
      </c>
      <c r="Z3400" s="11" t="s">
        <v>32893</v>
      </c>
      <c r="AA3400" s="10" t="s">
        <v>32894</v>
      </c>
    </row>
    <row r="3401" spans="1:27">
      <c r="A3401" s="5">
        <v>155550906094</v>
      </c>
      <c r="B3401" s="1" t="s">
        <v>14708</v>
      </c>
      <c r="C3401" s="23" t="s">
        <v>14709</v>
      </c>
      <c r="D3401" s="6">
        <v>40570</v>
      </c>
      <c r="E3401" s="6">
        <v>51528</v>
      </c>
      <c r="F3401" s="2">
        <v>360</v>
      </c>
      <c r="G3401" s="2">
        <v>55</v>
      </c>
      <c r="H3401" s="2">
        <v>305</v>
      </c>
      <c r="I3401" s="7">
        <v>0.10026199999999999</v>
      </c>
      <c r="J3401" s="8">
        <v>165792.16</v>
      </c>
      <c r="K3401" s="8">
        <v>165792.16</v>
      </c>
      <c r="L3401" s="8">
        <v>54886.84</v>
      </c>
      <c r="M3401" s="8">
        <v>100000</v>
      </c>
      <c r="N3401" s="16">
        <v>0.33105811517263539</v>
      </c>
      <c r="O3401" s="2" t="s">
        <v>33311</v>
      </c>
      <c r="P3401" s="1"/>
      <c r="Q3401" s="1" t="s">
        <v>14710</v>
      </c>
      <c r="R3401" s="2" t="s">
        <v>31341</v>
      </c>
      <c r="S3401" s="2" t="s">
        <v>14091</v>
      </c>
      <c r="T3401" s="2" t="s">
        <v>24234</v>
      </c>
      <c r="U3401" s="2" t="s">
        <v>33286</v>
      </c>
      <c r="V3401" s="2" t="s">
        <v>24235</v>
      </c>
      <c r="W3401" s="30" t="s">
        <v>32890</v>
      </c>
      <c r="X3401" s="30" t="s">
        <v>14711</v>
      </c>
      <c r="Y3401" s="31" t="s">
        <v>32891</v>
      </c>
      <c r="Z3401" s="2" t="s">
        <v>32893</v>
      </c>
      <c r="AA3401" s="1" t="s">
        <v>32894</v>
      </c>
    </row>
    <row r="3402" spans="1:27">
      <c r="A3402" s="9">
        <v>155550906141</v>
      </c>
      <c r="B3402" s="10" t="s">
        <v>14712</v>
      </c>
      <c r="C3402" s="24" t="s">
        <v>14713</v>
      </c>
      <c r="D3402" s="12">
        <v>40571</v>
      </c>
      <c r="E3402" s="12">
        <v>47876</v>
      </c>
      <c r="F3402" s="11">
        <v>240</v>
      </c>
      <c r="G3402" s="11">
        <v>55</v>
      </c>
      <c r="H3402" s="11">
        <v>185</v>
      </c>
      <c r="I3402" s="13">
        <v>0.10026199999999999</v>
      </c>
      <c r="J3402" s="14">
        <v>207151.29</v>
      </c>
      <c r="K3402" s="14">
        <v>207151.29</v>
      </c>
      <c r="L3402" s="14">
        <v>100203.36</v>
      </c>
      <c r="M3402" s="14">
        <v>120000</v>
      </c>
      <c r="N3402" s="17">
        <v>0.48372066618556897</v>
      </c>
      <c r="O3402" s="11" t="s">
        <v>33311</v>
      </c>
      <c r="P3402" s="1"/>
      <c r="Q3402" s="10" t="s">
        <v>27693</v>
      </c>
      <c r="R3402" s="11" t="s">
        <v>29772</v>
      </c>
      <c r="S3402" s="11" t="s">
        <v>33781</v>
      </c>
      <c r="T3402" s="11" t="s">
        <v>30990</v>
      </c>
      <c r="U3402" s="11" t="s">
        <v>33286</v>
      </c>
      <c r="V3402" s="11" t="s">
        <v>14714</v>
      </c>
      <c r="W3402" s="32" t="s">
        <v>32890</v>
      </c>
      <c r="X3402" s="32" t="s">
        <v>14715</v>
      </c>
      <c r="Y3402" s="33" t="s">
        <v>32891</v>
      </c>
      <c r="Z3402" s="11" t="s">
        <v>32893</v>
      </c>
      <c r="AA3402" s="10" t="s">
        <v>32894</v>
      </c>
    </row>
    <row r="3403" spans="1:27">
      <c r="A3403" s="5">
        <v>155550906556</v>
      </c>
      <c r="B3403" s="1" t="s">
        <v>14716</v>
      </c>
      <c r="C3403" s="23" t="s">
        <v>14717</v>
      </c>
      <c r="D3403" s="6">
        <v>40576</v>
      </c>
      <c r="E3403" s="6">
        <v>45779</v>
      </c>
      <c r="F3403" s="2">
        <v>171</v>
      </c>
      <c r="G3403" s="2">
        <v>0</v>
      </c>
      <c r="H3403" s="2">
        <v>171</v>
      </c>
      <c r="I3403" s="7">
        <v>0.10026199999999999</v>
      </c>
      <c r="J3403" s="8">
        <v>160543.15</v>
      </c>
      <c r="K3403" s="8">
        <v>160543.15</v>
      </c>
      <c r="L3403" s="8">
        <v>78400.87</v>
      </c>
      <c r="M3403" s="8">
        <v>109300</v>
      </c>
      <c r="N3403" s="16">
        <v>0.48834764983744244</v>
      </c>
      <c r="O3403" s="2" t="s">
        <v>33311</v>
      </c>
      <c r="Q3403" s="1" t="s">
        <v>14718</v>
      </c>
      <c r="R3403" s="2" t="s">
        <v>31212</v>
      </c>
      <c r="S3403" s="2" t="s">
        <v>14719</v>
      </c>
      <c r="T3403" s="2" t="s">
        <v>31132</v>
      </c>
      <c r="U3403" s="2" t="s">
        <v>33286</v>
      </c>
      <c r="V3403" s="2" t="s">
        <v>14720</v>
      </c>
      <c r="W3403" s="30" t="s">
        <v>32890</v>
      </c>
      <c r="X3403" s="30" t="s">
        <v>14721</v>
      </c>
      <c r="Y3403" s="31" t="s">
        <v>32891</v>
      </c>
      <c r="Z3403" s="2" t="s">
        <v>32893</v>
      </c>
      <c r="AA3403" s="1" t="s">
        <v>32894</v>
      </c>
    </row>
    <row r="3404" spans="1:27">
      <c r="A3404" s="9">
        <v>155550906763</v>
      </c>
      <c r="B3404" s="10" t="s">
        <v>14722</v>
      </c>
      <c r="C3404" s="24" t="s">
        <v>14723</v>
      </c>
      <c r="D3404" s="12">
        <v>40574</v>
      </c>
      <c r="E3404" s="12">
        <v>44227</v>
      </c>
      <c r="F3404" s="11">
        <v>120</v>
      </c>
      <c r="G3404" s="11">
        <v>55</v>
      </c>
      <c r="H3404" s="11">
        <v>65</v>
      </c>
      <c r="I3404" s="13">
        <v>8.5563E-2</v>
      </c>
      <c r="J3404" s="14">
        <v>154214.04</v>
      </c>
      <c r="K3404" s="14">
        <v>154214.04</v>
      </c>
      <c r="L3404" s="14">
        <v>45327.88</v>
      </c>
      <c r="M3404" s="14">
        <v>80500</v>
      </c>
      <c r="N3404" s="17">
        <v>0.29392836086779123</v>
      </c>
      <c r="O3404" s="11" t="s">
        <v>33311</v>
      </c>
      <c r="P3404" s="1"/>
      <c r="Q3404" s="10" t="s">
        <v>14724</v>
      </c>
      <c r="R3404" s="11" t="s">
        <v>31212</v>
      </c>
      <c r="S3404" s="11" t="s">
        <v>14725</v>
      </c>
      <c r="T3404" s="11" t="s">
        <v>31132</v>
      </c>
      <c r="U3404" s="11" t="s">
        <v>33286</v>
      </c>
      <c r="V3404" s="11" t="s">
        <v>14726</v>
      </c>
      <c r="W3404" s="32" t="s">
        <v>32890</v>
      </c>
      <c r="X3404" s="32" t="s">
        <v>14727</v>
      </c>
      <c r="Y3404" s="33" t="s">
        <v>32891</v>
      </c>
      <c r="Z3404" s="11" t="s">
        <v>32893</v>
      </c>
      <c r="AA3404" s="10" t="s">
        <v>32894</v>
      </c>
    </row>
    <row r="3405" spans="1:27">
      <c r="A3405" s="5">
        <v>155550909324</v>
      </c>
      <c r="B3405" s="1" t="s">
        <v>14728</v>
      </c>
      <c r="C3405" s="23" t="s">
        <v>14729</v>
      </c>
      <c r="D3405" s="6">
        <v>40577</v>
      </c>
      <c r="E3405" s="6">
        <v>47882</v>
      </c>
      <c r="F3405" s="2">
        <v>240</v>
      </c>
      <c r="G3405" s="2">
        <v>54</v>
      </c>
      <c r="H3405" s="2">
        <v>186</v>
      </c>
      <c r="I3405" s="7">
        <v>0.10026199999999999</v>
      </c>
      <c r="J3405" s="8">
        <v>186599.02</v>
      </c>
      <c r="K3405" s="8">
        <v>186599.02</v>
      </c>
      <c r="L3405" s="8">
        <v>100346.65</v>
      </c>
      <c r="M3405" s="8">
        <v>125000</v>
      </c>
      <c r="N3405" s="16">
        <v>0.53776622192335199</v>
      </c>
      <c r="O3405" s="2" t="s">
        <v>33311</v>
      </c>
      <c r="Q3405" s="1" t="s">
        <v>14730</v>
      </c>
      <c r="R3405" s="2" t="s">
        <v>32043</v>
      </c>
      <c r="S3405" s="2" t="s">
        <v>14731</v>
      </c>
      <c r="T3405" s="2" t="s">
        <v>31132</v>
      </c>
      <c r="U3405" s="2" t="s">
        <v>33286</v>
      </c>
      <c r="V3405" s="2" t="s">
        <v>14732</v>
      </c>
      <c r="W3405" s="30" t="s">
        <v>32890</v>
      </c>
      <c r="X3405" s="30" t="s">
        <v>14733</v>
      </c>
      <c r="Y3405" s="31" t="s">
        <v>32891</v>
      </c>
      <c r="Z3405" s="2" t="s">
        <v>32893</v>
      </c>
      <c r="AA3405" s="1" t="s">
        <v>32894</v>
      </c>
    </row>
    <row r="3406" spans="1:27">
      <c r="A3406" s="9">
        <v>155550910059</v>
      </c>
      <c r="B3406" s="10" t="s">
        <v>14734</v>
      </c>
      <c r="C3406" s="24" t="s">
        <v>14735</v>
      </c>
      <c r="D3406" s="12">
        <v>40577</v>
      </c>
      <c r="E3406" s="12">
        <v>51535</v>
      </c>
      <c r="F3406" s="11">
        <v>360</v>
      </c>
      <c r="G3406" s="11">
        <v>54</v>
      </c>
      <c r="H3406" s="11">
        <v>306</v>
      </c>
      <c r="I3406" s="13">
        <v>8.5563E-2</v>
      </c>
      <c r="J3406" s="14">
        <v>108849.43</v>
      </c>
      <c r="K3406" s="14">
        <v>108849.43</v>
      </c>
      <c r="L3406" s="14">
        <v>85479.58</v>
      </c>
      <c r="M3406" s="14">
        <v>94500</v>
      </c>
      <c r="N3406" s="17">
        <v>0.78530112651944994</v>
      </c>
      <c r="O3406" s="11" t="s">
        <v>33448</v>
      </c>
      <c r="P3406" s="1"/>
      <c r="Q3406" s="10" t="s">
        <v>33833</v>
      </c>
      <c r="R3406" s="11" t="s">
        <v>32043</v>
      </c>
      <c r="S3406" s="11" t="s">
        <v>14736</v>
      </c>
      <c r="T3406" s="11" t="s">
        <v>29249</v>
      </c>
      <c r="U3406" s="11" t="s">
        <v>33286</v>
      </c>
      <c r="V3406" s="11" t="s">
        <v>14737</v>
      </c>
      <c r="W3406" s="32" t="s">
        <v>32890</v>
      </c>
      <c r="X3406" s="32" t="s">
        <v>14738</v>
      </c>
      <c r="Y3406" s="33" t="s">
        <v>32891</v>
      </c>
      <c r="Z3406" s="11" t="s">
        <v>32893</v>
      </c>
      <c r="AA3406" s="10" t="s">
        <v>32894</v>
      </c>
    </row>
    <row r="3407" spans="1:27">
      <c r="A3407" s="5">
        <v>155550910379</v>
      </c>
      <c r="B3407" s="1" t="s">
        <v>14739</v>
      </c>
      <c r="C3407" s="23" t="s">
        <v>14740</v>
      </c>
      <c r="D3407" s="6">
        <v>40568</v>
      </c>
      <c r="E3407" s="6">
        <v>51526</v>
      </c>
      <c r="F3407" s="2">
        <v>360</v>
      </c>
      <c r="G3407" s="2">
        <v>55</v>
      </c>
      <c r="H3407" s="2">
        <v>305</v>
      </c>
      <c r="I3407" s="7">
        <v>8.5563E-2</v>
      </c>
      <c r="J3407" s="8">
        <v>134816.81</v>
      </c>
      <c r="K3407" s="8">
        <v>134816.81</v>
      </c>
      <c r="L3407" s="8">
        <v>82809.81</v>
      </c>
      <c r="M3407" s="8">
        <v>94000</v>
      </c>
      <c r="N3407" s="16">
        <v>0.61423950025223117</v>
      </c>
      <c r="O3407" s="2" t="s">
        <v>33311</v>
      </c>
      <c r="P3407" s="1"/>
      <c r="Q3407" s="1" t="s">
        <v>33233</v>
      </c>
      <c r="R3407" s="2" t="s">
        <v>29170</v>
      </c>
      <c r="S3407" s="2" t="s">
        <v>33367</v>
      </c>
      <c r="T3407" s="2" t="s">
        <v>31644</v>
      </c>
      <c r="U3407" s="2" t="s">
        <v>33286</v>
      </c>
      <c r="V3407" s="2" t="s">
        <v>31652</v>
      </c>
      <c r="W3407" s="30" t="s">
        <v>32890</v>
      </c>
      <c r="X3407" s="30" t="s">
        <v>14741</v>
      </c>
      <c r="Y3407" s="31" t="s">
        <v>32891</v>
      </c>
      <c r="Z3407" s="2" t="s">
        <v>32893</v>
      </c>
      <c r="AA3407" s="1" t="s">
        <v>32894</v>
      </c>
    </row>
    <row r="3408" spans="1:27">
      <c r="A3408" s="9">
        <v>155550910645</v>
      </c>
      <c r="B3408" s="10" t="s">
        <v>14742</v>
      </c>
      <c r="C3408" s="24" t="s">
        <v>14743</v>
      </c>
      <c r="D3408" s="12">
        <v>40564</v>
      </c>
      <c r="E3408" s="12">
        <v>46043</v>
      </c>
      <c r="F3408" s="11">
        <v>180</v>
      </c>
      <c r="G3408" s="11">
        <v>55</v>
      </c>
      <c r="H3408" s="11">
        <v>125</v>
      </c>
      <c r="I3408" s="13">
        <v>0.10026199999999999</v>
      </c>
      <c r="J3408" s="14">
        <v>165802.43</v>
      </c>
      <c r="K3408" s="14">
        <v>165802.43</v>
      </c>
      <c r="L3408" s="14">
        <v>58348.03</v>
      </c>
      <c r="M3408" s="14">
        <v>80000</v>
      </c>
      <c r="N3408" s="17">
        <v>0.35191299669130305</v>
      </c>
      <c r="O3408" s="11" t="s">
        <v>33311</v>
      </c>
      <c r="P3408" s="1"/>
      <c r="Q3408" s="10" t="s">
        <v>14744</v>
      </c>
      <c r="R3408" s="11" t="s">
        <v>29240</v>
      </c>
      <c r="S3408" s="11" t="s">
        <v>31199</v>
      </c>
      <c r="T3408" s="11" t="s">
        <v>30956</v>
      </c>
      <c r="U3408" s="11" t="s">
        <v>33286</v>
      </c>
      <c r="V3408" s="11" t="s">
        <v>14745</v>
      </c>
      <c r="W3408" s="32" t="s">
        <v>32890</v>
      </c>
      <c r="X3408" s="32" t="s">
        <v>14746</v>
      </c>
      <c r="Y3408" s="33" t="s">
        <v>32891</v>
      </c>
      <c r="Z3408" s="11" t="s">
        <v>32893</v>
      </c>
      <c r="AA3408" s="10" t="s">
        <v>32894</v>
      </c>
    </row>
    <row r="3409" spans="1:27">
      <c r="A3409" s="5">
        <v>155550910801</v>
      </c>
      <c r="B3409" s="1" t="s">
        <v>14747</v>
      </c>
      <c r="C3409" s="23" t="s">
        <v>14748</v>
      </c>
      <c r="D3409" s="6">
        <v>40567</v>
      </c>
      <c r="E3409" s="6">
        <v>44919</v>
      </c>
      <c r="F3409" s="2">
        <v>143</v>
      </c>
      <c r="G3409" s="2">
        <v>18</v>
      </c>
      <c r="H3409" s="2">
        <v>125</v>
      </c>
      <c r="I3409" s="7">
        <v>0.10026199999999999</v>
      </c>
      <c r="J3409" s="8">
        <v>205121.16</v>
      </c>
      <c r="K3409" s="8">
        <v>205121.16</v>
      </c>
      <c r="L3409" s="8">
        <v>107352.53</v>
      </c>
      <c r="M3409" s="8">
        <v>178290</v>
      </c>
      <c r="N3409" s="16">
        <v>0.52336155860273015</v>
      </c>
      <c r="O3409" s="2" t="s">
        <v>33311</v>
      </c>
      <c r="P3409" s="1"/>
      <c r="Q3409" s="1" t="s">
        <v>14749</v>
      </c>
      <c r="R3409" s="2" t="s">
        <v>23280</v>
      </c>
      <c r="S3409" s="2" t="s">
        <v>27530</v>
      </c>
      <c r="T3409" s="2" t="s">
        <v>30956</v>
      </c>
      <c r="U3409" s="2" t="s">
        <v>33286</v>
      </c>
      <c r="V3409" s="2" t="s">
        <v>23282</v>
      </c>
      <c r="W3409" s="30" t="s">
        <v>32890</v>
      </c>
      <c r="X3409" s="30" t="s">
        <v>14750</v>
      </c>
      <c r="Y3409" s="31" t="s">
        <v>32891</v>
      </c>
      <c r="Z3409" s="2" t="s">
        <v>32893</v>
      </c>
      <c r="AA3409" s="1" t="s">
        <v>32894</v>
      </c>
    </row>
    <row r="3410" spans="1:27">
      <c r="A3410" s="9">
        <v>155550911514</v>
      </c>
      <c r="B3410" s="10" t="s">
        <v>14751</v>
      </c>
      <c r="C3410" s="24" t="s">
        <v>14752</v>
      </c>
      <c r="D3410" s="12">
        <v>40589</v>
      </c>
      <c r="E3410" s="12">
        <v>51547</v>
      </c>
      <c r="F3410" s="11">
        <v>360</v>
      </c>
      <c r="G3410" s="11">
        <v>54</v>
      </c>
      <c r="H3410" s="11">
        <v>306</v>
      </c>
      <c r="I3410" s="13">
        <v>8.5563E-2</v>
      </c>
      <c r="J3410" s="14">
        <v>124104.37</v>
      </c>
      <c r="K3410" s="14">
        <v>124104.37</v>
      </c>
      <c r="L3410" s="14">
        <v>48698.84</v>
      </c>
      <c r="M3410" s="14">
        <v>77000</v>
      </c>
      <c r="N3410" s="17">
        <v>0.39240229816242567</v>
      </c>
      <c r="O3410" s="11" t="s">
        <v>33311</v>
      </c>
      <c r="P3410" s="1"/>
      <c r="Q3410" s="10" t="s">
        <v>14753</v>
      </c>
      <c r="R3410" s="11" t="s">
        <v>30865</v>
      </c>
      <c r="S3410" s="11" t="s">
        <v>20899</v>
      </c>
      <c r="T3410" s="11" t="s">
        <v>32252</v>
      </c>
      <c r="U3410" s="11" t="s">
        <v>33286</v>
      </c>
      <c r="V3410" s="11" t="s">
        <v>14754</v>
      </c>
      <c r="W3410" s="32" t="s">
        <v>32890</v>
      </c>
      <c r="X3410" s="32" t="s">
        <v>14755</v>
      </c>
      <c r="Y3410" s="33" t="s">
        <v>32891</v>
      </c>
      <c r="Z3410" s="11" t="s">
        <v>32893</v>
      </c>
      <c r="AA3410" s="10" t="s">
        <v>32894</v>
      </c>
    </row>
    <row r="3411" spans="1:27">
      <c r="A3411" s="5">
        <v>155550912038</v>
      </c>
      <c r="B3411" s="1" t="s">
        <v>14756</v>
      </c>
      <c r="C3411" s="23" t="s">
        <v>14757</v>
      </c>
      <c r="D3411" s="6">
        <v>40570</v>
      </c>
      <c r="E3411" s="6">
        <v>51528</v>
      </c>
      <c r="F3411" s="2">
        <v>360</v>
      </c>
      <c r="G3411" s="2">
        <v>55</v>
      </c>
      <c r="H3411" s="2">
        <v>305</v>
      </c>
      <c r="I3411" s="7">
        <v>8.5563E-2</v>
      </c>
      <c r="J3411" s="8">
        <v>130302.27</v>
      </c>
      <c r="K3411" s="8">
        <v>130302.27</v>
      </c>
      <c r="L3411" s="8">
        <v>95026.6</v>
      </c>
      <c r="M3411" s="8">
        <v>108000</v>
      </c>
      <c r="N3411" s="16">
        <v>0.72927816223002107</v>
      </c>
      <c r="O3411" s="2" t="s">
        <v>33418</v>
      </c>
      <c r="P3411" s="1"/>
      <c r="Q3411" s="1" t="s">
        <v>33448</v>
      </c>
      <c r="R3411" s="2" t="s">
        <v>34011</v>
      </c>
      <c r="S3411" s="2" t="s">
        <v>14758</v>
      </c>
      <c r="T3411" s="2" t="s">
        <v>31521</v>
      </c>
      <c r="U3411" s="2" t="s">
        <v>33286</v>
      </c>
      <c r="V3411" s="2" t="s">
        <v>31522</v>
      </c>
      <c r="W3411" s="30" t="s">
        <v>32890</v>
      </c>
      <c r="X3411" s="30" t="s">
        <v>14759</v>
      </c>
      <c r="Y3411" s="31" t="s">
        <v>32891</v>
      </c>
      <c r="Z3411" s="2" t="s">
        <v>32893</v>
      </c>
      <c r="AA3411" s="1" t="s">
        <v>32894</v>
      </c>
    </row>
    <row r="3412" spans="1:27">
      <c r="A3412" s="9">
        <v>155550914205</v>
      </c>
      <c r="B3412" s="10" t="s">
        <v>14760</v>
      </c>
      <c r="C3412" s="24" t="s">
        <v>14761</v>
      </c>
      <c r="D3412" s="12">
        <v>40618</v>
      </c>
      <c r="E3412" s="12">
        <v>51576</v>
      </c>
      <c r="F3412" s="11">
        <v>360</v>
      </c>
      <c r="G3412" s="11">
        <v>53</v>
      </c>
      <c r="H3412" s="11">
        <v>307</v>
      </c>
      <c r="I3412" s="13">
        <v>0.10026199999999999</v>
      </c>
      <c r="J3412" s="14">
        <v>206778.51</v>
      </c>
      <c r="K3412" s="14">
        <v>206778.51</v>
      </c>
      <c r="L3412" s="14">
        <v>81976.97</v>
      </c>
      <c r="M3412" s="14">
        <v>93000</v>
      </c>
      <c r="N3412" s="17">
        <v>0.39644820924572866</v>
      </c>
      <c r="O3412" s="11" t="s">
        <v>33311</v>
      </c>
      <c r="P3412" s="1"/>
      <c r="Q3412" s="10" t="s">
        <v>26715</v>
      </c>
      <c r="R3412" s="11" t="s">
        <v>26716</v>
      </c>
      <c r="S3412" s="11" t="s">
        <v>31092</v>
      </c>
      <c r="T3412" s="11" t="s">
        <v>30956</v>
      </c>
      <c r="U3412" s="11" t="s">
        <v>33286</v>
      </c>
      <c r="V3412" s="11" t="s">
        <v>26717</v>
      </c>
      <c r="W3412" s="32" t="s">
        <v>32890</v>
      </c>
      <c r="X3412" s="32" t="s">
        <v>14762</v>
      </c>
      <c r="Y3412" s="33" t="s">
        <v>32891</v>
      </c>
      <c r="Z3412" s="11" t="s">
        <v>32893</v>
      </c>
      <c r="AA3412" s="10" t="s">
        <v>32894</v>
      </c>
    </row>
    <row r="3413" spans="1:27">
      <c r="A3413" s="5">
        <v>155550914888</v>
      </c>
      <c r="B3413" s="1" t="s">
        <v>14763</v>
      </c>
      <c r="C3413" s="23" t="s">
        <v>14764</v>
      </c>
      <c r="D3413" s="6">
        <v>40584</v>
      </c>
      <c r="E3413" s="6">
        <v>51542</v>
      </c>
      <c r="F3413" s="2">
        <v>360</v>
      </c>
      <c r="G3413" s="2">
        <v>54</v>
      </c>
      <c r="H3413" s="2">
        <v>306</v>
      </c>
      <c r="I3413" s="7">
        <v>8.5563E-2</v>
      </c>
      <c r="J3413" s="8">
        <v>134362.46</v>
      </c>
      <c r="K3413" s="8">
        <v>134362.46</v>
      </c>
      <c r="L3413" s="8">
        <v>87864.34</v>
      </c>
      <c r="M3413" s="8">
        <v>100000</v>
      </c>
      <c r="N3413" s="16">
        <v>0.65393518397921568</v>
      </c>
      <c r="O3413" s="2" t="s">
        <v>33418</v>
      </c>
      <c r="P3413" s="1"/>
      <c r="Q3413" s="1" t="s">
        <v>14765</v>
      </c>
      <c r="R3413" s="2" t="s">
        <v>34071</v>
      </c>
      <c r="S3413" s="2" t="s">
        <v>14766</v>
      </c>
      <c r="T3413" s="2" t="s">
        <v>32227</v>
      </c>
      <c r="U3413" s="2" t="s">
        <v>33286</v>
      </c>
      <c r="V3413" s="2" t="s">
        <v>14767</v>
      </c>
      <c r="W3413" s="30" t="s">
        <v>32890</v>
      </c>
      <c r="X3413" s="30" t="s">
        <v>14768</v>
      </c>
      <c r="Y3413" s="31" t="s">
        <v>32891</v>
      </c>
      <c r="Z3413" s="2" t="s">
        <v>32893</v>
      </c>
      <c r="AA3413" s="1" t="s">
        <v>32894</v>
      </c>
    </row>
    <row r="3414" spans="1:27">
      <c r="A3414" s="9">
        <v>155550914956</v>
      </c>
      <c r="B3414" s="10" t="s">
        <v>14769</v>
      </c>
      <c r="C3414" s="24" t="s">
        <v>14770</v>
      </c>
      <c r="D3414" s="12">
        <v>40588</v>
      </c>
      <c r="E3414" s="12">
        <v>51546</v>
      </c>
      <c r="F3414" s="11">
        <v>360</v>
      </c>
      <c r="G3414" s="11">
        <v>54</v>
      </c>
      <c r="H3414" s="11">
        <v>306</v>
      </c>
      <c r="I3414" s="13">
        <v>8.5563E-2</v>
      </c>
      <c r="J3414" s="14">
        <v>107118.66</v>
      </c>
      <c r="K3414" s="14">
        <v>107118.66</v>
      </c>
      <c r="L3414" s="14">
        <v>61742.239999999998</v>
      </c>
      <c r="M3414" s="14">
        <v>70281.37</v>
      </c>
      <c r="N3414" s="17">
        <v>0.57639107882790908</v>
      </c>
      <c r="O3414" s="11" t="s">
        <v>33311</v>
      </c>
      <c r="Q3414" s="10" t="s">
        <v>14771</v>
      </c>
      <c r="R3414" s="11" t="s">
        <v>31084</v>
      </c>
      <c r="S3414" s="11" t="s">
        <v>33574</v>
      </c>
      <c r="T3414" s="11" t="s">
        <v>31454</v>
      </c>
      <c r="U3414" s="11" t="s">
        <v>33286</v>
      </c>
      <c r="V3414" s="11" t="s">
        <v>14772</v>
      </c>
      <c r="W3414" s="32" t="s">
        <v>32890</v>
      </c>
      <c r="X3414" s="32" t="s">
        <v>14773</v>
      </c>
      <c r="Y3414" s="33" t="s">
        <v>32891</v>
      </c>
      <c r="Z3414" s="11" t="s">
        <v>32893</v>
      </c>
      <c r="AA3414" s="10" t="s">
        <v>32894</v>
      </c>
    </row>
    <row r="3415" spans="1:27">
      <c r="A3415" s="5">
        <v>155550916750</v>
      </c>
      <c r="B3415" s="1" t="s">
        <v>14774</v>
      </c>
      <c r="C3415" s="23" t="s">
        <v>14775</v>
      </c>
      <c r="D3415" s="6">
        <v>40571</v>
      </c>
      <c r="E3415" s="6">
        <v>51529</v>
      </c>
      <c r="F3415" s="2">
        <v>360</v>
      </c>
      <c r="G3415" s="2">
        <v>55</v>
      </c>
      <c r="H3415" s="2">
        <v>305</v>
      </c>
      <c r="I3415" s="7">
        <v>8.5563E-2</v>
      </c>
      <c r="J3415" s="8">
        <v>133612.57999999999</v>
      </c>
      <c r="K3415" s="8">
        <v>133612.57999999999</v>
      </c>
      <c r="L3415" s="8">
        <v>112087.47</v>
      </c>
      <c r="M3415" s="8">
        <v>115000</v>
      </c>
      <c r="N3415" s="16">
        <v>0.83889907671867436</v>
      </c>
      <c r="O3415" s="2" t="s">
        <v>33448</v>
      </c>
      <c r="P3415" s="1"/>
      <c r="Q3415" s="1" t="s">
        <v>14776</v>
      </c>
      <c r="R3415" s="2" t="s">
        <v>31673</v>
      </c>
      <c r="S3415" s="2" t="s">
        <v>14777</v>
      </c>
      <c r="T3415" s="2" t="s">
        <v>31132</v>
      </c>
      <c r="U3415" s="2" t="s">
        <v>33286</v>
      </c>
      <c r="V3415" s="2" t="s">
        <v>14778</v>
      </c>
      <c r="W3415" s="30" t="s">
        <v>32890</v>
      </c>
      <c r="X3415" s="30" t="s">
        <v>14779</v>
      </c>
      <c r="Y3415" s="31" t="s">
        <v>32891</v>
      </c>
      <c r="Z3415" s="2" t="s">
        <v>32893</v>
      </c>
      <c r="AA3415" s="1" t="s">
        <v>32894</v>
      </c>
    </row>
    <row r="3416" spans="1:27">
      <c r="A3416" s="9">
        <v>155550916841</v>
      </c>
      <c r="B3416" s="10" t="s">
        <v>14780</v>
      </c>
      <c r="C3416" s="24" t="s">
        <v>14781</v>
      </c>
      <c r="D3416" s="12">
        <v>40571</v>
      </c>
      <c r="E3416" s="12">
        <v>47876</v>
      </c>
      <c r="F3416" s="11">
        <v>240</v>
      </c>
      <c r="G3416" s="11">
        <v>55</v>
      </c>
      <c r="H3416" s="11">
        <v>185</v>
      </c>
      <c r="I3416" s="13">
        <v>8.5563E-2</v>
      </c>
      <c r="J3416" s="14">
        <v>155363.47</v>
      </c>
      <c r="K3416" s="14">
        <v>155363.47</v>
      </c>
      <c r="L3416" s="14">
        <v>68818.210000000006</v>
      </c>
      <c r="M3416" s="14">
        <v>86000</v>
      </c>
      <c r="N3416" s="17">
        <v>0.44294974874080767</v>
      </c>
      <c r="O3416" s="11" t="s">
        <v>33311</v>
      </c>
      <c r="Q3416" s="10" t="s">
        <v>14782</v>
      </c>
      <c r="R3416" s="11" t="s">
        <v>31307</v>
      </c>
      <c r="S3416" s="11" t="s">
        <v>14783</v>
      </c>
      <c r="T3416" s="11" t="s">
        <v>31140</v>
      </c>
      <c r="U3416" s="11" t="s">
        <v>33286</v>
      </c>
      <c r="V3416" s="11" t="s">
        <v>14784</v>
      </c>
      <c r="W3416" s="32" t="s">
        <v>32890</v>
      </c>
      <c r="X3416" s="32" t="s">
        <v>14785</v>
      </c>
      <c r="Y3416" s="33" t="s">
        <v>32891</v>
      </c>
      <c r="Z3416" s="11" t="s">
        <v>32893</v>
      </c>
      <c r="AA3416" s="10" t="s">
        <v>32894</v>
      </c>
    </row>
    <row r="3417" spans="1:27">
      <c r="A3417" s="5">
        <v>155550917256</v>
      </c>
      <c r="B3417" s="1" t="s">
        <v>14786</v>
      </c>
      <c r="C3417" s="23" t="s">
        <v>14787</v>
      </c>
      <c r="D3417" s="6">
        <v>40577</v>
      </c>
      <c r="E3417" s="6">
        <v>51535</v>
      </c>
      <c r="F3417" s="2">
        <v>360</v>
      </c>
      <c r="G3417" s="2">
        <v>54</v>
      </c>
      <c r="H3417" s="2">
        <v>306</v>
      </c>
      <c r="I3417" s="7">
        <v>8.5563E-2</v>
      </c>
      <c r="J3417" s="8">
        <v>124399.35</v>
      </c>
      <c r="K3417" s="8">
        <v>124399.35</v>
      </c>
      <c r="L3417" s="8">
        <v>70291.44</v>
      </c>
      <c r="M3417" s="8">
        <v>79691.59</v>
      </c>
      <c r="N3417" s="16">
        <v>0.56504668231787381</v>
      </c>
      <c r="O3417" s="2" t="s">
        <v>33311</v>
      </c>
      <c r="P3417" s="1"/>
      <c r="Q3417" s="1" t="s">
        <v>14788</v>
      </c>
      <c r="R3417" s="2" t="s">
        <v>14789</v>
      </c>
      <c r="S3417" s="2" t="s">
        <v>14790</v>
      </c>
      <c r="T3417" s="2" t="s">
        <v>14791</v>
      </c>
      <c r="U3417" s="2" t="s">
        <v>33286</v>
      </c>
      <c r="V3417" s="2" t="s">
        <v>14792</v>
      </c>
      <c r="W3417" s="30" t="s">
        <v>32890</v>
      </c>
      <c r="X3417" s="30" t="s">
        <v>14793</v>
      </c>
      <c r="Y3417" s="31" t="s">
        <v>32891</v>
      </c>
      <c r="Z3417" s="2" t="s">
        <v>32893</v>
      </c>
      <c r="AA3417" s="1" t="s">
        <v>32894</v>
      </c>
    </row>
    <row r="3418" spans="1:27">
      <c r="A3418" s="9">
        <v>155550921203</v>
      </c>
      <c r="B3418" s="10" t="s">
        <v>14794</v>
      </c>
      <c r="C3418" s="24" t="s">
        <v>14795</v>
      </c>
      <c r="D3418" s="12">
        <v>40570</v>
      </c>
      <c r="E3418" s="12">
        <v>51528</v>
      </c>
      <c r="F3418" s="11">
        <v>360</v>
      </c>
      <c r="G3418" s="11">
        <v>55</v>
      </c>
      <c r="H3418" s="11">
        <v>305</v>
      </c>
      <c r="I3418" s="13">
        <v>8.5563E-2</v>
      </c>
      <c r="J3418" s="14">
        <v>154393.95000000001</v>
      </c>
      <c r="K3418" s="14">
        <v>154393.95000000001</v>
      </c>
      <c r="L3418" s="14">
        <v>87987.46</v>
      </c>
      <c r="M3418" s="14">
        <v>100000</v>
      </c>
      <c r="N3418" s="17">
        <v>0.56988929941879196</v>
      </c>
      <c r="O3418" s="11" t="s">
        <v>33311</v>
      </c>
      <c r="Q3418" s="10" t="s">
        <v>14796</v>
      </c>
      <c r="R3418" s="11" t="s">
        <v>14797</v>
      </c>
      <c r="S3418" s="11" t="s">
        <v>14136</v>
      </c>
      <c r="T3418" s="11" t="s">
        <v>33271</v>
      </c>
      <c r="U3418" s="11" t="s">
        <v>33286</v>
      </c>
      <c r="V3418" s="11" t="s">
        <v>24145</v>
      </c>
      <c r="W3418" s="32" t="s">
        <v>32890</v>
      </c>
      <c r="X3418" s="32" t="s">
        <v>14798</v>
      </c>
      <c r="Y3418" s="33" t="s">
        <v>32891</v>
      </c>
      <c r="Z3418" s="11" t="s">
        <v>32893</v>
      </c>
      <c r="AA3418" s="10" t="s">
        <v>32894</v>
      </c>
    </row>
    <row r="3419" spans="1:27">
      <c r="A3419" s="5">
        <v>155550921207</v>
      </c>
      <c r="B3419" s="1" t="s">
        <v>14799</v>
      </c>
      <c r="C3419" s="23" t="s">
        <v>14800</v>
      </c>
      <c r="D3419" s="6">
        <v>40570</v>
      </c>
      <c r="E3419" s="6">
        <v>51528</v>
      </c>
      <c r="F3419" s="2">
        <v>360</v>
      </c>
      <c r="G3419" s="2">
        <v>55</v>
      </c>
      <c r="H3419" s="2">
        <v>305</v>
      </c>
      <c r="I3419" s="7">
        <v>8.5563E-2</v>
      </c>
      <c r="J3419" s="8">
        <v>98439.09</v>
      </c>
      <c r="K3419" s="8">
        <v>98439.09</v>
      </c>
      <c r="L3419" s="8">
        <v>49580.2</v>
      </c>
      <c r="M3419" s="8">
        <v>56349</v>
      </c>
      <c r="N3419" s="16">
        <v>0.50366373764731065</v>
      </c>
      <c r="O3419" s="2" t="s">
        <v>33311</v>
      </c>
      <c r="P3419" s="1"/>
      <c r="Q3419" s="1" t="s">
        <v>14801</v>
      </c>
      <c r="R3419" s="2" t="s">
        <v>31601</v>
      </c>
      <c r="S3419" s="2" t="s">
        <v>14802</v>
      </c>
      <c r="T3419" s="2" t="s">
        <v>31603</v>
      </c>
      <c r="U3419" s="2" t="s">
        <v>33286</v>
      </c>
      <c r="V3419" s="2" t="s">
        <v>31832</v>
      </c>
      <c r="W3419" s="30" t="s">
        <v>32890</v>
      </c>
      <c r="X3419" s="30" t="s">
        <v>14803</v>
      </c>
      <c r="Y3419" s="31" t="s">
        <v>32891</v>
      </c>
      <c r="Z3419" s="2" t="s">
        <v>32893</v>
      </c>
      <c r="AA3419" s="1" t="s">
        <v>32894</v>
      </c>
    </row>
    <row r="3420" spans="1:27">
      <c r="A3420" s="9">
        <v>155550921613</v>
      </c>
      <c r="B3420" s="10" t="s">
        <v>14804</v>
      </c>
      <c r="C3420" s="24" t="s">
        <v>14805</v>
      </c>
      <c r="D3420" s="12">
        <v>40576</v>
      </c>
      <c r="E3420" s="12">
        <v>51534</v>
      </c>
      <c r="F3420" s="11">
        <v>360</v>
      </c>
      <c r="G3420" s="11">
        <v>54</v>
      </c>
      <c r="H3420" s="11">
        <v>306</v>
      </c>
      <c r="I3420" s="13">
        <v>8.5563E-2</v>
      </c>
      <c r="J3420" s="14">
        <v>95251.18</v>
      </c>
      <c r="K3420" s="14">
        <v>95251.18</v>
      </c>
      <c r="L3420" s="14">
        <v>52851.81</v>
      </c>
      <c r="M3420" s="14">
        <v>60000</v>
      </c>
      <c r="N3420" s="17">
        <v>0.55486777171684387</v>
      </c>
      <c r="O3420" s="11" t="s">
        <v>33311</v>
      </c>
      <c r="P3420" s="1"/>
      <c r="Q3420" s="10" t="s">
        <v>14806</v>
      </c>
      <c r="R3420" s="11" t="s">
        <v>33924</v>
      </c>
      <c r="S3420" s="11" t="s">
        <v>14807</v>
      </c>
      <c r="T3420" s="11" t="s">
        <v>31994</v>
      </c>
      <c r="U3420" s="11" t="s">
        <v>33286</v>
      </c>
      <c r="V3420" s="11" t="s">
        <v>31995</v>
      </c>
      <c r="W3420" s="32" t="s">
        <v>32890</v>
      </c>
      <c r="X3420" s="32" t="s">
        <v>14808</v>
      </c>
      <c r="Y3420" s="33" t="s">
        <v>32891</v>
      </c>
      <c r="Z3420" s="11" t="s">
        <v>32893</v>
      </c>
      <c r="AA3420" s="10" t="s">
        <v>32894</v>
      </c>
    </row>
    <row r="3421" spans="1:27">
      <c r="A3421" s="5">
        <v>155550921871</v>
      </c>
      <c r="B3421" s="1" t="s">
        <v>14809</v>
      </c>
      <c r="C3421" s="23" t="s">
        <v>14810</v>
      </c>
      <c r="D3421" s="6">
        <v>40590</v>
      </c>
      <c r="E3421" s="6">
        <v>51548</v>
      </c>
      <c r="F3421" s="2">
        <v>360</v>
      </c>
      <c r="G3421" s="2">
        <v>54</v>
      </c>
      <c r="H3421" s="2">
        <v>306</v>
      </c>
      <c r="I3421" s="7">
        <v>8.5563E-2</v>
      </c>
      <c r="J3421" s="8">
        <v>144838.15</v>
      </c>
      <c r="K3421" s="8">
        <v>144838.15</v>
      </c>
      <c r="L3421" s="8">
        <v>104108.61</v>
      </c>
      <c r="M3421" s="8">
        <v>118128.25</v>
      </c>
      <c r="N3421" s="16">
        <v>0.71879273520132647</v>
      </c>
      <c r="O3421" s="2" t="s">
        <v>33418</v>
      </c>
      <c r="P3421" s="1"/>
      <c r="Q3421" s="1" t="s">
        <v>14811</v>
      </c>
      <c r="R3421" s="2" t="s">
        <v>30352</v>
      </c>
      <c r="S3421" s="2" t="s">
        <v>33027</v>
      </c>
      <c r="T3421" s="2" t="s">
        <v>31891</v>
      </c>
      <c r="U3421" s="2" t="s">
        <v>33286</v>
      </c>
      <c r="V3421" s="2" t="s">
        <v>14812</v>
      </c>
      <c r="W3421" s="30" t="s">
        <v>32890</v>
      </c>
      <c r="X3421" s="30" t="s">
        <v>14813</v>
      </c>
      <c r="Y3421" s="31" t="s">
        <v>32891</v>
      </c>
      <c r="Z3421" s="2" t="s">
        <v>32893</v>
      </c>
      <c r="AA3421" s="1" t="s">
        <v>32894</v>
      </c>
    </row>
    <row r="3422" spans="1:27">
      <c r="A3422" s="9">
        <v>155550922280</v>
      </c>
      <c r="B3422" s="10" t="s">
        <v>14814</v>
      </c>
      <c r="C3422" s="24" t="s">
        <v>14815</v>
      </c>
      <c r="D3422" s="12">
        <v>40588</v>
      </c>
      <c r="E3422" s="12">
        <v>51546</v>
      </c>
      <c r="F3422" s="11">
        <v>360</v>
      </c>
      <c r="G3422" s="11">
        <v>54</v>
      </c>
      <c r="H3422" s="11">
        <v>306</v>
      </c>
      <c r="I3422" s="13">
        <v>0.10026199999999999</v>
      </c>
      <c r="J3422" s="14">
        <v>191256.66</v>
      </c>
      <c r="K3422" s="14">
        <v>191256.66</v>
      </c>
      <c r="L3422" s="14">
        <v>152285.93</v>
      </c>
      <c r="M3422" s="14">
        <v>150120</v>
      </c>
      <c r="N3422" s="17">
        <v>0.79623857281623545</v>
      </c>
      <c r="O3422" s="11" t="s">
        <v>33448</v>
      </c>
      <c r="P3422" s="1"/>
      <c r="Q3422" s="10" t="s">
        <v>14816</v>
      </c>
      <c r="R3422" s="11" t="s">
        <v>33759</v>
      </c>
      <c r="S3422" s="11" t="s">
        <v>14817</v>
      </c>
      <c r="T3422" s="11" t="s">
        <v>14610</v>
      </c>
      <c r="U3422" s="11" t="s">
        <v>33286</v>
      </c>
      <c r="V3422" s="11" t="s">
        <v>14611</v>
      </c>
      <c r="W3422" s="32" t="s">
        <v>32890</v>
      </c>
      <c r="X3422" s="32" t="s">
        <v>14818</v>
      </c>
      <c r="Y3422" s="33" t="s">
        <v>32891</v>
      </c>
      <c r="Z3422" s="11" t="s">
        <v>32893</v>
      </c>
      <c r="AA3422" s="10" t="s">
        <v>32894</v>
      </c>
    </row>
    <row r="3423" spans="1:27">
      <c r="A3423" s="5">
        <v>155550922938</v>
      </c>
      <c r="B3423" s="1" t="s">
        <v>14819</v>
      </c>
      <c r="C3423" s="23" t="s">
        <v>14820</v>
      </c>
      <c r="D3423" s="6">
        <v>40577</v>
      </c>
      <c r="E3423" s="6">
        <v>49982</v>
      </c>
      <c r="F3423" s="2">
        <v>309</v>
      </c>
      <c r="G3423" s="2">
        <v>54</v>
      </c>
      <c r="H3423" s="2">
        <v>255</v>
      </c>
      <c r="I3423" s="7">
        <v>8.5563E-2</v>
      </c>
      <c r="J3423" s="8">
        <v>136946.35999999999</v>
      </c>
      <c r="K3423" s="8">
        <v>136946.35999999999</v>
      </c>
      <c r="L3423" s="8">
        <v>69901.710000000006</v>
      </c>
      <c r="M3423" s="8">
        <v>81829.3</v>
      </c>
      <c r="N3423" s="16">
        <v>0.51043131047805879</v>
      </c>
      <c r="O3423" s="2" t="s">
        <v>33311</v>
      </c>
      <c r="Q3423" s="1" t="s">
        <v>31104</v>
      </c>
      <c r="R3423" s="2" t="s">
        <v>33944</v>
      </c>
      <c r="S3423" s="2" t="s">
        <v>25513</v>
      </c>
      <c r="T3423" s="2" t="s">
        <v>31918</v>
      </c>
      <c r="U3423" s="2" t="s">
        <v>33286</v>
      </c>
      <c r="V3423" s="2" t="s">
        <v>14821</v>
      </c>
      <c r="W3423" s="30" t="s">
        <v>32890</v>
      </c>
      <c r="X3423" s="30" t="s">
        <v>14822</v>
      </c>
      <c r="Y3423" s="31" t="s">
        <v>32891</v>
      </c>
      <c r="Z3423" s="2" t="s">
        <v>32893</v>
      </c>
      <c r="AA3423" s="1" t="s">
        <v>32894</v>
      </c>
    </row>
    <row r="3424" spans="1:27">
      <c r="A3424" s="9">
        <v>155550924334</v>
      </c>
      <c r="B3424" s="10" t="s">
        <v>14823</v>
      </c>
      <c r="C3424" s="24" t="s">
        <v>14824</v>
      </c>
      <c r="D3424" s="12">
        <v>40626</v>
      </c>
      <c r="E3424" s="12">
        <v>51584</v>
      </c>
      <c r="F3424" s="11">
        <v>360</v>
      </c>
      <c r="G3424" s="11">
        <v>53</v>
      </c>
      <c r="H3424" s="11">
        <v>307</v>
      </c>
      <c r="I3424" s="13">
        <v>8.5563E-2</v>
      </c>
      <c r="J3424" s="14">
        <v>129243.49</v>
      </c>
      <c r="K3424" s="14">
        <v>129243.49</v>
      </c>
      <c r="L3424" s="14">
        <v>91623.16</v>
      </c>
      <c r="M3424" s="14">
        <v>104000</v>
      </c>
      <c r="N3424" s="17">
        <v>0.70891895599538512</v>
      </c>
      <c r="O3424" s="11" t="s">
        <v>33418</v>
      </c>
      <c r="P3424" s="1"/>
      <c r="Q3424" s="10" t="s">
        <v>14825</v>
      </c>
      <c r="R3424" s="11" t="s">
        <v>26356</v>
      </c>
      <c r="S3424" s="11" t="s">
        <v>14826</v>
      </c>
      <c r="T3424" s="11" t="s">
        <v>32278</v>
      </c>
      <c r="U3424" s="11" t="s">
        <v>33286</v>
      </c>
      <c r="V3424" s="11" t="s">
        <v>14827</v>
      </c>
      <c r="W3424" s="32" t="s">
        <v>32890</v>
      </c>
      <c r="X3424" s="32" t="s">
        <v>14828</v>
      </c>
      <c r="Y3424" s="33" t="s">
        <v>32891</v>
      </c>
      <c r="Z3424" s="11" t="s">
        <v>32893</v>
      </c>
      <c r="AA3424" s="10" t="s">
        <v>32894</v>
      </c>
    </row>
    <row r="3425" spans="1:27">
      <c r="A3425" s="5">
        <v>155550925018</v>
      </c>
      <c r="B3425" s="1" t="s">
        <v>14829</v>
      </c>
      <c r="C3425" s="23" t="s">
        <v>14830</v>
      </c>
      <c r="D3425" s="6">
        <v>40585</v>
      </c>
      <c r="E3425" s="6">
        <v>49716</v>
      </c>
      <c r="F3425" s="2">
        <v>300</v>
      </c>
      <c r="G3425" s="2">
        <v>54</v>
      </c>
      <c r="H3425" s="2">
        <v>246</v>
      </c>
      <c r="I3425" s="7">
        <v>8.5563E-2</v>
      </c>
      <c r="J3425" s="8">
        <v>124302.44</v>
      </c>
      <c r="K3425" s="8">
        <v>124302.44</v>
      </c>
      <c r="L3425" s="8">
        <v>67077.34</v>
      </c>
      <c r="M3425" s="8">
        <v>79000</v>
      </c>
      <c r="N3425" s="16">
        <v>0.53963011506451519</v>
      </c>
      <c r="O3425" s="2" t="s">
        <v>33311</v>
      </c>
      <c r="Q3425" s="1" t="s">
        <v>20403</v>
      </c>
      <c r="R3425" s="2" t="s">
        <v>19630</v>
      </c>
      <c r="S3425" s="2" t="s">
        <v>14831</v>
      </c>
      <c r="T3425" s="2" t="s">
        <v>30043</v>
      </c>
      <c r="U3425" s="2" t="s">
        <v>33286</v>
      </c>
      <c r="V3425" s="2" t="s">
        <v>14832</v>
      </c>
      <c r="W3425" s="30" t="s">
        <v>32890</v>
      </c>
      <c r="X3425" s="30" t="s">
        <v>14833</v>
      </c>
      <c r="Y3425" s="31" t="s">
        <v>32891</v>
      </c>
      <c r="Z3425" s="2" t="s">
        <v>32893</v>
      </c>
      <c r="AA3425" s="1" t="s">
        <v>32894</v>
      </c>
    </row>
    <row r="3426" spans="1:27">
      <c r="A3426" s="9">
        <v>155550927473</v>
      </c>
      <c r="B3426" s="10" t="s">
        <v>14834</v>
      </c>
      <c r="C3426" s="24" t="s">
        <v>14835</v>
      </c>
      <c r="D3426" s="12">
        <v>40571</v>
      </c>
      <c r="E3426" s="12">
        <v>47876</v>
      </c>
      <c r="F3426" s="11">
        <v>240</v>
      </c>
      <c r="G3426" s="11">
        <v>54</v>
      </c>
      <c r="H3426" s="11">
        <v>186</v>
      </c>
      <c r="I3426" s="13">
        <v>8.5563E-2</v>
      </c>
      <c r="J3426" s="14">
        <v>116021.64</v>
      </c>
      <c r="K3426" s="14">
        <v>116021.64</v>
      </c>
      <c r="L3426" s="14">
        <v>56076.14</v>
      </c>
      <c r="M3426" s="14">
        <v>70000</v>
      </c>
      <c r="N3426" s="17">
        <v>0.48332483491872724</v>
      </c>
      <c r="O3426" s="11" t="s">
        <v>33311</v>
      </c>
      <c r="P3426" s="1"/>
      <c r="Q3426" s="10" t="s">
        <v>14836</v>
      </c>
      <c r="R3426" s="11" t="s">
        <v>31714</v>
      </c>
      <c r="S3426" s="11" t="s">
        <v>31078</v>
      </c>
      <c r="T3426" s="11" t="s">
        <v>30956</v>
      </c>
      <c r="U3426" s="11" t="s">
        <v>33286</v>
      </c>
      <c r="V3426" s="11" t="s">
        <v>14837</v>
      </c>
      <c r="W3426" s="32" t="s">
        <v>32890</v>
      </c>
      <c r="X3426" s="32" t="s">
        <v>14838</v>
      </c>
      <c r="Y3426" s="33" t="s">
        <v>32891</v>
      </c>
      <c r="Z3426" s="11" t="s">
        <v>32893</v>
      </c>
      <c r="AA3426" s="10" t="s">
        <v>32894</v>
      </c>
    </row>
    <row r="3427" spans="1:27">
      <c r="A3427" s="5">
        <v>155550929045</v>
      </c>
      <c r="B3427" s="1" t="s">
        <v>14839</v>
      </c>
      <c r="C3427" s="23" t="s">
        <v>14840</v>
      </c>
      <c r="D3427" s="6">
        <v>40590</v>
      </c>
      <c r="E3427" s="6">
        <v>51548</v>
      </c>
      <c r="F3427" s="2">
        <v>360</v>
      </c>
      <c r="G3427" s="2">
        <v>54</v>
      </c>
      <c r="H3427" s="2">
        <v>306</v>
      </c>
      <c r="I3427" s="7">
        <v>0.10026199999999999</v>
      </c>
      <c r="J3427" s="8">
        <v>195419.18</v>
      </c>
      <c r="K3427" s="8">
        <v>195419.18</v>
      </c>
      <c r="L3427" s="8">
        <v>95703.69</v>
      </c>
      <c r="M3427" s="8">
        <v>106252.44</v>
      </c>
      <c r="N3427" s="16">
        <v>0.48973539854173992</v>
      </c>
      <c r="O3427" s="2" t="s">
        <v>33311</v>
      </c>
      <c r="P3427" s="1"/>
      <c r="Q3427" s="1" t="s">
        <v>14841</v>
      </c>
      <c r="R3427" s="2" t="s">
        <v>14842</v>
      </c>
      <c r="S3427" s="2" t="s">
        <v>27927</v>
      </c>
      <c r="T3427" s="2" t="s">
        <v>30956</v>
      </c>
      <c r="U3427" s="2" t="s">
        <v>33286</v>
      </c>
      <c r="V3427" s="2" t="s">
        <v>14843</v>
      </c>
      <c r="W3427" s="30" t="s">
        <v>32890</v>
      </c>
      <c r="X3427" s="30" t="s">
        <v>14844</v>
      </c>
      <c r="Y3427" s="31" t="s">
        <v>32891</v>
      </c>
      <c r="Z3427" s="2" t="s">
        <v>32893</v>
      </c>
      <c r="AA3427" s="1" t="s">
        <v>32894</v>
      </c>
    </row>
    <row r="3428" spans="1:27">
      <c r="A3428" s="9">
        <v>155550929856</v>
      </c>
      <c r="B3428" s="10" t="s">
        <v>14845</v>
      </c>
      <c r="C3428" s="24" t="s">
        <v>14846</v>
      </c>
      <c r="D3428" s="12">
        <v>40581</v>
      </c>
      <c r="E3428" s="12">
        <v>51539</v>
      </c>
      <c r="F3428" s="11">
        <v>360</v>
      </c>
      <c r="G3428" s="11">
        <v>54</v>
      </c>
      <c r="H3428" s="11">
        <v>306</v>
      </c>
      <c r="I3428" s="13">
        <v>8.5563E-2</v>
      </c>
      <c r="J3428" s="14">
        <v>113916.69</v>
      </c>
      <c r="K3428" s="14">
        <v>113916.69</v>
      </c>
      <c r="L3428" s="14">
        <v>84765.74</v>
      </c>
      <c r="M3428" s="14">
        <v>96300</v>
      </c>
      <c r="N3428" s="17">
        <v>0.74410290537760537</v>
      </c>
      <c r="O3428" s="11" t="s">
        <v>33418</v>
      </c>
      <c r="P3428" s="1"/>
      <c r="Q3428" s="10" t="s">
        <v>14847</v>
      </c>
      <c r="R3428" s="11" t="s">
        <v>34071</v>
      </c>
      <c r="S3428" s="11" t="s">
        <v>33024</v>
      </c>
      <c r="T3428" s="11" t="s">
        <v>29387</v>
      </c>
      <c r="U3428" s="11" t="s">
        <v>33286</v>
      </c>
      <c r="V3428" s="11" t="s">
        <v>14848</v>
      </c>
      <c r="W3428" s="32" t="s">
        <v>32890</v>
      </c>
      <c r="X3428" s="32" t="s">
        <v>14849</v>
      </c>
      <c r="Y3428" s="33" t="s">
        <v>32891</v>
      </c>
      <c r="Z3428" s="11" t="s">
        <v>32893</v>
      </c>
      <c r="AA3428" s="10" t="s">
        <v>32894</v>
      </c>
    </row>
    <row r="3429" spans="1:27">
      <c r="A3429" s="5">
        <v>155550930300</v>
      </c>
      <c r="B3429" s="1" t="s">
        <v>14850</v>
      </c>
      <c r="C3429" s="23" t="s">
        <v>14851</v>
      </c>
      <c r="D3429" s="6">
        <v>40581</v>
      </c>
      <c r="E3429" s="6">
        <v>45206</v>
      </c>
      <c r="F3429" s="2">
        <v>152</v>
      </c>
      <c r="G3429" s="2">
        <v>18</v>
      </c>
      <c r="H3429" s="2">
        <v>134</v>
      </c>
      <c r="I3429" s="7">
        <v>0.10026199999999999</v>
      </c>
      <c r="J3429" s="8">
        <v>186409.14</v>
      </c>
      <c r="K3429" s="8">
        <v>186409.14</v>
      </c>
      <c r="L3429" s="8">
        <v>87479.88</v>
      </c>
      <c r="M3429" s="8">
        <v>139627.94</v>
      </c>
      <c r="N3429" s="16">
        <v>0.46928964963842434</v>
      </c>
      <c r="O3429" s="2" t="s">
        <v>33311</v>
      </c>
      <c r="P3429" s="1"/>
      <c r="Q3429" s="1" t="s">
        <v>14852</v>
      </c>
      <c r="R3429" s="2" t="s">
        <v>33887</v>
      </c>
      <c r="S3429" s="2" t="s">
        <v>29908</v>
      </c>
      <c r="T3429" s="2" t="s">
        <v>31549</v>
      </c>
      <c r="U3429" s="2" t="s">
        <v>33286</v>
      </c>
      <c r="V3429" s="2" t="s">
        <v>14853</v>
      </c>
      <c r="W3429" s="30" t="s">
        <v>32890</v>
      </c>
      <c r="X3429" s="30" t="s">
        <v>14854</v>
      </c>
      <c r="Y3429" s="31" t="s">
        <v>32891</v>
      </c>
      <c r="Z3429" s="2" t="s">
        <v>32893</v>
      </c>
      <c r="AA3429" s="1" t="s">
        <v>32894</v>
      </c>
    </row>
    <row r="3430" spans="1:27">
      <c r="A3430" s="9">
        <v>155550931200</v>
      </c>
      <c r="B3430" s="10" t="s">
        <v>14855</v>
      </c>
      <c r="C3430" s="24" t="s">
        <v>14856</v>
      </c>
      <c r="D3430" s="12">
        <v>40581</v>
      </c>
      <c r="E3430" s="12">
        <v>46060</v>
      </c>
      <c r="F3430" s="11">
        <v>180</v>
      </c>
      <c r="G3430" s="11">
        <v>54</v>
      </c>
      <c r="H3430" s="11">
        <v>126</v>
      </c>
      <c r="I3430" s="13">
        <v>8.5563E-2</v>
      </c>
      <c r="J3430" s="14">
        <v>119094.72</v>
      </c>
      <c r="K3430" s="14">
        <v>119094.72</v>
      </c>
      <c r="L3430" s="14">
        <v>57761.120000000003</v>
      </c>
      <c r="M3430" s="14">
        <v>80000</v>
      </c>
      <c r="N3430" s="17">
        <v>0.48500151811935915</v>
      </c>
      <c r="O3430" s="11" t="s">
        <v>33311</v>
      </c>
      <c r="P3430" s="1"/>
      <c r="Q3430" s="10" t="s">
        <v>14857</v>
      </c>
      <c r="R3430" s="11" t="s">
        <v>34183</v>
      </c>
      <c r="S3430" s="11" t="s">
        <v>22972</v>
      </c>
      <c r="T3430" s="11" t="s">
        <v>31132</v>
      </c>
      <c r="U3430" s="11" t="s">
        <v>33286</v>
      </c>
      <c r="V3430" s="11" t="s">
        <v>14858</v>
      </c>
      <c r="W3430" s="32" t="s">
        <v>32890</v>
      </c>
      <c r="X3430" s="32" t="s">
        <v>14859</v>
      </c>
      <c r="Y3430" s="33" t="s">
        <v>32891</v>
      </c>
      <c r="Z3430" s="11" t="s">
        <v>32893</v>
      </c>
      <c r="AA3430" s="10" t="s">
        <v>32894</v>
      </c>
    </row>
    <row r="3431" spans="1:27">
      <c r="A3431" s="5">
        <v>155550932476</v>
      </c>
      <c r="B3431" s="1" t="s">
        <v>14860</v>
      </c>
      <c r="C3431" s="23" t="s">
        <v>14861</v>
      </c>
      <c r="D3431" s="6">
        <v>40578</v>
      </c>
      <c r="E3431" s="6">
        <v>51536</v>
      </c>
      <c r="F3431" s="2">
        <v>360</v>
      </c>
      <c r="G3431" s="2">
        <v>54</v>
      </c>
      <c r="H3431" s="2">
        <v>306</v>
      </c>
      <c r="I3431" s="7">
        <v>8.5563E-2</v>
      </c>
      <c r="J3431" s="8">
        <v>103428.36</v>
      </c>
      <c r="K3431" s="8">
        <v>103428.36</v>
      </c>
      <c r="L3431" s="8">
        <v>53400.75</v>
      </c>
      <c r="M3431" s="8">
        <v>80000</v>
      </c>
      <c r="N3431" s="16">
        <v>0.51630664935613402</v>
      </c>
      <c r="O3431" s="2" t="s">
        <v>33311</v>
      </c>
      <c r="P3431" s="1"/>
      <c r="Q3431" s="1" t="s">
        <v>14862</v>
      </c>
      <c r="R3431" s="2" t="s">
        <v>18459</v>
      </c>
      <c r="S3431" s="2" t="s">
        <v>33367</v>
      </c>
      <c r="T3431" s="2" t="s">
        <v>31644</v>
      </c>
      <c r="U3431" s="2" t="s">
        <v>33286</v>
      </c>
      <c r="V3431" s="2" t="s">
        <v>31652</v>
      </c>
      <c r="W3431" s="30" t="s">
        <v>32890</v>
      </c>
      <c r="X3431" s="30" t="s">
        <v>14863</v>
      </c>
      <c r="Y3431" s="31" t="s">
        <v>32891</v>
      </c>
      <c r="Z3431" s="2" t="s">
        <v>32893</v>
      </c>
      <c r="AA3431" s="1" t="s">
        <v>32894</v>
      </c>
    </row>
    <row r="3432" spans="1:27">
      <c r="A3432" s="9">
        <v>155550932865</v>
      </c>
      <c r="B3432" s="10" t="s">
        <v>14864</v>
      </c>
      <c r="C3432" s="24" t="s">
        <v>14865</v>
      </c>
      <c r="D3432" s="12">
        <v>40576</v>
      </c>
      <c r="E3432" s="12">
        <v>51534</v>
      </c>
      <c r="F3432" s="11">
        <v>360</v>
      </c>
      <c r="G3432" s="11">
        <v>55</v>
      </c>
      <c r="H3432" s="11">
        <v>305</v>
      </c>
      <c r="I3432" s="13">
        <v>8.5563E-2</v>
      </c>
      <c r="J3432" s="14">
        <v>88642.59</v>
      </c>
      <c r="K3432" s="14">
        <v>88642.59</v>
      </c>
      <c r="L3432" s="14">
        <v>67554.990000000005</v>
      </c>
      <c r="M3432" s="14">
        <v>77040</v>
      </c>
      <c r="N3432" s="17">
        <v>0.76210532657044439</v>
      </c>
      <c r="O3432" s="11" t="s">
        <v>33448</v>
      </c>
      <c r="Q3432" s="10" t="s">
        <v>14866</v>
      </c>
      <c r="R3432" s="11" t="s">
        <v>14867</v>
      </c>
      <c r="S3432" s="11" t="s">
        <v>14868</v>
      </c>
      <c r="T3432" s="11" t="s">
        <v>31575</v>
      </c>
      <c r="U3432" s="11" t="s">
        <v>33286</v>
      </c>
      <c r="V3432" s="11" t="s">
        <v>14869</v>
      </c>
      <c r="W3432" s="32" t="s">
        <v>32890</v>
      </c>
      <c r="X3432" s="32" t="s">
        <v>14870</v>
      </c>
      <c r="Y3432" s="33" t="s">
        <v>32891</v>
      </c>
      <c r="Z3432" s="11" t="s">
        <v>32893</v>
      </c>
      <c r="AA3432" s="10" t="s">
        <v>32894</v>
      </c>
    </row>
    <row r="3433" spans="1:27">
      <c r="A3433" s="5">
        <v>155550933355</v>
      </c>
      <c r="B3433" s="1" t="s">
        <v>14871</v>
      </c>
      <c r="C3433" s="23" t="s">
        <v>14872</v>
      </c>
      <c r="D3433" s="6">
        <v>40578</v>
      </c>
      <c r="E3433" s="6">
        <v>51536</v>
      </c>
      <c r="F3433" s="2">
        <v>360</v>
      </c>
      <c r="G3433" s="2">
        <v>54</v>
      </c>
      <c r="H3433" s="2">
        <v>306</v>
      </c>
      <c r="I3433" s="7">
        <v>0.10026199999999999</v>
      </c>
      <c r="J3433" s="8">
        <v>166153.51999999999</v>
      </c>
      <c r="K3433" s="8">
        <v>166153.51999999999</v>
      </c>
      <c r="L3433" s="8">
        <v>88721.59</v>
      </c>
      <c r="M3433" s="8">
        <v>100729.11</v>
      </c>
      <c r="N3433" s="16">
        <v>0.53397358057776934</v>
      </c>
      <c r="O3433" s="2" t="s">
        <v>33311</v>
      </c>
      <c r="P3433" s="1"/>
      <c r="Q3433" s="1" t="s">
        <v>14873</v>
      </c>
      <c r="R3433" s="2" t="s">
        <v>28948</v>
      </c>
      <c r="S3433" s="2" t="s">
        <v>14874</v>
      </c>
      <c r="T3433" s="2" t="s">
        <v>30864</v>
      </c>
      <c r="U3433" s="2" t="s">
        <v>33286</v>
      </c>
      <c r="V3433" s="2" t="s">
        <v>14875</v>
      </c>
      <c r="W3433" s="30" t="s">
        <v>32890</v>
      </c>
      <c r="X3433" s="30" t="s">
        <v>14876</v>
      </c>
      <c r="Y3433" s="31" t="s">
        <v>32891</v>
      </c>
      <c r="Z3433" s="2" t="s">
        <v>32893</v>
      </c>
      <c r="AA3433" s="1" t="s">
        <v>32894</v>
      </c>
    </row>
    <row r="3434" spans="1:27">
      <c r="A3434" s="9">
        <v>155550934192</v>
      </c>
      <c r="B3434" s="10" t="s">
        <v>14877</v>
      </c>
      <c r="C3434" s="24" t="s">
        <v>14878</v>
      </c>
      <c r="D3434" s="12">
        <v>40576</v>
      </c>
      <c r="E3434" s="12">
        <v>51534</v>
      </c>
      <c r="F3434" s="11">
        <v>360</v>
      </c>
      <c r="G3434" s="11">
        <v>54</v>
      </c>
      <c r="H3434" s="11">
        <v>306</v>
      </c>
      <c r="I3434" s="13">
        <v>8.5563E-2</v>
      </c>
      <c r="J3434" s="14">
        <v>139770.76</v>
      </c>
      <c r="K3434" s="14">
        <v>139770.76</v>
      </c>
      <c r="L3434" s="14">
        <v>105703.35</v>
      </c>
      <c r="M3434" s="14">
        <v>120000</v>
      </c>
      <c r="N3434" s="17">
        <v>0.75626225399361069</v>
      </c>
      <c r="O3434" s="11" t="s">
        <v>33448</v>
      </c>
      <c r="Q3434" s="10" t="s">
        <v>14879</v>
      </c>
      <c r="R3434" s="11" t="s">
        <v>20054</v>
      </c>
      <c r="S3434" s="11" t="s">
        <v>14880</v>
      </c>
      <c r="T3434" s="11" t="s">
        <v>33659</v>
      </c>
      <c r="U3434" s="11" t="s">
        <v>33286</v>
      </c>
      <c r="V3434" s="11" t="s">
        <v>14881</v>
      </c>
      <c r="W3434" s="32" t="s">
        <v>32890</v>
      </c>
      <c r="X3434" s="32" t="s">
        <v>17124</v>
      </c>
      <c r="Y3434" s="33" t="s">
        <v>32891</v>
      </c>
      <c r="Z3434" s="11" t="s">
        <v>32893</v>
      </c>
      <c r="AA3434" s="10" t="s">
        <v>32894</v>
      </c>
    </row>
    <row r="3435" spans="1:27">
      <c r="A3435" s="5">
        <v>155550934449</v>
      </c>
      <c r="B3435" s="1" t="s">
        <v>14882</v>
      </c>
      <c r="C3435" s="23" t="s">
        <v>14883</v>
      </c>
      <c r="D3435" s="6">
        <v>40604</v>
      </c>
      <c r="E3435" s="6">
        <v>51562</v>
      </c>
      <c r="F3435" s="2">
        <v>360</v>
      </c>
      <c r="G3435" s="2">
        <v>53</v>
      </c>
      <c r="H3435" s="2">
        <v>307</v>
      </c>
      <c r="I3435" s="7">
        <v>8.5563E-2</v>
      </c>
      <c r="J3435" s="8">
        <v>127272.64</v>
      </c>
      <c r="K3435" s="8">
        <v>127272.64</v>
      </c>
      <c r="L3435" s="8">
        <v>63255.72</v>
      </c>
      <c r="M3435" s="8">
        <v>94000</v>
      </c>
      <c r="N3435" s="16">
        <v>0.49700956937799046</v>
      </c>
      <c r="O3435" s="2" t="s">
        <v>33311</v>
      </c>
      <c r="P3435" s="1"/>
      <c r="Q3435" s="1" t="s">
        <v>14884</v>
      </c>
      <c r="R3435" s="2" t="s">
        <v>25407</v>
      </c>
      <c r="S3435" s="2" t="s">
        <v>23559</v>
      </c>
      <c r="T3435" s="2" t="s">
        <v>32227</v>
      </c>
      <c r="U3435" s="2" t="s">
        <v>33286</v>
      </c>
      <c r="V3435" s="2" t="s">
        <v>14885</v>
      </c>
      <c r="W3435" s="30" t="s">
        <v>32890</v>
      </c>
      <c r="X3435" s="30" t="s">
        <v>14886</v>
      </c>
      <c r="Y3435" s="31" t="s">
        <v>32891</v>
      </c>
      <c r="Z3435" s="2" t="s">
        <v>32893</v>
      </c>
      <c r="AA3435" s="1" t="s">
        <v>32894</v>
      </c>
    </row>
    <row r="3436" spans="1:27">
      <c r="A3436" s="9">
        <v>155550934515</v>
      </c>
      <c r="B3436" s="10" t="s">
        <v>14887</v>
      </c>
      <c r="C3436" s="24" t="s">
        <v>14888</v>
      </c>
      <c r="D3436" s="12">
        <v>40575</v>
      </c>
      <c r="E3436" s="12">
        <v>51533</v>
      </c>
      <c r="F3436" s="11">
        <v>360</v>
      </c>
      <c r="G3436" s="11">
        <v>54</v>
      </c>
      <c r="H3436" s="11">
        <v>306</v>
      </c>
      <c r="I3436" s="13">
        <v>8.5563E-2</v>
      </c>
      <c r="J3436" s="14">
        <v>152966.5</v>
      </c>
      <c r="K3436" s="14">
        <v>152966.5</v>
      </c>
      <c r="L3436" s="14">
        <v>95726.09</v>
      </c>
      <c r="M3436" s="14">
        <v>130500</v>
      </c>
      <c r="N3436" s="17">
        <v>0.62579774002804534</v>
      </c>
      <c r="O3436" s="11" t="s">
        <v>33311</v>
      </c>
      <c r="P3436" s="1"/>
      <c r="Q3436" s="10" t="s">
        <v>31083</v>
      </c>
      <c r="R3436" s="11" t="s">
        <v>33349</v>
      </c>
      <c r="S3436" s="11" t="s">
        <v>31092</v>
      </c>
      <c r="T3436" s="11" t="s">
        <v>30956</v>
      </c>
      <c r="U3436" s="11" t="s">
        <v>33286</v>
      </c>
      <c r="V3436" s="11" t="s">
        <v>31086</v>
      </c>
      <c r="W3436" s="32" t="s">
        <v>32890</v>
      </c>
      <c r="X3436" s="32" t="s">
        <v>14889</v>
      </c>
      <c r="Y3436" s="33" t="s">
        <v>32891</v>
      </c>
      <c r="Z3436" s="11" t="s">
        <v>32893</v>
      </c>
      <c r="AA3436" s="10" t="s">
        <v>32894</v>
      </c>
    </row>
    <row r="3437" spans="1:27">
      <c r="A3437" s="5">
        <v>155550934864</v>
      </c>
      <c r="B3437" s="1" t="s">
        <v>14890</v>
      </c>
      <c r="C3437" s="23" t="s">
        <v>14891</v>
      </c>
      <c r="D3437" s="6">
        <v>40578</v>
      </c>
      <c r="E3437" s="6">
        <v>47883</v>
      </c>
      <c r="F3437" s="2">
        <v>240</v>
      </c>
      <c r="G3437" s="2">
        <v>54</v>
      </c>
      <c r="H3437" s="2">
        <v>186</v>
      </c>
      <c r="I3437" s="7">
        <v>8.5563E-2</v>
      </c>
      <c r="J3437" s="8">
        <v>124277.18</v>
      </c>
      <c r="K3437" s="8">
        <v>124277.18</v>
      </c>
      <c r="L3437" s="8">
        <v>54294.2</v>
      </c>
      <c r="M3437" s="8">
        <v>103753</v>
      </c>
      <c r="N3437" s="16">
        <v>0.43687988414284906</v>
      </c>
      <c r="O3437" s="2" t="s">
        <v>33311</v>
      </c>
      <c r="P3437" s="1"/>
      <c r="Q3437" s="1" t="s">
        <v>14892</v>
      </c>
      <c r="R3437" s="2" t="s">
        <v>14893</v>
      </c>
      <c r="S3437" s="2" t="s">
        <v>14894</v>
      </c>
      <c r="T3437" s="2" t="s">
        <v>30035</v>
      </c>
      <c r="U3437" s="2" t="s">
        <v>33286</v>
      </c>
      <c r="V3437" s="2" t="s">
        <v>14895</v>
      </c>
      <c r="W3437" s="30" t="s">
        <v>32890</v>
      </c>
      <c r="X3437" s="30" t="s">
        <v>14896</v>
      </c>
      <c r="Y3437" s="31" t="s">
        <v>32891</v>
      </c>
      <c r="Z3437" s="2" t="s">
        <v>32893</v>
      </c>
      <c r="AA3437" s="1" t="s">
        <v>32894</v>
      </c>
    </row>
    <row r="3438" spans="1:27">
      <c r="A3438" s="9">
        <v>155550936030</v>
      </c>
      <c r="B3438" s="10" t="s">
        <v>14897</v>
      </c>
      <c r="C3438" s="24" t="s">
        <v>14898</v>
      </c>
      <c r="D3438" s="12">
        <v>40578</v>
      </c>
      <c r="E3438" s="12">
        <v>51536</v>
      </c>
      <c r="F3438" s="11">
        <v>360</v>
      </c>
      <c r="G3438" s="11">
        <v>54</v>
      </c>
      <c r="H3438" s="11">
        <v>306</v>
      </c>
      <c r="I3438" s="13">
        <v>8.0930000000000002E-2</v>
      </c>
      <c r="J3438" s="14">
        <v>119098.96</v>
      </c>
      <c r="K3438" s="14">
        <v>119098.96</v>
      </c>
      <c r="L3438" s="14">
        <v>99881.97</v>
      </c>
      <c r="M3438" s="14">
        <v>113400</v>
      </c>
      <c r="N3438" s="17">
        <v>0.83864686979634406</v>
      </c>
      <c r="O3438" s="11" t="s">
        <v>33448</v>
      </c>
      <c r="P3438" s="1"/>
      <c r="Q3438" s="10" t="s">
        <v>14899</v>
      </c>
      <c r="R3438" s="11" t="s">
        <v>28456</v>
      </c>
      <c r="S3438" s="11" t="s">
        <v>14900</v>
      </c>
      <c r="T3438" s="11" t="s">
        <v>32109</v>
      </c>
      <c r="U3438" s="11" t="s">
        <v>33286</v>
      </c>
      <c r="V3438" s="11" t="s">
        <v>14901</v>
      </c>
      <c r="W3438" s="32" t="s">
        <v>32890</v>
      </c>
      <c r="X3438" s="32" t="s">
        <v>14902</v>
      </c>
      <c r="Y3438" s="33" t="s">
        <v>32891</v>
      </c>
      <c r="Z3438" s="11" t="s">
        <v>32893</v>
      </c>
      <c r="AA3438" s="10" t="s">
        <v>32894</v>
      </c>
    </row>
    <row r="3439" spans="1:27">
      <c r="A3439" s="5">
        <v>155550936132</v>
      </c>
      <c r="B3439" s="1" t="s">
        <v>14903</v>
      </c>
      <c r="C3439" s="23" t="s">
        <v>14904</v>
      </c>
      <c r="D3439" s="6">
        <v>40585</v>
      </c>
      <c r="E3439" s="6">
        <v>51543</v>
      </c>
      <c r="F3439" s="2">
        <v>360</v>
      </c>
      <c r="G3439" s="2">
        <v>54</v>
      </c>
      <c r="H3439" s="2">
        <v>306</v>
      </c>
      <c r="I3439" s="7">
        <v>8.0930000000000002E-2</v>
      </c>
      <c r="J3439" s="8">
        <v>292110.74</v>
      </c>
      <c r="K3439" s="8">
        <v>292110.74</v>
      </c>
      <c r="L3439" s="8">
        <v>248365.09</v>
      </c>
      <c r="M3439" s="8">
        <v>282000</v>
      </c>
      <c r="N3439" s="16">
        <v>0.85024292499481535</v>
      </c>
      <c r="O3439" s="2" t="s">
        <v>26068</v>
      </c>
      <c r="P3439" s="1"/>
      <c r="Q3439" s="1" t="s">
        <v>14905</v>
      </c>
      <c r="R3439" s="2" t="s">
        <v>14906</v>
      </c>
      <c r="S3439" s="2" t="s">
        <v>14689</v>
      </c>
      <c r="T3439" s="2" t="s">
        <v>30864</v>
      </c>
      <c r="U3439" s="2" t="s">
        <v>33286</v>
      </c>
      <c r="V3439" s="2" t="s">
        <v>14907</v>
      </c>
      <c r="W3439" s="30" t="s">
        <v>32890</v>
      </c>
      <c r="X3439" s="30" t="s">
        <v>16870</v>
      </c>
      <c r="Y3439" s="31" t="s">
        <v>32891</v>
      </c>
      <c r="Z3439" s="2" t="s">
        <v>32893</v>
      </c>
      <c r="AA3439" s="1" t="s">
        <v>32894</v>
      </c>
    </row>
    <row r="3440" spans="1:27">
      <c r="A3440" s="9">
        <v>155550937088</v>
      </c>
      <c r="B3440" s="10" t="s">
        <v>14908</v>
      </c>
      <c r="C3440" s="24" t="s">
        <v>14909</v>
      </c>
      <c r="D3440" s="12">
        <v>40581</v>
      </c>
      <c r="E3440" s="12">
        <v>51539</v>
      </c>
      <c r="F3440" s="11">
        <v>360</v>
      </c>
      <c r="G3440" s="11">
        <v>54</v>
      </c>
      <c r="H3440" s="11">
        <v>306</v>
      </c>
      <c r="I3440" s="13">
        <v>8.5563E-2</v>
      </c>
      <c r="J3440" s="14">
        <v>134628.82</v>
      </c>
      <c r="K3440" s="14">
        <v>134628.82</v>
      </c>
      <c r="L3440" s="14">
        <v>102986.39</v>
      </c>
      <c r="M3440" s="14">
        <v>117000</v>
      </c>
      <c r="N3440" s="17">
        <v>0.76496540636692789</v>
      </c>
      <c r="O3440" s="11" t="s">
        <v>33448</v>
      </c>
      <c r="P3440" s="1"/>
      <c r="Q3440" s="10" t="s">
        <v>14910</v>
      </c>
      <c r="R3440" s="11" t="s">
        <v>34429</v>
      </c>
      <c r="S3440" s="11" t="s">
        <v>14911</v>
      </c>
      <c r="T3440" s="11" t="s">
        <v>25441</v>
      </c>
      <c r="U3440" s="11" t="s">
        <v>33286</v>
      </c>
      <c r="V3440" s="11" t="s">
        <v>17354</v>
      </c>
      <c r="W3440" s="32" t="s">
        <v>32890</v>
      </c>
      <c r="X3440" s="32" t="s">
        <v>25096</v>
      </c>
      <c r="Y3440" s="33" t="s">
        <v>32891</v>
      </c>
      <c r="Z3440" s="11" t="s">
        <v>32893</v>
      </c>
      <c r="AA3440" s="10" t="s">
        <v>32894</v>
      </c>
    </row>
    <row r="3441" spans="1:27">
      <c r="A3441" s="5">
        <v>155550937434</v>
      </c>
      <c r="B3441" s="1" t="s">
        <v>14912</v>
      </c>
      <c r="C3441" s="23" t="s">
        <v>14913</v>
      </c>
      <c r="D3441" s="6">
        <v>40581</v>
      </c>
      <c r="E3441" s="6">
        <v>44234</v>
      </c>
      <c r="F3441" s="2">
        <v>120</v>
      </c>
      <c r="G3441" s="2">
        <v>54</v>
      </c>
      <c r="H3441" s="2">
        <v>66</v>
      </c>
      <c r="I3441" s="7">
        <v>8.5563E-2</v>
      </c>
      <c r="J3441" s="8">
        <v>113916.69</v>
      </c>
      <c r="K3441" s="8">
        <v>113916.69</v>
      </c>
      <c r="L3441" s="8">
        <v>50733.29</v>
      </c>
      <c r="M3441" s="8">
        <v>90000</v>
      </c>
      <c r="N3441" s="16">
        <v>0.44535431989816415</v>
      </c>
      <c r="O3441" s="2" t="s">
        <v>33311</v>
      </c>
      <c r="Q3441" s="1" t="s">
        <v>14914</v>
      </c>
      <c r="R3441" s="2" t="s">
        <v>33321</v>
      </c>
      <c r="S3441" s="2" t="s">
        <v>33781</v>
      </c>
      <c r="T3441" s="2" t="s">
        <v>29033</v>
      </c>
      <c r="U3441" s="2" t="s">
        <v>33286</v>
      </c>
      <c r="V3441" s="2" t="s">
        <v>14915</v>
      </c>
      <c r="W3441" s="30" t="s">
        <v>32890</v>
      </c>
      <c r="X3441" s="30" t="s">
        <v>14916</v>
      </c>
      <c r="Y3441" s="31" t="s">
        <v>32891</v>
      </c>
      <c r="Z3441" s="2" t="s">
        <v>32893</v>
      </c>
      <c r="AA3441" s="1" t="s">
        <v>32894</v>
      </c>
    </row>
    <row r="3442" spans="1:27">
      <c r="A3442" s="9">
        <v>155550937472</v>
      </c>
      <c r="B3442" s="10" t="s">
        <v>14917</v>
      </c>
      <c r="C3442" s="24" t="s">
        <v>14918</v>
      </c>
      <c r="D3442" s="12">
        <v>40578</v>
      </c>
      <c r="E3442" s="12">
        <v>49709</v>
      </c>
      <c r="F3442" s="11">
        <v>300</v>
      </c>
      <c r="G3442" s="11">
        <v>54</v>
      </c>
      <c r="H3442" s="11">
        <v>246</v>
      </c>
      <c r="I3442" s="13">
        <v>0.10026199999999999</v>
      </c>
      <c r="J3442" s="14">
        <v>191593.98</v>
      </c>
      <c r="K3442" s="14">
        <v>191593.98</v>
      </c>
      <c r="L3442" s="14">
        <v>145049.82999999999</v>
      </c>
      <c r="M3442" s="14">
        <v>166500</v>
      </c>
      <c r="N3442" s="17">
        <v>0.7570688285717535</v>
      </c>
      <c r="O3442" s="11" t="s">
        <v>33448</v>
      </c>
      <c r="P3442" s="1"/>
      <c r="Q3442" s="10" t="s">
        <v>14919</v>
      </c>
      <c r="R3442" s="11" t="s">
        <v>14920</v>
      </c>
      <c r="S3442" s="11" t="s">
        <v>14921</v>
      </c>
      <c r="T3442" s="11" t="s">
        <v>30956</v>
      </c>
      <c r="U3442" s="11" t="s">
        <v>33286</v>
      </c>
      <c r="V3442" s="11" t="s">
        <v>14922</v>
      </c>
      <c r="W3442" s="32" t="s">
        <v>32890</v>
      </c>
      <c r="X3442" s="32" t="s">
        <v>14923</v>
      </c>
      <c r="Y3442" s="33" t="s">
        <v>32891</v>
      </c>
      <c r="Z3442" s="11" t="s">
        <v>32893</v>
      </c>
      <c r="AA3442" s="10" t="s">
        <v>32894</v>
      </c>
    </row>
    <row r="3443" spans="1:27">
      <c r="A3443" s="5">
        <v>155550937641</v>
      </c>
      <c r="B3443" s="1" t="s">
        <v>14924</v>
      </c>
      <c r="C3443" s="23" t="s">
        <v>14925</v>
      </c>
      <c r="D3443" s="6">
        <v>40581</v>
      </c>
      <c r="E3443" s="6">
        <v>51539</v>
      </c>
      <c r="F3443" s="2">
        <v>360</v>
      </c>
      <c r="G3443" s="2">
        <v>54</v>
      </c>
      <c r="H3443" s="2">
        <v>306</v>
      </c>
      <c r="I3443" s="7">
        <v>8.5563E-2</v>
      </c>
      <c r="J3443" s="8">
        <v>131522</v>
      </c>
      <c r="K3443" s="8">
        <v>131522</v>
      </c>
      <c r="L3443" s="8">
        <v>82631.759999999995</v>
      </c>
      <c r="M3443" s="8">
        <v>93875.58</v>
      </c>
      <c r="N3443" s="16">
        <v>0.62827329268107235</v>
      </c>
      <c r="O3443" s="2" t="s">
        <v>33311</v>
      </c>
      <c r="P3443" s="1"/>
      <c r="Q3443" s="1" t="s">
        <v>14575</v>
      </c>
      <c r="R3443" s="2" t="s">
        <v>14926</v>
      </c>
      <c r="S3443" s="2" t="s">
        <v>32265</v>
      </c>
      <c r="T3443" s="2" t="s">
        <v>32259</v>
      </c>
      <c r="U3443" s="2" t="s">
        <v>33286</v>
      </c>
      <c r="V3443" s="2" t="s">
        <v>14927</v>
      </c>
      <c r="W3443" s="30" t="s">
        <v>32890</v>
      </c>
      <c r="X3443" s="30" t="s">
        <v>14928</v>
      </c>
      <c r="Y3443" s="31" t="s">
        <v>32891</v>
      </c>
      <c r="Z3443" s="2" t="s">
        <v>32893</v>
      </c>
      <c r="AA3443" s="1" t="s">
        <v>32894</v>
      </c>
    </row>
    <row r="3444" spans="1:27">
      <c r="A3444" s="9">
        <v>155550938657</v>
      </c>
      <c r="B3444" s="10" t="s">
        <v>14929</v>
      </c>
      <c r="C3444" s="24" t="s">
        <v>14930</v>
      </c>
      <c r="D3444" s="12">
        <v>40598</v>
      </c>
      <c r="E3444" s="12">
        <v>43214</v>
      </c>
      <c r="F3444" s="11">
        <v>86</v>
      </c>
      <c r="G3444" s="11">
        <v>6</v>
      </c>
      <c r="H3444" s="11">
        <v>80</v>
      </c>
      <c r="I3444" s="13">
        <v>0.10026199999999999</v>
      </c>
      <c r="J3444" s="14">
        <v>186150.83</v>
      </c>
      <c r="K3444" s="14">
        <v>186150.83</v>
      </c>
      <c r="L3444" s="14">
        <v>65636.23</v>
      </c>
      <c r="M3444" s="14">
        <v>144027</v>
      </c>
      <c r="N3444" s="17">
        <v>0.35259703112792995</v>
      </c>
      <c r="O3444" s="11" t="s">
        <v>33311</v>
      </c>
      <c r="P3444" s="1"/>
      <c r="Q3444" s="10" t="s">
        <v>20019</v>
      </c>
      <c r="R3444" s="11" t="s">
        <v>31986</v>
      </c>
      <c r="S3444" s="11" t="s">
        <v>27587</v>
      </c>
      <c r="T3444" s="11" t="s">
        <v>30956</v>
      </c>
      <c r="U3444" s="11" t="s">
        <v>33286</v>
      </c>
      <c r="V3444" s="11" t="s">
        <v>20020</v>
      </c>
      <c r="W3444" s="32" t="s">
        <v>32890</v>
      </c>
      <c r="X3444" s="32" t="s">
        <v>14931</v>
      </c>
      <c r="Y3444" s="33" t="s">
        <v>32891</v>
      </c>
      <c r="Z3444" s="11" t="s">
        <v>32893</v>
      </c>
      <c r="AA3444" s="10" t="s">
        <v>32894</v>
      </c>
    </row>
    <row r="3445" spans="1:27">
      <c r="A3445" s="5">
        <v>155550939114</v>
      </c>
      <c r="B3445" s="1" t="s">
        <v>14932</v>
      </c>
      <c r="C3445" s="23" t="s">
        <v>14933</v>
      </c>
      <c r="D3445" s="6">
        <v>40584</v>
      </c>
      <c r="E3445" s="6">
        <v>51542</v>
      </c>
      <c r="F3445" s="2">
        <v>360</v>
      </c>
      <c r="G3445" s="2">
        <v>54</v>
      </c>
      <c r="H3445" s="2">
        <v>306</v>
      </c>
      <c r="I3445" s="7">
        <v>0.10026199999999999</v>
      </c>
      <c r="J3445" s="8">
        <v>185386.14</v>
      </c>
      <c r="K3445" s="8">
        <v>185386.14</v>
      </c>
      <c r="L3445" s="8">
        <v>44310.85</v>
      </c>
      <c r="M3445" s="8">
        <v>50430.82</v>
      </c>
      <c r="N3445" s="16">
        <v>0.23901921686270611</v>
      </c>
      <c r="O3445" s="2" t="s">
        <v>33311</v>
      </c>
      <c r="Q3445" s="1" t="s">
        <v>14934</v>
      </c>
      <c r="R3445" s="2" t="s">
        <v>25759</v>
      </c>
      <c r="S3445" s="2" t="s">
        <v>14935</v>
      </c>
      <c r="T3445" s="2" t="s">
        <v>21601</v>
      </c>
      <c r="U3445" s="2" t="s">
        <v>33286</v>
      </c>
      <c r="V3445" s="2" t="s">
        <v>14936</v>
      </c>
      <c r="W3445" s="30" t="s">
        <v>32890</v>
      </c>
      <c r="X3445" s="30" t="s">
        <v>14937</v>
      </c>
      <c r="Y3445" s="31" t="s">
        <v>32891</v>
      </c>
      <c r="Z3445" s="2" t="s">
        <v>32893</v>
      </c>
      <c r="AA3445" s="1" t="s">
        <v>32894</v>
      </c>
    </row>
    <row r="3446" spans="1:27">
      <c r="A3446" s="9">
        <v>155550939658</v>
      </c>
      <c r="B3446" s="10" t="s">
        <v>14938</v>
      </c>
      <c r="C3446" s="24" t="s">
        <v>14939</v>
      </c>
      <c r="D3446" s="12">
        <v>40583</v>
      </c>
      <c r="E3446" s="12">
        <v>48647</v>
      </c>
      <c r="F3446" s="11">
        <v>265</v>
      </c>
      <c r="G3446" s="11">
        <v>49</v>
      </c>
      <c r="H3446" s="11">
        <v>216</v>
      </c>
      <c r="I3446" s="13">
        <v>8.5563E-2</v>
      </c>
      <c r="J3446" s="14">
        <v>103522.84</v>
      </c>
      <c r="K3446" s="14">
        <v>103522.84</v>
      </c>
      <c r="L3446" s="14">
        <v>68179.02</v>
      </c>
      <c r="M3446" s="14">
        <v>90000</v>
      </c>
      <c r="N3446" s="17">
        <v>0.65858915771630688</v>
      </c>
      <c r="O3446" s="11" t="s">
        <v>33418</v>
      </c>
      <c r="P3446" s="1"/>
      <c r="Q3446" s="10" t="s">
        <v>14940</v>
      </c>
      <c r="R3446" s="11" t="s">
        <v>24293</v>
      </c>
      <c r="S3446" s="11" t="s">
        <v>14941</v>
      </c>
      <c r="T3446" s="11" t="s">
        <v>31423</v>
      </c>
      <c r="U3446" s="11" t="s">
        <v>33286</v>
      </c>
      <c r="V3446" s="11" t="s">
        <v>14942</v>
      </c>
      <c r="W3446" s="32" t="s">
        <v>32890</v>
      </c>
      <c r="X3446" s="32" t="s">
        <v>14943</v>
      </c>
      <c r="Y3446" s="33" t="s">
        <v>32891</v>
      </c>
      <c r="Z3446" s="11" t="s">
        <v>32893</v>
      </c>
      <c r="AA3446" s="10" t="s">
        <v>32894</v>
      </c>
    </row>
    <row r="3447" spans="1:27">
      <c r="A3447" s="5">
        <v>155550942017</v>
      </c>
      <c r="B3447" s="1" t="s">
        <v>14944</v>
      </c>
      <c r="C3447" s="23" t="s">
        <v>14945</v>
      </c>
      <c r="D3447" s="6">
        <v>40583</v>
      </c>
      <c r="E3447" s="6">
        <v>51541</v>
      </c>
      <c r="F3447" s="2">
        <v>360</v>
      </c>
      <c r="G3447" s="2">
        <v>54</v>
      </c>
      <c r="H3447" s="2">
        <v>306</v>
      </c>
      <c r="I3447" s="7">
        <v>8.5563E-2</v>
      </c>
      <c r="J3447" s="8">
        <v>138720.60999999999</v>
      </c>
      <c r="K3447" s="8">
        <v>138720.60999999999</v>
      </c>
      <c r="L3447" s="8">
        <v>74810.89</v>
      </c>
      <c r="M3447" s="8">
        <v>85000</v>
      </c>
      <c r="N3447" s="16">
        <v>0.5392918182813643</v>
      </c>
      <c r="O3447" s="2" t="s">
        <v>33311</v>
      </c>
      <c r="Q3447" s="1" t="s">
        <v>18624</v>
      </c>
      <c r="R3447" s="2" t="s">
        <v>32014</v>
      </c>
      <c r="S3447" s="2" t="s">
        <v>34199</v>
      </c>
      <c r="T3447" s="2" t="s">
        <v>32151</v>
      </c>
      <c r="U3447" s="2" t="s">
        <v>33286</v>
      </c>
      <c r="V3447" s="2" t="s">
        <v>14946</v>
      </c>
      <c r="W3447" s="30" t="s">
        <v>32890</v>
      </c>
      <c r="X3447" s="30" t="s">
        <v>14947</v>
      </c>
      <c r="Y3447" s="31" t="s">
        <v>32891</v>
      </c>
      <c r="Z3447" s="2" t="s">
        <v>32893</v>
      </c>
      <c r="AA3447" s="1" t="s">
        <v>32894</v>
      </c>
    </row>
    <row r="3448" spans="1:27">
      <c r="A3448" s="9">
        <v>155550942591</v>
      </c>
      <c r="B3448" s="10" t="s">
        <v>14948</v>
      </c>
      <c r="C3448" s="24" t="s">
        <v>14949</v>
      </c>
      <c r="D3448" s="12">
        <v>40592</v>
      </c>
      <c r="E3448" s="12">
        <v>51550</v>
      </c>
      <c r="F3448" s="11">
        <v>360</v>
      </c>
      <c r="G3448" s="11">
        <v>54</v>
      </c>
      <c r="H3448" s="11">
        <v>306</v>
      </c>
      <c r="I3448" s="13">
        <v>8.5563E-2</v>
      </c>
      <c r="J3448" s="14">
        <v>124153.75</v>
      </c>
      <c r="K3448" s="14">
        <v>124153.75</v>
      </c>
      <c r="L3448" s="14">
        <v>74575.039999999994</v>
      </c>
      <c r="M3448" s="14">
        <v>60000</v>
      </c>
      <c r="N3448" s="17">
        <v>0.60066683446935754</v>
      </c>
      <c r="O3448" s="11" t="s">
        <v>33311</v>
      </c>
      <c r="P3448" s="1"/>
      <c r="Q3448" s="10" t="s">
        <v>14950</v>
      </c>
      <c r="R3448" s="11" t="s">
        <v>27959</v>
      </c>
      <c r="S3448" s="11" t="s">
        <v>14951</v>
      </c>
      <c r="T3448" s="11" t="s">
        <v>14952</v>
      </c>
      <c r="U3448" s="11" t="s">
        <v>33286</v>
      </c>
      <c r="V3448" s="11" t="s">
        <v>14953</v>
      </c>
      <c r="W3448" s="32" t="s">
        <v>32890</v>
      </c>
      <c r="X3448" s="32" t="s">
        <v>22922</v>
      </c>
      <c r="Y3448" s="33" t="s">
        <v>32891</v>
      </c>
      <c r="Z3448" s="11" t="s">
        <v>32893</v>
      </c>
      <c r="AA3448" s="10" t="s">
        <v>32894</v>
      </c>
    </row>
    <row r="3449" spans="1:27">
      <c r="A3449" s="5">
        <v>155550942856</v>
      </c>
      <c r="B3449" s="1" t="s">
        <v>14954</v>
      </c>
      <c r="C3449" s="23" t="s">
        <v>14955</v>
      </c>
      <c r="D3449" s="6">
        <v>40588</v>
      </c>
      <c r="E3449" s="6">
        <v>51546</v>
      </c>
      <c r="F3449" s="2">
        <v>360</v>
      </c>
      <c r="G3449" s="2">
        <v>54</v>
      </c>
      <c r="H3449" s="2">
        <v>306</v>
      </c>
      <c r="I3449" s="7">
        <v>8.5563E-2</v>
      </c>
      <c r="J3449" s="8">
        <v>144734.76999999999</v>
      </c>
      <c r="K3449" s="8">
        <v>144734.76999999999</v>
      </c>
      <c r="L3449" s="8">
        <v>76419.88</v>
      </c>
      <c r="M3449" s="8">
        <v>87000</v>
      </c>
      <c r="N3449" s="16">
        <v>0.52799945721404751</v>
      </c>
      <c r="O3449" s="2" t="s">
        <v>33311</v>
      </c>
      <c r="P3449" s="1"/>
      <c r="Q3449" s="1" t="s">
        <v>14956</v>
      </c>
      <c r="R3449" s="2" t="s">
        <v>29950</v>
      </c>
      <c r="S3449" s="2" t="s">
        <v>33194</v>
      </c>
      <c r="T3449" s="2" t="s">
        <v>30956</v>
      </c>
      <c r="U3449" s="2" t="s">
        <v>33286</v>
      </c>
      <c r="V3449" s="2" t="s">
        <v>14957</v>
      </c>
      <c r="W3449" s="30" t="s">
        <v>32890</v>
      </c>
      <c r="X3449" s="30" t="s">
        <v>14958</v>
      </c>
      <c r="Y3449" s="31" t="s">
        <v>32891</v>
      </c>
      <c r="Z3449" s="2" t="s">
        <v>32893</v>
      </c>
      <c r="AA3449" s="1" t="s">
        <v>32894</v>
      </c>
    </row>
    <row r="3450" spans="1:27">
      <c r="A3450" s="9">
        <v>155550943438</v>
      </c>
      <c r="B3450" s="10" t="s">
        <v>14959</v>
      </c>
      <c r="C3450" s="24" t="s">
        <v>14960</v>
      </c>
      <c r="D3450" s="12">
        <v>40581</v>
      </c>
      <c r="E3450" s="12">
        <v>47886</v>
      </c>
      <c r="F3450" s="11">
        <v>240</v>
      </c>
      <c r="G3450" s="11">
        <v>54</v>
      </c>
      <c r="H3450" s="11">
        <v>186</v>
      </c>
      <c r="I3450" s="13">
        <v>0.10026199999999999</v>
      </c>
      <c r="J3450" s="14">
        <v>170875.04</v>
      </c>
      <c r="K3450" s="14">
        <v>170875.04</v>
      </c>
      <c r="L3450" s="14">
        <v>111511.92</v>
      </c>
      <c r="M3450" s="14">
        <v>139193.09</v>
      </c>
      <c r="N3450" s="17">
        <v>0.65259338051947191</v>
      </c>
      <c r="O3450" s="11" t="s">
        <v>33418</v>
      </c>
      <c r="P3450" s="1"/>
      <c r="Q3450" s="10" t="s">
        <v>14961</v>
      </c>
      <c r="R3450" s="11" t="s">
        <v>32024</v>
      </c>
      <c r="S3450" s="11" t="s">
        <v>33367</v>
      </c>
      <c r="T3450" s="11" t="s">
        <v>32109</v>
      </c>
      <c r="U3450" s="11" t="s">
        <v>33286</v>
      </c>
      <c r="V3450" s="11" t="s">
        <v>14962</v>
      </c>
      <c r="W3450" s="32" t="s">
        <v>32890</v>
      </c>
      <c r="X3450" s="32" t="s">
        <v>14963</v>
      </c>
      <c r="Y3450" s="33" t="s">
        <v>32891</v>
      </c>
      <c r="Z3450" s="11" t="s">
        <v>32893</v>
      </c>
      <c r="AA3450" s="10" t="s">
        <v>32894</v>
      </c>
    </row>
    <row r="3451" spans="1:27">
      <c r="A3451" s="5">
        <v>155550944663</v>
      </c>
      <c r="B3451" s="1" t="s">
        <v>14964</v>
      </c>
      <c r="C3451" s="23" t="s">
        <v>14965</v>
      </c>
      <c r="D3451" s="6">
        <v>40604</v>
      </c>
      <c r="E3451" s="6">
        <v>51562</v>
      </c>
      <c r="F3451" s="2">
        <v>360</v>
      </c>
      <c r="G3451" s="2">
        <v>53</v>
      </c>
      <c r="H3451" s="2">
        <v>307</v>
      </c>
      <c r="I3451" s="7">
        <v>8.5563E-2</v>
      </c>
      <c r="J3451" s="8">
        <v>155033.64000000001</v>
      </c>
      <c r="K3451" s="8">
        <v>155033.64000000001</v>
      </c>
      <c r="L3451" s="8">
        <v>110134.87</v>
      </c>
      <c r="M3451" s="8">
        <v>125000</v>
      </c>
      <c r="N3451" s="16">
        <v>0.71039337010986769</v>
      </c>
      <c r="O3451" s="2" t="s">
        <v>33418</v>
      </c>
      <c r="P3451" s="1"/>
      <c r="Q3451" s="1" t="s">
        <v>14966</v>
      </c>
      <c r="R3451" s="2" t="s">
        <v>29650</v>
      </c>
      <c r="S3451" s="2" t="s">
        <v>33083</v>
      </c>
      <c r="T3451" s="2" t="s">
        <v>31708</v>
      </c>
      <c r="U3451" s="2" t="s">
        <v>33286</v>
      </c>
      <c r="V3451" s="2" t="s">
        <v>14967</v>
      </c>
      <c r="W3451" s="30" t="s">
        <v>32890</v>
      </c>
      <c r="X3451" s="30" t="s">
        <v>33352</v>
      </c>
      <c r="Y3451" s="31" t="s">
        <v>32891</v>
      </c>
      <c r="Z3451" s="2" t="s">
        <v>32893</v>
      </c>
      <c r="AA3451" s="1" t="s">
        <v>32894</v>
      </c>
    </row>
    <row r="3452" spans="1:27">
      <c r="A3452" s="9">
        <v>155550945029</v>
      </c>
      <c r="B3452" s="10" t="s">
        <v>14968</v>
      </c>
      <c r="C3452" s="24" t="s">
        <v>14969</v>
      </c>
      <c r="D3452" s="12">
        <v>40578</v>
      </c>
      <c r="E3452" s="12">
        <v>51536</v>
      </c>
      <c r="F3452" s="11">
        <v>360</v>
      </c>
      <c r="G3452" s="11">
        <v>54</v>
      </c>
      <c r="H3452" s="11">
        <v>306</v>
      </c>
      <c r="I3452" s="13">
        <v>0.10026199999999999</v>
      </c>
      <c r="J3452" s="14">
        <v>196772.2</v>
      </c>
      <c r="K3452" s="14">
        <v>196772.2</v>
      </c>
      <c r="L3452" s="14">
        <v>140926.9</v>
      </c>
      <c r="M3452" s="14">
        <v>160000</v>
      </c>
      <c r="N3452" s="17">
        <v>0.71619314110428189</v>
      </c>
      <c r="O3452" s="11" t="s">
        <v>33418</v>
      </c>
      <c r="P3452" s="1"/>
      <c r="Q3452" s="10" t="s">
        <v>31197</v>
      </c>
      <c r="R3452" s="11" t="s">
        <v>30848</v>
      </c>
      <c r="S3452" s="11" t="s">
        <v>31199</v>
      </c>
      <c r="T3452" s="11" t="s">
        <v>30956</v>
      </c>
      <c r="U3452" s="11" t="s">
        <v>33286</v>
      </c>
      <c r="V3452" s="11" t="s">
        <v>31200</v>
      </c>
      <c r="W3452" s="32" t="s">
        <v>32890</v>
      </c>
      <c r="X3452" s="32" t="s">
        <v>14970</v>
      </c>
      <c r="Y3452" s="33" t="s">
        <v>32891</v>
      </c>
      <c r="Z3452" s="11" t="s">
        <v>32893</v>
      </c>
      <c r="AA3452" s="10" t="s">
        <v>32894</v>
      </c>
    </row>
    <row r="3453" spans="1:27">
      <c r="A3453" s="5">
        <v>155550945385</v>
      </c>
      <c r="B3453" s="1" t="s">
        <v>14971</v>
      </c>
      <c r="C3453" s="23" t="s">
        <v>14972</v>
      </c>
      <c r="D3453" s="6">
        <v>40578</v>
      </c>
      <c r="E3453" s="6">
        <v>51536</v>
      </c>
      <c r="F3453" s="2">
        <v>360</v>
      </c>
      <c r="G3453" s="2">
        <v>54</v>
      </c>
      <c r="H3453" s="2">
        <v>306</v>
      </c>
      <c r="I3453" s="7">
        <v>8.5563E-2</v>
      </c>
      <c r="J3453" s="8">
        <v>155346.47</v>
      </c>
      <c r="K3453" s="8">
        <v>155346.47</v>
      </c>
      <c r="L3453" s="8">
        <v>98927.41</v>
      </c>
      <c r="M3453" s="8">
        <v>112316.22</v>
      </c>
      <c r="N3453" s="16">
        <v>0.63681788198985145</v>
      </c>
      <c r="O3453" s="2" t="s">
        <v>33311</v>
      </c>
      <c r="P3453" s="1"/>
      <c r="Q3453" s="1" t="s">
        <v>14973</v>
      </c>
      <c r="R3453" s="2" t="s">
        <v>27030</v>
      </c>
      <c r="S3453" s="2" t="s">
        <v>14974</v>
      </c>
      <c r="T3453" s="2" t="s">
        <v>28576</v>
      </c>
      <c r="U3453" s="2" t="s">
        <v>33286</v>
      </c>
      <c r="V3453" s="2" t="s">
        <v>14975</v>
      </c>
      <c r="W3453" s="30" t="s">
        <v>32890</v>
      </c>
      <c r="X3453" s="30" t="s">
        <v>14976</v>
      </c>
      <c r="Y3453" s="31" t="s">
        <v>32891</v>
      </c>
      <c r="Z3453" s="2" t="s">
        <v>32893</v>
      </c>
      <c r="AA3453" s="1" t="s">
        <v>32894</v>
      </c>
    </row>
    <row r="3454" spans="1:27">
      <c r="A3454" s="9">
        <v>155550945536</v>
      </c>
      <c r="B3454" s="10" t="s">
        <v>14977</v>
      </c>
      <c r="C3454" s="24" t="s">
        <v>14978</v>
      </c>
      <c r="D3454" s="12">
        <v>40590</v>
      </c>
      <c r="E3454" s="12">
        <v>47895</v>
      </c>
      <c r="F3454" s="11">
        <v>240</v>
      </c>
      <c r="G3454" s="11">
        <v>54</v>
      </c>
      <c r="H3454" s="11">
        <v>186</v>
      </c>
      <c r="I3454" s="13">
        <v>8.0930000000000002E-2</v>
      </c>
      <c r="J3454" s="14">
        <v>413585.58</v>
      </c>
      <c r="K3454" s="14">
        <v>413585.58</v>
      </c>
      <c r="L3454" s="14">
        <v>127941.65</v>
      </c>
      <c r="M3454" s="14">
        <v>160000</v>
      </c>
      <c r="N3454" s="17">
        <v>0.30934746322635326</v>
      </c>
      <c r="O3454" s="11" t="s">
        <v>33311</v>
      </c>
      <c r="Q3454" s="10" t="s">
        <v>32384</v>
      </c>
      <c r="R3454" s="11" t="s">
        <v>14979</v>
      </c>
      <c r="S3454" s="11" t="s">
        <v>33367</v>
      </c>
      <c r="T3454" s="11" t="s">
        <v>32109</v>
      </c>
      <c r="U3454" s="11" t="s">
        <v>33286</v>
      </c>
      <c r="V3454" s="11" t="s">
        <v>14980</v>
      </c>
      <c r="W3454" s="32" t="s">
        <v>32890</v>
      </c>
      <c r="X3454" s="32" t="s">
        <v>14981</v>
      </c>
      <c r="Y3454" s="33" t="s">
        <v>32891</v>
      </c>
      <c r="Z3454" s="11" t="s">
        <v>32893</v>
      </c>
      <c r="AA3454" s="10" t="s">
        <v>32894</v>
      </c>
    </row>
    <row r="3455" spans="1:27">
      <c r="A3455" s="5">
        <v>155550946184</v>
      </c>
      <c r="B3455" s="1" t="s">
        <v>14982</v>
      </c>
      <c r="C3455" s="23" t="s">
        <v>14983</v>
      </c>
      <c r="D3455" s="6">
        <v>40592</v>
      </c>
      <c r="E3455" s="6">
        <v>51550</v>
      </c>
      <c r="F3455" s="2">
        <v>360</v>
      </c>
      <c r="G3455" s="2">
        <v>54</v>
      </c>
      <c r="H3455" s="2">
        <v>306</v>
      </c>
      <c r="I3455" s="7">
        <v>8.5563E-2</v>
      </c>
      <c r="J3455" s="8">
        <v>124104.37</v>
      </c>
      <c r="K3455" s="8">
        <v>124104.37</v>
      </c>
      <c r="L3455" s="8">
        <v>93810.52</v>
      </c>
      <c r="M3455" s="8">
        <v>106736</v>
      </c>
      <c r="N3455" s="16">
        <v>0.75590021527847895</v>
      </c>
      <c r="O3455" s="2" t="s">
        <v>33448</v>
      </c>
      <c r="P3455" s="1"/>
      <c r="Q3455" s="1" t="s">
        <v>14984</v>
      </c>
      <c r="R3455" s="2" t="s">
        <v>29853</v>
      </c>
      <c r="S3455" s="2" t="s">
        <v>14985</v>
      </c>
      <c r="T3455" s="2" t="s">
        <v>32109</v>
      </c>
      <c r="U3455" s="2" t="s">
        <v>33286</v>
      </c>
      <c r="V3455" s="2" t="s">
        <v>14986</v>
      </c>
      <c r="W3455" s="30" t="s">
        <v>32890</v>
      </c>
      <c r="X3455" s="30" t="s">
        <v>14987</v>
      </c>
      <c r="Y3455" s="31" t="s">
        <v>32891</v>
      </c>
      <c r="Z3455" s="2" t="s">
        <v>32893</v>
      </c>
      <c r="AA3455" s="1" t="s">
        <v>32894</v>
      </c>
    </row>
    <row r="3456" spans="1:27">
      <c r="A3456" s="9">
        <v>155550946191</v>
      </c>
      <c r="B3456" s="10" t="s">
        <v>14988</v>
      </c>
      <c r="C3456" s="24" t="s">
        <v>14989</v>
      </c>
      <c r="D3456" s="12">
        <v>40578</v>
      </c>
      <c r="E3456" s="12">
        <v>51078</v>
      </c>
      <c r="F3456" s="11">
        <v>345</v>
      </c>
      <c r="G3456" s="11">
        <v>54</v>
      </c>
      <c r="H3456" s="11">
        <v>291</v>
      </c>
      <c r="I3456" s="13">
        <v>8.0930000000000002E-2</v>
      </c>
      <c r="J3456" s="14">
        <v>186415.77</v>
      </c>
      <c r="K3456" s="14">
        <v>186415.77</v>
      </c>
      <c r="L3456" s="14">
        <v>141573.72</v>
      </c>
      <c r="M3456" s="14">
        <v>162000</v>
      </c>
      <c r="N3456" s="17">
        <v>0.75945141336486721</v>
      </c>
      <c r="O3456" s="11" t="s">
        <v>33448</v>
      </c>
      <c r="P3456" s="1"/>
      <c r="Q3456" s="10" t="s">
        <v>14990</v>
      </c>
      <c r="R3456" s="11" t="s">
        <v>33342</v>
      </c>
      <c r="S3456" s="11" t="s">
        <v>14991</v>
      </c>
      <c r="T3456" s="11" t="s">
        <v>32082</v>
      </c>
      <c r="U3456" s="11" t="s">
        <v>33286</v>
      </c>
      <c r="V3456" s="11" t="s">
        <v>14992</v>
      </c>
      <c r="W3456" s="32" t="s">
        <v>32890</v>
      </c>
      <c r="X3456" s="32" t="s">
        <v>14993</v>
      </c>
      <c r="Y3456" s="33" t="s">
        <v>32891</v>
      </c>
      <c r="Z3456" s="11" t="s">
        <v>32893</v>
      </c>
      <c r="AA3456" s="10" t="s">
        <v>32894</v>
      </c>
    </row>
    <row r="3457" spans="1:27">
      <c r="A3457" s="5">
        <v>155550946883</v>
      </c>
      <c r="B3457" s="1" t="s">
        <v>14994</v>
      </c>
      <c r="C3457" s="23" t="s">
        <v>14995</v>
      </c>
      <c r="D3457" s="6">
        <v>40585</v>
      </c>
      <c r="E3457" s="6">
        <v>43507</v>
      </c>
      <c r="F3457" s="2">
        <v>96</v>
      </c>
      <c r="G3457" s="2">
        <v>54</v>
      </c>
      <c r="H3457" s="2">
        <v>42</v>
      </c>
      <c r="I3457" s="7">
        <v>0.10026199999999999</v>
      </c>
      <c r="J3457" s="8">
        <v>186453.66</v>
      </c>
      <c r="K3457" s="8">
        <v>186453.66</v>
      </c>
      <c r="L3457" s="8">
        <v>40065.03</v>
      </c>
      <c r="M3457" s="8">
        <v>90000</v>
      </c>
      <c r="N3457" s="16">
        <v>0.2148792895779037</v>
      </c>
      <c r="O3457" s="2" t="s">
        <v>33311</v>
      </c>
      <c r="P3457" s="1"/>
      <c r="Q3457" s="1" t="s">
        <v>14996</v>
      </c>
      <c r="R3457" s="2" t="s">
        <v>31910</v>
      </c>
      <c r="S3457" s="2" t="s">
        <v>14997</v>
      </c>
      <c r="T3457" s="2" t="s">
        <v>22979</v>
      </c>
      <c r="U3457" s="2" t="s">
        <v>33286</v>
      </c>
      <c r="V3457" s="2" t="s">
        <v>22980</v>
      </c>
      <c r="W3457" s="30" t="s">
        <v>32890</v>
      </c>
      <c r="X3457" s="30" t="s">
        <v>14998</v>
      </c>
      <c r="Y3457" s="31" t="s">
        <v>32891</v>
      </c>
      <c r="Z3457" s="2" t="s">
        <v>32893</v>
      </c>
      <c r="AA3457" s="1" t="s">
        <v>32894</v>
      </c>
    </row>
    <row r="3458" spans="1:27">
      <c r="A3458" s="9">
        <v>155550947474</v>
      </c>
      <c r="B3458" s="10" t="s">
        <v>14999</v>
      </c>
      <c r="C3458" s="24" t="s">
        <v>15000</v>
      </c>
      <c r="D3458" s="12">
        <v>40801</v>
      </c>
      <c r="E3458" s="12">
        <v>51759</v>
      </c>
      <c r="F3458" s="11">
        <v>360</v>
      </c>
      <c r="G3458" s="11">
        <v>47</v>
      </c>
      <c r="H3458" s="11">
        <v>313</v>
      </c>
      <c r="I3458" s="13">
        <v>0.10026199999999999</v>
      </c>
      <c r="J3458" s="14">
        <v>178629.43</v>
      </c>
      <c r="K3458" s="14">
        <v>178629.43</v>
      </c>
      <c r="L3458" s="14">
        <v>62155.35</v>
      </c>
      <c r="M3458" s="14">
        <v>67000</v>
      </c>
      <c r="N3458" s="17">
        <v>0.34795694080197198</v>
      </c>
      <c r="O3458" s="11" t="s">
        <v>33311</v>
      </c>
      <c r="P3458" s="1"/>
      <c r="Q3458" s="10" t="s">
        <v>15001</v>
      </c>
      <c r="R3458" s="11" t="s">
        <v>34118</v>
      </c>
      <c r="S3458" s="11" t="s">
        <v>15002</v>
      </c>
      <c r="T3458" s="11" t="s">
        <v>30997</v>
      </c>
      <c r="U3458" s="11" t="s">
        <v>33286</v>
      </c>
      <c r="V3458" s="11" t="s">
        <v>15003</v>
      </c>
      <c r="W3458" s="32" t="s">
        <v>32890</v>
      </c>
      <c r="X3458" s="32" t="s">
        <v>15004</v>
      </c>
      <c r="Y3458" s="33" t="s">
        <v>32891</v>
      </c>
      <c r="Z3458" s="11" t="s">
        <v>32893</v>
      </c>
      <c r="AA3458" s="10" t="s">
        <v>32894</v>
      </c>
    </row>
    <row r="3459" spans="1:27">
      <c r="A3459" s="5">
        <v>155550947755</v>
      </c>
      <c r="B3459" s="1" t="s">
        <v>15005</v>
      </c>
      <c r="C3459" s="23" t="s">
        <v>15006</v>
      </c>
      <c r="D3459" s="6">
        <v>40745</v>
      </c>
      <c r="E3459" s="6">
        <v>51095</v>
      </c>
      <c r="F3459" s="2">
        <v>340</v>
      </c>
      <c r="G3459" s="2">
        <v>49</v>
      </c>
      <c r="H3459" s="2">
        <v>291</v>
      </c>
      <c r="I3459" s="7">
        <v>0.10026199999999999</v>
      </c>
      <c r="J3459" s="8">
        <v>411893.97</v>
      </c>
      <c r="K3459" s="8">
        <v>411893.97</v>
      </c>
      <c r="L3459" s="8">
        <v>252358.75</v>
      </c>
      <c r="M3459" s="8">
        <v>286700</v>
      </c>
      <c r="N3459" s="16">
        <v>0.612678913459209</v>
      </c>
      <c r="O3459" s="2" t="s">
        <v>33311</v>
      </c>
      <c r="P3459" s="1"/>
      <c r="Q3459" s="1" t="s">
        <v>15007</v>
      </c>
      <c r="R3459" s="2" t="s">
        <v>15008</v>
      </c>
      <c r="S3459" s="2" t="s">
        <v>15009</v>
      </c>
      <c r="T3459" s="2" t="s">
        <v>31513</v>
      </c>
      <c r="U3459" s="2" t="s">
        <v>33286</v>
      </c>
      <c r="V3459" s="2" t="s">
        <v>20952</v>
      </c>
      <c r="W3459" s="30" t="s">
        <v>32890</v>
      </c>
      <c r="X3459" s="30" t="s">
        <v>15010</v>
      </c>
      <c r="Y3459" s="31" t="s">
        <v>32891</v>
      </c>
      <c r="Z3459" s="2" t="s">
        <v>32893</v>
      </c>
      <c r="AA3459" s="1" t="s">
        <v>32894</v>
      </c>
    </row>
    <row r="3460" spans="1:27">
      <c r="A3460" s="9">
        <v>155550948014</v>
      </c>
      <c r="B3460" s="10" t="s">
        <v>15011</v>
      </c>
      <c r="C3460" s="24" t="s">
        <v>15012</v>
      </c>
      <c r="D3460" s="12">
        <v>40584</v>
      </c>
      <c r="E3460" s="12">
        <v>51542</v>
      </c>
      <c r="F3460" s="11">
        <v>360</v>
      </c>
      <c r="G3460" s="11">
        <v>54</v>
      </c>
      <c r="H3460" s="11">
        <v>306</v>
      </c>
      <c r="I3460" s="13">
        <v>8.0930000000000002E-2</v>
      </c>
      <c r="J3460" s="14">
        <v>132295.35</v>
      </c>
      <c r="K3460" s="14">
        <v>132295.35</v>
      </c>
      <c r="L3460" s="14">
        <v>103286.77</v>
      </c>
      <c r="M3460" s="14">
        <v>115000</v>
      </c>
      <c r="N3460" s="17">
        <v>0.78072864994876989</v>
      </c>
      <c r="O3460" s="11" t="s">
        <v>33448</v>
      </c>
      <c r="P3460" s="1"/>
      <c r="Q3460" s="10" t="s">
        <v>15013</v>
      </c>
      <c r="R3460" s="11" t="s">
        <v>33342</v>
      </c>
      <c r="S3460" s="11" t="s">
        <v>15014</v>
      </c>
      <c r="T3460" s="11" t="s">
        <v>32259</v>
      </c>
      <c r="U3460" s="11" t="s">
        <v>33286</v>
      </c>
      <c r="V3460" s="11" t="s">
        <v>15015</v>
      </c>
      <c r="W3460" s="32" t="s">
        <v>32890</v>
      </c>
      <c r="X3460" s="32" t="s">
        <v>15016</v>
      </c>
      <c r="Y3460" s="33" t="s">
        <v>32891</v>
      </c>
      <c r="Z3460" s="11" t="s">
        <v>32893</v>
      </c>
      <c r="AA3460" s="10" t="s">
        <v>32894</v>
      </c>
    </row>
    <row r="3461" spans="1:27">
      <c r="A3461" s="5">
        <v>155550949905</v>
      </c>
      <c r="B3461" s="1" t="s">
        <v>15017</v>
      </c>
      <c r="C3461" s="23" t="s">
        <v>15018</v>
      </c>
      <c r="D3461" s="6">
        <v>40585</v>
      </c>
      <c r="E3461" s="6">
        <v>51543</v>
      </c>
      <c r="F3461" s="2">
        <v>360</v>
      </c>
      <c r="G3461" s="2">
        <v>54</v>
      </c>
      <c r="H3461" s="2">
        <v>306</v>
      </c>
      <c r="I3461" s="7">
        <v>8.5563E-2</v>
      </c>
      <c r="J3461" s="8">
        <v>155200.78</v>
      </c>
      <c r="K3461" s="8">
        <v>155200.78</v>
      </c>
      <c r="L3461" s="8">
        <v>72533.69</v>
      </c>
      <c r="M3461" s="8">
        <v>81730.67</v>
      </c>
      <c r="N3461" s="16">
        <v>0.46735390118529047</v>
      </c>
      <c r="O3461" s="2" t="s">
        <v>33311</v>
      </c>
      <c r="P3461" s="1"/>
      <c r="Q3461" s="1" t="s">
        <v>15019</v>
      </c>
      <c r="R3461" s="2" t="s">
        <v>30392</v>
      </c>
      <c r="S3461" s="2" t="s">
        <v>15020</v>
      </c>
      <c r="T3461" s="2" t="s">
        <v>30956</v>
      </c>
      <c r="U3461" s="2" t="s">
        <v>33286</v>
      </c>
      <c r="V3461" s="2" t="s">
        <v>15021</v>
      </c>
      <c r="W3461" s="30" t="s">
        <v>32890</v>
      </c>
      <c r="X3461" s="30" t="s">
        <v>15022</v>
      </c>
      <c r="Y3461" s="31" t="s">
        <v>32891</v>
      </c>
      <c r="Z3461" s="2" t="s">
        <v>32893</v>
      </c>
      <c r="AA3461" s="1" t="s">
        <v>32894</v>
      </c>
    </row>
    <row r="3462" spans="1:27">
      <c r="A3462" s="9">
        <v>155550949949</v>
      </c>
      <c r="B3462" s="10" t="s">
        <v>15023</v>
      </c>
      <c r="C3462" s="24" t="s">
        <v>15024</v>
      </c>
      <c r="D3462" s="12">
        <v>40583</v>
      </c>
      <c r="E3462" s="12">
        <v>48557</v>
      </c>
      <c r="F3462" s="11">
        <v>262</v>
      </c>
      <c r="G3462" s="11">
        <v>54</v>
      </c>
      <c r="H3462" s="11">
        <v>208</v>
      </c>
      <c r="I3462" s="13">
        <v>8.5563E-2</v>
      </c>
      <c r="J3462" s="14">
        <v>103522.84</v>
      </c>
      <c r="K3462" s="14">
        <v>103522.84</v>
      </c>
      <c r="L3462" s="14">
        <v>45752.46</v>
      </c>
      <c r="M3462" s="14">
        <v>55730</v>
      </c>
      <c r="N3462" s="17">
        <v>0.44195522456686853</v>
      </c>
      <c r="O3462" s="11" t="s">
        <v>33311</v>
      </c>
      <c r="P3462" s="1"/>
      <c r="Q3462" s="10" t="s">
        <v>15025</v>
      </c>
      <c r="R3462" s="11" t="s">
        <v>33717</v>
      </c>
      <c r="S3462" s="11" t="s">
        <v>15026</v>
      </c>
      <c r="T3462" s="11" t="s">
        <v>29701</v>
      </c>
      <c r="U3462" s="11" t="s">
        <v>33286</v>
      </c>
      <c r="V3462" s="11" t="s">
        <v>15027</v>
      </c>
      <c r="W3462" s="32" t="s">
        <v>32890</v>
      </c>
      <c r="X3462" s="32" t="s">
        <v>15028</v>
      </c>
      <c r="Y3462" s="33" t="s">
        <v>32891</v>
      </c>
      <c r="Z3462" s="11" t="s">
        <v>32893</v>
      </c>
      <c r="AA3462" s="10" t="s">
        <v>32894</v>
      </c>
    </row>
    <row r="3463" spans="1:27">
      <c r="A3463" s="5">
        <v>155550950702</v>
      </c>
      <c r="B3463" s="1" t="s">
        <v>15029</v>
      </c>
      <c r="C3463" s="23" t="s">
        <v>15030</v>
      </c>
      <c r="D3463" s="6">
        <v>40589</v>
      </c>
      <c r="E3463" s="6">
        <v>46068</v>
      </c>
      <c r="F3463" s="2">
        <v>180</v>
      </c>
      <c r="G3463" s="2">
        <v>54</v>
      </c>
      <c r="H3463" s="2">
        <v>126</v>
      </c>
      <c r="I3463" s="7">
        <v>0.10026199999999999</v>
      </c>
      <c r="J3463" s="8">
        <v>414070.65</v>
      </c>
      <c r="K3463" s="8">
        <v>414070.65</v>
      </c>
      <c r="L3463" s="8">
        <v>133448.9</v>
      </c>
      <c r="M3463" s="8">
        <v>185000</v>
      </c>
      <c r="N3463" s="16">
        <v>0.32228533947045024</v>
      </c>
      <c r="O3463" s="2" t="s">
        <v>33311</v>
      </c>
      <c r="P3463" s="1"/>
      <c r="Q3463" s="1" t="s">
        <v>15031</v>
      </c>
      <c r="R3463" s="2" t="s">
        <v>27793</v>
      </c>
      <c r="S3463" s="2" t="s">
        <v>15032</v>
      </c>
      <c r="T3463" s="2" t="s">
        <v>30956</v>
      </c>
      <c r="U3463" s="2" t="s">
        <v>33286</v>
      </c>
      <c r="V3463" s="2" t="s">
        <v>15033</v>
      </c>
      <c r="W3463" s="30" t="s">
        <v>32890</v>
      </c>
      <c r="X3463" s="30" t="s">
        <v>15034</v>
      </c>
      <c r="Y3463" s="31" t="s">
        <v>32891</v>
      </c>
      <c r="Z3463" s="2" t="s">
        <v>32893</v>
      </c>
      <c r="AA3463" s="1" t="s">
        <v>32894</v>
      </c>
    </row>
    <row r="3464" spans="1:27">
      <c r="A3464" s="9">
        <v>155550950851</v>
      </c>
      <c r="B3464" s="10" t="s">
        <v>15035</v>
      </c>
      <c r="C3464" s="24" t="s">
        <v>15036</v>
      </c>
      <c r="D3464" s="12">
        <v>40592</v>
      </c>
      <c r="E3464" s="12">
        <v>51550</v>
      </c>
      <c r="F3464" s="11">
        <v>360</v>
      </c>
      <c r="G3464" s="11">
        <v>54</v>
      </c>
      <c r="H3464" s="11">
        <v>306</v>
      </c>
      <c r="I3464" s="13">
        <v>8.5563E-2</v>
      </c>
      <c r="J3464" s="14">
        <v>155130.46</v>
      </c>
      <c r="K3464" s="14">
        <v>155130.46</v>
      </c>
      <c r="L3464" s="14">
        <v>63701.69</v>
      </c>
      <c r="M3464" s="14">
        <v>107000</v>
      </c>
      <c r="N3464" s="17">
        <v>0.41063302461682899</v>
      </c>
      <c r="O3464" s="11" t="s">
        <v>33311</v>
      </c>
      <c r="Q3464" s="10" t="s">
        <v>15037</v>
      </c>
      <c r="R3464" s="11" t="s">
        <v>26485</v>
      </c>
      <c r="S3464" s="11" t="s">
        <v>17772</v>
      </c>
      <c r="T3464" s="11" t="s">
        <v>29486</v>
      </c>
      <c r="U3464" s="11" t="s">
        <v>33286</v>
      </c>
      <c r="V3464" s="11" t="s">
        <v>15038</v>
      </c>
      <c r="W3464" s="32" t="s">
        <v>32890</v>
      </c>
      <c r="X3464" s="32" t="s">
        <v>15039</v>
      </c>
      <c r="Y3464" s="33" t="s">
        <v>32891</v>
      </c>
      <c r="Z3464" s="11" t="s">
        <v>32893</v>
      </c>
      <c r="AA3464" s="10" t="s">
        <v>32894</v>
      </c>
    </row>
    <row r="3465" spans="1:27">
      <c r="A3465" s="5">
        <v>155550951670</v>
      </c>
      <c r="B3465" s="1" t="s">
        <v>15040</v>
      </c>
      <c r="C3465" s="23" t="s">
        <v>15041</v>
      </c>
      <c r="D3465" s="6">
        <v>40602</v>
      </c>
      <c r="E3465" s="6">
        <v>51560</v>
      </c>
      <c r="F3465" s="2">
        <v>360</v>
      </c>
      <c r="G3465" s="2">
        <v>54</v>
      </c>
      <c r="H3465" s="2">
        <v>306</v>
      </c>
      <c r="I3465" s="7">
        <v>0.10026199999999999</v>
      </c>
      <c r="J3465" s="8">
        <v>194525.75</v>
      </c>
      <c r="K3465" s="8">
        <v>194525.75</v>
      </c>
      <c r="L3465" s="8">
        <v>136580.56</v>
      </c>
      <c r="M3465" s="8">
        <v>155000</v>
      </c>
      <c r="N3465" s="16">
        <v>0.70212072180675311</v>
      </c>
      <c r="O3465" s="2" t="s">
        <v>33418</v>
      </c>
      <c r="Q3465" s="1" t="s">
        <v>23215</v>
      </c>
      <c r="R3465" s="2" t="s">
        <v>19565</v>
      </c>
      <c r="S3465" s="2" t="s">
        <v>33781</v>
      </c>
      <c r="T3465" s="2" t="s">
        <v>31891</v>
      </c>
      <c r="U3465" s="2" t="s">
        <v>33286</v>
      </c>
      <c r="V3465" s="2" t="s">
        <v>15042</v>
      </c>
      <c r="W3465" s="30" t="s">
        <v>32890</v>
      </c>
      <c r="X3465" s="30" t="s">
        <v>15043</v>
      </c>
      <c r="Y3465" s="31" t="s">
        <v>32891</v>
      </c>
      <c r="Z3465" s="2" t="s">
        <v>32893</v>
      </c>
      <c r="AA3465" s="1" t="s">
        <v>32894</v>
      </c>
    </row>
    <row r="3466" spans="1:27">
      <c r="A3466" s="9">
        <v>155550952016</v>
      </c>
      <c r="B3466" s="10" t="s">
        <v>15044</v>
      </c>
      <c r="C3466" s="24" t="s">
        <v>15045</v>
      </c>
      <c r="D3466" s="12">
        <v>40589</v>
      </c>
      <c r="E3466" s="12">
        <v>51547</v>
      </c>
      <c r="F3466" s="11">
        <v>360</v>
      </c>
      <c r="G3466" s="11">
        <v>54</v>
      </c>
      <c r="H3466" s="11">
        <v>306</v>
      </c>
      <c r="I3466" s="13">
        <v>8.5563E-2</v>
      </c>
      <c r="J3466" s="14">
        <v>155276.49</v>
      </c>
      <c r="K3466" s="14">
        <v>155276.49</v>
      </c>
      <c r="L3466" s="14">
        <v>108020.68</v>
      </c>
      <c r="M3466" s="14">
        <v>120000</v>
      </c>
      <c r="N3466" s="17">
        <v>0.69566667819449035</v>
      </c>
      <c r="O3466" s="11" t="s">
        <v>33418</v>
      </c>
      <c r="P3466" s="1"/>
      <c r="Q3466" s="10" t="s">
        <v>15046</v>
      </c>
      <c r="R3466" s="11" t="s">
        <v>29261</v>
      </c>
      <c r="S3466" s="11" t="s">
        <v>15047</v>
      </c>
      <c r="T3466" s="11" t="s">
        <v>28417</v>
      </c>
      <c r="U3466" s="11" t="s">
        <v>33286</v>
      </c>
      <c r="V3466" s="11" t="s">
        <v>15048</v>
      </c>
      <c r="W3466" s="32" t="s">
        <v>32890</v>
      </c>
      <c r="X3466" s="32" t="s">
        <v>15049</v>
      </c>
      <c r="Y3466" s="33" t="s">
        <v>32891</v>
      </c>
      <c r="Z3466" s="11" t="s">
        <v>32893</v>
      </c>
      <c r="AA3466" s="10" t="s">
        <v>32894</v>
      </c>
    </row>
    <row r="3467" spans="1:27">
      <c r="A3467" s="5">
        <v>155550952671</v>
      </c>
      <c r="B3467" s="1" t="s">
        <v>15050</v>
      </c>
      <c r="C3467" s="23" t="s">
        <v>15051</v>
      </c>
      <c r="D3467" s="6">
        <v>40631</v>
      </c>
      <c r="E3467" s="6">
        <v>44284</v>
      </c>
      <c r="F3467" s="2">
        <v>120</v>
      </c>
      <c r="G3467" s="2">
        <v>52</v>
      </c>
      <c r="H3467" s="2">
        <v>68</v>
      </c>
      <c r="I3467" s="7">
        <v>8.5563E-2</v>
      </c>
      <c r="J3467" s="8">
        <v>144658.1</v>
      </c>
      <c r="K3467" s="8">
        <v>144658.1</v>
      </c>
      <c r="L3467" s="8">
        <v>37724.769999999997</v>
      </c>
      <c r="M3467" s="8">
        <v>64890.89</v>
      </c>
      <c r="N3467" s="16">
        <v>0.26078574238151886</v>
      </c>
      <c r="O3467" s="2" t="s">
        <v>33311</v>
      </c>
      <c r="Q3467" s="1" t="s">
        <v>15052</v>
      </c>
      <c r="R3467" s="2" t="s">
        <v>33847</v>
      </c>
      <c r="S3467" s="2" t="s">
        <v>15053</v>
      </c>
      <c r="T3467" s="2" t="s">
        <v>33280</v>
      </c>
      <c r="U3467" s="2" t="s">
        <v>33286</v>
      </c>
      <c r="V3467" s="2" t="s">
        <v>15054</v>
      </c>
      <c r="W3467" s="30" t="s">
        <v>32890</v>
      </c>
      <c r="X3467" s="30" t="s">
        <v>30511</v>
      </c>
      <c r="Y3467" s="31" t="s">
        <v>32891</v>
      </c>
      <c r="Z3467" s="2" t="s">
        <v>32893</v>
      </c>
      <c r="AA3467" s="1" t="s">
        <v>32894</v>
      </c>
    </row>
    <row r="3468" spans="1:27">
      <c r="A3468" s="9">
        <v>155550953216</v>
      </c>
      <c r="B3468" s="10" t="s">
        <v>15055</v>
      </c>
      <c r="C3468" s="24" t="s">
        <v>15056</v>
      </c>
      <c r="D3468" s="12">
        <v>40584</v>
      </c>
      <c r="E3468" s="12">
        <v>46063</v>
      </c>
      <c r="F3468" s="11">
        <v>180</v>
      </c>
      <c r="G3468" s="11">
        <v>54</v>
      </c>
      <c r="H3468" s="11">
        <v>126</v>
      </c>
      <c r="I3468" s="13">
        <v>8.5563E-2</v>
      </c>
      <c r="J3468" s="14">
        <v>155033.60999999999</v>
      </c>
      <c r="K3468" s="14">
        <v>155033.60999999999</v>
      </c>
      <c r="L3468" s="14">
        <v>44376.959999999999</v>
      </c>
      <c r="M3468" s="14">
        <v>80000</v>
      </c>
      <c r="N3468" s="17">
        <v>0.28624089963460181</v>
      </c>
      <c r="O3468" s="11" t="s">
        <v>33311</v>
      </c>
      <c r="P3468" s="1"/>
      <c r="Q3468" s="10" t="s">
        <v>15057</v>
      </c>
      <c r="R3468" s="11" t="s">
        <v>26604</v>
      </c>
      <c r="S3468" s="11" t="s">
        <v>31017</v>
      </c>
      <c r="T3468" s="11" t="s">
        <v>30956</v>
      </c>
      <c r="U3468" s="11" t="s">
        <v>33286</v>
      </c>
      <c r="V3468" s="11" t="s">
        <v>15058</v>
      </c>
      <c r="W3468" s="32" t="s">
        <v>32890</v>
      </c>
      <c r="X3468" s="32" t="s">
        <v>15059</v>
      </c>
      <c r="Y3468" s="33" t="s">
        <v>32891</v>
      </c>
      <c r="Z3468" s="11" t="s">
        <v>32893</v>
      </c>
      <c r="AA3468" s="10" t="s">
        <v>32894</v>
      </c>
    </row>
    <row r="3469" spans="1:27">
      <c r="A3469" s="5">
        <v>155550954670</v>
      </c>
      <c r="B3469" s="1" t="s">
        <v>15060</v>
      </c>
      <c r="C3469" s="23" t="s">
        <v>15061</v>
      </c>
      <c r="D3469" s="6">
        <v>40582</v>
      </c>
      <c r="E3469" s="6">
        <v>48495</v>
      </c>
      <c r="F3469" s="2">
        <v>260</v>
      </c>
      <c r="G3469" s="2">
        <v>54</v>
      </c>
      <c r="H3469" s="2">
        <v>206</v>
      </c>
      <c r="I3469" s="7">
        <v>8.5563E-2</v>
      </c>
      <c r="J3469" s="8">
        <v>155167.70000000001</v>
      </c>
      <c r="K3469" s="8">
        <v>155167.70000000001</v>
      </c>
      <c r="L3469" s="8">
        <v>110480.67</v>
      </c>
      <c r="M3469" s="8">
        <v>135000</v>
      </c>
      <c r="N3469" s="16">
        <v>0.71200816922594068</v>
      </c>
      <c r="O3469" s="2" t="s">
        <v>33418</v>
      </c>
      <c r="P3469" s="1"/>
      <c r="Q3469" s="1" t="s">
        <v>15062</v>
      </c>
      <c r="R3469" s="2" t="s">
        <v>31483</v>
      </c>
      <c r="S3469" s="2" t="s">
        <v>31295</v>
      </c>
      <c r="T3469" s="2" t="s">
        <v>30997</v>
      </c>
      <c r="U3469" s="2" t="s">
        <v>33286</v>
      </c>
      <c r="V3469" s="2" t="s">
        <v>15063</v>
      </c>
      <c r="W3469" s="30" t="s">
        <v>32890</v>
      </c>
      <c r="X3469" s="30" t="s">
        <v>20502</v>
      </c>
      <c r="Y3469" s="31" t="s">
        <v>32891</v>
      </c>
      <c r="Z3469" s="2" t="s">
        <v>32893</v>
      </c>
      <c r="AA3469" s="1" t="s">
        <v>32894</v>
      </c>
    </row>
    <row r="3470" spans="1:27">
      <c r="A3470" s="9">
        <v>155550954743</v>
      </c>
      <c r="B3470" s="10" t="s">
        <v>15064</v>
      </c>
      <c r="C3470" s="24" t="s">
        <v>15065</v>
      </c>
      <c r="D3470" s="12">
        <v>40592</v>
      </c>
      <c r="E3470" s="12">
        <v>51550</v>
      </c>
      <c r="F3470" s="11">
        <v>360</v>
      </c>
      <c r="G3470" s="11">
        <v>54</v>
      </c>
      <c r="H3470" s="11">
        <v>306</v>
      </c>
      <c r="I3470" s="13">
        <v>8.5563E-2</v>
      </c>
      <c r="J3470" s="14">
        <v>122035.96</v>
      </c>
      <c r="K3470" s="14">
        <v>122035.96</v>
      </c>
      <c r="L3470" s="14">
        <v>84550.33</v>
      </c>
      <c r="M3470" s="14">
        <v>96200</v>
      </c>
      <c r="N3470" s="17">
        <v>0.69283127694492674</v>
      </c>
      <c r="O3470" s="11" t="s">
        <v>33418</v>
      </c>
      <c r="P3470" s="1"/>
      <c r="Q3470" s="10" t="s">
        <v>15066</v>
      </c>
      <c r="R3470" s="11" t="s">
        <v>29690</v>
      </c>
      <c r="S3470" s="11" t="s">
        <v>15067</v>
      </c>
      <c r="T3470" s="11" t="s">
        <v>25259</v>
      </c>
      <c r="U3470" s="11" t="s">
        <v>33286</v>
      </c>
      <c r="V3470" s="11" t="s">
        <v>25260</v>
      </c>
      <c r="W3470" s="32" t="s">
        <v>32890</v>
      </c>
      <c r="X3470" s="32" t="s">
        <v>15068</v>
      </c>
      <c r="Y3470" s="33" t="s">
        <v>32891</v>
      </c>
      <c r="Z3470" s="11" t="s">
        <v>32893</v>
      </c>
      <c r="AA3470" s="10" t="s">
        <v>32894</v>
      </c>
    </row>
    <row r="3471" spans="1:27">
      <c r="A3471" s="5">
        <v>155550955190</v>
      </c>
      <c r="B3471" s="1" t="s">
        <v>15069</v>
      </c>
      <c r="C3471" s="23" t="s">
        <v>15070</v>
      </c>
      <c r="D3471" s="6">
        <v>40592</v>
      </c>
      <c r="E3471" s="6">
        <v>45156</v>
      </c>
      <c r="F3471" s="2">
        <v>150</v>
      </c>
      <c r="G3471" s="2">
        <v>54</v>
      </c>
      <c r="H3471" s="2">
        <v>96</v>
      </c>
      <c r="I3471" s="7">
        <v>8.5563E-2</v>
      </c>
      <c r="J3471" s="8">
        <v>151045.35999999999</v>
      </c>
      <c r="K3471" s="8">
        <v>151045.35999999999</v>
      </c>
      <c r="L3471" s="8">
        <v>39462.47</v>
      </c>
      <c r="M3471" s="8">
        <v>60000</v>
      </c>
      <c r="N3471" s="16">
        <v>0.26126237840076655</v>
      </c>
      <c r="O3471" s="2" t="s">
        <v>33311</v>
      </c>
      <c r="P3471" s="1"/>
      <c r="Q3471" s="1" t="s">
        <v>15071</v>
      </c>
      <c r="R3471" s="2" t="s">
        <v>33321</v>
      </c>
      <c r="S3471" s="2" t="s">
        <v>23350</v>
      </c>
      <c r="T3471" s="2" t="s">
        <v>31335</v>
      </c>
      <c r="U3471" s="2" t="s">
        <v>33286</v>
      </c>
      <c r="V3471" s="2" t="s">
        <v>15072</v>
      </c>
      <c r="W3471" s="30" t="s">
        <v>32890</v>
      </c>
      <c r="X3471" s="30" t="s">
        <v>15073</v>
      </c>
      <c r="Y3471" s="31" t="s">
        <v>32891</v>
      </c>
      <c r="Z3471" s="2" t="s">
        <v>32893</v>
      </c>
      <c r="AA3471" s="1" t="s">
        <v>32894</v>
      </c>
    </row>
    <row r="3472" spans="1:27">
      <c r="A3472" s="9">
        <v>155550955320</v>
      </c>
      <c r="B3472" s="10" t="s">
        <v>15074</v>
      </c>
      <c r="C3472" s="24" t="s">
        <v>15075</v>
      </c>
      <c r="D3472" s="12">
        <v>40590</v>
      </c>
      <c r="E3472" s="12">
        <v>51548</v>
      </c>
      <c r="F3472" s="11">
        <v>360</v>
      </c>
      <c r="G3472" s="11">
        <v>54</v>
      </c>
      <c r="H3472" s="11">
        <v>306</v>
      </c>
      <c r="I3472" s="13">
        <v>0.10026199999999999</v>
      </c>
      <c r="J3472" s="14">
        <v>186113.51</v>
      </c>
      <c r="K3472" s="14">
        <v>186113.51</v>
      </c>
      <c r="L3472" s="14">
        <v>79073.570000000007</v>
      </c>
      <c r="M3472" s="14">
        <v>90000</v>
      </c>
      <c r="N3472" s="17">
        <v>0.42486743708181102</v>
      </c>
      <c r="O3472" s="11" t="s">
        <v>33311</v>
      </c>
      <c r="Q3472" s="10" t="s">
        <v>15076</v>
      </c>
      <c r="R3472" s="11" t="s">
        <v>15077</v>
      </c>
      <c r="S3472" s="11" t="s">
        <v>15078</v>
      </c>
      <c r="T3472" s="11" t="s">
        <v>30956</v>
      </c>
      <c r="U3472" s="11" t="s">
        <v>33286</v>
      </c>
      <c r="V3472" s="11" t="s">
        <v>15079</v>
      </c>
      <c r="W3472" s="32" t="s">
        <v>32890</v>
      </c>
      <c r="X3472" s="32" t="s">
        <v>15080</v>
      </c>
      <c r="Y3472" s="33" t="s">
        <v>32891</v>
      </c>
      <c r="Z3472" s="11" t="s">
        <v>32893</v>
      </c>
      <c r="AA3472" s="10" t="s">
        <v>32894</v>
      </c>
    </row>
    <row r="3473" spans="1:27">
      <c r="A3473" s="5">
        <v>155550956300</v>
      </c>
      <c r="B3473" s="1" t="s">
        <v>15081</v>
      </c>
      <c r="C3473" s="23" t="s">
        <v>15082</v>
      </c>
      <c r="D3473" s="6">
        <v>40592</v>
      </c>
      <c r="E3473" s="6">
        <v>51550</v>
      </c>
      <c r="F3473" s="2">
        <v>360</v>
      </c>
      <c r="G3473" s="2">
        <v>54</v>
      </c>
      <c r="H3473" s="2">
        <v>306</v>
      </c>
      <c r="I3473" s="7">
        <v>0.10026199999999999</v>
      </c>
      <c r="J3473" s="8">
        <v>186156.56</v>
      </c>
      <c r="K3473" s="8">
        <v>186156.56</v>
      </c>
      <c r="L3473" s="8">
        <v>114256.41</v>
      </c>
      <c r="M3473" s="8">
        <v>130000</v>
      </c>
      <c r="N3473" s="16">
        <v>0.61376515552285671</v>
      </c>
      <c r="O3473" s="2" t="s">
        <v>33311</v>
      </c>
      <c r="P3473" s="1"/>
      <c r="Q3473" s="1" t="s">
        <v>24531</v>
      </c>
      <c r="R3473" s="2" t="s">
        <v>29639</v>
      </c>
      <c r="S3473" s="2" t="s">
        <v>28481</v>
      </c>
      <c r="T3473" s="2" t="s">
        <v>27928</v>
      </c>
      <c r="U3473" s="2" t="s">
        <v>33286</v>
      </c>
      <c r="V3473" s="2" t="s">
        <v>15083</v>
      </c>
      <c r="W3473" s="30" t="s">
        <v>32890</v>
      </c>
      <c r="X3473" s="30" t="s">
        <v>15084</v>
      </c>
      <c r="Y3473" s="31" t="s">
        <v>32891</v>
      </c>
      <c r="Z3473" s="2" t="s">
        <v>32893</v>
      </c>
      <c r="AA3473" s="1" t="s">
        <v>32894</v>
      </c>
    </row>
    <row r="3474" spans="1:27">
      <c r="A3474" s="9">
        <v>155550956623</v>
      </c>
      <c r="B3474" s="10" t="s">
        <v>15085</v>
      </c>
      <c r="C3474" s="24" t="s">
        <v>15086</v>
      </c>
      <c r="D3474" s="12">
        <v>40585</v>
      </c>
      <c r="E3474" s="12">
        <v>51543</v>
      </c>
      <c r="F3474" s="11">
        <v>360</v>
      </c>
      <c r="G3474" s="11">
        <v>54</v>
      </c>
      <c r="H3474" s="11">
        <v>306</v>
      </c>
      <c r="I3474" s="13">
        <v>8.0930000000000002E-2</v>
      </c>
      <c r="J3474" s="14">
        <v>181701.99</v>
      </c>
      <c r="K3474" s="14">
        <v>181701.99</v>
      </c>
      <c r="L3474" s="14">
        <v>154662.64000000001</v>
      </c>
      <c r="M3474" s="14">
        <v>175500</v>
      </c>
      <c r="N3474" s="17">
        <v>0.85118847625169114</v>
      </c>
      <c r="O3474" s="11" t="s">
        <v>26068</v>
      </c>
      <c r="P3474" s="1"/>
      <c r="Q3474" s="10" t="s">
        <v>15087</v>
      </c>
      <c r="R3474" s="11" t="s">
        <v>34344</v>
      </c>
      <c r="S3474" s="11" t="s">
        <v>33781</v>
      </c>
      <c r="T3474" s="11" t="s">
        <v>34308</v>
      </c>
      <c r="U3474" s="11" t="s">
        <v>33285</v>
      </c>
      <c r="V3474" s="11" t="s">
        <v>34309</v>
      </c>
      <c r="W3474" s="32" t="s">
        <v>32890</v>
      </c>
      <c r="X3474" s="32" t="s">
        <v>15088</v>
      </c>
      <c r="Y3474" s="33" t="s">
        <v>32891</v>
      </c>
      <c r="Z3474" s="11" t="s">
        <v>32893</v>
      </c>
      <c r="AA3474" s="10" t="s">
        <v>32894</v>
      </c>
    </row>
    <row r="3475" spans="1:27">
      <c r="A3475" s="5">
        <v>155550958201</v>
      </c>
      <c r="B3475" s="1" t="s">
        <v>15089</v>
      </c>
      <c r="C3475" s="23" t="s">
        <v>15090</v>
      </c>
      <c r="D3475" s="6">
        <v>40592</v>
      </c>
      <c r="E3475" s="6">
        <v>51550</v>
      </c>
      <c r="F3475" s="2">
        <v>360</v>
      </c>
      <c r="G3475" s="2">
        <v>54</v>
      </c>
      <c r="H3475" s="2">
        <v>306</v>
      </c>
      <c r="I3475" s="7">
        <v>8.5563E-2</v>
      </c>
      <c r="J3475" s="8">
        <v>155130.46</v>
      </c>
      <c r="K3475" s="8">
        <v>155130.46</v>
      </c>
      <c r="L3475" s="8">
        <v>118651.78</v>
      </c>
      <c r="M3475" s="8">
        <v>135000</v>
      </c>
      <c r="N3475" s="16">
        <v>0.76485159652076073</v>
      </c>
      <c r="O3475" s="2" t="s">
        <v>33448</v>
      </c>
      <c r="P3475" s="1"/>
      <c r="Q3475" s="1" t="s">
        <v>15091</v>
      </c>
      <c r="R3475" s="2" t="s">
        <v>31307</v>
      </c>
      <c r="S3475" s="2" t="s">
        <v>31953</v>
      </c>
      <c r="T3475" s="2" t="s">
        <v>33889</v>
      </c>
      <c r="U3475" s="2" t="s">
        <v>33306</v>
      </c>
      <c r="V3475" s="2" t="s">
        <v>15092</v>
      </c>
      <c r="W3475" s="30" t="s">
        <v>32890</v>
      </c>
      <c r="X3475" s="30" t="s">
        <v>15093</v>
      </c>
      <c r="Y3475" s="31" t="s">
        <v>32891</v>
      </c>
      <c r="Z3475" s="2" t="s">
        <v>32893</v>
      </c>
      <c r="AA3475" s="1" t="s">
        <v>32894</v>
      </c>
    </row>
    <row r="3476" spans="1:27">
      <c r="A3476" s="9">
        <v>155550958911</v>
      </c>
      <c r="B3476" s="10" t="s">
        <v>15094</v>
      </c>
      <c r="C3476" s="24" t="s">
        <v>15095</v>
      </c>
      <c r="D3476" s="12">
        <v>40595</v>
      </c>
      <c r="E3476" s="12">
        <v>47900</v>
      </c>
      <c r="F3476" s="11">
        <v>240</v>
      </c>
      <c r="G3476" s="11">
        <v>53</v>
      </c>
      <c r="H3476" s="11">
        <v>187</v>
      </c>
      <c r="I3476" s="13">
        <v>8.5563E-2</v>
      </c>
      <c r="J3476" s="14">
        <v>124026.89</v>
      </c>
      <c r="K3476" s="14">
        <v>124026.89</v>
      </c>
      <c r="L3476" s="14">
        <v>48257.09</v>
      </c>
      <c r="M3476" s="14">
        <v>60000</v>
      </c>
      <c r="N3476" s="17">
        <v>0.38908570552724492</v>
      </c>
      <c r="O3476" s="11" t="s">
        <v>33311</v>
      </c>
      <c r="Q3476" s="10" t="s">
        <v>15096</v>
      </c>
      <c r="R3476" s="11" t="s">
        <v>28222</v>
      </c>
      <c r="S3476" s="11" t="s">
        <v>33367</v>
      </c>
      <c r="T3476" s="11" t="s">
        <v>31513</v>
      </c>
      <c r="U3476" s="11" t="s">
        <v>33286</v>
      </c>
      <c r="V3476" s="11" t="s">
        <v>15097</v>
      </c>
      <c r="W3476" s="32" t="s">
        <v>32890</v>
      </c>
      <c r="X3476" s="32" t="s">
        <v>15098</v>
      </c>
      <c r="Y3476" s="33" t="s">
        <v>32891</v>
      </c>
      <c r="Z3476" s="11" t="s">
        <v>32893</v>
      </c>
      <c r="AA3476" s="10" t="s">
        <v>32894</v>
      </c>
    </row>
    <row r="3477" spans="1:27">
      <c r="A3477" s="5">
        <v>155550959385</v>
      </c>
      <c r="B3477" s="1" t="s">
        <v>15099</v>
      </c>
      <c r="C3477" s="23" t="s">
        <v>15100</v>
      </c>
      <c r="D3477" s="6">
        <v>40592</v>
      </c>
      <c r="E3477" s="6">
        <v>51550</v>
      </c>
      <c r="F3477" s="2">
        <v>360</v>
      </c>
      <c r="G3477" s="2">
        <v>54</v>
      </c>
      <c r="H3477" s="2">
        <v>306</v>
      </c>
      <c r="I3477" s="7">
        <v>8.5563E-2</v>
      </c>
      <c r="J3477" s="8">
        <v>142720.03</v>
      </c>
      <c r="K3477" s="8">
        <v>142720.03</v>
      </c>
      <c r="L3477" s="8">
        <v>46471.18</v>
      </c>
      <c r="M3477" s="8">
        <v>104858</v>
      </c>
      <c r="N3477" s="16">
        <v>0.32561077796858645</v>
      </c>
      <c r="O3477" s="2" t="s">
        <v>33311</v>
      </c>
      <c r="P3477" s="1"/>
      <c r="Q3477" s="1" t="s">
        <v>15101</v>
      </c>
      <c r="R3477" s="2" t="s">
        <v>34142</v>
      </c>
      <c r="S3477" s="2" t="s">
        <v>15102</v>
      </c>
      <c r="T3477" s="2" t="s">
        <v>33659</v>
      </c>
      <c r="U3477" s="2" t="s">
        <v>33286</v>
      </c>
      <c r="V3477" s="2" t="s">
        <v>15103</v>
      </c>
      <c r="W3477" s="30" t="s">
        <v>32890</v>
      </c>
      <c r="X3477" s="30" t="s">
        <v>15104</v>
      </c>
      <c r="Y3477" s="31" t="s">
        <v>32891</v>
      </c>
      <c r="Z3477" s="2" t="s">
        <v>32893</v>
      </c>
      <c r="AA3477" s="1" t="s">
        <v>32894</v>
      </c>
    </row>
    <row r="3478" spans="1:27">
      <c r="A3478" s="9">
        <v>155550960023</v>
      </c>
      <c r="B3478" s="10" t="s">
        <v>15105</v>
      </c>
      <c r="C3478" s="24" t="s">
        <v>15106</v>
      </c>
      <c r="D3478" s="12">
        <v>40595</v>
      </c>
      <c r="E3478" s="12">
        <v>51553</v>
      </c>
      <c r="F3478" s="11">
        <v>360</v>
      </c>
      <c r="G3478" s="11">
        <v>54</v>
      </c>
      <c r="H3478" s="11">
        <v>306</v>
      </c>
      <c r="I3478" s="13">
        <v>8.0930000000000002E-2</v>
      </c>
      <c r="J3478" s="14">
        <v>132530.07999999999</v>
      </c>
      <c r="K3478" s="14">
        <v>132530.07999999999</v>
      </c>
      <c r="L3478" s="14">
        <v>75721.59</v>
      </c>
      <c r="M3478" s="14">
        <v>116000</v>
      </c>
      <c r="N3478" s="17">
        <v>0.57135398997721876</v>
      </c>
      <c r="O3478" s="11" t="s">
        <v>33311</v>
      </c>
      <c r="Q3478" s="10" t="s">
        <v>15107</v>
      </c>
      <c r="R3478" s="11" t="s">
        <v>15108</v>
      </c>
      <c r="S3478" s="11" t="s">
        <v>20736</v>
      </c>
      <c r="T3478" s="11" t="s">
        <v>30956</v>
      </c>
      <c r="U3478" s="11" t="s">
        <v>33286</v>
      </c>
      <c r="V3478" s="11" t="s">
        <v>15109</v>
      </c>
      <c r="W3478" s="32" t="s">
        <v>32890</v>
      </c>
      <c r="X3478" s="32" t="s">
        <v>15110</v>
      </c>
      <c r="Y3478" s="33" t="s">
        <v>32891</v>
      </c>
      <c r="Z3478" s="11" t="s">
        <v>32893</v>
      </c>
      <c r="AA3478" s="10" t="s">
        <v>32894</v>
      </c>
    </row>
    <row r="3479" spans="1:27">
      <c r="A3479" s="5">
        <v>155550960585</v>
      </c>
      <c r="B3479" s="1" t="s">
        <v>15111</v>
      </c>
      <c r="C3479" s="23" t="s">
        <v>15112</v>
      </c>
      <c r="D3479" s="6">
        <v>40588</v>
      </c>
      <c r="E3479" s="6">
        <v>51546</v>
      </c>
      <c r="F3479" s="2">
        <v>360</v>
      </c>
      <c r="G3479" s="2">
        <v>54</v>
      </c>
      <c r="H3479" s="2">
        <v>306</v>
      </c>
      <c r="I3479" s="7">
        <v>8.5563E-2</v>
      </c>
      <c r="J3479" s="8">
        <v>155072.97</v>
      </c>
      <c r="K3479" s="8">
        <v>155072.97</v>
      </c>
      <c r="L3479" s="8">
        <v>34644.75</v>
      </c>
      <c r="M3479" s="8">
        <v>52090.01</v>
      </c>
      <c r="N3479" s="16">
        <v>0.22340934077679689</v>
      </c>
      <c r="O3479" s="2" t="s">
        <v>33311</v>
      </c>
      <c r="P3479" s="1"/>
      <c r="Q3479" s="1" t="s">
        <v>31858</v>
      </c>
      <c r="R3479" s="2" t="s">
        <v>23861</v>
      </c>
      <c r="S3479" s="2" t="s">
        <v>15113</v>
      </c>
      <c r="T3479" s="2" t="s">
        <v>32109</v>
      </c>
      <c r="U3479" s="2" t="s">
        <v>33286</v>
      </c>
      <c r="V3479" s="2" t="s">
        <v>15114</v>
      </c>
      <c r="W3479" s="30" t="s">
        <v>32890</v>
      </c>
      <c r="X3479" s="30" t="s">
        <v>15115</v>
      </c>
      <c r="Y3479" s="31" t="s">
        <v>32891</v>
      </c>
      <c r="Z3479" s="2" t="s">
        <v>32893</v>
      </c>
      <c r="AA3479" s="1" t="s">
        <v>32894</v>
      </c>
    </row>
    <row r="3480" spans="1:27">
      <c r="A3480" s="9">
        <v>155550961135</v>
      </c>
      <c r="B3480" s="10" t="s">
        <v>15116</v>
      </c>
      <c r="C3480" s="24" t="s">
        <v>15117</v>
      </c>
      <c r="D3480" s="12">
        <v>40592</v>
      </c>
      <c r="E3480" s="12">
        <v>47897</v>
      </c>
      <c r="F3480" s="11">
        <v>240</v>
      </c>
      <c r="G3480" s="11">
        <v>54</v>
      </c>
      <c r="H3480" s="11">
        <v>186</v>
      </c>
      <c r="I3480" s="13">
        <v>8.0930000000000002E-2</v>
      </c>
      <c r="J3480" s="14">
        <v>151163.26</v>
      </c>
      <c r="K3480" s="14">
        <v>151163.26</v>
      </c>
      <c r="L3480" s="14">
        <v>116919.96</v>
      </c>
      <c r="M3480" s="14">
        <v>146164</v>
      </c>
      <c r="N3480" s="17">
        <v>0.77346810329441162</v>
      </c>
      <c r="O3480" s="11" t="s">
        <v>33448</v>
      </c>
      <c r="Q3480" s="10" t="s">
        <v>15118</v>
      </c>
      <c r="R3480" s="11" t="s">
        <v>31288</v>
      </c>
      <c r="S3480" s="11" t="s">
        <v>33953</v>
      </c>
      <c r="T3480" s="11" t="s">
        <v>33896</v>
      </c>
      <c r="U3480" s="11" t="s">
        <v>33289</v>
      </c>
      <c r="V3480" s="11" t="s">
        <v>33897</v>
      </c>
      <c r="W3480" s="32" t="s">
        <v>32890</v>
      </c>
      <c r="X3480" s="32" t="s">
        <v>15119</v>
      </c>
      <c r="Y3480" s="33" t="s">
        <v>32891</v>
      </c>
      <c r="Z3480" s="11" t="s">
        <v>32893</v>
      </c>
      <c r="AA3480" s="10" t="s">
        <v>32894</v>
      </c>
    </row>
    <row r="3481" spans="1:27">
      <c r="A3481" s="5">
        <v>155550961281</v>
      </c>
      <c r="B3481" s="1" t="s">
        <v>15120</v>
      </c>
      <c r="C3481" s="23" t="s">
        <v>15121</v>
      </c>
      <c r="D3481" s="6">
        <v>40592</v>
      </c>
      <c r="E3481" s="6">
        <v>51550</v>
      </c>
      <c r="F3481" s="2">
        <v>360</v>
      </c>
      <c r="G3481" s="2">
        <v>54</v>
      </c>
      <c r="H3481" s="2">
        <v>306</v>
      </c>
      <c r="I3481" s="7">
        <v>8.5563E-2</v>
      </c>
      <c r="J3481" s="8">
        <v>155130.46</v>
      </c>
      <c r="K3481" s="8">
        <v>155130.46</v>
      </c>
      <c r="L3481" s="8">
        <v>94471.33</v>
      </c>
      <c r="M3481" s="8">
        <v>107487.77</v>
      </c>
      <c r="N3481" s="16">
        <v>0.60897988699317984</v>
      </c>
      <c r="O3481" s="2" t="s">
        <v>33311</v>
      </c>
      <c r="P3481" s="1"/>
      <c r="Q3481" s="1" t="s">
        <v>15122</v>
      </c>
      <c r="R3481" s="2" t="s">
        <v>21380</v>
      </c>
      <c r="S3481" s="2" t="s">
        <v>15123</v>
      </c>
      <c r="T3481" s="2" t="s">
        <v>30956</v>
      </c>
      <c r="U3481" s="2" t="s">
        <v>33286</v>
      </c>
      <c r="V3481" s="2" t="s">
        <v>15124</v>
      </c>
      <c r="W3481" s="30" t="s">
        <v>32890</v>
      </c>
      <c r="X3481" s="30" t="s">
        <v>15125</v>
      </c>
      <c r="Y3481" s="31" t="s">
        <v>32891</v>
      </c>
      <c r="Z3481" s="2" t="s">
        <v>32893</v>
      </c>
      <c r="AA3481" s="1" t="s">
        <v>32894</v>
      </c>
    </row>
    <row r="3482" spans="1:27">
      <c r="A3482" s="9">
        <v>155550962211</v>
      </c>
      <c r="B3482" s="10" t="s">
        <v>15126</v>
      </c>
      <c r="C3482" s="24" t="s">
        <v>15127</v>
      </c>
      <c r="D3482" s="12">
        <v>40585</v>
      </c>
      <c r="E3482" s="12">
        <v>51543</v>
      </c>
      <c r="F3482" s="11">
        <v>360</v>
      </c>
      <c r="G3482" s="11">
        <v>54</v>
      </c>
      <c r="H3482" s="11">
        <v>306</v>
      </c>
      <c r="I3482" s="13">
        <v>8.5563E-2</v>
      </c>
      <c r="J3482" s="14">
        <v>114979.76</v>
      </c>
      <c r="K3482" s="14">
        <v>114979.76</v>
      </c>
      <c r="L3482" s="14">
        <v>63072.12</v>
      </c>
      <c r="M3482" s="14">
        <v>70000</v>
      </c>
      <c r="N3482" s="17">
        <v>0.54854976214944273</v>
      </c>
      <c r="O3482" s="11" t="s">
        <v>33311</v>
      </c>
      <c r="P3482" s="1"/>
      <c r="Q3482" s="10" t="s">
        <v>15128</v>
      </c>
      <c r="R3482" s="11" t="s">
        <v>29170</v>
      </c>
      <c r="S3482" s="11" t="s">
        <v>32425</v>
      </c>
      <c r="T3482" s="11" t="s">
        <v>32151</v>
      </c>
      <c r="U3482" s="11" t="s">
        <v>33286</v>
      </c>
      <c r="V3482" s="11" t="s">
        <v>15129</v>
      </c>
      <c r="W3482" s="32" t="s">
        <v>32890</v>
      </c>
      <c r="X3482" s="32" t="s">
        <v>15130</v>
      </c>
      <c r="Y3482" s="33" t="s">
        <v>32891</v>
      </c>
      <c r="Z3482" s="11" t="s">
        <v>32893</v>
      </c>
      <c r="AA3482" s="10" t="s">
        <v>32894</v>
      </c>
    </row>
    <row r="3483" spans="1:27">
      <c r="A3483" s="5">
        <v>155550962849</v>
      </c>
      <c r="B3483" s="1" t="s">
        <v>15131</v>
      </c>
      <c r="C3483" s="23" t="s">
        <v>15132</v>
      </c>
      <c r="D3483" s="6">
        <v>40592</v>
      </c>
      <c r="E3483" s="6">
        <v>51550</v>
      </c>
      <c r="F3483" s="2">
        <v>360</v>
      </c>
      <c r="G3483" s="2">
        <v>54</v>
      </c>
      <c r="H3483" s="2">
        <v>306</v>
      </c>
      <c r="I3483" s="7">
        <v>0.10026199999999999</v>
      </c>
      <c r="J3483" s="8">
        <v>328230.52</v>
      </c>
      <c r="K3483" s="8">
        <v>328230.52</v>
      </c>
      <c r="L3483" s="8">
        <v>237303.3</v>
      </c>
      <c r="M3483" s="8">
        <v>270000</v>
      </c>
      <c r="N3483" s="16">
        <v>0.72297755857681967</v>
      </c>
      <c r="O3483" s="2" t="s">
        <v>33418</v>
      </c>
      <c r="P3483" s="1"/>
      <c r="Q3483" s="1" t="s">
        <v>15133</v>
      </c>
      <c r="R3483" s="2" t="s">
        <v>18988</v>
      </c>
      <c r="S3483" s="2" t="s">
        <v>15134</v>
      </c>
      <c r="T3483" s="2" t="s">
        <v>31999</v>
      </c>
      <c r="U3483" s="2" t="s">
        <v>33286</v>
      </c>
      <c r="V3483" s="2" t="s">
        <v>15135</v>
      </c>
      <c r="W3483" s="30" t="s">
        <v>32890</v>
      </c>
      <c r="X3483" s="30" t="s">
        <v>15136</v>
      </c>
      <c r="Y3483" s="31" t="s">
        <v>32891</v>
      </c>
      <c r="Z3483" s="2" t="s">
        <v>32893</v>
      </c>
      <c r="AA3483" s="1" t="s">
        <v>32894</v>
      </c>
    </row>
    <row r="3484" spans="1:27">
      <c r="A3484" s="9">
        <v>155550963731</v>
      </c>
      <c r="B3484" s="10" t="s">
        <v>15137</v>
      </c>
      <c r="C3484" s="24" t="s">
        <v>15138</v>
      </c>
      <c r="D3484" s="12">
        <v>40584</v>
      </c>
      <c r="E3484" s="12">
        <v>47889</v>
      </c>
      <c r="F3484" s="11">
        <v>240</v>
      </c>
      <c r="G3484" s="11">
        <v>54</v>
      </c>
      <c r="H3484" s="11">
        <v>186</v>
      </c>
      <c r="I3484" s="13">
        <v>8.5563E-2</v>
      </c>
      <c r="J3484" s="14">
        <v>82684.59</v>
      </c>
      <c r="K3484" s="14">
        <v>82684.59</v>
      </c>
      <c r="L3484" s="14">
        <v>63973.9</v>
      </c>
      <c r="M3484" s="14">
        <v>80000</v>
      </c>
      <c r="N3484" s="17">
        <v>0.77371007100597589</v>
      </c>
      <c r="O3484" s="11" t="s">
        <v>33448</v>
      </c>
      <c r="P3484" s="1"/>
      <c r="Q3484" s="10" t="s">
        <v>21065</v>
      </c>
      <c r="R3484" s="11" t="s">
        <v>33352</v>
      </c>
      <c r="S3484" s="11" t="s">
        <v>15139</v>
      </c>
      <c r="T3484" s="11" t="s">
        <v>31152</v>
      </c>
      <c r="U3484" s="11" t="s">
        <v>33305</v>
      </c>
      <c r="V3484" s="11" t="s">
        <v>15140</v>
      </c>
      <c r="W3484" s="32" t="s">
        <v>32890</v>
      </c>
      <c r="X3484" s="32" t="s">
        <v>15141</v>
      </c>
      <c r="Y3484" s="33" t="s">
        <v>32891</v>
      </c>
      <c r="Z3484" s="11" t="s">
        <v>32893</v>
      </c>
      <c r="AA3484" s="10" t="s">
        <v>32894</v>
      </c>
    </row>
    <row r="3485" spans="1:27">
      <c r="A3485" s="5">
        <v>155550964480</v>
      </c>
      <c r="B3485" s="1" t="s">
        <v>15142</v>
      </c>
      <c r="C3485" s="23" t="s">
        <v>15143</v>
      </c>
      <c r="D3485" s="6">
        <v>40647</v>
      </c>
      <c r="E3485" s="6">
        <v>51605</v>
      </c>
      <c r="F3485" s="2">
        <v>360</v>
      </c>
      <c r="G3485" s="2">
        <v>52</v>
      </c>
      <c r="H3485" s="2">
        <v>308</v>
      </c>
      <c r="I3485" s="7">
        <v>8.5563E-2</v>
      </c>
      <c r="J3485" s="8">
        <v>144489.01999999999</v>
      </c>
      <c r="K3485" s="8">
        <v>144489.01999999999</v>
      </c>
      <c r="L3485" s="8">
        <v>115168.4</v>
      </c>
      <c r="M3485" s="8">
        <v>126000</v>
      </c>
      <c r="N3485" s="16">
        <v>0.79707371535913252</v>
      </c>
      <c r="O3485" s="2" t="s">
        <v>33448</v>
      </c>
      <c r="P3485" s="1"/>
      <c r="Q3485" s="1" t="s">
        <v>17341</v>
      </c>
      <c r="R3485" s="2" t="s">
        <v>28456</v>
      </c>
      <c r="S3485" s="2" t="s">
        <v>27818</v>
      </c>
      <c r="T3485" s="2" t="s">
        <v>30956</v>
      </c>
      <c r="U3485" s="2" t="s">
        <v>33286</v>
      </c>
      <c r="V3485" s="2" t="s">
        <v>15144</v>
      </c>
      <c r="W3485" s="30" t="s">
        <v>32890</v>
      </c>
      <c r="X3485" s="30" t="s">
        <v>15145</v>
      </c>
      <c r="Y3485" s="31" t="s">
        <v>32891</v>
      </c>
      <c r="Z3485" s="2" t="s">
        <v>32893</v>
      </c>
      <c r="AA3485" s="1" t="s">
        <v>32894</v>
      </c>
    </row>
    <row r="3486" spans="1:27">
      <c r="A3486" s="9">
        <v>155550964496</v>
      </c>
      <c r="B3486" s="10" t="s">
        <v>15146</v>
      </c>
      <c r="C3486" s="24" t="s">
        <v>15147</v>
      </c>
      <c r="D3486" s="12">
        <v>40598</v>
      </c>
      <c r="E3486" s="12">
        <v>49729</v>
      </c>
      <c r="F3486" s="11">
        <v>300</v>
      </c>
      <c r="G3486" s="11">
        <v>54</v>
      </c>
      <c r="H3486" s="11">
        <v>246</v>
      </c>
      <c r="I3486" s="13">
        <v>0.10026199999999999</v>
      </c>
      <c r="J3486" s="14">
        <v>361959.95</v>
      </c>
      <c r="K3486" s="14">
        <v>361959.95</v>
      </c>
      <c r="L3486" s="14">
        <v>253167.84</v>
      </c>
      <c r="M3486" s="14">
        <v>299000</v>
      </c>
      <c r="N3486" s="17">
        <v>0.69943605639242679</v>
      </c>
      <c r="O3486" s="11" t="s">
        <v>33418</v>
      </c>
      <c r="P3486" s="1"/>
      <c r="Q3486" s="10" t="s">
        <v>15148</v>
      </c>
      <c r="R3486" s="11" t="s">
        <v>25734</v>
      </c>
      <c r="S3486" s="11" t="s">
        <v>30187</v>
      </c>
      <c r="T3486" s="11" t="s">
        <v>30956</v>
      </c>
      <c r="U3486" s="11" t="s">
        <v>33286</v>
      </c>
      <c r="V3486" s="11" t="s">
        <v>15149</v>
      </c>
      <c r="W3486" s="32" t="s">
        <v>32890</v>
      </c>
      <c r="X3486" s="32" t="s">
        <v>15150</v>
      </c>
      <c r="Y3486" s="33" t="s">
        <v>32891</v>
      </c>
      <c r="Z3486" s="11" t="s">
        <v>32893</v>
      </c>
      <c r="AA3486" s="10" t="s">
        <v>32894</v>
      </c>
    </row>
    <row r="3487" spans="1:27">
      <c r="A3487" s="5">
        <v>155550965352</v>
      </c>
      <c r="B3487" s="1" t="s">
        <v>15151</v>
      </c>
      <c r="C3487" s="23" t="s">
        <v>15152</v>
      </c>
      <c r="D3487" s="6">
        <v>40590</v>
      </c>
      <c r="E3487" s="6">
        <v>49721</v>
      </c>
      <c r="F3487" s="2">
        <v>300</v>
      </c>
      <c r="G3487" s="2">
        <v>54</v>
      </c>
      <c r="H3487" s="2">
        <v>246</v>
      </c>
      <c r="I3487" s="7">
        <v>8.5563E-2</v>
      </c>
      <c r="J3487" s="8">
        <v>139585.13</v>
      </c>
      <c r="K3487" s="8">
        <v>139585.13</v>
      </c>
      <c r="L3487" s="8">
        <v>85992.03</v>
      </c>
      <c r="M3487" s="8">
        <v>116294.41</v>
      </c>
      <c r="N3487" s="16">
        <v>0.61605437484637504</v>
      </c>
      <c r="O3487" s="2" t="s">
        <v>33311</v>
      </c>
      <c r="P3487" s="1"/>
      <c r="Q3487" s="1" t="s">
        <v>15153</v>
      </c>
      <c r="R3487" s="2" t="s">
        <v>28948</v>
      </c>
      <c r="S3487" s="2" t="s">
        <v>15154</v>
      </c>
      <c r="T3487" s="2" t="s">
        <v>32259</v>
      </c>
      <c r="U3487" s="2" t="s">
        <v>33286</v>
      </c>
      <c r="V3487" s="2" t="s">
        <v>15155</v>
      </c>
      <c r="W3487" s="30" t="s">
        <v>32890</v>
      </c>
      <c r="X3487" s="30" t="s">
        <v>15156</v>
      </c>
      <c r="Y3487" s="31" t="s">
        <v>32891</v>
      </c>
      <c r="Z3487" s="2" t="s">
        <v>32893</v>
      </c>
      <c r="AA3487" s="1" t="s">
        <v>32894</v>
      </c>
    </row>
    <row r="3488" spans="1:27">
      <c r="A3488" s="9">
        <v>155550965360</v>
      </c>
      <c r="B3488" s="10" t="s">
        <v>15157</v>
      </c>
      <c r="C3488" s="24" t="s">
        <v>15158</v>
      </c>
      <c r="D3488" s="12">
        <v>40592</v>
      </c>
      <c r="E3488" s="12">
        <v>51550</v>
      </c>
      <c r="F3488" s="11">
        <v>360</v>
      </c>
      <c r="G3488" s="11">
        <v>54</v>
      </c>
      <c r="H3488" s="11">
        <v>306</v>
      </c>
      <c r="I3488" s="13">
        <v>0.10026199999999999</v>
      </c>
      <c r="J3488" s="14">
        <v>191327.57</v>
      </c>
      <c r="K3488" s="14">
        <v>191327.57</v>
      </c>
      <c r="L3488" s="14">
        <v>91405.89</v>
      </c>
      <c r="M3488" s="14">
        <v>104000</v>
      </c>
      <c r="N3488" s="17">
        <v>0.47774552303152124</v>
      </c>
      <c r="O3488" s="11" t="s">
        <v>33311</v>
      </c>
      <c r="P3488" s="1"/>
      <c r="Q3488" s="10" t="s">
        <v>15159</v>
      </c>
      <c r="R3488" s="11" t="s">
        <v>15160</v>
      </c>
      <c r="S3488" s="11" t="s">
        <v>33781</v>
      </c>
      <c r="T3488" s="11" t="s">
        <v>32164</v>
      </c>
      <c r="U3488" s="11" t="s">
        <v>33286</v>
      </c>
      <c r="V3488" s="11" t="s">
        <v>15161</v>
      </c>
      <c r="W3488" s="32" t="s">
        <v>32890</v>
      </c>
      <c r="X3488" s="32" t="s">
        <v>15162</v>
      </c>
      <c r="Y3488" s="33" t="s">
        <v>32891</v>
      </c>
      <c r="Z3488" s="11" t="s">
        <v>32893</v>
      </c>
      <c r="AA3488" s="10" t="s">
        <v>32894</v>
      </c>
    </row>
    <row r="3489" spans="1:27">
      <c r="A3489" s="5">
        <v>155550965390</v>
      </c>
      <c r="B3489" s="1" t="s">
        <v>15163</v>
      </c>
      <c r="C3489" s="23" t="s">
        <v>15164</v>
      </c>
      <c r="D3489" s="6">
        <v>40592</v>
      </c>
      <c r="E3489" s="6">
        <v>43969</v>
      </c>
      <c r="F3489" s="2">
        <v>111</v>
      </c>
      <c r="G3489" s="2">
        <v>17</v>
      </c>
      <c r="H3489" s="2">
        <v>94</v>
      </c>
      <c r="I3489" s="7">
        <v>0.10026199999999999</v>
      </c>
      <c r="J3489" s="8">
        <v>170643.51</v>
      </c>
      <c r="K3489" s="8">
        <v>170643.51</v>
      </c>
      <c r="L3489" s="8">
        <v>66122.850000000006</v>
      </c>
      <c r="M3489" s="8">
        <v>128869</v>
      </c>
      <c r="N3489" s="16">
        <v>0.38749115041058402</v>
      </c>
      <c r="O3489" s="2" t="s">
        <v>33311</v>
      </c>
      <c r="P3489" s="1"/>
      <c r="Q3489" s="1" t="s">
        <v>15165</v>
      </c>
      <c r="R3489" s="2" t="s">
        <v>33759</v>
      </c>
      <c r="S3489" s="2" t="s">
        <v>17858</v>
      </c>
      <c r="T3489" s="2" t="s">
        <v>30956</v>
      </c>
      <c r="U3489" s="2" t="s">
        <v>33286</v>
      </c>
      <c r="V3489" s="2" t="s">
        <v>15166</v>
      </c>
      <c r="W3489" s="30" t="s">
        <v>32890</v>
      </c>
      <c r="X3489" s="30" t="s">
        <v>15167</v>
      </c>
      <c r="Y3489" s="31" t="s">
        <v>32891</v>
      </c>
      <c r="Z3489" s="2" t="s">
        <v>32893</v>
      </c>
      <c r="AA3489" s="1" t="s">
        <v>32894</v>
      </c>
    </row>
    <row r="3490" spans="1:27">
      <c r="A3490" s="9">
        <v>155550965747</v>
      </c>
      <c r="B3490" s="10" t="s">
        <v>15168</v>
      </c>
      <c r="C3490" s="24" t="s">
        <v>15169</v>
      </c>
      <c r="D3490" s="12">
        <v>40592</v>
      </c>
      <c r="E3490" s="12">
        <v>51550</v>
      </c>
      <c r="F3490" s="11">
        <v>360</v>
      </c>
      <c r="G3490" s="11">
        <v>54</v>
      </c>
      <c r="H3490" s="11">
        <v>306</v>
      </c>
      <c r="I3490" s="13">
        <v>8.5563E-2</v>
      </c>
      <c r="J3490" s="14">
        <v>144788.43</v>
      </c>
      <c r="K3490" s="14">
        <v>144788.43</v>
      </c>
      <c r="L3490" s="14">
        <v>70083.72</v>
      </c>
      <c r="M3490" s="14">
        <v>79740</v>
      </c>
      <c r="N3490" s="17">
        <v>0.48404226774197362</v>
      </c>
      <c r="O3490" s="11" t="s">
        <v>33311</v>
      </c>
      <c r="P3490" s="1"/>
      <c r="Q3490" s="10" t="s">
        <v>15170</v>
      </c>
      <c r="R3490" s="11" t="s">
        <v>15955</v>
      </c>
      <c r="S3490" s="11" t="s">
        <v>31239</v>
      </c>
      <c r="T3490" s="11" t="s">
        <v>30956</v>
      </c>
      <c r="U3490" s="11" t="s">
        <v>33286</v>
      </c>
      <c r="V3490" s="11" t="s">
        <v>31271</v>
      </c>
      <c r="W3490" s="32" t="s">
        <v>32890</v>
      </c>
      <c r="X3490" s="32" t="s">
        <v>15171</v>
      </c>
      <c r="Y3490" s="33" t="s">
        <v>32891</v>
      </c>
      <c r="Z3490" s="11" t="s">
        <v>32893</v>
      </c>
      <c r="AA3490" s="10" t="s">
        <v>32894</v>
      </c>
    </row>
    <row r="3491" spans="1:27">
      <c r="A3491" s="5">
        <v>155550966557</v>
      </c>
      <c r="B3491" s="1" t="s">
        <v>15172</v>
      </c>
      <c r="C3491" s="23" t="s">
        <v>15173</v>
      </c>
      <c r="D3491" s="6">
        <v>40596</v>
      </c>
      <c r="E3491" s="6">
        <v>49727</v>
      </c>
      <c r="F3491" s="2">
        <v>300</v>
      </c>
      <c r="G3491" s="2">
        <v>54</v>
      </c>
      <c r="H3491" s="2">
        <v>246</v>
      </c>
      <c r="I3491" s="7">
        <v>8.5563E-2</v>
      </c>
      <c r="J3491" s="8">
        <v>134492.57</v>
      </c>
      <c r="K3491" s="8">
        <v>134492.57</v>
      </c>
      <c r="L3491" s="8">
        <v>99450.69</v>
      </c>
      <c r="M3491" s="8">
        <v>117000</v>
      </c>
      <c r="N3491" s="16">
        <v>0.7394511830653544</v>
      </c>
      <c r="O3491" s="2" t="s">
        <v>33418</v>
      </c>
      <c r="P3491" s="1"/>
      <c r="Q3491" s="1" t="s">
        <v>15174</v>
      </c>
      <c r="R3491" s="2" t="s">
        <v>26518</v>
      </c>
      <c r="S3491" s="2" t="s">
        <v>33221</v>
      </c>
      <c r="T3491" s="2" t="s">
        <v>31644</v>
      </c>
      <c r="U3491" s="2" t="s">
        <v>33286</v>
      </c>
      <c r="V3491" s="2" t="s">
        <v>15175</v>
      </c>
      <c r="W3491" s="30" t="s">
        <v>32890</v>
      </c>
      <c r="X3491" s="30" t="s">
        <v>15176</v>
      </c>
      <c r="Y3491" s="31" t="s">
        <v>32891</v>
      </c>
      <c r="Z3491" s="2" t="s">
        <v>32893</v>
      </c>
      <c r="AA3491" s="1" t="s">
        <v>32894</v>
      </c>
    </row>
    <row r="3492" spans="1:27">
      <c r="A3492" s="9">
        <v>155550967480</v>
      </c>
      <c r="B3492" s="10" t="s">
        <v>15177</v>
      </c>
      <c r="C3492" s="24" t="s">
        <v>15178</v>
      </c>
      <c r="D3492" s="12">
        <v>40591</v>
      </c>
      <c r="E3492" s="12">
        <v>49173</v>
      </c>
      <c r="F3492" s="11">
        <v>282</v>
      </c>
      <c r="G3492" s="11">
        <v>54</v>
      </c>
      <c r="H3492" s="11">
        <v>228</v>
      </c>
      <c r="I3492" s="13">
        <v>0.10026199999999999</v>
      </c>
      <c r="J3492" s="14">
        <v>206856.72</v>
      </c>
      <c r="K3492" s="14">
        <v>206856.72</v>
      </c>
      <c r="L3492" s="14">
        <v>157666.31</v>
      </c>
      <c r="M3492" s="14">
        <v>170000</v>
      </c>
      <c r="N3492" s="17">
        <v>0.76220057052050327</v>
      </c>
      <c r="O3492" s="11" t="s">
        <v>33448</v>
      </c>
      <c r="P3492" s="1"/>
      <c r="Q3492" s="10" t="s">
        <v>15179</v>
      </c>
      <c r="R3492" s="11" t="s">
        <v>29594</v>
      </c>
      <c r="S3492" s="11" t="s">
        <v>25645</v>
      </c>
      <c r="T3492" s="11" t="s">
        <v>30956</v>
      </c>
      <c r="U3492" s="11" t="s">
        <v>33286</v>
      </c>
      <c r="V3492" s="11" t="s">
        <v>15180</v>
      </c>
      <c r="W3492" s="32" t="s">
        <v>32890</v>
      </c>
      <c r="X3492" s="32" t="s">
        <v>15181</v>
      </c>
      <c r="Y3492" s="33" t="s">
        <v>32891</v>
      </c>
      <c r="Z3492" s="11" t="s">
        <v>32893</v>
      </c>
      <c r="AA3492" s="10" t="s">
        <v>32894</v>
      </c>
    </row>
    <row r="3493" spans="1:27">
      <c r="A3493" s="5">
        <v>155550967810</v>
      </c>
      <c r="B3493" s="1" t="s">
        <v>15182</v>
      </c>
      <c r="C3493" s="23" t="s">
        <v>15183</v>
      </c>
      <c r="D3493" s="6">
        <v>40590</v>
      </c>
      <c r="E3493" s="6">
        <v>51548</v>
      </c>
      <c r="F3493" s="2">
        <v>360</v>
      </c>
      <c r="G3493" s="2">
        <v>54</v>
      </c>
      <c r="H3493" s="2">
        <v>306</v>
      </c>
      <c r="I3493" s="7">
        <v>0.10026199999999999</v>
      </c>
      <c r="J3493" s="8">
        <v>346377.92</v>
      </c>
      <c r="K3493" s="8">
        <v>346377.92</v>
      </c>
      <c r="L3493" s="8">
        <v>264895.65000000002</v>
      </c>
      <c r="M3493" s="8">
        <v>301500</v>
      </c>
      <c r="N3493" s="16">
        <v>0.76475905277103129</v>
      </c>
      <c r="O3493" s="2" t="s">
        <v>33448</v>
      </c>
      <c r="P3493" s="1"/>
      <c r="Q3493" s="1" t="s">
        <v>15184</v>
      </c>
      <c r="R3493" s="2" t="s">
        <v>19951</v>
      </c>
      <c r="S3493" s="2" t="s">
        <v>17303</v>
      </c>
      <c r="T3493" s="2" t="s">
        <v>30956</v>
      </c>
      <c r="U3493" s="2" t="s">
        <v>33286</v>
      </c>
      <c r="V3493" s="2" t="s">
        <v>15185</v>
      </c>
      <c r="W3493" s="30" t="s">
        <v>32890</v>
      </c>
      <c r="X3493" s="30" t="s">
        <v>15186</v>
      </c>
      <c r="Y3493" s="31" t="s">
        <v>32891</v>
      </c>
      <c r="Z3493" s="2" t="s">
        <v>32893</v>
      </c>
      <c r="AA3493" s="1" t="s">
        <v>32894</v>
      </c>
    </row>
    <row r="3494" spans="1:27">
      <c r="A3494" s="9">
        <v>155550968156</v>
      </c>
      <c r="B3494" s="10" t="s">
        <v>15187</v>
      </c>
      <c r="C3494" s="24" t="s">
        <v>15188</v>
      </c>
      <c r="D3494" s="12">
        <v>40592</v>
      </c>
      <c r="E3494" s="12">
        <v>45734</v>
      </c>
      <c r="F3494" s="11">
        <v>169</v>
      </c>
      <c r="G3494" s="11">
        <v>13</v>
      </c>
      <c r="H3494" s="11">
        <v>156</v>
      </c>
      <c r="I3494" s="13">
        <v>0.10026199999999999</v>
      </c>
      <c r="J3494" s="14">
        <v>186156.56</v>
      </c>
      <c r="K3494" s="14">
        <v>186156.56</v>
      </c>
      <c r="L3494" s="14">
        <v>107565.82</v>
      </c>
      <c r="M3494" s="14">
        <v>162000</v>
      </c>
      <c r="N3494" s="17">
        <v>0.57782449353382981</v>
      </c>
      <c r="O3494" s="11" t="s">
        <v>33311</v>
      </c>
      <c r="P3494" s="1"/>
      <c r="Q3494" s="10" t="s">
        <v>15189</v>
      </c>
      <c r="R3494" s="11" t="s">
        <v>20489</v>
      </c>
      <c r="S3494" s="11" t="s">
        <v>15190</v>
      </c>
      <c r="T3494" s="11" t="s">
        <v>30956</v>
      </c>
      <c r="U3494" s="11" t="s">
        <v>33286</v>
      </c>
      <c r="V3494" s="11" t="s">
        <v>15191</v>
      </c>
      <c r="W3494" s="32" t="s">
        <v>32890</v>
      </c>
      <c r="X3494" s="32" t="s">
        <v>15192</v>
      </c>
      <c r="Y3494" s="33" t="s">
        <v>32891</v>
      </c>
      <c r="Z3494" s="11" t="s">
        <v>32893</v>
      </c>
      <c r="AA3494" s="10" t="s">
        <v>32894</v>
      </c>
    </row>
    <row r="3495" spans="1:27">
      <c r="A3495" s="5">
        <v>155550968566</v>
      </c>
      <c r="B3495" s="1" t="s">
        <v>15193</v>
      </c>
      <c r="C3495" s="23" t="s">
        <v>15194</v>
      </c>
      <c r="D3495" s="6">
        <v>40592</v>
      </c>
      <c r="E3495" s="6">
        <v>45461</v>
      </c>
      <c r="F3495" s="2">
        <v>160</v>
      </c>
      <c r="G3495" s="2">
        <v>54</v>
      </c>
      <c r="H3495" s="2">
        <v>106</v>
      </c>
      <c r="I3495" s="7">
        <v>8.5563E-2</v>
      </c>
      <c r="J3495" s="8">
        <v>155130.46</v>
      </c>
      <c r="K3495" s="8">
        <v>155130.46</v>
      </c>
      <c r="L3495" s="8">
        <v>74955.600000000006</v>
      </c>
      <c r="M3495" s="8">
        <v>110000</v>
      </c>
      <c r="N3495" s="16">
        <v>0.48317783625472399</v>
      </c>
      <c r="O3495" s="2" t="s">
        <v>33311</v>
      </c>
      <c r="P3495" s="1"/>
      <c r="Q3495" s="1" t="s">
        <v>15195</v>
      </c>
      <c r="R3495" s="2" t="s">
        <v>23673</v>
      </c>
      <c r="S3495" s="2" t="s">
        <v>23386</v>
      </c>
      <c r="T3495" s="2" t="s">
        <v>30956</v>
      </c>
      <c r="U3495" s="2" t="s">
        <v>33286</v>
      </c>
      <c r="V3495" s="2" t="s">
        <v>15196</v>
      </c>
      <c r="W3495" s="30" t="s">
        <v>32890</v>
      </c>
      <c r="X3495" s="30" t="s">
        <v>15197</v>
      </c>
      <c r="Y3495" s="31" t="s">
        <v>32891</v>
      </c>
      <c r="Z3495" s="2" t="s">
        <v>32893</v>
      </c>
      <c r="AA3495" s="1" t="s">
        <v>32894</v>
      </c>
    </row>
    <row r="3496" spans="1:27">
      <c r="A3496" s="9">
        <v>155550968837</v>
      </c>
      <c r="B3496" s="10" t="s">
        <v>15198</v>
      </c>
      <c r="C3496" s="24" t="s">
        <v>15199</v>
      </c>
      <c r="D3496" s="12">
        <v>40729</v>
      </c>
      <c r="E3496" s="12">
        <v>49861</v>
      </c>
      <c r="F3496" s="11">
        <v>300</v>
      </c>
      <c r="G3496" s="11">
        <v>49</v>
      </c>
      <c r="H3496" s="11">
        <v>251</v>
      </c>
      <c r="I3496" s="13">
        <v>8.5563E-2</v>
      </c>
      <c r="J3496" s="14">
        <v>123631.67</v>
      </c>
      <c r="K3496" s="14">
        <v>123631.67</v>
      </c>
      <c r="L3496" s="14">
        <v>79630.3</v>
      </c>
      <c r="M3496" s="14">
        <v>108000</v>
      </c>
      <c r="N3496" s="17">
        <v>0.64409305479736711</v>
      </c>
      <c r="O3496" s="11" t="s">
        <v>33311</v>
      </c>
      <c r="P3496" s="1"/>
      <c r="Q3496" s="10" t="s">
        <v>15200</v>
      </c>
      <c r="R3496" s="11" t="s">
        <v>33910</v>
      </c>
      <c r="S3496" s="11" t="s">
        <v>16034</v>
      </c>
      <c r="T3496" s="11" t="s">
        <v>29387</v>
      </c>
      <c r="U3496" s="11" t="s">
        <v>33286</v>
      </c>
      <c r="V3496" s="11" t="s">
        <v>15201</v>
      </c>
      <c r="W3496" s="32" t="s">
        <v>32890</v>
      </c>
      <c r="X3496" s="32" t="s">
        <v>15202</v>
      </c>
      <c r="Y3496" s="33" t="s">
        <v>32891</v>
      </c>
      <c r="Z3496" s="11" t="s">
        <v>32893</v>
      </c>
      <c r="AA3496" s="10" t="s">
        <v>32894</v>
      </c>
    </row>
    <row r="3497" spans="1:27">
      <c r="A3497" s="5">
        <v>155550969027</v>
      </c>
      <c r="B3497" s="1" t="s">
        <v>15203</v>
      </c>
      <c r="C3497" s="23" t="s">
        <v>15204</v>
      </c>
      <c r="D3497" s="6">
        <v>40599</v>
      </c>
      <c r="E3497" s="6">
        <v>51557</v>
      </c>
      <c r="F3497" s="2">
        <v>360</v>
      </c>
      <c r="G3497" s="2">
        <v>54</v>
      </c>
      <c r="H3497" s="2">
        <v>306</v>
      </c>
      <c r="I3497" s="7">
        <v>8.5563E-2</v>
      </c>
      <c r="J3497" s="8">
        <v>155356.35999999999</v>
      </c>
      <c r="K3497" s="8">
        <v>155356.35999999999</v>
      </c>
      <c r="L3497" s="8">
        <v>90347.86</v>
      </c>
      <c r="M3497" s="8">
        <v>100000</v>
      </c>
      <c r="N3497" s="16">
        <v>0.58155237416736594</v>
      </c>
      <c r="O3497" s="2" t="s">
        <v>33311</v>
      </c>
      <c r="P3497" s="1"/>
      <c r="Q3497" s="1" t="s">
        <v>15205</v>
      </c>
      <c r="R3497" s="2" t="s">
        <v>34071</v>
      </c>
      <c r="S3497" s="2" t="s">
        <v>33367</v>
      </c>
      <c r="T3497" s="2" t="s">
        <v>31891</v>
      </c>
      <c r="U3497" s="2" t="s">
        <v>33286</v>
      </c>
      <c r="V3497" s="2" t="s">
        <v>15206</v>
      </c>
      <c r="W3497" s="30" t="s">
        <v>32890</v>
      </c>
      <c r="X3497" s="30" t="s">
        <v>15207</v>
      </c>
      <c r="Y3497" s="31" t="s">
        <v>32891</v>
      </c>
      <c r="Z3497" s="2" t="s">
        <v>32893</v>
      </c>
      <c r="AA3497" s="1" t="s">
        <v>32894</v>
      </c>
    </row>
    <row r="3498" spans="1:27">
      <c r="A3498" s="9">
        <v>155550969937</v>
      </c>
      <c r="B3498" s="10" t="s">
        <v>15208</v>
      </c>
      <c r="C3498" s="24" t="s">
        <v>15209</v>
      </c>
      <c r="D3498" s="12">
        <v>40599</v>
      </c>
      <c r="E3498" s="12">
        <v>51557</v>
      </c>
      <c r="F3498" s="11">
        <v>360</v>
      </c>
      <c r="G3498" s="11">
        <v>54</v>
      </c>
      <c r="H3498" s="11">
        <v>306</v>
      </c>
      <c r="I3498" s="13">
        <v>0.10026199999999999</v>
      </c>
      <c r="J3498" s="14">
        <v>414283.64</v>
      </c>
      <c r="K3498" s="14">
        <v>414283.64</v>
      </c>
      <c r="L3498" s="14">
        <v>247149.51</v>
      </c>
      <c r="M3498" s="14">
        <v>280000</v>
      </c>
      <c r="N3498" s="17">
        <v>0.59657076972675049</v>
      </c>
      <c r="O3498" s="11" t="s">
        <v>33311</v>
      </c>
      <c r="P3498" s="1"/>
      <c r="Q3498" s="10" t="s">
        <v>15210</v>
      </c>
      <c r="R3498" s="11" t="s">
        <v>21665</v>
      </c>
      <c r="S3498" s="11" t="s">
        <v>15211</v>
      </c>
      <c r="T3498" s="11" t="s">
        <v>29486</v>
      </c>
      <c r="U3498" s="11" t="s">
        <v>33286</v>
      </c>
      <c r="V3498" s="11" t="s">
        <v>15212</v>
      </c>
      <c r="W3498" s="32" t="s">
        <v>32890</v>
      </c>
      <c r="X3498" s="32" t="s">
        <v>15213</v>
      </c>
      <c r="Y3498" s="33" t="s">
        <v>32891</v>
      </c>
      <c r="Z3498" s="11" t="s">
        <v>32893</v>
      </c>
      <c r="AA3498" s="10" t="s">
        <v>32894</v>
      </c>
    </row>
    <row r="3499" spans="1:27">
      <c r="A3499" s="5">
        <v>155550970093</v>
      </c>
      <c r="B3499" s="1" t="s">
        <v>15214</v>
      </c>
      <c r="C3499" s="23" t="s">
        <v>15215</v>
      </c>
      <c r="D3499" s="6">
        <v>40591</v>
      </c>
      <c r="E3499" s="6">
        <v>51549</v>
      </c>
      <c r="F3499" s="2">
        <v>360</v>
      </c>
      <c r="G3499" s="2">
        <v>53</v>
      </c>
      <c r="H3499" s="2">
        <v>307</v>
      </c>
      <c r="I3499" s="7">
        <v>0.10026199999999999</v>
      </c>
      <c r="J3499" s="8">
        <v>351522.54</v>
      </c>
      <c r="K3499" s="8">
        <v>351522.54</v>
      </c>
      <c r="L3499" s="8">
        <v>264399.83</v>
      </c>
      <c r="M3499" s="8">
        <v>300000</v>
      </c>
      <c r="N3499" s="16">
        <v>0.75215612062885084</v>
      </c>
      <c r="O3499" s="2" t="s">
        <v>33448</v>
      </c>
      <c r="P3499" s="1"/>
      <c r="Q3499" s="1" t="s">
        <v>15216</v>
      </c>
      <c r="R3499" s="2" t="s">
        <v>24630</v>
      </c>
      <c r="S3499" s="2" t="s">
        <v>15217</v>
      </c>
      <c r="T3499" s="2" t="s">
        <v>31132</v>
      </c>
      <c r="U3499" s="2" t="s">
        <v>33286</v>
      </c>
      <c r="V3499" s="2" t="s">
        <v>28527</v>
      </c>
      <c r="W3499" s="30" t="s">
        <v>32890</v>
      </c>
      <c r="X3499" s="30" t="s">
        <v>15218</v>
      </c>
      <c r="Y3499" s="31" t="s">
        <v>32891</v>
      </c>
      <c r="Z3499" s="2" t="s">
        <v>32893</v>
      </c>
      <c r="AA3499" s="1" t="s">
        <v>32894</v>
      </c>
    </row>
    <row r="3500" spans="1:27">
      <c r="A3500" s="9">
        <v>155550970433</v>
      </c>
      <c r="B3500" s="10" t="s">
        <v>15219</v>
      </c>
      <c r="C3500" s="24" t="s">
        <v>15220</v>
      </c>
      <c r="D3500" s="12">
        <v>40596</v>
      </c>
      <c r="E3500" s="12">
        <v>51554</v>
      </c>
      <c r="F3500" s="11">
        <v>360</v>
      </c>
      <c r="G3500" s="11">
        <v>54</v>
      </c>
      <c r="H3500" s="11">
        <v>306</v>
      </c>
      <c r="I3500" s="13">
        <v>0.10026199999999999</v>
      </c>
      <c r="J3500" s="14">
        <v>186288.58</v>
      </c>
      <c r="K3500" s="14">
        <v>186288.58</v>
      </c>
      <c r="L3500" s="14">
        <v>63419.92</v>
      </c>
      <c r="M3500" s="14">
        <v>110000</v>
      </c>
      <c r="N3500" s="17">
        <v>0.3404391187049684</v>
      </c>
      <c r="O3500" s="11" t="s">
        <v>33311</v>
      </c>
      <c r="P3500" s="1"/>
      <c r="Q3500" s="10" t="s">
        <v>15221</v>
      </c>
      <c r="R3500" s="11" t="s">
        <v>23679</v>
      </c>
      <c r="S3500" s="11" t="s">
        <v>15222</v>
      </c>
      <c r="T3500" s="11" t="s">
        <v>33904</v>
      </c>
      <c r="U3500" s="11" t="s">
        <v>33292</v>
      </c>
      <c r="V3500" s="11" t="s">
        <v>15223</v>
      </c>
      <c r="W3500" s="32" t="s">
        <v>32890</v>
      </c>
      <c r="X3500" s="32" t="s">
        <v>15224</v>
      </c>
      <c r="Y3500" s="33" t="s">
        <v>32891</v>
      </c>
      <c r="Z3500" s="11" t="s">
        <v>32893</v>
      </c>
      <c r="AA3500" s="10" t="s">
        <v>32894</v>
      </c>
    </row>
    <row r="3501" spans="1:27">
      <c r="A3501" s="5">
        <v>155550970562</v>
      </c>
      <c r="B3501" s="1" t="s">
        <v>15225</v>
      </c>
      <c r="C3501" s="23" t="s">
        <v>15226</v>
      </c>
      <c r="D3501" s="6">
        <v>40592</v>
      </c>
      <c r="E3501" s="6">
        <v>50635</v>
      </c>
      <c r="F3501" s="2">
        <v>330</v>
      </c>
      <c r="G3501" s="2">
        <v>53</v>
      </c>
      <c r="H3501" s="2">
        <v>277</v>
      </c>
      <c r="I3501" s="7">
        <v>0.10026199999999999</v>
      </c>
      <c r="J3501" s="8">
        <v>180148.98</v>
      </c>
      <c r="K3501" s="8">
        <v>180148.98</v>
      </c>
      <c r="L3501" s="8">
        <v>103881.27</v>
      </c>
      <c r="M3501" s="8">
        <v>119550</v>
      </c>
      <c r="N3501" s="16">
        <v>0.57664090021492209</v>
      </c>
      <c r="O3501" s="2" t="s">
        <v>33311</v>
      </c>
      <c r="P3501" s="1"/>
      <c r="Q3501" s="1" t="s">
        <v>15227</v>
      </c>
      <c r="R3501" s="2" t="s">
        <v>32129</v>
      </c>
      <c r="S3501" s="2" t="s">
        <v>26931</v>
      </c>
      <c r="T3501" s="2" t="s">
        <v>30956</v>
      </c>
      <c r="U3501" s="2" t="s">
        <v>33286</v>
      </c>
      <c r="V3501" s="2" t="s">
        <v>15228</v>
      </c>
      <c r="W3501" s="30" t="s">
        <v>32890</v>
      </c>
      <c r="X3501" s="30" t="s">
        <v>18958</v>
      </c>
      <c r="Y3501" s="31" t="s">
        <v>32891</v>
      </c>
      <c r="Z3501" s="2" t="s">
        <v>32893</v>
      </c>
      <c r="AA3501" s="1" t="s">
        <v>32894</v>
      </c>
    </row>
    <row r="3502" spans="1:27">
      <c r="A3502" s="9">
        <v>155550971743</v>
      </c>
      <c r="B3502" s="10" t="s">
        <v>15229</v>
      </c>
      <c r="C3502" s="24" t="s">
        <v>15230</v>
      </c>
      <c r="D3502" s="12">
        <v>40592</v>
      </c>
      <c r="E3502" s="12">
        <v>44245</v>
      </c>
      <c r="F3502" s="11">
        <v>120</v>
      </c>
      <c r="G3502" s="11">
        <v>54</v>
      </c>
      <c r="H3502" s="11">
        <v>66</v>
      </c>
      <c r="I3502" s="13">
        <v>8.0930000000000002E-2</v>
      </c>
      <c r="J3502" s="14">
        <v>413681.25</v>
      </c>
      <c r="K3502" s="14">
        <v>413681.25</v>
      </c>
      <c r="L3502" s="14">
        <v>106941.13</v>
      </c>
      <c r="M3502" s="14">
        <v>190000</v>
      </c>
      <c r="N3502" s="17">
        <v>0.25851094290592092</v>
      </c>
      <c r="O3502" s="11" t="s">
        <v>33311</v>
      </c>
      <c r="P3502" s="1"/>
      <c r="Q3502" s="10" t="s">
        <v>15231</v>
      </c>
      <c r="R3502" s="11" t="s">
        <v>19761</v>
      </c>
      <c r="S3502" s="11" t="s">
        <v>33367</v>
      </c>
      <c r="T3502" s="11" t="s">
        <v>32227</v>
      </c>
      <c r="U3502" s="11" t="s">
        <v>33286</v>
      </c>
      <c r="V3502" s="11" t="s">
        <v>24249</v>
      </c>
      <c r="W3502" s="32" t="s">
        <v>32890</v>
      </c>
      <c r="X3502" s="32" t="s">
        <v>15232</v>
      </c>
      <c r="Y3502" s="33" t="s">
        <v>32891</v>
      </c>
      <c r="Z3502" s="11" t="s">
        <v>32893</v>
      </c>
      <c r="AA3502" s="10" t="s">
        <v>32894</v>
      </c>
    </row>
    <row r="3503" spans="1:27">
      <c r="A3503" s="5">
        <v>155550974322</v>
      </c>
      <c r="B3503" s="1" t="s">
        <v>15233</v>
      </c>
      <c r="C3503" s="23" t="s">
        <v>15234</v>
      </c>
      <c r="D3503" s="6">
        <v>40590</v>
      </c>
      <c r="E3503" s="6">
        <v>51548</v>
      </c>
      <c r="F3503" s="2">
        <v>360</v>
      </c>
      <c r="G3503" s="2">
        <v>54</v>
      </c>
      <c r="H3503" s="2">
        <v>306</v>
      </c>
      <c r="I3503" s="7">
        <v>8.0930000000000002E-2</v>
      </c>
      <c r="J3503" s="8">
        <v>175256.89</v>
      </c>
      <c r="K3503" s="8">
        <v>175256.89</v>
      </c>
      <c r="L3503" s="8">
        <v>144967.91</v>
      </c>
      <c r="M3503" s="8">
        <v>165000</v>
      </c>
      <c r="N3503" s="16">
        <v>0.82717381325207806</v>
      </c>
      <c r="O3503" s="2" t="s">
        <v>33448</v>
      </c>
      <c r="P3503" s="1"/>
      <c r="Q3503" s="1" t="s">
        <v>15235</v>
      </c>
      <c r="R3503" s="2" t="s">
        <v>31727</v>
      </c>
      <c r="S3503" s="2" t="s">
        <v>15236</v>
      </c>
      <c r="T3503" s="2" t="s">
        <v>29908</v>
      </c>
      <c r="U3503" s="2" t="s">
        <v>33304</v>
      </c>
      <c r="V3503" s="2" t="s">
        <v>15237</v>
      </c>
      <c r="W3503" s="30" t="s">
        <v>32890</v>
      </c>
      <c r="X3503" s="30" t="s">
        <v>15238</v>
      </c>
      <c r="Y3503" s="31" t="s">
        <v>32891</v>
      </c>
      <c r="Z3503" s="2" t="s">
        <v>32893</v>
      </c>
      <c r="AA3503" s="1" t="s">
        <v>32894</v>
      </c>
    </row>
    <row r="3504" spans="1:27">
      <c r="A3504" s="9">
        <v>155550975049</v>
      </c>
      <c r="B3504" s="10" t="s">
        <v>15239</v>
      </c>
      <c r="C3504" s="24" t="s">
        <v>15240</v>
      </c>
      <c r="D3504" s="12">
        <v>40599</v>
      </c>
      <c r="E3504" s="12">
        <v>51557</v>
      </c>
      <c r="F3504" s="11">
        <v>360</v>
      </c>
      <c r="G3504" s="11">
        <v>54</v>
      </c>
      <c r="H3504" s="11">
        <v>306</v>
      </c>
      <c r="I3504" s="13">
        <v>0.10026199999999999</v>
      </c>
      <c r="J3504" s="14">
        <v>170892</v>
      </c>
      <c r="K3504" s="14">
        <v>170892</v>
      </c>
      <c r="L3504" s="14">
        <v>59665.42</v>
      </c>
      <c r="M3504" s="14">
        <v>67595.69</v>
      </c>
      <c r="N3504" s="17">
        <v>0.34914109496055989</v>
      </c>
      <c r="O3504" s="11" t="s">
        <v>33311</v>
      </c>
      <c r="P3504" s="1"/>
      <c r="Q3504" s="10" t="s">
        <v>15241</v>
      </c>
      <c r="R3504" s="11" t="s">
        <v>25918</v>
      </c>
      <c r="S3504" s="11" t="s">
        <v>15102</v>
      </c>
      <c r="T3504" s="11" t="s">
        <v>33659</v>
      </c>
      <c r="U3504" s="11" t="s">
        <v>33286</v>
      </c>
      <c r="V3504" s="11" t="s">
        <v>22674</v>
      </c>
      <c r="W3504" s="32" t="s">
        <v>32890</v>
      </c>
      <c r="X3504" s="32" t="s">
        <v>15242</v>
      </c>
      <c r="Y3504" s="33" t="s">
        <v>32891</v>
      </c>
      <c r="Z3504" s="11" t="s">
        <v>32893</v>
      </c>
      <c r="AA3504" s="10" t="s">
        <v>32894</v>
      </c>
    </row>
    <row r="3505" spans="1:27">
      <c r="A3505" s="5">
        <v>155550976332</v>
      </c>
      <c r="B3505" s="1" t="s">
        <v>15243</v>
      </c>
      <c r="C3505" s="23" t="s">
        <v>15244</v>
      </c>
      <c r="D3505" s="6">
        <v>40595</v>
      </c>
      <c r="E3505" s="6">
        <v>51553</v>
      </c>
      <c r="F3505" s="2">
        <v>360</v>
      </c>
      <c r="G3505" s="2">
        <v>53</v>
      </c>
      <c r="H3505" s="2">
        <v>307</v>
      </c>
      <c r="I3505" s="7">
        <v>0.10026199999999999</v>
      </c>
      <c r="J3505" s="8">
        <v>191373.5</v>
      </c>
      <c r="K3505" s="8">
        <v>191373.5</v>
      </c>
      <c r="L3505" s="8">
        <v>124469.94</v>
      </c>
      <c r="M3505" s="8">
        <v>141100</v>
      </c>
      <c r="N3505" s="16">
        <v>0.65040321674631019</v>
      </c>
      <c r="O3505" s="2" t="s">
        <v>33418</v>
      </c>
      <c r="P3505" s="1"/>
      <c r="Q3505" s="1" t="s">
        <v>15245</v>
      </c>
      <c r="R3505" s="2" t="s">
        <v>15246</v>
      </c>
      <c r="S3505" s="2" t="s">
        <v>14136</v>
      </c>
      <c r="T3505" s="2" t="s">
        <v>31423</v>
      </c>
      <c r="U3505" s="2" t="s">
        <v>33286</v>
      </c>
      <c r="V3505" s="2" t="s">
        <v>15247</v>
      </c>
      <c r="W3505" s="30" t="s">
        <v>32890</v>
      </c>
      <c r="X3505" s="30" t="s">
        <v>15248</v>
      </c>
      <c r="Y3505" s="31" t="s">
        <v>32891</v>
      </c>
      <c r="Z3505" s="2" t="s">
        <v>32893</v>
      </c>
      <c r="AA3505" s="1" t="s">
        <v>32894</v>
      </c>
    </row>
    <row r="3506" spans="1:27">
      <c r="A3506" s="9">
        <v>155550976532</v>
      </c>
      <c r="B3506" s="10" t="s">
        <v>15249</v>
      </c>
      <c r="C3506" s="24" t="s">
        <v>15250</v>
      </c>
      <c r="D3506" s="12">
        <v>40618</v>
      </c>
      <c r="E3506" s="12">
        <v>46097</v>
      </c>
      <c r="F3506" s="11">
        <v>180</v>
      </c>
      <c r="G3506" s="11">
        <v>53</v>
      </c>
      <c r="H3506" s="11">
        <v>127</v>
      </c>
      <c r="I3506" s="13">
        <v>8.0930000000000002E-2</v>
      </c>
      <c r="J3506" s="14">
        <v>119569.67</v>
      </c>
      <c r="K3506" s="14">
        <v>119569.67</v>
      </c>
      <c r="L3506" s="14">
        <v>56011.53</v>
      </c>
      <c r="M3506" s="14">
        <v>77100</v>
      </c>
      <c r="N3506" s="17">
        <v>0.4684426242875806</v>
      </c>
      <c r="O3506" s="11" t="s">
        <v>33311</v>
      </c>
      <c r="P3506" s="1"/>
      <c r="Q3506" s="10" t="s">
        <v>15251</v>
      </c>
      <c r="R3506" s="11" t="s">
        <v>25159</v>
      </c>
      <c r="S3506" s="11" t="s">
        <v>15252</v>
      </c>
      <c r="T3506" s="11" t="s">
        <v>29053</v>
      </c>
      <c r="U3506" s="11" t="s">
        <v>33304</v>
      </c>
      <c r="V3506" s="11" t="s">
        <v>29081</v>
      </c>
      <c r="W3506" s="32" t="s">
        <v>32890</v>
      </c>
      <c r="X3506" s="32" t="s">
        <v>15039</v>
      </c>
      <c r="Y3506" s="33" t="s">
        <v>32891</v>
      </c>
      <c r="Z3506" s="11" t="s">
        <v>32893</v>
      </c>
      <c r="AA3506" s="10" t="s">
        <v>32894</v>
      </c>
    </row>
    <row r="3507" spans="1:27">
      <c r="A3507" s="5">
        <v>155550976644</v>
      </c>
      <c r="B3507" s="1" t="s">
        <v>15253</v>
      </c>
      <c r="C3507" s="23" t="s">
        <v>15254</v>
      </c>
      <c r="D3507" s="6">
        <v>40606</v>
      </c>
      <c r="E3507" s="6">
        <v>43742</v>
      </c>
      <c r="F3507" s="2">
        <v>103</v>
      </c>
      <c r="G3507" s="2">
        <v>11</v>
      </c>
      <c r="H3507" s="2">
        <v>92</v>
      </c>
      <c r="I3507" s="7">
        <v>0.10026199999999999</v>
      </c>
      <c r="J3507" s="8">
        <v>166601.79</v>
      </c>
      <c r="K3507" s="8">
        <v>166601.79</v>
      </c>
      <c r="L3507" s="8">
        <v>50674.95</v>
      </c>
      <c r="M3507" s="8">
        <v>99000</v>
      </c>
      <c r="N3507" s="16">
        <v>0.30416810047479076</v>
      </c>
      <c r="O3507" s="2" t="s">
        <v>33311</v>
      </c>
      <c r="P3507" s="1"/>
      <c r="Q3507" s="1" t="s">
        <v>15255</v>
      </c>
      <c r="R3507" s="2" t="s">
        <v>30352</v>
      </c>
      <c r="S3507" s="2" t="s">
        <v>24000</v>
      </c>
      <c r="T3507" s="2" t="s">
        <v>28576</v>
      </c>
      <c r="U3507" s="2" t="s">
        <v>33286</v>
      </c>
      <c r="V3507" s="2" t="s">
        <v>15256</v>
      </c>
      <c r="W3507" s="30" t="s">
        <v>32890</v>
      </c>
      <c r="X3507" s="30" t="s">
        <v>15257</v>
      </c>
      <c r="Y3507" s="31" t="s">
        <v>32891</v>
      </c>
      <c r="Z3507" s="2" t="s">
        <v>32893</v>
      </c>
      <c r="AA3507" s="1" t="s">
        <v>32894</v>
      </c>
    </row>
    <row r="3508" spans="1:27">
      <c r="A3508" s="9">
        <v>155550976825</v>
      </c>
      <c r="B3508" s="10" t="s">
        <v>15258</v>
      </c>
      <c r="C3508" s="24" t="s">
        <v>15259</v>
      </c>
      <c r="D3508" s="12">
        <v>40592</v>
      </c>
      <c r="E3508" s="12">
        <v>44518</v>
      </c>
      <c r="F3508" s="11">
        <v>129</v>
      </c>
      <c r="G3508" s="11">
        <v>17</v>
      </c>
      <c r="H3508" s="11">
        <v>112</v>
      </c>
      <c r="I3508" s="13">
        <v>8.5563E-2</v>
      </c>
      <c r="J3508" s="14">
        <v>155130.46</v>
      </c>
      <c r="K3508" s="14">
        <v>155130.46</v>
      </c>
      <c r="L3508" s="14">
        <v>42893.09</v>
      </c>
      <c r="M3508" s="14">
        <v>85000</v>
      </c>
      <c r="N3508" s="17">
        <v>0.27649689171294922</v>
      </c>
      <c r="O3508" s="11" t="s">
        <v>33311</v>
      </c>
      <c r="Q3508" s="10" t="s">
        <v>33953</v>
      </c>
      <c r="R3508" s="11" t="s">
        <v>30352</v>
      </c>
      <c r="S3508" s="11" t="s">
        <v>23817</v>
      </c>
      <c r="T3508" s="11" t="s">
        <v>19156</v>
      </c>
      <c r="U3508" s="11" t="s">
        <v>33286</v>
      </c>
      <c r="V3508" s="11" t="s">
        <v>15260</v>
      </c>
      <c r="W3508" s="32" t="s">
        <v>32890</v>
      </c>
      <c r="X3508" s="32" t="s">
        <v>15261</v>
      </c>
      <c r="Y3508" s="33" t="s">
        <v>32891</v>
      </c>
      <c r="Z3508" s="11" t="s">
        <v>32893</v>
      </c>
      <c r="AA3508" s="10" t="s">
        <v>32894</v>
      </c>
    </row>
    <row r="3509" spans="1:27">
      <c r="A3509" s="5">
        <v>155550977364</v>
      </c>
      <c r="B3509" s="1" t="s">
        <v>15262</v>
      </c>
      <c r="C3509" s="23" t="s">
        <v>15263</v>
      </c>
      <c r="D3509" s="6">
        <v>40598</v>
      </c>
      <c r="E3509" s="6">
        <v>51556</v>
      </c>
      <c r="F3509" s="2">
        <v>360</v>
      </c>
      <c r="G3509" s="2">
        <v>54</v>
      </c>
      <c r="H3509" s="2">
        <v>306</v>
      </c>
      <c r="I3509" s="7">
        <v>8.5563E-2</v>
      </c>
      <c r="J3509" s="8">
        <v>149954.82999999999</v>
      </c>
      <c r="K3509" s="8">
        <v>149954.82999999999</v>
      </c>
      <c r="L3509" s="8">
        <v>114176.66</v>
      </c>
      <c r="M3509" s="8">
        <v>130000</v>
      </c>
      <c r="N3509" s="16">
        <v>0.76140701836679758</v>
      </c>
      <c r="O3509" s="2" t="s">
        <v>33448</v>
      </c>
      <c r="P3509" s="1"/>
      <c r="Q3509" s="1" t="s">
        <v>15264</v>
      </c>
      <c r="R3509" s="2" t="s">
        <v>34177</v>
      </c>
      <c r="S3509" s="2" t="s">
        <v>31071</v>
      </c>
      <c r="T3509" s="2" t="s">
        <v>30956</v>
      </c>
      <c r="U3509" s="2" t="s">
        <v>33286</v>
      </c>
      <c r="V3509" s="2" t="s">
        <v>15265</v>
      </c>
      <c r="W3509" s="30" t="s">
        <v>32890</v>
      </c>
      <c r="X3509" s="30" t="s">
        <v>15266</v>
      </c>
      <c r="Y3509" s="31" t="s">
        <v>32891</v>
      </c>
      <c r="Z3509" s="2" t="s">
        <v>32893</v>
      </c>
      <c r="AA3509" s="1" t="s">
        <v>32894</v>
      </c>
    </row>
    <row r="3510" spans="1:27">
      <c r="A3510" s="9">
        <v>155550977646</v>
      </c>
      <c r="B3510" s="10" t="s">
        <v>15267</v>
      </c>
      <c r="C3510" s="24" t="s">
        <v>15268</v>
      </c>
      <c r="D3510" s="12">
        <v>40606</v>
      </c>
      <c r="E3510" s="12">
        <v>50499</v>
      </c>
      <c r="F3510" s="11">
        <v>325</v>
      </c>
      <c r="G3510" s="11">
        <v>53</v>
      </c>
      <c r="H3510" s="11">
        <v>272</v>
      </c>
      <c r="I3510" s="13">
        <v>0.10026199999999999</v>
      </c>
      <c r="J3510" s="14">
        <v>184193.28</v>
      </c>
      <c r="K3510" s="14">
        <v>184193.28</v>
      </c>
      <c r="L3510" s="14">
        <v>124579.91</v>
      </c>
      <c r="M3510" s="14">
        <v>143812</v>
      </c>
      <c r="N3510" s="17">
        <v>0.67635426221846962</v>
      </c>
      <c r="O3510" s="11" t="s">
        <v>33418</v>
      </c>
      <c r="Q3510" s="10" t="s">
        <v>15269</v>
      </c>
      <c r="R3510" s="11" t="s">
        <v>27741</v>
      </c>
      <c r="S3510" s="11" t="s">
        <v>31092</v>
      </c>
      <c r="T3510" s="11" t="s">
        <v>30956</v>
      </c>
      <c r="U3510" s="11" t="s">
        <v>33286</v>
      </c>
      <c r="V3510" s="11" t="s">
        <v>15270</v>
      </c>
      <c r="W3510" s="32" t="s">
        <v>32890</v>
      </c>
      <c r="X3510" s="32" t="s">
        <v>15271</v>
      </c>
      <c r="Y3510" s="33" t="s">
        <v>32891</v>
      </c>
      <c r="Z3510" s="11" t="s">
        <v>32893</v>
      </c>
      <c r="AA3510" s="10" t="s">
        <v>32894</v>
      </c>
    </row>
    <row r="3511" spans="1:27">
      <c r="A3511" s="5">
        <v>155550977670</v>
      </c>
      <c r="B3511" s="1" t="s">
        <v>15272</v>
      </c>
      <c r="C3511" s="23" t="s">
        <v>15273</v>
      </c>
      <c r="D3511" s="6">
        <v>40599</v>
      </c>
      <c r="E3511" s="6">
        <v>51557</v>
      </c>
      <c r="F3511" s="2">
        <v>360</v>
      </c>
      <c r="G3511" s="2">
        <v>54</v>
      </c>
      <c r="H3511" s="2">
        <v>306</v>
      </c>
      <c r="I3511" s="7">
        <v>8.5563E-2</v>
      </c>
      <c r="J3511" s="8">
        <v>124285.09</v>
      </c>
      <c r="K3511" s="8">
        <v>124285.09</v>
      </c>
      <c r="L3511" s="8">
        <v>97541.14</v>
      </c>
      <c r="M3511" s="8">
        <v>108000</v>
      </c>
      <c r="N3511" s="16">
        <v>0.78481771224529029</v>
      </c>
      <c r="O3511" s="2" t="s">
        <v>33448</v>
      </c>
      <c r="P3511" s="1"/>
      <c r="Q3511" s="1" t="s">
        <v>20005</v>
      </c>
      <c r="R3511" s="2" t="s">
        <v>27106</v>
      </c>
      <c r="S3511" s="2" t="s">
        <v>17772</v>
      </c>
      <c r="T3511" s="2" t="s">
        <v>33848</v>
      </c>
      <c r="U3511" s="2" t="s">
        <v>33286</v>
      </c>
      <c r="V3511" s="2" t="s">
        <v>22253</v>
      </c>
      <c r="W3511" s="30" t="s">
        <v>32890</v>
      </c>
      <c r="X3511" s="30" t="s">
        <v>15274</v>
      </c>
      <c r="Y3511" s="31" t="s">
        <v>32891</v>
      </c>
      <c r="Z3511" s="2" t="s">
        <v>32893</v>
      </c>
      <c r="AA3511" s="1" t="s">
        <v>32894</v>
      </c>
    </row>
    <row r="3512" spans="1:27">
      <c r="A3512" s="9">
        <v>155550977867</v>
      </c>
      <c r="B3512" s="10" t="s">
        <v>15275</v>
      </c>
      <c r="C3512" s="24" t="s">
        <v>15276</v>
      </c>
      <c r="D3512" s="12">
        <v>40606</v>
      </c>
      <c r="E3512" s="12">
        <v>51564</v>
      </c>
      <c r="F3512" s="11">
        <v>360</v>
      </c>
      <c r="G3512" s="11">
        <v>53</v>
      </c>
      <c r="H3512" s="11">
        <v>307</v>
      </c>
      <c r="I3512" s="13">
        <v>0.10026199999999999</v>
      </c>
      <c r="J3512" s="14">
        <v>413917.5</v>
      </c>
      <c r="K3512" s="14">
        <v>413917.5</v>
      </c>
      <c r="L3512" s="14">
        <v>348921.61</v>
      </c>
      <c r="M3512" s="14">
        <v>350000</v>
      </c>
      <c r="N3512" s="17">
        <v>0.84297380516648845</v>
      </c>
      <c r="O3512" s="11" t="s">
        <v>33448</v>
      </c>
      <c r="P3512" s="1"/>
      <c r="Q3512" s="10" t="s">
        <v>15277</v>
      </c>
      <c r="R3512" s="11" t="s">
        <v>32291</v>
      </c>
      <c r="S3512" s="11" t="s">
        <v>15278</v>
      </c>
      <c r="T3512" s="11" t="s">
        <v>33264</v>
      </c>
      <c r="U3512" s="11" t="s">
        <v>33286</v>
      </c>
      <c r="V3512" s="11" t="s">
        <v>15279</v>
      </c>
      <c r="W3512" s="32" t="s">
        <v>32890</v>
      </c>
      <c r="X3512" s="32" t="s">
        <v>15280</v>
      </c>
      <c r="Y3512" s="33" t="s">
        <v>32891</v>
      </c>
      <c r="Z3512" s="11" t="s">
        <v>32893</v>
      </c>
      <c r="AA3512" s="10" t="s">
        <v>32894</v>
      </c>
    </row>
    <row r="3513" spans="1:27">
      <c r="A3513" s="5">
        <v>155550978115</v>
      </c>
      <c r="B3513" s="1" t="s">
        <v>15281</v>
      </c>
      <c r="C3513" s="23" t="s">
        <v>15282</v>
      </c>
      <c r="D3513" s="6">
        <v>40592</v>
      </c>
      <c r="E3513" s="6">
        <v>51550</v>
      </c>
      <c r="F3513" s="2">
        <v>360</v>
      </c>
      <c r="G3513" s="2">
        <v>54</v>
      </c>
      <c r="H3513" s="2">
        <v>306</v>
      </c>
      <c r="I3513" s="7">
        <v>8.5563E-2</v>
      </c>
      <c r="J3513" s="8">
        <v>118933.36</v>
      </c>
      <c r="K3513" s="8">
        <v>118933.36</v>
      </c>
      <c r="L3513" s="8">
        <v>52734.27</v>
      </c>
      <c r="M3513" s="8">
        <v>60000</v>
      </c>
      <c r="N3513" s="16">
        <v>0.44339342636918688</v>
      </c>
      <c r="O3513" s="2" t="s">
        <v>33311</v>
      </c>
      <c r="P3513" s="1"/>
      <c r="Q3513" s="1" t="s">
        <v>15283</v>
      </c>
      <c r="R3513" s="2" t="s">
        <v>34321</v>
      </c>
      <c r="S3513" s="2" t="s">
        <v>15284</v>
      </c>
      <c r="T3513" s="2" t="s">
        <v>32109</v>
      </c>
      <c r="U3513" s="2" t="s">
        <v>33286</v>
      </c>
      <c r="V3513" s="2" t="s">
        <v>15285</v>
      </c>
      <c r="W3513" s="30" t="s">
        <v>32890</v>
      </c>
      <c r="X3513" s="30" t="s">
        <v>15286</v>
      </c>
      <c r="Y3513" s="31" t="s">
        <v>32891</v>
      </c>
      <c r="Z3513" s="2" t="s">
        <v>32893</v>
      </c>
      <c r="AA3513" s="1" t="s">
        <v>32894</v>
      </c>
    </row>
    <row r="3514" spans="1:27">
      <c r="A3514" s="9">
        <v>155550978190</v>
      </c>
      <c r="B3514" s="10" t="s">
        <v>15287</v>
      </c>
      <c r="C3514" s="24" t="s">
        <v>15288</v>
      </c>
      <c r="D3514" s="12">
        <v>40599</v>
      </c>
      <c r="E3514" s="12">
        <v>51557</v>
      </c>
      <c r="F3514" s="11">
        <v>360</v>
      </c>
      <c r="G3514" s="11">
        <v>53</v>
      </c>
      <c r="H3514" s="11">
        <v>307</v>
      </c>
      <c r="I3514" s="13">
        <v>0.10026199999999999</v>
      </c>
      <c r="J3514" s="14">
        <v>183945.64</v>
      </c>
      <c r="K3514" s="14">
        <v>183945.64</v>
      </c>
      <c r="L3514" s="14">
        <v>49917.279999999999</v>
      </c>
      <c r="M3514" s="14">
        <v>96900</v>
      </c>
      <c r="N3514" s="17">
        <v>0.27136973727673019</v>
      </c>
      <c r="O3514" s="11" t="s">
        <v>33311</v>
      </c>
      <c r="Q3514" s="10" t="s">
        <v>15289</v>
      </c>
      <c r="R3514" s="11" t="s">
        <v>15290</v>
      </c>
      <c r="S3514" s="11" t="s">
        <v>15291</v>
      </c>
      <c r="T3514" s="11" t="s">
        <v>32082</v>
      </c>
      <c r="U3514" s="11" t="s">
        <v>33286</v>
      </c>
      <c r="V3514" s="11" t="s">
        <v>32089</v>
      </c>
      <c r="W3514" s="32" t="s">
        <v>32890</v>
      </c>
      <c r="X3514" s="32" t="s">
        <v>15292</v>
      </c>
      <c r="Y3514" s="33" t="s">
        <v>32891</v>
      </c>
      <c r="Z3514" s="11" t="s">
        <v>32893</v>
      </c>
      <c r="AA3514" s="10" t="s">
        <v>32894</v>
      </c>
    </row>
    <row r="3515" spans="1:27">
      <c r="A3515" s="5">
        <v>155550979474</v>
      </c>
      <c r="B3515" s="1" t="s">
        <v>15293</v>
      </c>
      <c r="C3515" s="23" t="s">
        <v>15294</v>
      </c>
      <c r="D3515" s="6">
        <v>40596</v>
      </c>
      <c r="E3515" s="6">
        <v>51554</v>
      </c>
      <c r="F3515" s="2">
        <v>360</v>
      </c>
      <c r="G3515" s="2">
        <v>54</v>
      </c>
      <c r="H3515" s="2">
        <v>306</v>
      </c>
      <c r="I3515" s="7">
        <v>8.5563E-2</v>
      </c>
      <c r="J3515" s="8">
        <v>151100.73000000001</v>
      </c>
      <c r="K3515" s="8">
        <v>151100.73000000001</v>
      </c>
      <c r="L3515" s="8">
        <v>115451.31</v>
      </c>
      <c r="M3515" s="8">
        <v>131400</v>
      </c>
      <c r="N3515" s="16">
        <v>0.76406851244199803</v>
      </c>
      <c r="O3515" s="2" t="s">
        <v>33448</v>
      </c>
      <c r="P3515" s="1"/>
      <c r="Q3515" s="1" t="s">
        <v>15295</v>
      </c>
      <c r="R3515" s="2" t="s">
        <v>27959</v>
      </c>
      <c r="S3515" s="2" t="s">
        <v>19540</v>
      </c>
      <c r="T3515" s="2" t="s">
        <v>31858</v>
      </c>
      <c r="U3515" s="2" t="s">
        <v>33286</v>
      </c>
      <c r="V3515" s="2" t="s">
        <v>15296</v>
      </c>
      <c r="W3515" s="30" t="s">
        <v>32890</v>
      </c>
      <c r="X3515" s="30" t="s">
        <v>15297</v>
      </c>
      <c r="Y3515" s="31" t="s">
        <v>32891</v>
      </c>
      <c r="Z3515" s="2" t="s">
        <v>32893</v>
      </c>
      <c r="AA3515" s="1" t="s">
        <v>32894</v>
      </c>
    </row>
    <row r="3516" spans="1:27">
      <c r="A3516" s="9">
        <v>155550979979</v>
      </c>
      <c r="B3516" s="10" t="s">
        <v>15298</v>
      </c>
      <c r="C3516" s="24" t="s">
        <v>15299</v>
      </c>
      <c r="D3516" s="12">
        <v>40592</v>
      </c>
      <c r="E3516" s="12">
        <v>51550</v>
      </c>
      <c r="F3516" s="11">
        <v>360</v>
      </c>
      <c r="G3516" s="11">
        <v>54</v>
      </c>
      <c r="H3516" s="11">
        <v>306</v>
      </c>
      <c r="I3516" s="13">
        <v>0.10026199999999999</v>
      </c>
      <c r="J3516" s="14">
        <v>165472.5</v>
      </c>
      <c r="K3516" s="14">
        <v>165472.5</v>
      </c>
      <c r="L3516" s="14">
        <v>105468.18</v>
      </c>
      <c r="M3516" s="14">
        <v>120000</v>
      </c>
      <c r="N3516" s="17">
        <v>0.63737587816706698</v>
      </c>
      <c r="O3516" s="11" t="s">
        <v>33311</v>
      </c>
      <c r="P3516" s="1"/>
      <c r="Q3516" s="10" t="s">
        <v>34385</v>
      </c>
      <c r="R3516" s="11" t="s">
        <v>34480</v>
      </c>
      <c r="S3516" s="11" t="s">
        <v>33367</v>
      </c>
      <c r="T3516" s="11" t="s">
        <v>29466</v>
      </c>
      <c r="U3516" s="11" t="s">
        <v>33286</v>
      </c>
      <c r="V3516" s="11" t="s">
        <v>15300</v>
      </c>
      <c r="W3516" s="32" t="s">
        <v>32890</v>
      </c>
      <c r="X3516" s="32" t="s">
        <v>15301</v>
      </c>
      <c r="Y3516" s="33" t="s">
        <v>32891</v>
      </c>
      <c r="Z3516" s="11" t="s">
        <v>32893</v>
      </c>
      <c r="AA3516" s="10" t="s">
        <v>32894</v>
      </c>
    </row>
    <row r="3517" spans="1:27">
      <c r="A3517" s="5">
        <v>155550982120</v>
      </c>
      <c r="B3517" s="1" t="s">
        <v>15302</v>
      </c>
      <c r="C3517" s="23" t="s">
        <v>15303</v>
      </c>
      <c r="D3517" s="6">
        <v>40595</v>
      </c>
      <c r="E3517" s="6">
        <v>50942</v>
      </c>
      <c r="F3517" s="2">
        <v>340</v>
      </c>
      <c r="G3517" s="2">
        <v>54</v>
      </c>
      <c r="H3517" s="2">
        <v>286</v>
      </c>
      <c r="I3517" s="7">
        <v>8.0930000000000002E-2</v>
      </c>
      <c r="J3517" s="8">
        <v>118034.6</v>
      </c>
      <c r="K3517" s="8">
        <v>118034.6</v>
      </c>
      <c r="L3517" s="8">
        <v>78283.679999999993</v>
      </c>
      <c r="M3517" s="8">
        <v>90000</v>
      </c>
      <c r="N3517" s="16">
        <v>0.66322654543667692</v>
      </c>
      <c r="O3517" s="2" t="s">
        <v>33418</v>
      </c>
      <c r="Q3517" s="1" t="s">
        <v>15304</v>
      </c>
      <c r="R3517" s="2" t="s">
        <v>15305</v>
      </c>
      <c r="S3517" s="2" t="s">
        <v>15306</v>
      </c>
      <c r="T3517" s="2" t="s">
        <v>31994</v>
      </c>
      <c r="U3517" s="2" t="s">
        <v>33286</v>
      </c>
      <c r="V3517" s="2" t="s">
        <v>31995</v>
      </c>
      <c r="W3517" s="30" t="s">
        <v>32890</v>
      </c>
      <c r="X3517" s="30" t="s">
        <v>15307</v>
      </c>
      <c r="Y3517" s="31" t="s">
        <v>32891</v>
      </c>
      <c r="Z3517" s="2" t="s">
        <v>32893</v>
      </c>
      <c r="AA3517" s="1" t="s">
        <v>32894</v>
      </c>
    </row>
    <row r="3518" spans="1:27">
      <c r="A3518" s="9">
        <v>155550982420</v>
      </c>
      <c r="B3518" s="10" t="s">
        <v>15308</v>
      </c>
      <c r="C3518" s="24" t="s">
        <v>15309</v>
      </c>
      <c r="D3518" s="12">
        <v>40603</v>
      </c>
      <c r="E3518" s="12">
        <v>47908</v>
      </c>
      <c r="F3518" s="11">
        <v>240</v>
      </c>
      <c r="G3518" s="11">
        <v>53</v>
      </c>
      <c r="H3518" s="11">
        <v>187</v>
      </c>
      <c r="I3518" s="13">
        <v>8.5563E-2</v>
      </c>
      <c r="J3518" s="14">
        <v>120901.78</v>
      </c>
      <c r="K3518" s="14">
        <v>120901.78</v>
      </c>
      <c r="L3518" s="14">
        <v>46781.98</v>
      </c>
      <c r="M3518" s="14">
        <v>88000</v>
      </c>
      <c r="N3518" s="17">
        <v>0.38694202847964687</v>
      </c>
      <c r="O3518" s="11" t="s">
        <v>33311</v>
      </c>
      <c r="Q3518" s="10" t="s">
        <v>15310</v>
      </c>
      <c r="R3518" s="11" t="s">
        <v>29650</v>
      </c>
      <c r="S3518" s="11" t="s">
        <v>15311</v>
      </c>
      <c r="T3518" s="11" t="s">
        <v>31891</v>
      </c>
      <c r="U3518" s="11" t="s">
        <v>33286</v>
      </c>
      <c r="V3518" s="11" t="s">
        <v>15312</v>
      </c>
      <c r="W3518" s="32" t="s">
        <v>32890</v>
      </c>
      <c r="X3518" s="32" t="s">
        <v>15313</v>
      </c>
      <c r="Y3518" s="33" t="s">
        <v>32891</v>
      </c>
      <c r="Z3518" s="11" t="s">
        <v>32893</v>
      </c>
      <c r="AA3518" s="10" t="s">
        <v>32894</v>
      </c>
    </row>
    <row r="3519" spans="1:27">
      <c r="A3519" s="5">
        <v>155550984970</v>
      </c>
      <c r="B3519" s="1" t="s">
        <v>15314</v>
      </c>
      <c r="C3519" s="23" t="s">
        <v>15315</v>
      </c>
      <c r="D3519" s="6">
        <v>40617</v>
      </c>
      <c r="E3519" s="6">
        <v>51575</v>
      </c>
      <c r="F3519" s="2">
        <v>360</v>
      </c>
      <c r="G3519" s="2">
        <v>53</v>
      </c>
      <c r="H3519" s="2">
        <v>307</v>
      </c>
      <c r="I3519" s="7">
        <v>8.5563E-2</v>
      </c>
      <c r="J3519" s="8">
        <v>142198.32999999999</v>
      </c>
      <c r="K3519" s="8">
        <v>142198.32999999999</v>
      </c>
      <c r="L3519" s="8">
        <v>84093.29</v>
      </c>
      <c r="M3519" s="8">
        <v>116191.96</v>
      </c>
      <c r="N3519" s="16">
        <v>0.59138029258149516</v>
      </c>
      <c r="O3519" s="2" t="s">
        <v>33311</v>
      </c>
      <c r="P3519" s="1"/>
      <c r="Q3519" s="1" t="s">
        <v>14608</v>
      </c>
      <c r="R3519" s="2" t="s">
        <v>30702</v>
      </c>
      <c r="S3519" s="2" t="s">
        <v>15316</v>
      </c>
      <c r="T3519" s="2" t="s">
        <v>14610</v>
      </c>
      <c r="U3519" s="2" t="s">
        <v>33286</v>
      </c>
      <c r="V3519" s="2" t="s">
        <v>14611</v>
      </c>
      <c r="W3519" s="30" t="s">
        <v>32890</v>
      </c>
      <c r="X3519" s="30" t="s">
        <v>15317</v>
      </c>
      <c r="Y3519" s="31" t="s">
        <v>32891</v>
      </c>
      <c r="Z3519" s="2" t="s">
        <v>32893</v>
      </c>
      <c r="AA3519" s="1" t="s">
        <v>32894</v>
      </c>
    </row>
    <row r="3520" spans="1:27">
      <c r="A3520" s="9">
        <v>155550985981</v>
      </c>
      <c r="B3520" s="10" t="s">
        <v>15318</v>
      </c>
      <c r="C3520" s="24" t="s">
        <v>15319</v>
      </c>
      <c r="D3520" s="12">
        <v>40602</v>
      </c>
      <c r="E3520" s="12">
        <v>51560</v>
      </c>
      <c r="F3520" s="11">
        <v>360</v>
      </c>
      <c r="G3520" s="11">
        <v>53</v>
      </c>
      <c r="H3520" s="11">
        <v>307</v>
      </c>
      <c r="I3520" s="13">
        <v>8.5563E-2</v>
      </c>
      <c r="J3520" s="14">
        <v>155092.34</v>
      </c>
      <c r="K3520" s="14">
        <v>155092.34</v>
      </c>
      <c r="L3520" s="14">
        <v>55671.38</v>
      </c>
      <c r="M3520" s="14">
        <v>105000</v>
      </c>
      <c r="N3520" s="17">
        <v>0.35895634819875694</v>
      </c>
      <c r="O3520" s="11" t="s">
        <v>33311</v>
      </c>
      <c r="P3520" s="1"/>
      <c r="Q3520" s="10" t="s">
        <v>15320</v>
      </c>
      <c r="R3520" s="11" t="s">
        <v>30942</v>
      </c>
      <c r="S3520" s="11" t="s">
        <v>15321</v>
      </c>
      <c r="T3520" s="11" t="s">
        <v>31335</v>
      </c>
      <c r="U3520" s="11" t="s">
        <v>33286</v>
      </c>
      <c r="V3520" s="11" t="s">
        <v>15322</v>
      </c>
      <c r="W3520" s="32" t="s">
        <v>32890</v>
      </c>
      <c r="X3520" s="32" t="s">
        <v>15323</v>
      </c>
      <c r="Y3520" s="33" t="s">
        <v>32891</v>
      </c>
      <c r="Z3520" s="11" t="s">
        <v>32893</v>
      </c>
      <c r="AA3520" s="10" t="s">
        <v>32894</v>
      </c>
    </row>
    <row r="3521" spans="1:27">
      <c r="A3521" s="5">
        <v>155550986039</v>
      </c>
      <c r="B3521" s="1" t="s">
        <v>15324</v>
      </c>
      <c r="C3521" s="23" t="s">
        <v>15325</v>
      </c>
      <c r="D3521" s="6">
        <v>40596</v>
      </c>
      <c r="E3521" s="6">
        <v>51554</v>
      </c>
      <c r="F3521" s="2">
        <v>360</v>
      </c>
      <c r="G3521" s="2">
        <v>54</v>
      </c>
      <c r="H3521" s="2">
        <v>306</v>
      </c>
      <c r="I3521" s="7">
        <v>0.10026199999999999</v>
      </c>
      <c r="J3521" s="8">
        <v>377751.84</v>
      </c>
      <c r="K3521" s="8">
        <v>377751.84</v>
      </c>
      <c r="L3521" s="8">
        <v>267979.89</v>
      </c>
      <c r="M3521" s="8">
        <v>305000</v>
      </c>
      <c r="N3521" s="16">
        <v>0.70940723941940298</v>
      </c>
      <c r="O3521" s="2" t="s">
        <v>33418</v>
      </c>
      <c r="P3521" s="1"/>
      <c r="Q3521" s="1" t="s">
        <v>15326</v>
      </c>
      <c r="R3521" s="2" t="s">
        <v>15327</v>
      </c>
      <c r="S3521" s="2" t="s">
        <v>33505</v>
      </c>
      <c r="T3521" s="2" t="s">
        <v>32227</v>
      </c>
      <c r="U3521" s="2" t="s">
        <v>33286</v>
      </c>
      <c r="V3521" s="2" t="s">
        <v>24249</v>
      </c>
      <c r="W3521" s="30" t="s">
        <v>32890</v>
      </c>
      <c r="X3521" s="30" t="s">
        <v>15328</v>
      </c>
      <c r="Y3521" s="31" t="s">
        <v>32891</v>
      </c>
      <c r="Z3521" s="2" t="s">
        <v>32893</v>
      </c>
      <c r="AA3521" s="1" t="s">
        <v>32894</v>
      </c>
    </row>
    <row r="3522" spans="1:27">
      <c r="A3522" s="9">
        <v>155550986641</v>
      </c>
      <c r="B3522" s="10" t="s">
        <v>15329</v>
      </c>
      <c r="C3522" s="24" t="s">
        <v>15330</v>
      </c>
      <c r="D3522" s="12">
        <v>40604</v>
      </c>
      <c r="E3522" s="12">
        <v>47909</v>
      </c>
      <c r="F3522" s="11">
        <v>240</v>
      </c>
      <c r="G3522" s="11">
        <v>53</v>
      </c>
      <c r="H3522" s="11">
        <v>187</v>
      </c>
      <c r="I3522" s="13">
        <v>8.5563E-2</v>
      </c>
      <c r="J3522" s="14">
        <v>143664.5</v>
      </c>
      <c r="K3522" s="14">
        <v>143664.5</v>
      </c>
      <c r="L3522" s="14">
        <v>64495.77</v>
      </c>
      <c r="M3522" s="14">
        <v>88686.49</v>
      </c>
      <c r="N3522" s="17">
        <v>0.4489332437728179</v>
      </c>
      <c r="O3522" s="11" t="s">
        <v>33311</v>
      </c>
      <c r="P3522" s="1"/>
      <c r="Q3522" s="10" t="s">
        <v>15331</v>
      </c>
      <c r="R3522" s="11" t="s">
        <v>33895</v>
      </c>
      <c r="S3522" s="11" t="s">
        <v>15332</v>
      </c>
      <c r="T3522" s="11" t="s">
        <v>33277</v>
      </c>
      <c r="U3522" s="11" t="s">
        <v>33286</v>
      </c>
      <c r="V3522" s="11" t="s">
        <v>15333</v>
      </c>
      <c r="W3522" s="32" t="s">
        <v>32890</v>
      </c>
      <c r="X3522" s="32" t="s">
        <v>15334</v>
      </c>
      <c r="Y3522" s="33" t="s">
        <v>32891</v>
      </c>
      <c r="Z3522" s="11" t="s">
        <v>32893</v>
      </c>
      <c r="AA3522" s="10" t="s">
        <v>32894</v>
      </c>
    </row>
    <row r="3523" spans="1:27">
      <c r="A3523" s="5">
        <v>155550987426</v>
      </c>
      <c r="B3523" s="1" t="s">
        <v>15335</v>
      </c>
      <c r="C3523" s="23" t="s">
        <v>15336</v>
      </c>
      <c r="D3523" s="6">
        <v>40599</v>
      </c>
      <c r="E3523" s="6">
        <v>51557</v>
      </c>
      <c r="F3523" s="2">
        <v>360</v>
      </c>
      <c r="G3523" s="2">
        <v>54</v>
      </c>
      <c r="H3523" s="2">
        <v>306</v>
      </c>
      <c r="I3523" s="7">
        <v>0.10026199999999999</v>
      </c>
      <c r="J3523" s="8">
        <v>186427.63</v>
      </c>
      <c r="K3523" s="8">
        <v>186427.63</v>
      </c>
      <c r="L3523" s="8">
        <v>67345.95</v>
      </c>
      <c r="M3523" s="8">
        <v>113000</v>
      </c>
      <c r="N3523" s="16">
        <v>0.36124446789351983</v>
      </c>
      <c r="O3523" s="2" t="s">
        <v>33311</v>
      </c>
      <c r="Q3523" s="1" t="s">
        <v>15337</v>
      </c>
      <c r="R3523" s="2" t="s">
        <v>30229</v>
      </c>
      <c r="S3523" s="2" t="s">
        <v>33367</v>
      </c>
      <c r="T3523" s="2" t="s">
        <v>30990</v>
      </c>
      <c r="U3523" s="2" t="s">
        <v>33286</v>
      </c>
      <c r="V3523" s="2" t="s">
        <v>15338</v>
      </c>
      <c r="W3523" s="30" t="s">
        <v>32890</v>
      </c>
      <c r="X3523" s="30" t="s">
        <v>15339</v>
      </c>
      <c r="Y3523" s="31" t="s">
        <v>32891</v>
      </c>
      <c r="Z3523" s="2" t="s">
        <v>32893</v>
      </c>
      <c r="AA3523" s="1" t="s">
        <v>32894</v>
      </c>
    </row>
    <row r="3524" spans="1:27">
      <c r="A3524" s="9">
        <v>155550987534</v>
      </c>
      <c r="B3524" s="10" t="s">
        <v>15340</v>
      </c>
      <c r="C3524" s="24" t="s">
        <v>15341</v>
      </c>
      <c r="D3524" s="12">
        <v>40604</v>
      </c>
      <c r="E3524" s="12">
        <v>51562</v>
      </c>
      <c r="F3524" s="11">
        <v>360</v>
      </c>
      <c r="G3524" s="11">
        <v>53</v>
      </c>
      <c r="H3524" s="11">
        <v>307</v>
      </c>
      <c r="I3524" s="13">
        <v>8.5563E-2</v>
      </c>
      <c r="J3524" s="14">
        <v>134515.79999999999</v>
      </c>
      <c r="K3524" s="14">
        <v>134515.79999999999</v>
      </c>
      <c r="L3524" s="14">
        <v>98774.66</v>
      </c>
      <c r="M3524" s="14">
        <v>117000</v>
      </c>
      <c r="N3524" s="17">
        <v>0.73429782969732937</v>
      </c>
      <c r="O3524" s="11" t="s">
        <v>33418</v>
      </c>
      <c r="P3524" s="1"/>
      <c r="Q3524" s="10" t="s">
        <v>15342</v>
      </c>
      <c r="R3524" s="11" t="s">
        <v>14519</v>
      </c>
      <c r="S3524" s="11" t="s">
        <v>33250</v>
      </c>
      <c r="T3524" s="11" t="s">
        <v>30956</v>
      </c>
      <c r="U3524" s="11" t="s">
        <v>33286</v>
      </c>
      <c r="V3524" s="11" t="s">
        <v>15343</v>
      </c>
      <c r="W3524" s="32" t="s">
        <v>32890</v>
      </c>
      <c r="X3524" s="32" t="s">
        <v>15344</v>
      </c>
      <c r="Y3524" s="33" t="s">
        <v>32891</v>
      </c>
      <c r="Z3524" s="11" t="s">
        <v>32893</v>
      </c>
      <c r="AA3524" s="10" t="s">
        <v>32894</v>
      </c>
    </row>
    <row r="3525" spans="1:27">
      <c r="A3525" s="5">
        <v>155550988680</v>
      </c>
      <c r="B3525" s="1" t="s">
        <v>15345</v>
      </c>
      <c r="C3525" s="23" t="s">
        <v>15346</v>
      </c>
      <c r="D3525" s="6">
        <v>40597</v>
      </c>
      <c r="E3525" s="6">
        <v>49728</v>
      </c>
      <c r="F3525" s="2">
        <v>300</v>
      </c>
      <c r="G3525" s="2">
        <v>53</v>
      </c>
      <c r="H3525" s="2">
        <v>247</v>
      </c>
      <c r="I3525" s="7">
        <v>8.0930000000000002E-2</v>
      </c>
      <c r="J3525" s="8">
        <v>119012.03</v>
      </c>
      <c r="K3525" s="8">
        <v>119012.03</v>
      </c>
      <c r="L3525" s="8">
        <v>98012.21</v>
      </c>
      <c r="M3525" s="8">
        <v>115000</v>
      </c>
      <c r="N3525" s="16">
        <v>0.82354876225537876</v>
      </c>
      <c r="O3525" s="2" t="s">
        <v>33448</v>
      </c>
      <c r="P3525" s="1"/>
      <c r="Q3525" s="1" t="s">
        <v>32913</v>
      </c>
      <c r="R3525" s="2" t="s">
        <v>15347</v>
      </c>
      <c r="S3525" s="2" t="s">
        <v>33227</v>
      </c>
      <c r="T3525" s="2" t="s">
        <v>29932</v>
      </c>
      <c r="U3525" s="2" t="s">
        <v>33284</v>
      </c>
      <c r="V3525" s="2" t="s">
        <v>15348</v>
      </c>
      <c r="W3525" s="30" t="s">
        <v>32890</v>
      </c>
      <c r="X3525" s="30" t="s">
        <v>15349</v>
      </c>
      <c r="Y3525" s="31" t="s">
        <v>32891</v>
      </c>
      <c r="Z3525" s="2" t="s">
        <v>32893</v>
      </c>
      <c r="AA3525" s="1" t="s">
        <v>32894</v>
      </c>
    </row>
    <row r="3526" spans="1:27">
      <c r="A3526" s="9">
        <v>155550988947</v>
      </c>
      <c r="B3526" s="10" t="s">
        <v>15350</v>
      </c>
      <c r="C3526" s="24" t="s">
        <v>15351</v>
      </c>
      <c r="D3526" s="12">
        <v>40624</v>
      </c>
      <c r="E3526" s="12">
        <v>51582</v>
      </c>
      <c r="F3526" s="11">
        <v>360</v>
      </c>
      <c r="G3526" s="11">
        <v>53</v>
      </c>
      <c r="H3526" s="11">
        <v>307</v>
      </c>
      <c r="I3526" s="13">
        <v>8.5563E-2</v>
      </c>
      <c r="J3526" s="14">
        <v>144883.91</v>
      </c>
      <c r="K3526" s="14">
        <v>144883.91</v>
      </c>
      <c r="L3526" s="14">
        <v>68885.279999999999</v>
      </c>
      <c r="M3526" s="14">
        <v>88300</v>
      </c>
      <c r="N3526" s="17">
        <v>0.47545155290190605</v>
      </c>
      <c r="O3526" s="11" t="s">
        <v>33311</v>
      </c>
      <c r="P3526" s="1"/>
      <c r="Q3526" s="10" t="s">
        <v>15352</v>
      </c>
      <c r="R3526" s="11" t="s">
        <v>21950</v>
      </c>
      <c r="S3526" s="11" t="s">
        <v>31192</v>
      </c>
      <c r="T3526" s="11" t="s">
        <v>30956</v>
      </c>
      <c r="U3526" s="11" t="s">
        <v>33286</v>
      </c>
      <c r="V3526" s="11" t="s">
        <v>15353</v>
      </c>
      <c r="W3526" s="32" t="s">
        <v>32890</v>
      </c>
      <c r="X3526" s="32" t="s">
        <v>15354</v>
      </c>
      <c r="Y3526" s="33" t="s">
        <v>32891</v>
      </c>
      <c r="Z3526" s="11" t="s">
        <v>32893</v>
      </c>
      <c r="AA3526" s="10" t="s">
        <v>32894</v>
      </c>
    </row>
    <row r="3527" spans="1:27">
      <c r="A3527" s="5">
        <v>155550990321</v>
      </c>
      <c r="B3527" s="1" t="s">
        <v>15355</v>
      </c>
      <c r="C3527" s="23" t="s">
        <v>15356</v>
      </c>
      <c r="D3527" s="6">
        <v>40604</v>
      </c>
      <c r="E3527" s="6">
        <v>50892</v>
      </c>
      <c r="F3527" s="2">
        <v>338</v>
      </c>
      <c r="G3527" s="2">
        <v>53</v>
      </c>
      <c r="H3527" s="2">
        <v>285</v>
      </c>
      <c r="I3527" s="7">
        <v>8.5563E-2</v>
      </c>
      <c r="J3527" s="8">
        <v>155210.54</v>
      </c>
      <c r="K3527" s="8">
        <v>155210.54</v>
      </c>
      <c r="L3527" s="8">
        <v>74217.81</v>
      </c>
      <c r="M3527" s="8">
        <v>85000</v>
      </c>
      <c r="N3527" s="16">
        <v>0.47817506465733572</v>
      </c>
      <c r="O3527" s="2" t="s">
        <v>33311</v>
      </c>
      <c r="Q3527" s="1" t="s">
        <v>15357</v>
      </c>
      <c r="R3527" s="2" t="s">
        <v>32043</v>
      </c>
      <c r="S3527" s="2" t="s">
        <v>15358</v>
      </c>
      <c r="T3527" s="2" t="s">
        <v>30956</v>
      </c>
      <c r="U3527" s="2" t="s">
        <v>33286</v>
      </c>
      <c r="V3527" s="2" t="s">
        <v>15359</v>
      </c>
      <c r="W3527" s="30" t="s">
        <v>32890</v>
      </c>
      <c r="X3527" s="30" t="s">
        <v>15360</v>
      </c>
      <c r="Y3527" s="31" t="s">
        <v>32891</v>
      </c>
      <c r="Z3527" s="2" t="s">
        <v>32893</v>
      </c>
      <c r="AA3527" s="1" t="s">
        <v>32894</v>
      </c>
    </row>
    <row r="3528" spans="1:27">
      <c r="A3528" s="9">
        <v>155550991022</v>
      </c>
      <c r="B3528" s="10" t="s">
        <v>15361</v>
      </c>
      <c r="C3528" s="24" t="s">
        <v>15362</v>
      </c>
      <c r="D3528" s="12">
        <v>40602</v>
      </c>
      <c r="E3528" s="12">
        <v>51560</v>
      </c>
      <c r="F3528" s="11">
        <v>360</v>
      </c>
      <c r="G3528" s="11">
        <v>53</v>
      </c>
      <c r="H3528" s="11">
        <v>307</v>
      </c>
      <c r="I3528" s="13">
        <v>0.10026199999999999</v>
      </c>
      <c r="J3528" s="14">
        <v>169916.84</v>
      </c>
      <c r="K3528" s="14">
        <v>169916.84</v>
      </c>
      <c r="L3528" s="14">
        <v>69810.320000000007</v>
      </c>
      <c r="M3528" s="14">
        <v>104500</v>
      </c>
      <c r="N3528" s="17">
        <v>0.41084991928993037</v>
      </c>
      <c r="O3528" s="11" t="s">
        <v>33311</v>
      </c>
      <c r="P3528" s="1"/>
      <c r="Q3528" s="10" t="s">
        <v>15363</v>
      </c>
      <c r="R3528" s="11" t="s">
        <v>15364</v>
      </c>
      <c r="S3528" s="11" t="s">
        <v>15365</v>
      </c>
      <c r="T3528" s="11" t="s">
        <v>27928</v>
      </c>
      <c r="U3528" s="11" t="s">
        <v>33286</v>
      </c>
      <c r="V3528" s="11" t="s">
        <v>15366</v>
      </c>
      <c r="W3528" s="32" t="s">
        <v>32890</v>
      </c>
      <c r="X3528" s="32" t="s">
        <v>15367</v>
      </c>
      <c r="Y3528" s="33" t="s">
        <v>32891</v>
      </c>
      <c r="Z3528" s="11" t="s">
        <v>32893</v>
      </c>
      <c r="AA3528" s="10" t="s">
        <v>32894</v>
      </c>
    </row>
    <row r="3529" spans="1:27">
      <c r="A3529" s="5">
        <v>155550991422</v>
      </c>
      <c r="B3529" s="1" t="s">
        <v>15368</v>
      </c>
      <c r="C3529" s="23" t="s">
        <v>15369</v>
      </c>
      <c r="D3529" s="6">
        <v>40603</v>
      </c>
      <c r="E3529" s="6">
        <v>51561</v>
      </c>
      <c r="F3529" s="2">
        <v>360</v>
      </c>
      <c r="G3529" s="2">
        <v>53</v>
      </c>
      <c r="H3529" s="2">
        <v>307</v>
      </c>
      <c r="I3529" s="7">
        <v>8.5563E-2</v>
      </c>
      <c r="J3529" s="8">
        <v>103334.85</v>
      </c>
      <c r="K3529" s="8">
        <v>103334.85</v>
      </c>
      <c r="L3529" s="8">
        <v>54630.67</v>
      </c>
      <c r="M3529" s="8">
        <v>60000</v>
      </c>
      <c r="N3529" s="16">
        <v>0.52867614362434356</v>
      </c>
      <c r="O3529" s="2" t="s">
        <v>33311</v>
      </c>
      <c r="P3529" s="1"/>
      <c r="Q3529" s="1" t="s">
        <v>15370</v>
      </c>
      <c r="R3529" s="2" t="s">
        <v>32405</v>
      </c>
      <c r="S3529" s="2" t="s">
        <v>15371</v>
      </c>
      <c r="T3529" s="2" t="s">
        <v>30035</v>
      </c>
      <c r="U3529" s="2" t="s">
        <v>33286</v>
      </c>
      <c r="V3529" s="2" t="s">
        <v>15372</v>
      </c>
      <c r="W3529" s="30" t="s">
        <v>32890</v>
      </c>
      <c r="X3529" s="30" t="s">
        <v>15373</v>
      </c>
      <c r="Y3529" s="31" t="s">
        <v>32891</v>
      </c>
      <c r="Z3529" s="2" t="s">
        <v>32893</v>
      </c>
      <c r="AA3529" s="1" t="s">
        <v>32894</v>
      </c>
    </row>
    <row r="3530" spans="1:27">
      <c r="A3530" s="9">
        <v>155550993054</v>
      </c>
      <c r="B3530" s="10" t="s">
        <v>15374</v>
      </c>
      <c r="C3530" s="24" t="s">
        <v>15375</v>
      </c>
      <c r="D3530" s="12">
        <v>40620</v>
      </c>
      <c r="E3530" s="12">
        <v>47925</v>
      </c>
      <c r="F3530" s="11">
        <v>240</v>
      </c>
      <c r="G3530" s="11">
        <v>53</v>
      </c>
      <c r="H3530" s="11">
        <v>187</v>
      </c>
      <c r="I3530" s="13">
        <v>8.5563E-2</v>
      </c>
      <c r="J3530" s="14">
        <v>155096.22</v>
      </c>
      <c r="K3530" s="14">
        <v>155096.22</v>
      </c>
      <c r="L3530" s="14">
        <v>77197.149999999994</v>
      </c>
      <c r="M3530" s="14">
        <v>96000</v>
      </c>
      <c r="N3530" s="17">
        <v>0.49773714665644331</v>
      </c>
      <c r="O3530" s="11" t="s">
        <v>33311</v>
      </c>
      <c r="P3530" s="1"/>
      <c r="Q3530" s="10" t="s">
        <v>15376</v>
      </c>
      <c r="R3530" s="11" t="s">
        <v>28155</v>
      </c>
      <c r="S3530" s="11" t="s">
        <v>15377</v>
      </c>
      <c r="T3530" s="11" t="s">
        <v>31644</v>
      </c>
      <c r="U3530" s="11" t="s">
        <v>33286</v>
      </c>
      <c r="V3530" s="11" t="s">
        <v>15378</v>
      </c>
      <c r="W3530" s="32" t="s">
        <v>32890</v>
      </c>
      <c r="X3530" s="32" t="s">
        <v>15379</v>
      </c>
      <c r="Y3530" s="33" t="s">
        <v>32891</v>
      </c>
      <c r="Z3530" s="11" t="s">
        <v>32893</v>
      </c>
      <c r="AA3530" s="10" t="s">
        <v>32894</v>
      </c>
    </row>
    <row r="3531" spans="1:27">
      <c r="A3531" s="5">
        <v>155550993484</v>
      </c>
      <c r="B3531" s="1" t="s">
        <v>15380</v>
      </c>
      <c r="C3531" s="23" t="s">
        <v>15381</v>
      </c>
      <c r="D3531" s="6">
        <v>40606</v>
      </c>
      <c r="E3531" s="6">
        <v>51536</v>
      </c>
      <c r="F3531" s="2">
        <v>359</v>
      </c>
      <c r="G3531" s="2">
        <v>53</v>
      </c>
      <c r="H3531" s="2">
        <v>306</v>
      </c>
      <c r="I3531" s="7">
        <v>0.10026199999999999</v>
      </c>
      <c r="J3531" s="8">
        <v>393221.62</v>
      </c>
      <c r="K3531" s="8">
        <v>393221.62</v>
      </c>
      <c r="L3531" s="8">
        <v>291241.87</v>
      </c>
      <c r="M3531" s="8">
        <v>330000</v>
      </c>
      <c r="N3531" s="16">
        <v>0.74065579100152223</v>
      </c>
      <c r="O3531" s="2" t="s">
        <v>33418</v>
      </c>
      <c r="P3531" s="1"/>
      <c r="Q3531" s="1" t="s">
        <v>25145</v>
      </c>
      <c r="R3531" s="2" t="s">
        <v>15382</v>
      </c>
      <c r="S3531" s="2" t="s">
        <v>30555</v>
      </c>
      <c r="T3531" s="2" t="s">
        <v>31335</v>
      </c>
      <c r="U3531" s="2" t="s">
        <v>33286</v>
      </c>
      <c r="V3531" s="2" t="s">
        <v>15383</v>
      </c>
      <c r="W3531" s="30" t="s">
        <v>32890</v>
      </c>
      <c r="X3531" s="30" t="s">
        <v>15384</v>
      </c>
      <c r="Y3531" s="31" t="s">
        <v>32891</v>
      </c>
      <c r="Z3531" s="2" t="s">
        <v>32893</v>
      </c>
      <c r="AA3531" s="1" t="s">
        <v>32894</v>
      </c>
    </row>
    <row r="3532" spans="1:27">
      <c r="A3532" s="9">
        <v>155550993694</v>
      </c>
      <c r="B3532" s="10" t="s">
        <v>15385</v>
      </c>
      <c r="C3532" s="24" t="s">
        <v>15386</v>
      </c>
      <c r="D3532" s="12">
        <v>40599</v>
      </c>
      <c r="E3532" s="12">
        <v>51557</v>
      </c>
      <c r="F3532" s="11">
        <v>360</v>
      </c>
      <c r="G3532" s="11">
        <v>54</v>
      </c>
      <c r="H3532" s="11">
        <v>306</v>
      </c>
      <c r="I3532" s="13">
        <v>8.5563E-2</v>
      </c>
      <c r="J3532" s="14">
        <v>155356.35999999999</v>
      </c>
      <c r="K3532" s="14">
        <v>155356.35999999999</v>
      </c>
      <c r="L3532" s="14">
        <v>119161.61</v>
      </c>
      <c r="M3532" s="14">
        <v>135000</v>
      </c>
      <c r="N3532" s="17">
        <v>0.76702112485127749</v>
      </c>
      <c r="O3532" s="11" t="s">
        <v>33448</v>
      </c>
      <c r="P3532" s="1"/>
      <c r="Q3532" s="10" t="s">
        <v>15387</v>
      </c>
      <c r="R3532" s="11" t="s">
        <v>30430</v>
      </c>
      <c r="S3532" s="11" t="s">
        <v>31017</v>
      </c>
      <c r="T3532" s="11" t="s">
        <v>30956</v>
      </c>
      <c r="U3532" s="11" t="s">
        <v>33286</v>
      </c>
      <c r="V3532" s="11" t="s">
        <v>15388</v>
      </c>
      <c r="W3532" s="32" t="s">
        <v>32890</v>
      </c>
      <c r="X3532" s="32" t="s">
        <v>15389</v>
      </c>
      <c r="Y3532" s="33" t="s">
        <v>32891</v>
      </c>
      <c r="Z3532" s="11" t="s">
        <v>32893</v>
      </c>
      <c r="AA3532" s="10" t="s">
        <v>32894</v>
      </c>
    </row>
    <row r="3533" spans="1:27">
      <c r="A3533" s="5">
        <v>155550994550</v>
      </c>
      <c r="B3533" s="1" t="s">
        <v>15390</v>
      </c>
      <c r="C3533" s="23" t="s">
        <v>15391</v>
      </c>
      <c r="D3533" s="6">
        <v>40606</v>
      </c>
      <c r="E3533" s="6">
        <v>47911</v>
      </c>
      <c r="F3533" s="2">
        <v>240</v>
      </c>
      <c r="G3533" s="2">
        <v>53</v>
      </c>
      <c r="H3533" s="2">
        <v>187</v>
      </c>
      <c r="I3533" s="7">
        <v>8.0930000000000002E-2</v>
      </c>
      <c r="J3533" s="8">
        <v>165567</v>
      </c>
      <c r="K3533" s="8">
        <v>165567</v>
      </c>
      <c r="L3533" s="8">
        <v>128858.9</v>
      </c>
      <c r="M3533" s="8">
        <v>160000</v>
      </c>
      <c r="N3533" s="16">
        <v>0.77828854783863932</v>
      </c>
      <c r="O3533" s="2" t="s">
        <v>33448</v>
      </c>
      <c r="P3533" s="1"/>
      <c r="Q3533" s="1" t="s">
        <v>15392</v>
      </c>
      <c r="R3533" s="2" t="s">
        <v>15008</v>
      </c>
      <c r="S3533" s="2" t="s">
        <v>33781</v>
      </c>
      <c r="T3533" s="2" t="s">
        <v>32082</v>
      </c>
      <c r="U3533" s="2" t="s">
        <v>33286</v>
      </c>
      <c r="V3533" s="2" t="s">
        <v>15393</v>
      </c>
      <c r="W3533" s="30" t="s">
        <v>32890</v>
      </c>
      <c r="X3533" s="30" t="s">
        <v>15394</v>
      </c>
      <c r="Y3533" s="31" t="s">
        <v>32891</v>
      </c>
      <c r="Z3533" s="2" t="s">
        <v>32893</v>
      </c>
      <c r="AA3533" s="1" t="s">
        <v>32894</v>
      </c>
    </row>
    <row r="3534" spans="1:27">
      <c r="A3534" s="9">
        <v>155550994623</v>
      </c>
      <c r="B3534" s="10" t="s">
        <v>15395</v>
      </c>
      <c r="C3534" s="24" t="s">
        <v>15396</v>
      </c>
      <c r="D3534" s="12">
        <v>40606</v>
      </c>
      <c r="E3534" s="12">
        <v>43012</v>
      </c>
      <c r="F3534" s="11">
        <v>79</v>
      </c>
      <c r="G3534" s="11">
        <v>20</v>
      </c>
      <c r="H3534" s="11">
        <v>59</v>
      </c>
      <c r="I3534" s="13">
        <v>0.10026199999999999</v>
      </c>
      <c r="J3534" s="14">
        <v>186040.36</v>
      </c>
      <c r="K3534" s="14">
        <v>186040.36</v>
      </c>
      <c r="L3534" s="14">
        <v>42063.48</v>
      </c>
      <c r="M3534" s="14">
        <v>113000</v>
      </c>
      <c r="N3534" s="17">
        <v>0.22609868095288574</v>
      </c>
      <c r="O3534" s="11" t="s">
        <v>33311</v>
      </c>
      <c r="P3534" s="1"/>
      <c r="Q3534" s="10" t="s">
        <v>15397</v>
      </c>
      <c r="R3534" s="11" t="s">
        <v>15398</v>
      </c>
      <c r="S3534" s="11" t="s">
        <v>23927</v>
      </c>
      <c r="T3534" s="11" t="s">
        <v>30956</v>
      </c>
      <c r="U3534" s="11" t="s">
        <v>33286</v>
      </c>
      <c r="V3534" s="11" t="s">
        <v>15399</v>
      </c>
      <c r="W3534" s="32" t="s">
        <v>32890</v>
      </c>
      <c r="X3534" s="32" t="s">
        <v>15400</v>
      </c>
      <c r="Y3534" s="33" t="s">
        <v>32891</v>
      </c>
      <c r="Z3534" s="11" t="s">
        <v>32893</v>
      </c>
      <c r="AA3534" s="10" t="s">
        <v>32894</v>
      </c>
    </row>
    <row r="3535" spans="1:27">
      <c r="A3535" s="5">
        <v>155550996285</v>
      </c>
      <c r="B3535" s="1" t="s">
        <v>15401</v>
      </c>
      <c r="C3535" s="23" t="s">
        <v>15402</v>
      </c>
      <c r="D3535" s="6">
        <v>40605</v>
      </c>
      <c r="E3535" s="6">
        <v>44258</v>
      </c>
      <c r="F3535" s="2">
        <v>120</v>
      </c>
      <c r="G3535" s="2">
        <v>54</v>
      </c>
      <c r="H3535" s="2">
        <v>66</v>
      </c>
      <c r="I3535" s="7">
        <v>0.10026199999999999</v>
      </c>
      <c r="J3535" s="8">
        <v>205575.75</v>
      </c>
      <c r="K3535" s="8">
        <v>205575.75</v>
      </c>
      <c r="L3535" s="8">
        <v>70701</v>
      </c>
      <c r="M3535" s="8">
        <v>125500</v>
      </c>
      <c r="N3535" s="16">
        <v>0.34391702328703655</v>
      </c>
      <c r="O3535" s="2" t="s">
        <v>33311</v>
      </c>
      <c r="P3535" s="1"/>
      <c r="Q3535" s="1" t="s">
        <v>15403</v>
      </c>
      <c r="R3535" s="2" t="s">
        <v>29110</v>
      </c>
      <c r="S3535" s="2" t="s">
        <v>15404</v>
      </c>
      <c r="T3535" s="2" t="s">
        <v>30956</v>
      </c>
      <c r="U3535" s="2" t="s">
        <v>33286</v>
      </c>
      <c r="V3535" s="2" t="s">
        <v>15405</v>
      </c>
      <c r="W3535" s="30" t="s">
        <v>32890</v>
      </c>
      <c r="X3535" s="30" t="s">
        <v>15406</v>
      </c>
      <c r="Y3535" s="31" t="s">
        <v>32891</v>
      </c>
      <c r="Z3535" s="2" t="s">
        <v>32893</v>
      </c>
      <c r="AA3535" s="1" t="s">
        <v>32894</v>
      </c>
    </row>
    <row r="3536" spans="1:27">
      <c r="A3536" s="9">
        <v>155550996730</v>
      </c>
      <c r="B3536" s="10" t="s">
        <v>15407</v>
      </c>
      <c r="C3536" s="24" t="s">
        <v>15408</v>
      </c>
      <c r="D3536" s="12">
        <v>40598</v>
      </c>
      <c r="E3536" s="12">
        <v>51556</v>
      </c>
      <c r="F3536" s="11">
        <v>360</v>
      </c>
      <c r="G3536" s="11">
        <v>54</v>
      </c>
      <c r="H3536" s="11">
        <v>306</v>
      </c>
      <c r="I3536" s="13">
        <v>8.5563E-2</v>
      </c>
      <c r="J3536" s="14">
        <v>134442.26</v>
      </c>
      <c r="K3536" s="14">
        <v>134442.26</v>
      </c>
      <c r="L3536" s="14">
        <v>52697.1</v>
      </c>
      <c r="M3536" s="14">
        <v>60000</v>
      </c>
      <c r="N3536" s="17">
        <v>0.39196826950097385</v>
      </c>
      <c r="O3536" s="11" t="s">
        <v>33311</v>
      </c>
      <c r="P3536" s="1"/>
      <c r="Q3536" s="10" t="s">
        <v>15409</v>
      </c>
      <c r="R3536" s="11" t="s">
        <v>33951</v>
      </c>
      <c r="S3536" s="11" t="s">
        <v>15410</v>
      </c>
      <c r="T3536" s="11" t="s">
        <v>27928</v>
      </c>
      <c r="U3536" s="11" t="s">
        <v>33286</v>
      </c>
      <c r="V3536" s="11" t="s">
        <v>27936</v>
      </c>
      <c r="W3536" s="32" t="s">
        <v>32890</v>
      </c>
      <c r="X3536" s="32" t="s">
        <v>15411</v>
      </c>
      <c r="Y3536" s="33" t="s">
        <v>32891</v>
      </c>
      <c r="Z3536" s="11" t="s">
        <v>32893</v>
      </c>
      <c r="AA3536" s="10" t="s">
        <v>32894</v>
      </c>
    </row>
    <row r="3537" spans="1:27">
      <c r="A3537" s="5">
        <v>155550996808</v>
      </c>
      <c r="B3537" s="1" t="s">
        <v>15412</v>
      </c>
      <c r="C3537" s="23" t="s">
        <v>15413</v>
      </c>
      <c r="D3537" s="6">
        <v>40602</v>
      </c>
      <c r="E3537" s="6">
        <v>51560</v>
      </c>
      <c r="F3537" s="2">
        <v>360</v>
      </c>
      <c r="G3537" s="2">
        <v>54</v>
      </c>
      <c r="H3537" s="2">
        <v>306</v>
      </c>
      <c r="I3537" s="7">
        <v>8.5563E-2</v>
      </c>
      <c r="J3537" s="8">
        <v>151067.87</v>
      </c>
      <c r="K3537" s="8">
        <v>151067.87</v>
      </c>
      <c r="L3537" s="8">
        <v>81648.259999999995</v>
      </c>
      <c r="M3537" s="8">
        <v>92659</v>
      </c>
      <c r="N3537" s="16">
        <v>0.54047402667423583</v>
      </c>
      <c r="O3537" s="2" t="s">
        <v>33311</v>
      </c>
      <c r="P3537" s="1"/>
      <c r="Q3537" s="1" t="s">
        <v>15414</v>
      </c>
      <c r="R3537" s="2" t="s">
        <v>31232</v>
      </c>
      <c r="S3537" s="2" t="s">
        <v>33781</v>
      </c>
      <c r="T3537" s="2" t="s">
        <v>30864</v>
      </c>
      <c r="U3537" s="2" t="s">
        <v>33286</v>
      </c>
      <c r="V3537" s="2" t="s">
        <v>15415</v>
      </c>
      <c r="W3537" s="30" t="s">
        <v>32890</v>
      </c>
      <c r="X3537" s="30" t="s">
        <v>15416</v>
      </c>
      <c r="Y3537" s="31" t="s">
        <v>32891</v>
      </c>
      <c r="Z3537" s="2" t="s">
        <v>32893</v>
      </c>
      <c r="AA3537" s="1" t="s">
        <v>32894</v>
      </c>
    </row>
    <row r="3538" spans="1:27">
      <c r="A3538" s="9">
        <v>155550997613</v>
      </c>
      <c r="B3538" s="10" t="s">
        <v>15417</v>
      </c>
      <c r="C3538" s="24" t="s">
        <v>15418</v>
      </c>
      <c r="D3538" s="12">
        <v>40599</v>
      </c>
      <c r="E3538" s="12">
        <v>47812</v>
      </c>
      <c r="F3538" s="11">
        <v>237</v>
      </c>
      <c r="G3538" s="11">
        <v>18</v>
      </c>
      <c r="H3538" s="11">
        <v>219</v>
      </c>
      <c r="I3538" s="13">
        <v>8.0930000000000002E-2</v>
      </c>
      <c r="J3538" s="14">
        <v>362272.22</v>
      </c>
      <c r="K3538" s="14">
        <v>362272.22</v>
      </c>
      <c r="L3538" s="14">
        <v>240745.33</v>
      </c>
      <c r="M3538" s="14">
        <v>315000</v>
      </c>
      <c r="N3538" s="17">
        <v>0.66454261935955239</v>
      </c>
      <c r="O3538" s="11" t="s">
        <v>33418</v>
      </c>
      <c r="P3538" s="1"/>
      <c r="Q3538" s="10" t="s">
        <v>15419</v>
      </c>
      <c r="R3538" s="11" t="s">
        <v>28698</v>
      </c>
      <c r="S3538" s="11" t="s">
        <v>23943</v>
      </c>
      <c r="T3538" s="11" t="s">
        <v>31858</v>
      </c>
      <c r="U3538" s="11" t="s">
        <v>33286</v>
      </c>
      <c r="V3538" s="11" t="s">
        <v>25336</v>
      </c>
      <c r="W3538" s="32" t="s">
        <v>32890</v>
      </c>
      <c r="X3538" s="32" t="s">
        <v>15420</v>
      </c>
      <c r="Y3538" s="33" t="s">
        <v>32891</v>
      </c>
      <c r="Z3538" s="11" t="s">
        <v>32893</v>
      </c>
      <c r="AA3538" s="10" t="s">
        <v>32894</v>
      </c>
    </row>
    <row r="3539" spans="1:27">
      <c r="A3539" s="5">
        <v>155550998466</v>
      </c>
      <c r="B3539" s="1" t="s">
        <v>15421</v>
      </c>
      <c r="C3539" s="23" t="s">
        <v>15422</v>
      </c>
      <c r="D3539" s="6">
        <v>40613</v>
      </c>
      <c r="E3539" s="6">
        <v>46429</v>
      </c>
      <c r="F3539" s="2">
        <v>191</v>
      </c>
      <c r="G3539" s="2">
        <v>34</v>
      </c>
      <c r="H3539" s="2">
        <v>157</v>
      </c>
      <c r="I3539" s="7">
        <v>8.5563E-2</v>
      </c>
      <c r="J3539" s="8">
        <v>155365.96</v>
      </c>
      <c r="K3539" s="8">
        <v>155365.96</v>
      </c>
      <c r="L3539" s="8">
        <v>70812.800000000003</v>
      </c>
      <c r="M3539" s="8">
        <v>132200</v>
      </c>
      <c r="N3539" s="16">
        <v>0.45578066134950029</v>
      </c>
      <c r="O3539" s="2" t="s">
        <v>33311</v>
      </c>
      <c r="P3539" s="1"/>
      <c r="Q3539" s="1" t="s">
        <v>15423</v>
      </c>
      <c r="R3539" s="2" t="s">
        <v>34183</v>
      </c>
      <c r="S3539" s="2" t="s">
        <v>30382</v>
      </c>
      <c r="T3539" s="2" t="s">
        <v>30956</v>
      </c>
      <c r="U3539" s="2" t="s">
        <v>33286</v>
      </c>
      <c r="V3539" s="2" t="s">
        <v>15424</v>
      </c>
      <c r="W3539" s="30" t="s">
        <v>32890</v>
      </c>
      <c r="X3539" s="30" t="s">
        <v>15425</v>
      </c>
      <c r="Y3539" s="31" t="s">
        <v>32891</v>
      </c>
      <c r="Z3539" s="2" t="s">
        <v>32893</v>
      </c>
      <c r="AA3539" s="1" t="s">
        <v>32894</v>
      </c>
    </row>
    <row r="3540" spans="1:27">
      <c r="A3540" s="9">
        <v>155550999532</v>
      </c>
      <c r="B3540" s="10" t="s">
        <v>15426</v>
      </c>
      <c r="C3540" s="24" t="s">
        <v>15427</v>
      </c>
      <c r="D3540" s="12">
        <v>40675</v>
      </c>
      <c r="E3540" s="12">
        <v>46764</v>
      </c>
      <c r="F3540" s="11">
        <v>200</v>
      </c>
      <c r="G3540" s="11">
        <v>51</v>
      </c>
      <c r="H3540" s="11">
        <v>149</v>
      </c>
      <c r="I3540" s="13">
        <v>8.5563E-2</v>
      </c>
      <c r="J3540" s="14">
        <v>84852.74</v>
      </c>
      <c r="K3540" s="14">
        <v>84852.74</v>
      </c>
      <c r="L3540" s="14">
        <v>62918.23</v>
      </c>
      <c r="M3540" s="14">
        <v>73000</v>
      </c>
      <c r="N3540" s="17">
        <v>0.74149909596319463</v>
      </c>
      <c r="O3540" s="11" t="s">
        <v>33418</v>
      </c>
      <c r="P3540" s="1"/>
      <c r="Q3540" s="10" t="s">
        <v>15428</v>
      </c>
      <c r="R3540" s="11" t="s">
        <v>22038</v>
      </c>
      <c r="S3540" s="11" t="s">
        <v>15429</v>
      </c>
      <c r="T3540" s="11" t="s">
        <v>32158</v>
      </c>
      <c r="U3540" s="11" t="s">
        <v>33286</v>
      </c>
      <c r="V3540" s="11" t="s">
        <v>31501</v>
      </c>
      <c r="W3540" s="32" t="s">
        <v>32890</v>
      </c>
      <c r="X3540" s="32" t="s">
        <v>15430</v>
      </c>
      <c r="Y3540" s="33" t="s">
        <v>32891</v>
      </c>
      <c r="Z3540" s="11" t="s">
        <v>32893</v>
      </c>
      <c r="AA3540" s="10" t="s">
        <v>32894</v>
      </c>
    </row>
    <row r="3541" spans="1:27">
      <c r="A3541" s="5">
        <v>155551000296</v>
      </c>
      <c r="B3541" s="1" t="s">
        <v>15431</v>
      </c>
      <c r="C3541" s="23" t="s">
        <v>15432</v>
      </c>
      <c r="D3541" s="6">
        <v>40616</v>
      </c>
      <c r="E3541" s="6">
        <v>51574</v>
      </c>
      <c r="F3541" s="2">
        <v>360</v>
      </c>
      <c r="G3541" s="2">
        <v>53</v>
      </c>
      <c r="H3541" s="2">
        <v>307</v>
      </c>
      <c r="I3541" s="7">
        <v>0.10026199999999999</v>
      </c>
      <c r="J3541" s="8">
        <v>413520.48</v>
      </c>
      <c r="K3541" s="8">
        <v>413520.48</v>
      </c>
      <c r="L3541" s="8">
        <v>325663.52</v>
      </c>
      <c r="M3541" s="8">
        <v>360000</v>
      </c>
      <c r="N3541" s="16">
        <v>0.78753903555151616</v>
      </c>
      <c r="O3541" s="2" t="s">
        <v>33448</v>
      </c>
      <c r="P3541" s="1"/>
      <c r="Q3541" s="1" t="s">
        <v>15433</v>
      </c>
      <c r="R3541" s="2" t="s">
        <v>33839</v>
      </c>
      <c r="S3541" s="2" t="s">
        <v>15434</v>
      </c>
      <c r="T3541" s="2" t="s">
        <v>30956</v>
      </c>
      <c r="U3541" s="2" t="s">
        <v>33286</v>
      </c>
      <c r="V3541" s="2" t="s">
        <v>15435</v>
      </c>
      <c r="W3541" s="30" t="s">
        <v>32890</v>
      </c>
      <c r="X3541" s="30" t="s">
        <v>15436</v>
      </c>
      <c r="Y3541" s="31" t="s">
        <v>32891</v>
      </c>
      <c r="Z3541" s="2" t="s">
        <v>32893</v>
      </c>
      <c r="AA3541" s="1" t="s">
        <v>32894</v>
      </c>
    </row>
    <row r="3542" spans="1:27">
      <c r="A3542" s="9">
        <v>155551000408</v>
      </c>
      <c r="B3542" s="10" t="s">
        <v>15437</v>
      </c>
      <c r="C3542" s="24" t="s">
        <v>15438</v>
      </c>
      <c r="D3542" s="12">
        <v>40632</v>
      </c>
      <c r="E3542" s="12">
        <v>51590</v>
      </c>
      <c r="F3542" s="11">
        <v>360</v>
      </c>
      <c r="G3542" s="11">
        <v>53</v>
      </c>
      <c r="H3542" s="11">
        <v>307</v>
      </c>
      <c r="I3542" s="13">
        <v>0.10026199999999999</v>
      </c>
      <c r="J3542" s="14">
        <v>165442.51</v>
      </c>
      <c r="K3542" s="14">
        <v>165442.51</v>
      </c>
      <c r="L3542" s="14">
        <v>43533.35</v>
      </c>
      <c r="M3542" s="14">
        <v>87500</v>
      </c>
      <c r="N3542" s="17">
        <v>0.26313279458828326</v>
      </c>
      <c r="O3542" s="11" t="s">
        <v>33311</v>
      </c>
      <c r="P3542" s="1"/>
      <c r="Q3542" s="10" t="s">
        <v>15439</v>
      </c>
      <c r="R3542" s="11" t="s">
        <v>25734</v>
      </c>
      <c r="S3542" s="11" t="s">
        <v>15440</v>
      </c>
      <c r="T3542" s="11" t="s">
        <v>31335</v>
      </c>
      <c r="U3542" s="11" t="s">
        <v>33286</v>
      </c>
      <c r="V3542" s="11" t="s">
        <v>15441</v>
      </c>
      <c r="W3542" s="32" t="s">
        <v>32890</v>
      </c>
      <c r="X3542" s="32" t="s">
        <v>15442</v>
      </c>
      <c r="Y3542" s="33" t="s">
        <v>32891</v>
      </c>
      <c r="Z3542" s="11" t="s">
        <v>32893</v>
      </c>
      <c r="AA3542" s="10" t="s">
        <v>32894</v>
      </c>
    </row>
    <row r="3543" spans="1:27">
      <c r="A3543" s="5">
        <v>155551000411</v>
      </c>
      <c r="B3543" s="1" t="s">
        <v>15443</v>
      </c>
      <c r="C3543" s="23" t="s">
        <v>15444</v>
      </c>
      <c r="D3543" s="6">
        <v>40619</v>
      </c>
      <c r="E3543" s="6">
        <v>47865</v>
      </c>
      <c r="F3543" s="2">
        <v>238</v>
      </c>
      <c r="G3543" s="2">
        <v>53</v>
      </c>
      <c r="H3543" s="2">
        <v>185</v>
      </c>
      <c r="I3543" s="7">
        <v>0.10026199999999999</v>
      </c>
      <c r="J3543" s="8">
        <v>342308.23</v>
      </c>
      <c r="K3543" s="8">
        <v>342308.23</v>
      </c>
      <c r="L3543" s="8">
        <v>232623.06</v>
      </c>
      <c r="M3543" s="8">
        <v>290000</v>
      </c>
      <c r="N3543" s="16">
        <v>0.67957191680725881</v>
      </c>
      <c r="O3543" s="2" t="s">
        <v>33418</v>
      </c>
      <c r="P3543" s="1"/>
      <c r="Q3543" s="1" t="s">
        <v>15445</v>
      </c>
      <c r="R3543" s="2" t="s">
        <v>15446</v>
      </c>
      <c r="S3543" s="2" t="s">
        <v>20736</v>
      </c>
      <c r="T3543" s="2" t="s">
        <v>30956</v>
      </c>
      <c r="U3543" s="2" t="s">
        <v>33286</v>
      </c>
      <c r="V3543" s="2" t="s">
        <v>15447</v>
      </c>
      <c r="W3543" s="30" t="s">
        <v>32890</v>
      </c>
      <c r="X3543" s="30" t="s">
        <v>15448</v>
      </c>
      <c r="Y3543" s="31" t="s">
        <v>32891</v>
      </c>
      <c r="Z3543" s="2" t="s">
        <v>32893</v>
      </c>
      <c r="AA3543" s="1" t="s">
        <v>32894</v>
      </c>
    </row>
    <row r="3544" spans="1:27">
      <c r="A3544" s="9">
        <v>155551000595</v>
      </c>
      <c r="B3544" s="10" t="s">
        <v>15449</v>
      </c>
      <c r="C3544" s="24" t="s">
        <v>15450</v>
      </c>
      <c r="D3544" s="12">
        <v>40602</v>
      </c>
      <c r="E3544" s="12">
        <v>51560</v>
      </c>
      <c r="F3544" s="11">
        <v>360</v>
      </c>
      <c r="G3544" s="11">
        <v>54</v>
      </c>
      <c r="H3544" s="11">
        <v>306</v>
      </c>
      <c r="I3544" s="13">
        <v>0.10026199999999999</v>
      </c>
      <c r="J3544" s="14">
        <v>206942.29</v>
      </c>
      <c r="K3544" s="14">
        <v>206942.29</v>
      </c>
      <c r="L3544" s="14">
        <v>158610.37</v>
      </c>
      <c r="M3544" s="14">
        <v>180000</v>
      </c>
      <c r="N3544" s="17">
        <v>0.76644735109483897</v>
      </c>
      <c r="O3544" s="11" t="s">
        <v>33448</v>
      </c>
      <c r="P3544" s="1"/>
      <c r="Q3544" s="10" t="s">
        <v>15451</v>
      </c>
      <c r="R3544" s="11" t="s">
        <v>24415</v>
      </c>
      <c r="S3544" s="11" t="s">
        <v>15452</v>
      </c>
      <c r="T3544" s="11" t="s">
        <v>33659</v>
      </c>
      <c r="U3544" s="11" t="s">
        <v>33286</v>
      </c>
      <c r="V3544" s="11" t="s">
        <v>15453</v>
      </c>
      <c r="W3544" s="32" t="s">
        <v>32890</v>
      </c>
      <c r="X3544" s="32" t="s">
        <v>15454</v>
      </c>
      <c r="Y3544" s="33" t="s">
        <v>32891</v>
      </c>
      <c r="Z3544" s="11" t="s">
        <v>32893</v>
      </c>
      <c r="AA3544" s="10" t="s">
        <v>32894</v>
      </c>
    </row>
    <row r="3545" spans="1:27">
      <c r="A3545" s="5">
        <v>155551000601</v>
      </c>
      <c r="B3545" s="1" t="s">
        <v>15455</v>
      </c>
      <c r="C3545" s="23" t="s">
        <v>15456</v>
      </c>
      <c r="D3545" s="6">
        <v>40631</v>
      </c>
      <c r="E3545" s="6">
        <v>46020</v>
      </c>
      <c r="F3545" s="2">
        <v>177</v>
      </c>
      <c r="G3545" s="2">
        <v>11</v>
      </c>
      <c r="H3545" s="2">
        <v>166</v>
      </c>
      <c r="I3545" s="7">
        <v>0.10026199999999999</v>
      </c>
      <c r="J3545" s="8">
        <v>168503.81</v>
      </c>
      <c r="K3545" s="8">
        <v>168503.81</v>
      </c>
      <c r="L3545" s="8">
        <v>52085.46</v>
      </c>
      <c r="M3545" s="8">
        <v>74124</v>
      </c>
      <c r="N3545" s="16">
        <v>0.30910553298468446</v>
      </c>
      <c r="O3545" s="2" t="s">
        <v>33311</v>
      </c>
      <c r="P3545" s="1"/>
      <c r="Q3545" s="1" t="s">
        <v>32533</v>
      </c>
      <c r="R3545" s="2" t="s">
        <v>31622</v>
      </c>
      <c r="S3545" s="2" t="s">
        <v>21846</v>
      </c>
      <c r="T3545" s="2" t="s">
        <v>28576</v>
      </c>
      <c r="U3545" s="2" t="s">
        <v>33286</v>
      </c>
      <c r="V3545" s="2" t="s">
        <v>21847</v>
      </c>
      <c r="W3545" s="30" t="s">
        <v>32890</v>
      </c>
      <c r="X3545" s="30" t="s">
        <v>15457</v>
      </c>
      <c r="Y3545" s="31" t="s">
        <v>32891</v>
      </c>
      <c r="Z3545" s="2" t="s">
        <v>32893</v>
      </c>
      <c r="AA3545" s="1" t="s">
        <v>32894</v>
      </c>
    </row>
    <row r="3546" spans="1:27">
      <c r="A3546" s="9">
        <v>155551000883</v>
      </c>
      <c r="B3546" s="10" t="s">
        <v>15458</v>
      </c>
      <c r="C3546" s="24" t="s">
        <v>15459</v>
      </c>
      <c r="D3546" s="12">
        <v>40647</v>
      </c>
      <c r="E3546" s="12">
        <v>49779</v>
      </c>
      <c r="F3546" s="11">
        <v>300</v>
      </c>
      <c r="G3546" s="11">
        <v>52</v>
      </c>
      <c r="H3546" s="11">
        <v>248</v>
      </c>
      <c r="I3546" s="13">
        <v>8.5563E-2</v>
      </c>
      <c r="J3546" s="14">
        <v>86693.41</v>
      </c>
      <c r="K3546" s="14">
        <v>86693.41</v>
      </c>
      <c r="L3546" s="14">
        <v>64432.82</v>
      </c>
      <c r="M3546" s="14">
        <v>75600</v>
      </c>
      <c r="N3546" s="17">
        <v>0.74322627290817145</v>
      </c>
      <c r="O3546" s="11" t="s">
        <v>33418</v>
      </c>
      <c r="P3546" s="1"/>
      <c r="Q3546" s="10" t="s">
        <v>15460</v>
      </c>
      <c r="R3546" s="11" t="s">
        <v>34429</v>
      </c>
      <c r="S3546" s="11" t="s">
        <v>19918</v>
      </c>
      <c r="T3546" s="11" t="s">
        <v>31500</v>
      </c>
      <c r="U3546" s="11" t="s">
        <v>33286</v>
      </c>
      <c r="V3546" s="11" t="s">
        <v>15461</v>
      </c>
      <c r="W3546" s="32" t="s">
        <v>32890</v>
      </c>
      <c r="X3546" s="32" t="s">
        <v>15462</v>
      </c>
      <c r="Y3546" s="33" t="s">
        <v>32891</v>
      </c>
      <c r="Z3546" s="11" t="s">
        <v>32893</v>
      </c>
      <c r="AA3546" s="10" t="s">
        <v>32894</v>
      </c>
    </row>
    <row r="3547" spans="1:27">
      <c r="A3547" s="5">
        <v>155551001988</v>
      </c>
      <c r="B3547" s="1" t="s">
        <v>15463</v>
      </c>
      <c r="C3547" s="23" t="s">
        <v>15464</v>
      </c>
      <c r="D3547" s="6">
        <v>40626</v>
      </c>
      <c r="E3547" s="6">
        <v>51584</v>
      </c>
      <c r="F3547" s="2">
        <v>360</v>
      </c>
      <c r="G3547" s="2">
        <v>53</v>
      </c>
      <c r="H3547" s="2">
        <v>307</v>
      </c>
      <c r="I3547" s="7">
        <v>8.5563E-2</v>
      </c>
      <c r="J3547" s="8">
        <v>149922.45000000001</v>
      </c>
      <c r="K3547" s="8">
        <v>149922.45000000001</v>
      </c>
      <c r="L3547" s="8">
        <v>104838.24</v>
      </c>
      <c r="M3547" s="8">
        <v>119000</v>
      </c>
      <c r="N3547" s="16">
        <v>0.69928312937788839</v>
      </c>
      <c r="O3547" s="2" t="s">
        <v>33418</v>
      </c>
      <c r="P3547" s="1"/>
      <c r="Q3547" s="1" t="s">
        <v>15465</v>
      </c>
      <c r="R3547" s="2" t="s">
        <v>20804</v>
      </c>
      <c r="S3547" s="2" t="s">
        <v>15466</v>
      </c>
      <c r="T3547" s="2" t="s">
        <v>31891</v>
      </c>
      <c r="U3547" s="2" t="s">
        <v>33286</v>
      </c>
      <c r="V3547" s="2" t="s">
        <v>15467</v>
      </c>
      <c r="W3547" s="30" t="s">
        <v>32890</v>
      </c>
      <c r="X3547" s="30" t="s">
        <v>19665</v>
      </c>
      <c r="Y3547" s="31" t="s">
        <v>32891</v>
      </c>
      <c r="Z3547" s="2" t="s">
        <v>32893</v>
      </c>
      <c r="AA3547" s="1" t="s">
        <v>32894</v>
      </c>
    </row>
    <row r="3548" spans="1:27">
      <c r="A3548" s="9">
        <v>155551002385</v>
      </c>
      <c r="B3548" s="10" t="s">
        <v>15468</v>
      </c>
      <c r="C3548" s="24" t="s">
        <v>15469</v>
      </c>
      <c r="D3548" s="12">
        <v>40602</v>
      </c>
      <c r="E3548" s="12">
        <v>51560</v>
      </c>
      <c r="F3548" s="11">
        <v>360</v>
      </c>
      <c r="G3548" s="11">
        <v>54</v>
      </c>
      <c r="H3548" s="11">
        <v>306</v>
      </c>
      <c r="I3548" s="13">
        <v>8.5563E-2</v>
      </c>
      <c r="J3548" s="14">
        <v>155206.72</v>
      </c>
      <c r="K3548" s="14">
        <v>155206.72</v>
      </c>
      <c r="L3548" s="14">
        <v>69195.399999999994</v>
      </c>
      <c r="M3548" s="14">
        <v>135000</v>
      </c>
      <c r="N3548" s="17">
        <v>0.44582734562008652</v>
      </c>
      <c r="O3548" s="11" t="s">
        <v>33311</v>
      </c>
      <c r="Q3548" s="10" t="s">
        <v>25530</v>
      </c>
      <c r="R3548" s="11" t="s">
        <v>15470</v>
      </c>
      <c r="S3548" s="11" t="s">
        <v>15471</v>
      </c>
      <c r="T3548" s="11" t="s">
        <v>30997</v>
      </c>
      <c r="U3548" s="11" t="s">
        <v>33286</v>
      </c>
      <c r="V3548" s="11" t="s">
        <v>15472</v>
      </c>
      <c r="W3548" s="32" t="s">
        <v>32890</v>
      </c>
      <c r="X3548" s="32" t="s">
        <v>15473</v>
      </c>
      <c r="Y3548" s="33" t="s">
        <v>32891</v>
      </c>
      <c r="Z3548" s="11" t="s">
        <v>32893</v>
      </c>
      <c r="AA3548" s="10" t="s">
        <v>32894</v>
      </c>
    </row>
    <row r="3549" spans="1:27">
      <c r="A3549" s="5">
        <v>155551002453</v>
      </c>
      <c r="B3549" s="1" t="s">
        <v>15474</v>
      </c>
      <c r="C3549" s="23" t="s">
        <v>15475</v>
      </c>
      <c r="D3549" s="6">
        <v>40606</v>
      </c>
      <c r="E3549" s="6">
        <v>49738</v>
      </c>
      <c r="F3549" s="2">
        <v>300</v>
      </c>
      <c r="G3549" s="2">
        <v>53</v>
      </c>
      <c r="H3549" s="2">
        <v>247</v>
      </c>
      <c r="I3549" s="7">
        <v>8.5563E-2</v>
      </c>
      <c r="J3549" s="8">
        <v>133488.39000000001</v>
      </c>
      <c r="K3549" s="8">
        <v>133488.39000000001</v>
      </c>
      <c r="L3549" s="8">
        <v>98910.28</v>
      </c>
      <c r="M3549" s="8">
        <v>116100</v>
      </c>
      <c r="N3549" s="16">
        <v>0.74096541279732264</v>
      </c>
      <c r="O3549" s="2" t="s">
        <v>33418</v>
      </c>
      <c r="P3549" s="1"/>
      <c r="Q3549" s="1" t="s">
        <v>15476</v>
      </c>
      <c r="R3549" s="2" t="s">
        <v>23413</v>
      </c>
      <c r="S3549" s="2" t="s">
        <v>17778</v>
      </c>
      <c r="T3549" s="2" t="s">
        <v>32259</v>
      </c>
      <c r="U3549" s="2" t="s">
        <v>33286</v>
      </c>
      <c r="V3549" s="2" t="s">
        <v>15477</v>
      </c>
      <c r="W3549" s="30" t="s">
        <v>32890</v>
      </c>
      <c r="X3549" s="30" t="s">
        <v>15478</v>
      </c>
      <c r="Y3549" s="31" t="s">
        <v>32891</v>
      </c>
      <c r="Z3549" s="2" t="s">
        <v>32893</v>
      </c>
      <c r="AA3549" s="1" t="s">
        <v>32894</v>
      </c>
    </row>
    <row r="3550" spans="1:27">
      <c r="A3550" s="9">
        <v>155551002595</v>
      </c>
      <c r="B3550" s="10" t="s">
        <v>15479</v>
      </c>
      <c r="C3550" s="24" t="s">
        <v>15480</v>
      </c>
      <c r="D3550" s="12">
        <v>40606</v>
      </c>
      <c r="E3550" s="12">
        <v>51564</v>
      </c>
      <c r="F3550" s="11">
        <v>360</v>
      </c>
      <c r="G3550" s="11">
        <v>53</v>
      </c>
      <c r="H3550" s="11">
        <v>307</v>
      </c>
      <c r="I3550" s="13">
        <v>0.10026199999999999</v>
      </c>
      <c r="J3550" s="14">
        <v>186262.87</v>
      </c>
      <c r="K3550" s="14">
        <v>186262.87</v>
      </c>
      <c r="L3550" s="14">
        <v>56771.56</v>
      </c>
      <c r="M3550" s="14">
        <v>120000</v>
      </c>
      <c r="N3550" s="17">
        <v>0.30479268358744821</v>
      </c>
      <c r="O3550" s="11" t="s">
        <v>33311</v>
      </c>
      <c r="P3550" s="1"/>
      <c r="Q3550" s="10" t="s">
        <v>15481</v>
      </c>
      <c r="R3550" s="11" t="s">
        <v>31036</v>
      </c>
      <c r="S3550" s="11" t="s">
        <v>15482</v>
      </c>
      <c r="T3550" s="11" t="s">
        <v>30956</v>
      </c>
      <c r="U3550" s="11" t="s">
        <v>33286</v>
      </c>
      <c r="V3550" s="11" t="s">
        <v>15483</v>
      </c>
      <c r="W3550" s="32" t="s">
        <v>32890</v>
      </c>
      <c r="X3550" s="32" t="s">
        <v>15484</v>
      </c>
      <c r="Y3550" s="33" t="s">
        <v>32891</v>
      </c>
      <c r="Z3550" s="11" t="s">
        <v>32893</v>
      </c>
      <c r="AA3550" s="10" t="s">
        <v>32894</v>
      </c>
    </row>
    <row r="3551" spans="1:27">
      <c r="A3551" s="5">
        <v>155551002879</v>
      </c>
      <c r="B3551" s="1" t="s">
        <v>15485</v>
      </c>
      <c r="C3551" s="23" t="s">
        <v>15486</v>
      </c>
      <c r="D3551" s="6">
        <v>40605</v>
      </c>
      <c r="E3551" s="6">
        <v>46084</v>
      </c>
      <c r="F3551" s="2">
        <v>180</v>
      </c>
      <c r="G3551" s="2">
        <v>53</v>
      </c>
      <c r="H3551" s="2">
        <v>127</v>
      </c>
      <c r="I3551" s="7">
        <v>0.10026199999999999</v>
      </c>
      <c r="J3551" s="8">
        <v>168469.89</v>
      </c>
      <c r="K3551" s="8">
        <v>168469.89</v>
      </c>
      <c r="L3551" s="8">
        <v>98084.92</v>
      </c>
      <c r="M3551" s="8">
        <v>135000</v>
      </c>
      <c r="N3551" s="16">
        <v>0.58221038786218704</v>
      </c>
      <c r="O3551" s="2" t="s">
        <v>33311</v>
      </c>
      <c r="Q3551" s="1" t="s">
        <v>15487</v>
      </c>
      <c r="R3551" s="2" t="s">
        <v>28749</v>
      </c>
      <c r="S3551" s="2" t="s">
        <v>15488</v>
      </c>
      <c r="T3551" s="2" t="s">
        <v>28251</v>
      </c>
      <c r="U3551" s="2" t="s">
        <v>33286</v>
      </c>
      <c r="V3551" s="2" t="s">
        <v>15489</v>
      </c>
      <c r="W3551" s="30" t="s">
        <v>32890</v>
      </c>
      <c r="X3551" s="30" t="s">
        <v>15490</v>
      </c>
      <c r="Y3551" s="31" t="s">
        <v>32891</v>
      </c>
      <c r="Z3551" s="2" t="s">
        <v>32893</v>
      </c>
      <c r="AA3551" s="1" t="s">
        <v>32894</v>
      </c>
    </row>
    <row r="3552" spans="1:27">
      <c r="A3552" s="9">
        <v>155551004237</v>
      </c>
      <c r="B3552" s="10" t="s">
        <v>15491</v>
      </c>
      <c r="C3552" s="24" t="s">
        <v>15492</v>
      </c>
      <c r="D3552" s="12">
        <v>40630</v>
      </c>
      <c r="E3552" s="12">
        <v>47327</v>
      </c>
      <c r="F3552" s="11">
        <v>220</v>
      </c>
      <c r="G3552" s="11">
        <v>29</v>
      </c>
      <c r="H3552" s="11">
        <v>191</v>
      </c>
      <c r="I3552" s="13">
        <v>0.10026199999999999</v>
      </c>
      <c r="J3552" s="14">
        <v>170656.9</v>
      </c>
      <c r="K3552" s="14">
        <v>170656.9</v>
      </c>
      <c r="L3552" s="14">
        <v>73877.22</v>
      </c>
      <c r="M3552" s="14">
        <v>125187.58</v>
      </c>
      <c r="N3552" s="17">
        <v>0.43289910926543257</v>
      </c>
      <c r="O3552" s="11" t="s">
        <v>33311</v>
      </c>
      <c r="P3552" s="1"/>
      <c r="Q3552" s="10" t="s">
        <v>15493</v>
      </c>
      <c r="R3552" s="11" t="s">
        <v>24099</v>
      </c>
      <c r="S3552" s="11" t="s">
        <v>14322</v>
      </c>
      <c r="T3552" s="11" t="s">
        <v>31335</v>
      </c>
      <c r="U3552" s="11" t="s">
        <v>33286</v>
      </c>
      <c r="V3552" s="11" t="s">
        <v>15494</v>
      </c>
      <c r="W3552" s="32" t="s">
        <v>32890</v>
      </c>
      <c r="X3552" s="32" t="s">
        <v>15495</v>
      </c>
      <c r="Y3552" s="33" t="s">
        <v>32891</v>
      </c>
      <c r="Z3552" s="11" t="s">
        <v>32893</v>
      </c>
      <c r="AA3552" s="10" t="s">
        <v>32894</v>
      </c>
    </row>
    <row r="3553" spans="1:27">
      <c r="A3553" s="5">
        <v>155551005469</v>
      </c>
      <c r="B3553" s="1" t="s">
        <v>15496</v>
      </c>
      <c r="C3553" s="23" t="s">
        <v>15497</v>
      </c>
      <c r="D3553" s="6">
        <v>40627</v>
      </c>
      <c r="E3553" s="6">
        <v>51585</v>
      </c>
      <c r="F3553" s="2">
        <v>360</v>
      </c>
      <c r="G3553" s="2">
        <v>53</v>
      </c>
      <c r="H3553" s="2">
        <v>307</v>
      </c>
      <c r="I3553" s="7">
        <v>8.5563E-2</v>
      </c>
      <c r="J3553" s="8">
        <v>134619.84</v>
      </c>
      <c r="K3553" s="8">
        <v>134619.84</v>
      </c>
      <c r="L3553" s="8">
        <v>71814.22</v>
      </c>
      <c r="M3553" s="8">
        <v>105209.9</v>
      </c>
      <c r="N3553" s="16">
        <v>0.53345940687494509</v>
      </c>
      <c r="O3553" s="2" t="s">
        <v>33311</v>
      </c>
      <c r="P3553" s="1"/>
      <c r="Q3553" s="1" t="s">
        <v>24744</v>
      </c>
      <c r="R3553" s="2" t="s">
        <v>24745</v>
      </c>
      <c r="S3553" s="2" t="s">
        <v>15498</v>
      </c>
      <c r="T3553" s="2" t="s">
        <v>30990</v>
      </c>
      <c r="U3553" s="2" t="s">
        <v>33286</v>
      </c>
      <c r="V3553" s="2" t="s">
        <v>24746</v>
      </c>
      <c r="W3553" s="30" t="s">
        <v>32890</v>
      </c>
      <c r="X3553" s="30" t="s">
        <v>15499</v>
      </c>
      <c r="Y3553" s="31" t="s">
        <v>32891</v>
      </c>
      <c r="Z3553" s="2" t="s">
        <v>32893</v>
      </c>
      <c r="AA3553" s="1" t="s">
        <v>32894</v>
      </c>
    </row>
    <row r="3554" spans="1:27">
      <c r="A3554" s="9">
        <v>155551006651</v>
      </c>
      <c r="B3554" s="10" t="s">
        <v>15500</v>
      </c>
      <c r="C3554" s="24" t="s">
        <v>15501</v>
      </c>
      <c r="D3554" s="12">
        <v>40612</v>
      </c>
      <c r="E3554" s="12">
        <v>51570</v>
      </c>
      <c r="F3554" s="11">
        <v>360</v>
      </c>
      <c r="G3554" s="11">
        <v>53</v>
      </c>
      <c r="H3554" s="11">
        <v>307</v>
      </c>
      <c r="I3554" s="13">
        <v>8.5563E-2</v>
      </c>
      <c r="J3554" s="14">
        <v>144698.06</v>
      </c>
      <c r="K3554" s="14">
        <v>144698.06</v>
      </c>
      <c r="L3554" s="14">
        <v>66118.94</v>
      </c>
      <c r="M3554" s="14">
        <v>75000</v>
      </c>
      <c r="N3554" s="17">
        <v>0.45694420505706851</v>
      </c>
      <c r="O3554" s="11" t="s">
        <v>33311</v>
      </c>
      <c r="P3554" s="1"/>
      <c r="Q3554" s="10" t="s">
        <v>15502</v>
      </c>
      <c r="R3554" s="11" t="s">
        <v>25377</v>
      </c>
      <c r="S3554" s="11" t="s">
        <v>31078</v>
      </c>
      <c r="T3554" s="11" t="s">
        <v>30956</v>
      </c>
      <c r="U3554" s="11" t="s">
        <v>33286</v>
      </c>
      <c r="V3554" s="11" t="s">
        <v>29555</v>
      </c>
      <c r="W3554" s="32" t="s">
        <v>32890</v>
      </c>
      <c r="X3554" s="32" t="s">
        <v>15503</v>
      </c>
      <c r="Y3554" s="33" t="s">
        <v>32891</v>
      </c>
      <c r="Z3554" s="11" t="s">
        <v>32893</v>
      </c>
      <c r="AA3554" s="10" t="s">
        <v>32894</v>
      </c>
    </row>
    <row r="3555" spans="1:27">
      <c r="A3555" s="5">
        <v>155551006891</v>
      </c>
      <c r="B3555" s="1" t="s">
        <v>15504</v>
      </c>
      <c r="C3555" s="23" t="s">
        <v>15505</v>
      </c>
      <c r="D3555" s="6">
        <v>40603</v>
      </c>
      <c r="E3555" s="6">
        <v>51561</v>
      </c>
      <c r="F3555" s="2">
        <v>360</v>
      </c>
      <c r="G3555" s="2">
        <v>53</v>
      </c>
      <c r="H3555" s="2">
        <v>307</v>
      </c>
      <c r="I3555" s="7">
        <v>0.10026199999999999</v>
      </c>
      <c r="J3555" s="8">
        <v>160256.4</v>
      </c>
      <c r="K3555" s="8">
        <v>160256.4</v>
      </c>
      <c r="L3555" s="8">
        <v>101443.63</v>
      </c>
      <c r="M3555" s="8">
        <v>115000</v>
      </c>
      <c r="N3555" s="16">
        <v>0.6330082917125307</v>
      </c>
      <c r="O3555" s="2" t="s">
        <v>33311</v>
      </c>
      <c r="P3555" s="1"/>
      <c r="Q3555" s="1" t="s">
        <v>34120</v>
      </c>
      <c r="R3555" s="2" t="s">
        <v>29716</v>
      </c>
      <c r="S3555" s="2" t="s">
        <v>27836</v>
      </c>
      <c r="T3555" s="2" t="s">
        <v>30956</v>
      </c>
      <c r="U3555" s="2" t="s">
        <v>33286</v>
      </c>
      <c r="V3555" s="2" t="s">
        <v>15506</v>
      </c>
      <c r="W3555" s="30" t="s">
        <v>32890</v>
      </c>
      <c r="X3555" s="30" t="s">
        <v>15507</v>
      </c>
      <c r="Y3555" s="31" t="s">
        <v>32891</v>
      </c>
      <c r="Z3555" s="2" t="s">
        <v>32893</v>
      </c>
      <c r="AA3555" s="1" t="s">
        <v>32894</v>
      </c>
    </row>
    <row r="3556" spans="1:27">
      <c r="A3556" s="9">
        <v>155551007215</v>
      </c>
      <c r="B3556" s="10" t="s">
        <v>15508</v>
      </c>
      <c r="C3556" s="24" t="s">
        <v>15509</v>
      </c>
      <c r="D3556" s="12">
        <v>40616</v>
      </c>
      <c r="E3556" s="12">
        <v>47921</v>
      </c>
      <c r="F3556" s="11">
        <v>240</v>
      </c>
      <c r="G3556" s="11">
        <v>53</v>
      </c>
      <c r="H3556" s="11">
        <v>187</v>
      </c>
      <c r="I3556" s="13">
        <v>0.10026199999999999</v>
      </c>
      <c r="J3556" s="14">
        <v>186084.21</v>
      </c>
      <c r="K3556" s="14">
        <v>186084.21</v>
      </c>
      <c r="L3556" s="14">
        <v>96133.94</v>
      </c>
      <c r="M3556" s="14">
        <v>119595.02</v>
      </c>
      <c r="N3556" s="17">
        <v>0.5166152463983914</v>
      </c>
      <c r="O3556" s="11" t="s">
        <v>33311</v>
      </c>
      <c r="P3556" s="1"/>
      <c r="Q3556" s="10" t="s">
        <v>15510</v>
      </c>
      <c r="R3556" s="11" t="s">
        <v>26088</v>
      </c>
      <c r="S3556" s="11" t="s">
        <v>15511</v>
      </c>
      <c r="T3556" s="11" t="s">
        <v>27928</v>
      </c>
      <c r="U3556" s="11" t="s">
        <v>33286</v>
      </c>
      <c r="V3556" s="11" t="s">
        <v>15512</v>
      </c>
      <c r="W3556" s="32" t="s">
        <v>32890</v>
      </c>
      <c r="X3556" s="32" t="s">
        <v>15513</v>
      </c>
      <c r="Y3556" s="33" t="s">
        <v>32891</v>
      </c>
      <c r="Z3556" s="11" t="s">
        <v>32893</v>
      </c>
      <c r="AA3556" s="10" t="s">
        <v>32894</v>
      </c>
    </row>
    <row r="3557" spans="1:27">
      <c r="A3557" s="5">
        <v>155551007246</v>
      </c>
      <c r="B3557" s="1" t="s">
        <v>15514</v>
      </c>
      <c r="C3557" s="23" t="s">
        <v>15515</v>
      </c>
      <c r="D3557" s="6">
        <v>40626</v>
      </c>
      <c r="E3557" s="6">
        <v>47931</v>
      </c>
      <c r="F3557" s="2">
        <v>240</v>
      </c>
      <c r="G3557" s="2">
        <v>53</v>
      </c>
      <c r="H3557" s="2">
        <v>187</v>
      </c>
      <c r="I3557" s="7">
        <v>0.10026199999999999</v>
      </c>
      <c r="J3557" s="8">
        <v>192210.93</v>
      </c>
      <c r="K3557" s="8">
        <v>192210.93</v>
      </c>
      <c r="L3557" s="8">
        <v>63405.15</v>
      </c>
      <c r="M3557" s="8">
        <v>127125.66</v>
      </c>
      <c r="N3557" s="16">
        <v>0.32987276009746169</v>
      </c>
      <c r="O3557" s="2" t="s">
        <v>33311</v>
      </c>
      <c r="P3557" s="1"/>
      <c r="Q3557" s="1" t="s">
        <v>15516</v>
      </c>
      <c r="R3557" s="2" t="s">
        <v>20969</v>
      </c>
      <c r="S3557" s="2" t="s">
        <v>15517</v>
      </c>
      <c r="T3557" s="2" t="s">
        <v>32227</v>
      </c>
      <c r="U3557" s="2" t="s">
        <v>33286</v>
      </c>
      <c r="V3557" s="2" t="s">
        <v>15518</v>
      </c>
      <c r="W3557" s="30" t="s">
        <v>32890</v>
      </c>
      <c r="X3557" s="30" t="s">
        <v>15519</v>
      </c>
      <c r="Y3557" s="31" t="s">
        <v>32891</v>
      </c>
      <c r="Z3557" s="2" t="s">
        <v>32893</v>
      </c>
      <c r="AA3557" s="1" t="s">
        <v>32894</v>
      </c>
    </row>
    <row r="3558" spans="1:27">
      <c r="A3558" s="9">
        <v>155551008695</v>
      </c>
      <c r="B3558" s="10" t="s">
        <v>15520</v>
      </c>
      <c r="C3558" s="24" t="s">
        <v>15521</v>
      </c>
      <c r="D3558" s="12">
        <v>40604</v>
      </c>
      <c r="E3558" s="12">
        <v>47909</v>
      </c>
      <c r="F3558" s="11">
        <v>240</v>
      </c>
      <c r="G3558" s="11">
        <v>53</v>
      </c>
      <c r="H3558" s="11">
        <v>187</v>
      </c>
      <c r="I3558" s="13">
        <v>8.5563E-2</v>
      </c>
      <c r="J3558" s="14">
        <v>93020.18</v>
      </c>
      <c r="K3558" s="14">
        <v>93020.18</v>
      </c>
      <c r="L3558" s="14">
        <v>72305.19</v>
      </c>
      <c r="M3558" s="14">
        <v>90000</v>
      </c>
      <c r="N3558" s="17">
        <v>0.77730649413922881</v>
      </c>
      <c r="O3558" s="11" t="s">
        <v>33448</v>
      </c>
      <c r="P3558" s="1"/>
      <c r="Q3558" s="10" t="s">
        <v>15522</v>
      </c>
      <c r="R3558" s="11" t="s">
        <v>27817</v>
      </c>
      <c r="S3558" s="11" t="s">
        <v>15523</v>
      </c>
      <c r="T3558" s="11" t="s">
        <v>31152</v>
      </c>
      <c r="U3558" s="11" t="s">
        <v>33305</v>
      </c>
      <c r="V3558" s="11" t="s">
        <v>15524</v>
      </c>
      <c r="W3558" s="32" t="s">
        <v>32890</v>
      </c>
      <c r="X3558" s="32" t="s">
        <v>15525</v>
      </c>
      <c r="Y3558" s="33" t="s">
        <v>32891</v>
      </c>
      <c r="Z3558" s="11" t="s">
        <v>32893</v>
      </c>
      <c r="AA3558" s="10" t="s">
        <v>32894</v>
      </c>
    </row>
    <row r="3559" spans="1:27">
      <c r="A3559" s="5">
        <v>155551008771</v>
      </c>
      <c r="B3559" s="1" t="s">
        <v>15526</v>
      </c>
      <c r="C3559" s="23" t="s">
        <v>15527</v>
      </c>
      <c r="D3559" s="6">
        <v>40606</v>
      </c>
      <c r="E3559" s="6">
        <v>51564</v>
      </c>
      <c r="F3559" s="2">
        <v>360</v>
      </c>
      <c r="G3559" s="2">
        <v>53</v>
      </c>
      <c r="H3559" s="2">
        <v>307</v>
      </c>
      <c r="I3559" s="7">
        <v>0.10026199999999999</v>
      </c>
      <c r="J3559" s="8">
        <v>186262.87</v>
      </c>
      <c r="K3559" s="8">
        <v>186262.87</v>
      </c>
      <c r="L3559" s="8">
        <v>97128.45</v>
      </c>
      <c r="M3559" s="8">
        <v>110000</v>
      </c>
      <c r="N3559" s="16">
        <v>0.52145900039014759</v>
      </c>
      <c r="O3559" s="2" t="s">
        <v>33311</v>
      </c>
      <c r="P3559" s="1"/>
      <c r="Q3559" s="1" t="s">
        <v>15528</v>
      </c>
      <c r="R3559" s="2" t="s">
        <v>29766</v>
      </c>
      <c r="S3559" s="2" t="s">
        <v>22810</v>
      </c>
      <c r="T3559" s="2" t="s">
        <v>30956</v>
      </c>
      <c r="U3559" s="2" t="s">
        <v>33286</v>
      </c>
      <c r="V3559" s="2" t="s">
        <v>15529</v>
      </c>
      <c r="W3559" s="30" t="s">
        <v>32890</v>
      </c>
      <c r="X3559" s="30" t="s">
        <v>15530</v>
      </c>
      <c r="Y3559" s="31" t="s">
        <v>32891</v>
      </c>
      <c r="Z3559" s="2" t="s">
        <v>32893</v>
      </c>
      <c r="AA3559" s="1" t="s">
        <v>32894</v>
      </c>
    </row>
    <row r="3560" spans="1:27">
      <c r="A3560" s="9">
        <v>155551008867</v>
      </c>
      <c r="B3560" s="10" t="s">
        <v>15531</v>
      </c>
      <c r="C3560" s="24" t="s">
        <v>15532</v>
      </c>
      <c r="D3560" s="12">
        <v>40630</v>
      </c>
      <c r="E3560" s="12">
        <v>51588</v>
      </c>
      <c r="F3560" s="11">
        <v>360</v>
      </c>
      <c r="G3560" s="11">
        <v>53</v>
      </c>
      <c r="H3560" s="11">
        <v>307</v>
      </c>
      <c r="I3560" s="13">
        <v>8.5563E-2</v>
      </c>
      <c r="J3560" s="14">
        <v>142660.39000000001</v>
      </c>
      <c r="K3560" s="14">
        <v>142660.39000000001</v>
      </c>
      <c r="L3560" s="14">
        <v>97383.93</v>
      </c>
      <c r="M3560" s="14">
        <v>101000</v>
      </c>
      <c r="N3560" s="17">
        <v>0.68262767261466184</v>
      </c>
      <c r="O3560" s="11" t="s">
        <v>33418</v>
      </c>
      <c r="P3560" s="1"/>
      <c r="Q3560" s="10" t="s">
        <v>26698</v>
      </c>
      <c r="R3560" s="11" t="s">
        <v>15533</v>
      </c>
      <c r="S3560" s="11" t="s">
        <v>15534</v>
      </c>
      <c r="T3560" s="11" t="s">
        <v>30956</v>
      </c>
      <c r="U3560" s="11" t="s">
        <v>33286</v>
      </c>
      <c r="V3560" s="11" t="s">
        <v>15535</v>
      </c>
      <c r="W3560" s="32" t="s">
        <v>32890</v>
      </c>
      <c r="X3560" s="32" t="s">
        <v>15536</v>
      </c>
      <c r="Y3560" s="33" t="s">
        <v>32891</v>
      </c>
      <c r="Z3560" s="11" t="s">
        <v>32893</v>
      </c>
      <c r="AA3560" s="10" t="s">
        <v>32894</v>
      </c>
    </row>
    <row r="3561" spans="1:27">
      <c r="A3561" s="5">
        <v>155551009728</v>
      </c>
      <c r="B3561" s="1" t="s">
        <v>15537</v>
      </c>
      <c r="C3561" s="23" t="s">
        <v>15538</v>
      </c>
      <c r="D3561" s="6">
        <v>40604</v>
      </c>
      <c r="E3561" s="6">
        <v>49920</v>
      </c>
      <c r="F3561" s="2">
        <v>306</v>
      </c>
      <c r="G3561" s="2">
        <v>53</v>
      </c>
      <c r="H3561" s="2">
        <v>253</v>
      </c>
      <c r="I3561" s="7">
        <v>8.0930000000000002E-2</v>
      </c>
      <c r="J3561" s="8">
        <v>87952.639999999999</v>
      </c>
      <c r="K3561" s="8">
        <v>87952.639999999999</v>
      </c>
      <c r="L3561" s="8">
        <v>72747.64</v>
      </c>
      <c r="M3561" s="8">
        <v>85000</v>
      </c>
      <c r="N3561" s="16">
        <v>0.82712286976263594</v>
      </c>
      <c r="O3561" s="2" t="s">
        <v>33448</v>
      </c>
      <c r="P3561" s="1"/>
      <c r="Q3561" s="1" t="s">
        <v>15539</v>
      </c>
      <c r="R3561" s="2" t="s">
        <v>31574</v>
      </c>
      <c r="S3561" s="2" t="s">
        <v>15540</v>
      </c>
      <c r="T3561" s="2" t="s">
        <v>33825</v>
      </c>
      <c r="U3561" s="2" t="s">
        <v>33299</v>
      </c>
      <c r="V3561" s="2" t="s">
        <v>15541</v>
      </c>
      <c r="W3561" s="30" t="s">
        <v>32890</v>
      </c>
      <c r="X3561" s="30" t="s">
        <v>15542</v>
      </c>
      <c r="Y3561" s="31" t="s">
        <v>32891</v>
      </c>
      <c r="Z3561" s="2" t="s">
        <v>32893</v>
      </c>
      <c r="AA3561" s="1" t="s">
        <v>32894</v>
      </c>
    </row>
    <row r="3562" spans="1:27">
      <c r="A3562" s="9">
        <v>155551009742</v>
      </c>
      <c r="B3562" s="10" t="s">
        <v>15543</v>
      </c>
      <c r="C3562" s="24" t="s">
        <v>15544</v>
      </c>
      <c r="D3562" s="12">
        <v>40667</v>
      </c>
      <c r="E3562" s="12">
        <v>51625</v>
      </c>
      <c r="F3562" s="11">
        <v>360</v>
      </c>
      <c r="G3562" s="11">
        <v>51</v>
      </c>
      <c r="H3562" s="11">
        <v>309</v>
      </c>
      <c r="I3562" s="13">
        <v>8.5563E-2</v>
      </c>
      <c r="J3562" s="14">
        <v>154999.22</v>
      </c>
      <c r="K3562" s="14">
        <v>154999.22</v>
      </c>
      <c r="L3562" s="14">
        <v>119812.72</v>
      </c>
      <c r="M3562" s="14">
        <v>135000</v>
      </c>
      <c r="N3562" s="17">
        <v>0.77298918020361651</v>
      </c>
      <c r="O3562" s="11" t="s">
        <v>33448</v>
      </c>
      <c r="P3562" s="1"/>
      <c r="Q3562" s="10" t="s">
        <v>28306</v>
      </c>
      <c r="R3562" s="11" t="s">
        <v>31897</v>
      </c>
      <c r="S3562" s="11" t="s">
        <v>15545</v>
      </c>
      <c r="T3562" s="11" t="s">
        <v>31140</v>
      </c>
      <c r="U3562" s="11" t="s">
        <v>33286</v>
      </c>
      <c r="V3562" s="11" t="s">
        <v>24500</v>
      </c>
      <c r="W3562" s="32" t="s">
        <v>32890</v>
      </c>
      <c r="X3562" s="32" t="s">
        <v>15546</v>
      </c>
      <c r="Y3562" s="33" t="s">
        <v>32891</v>
      </c>
      <c r="Z3562" s="11" t="s">
        <v>32893</v>
      </c>
      <c r="AA3562" s="10" t="s">
        <v>32894</v>
      </c>
    </row>
    <row r="3563" spans="1:27">
      <c r="A3563" s="5">
        <v>155551010059</v>
      </c>
      <c r="B3563" s="1" t="s">
        <v>15547</v>
      </c>
      <c r="C3563" s="23" t="s">
        <v>15548</v>
      </c>
      <c r="D3563" s="6">
        <v>40613</v>
      </c>
      <c r="E3563" s="6">
        <v>51571</v>
      </c>
      <c r="F3563" s="2">
        <v>360</v>
      </c>
      <c r="G3563" s="2">
        <v>53</v>
      </c>
      <c r="H3563" s="2">
        <v>307</v>
      </c>
      <c r="I3563" s="7">
        <v>8.5563E-2</v>
      </c>
      <c r="J3563" s="8">
        <v>155365.96</v>
      </c>
      <c r="K3563" s="8">
        <v>155365.96</v>
      </c>
      <c r="L3563" s="8">
        <v>117078.68</v>
      </c>
      <c r="M3563" s="8">
        <v>132500</v>
      </c>
      <c r="N3563" s="16">
        <v>0.75356712628686484</v>
      </c>
      <c r="O3563" s="2" t="s">
        <v>33448</v>
      </c>
      <c r="P3563" s="1"/>
      <c r="Q3563" s="1" t="s">
        <v>15549</v>
      </c>
      <c r="R3563" s="2" t="s">
        <v>27043</v>
      </c>
      <c r="S3563" s="2" t="s">
        <v>15550</v>
      </c>
      <c r="T3563" s="2" t="s">
        <v>30956</v>
      </c>
      <c r="U3563" s="2" t="s">
        <v>33286</v>
      </c>
      <c r="V3563" s="2" t="s">
        <v>15551</v>
      </c>
      <c r="W3563" s="30" t="s">
        <v>32890</v>
      </c>
      <c r="X3563" s="30" t="s">
        <v>15552</v>
      </c>
      <c r="Y3563" s="31" t="s">
        <v>32891</v>
      </c>
      <c r="Z3563" s="2" t="s">
        <v>32893</v>
      </c>
      <c r="AA3563" s="1" t="s">
        <v>32894</v>
      </c>
    </row>
    <row r="3564" spans="1:27">
      <c r="A3564" s="9">
        <v>155551010111</v>
      </c>
      <c r="B3564" s="10" t="s">
        <v>15553</v>
      </c>
      <c r="C3564" s="24" t="s">
        <v>15554</v>
      </c>
      <c r="D3564" s="12">
        <v>40613</v>
      </c>
      <c r="E3564" s="12">
        <v>51054</v>
      </c>
      <c r="F3564" s="11">
        <v>343</v>
      </c>
      <c r="G3564" s="11">
        <v>53</v>
      </c>
      <c r="H3564" s="11">
        <v>290</v>
      </c>
      <c r="I3564" s="13">
        <v>0.10026199999999999</v>
      </c>
      <c r="J3564" s="14">
        <v>331447.39</v>
      </c>
      <c r="K3564" s="14">
        <v>331447.39</v>
      </c>
      <c r="L3564" s="14">
        <v>240000.56</v>
      </c>
      <c r="M3564" s="14">
        <v>274000</v>
      </c>
      <c r="N3564" s="17">
        <v>0.72409850625162564</v>
      </c>
      <c r="O3564" s="11" t="s">
        <v>33418</v>
      </c>
      <c r="Q3564" s="10" t="s">
        <v>15555</v>
      </c>
      <c r="R3564" s="11" t="s">
        <v>30445</v>
      </c>
      <c r="S3564" s="11" t="s">
        <v>15556</v>
      </c>
      <c r="T3564" s="11" t="s">
        <v>30956</v>
      </c>
      <c r="U3564" s="11" t="s">
        <v>33286</v>
      </c>
      <c r="V3564" s="11" t="s">
        <v>15557</v>
      </c>
      <c r="W3564" s="32" t="s">
        <v>32890</v>
      </c>
      <c r="X3564" s="32" t="s">
        <v>15558</v>
      </c>
      <c r="Y3564" s="33" t="s">
        <v>32891</v>
      </c>
      <c r="Z3564" s="11" t="s">
        <v>32893</v>
      </c>
      <c r="AA3564" s="10" t="s">
        <v>32894</v>
      </c>
    </row>
    <row r="3565" spans="1:27">
      <c r="A3565" s="5">
        <v>155551010158</v>
      </c>
      <c r="B3565" s="1" t="s">
        <v>15559</v>
      </c>
      <c r="C3565" s="23" t="s">
        <v>15560</v>
      </c>
      <c r="D3565" s="6">
        <v>40641</v>
      </c>
      <c r="E3565" s="6">
        <v>47946</v>
      </c>
      <c r="F3565" s="2">
        <v>240</v>
      </c>
      <c r="G3565" s="2">
        <v>52</v>
      </c>
      <c r="H3565" s="2">
        <v>188</v>
      </c>
      <c r="I3565" s="7">
        <v>8.5563E-2</v>
      </c>
      <c r="J3565" s="8">
        <v>152852.76</v>
      </c>
      <c r="K3565" s="8">
        <v>152852.76</v>
      </c>
      <c r="L3565" s="8">
        <v>60564.11</v>
      </c>
      <c r="M3565" s="8">
        <v>75000</v>
      </c>
      <c r="N3565" s="16">
        <v>0.39622516466173063</v>
      </c>
      <c r="O3565" s="2" t="s">
        <v>33311</v>
      </c>
      <c r="P3565" s="1"/>
      <c r="Q3565" s="1" t="s">
        <v>15561</v>
      </c>
      <c r="R3565" s="2" t="s">
        <v>31483</v>
      </c>
      <c r="S3565" s="2" t="s">
        <v>17729</v>
      </c>
      <c r="T3565" s="2" t="s">
        <v>31132</v>
      </c>
      <c r="U3565" s="2" t="s">
        <v>33286</v>
      </c>
      <c r="V3565" s="2" t="s">
        <v>15562</v>
      </c>
      <c r="W3565" s="30" t="s">
        <v>32890</v>
      </c>
      <c r="X3565" s="30" t="s">
        <v>15563</v>
      </c>
      <c r="Y3565" s="31" t="s">
        <v>32891</v>
      </c>
      <c r="Z3565" s="2" t="s">
        <v>32893</v>
      </c>
      <c r="AA3565" s="1" t="s">
        <v>32894</v>
      </c>
    </row>
    <row r="3566" spans="1:27">
      <c r="A3566" s="9">
        <v>155551010427</v>
      </c>
      <c r="B3566" s="10" t="s">
        <v>15564</v>
      </c>
      <c r="C3566" s="24" t="s">
        <v>15565</v>
      </c>
      <c r="D3566" s="12">
        <v>40605</v>
      </c>
      <c r="E3566" s="12">
        <v>51563</v>
      </c>
      <c r="F3566" s="11">
        <v>360</v>
      </c>
      <c r="G3566" s="11">
        <v>53</v>
      </c>
      <c r="H3566" s="11">
        <v>307</v>
      </c>
      <c r="I3566" s="13">
        <v>8.5563E-2</v>
      </c>
      <c r="J3566" s="14">
        <v>82869.66</v>
      </c>
      <c r="K3566" s="14">
        <v>82869.66</v>
      </c>
      <c r="L3566" s="14">
        <v>63668.03</v>
      </c>
      <c r="M3566" s="14">
        <v>72000</v>
      </c>
      <c r="N3566" s="17">
        <v>0.76829119366484666</v>
      </c>
      <c r="O3566" s="11" t="s">
        <v>33448</v>
      </c>
      <c r="P3566" s="1"/>
      <c r="Q3566" s="10" t="s">
        <v>33628</v>
      </c>
      <c r="R3566" s="11" t="s">
        <v>34177</v>
      </c>
      <c r="S3566" s="11" t="s">
        <v>30879</v>
      </c>
      <c r="T3566" s="11" t="s">
        <v>32158</v>
      </c>
      <c r="U3566" s="11" t="s">
        <v>33286</v>
      </c>
      <c r="V3566" s="11" t="s">
        <v>31501</v>
      </c>
      <c r="W3566" s="32" t="s">
        <v>32890</v>
      </c>
      <c r="X3566" s="32" t="s">
        <v>15566</v>
      </c>
      <c r="Y3566" s="33" t="s">
        <v>32891</v>
      </c>
      <c r="Z3566" s="11" t="s">
        <v>32893</v>
      </c>
      <c r="AA3566" s="10" t="s">
        <v>32894</v>
      </c>
    </row>
    <row r="3567" spans="1:27">
      <c r="A3567" s="5">
        <v>155551010511</v>
      </c>
      <c r="B3567" s="1" t="s">
        <v>15567</v>
      </c>
      <c r="C3567" s="23" t="s">
        <v>15568</v>
      </c>
      <c r="D3567" s="6">
        <v>40612</v>
      </c>
      <c r="E3567" s="6">
        <v>51358</v>
      </c>
      <c r="F3567" s="2">
        <v>353</v>
      </c>
      <c r="G3567" s="2">
        <v>53</v>
      </c>
      <c r="H3567" s="2">
        <v>300</v>
      </c>
      <c r="I3567" s="7">
        <v>8.5563E-2</v>
      </c>
      <c r="J3567" s="8">
        <v>155033.64000000001</v>
      </c>
      <c r="K3567" s="8">
        <v>155033.64000000001</v>
      </c>
      <c r="L3567" s="8">
        <v>87851.28</v>
      </c>
      <c r="M3567" s="8">
        <v>100000</v>
      </c>
      <c r="N3567" s="16">
        <v>0.56665946822895985</v>
      </c>
      <c r="O3567" s="2" t="s">
        <v>33311</v>
      </c>
      <c r="P3567" s="1"/>
      <c r="Q3567" s="1" t="s">
        <v>15569</v>
      </c>
      <c r="R3567" s="2" t="s">
        <v>31288</v>
      </c>
      <c r="S3567" s="2" t="s">
        <v>29634</v>
      </c>
      <c r="T3567" s="2" t="s">
        <v>30956</v>
      </c>
      <c r="U3567" s="2" t="s">
        <v>33286</v>
      </c>
      <c r="V3567" s="2" t="s">
        <v>15570</v>
      </c>
      <c r="W3567" s="30" t="s">
        <v>32890</v>
      </c>
      <c r="X3567" s="30" t="s">
        <v>15571</v>
      </c>
      <c r="Y3567" s="31" t="s">
        <v>32891</v>
      </c>
      <c r="Z3567" s="2" t="s">
        <v>32893</v>
      </c>
      <c r="AA3567" s="1" t="s">
        <v>32894</v>
      </c>
    </row>
    <row r="3568" spans="1:27">
      <c r="A3568" s="9">
        <v>155551010531</v>
      </c>
      <c r="B3568" s="10" t="s">
        <v>15572</v>
      </c>
      <c r="C3568" s="24" t="s">
        <v>15573</v>
      </c>
      <c r="D3568" s="12">
        <v>40606</v>
      </c>
      <c r="E3568" s="12">
        <v>49738</v>
      </c>
      <c r="F3568" s="11">
        <v>300</v>
      </c>
      <c r="G3568" s="11">
        <v>53</v>
      </c>
      <c r="H3568" s="11">
        <v>247</v>
      </c>
      <c r="I3568" s="13">
        <v>8.5563E-2</v>
      </c>
      <c r="J3568" s="14">
        <v>155219.06</v>
      </c>
      <c r="K3568" s="14">
        <v>155219.06</v>
      </c>
      <c r="L3568" s="14">
        <v>115012.15</v>
      </c>
      <c r="M3568" s="14">
        <v>135000</v>
      </c>
      <c r="N3568" s="17">
        <v>0.7409666699437556</v>
      </c>
      <c r="O3568" s="11" t="s">
        <v>33418</v>
      </c>
      <c r="P3568" s="1"/>
      <c r="Q3568" s="10" t="s">
        <v>15574</v>
      </c>
      <c r="R3568" s="11" t="s">
        <v>15575</v>
      </c>
      <c r="S3568" s="11" t="s">
        <v>15576</v>
      </c>
      <c r="T3568" s="11" t="s">
        <v>30864</v>
      </c>
      <c r="U3568" s="11" t="s">
        <v>33286</v>
      </c>
      <c r="V3568" s="11" t="s">
        <v>15577</v>
      </c>
      <c r="W3568" s="32" t="s">
        <v>32890</v>
      </c>
      <c r="X3568" s="32" t="s">
        <v>15578</v>
      </c>
      <c r="Y3568" s="33" t="s">
        <v>32891</v>
      </c>
      <c r="Z3568" s="11" t="s">
        <v>32893</v>
      </c>
      <c r="AA3568" s="10" t="s">
        <v>32894</v>
      </c>
    </row>
    <row r="3569" spans="1:27">
      <c r="A3569" s="5">
        <v>155551010793</v>
      </c>
      <c r="B3569" s="1" t="s">
        <v>15579</v>
      </c>
      <c r="C3569" s="23" t="s">
        <v>15580</v>
      </c>
      <c r="D3569" s="6">
        <v>40605</v>
      </c>
      <c r="E3569" s="6">
        <v>46907</v>
      </c>
      <c r="F3569" s="2">
        <v>207</v>
      </c>
      <c r="G3569" s="2">
        <v>53</v>
      </c>
      <c r="H3569" s="2">
        <v>154</v>
      </c>
      <c r="I3569" s="7">
        <v>8.5563E-2</v>
      </c>
      <c r="J3569" s="8">
        <v>80797.919999999998</v>
      </c>
      <c r="K3569" s="8">
        <v>80797.919999999998</v>
      </c>
      <c r="L3569" s="8">
        <v>53856.07</v>
      </c>
      <c r="M3569" s="8">
        <v>70000</v>
      </c>
      <c r="N3569" s="16">
        <v>0.66655267858380518</v>
      </c>
      <c r="O3569" s="2" t="s">
        <v>33418</v>
      </c>
      <c r="P3569" s="1"/>
      <c r="Q3569" s="1" t="s">
        <v>33629</v>
      </c>
      <c r="R3569" s="2" t="s">
        <v>15364</v>
      </c>
      <c r="S3569" s="2" t="s">
        <v>15581</v>
      </c>
      <c r="T3569" s="2" t="s">
        <v>30479</v>
      </c>
      <c r="U3569" s="2" t="s">
        <v>33286</v>
      </c>
      <c r="V3569" s="2" t="s">
        <v>15582</v>
      </c>
      <c r="W3569" s="30" t="s">
        <v>32890</v>
      </c>
      <c r="X3569" s="30" t="s">
        <v>15583</v>
      </c>
      <c r="Y3569" s="31" t="s">
        <v>32891</v>
      </c>
      <c r="Z3569" s="2" t="s">
        <v>32893</v>
      </c>
      <c r="AA3569" s="1" t="s">
        <v>32894</v>
      </c>
    </row>
    <row r="3570" spans="1:27">
      <c r="A3570" s="9">
        <v>155551010952</v>
      </c>
      <c r="B3570" s="10" t="s">
        <v>15584</v>
      </c>
      <c r="C3570" s="24" t="s">
        <v>15585</v>
      </c>
      <c r="D3570" s="12">
        <v>40612</v>
      </c>
      <c r="E3570" s="12">
        <v>51570</v>
      </c>
      <c r="F3570" s="11">
        <v>360</v>
      </c>
      <c r="G3570" s="11">
        <v>53</v>
      </c>
      <c r="H3570" s="11">
        <v>307</v>
      </c>
      <c r="I3570" s="13">
        <v>8.5563E-2</v>
      </c>
      <c r="J3570" s="14">
        <v>134362.48000000001</v>
      </c>
      <c r="K3570" s="14">
        <v>134362.48000000001</v>
      </c>
      <c r="L3570" s="14">
        <v>61811.39</v>
      </c>
      <c r="M3570" s="14">
        <v>103500</v>
      </c>
      <c r="N3570" s="17">
        <v>0.46003460192160783</v>
      </c>
      <c r="O3570" s="11" t="s">
        <v>33311</v>
      </c>
      <c r="P3570" s="1"/>
      <c r="Q3570" s="10" t="s">
        <v>15586</v>
      </c>
      <c r="R3570" s="11" t="s">
        <v>15587</v>
      </c>
      <c r="S3570" s="11" t="s">
        <v>31342</v>
      </c>
      <c r="T3570" s="11" t="s">
        <v>30956</v>
      </c>
      <c r="U3570" s="11" t="s">
        <v>33286</v>
      </c>
      <c r="V3570" s="11" t="s">
        <v>15588</v>
      </c>
      <c r="W3570" s="32" t="s">
        <v>32890</v>
      </c>
      <c r="X3570" s="32" t="s">
        <v>15589</v>
      </c>
      <c r="Y3570" s="33" t="s">
        <v>32891</v>
      </c>
      <c r="Z3570" s="11" t="s">
        <v>32893</v>
      </c>
      <c r="AA3570" s="10" t="s">
        <v>32894</v>
      </c>
    </row>
    <row r="3571" spans="1:27">
      <c r="A3571" s="5">
        <v>155551011464</v>
      </c>
      <c r="B3571" s="1" t="s">
        <v>15590</v>
      </c>
      <c r="C3571" s="23" t="s">
        <v>15591</v>
      </c>
      <c r="D3571" s="6">
        <v>40606</v>
      </c>
      <c r="E3571" s="6">
        <v>49738</v>
      </c>
      <c r="F3571" s="2">
        <v>300</v>
      </c>
      <c r="G3571" s="2">
        <v>53</v>
      </c>
      <c r="H3571" s="2">
        <v>247</v>
      </c>
      <c r="I3571" s="7">
        <v>8.5563E-2</v>
      </c>
      <c r="J3571" s="8">
        <v>101598.71</v>
      </c>
      <c r="K3571" s="8">
        <v>101598.71</v>
      </c>
      <c r="L3571" s="8">
        <v>60871.45</v>
      </c>
      <c r="M3571" s="8">
        <v>71600</v>
      </c>
      <c r="N3571" s="16">
        <v>0.5991360520227077</v>
      </c>
      <c r="O3571" s="2" t="s">
        <v>33311</v>
      </c>
      <c r="Q3571" s="1" t="s">
        <v>15592</v>
      </c>
      <c r="R3571" s="2" t="s">
        <v>13941</v>
      </c>
      <c r="S3571" s="2" t="s">
        <v>31940</v>
      </c>
      <c r="T3571" s="2" t="s">
        <v>31410</v>
      </c>
      <c r="U3571" s="2" t="s">
        <v>33286</v>
      </c>
      <c r="V3571" s="2" t="s">
        <v>15593</v>
      </c>
      <c r="W3571" s="30" t="s">
        <v>32890</v>
      </c>
      <c r="X3571" s="30" t="s">
        <v>15594</v>
      </c>
      <c r="Y3571" s="31" t="s">
        <v>32891</v>
      </c>
      <c r="Z3571" s="2" t="s">
        <v>32893</v>
      </c>
      <c r="AA3571" s="1" t="s">
        <v>32894</v>
      </c>
    </row>
    <row r="3572" spans="1:27">
      <c r="A3572" s="9">
        <v>155551011795</v>
      </c>
      <c r="B3572" s="10" t="s">
        <v>15595</v>
      </c>
      <c r="C3572" s="24" t="s">
        <v>15596</v>
      </c>
      <c r="D3572" s="12">
        <v>40605</v>
      </c>
      <c r="E3572" s="12">
        <v>51563</v>
      </c>
      <c r="F3572" s="11">
        <v>360</v>
      </c>
      <c r="G3572" s="11">
        <v>53</v>
      </c>
      <c r="H3572" s="11">
        <v>307</v>
      </c>
      <c r="I3572" s="13">
        <v>8.5563E-2</v>
      </c>
      <c r="J3572" s="14">
        <v>108973.61</v>
      </c>
      <c r="K3572" s="14">
        <v>108973.61</v>
      </c>
      <c r="L3572" s="14">
        <v>64552.19</v>
      </c>
      <c r="M3572" s="14">
        <v>73000</v>
      </c>
      <c r="N3572" s="17">
        <v>0.59236534423334242</v>
      </c>
      <c r="O3572" s="11" t="s">
        <v>33311</v>
      </c>
      <c r="P3572" s="1"/>
      <c r="Q3572" s="10" t="s">
        <v>28784</v>
      </c>
      <c r="R3572" s="11" t="s">
        <v>15597</v>
      </c>
      <c r="S3572" s="11" t="s">
        <v>15598</v>
      </c>
      <c r="T3572" s="11" t="s">
        <v>31891</v>
      </c>
      <c r="U3572" s="11" t="s">
        <v>33286</v>
      </c>
      <c r="V3572" s="11" t="s">
        <v>15599</v>
      </c>
      <c r="W3572" s="32" t="s">
        <v>32890</v>
      </c>
      <c r="X3572" s="32" t="s">
        <v>15600</v>
      </c>
      <c r="Y3572" s="33" t="s">
        <v>32891</v>
      </c>
      <c r="Z3572" s="11" t="s">
        <v>32893</v>
      </c>
      <c r="AA3572" s="10" t="s">
        <v>32894</v>
      </c>
    </row>
    <row r="3573" spans="1:27">
      <c r="A3573" s="5">
        <v>155551011856</v>
      </c>
      <c r="B3573" s="1" t="s">
        <v>15601</v>
      </c>
      <c r="C3573" s="23" t="s">
        <v>15602</v>
      </c>
      <c r="D3573" s="6">
        <v>40619</v>
      </c>
      <c r="E3573" s="6">
        <v>42052</v>
      </c>
      <c r="F3573" s="2">
        <v>47</v>
      </c>
      <c r="G3573" s="2">
        <v>1</v>
      </c>
      <c r="H3573" s="2">
        <v>46</v>
      </c>
      <c r="I3573" s="7">
        <v>0.10026199999999999</v>
      </c>
      <c r="J3573" s="8">
        <v>168415.87</v>
      </c>
      <c r="K3573" s="8">
        <v>168415.87</v>
      </c>
      <c r="L3573" s="8">
        <v>43172.13</v>
      </c>
      <c r="M3573" s="8">
        <v>121674.55</v>
      </c>
      <c r="N3573" s="16">
        <v>0.25634241001159808</v>
      </c>
      <c r="O3573" s="2" t="s">
        <v>33311</v>
      </c>
      <c r="P3573" s="1"/>
      <c r="Q3573" s="1" t="s">
        <v>15603</v>
      </c>
      <c r="R3573" s="2" t="s">
        <v>31138</v>
      </c>
      <c r="S3573" s="2" t="s">
        <v>18825</v>
      </c>
      <c r="T3573" s="2" t="s">
        <v>30956</v>
      </c>
      <c r="U3573" s="2" t="s">
        <v>33286</v>
      </c>
      <c r="V3573" s="2" t="s">
        <v>19222</v>
      </c>
      <c r="W3573" s="30" t="s">
        <v>32890</v>
      </c>
      <c r="X3573" s="30" t="s">
        <v>15604</v>
      </c>
      <c r="Y3573" s="31" t="s">
        <v>32891</v>
      </c>
      <c r="Z3573" s="2" t="s">
        <v>32893</v>
      </c>
      <c r="AA3573" s="1" t="s">
        <v>32894</v>
      </c>
    </row>
    <row r="3574" spans="1:27">
      <c r="A3574" s="9">
        <v>155551012708</v>
      </c>
      <c r="B3574" s="10" t="s">
        <v>15605</v>
      </c>
      <c r="C3574" s="24" t="s">
        <v>15606</v>
      </c>
      <c r="D3574" s="12">
        <v>40605</v>
      </c>
      <c r="E3574" s="12">
        <v>51563</v>
      </c>
      <c r="F3574" s="11">
        <v>360</v>
      </c>
      <c r="G3574" s="11">
        <v>53</v>
      </c>
      <c r="H3574" s="11">
        <v>307</v>
      </c>
      <c r="I3574" s="13">
        <v>8.0930000000000002E-2</v>
      </c>
      <c r="J3574" s="14">
        <v>154862.68</v>
      </c>
      <c r="K3574" s="14">
        <v>154862.68</v>
      </c>
      <c r="L3574" s="14">
        <v>132199.29999999999</v>
      </c>
      <c r="M3574" s="14">
        <v>149500</v>
      </c>
      <c r="N3574" s="17">
        <v>0.8536549929266366</v>
      </c>
      <c r="O3574" s="11" t="s">
        <v>26068</v>
      </c>
      <c r="P3574" s="1"/>
      <c r="Q3574" s="10" t="s">
        <v>15607</v>
      </c>
      <c r="R3574" s="11" t="s">
        <v>33349</v>
      </c>
      <c r="S3574" s="11" t="s">
        <v>33230</v>
      </c>
      <c r="T3574" s="11" t="s">
        <v>29121</v>
      </c>
      <c r="U3574" s="11" t="s">
        <v>33296</v>
      </c>
      <c r="V3574" s="11" t="s">
        <v>29122</v>
      </c>
      <c r="W3574" s="32" t="s">
        <v>32890</v>
      </c>
      <c r="X3574" s="32" t="s">
        <v>15608</v>
      </c>
      <c r="Y3574" s="33" t="s">
        <v>32891</v>
      </c>
      <c r="Z3574" s="11" t="s">
        <v>32893</v>
      </c>
      <c r="AA3574" s="10" t="s">
        <v>32894</v>
      </c>
    </row>
    <row r="3575" spans="1:27">
      <c r="A3575" s="5">
        <v>155551012757</v>
      </c>
      <c r="B3575" s="1" t="s">
        <v>15609</v>
      </c>
      <c r="C3575" s="23" t="s">
        <v>15610</v>
      </c>
      <c r="D3575" s="6">
        <v>40611</v>
      </c>
      <c r="E3575" s="6">
        <v>51569</v>
      </c>
      <c r="F3575" s="2">
        <v>360</v>
      </c>
      <c r="G3575" s="2">
        <v>53</v>
      </c>
      <c r="H3575" s="2">
        <v>307</v>
      </c>
      <c r="I3575" s="7">
        <v>8.5563E-2</v>
      </c>
      <c r="J3575" s="8">
        <v>124222.09</v>
      </c>
      <c r="K3575" s="8">
        <v>124222.09</v>
      </c>
      <c r="L3575" s="8">
        <v>95367.09</v>
      </c>
      <c r="M3575" s="8">
        <v>108000</v>
      </c>
      <c r="N3575" s="16">
        <v>0.76771442180694272</v>
      </c>
      <c r="O3575" s="2" t="s">
        <v>33448</v>
      </c>
      <c r="P3575" s="1"/>
      <c r="Q3575" s="1" t="s">
        <v>15611</v>
      </c>
      <c r="R3575" s="2" t="s">
        <v>31857</v>
      </c>
      <c r="S3575" s="2" t="s">
        <v>15612</v>
      </c>
      <c r="T3575" s="2" t="s">
        <v>28795</v>
      </c>
      <c r="U3575" s="2" t="s">
        <v>33286</v>
      </c>
      <c r="V3575" s="2" t="s">
        <v>29706</v>
      </c>
      <c r="W3575" s="30" t="s">
        <v>32890</v>
      </c>
      <c r="X3575" s="30" t="s">
        <v>15613</v>
      </c>
      <c r="Y3575" s="31" t="s">
        <v>32891</v>
      </c>
      <c r="Z3575" s="2" t="s">
        <v>32893</v>
      </c>
      <c r="AA3575" s="1" t="s">
        <v>32894</v>
      </c>
    </row>
    <row r="3576" spans="1:27">
      <c r="A3576" s="9">
        <v>155551012866</v>
      </c>
      <c r="B3576" s="10" t="s">
        <v>31457</v>
      </c>
      <c r="C3576" s="24" t="s">
        <v>15614</v>
      </c>
      <c r="D3576" s="12">
        <v>40630</v>
      </c>
      <c r="E3576" s="12">
        <v>51588</v>
      </c>
      <c r="F3576" s="11">
        <v>360</v>
      </c>
      <c r="G3576" s="11">
        <v>53</v>
      </c>
      <c r="H3576" s="11">
        <v>307</v>
      </c>
      <c r="I3576" s="13">
        <v>0.10026199999999999</v>
      </c>
      <c r="J3576" s="14">
        <v>170656.9</v>
      </c>
      <c r="K3576" s="14">
        <v>170656.9</v>
      </c>
      <c r="L3576" s="14">
        <v>108337.85</v>
      </c>
      <c r="M3576" s="14">
        <v>122600</v>
      </c>
      <c r="N3576" s="17">
        <v>0.63482841889194053</v>
      </c>
      <c r="O3576" s="11" t="s">
        <v>33311</v>
      </c>
      <c r="P3576" s="1"/>
      <c r="Q3576" s="10" t="s">
        <v>15615</v>
      </c>
      <c r="R3576" s="11" t="s">
        <v>28500</v>
      </c>
      <c r="S3576" s="11" t="s">
        <v>15616</v>
      </c>
      <c r="T3576" s="11" t="s">
        <v>31918</v>
      </c>
      <c r="U3576" s="11" t="s">
        <v>33286</v>
      </c>
      <c r="V3576" s="11" t="s">
        <v>15617</v>
      </c>
      <c r="W3576" s="32" t="s">
        <v>32890</v>
      </c>
      <c r="X3576" s="32" t="s">
        <v>15618</v>
      </c>
      <c r="Y3576" s="33" t="s">
        <v>32891</v>
      </c>
      <c r="Z3576" s="11" t="s">
        <v>32893</v>
      </c>
      <c r="AA3576" s="10" t="s">
        <v>32894</v>
      </c>
    </row>
    <row r="3577" spans="1:27">
      <c r="A3577" s="5">
        <v>155551012935</v>
      </c>
      <c r="B3577" s="1" t="s">
        <v>15619</v>
      </c>
      <c r="C3577" s="23" t="s">
        <v>15620</v>
      </c>
      <c r="D3577" s="6">
        <v>40644</v>
      </c>
      <c r="E3577" s="6">
        <v>49776</v>
      </c>
      <c r="F3577" s="2">
        <v>300</v>
      </c>
      <c r="G3577" s="2">
        <v>52</v>
      </c>
      <c r="H3577" s="2">
        <v>248</v>
      </c>
      <c r="I3577" s="7">
        <v>0.10026199999999999</v>
      </c>
      <c r="J3577" s="8">
        <v>186199.16</v>
      </c>
      <c r="K3577" s="8">
        <v>186199.16</v>
      </c>
      <c r="L3577" s="8">
        <v>102582.48</v>
      </c>
      <c r="M3577" s="8">
        <v>120000</v>
      </c>
      <c r="N3577" s="16">
        <v>0.55092880118256171</v>
      </c>
      <c r="O3577" s="2" t="s">
        <v>33311</v>
      </c>
      <c r="P3577" s="1"/>
      <c r="Q3577" s="1" t="s">
        <v>15621</v>
      </c>
      <c r="R3577" s="2" t="s">
        <v>33917</v>
      </c>
      <c r="S3577" s="2" t="s">
        <v>15622</v>
      </c>
      <c r="T3577" s="2" t="s">
        <v>29901</v>
      </c>
      <c r="U3577" s="2" t="s">
        <v>33286</v>
      </c>
      <c r="V3577" s="2" t="s">
        <v>15623</v>
      </c>
      <c r="W3577" s="30" t="s">
        <v>32890</v>
      </c>
      <c r="X3577" s="30" t="s">
        <v>15624</v>
      </c>
      <c r="Y3577" s="31" t="s">
        <v>32891</v>
      </c>
      <c r="Z3577" s="2" t="s">
        <v>32893</v>
      </c>
      <c r="AA3577" s="1" t="s">
        <v>32894</v>
      </c>
    </row>
    <row r="3578" spans="1:27">
      <c r="A3578" s="9">
        <v>155551012973</v>
      </c>
      <c r="B3578" s="10" t="s">
        <v>15625</v>
      </c>
      <c r="C3578" s="24" t="s">
        <v>15626</v>
      </c>
      <c r="D3578" s="12">
        <v>40606</v>
      </c>
      <c r="E3578" s="12">
        <v>51564</v>
      </c>
      <c r="F3578" s="11">
        <v>360</v>
      </c>
      <c r="G3578" s="11">
        <v>53</v>
      </c>
      <c r="H3578" s="11">
        <v>307</v>
      </c>
      <c r="I3578" s="13">
        <v>0.10026199999999999</v>
      </c>
      <c r="J3578" s="14">
        <v>165567</v>
      </c>
      <c r="K3578" s="14">
        <v>165567</v>
      </c>
      <c r="L3578" s="14">
        <v>113860.69</v>
      </c>
      <c r="M3578" s="14">
        <v>128949.81</v>
      </c>
      <c r="N3578" s="17">
        <v>0.68770159512463236</v>
      </c>
      <c r="O3578" s="11" t="s">
        <v>33418</v>
      </c>
      <c r="P3578" s="1"/>
      <c r="Q3578" s="10" t="s">
        <v>15627</v>
      </c>
      <c r="R3578" s="11" t="s">
        <v>26205</v>
      </c>
      <c r="S3578" s="11" t="s">
        <v>25722</v>
      </c>
      <c r="T3578" s="11" t="s">
        <v>30956</v>
      </c>
      <c r="U3578" s="11" t="s">
        <v>33286</v>
      </c>
      <c r="V3578" s="11" t="s">
        <v>15628</v>
      </c>
      <c r="W3578" s="32" t="s">
        <v>32890</v>
      </c>
      <c r="X3578" s="32" t="s">
        <v>15629</v>
      </c>
      <c r="Y3578" s="33" t="s">
        <v>32891</v>
      </c>
      <c r="Z3578" s="11" t="s">
        <v>32893</v>
      </c>
      <c r="AA3578" s="10" t="s">
        <v>32894</v>
      </c>
    </row>
    <row r="3579" spans="1:27">
      <c r="A3579" s="5">
        <v>155551013196</v>
      </c>
      <c r="B3579" s="1" t="s">
        <v>15630</v>
      </c>
      <c r="C3579" s="23" t="s">
        <v>15631</v>
      </c>
      <c r="D3579" s="6">
        <v>40619</v>
      </c>
      <c r="E3579" s="6">
        <v>45552</v>
      </c>
      <c r="F3579" s="2">
        <v>162</v>
      </c>
      <c r="G3579" s="2">
        <v>53</v>
      </c>
      <c r="H3579" s="2">
        <v>109</v>
      </c>
      <c r="I3579" s="7">
        <v>8.5563E-2</v>
      </c>
      <c r="J3579" s="8">
        <v>134234.46</v>
      </c>
      <c r="K3579" s="8">
        <v>134234.46</v>
      </c>
      <c r="L3579" s="8">
        <v>70586.8</v>
      </c>
      <c r="M3579" s="8">
        <v>101986.29</v>
      </c>
      <c r="N3579" s="16">
        <v>0.52584708874308439</v>
      </c>
      <c r="O3579" s="2" t="s">
        <v>33311</v>
      </c>
      <c r="P3579" s="1"/>
      <c r="Q3579" s="1" t="s">
        <v>15632</v>
      </c>
      <c r="R3579" s="2" t="s">
        <v>15633</v>
      </c>
      <c r="S3579" s="2" t="s">
        <v>31239</v>
      </c>
      <c r="T3579" s="2" t="s">
        <v>30956</v>
      </c>
      <c r="U3579" s="2" t="s">
        <v>33286</v>
      </c>
      <c r="V3579" s="2" t="s">
        <v>15634</v>
      </c>
      <c r="W3579" s="30" t="s">
        <v>32890</v>
      </c>
      <c r="X3579" s="30" t="s">
        <v>15635</v>
      </c>
      <c r="Y3579" s="31" t="s">
        <v>32891</v>
      </c>
      <c r="Z3579" s="2" t="s">
        <v>32893</v>
      </c>
      <c r="AA3579" s="1" t="s">
        <v>32894</v>
      </c>
    </row>
    <row r="3580" spans="1:27">
      <c r="A3580" s="9">
        <v>155551014388</v>
      </c>
      <c r="B3580" s="10" t="s">
        <v>15636</v>
      </c>
      <c r="C3580" s="24" t="s">
        <v>15637</v>
      </c>
      <c r="D3580" s="12">
        <v>40623</v>
      </c>
      <c r="E3580" s="12">
        <v>46102</v>
      </c>
      <c r="F3580" s="11">
        <v>180</v>
      </c>
      <c r="G3580" s="11">
        <v>53</v>
      </c>
      <c r="H3580" s="11">
        <v>127</v>
      </c>
      <c r="I3580" s="13">
        <v>8.5563E-2</v>
      </c>
      <c r="J3580" s="14">
        <v>134568.14000000001</v>
      </c>
      <c r="K3580" s="14">
        <v>134568.14000000001</v>
      </c>
      <c r="L3580" s="14">
        <v>85029.3</v>
      </c>
      <c r="M3580" s="14">
        <v>117000</v>
      </c>
      <c r="N3580" s="17">
        <v>0.63186798896083418</v>
      </c>
      <c r="O3580" s="11" t="s">
        <v>33311</v>
      </c>
      <c r="P3580" s="1"/>
      <c r="Q3580" s="10" t="s">
        <v>23311</v>
      </c>
      <c r="R3580" s="11" t="s">
        <v>15638</v>
      </c>
      <c r="S3580" s="11" t="s">
        <v>31078</v>
      </c>
      <c r="T3580" s="11" t="s">
        <v>30956</v>
      </c>
      <c r="U3580" s="11" t="s">
        <v>33286</v>
      </c>
      <c r="V3580" s="11" t="s">
        <v>23313</v>
      </c>
      <c r="W3580" s="32" t="s">
        <v>32890</v>
      </c>
      <c r="X3580" s="32" t="s">
        <v>15639</v>
      </c>
      <c r="Y3580" s="33" t="s">
        <v>32891</v>
      </c>
      <c r="Z3580" s="11" t="s">
        <v>32893</v>
      </c>
      <c r="AA3580" s="10" t="s">
        <v>32894</v>
      </c>
    </row>
    <row r="3581" spans="1:27">
      <c r="A3581" s="5">
        <v>155551014624</v>
      </c>
      <c r="B3581" s="1" t="s">
        <v>15640</v>
      </c>
      <c r="C3581" s="23" t="s">
        <v>15641</v>
      </c>
      <c r="D3581" s="6">
        <v>40613</v>
      </c>
      <c r="E3581" s="6">
        <v>51571</v>
      </c>
      <c r="F3581" s="2">
        <v>360</v>
      </c>
      <c r="G3581" s="2">
        <v>54</v>
      </c>
      <c r="H3581" s="2">
        <v>306</v>
      </c>
      <c r="I3581" s="7">
        <v>8.5563E-2</v>
      </c>
      <c r="J3581" s="8">
        <v>125311.55</v>
      </c>
      <c r="K3581" s="8">
        <v>125311.55</v>
      </c>
      <c r="L3581" s="8">
        <v>79438.740000000005</v>
      </c>
      <c r="M3581" s="8">
        <v>90000</v>
      </c>
      <c r="N3581" s="16">
        <v>0.63392991308462787</v>
      </c>
      <c r="O3581" s="2" t="s">
        <v>33311</v>
      </c>
      <c r="P3581" s="1"/>
      <c r="Q3581" s="1" t="s">
        <v>15642</v>
      </c>
      <c r="R3581" s="2" t="s">
        <v>14070</v>
      </c>
      <c r="S3581" s="2" t="s">
        <v>25975</v>
      </c>
      <c r="T3581" s="2" t="s">
        <v>31575</v>
      </c>
      <c r="U3581" s="2" t="s">
        <v>33286</v>
      </c>
      <c r="V3581" s="2" t="s">
        <v>27850</v>
      </c>
      <c r="W3581" s="30" t="s">
        <v>32890</v>
      </c>
      <c r="X3581" s="30" t="s">
        <v>29062</v>
      </c>
      <c r="Y3581" s="31" t="s">
        <v>32891</v>
      </c>
      <c r="Z3581" s="2" t="s">
        <v>32893</v>
      </c>
      <c r="AA3581" s="1" t="s">
        <v>32894</v>
      </c>
    </row>
    <row r="3582" spans="1:27">
      <c r="A3582" s="9">
        <v>155551015178</v>
      </c>
      <c r="B3582" s="10" t="s">
        <v>15643</v>
      </c>
      <c r="C3582" s="24" t="s">
        <v>15644</v>
      </c>
      <c r="D3582" s="12">
        <v>40626</v>
      </c>
      <c r="E3582" s="12">
        <v>51584</v>
      </c>
      <c r="F3582" s="11">
        <v>360</v>
      </c>
      <c r="G3582" s="11">
        <v>53</v>
      </c>
      <c r="H3582" s="11">
        <v>307</v>
      </c>
      <c r="I3582" s="13">
        <v>8.5563E-2</v>
      </c>
      <c r="J3582" s="14">
        <v>118904.01</v>
      </c>
      <c r="K3582" s="14">
        <v>118904.01</v>
      </c>
      <c r="L3582" s="14">
        <v>84095.08</v>
      </c>
      <c r="M3582" s="14">
        <v>95454.88</v>
      </c>
      <c r="N3582" s="17">
        <v>0.70725184121208362</v>
      </c>
      <c r="O3582" s="11" t="s">
        <v>33418</v>
      </c>
      <c r="P3582" s="1"/>
      <c r="Q3582" s="10" t="s">
        <v>15645</v>
      </c>
      <c r="R3582" s="11" t="s">
        <v>32225</v>
      </c>
      <c r="S3582" s="11" t="s">
        <v>15646</v>
      </c>
      <c r="T3582" s="11" t="s">
        <v>33659</v>
      </c>
      <c r="U3582" s="11" t="s">
        <v>33286</v>
      </c>
      <c r="V3582" s="11" t="s">
        <v>15647</v>
      </c>
      <c r="W3582" s="32" t="s">
        <v>32890</v>
      </c>
      <c r="X3582" s="32" t="s">
        <v>15648</v>
      </c>
      <c r="Y3582" s="33" t="s">
        <v>32891</v>
      </c>
      <c r="Z3582" s="11" t="s">
        <v>32893</v>
      </c>
      <c r="AA3582" s="10" t="s">
        <v>32894</v>
      </c>
    </row>
    <row r="3583" spans="1:27">
      <c r="A3583" s="5">
        <v>155551015686</v>
      </c>
      <c r="B3583" s="1" t="s">
        <v>15649</v>
      </c>
      <c r="C3583" s="23" t="s">
        <v>15650</v>
      </c>
      <c r="D3583" s="6">
        <v>40619</v>
      </c>
      <c r="E3583" s="6">
        <v>44272</v>
      </c>
      <c r="F3583" s="2">
        <v>120</v>
      </c>
      <c r="G3583" s="2">
        <v>53</v>
      </c>
      <c r="H3583" s="2">
        <v>67</v>
      </c>
      <c r="I3583" s="7">
        <v>8.5563E-2</v>
      </c>
      <c r="J3583" s="8">
        <v>124099.66</v>
      </c>
      <c r="K3583" s="8">
        <v>124099.66</v>
      </c>
      <c r="L3583" s="8">
        <v>34628.769999999997</v>
      </c>
      <c r="M3583" s="8">
        <v>81266.66</v>
      </c>
      <c r="N3583" s="16">
        <v>0.27904000703950355</v>
      </c>
      <c r="O3583" s="2" t="s">
        <v>33311</v>
      </c>
      <c r="P3583" s="1"/>
      <c r="Q3583" s="1" t="s">
        <v>15651</v>
      </c>
      <c r="R3583" s="2" t="s">
        <v>31966</v>
      </c>
      <c r="S3583" s="2" t="s">
        <v>15652</v>
      </c>
      <c r="T3583" s="2" t="s">
        <v>32227</v>
      </c>
      <c r="U3583" s="2" t="s">
        <v>33286</v>
      </c>
      <c r="V3583" s="2" t="s">
        <v>15653</v>
      </c>
      <c r="W3583" s="30" t="s">
        <v>32890</v>
      </c>
      <c r="X3583" s="30" t="s">
        <v>15654</v>
      </c>
      <c r="Y3583" s="31" t="s">
        <v>32891</v>
      </c>
      <c r="Z3583" s="2" t="s">
        <v>32893</v>
      </c>
      <c r="AA3583" s="1" t="s">
        <v>32894</v>
      </c>
    </row>
    <row r="3584" spans="1:27">
      <c r="A3584" s="9">
        <v>155551016934</v>
      </c>
      <c r="B3584" s="10" t="s">
        <v>15655</v>
      </c>
      <c r="C3584" s="24" t="s">
        <v>15656</v>
      </c>
      <c r="D3584" s="12">
        <v>40625</v>
      </c>
      <c r="E3584" s="12">
        <v>49757</v>
      </c>
      <c r="F3584" s="11">
        <v>300</v>
      </c>
      <c r="G3584" s="11">
        <v>52</v>
      </c>
      <c r="H3584" s="11">
        <v>248</v>
      </c>
      <c r="I3584" s="13">
        <v>0.10026199999999999</v>
      </c>
      <c r="J3584" s="14">
        <v>175936.8</v>
      </c>
      <c r="K3584" s="14">
        <v>175936.8</v>
      </c>
      <c r="L3584" s="14">
        <v>126408.62</v>
      </c>
      <c r="M3584" s="14">
        <v>148000</v>
      </c>
      <c r="N3584" s="17">
        <v>0.71848879825028078</v>
      </c>
      <c r="O3584" s="11" t="s">
        <v>33418</v>
      </c>
      <c r="Q3584" s="10" t="s">
        <v>22990</v>
      </c>
      <c r="R3584" s="11" t="s">
        <v>27562</v>
      </c>
      <c r="S3584" s="11" t="s">
        <v>33029</v>
      </c>
      <c r="T3584" s="11" t="s">
        <v>31140</v>
      </c>
      <c r="U3584" s="11" t="s">
        <v>33286</v>
      </c>
      <c r="V3584" s="11" t="s">
        <v>15657</v>
      </c>
      <c r="W3584" s="32" t="s">
        <v>32890</v>
      </c>
      <c r="X3584" s="32" t="s">
        <v>15658</v>
      </c>
      <c r="Y3584" s="33" t="s">
        <v>32891</v>
      </c>
      <c r="Z3584" s="11" t="s">
        <v>32893</v>
      </c>
      <c r="AA3584" s="10" t="s">
        <v>32894</v>
      </c>
    </row>
    <row r="3585" spans="1:27">
      <c r="A3585" s="5">
        <v>155551017605</v>
      </c>
      <c r="B3585" s="1" t="s">
        <v>15659</v>
      </c>
      <c r="C3585" s="23" t="s">
        <v>15660</v>
      </c>
      <c r="D3585" s="6">
        <v>40659</v>
      </c>
      <c r="E3585" s="6">
        <v>49791</v>
      </c>
      <c r="F3585" s="2">
        <v>300</v>
      </c>
      <c r="G3585" s="2">
        <v>52</v>
      </c>
      <c r="H3585" s="2">
        <v>248</v>
      </c>
      <c r="I3585" s="7">
        <v>0.10026199999999999</v>
      </c>
      <c r="J3585" s="8">
        <v>186054.46</v>
      </c>
      <c r="K3585" s="8">
        <v>186054.46</v>
      </c>
      <c r="L3585" s="8">
        <v>125060.26</v>
      </c>
      <c r="M3585" s="8">
        <v>146000</v>
      </c>
      <c r="N3585" s="16">
        <v>0.67217018070945467</v>
      </c>
      <c r="O3585" s="2" t="s">
        <v>33418</v>
      </c>
      <c r="P3585" s="1"/>
      <c r="Q3585" s="1" t="s">
        <v>15661</v>
      </c>
      <c r="R3585" s="2" t="s">
        <v>31373</v>
      </c>
      <c r="S3585" s="2" t="s">
        <v>15662</v>
      </c>
      <c r="T3585" s="2" t="s">
        <v>29177</v>
      </c>
      <c r="U3585" s="2" t="s">
        <v>33286</v>
      </c>
      <c r="V3585" s="2" t="s">
        <v>23767</v>
      </c>
      <c r="W3585" s="30" t="s">
        <v>32890</v>
      </c>
      <c r="X3585" s="30" t="s">
        <v>15663</v>
      </c>
      <c r="Y3585" s="31" t="s">
        <v>32891</v>
      </c>
      <c r="Z3585" s="2" t="s">
        <v>32893</v>
      </c>
      <c r="AA3585" s="1" t="s">
        <v>32894</v>
      </c>
    </row>
    <row r="3586" spans="1:27">
      <c r="A3586" s="9">
        <v>155551017927</v>
      </c>
      <c r="B3586" s="10" t="s">
        <v>15664</v>
      </c>
      <c r="C3586" s="24" t="s">
        <v>15665</v>
      </c>
      <c r="D3586" s="12">
        <v>40647</v>
      </c>
      <c r="E3586" s="12">
        <v>50235</v>
      </c>
      <c r="F3586" s="11">
        <v>315</v>
      </c>
      <c r="G3586" s="11">
        <v>52</v>
      </c>
      <c r="H3586" s="11">
        <v>263</v>
      </c>
      <c r="I3586" s="13">
        <v>0.10026199999999999</v>
      </c>
      <c r="J3586" s="14">
        <v>381863.85</v>
      </c>
      <c r="K3586" s="14">
        <v>381863.85</v>
      </c>
      <c r="L3586" s="14">
        <v>286699.61</v>
      </c>
      <c r="M3586" s="14">
        <v>333000</v>
      </c>
      <c r="N3586" s="17">
        <v>0.75079013108991599</v>
      </c>
      <c r="O3586" s="11" t="s">
        <v>33448</v>
      </c>
      <c r="P3586" s="1"/>
      <c r="Q3586" s="10" t="s">
        <v>16523</v>
      </c>
      <c r="R3586" s="11" t="s">
        <v>18609</v>
      </c>
      <c r="S3586" s="11" t="s">
        <v>15666</v>
      </c>
      <c r="T3586" s="11" t="s">
        <v>30956</v>
      </c>
      <c r="U3586" s="11" t="s">
        <v>33286</v>
      </c>
      <c r="V3586" s="11" t="s">
        <v>15667</v>
      </c>
      <c r="W3586" s="32" t="s">
        <v>32890</v>
      </c>
      <c r="X3586" s="32" t="s">
        <v>15668</v>
      </c>
      <c r="Y3586" s="33" t="s">
        <v>32891</v>
      </c>
      <c r="Z3586" s="11" t="s">
        <v>32893</v>
      </c>
      <c r="AA3586" s="10" t="s">
        <v>32894</v>
      </c>
    </row>
    <row r="3587" spans="1:27">
      <c r="A3587" s="5">
        <v>155551018060</v>
      </c>
      <c r="B3587" s="1" t="s">
        <v>15669</v>
      </c>
      <c r="C3587" s="23" t="s">
        <v>15670</v>
      </c>
      <c r="D3587" s="6">
        <v>40617</v>
      </c>
      <c r="E3587" s="6">
        <v>51302</v>
      </c>
      <c r="F3587" s="2">
        <v>351</v>
      </c>
      <c r="G3587" s="2">
        <v>53</v>
      </c>
      <c r="H3587" s="2">
        <v>298</v>
      </c>
      <c r="I3587" s="7">
        <v>8.5563E-2</v>
      </c>
      <c r="J3587" s="8">
        <v>143854.20000000001</v>
      </c>
      <c r="K3587" s="8">
        <v>143854.20000000001</v>
      </c>
      <c r="L3587" s="8">
        <v>109772.3</v>
      </c>
      <c r="M3587" s="8">
        <v>125000</v>
      </c>
      <c r="N3587" s="16">
        <v>0.76308025764975917</v>
      </c>
      <c r="O3587" s="2" t="s">
        <v>33448</v>
      </c>
      <c r="P3587" s="1"/>
      <c r="Q3587" s="1" t="s">
        <v>31667</v>
      </c>
      <c r="R3587" s="2" t="s">
        <v>32624</v>
      </c>
      <c r="S3587" s="2" t="s">
        <v>33629</v>
      </c>
      <c r="T3587" s="2" t="s">
        <v>31335</v>
      </c>
      <c r="U3587" s="2" t="s">
        <v>33286</v>
      </c>
      <c r="V3587" s="2" t="s">
        <v>26229</v>
      </c>
      <c r="W3587" s="30" t="s">
        <v>32890</v>
      </c>
      <c r="X3587" s="30" t="s">
        <v>15671</v>
      </c>
      <c r="Y3587" s="31" t="s">
        <v>32891</v>
      </c>
      <c r="Z3587" s="2" t="s">
        <v>32893</v>
      </c>
      <c r="AA3587" s="1" t="s">
        <v>32894</v>
      </c>
    </row>
    <row r="3588" spans="1:27">
      <c r="A3588" s="9">
        <v>155551019460</v>
      </c>
      <c r="B3588" s="10" t="s">
        <v>15672</v>
      </c>
      <c r="C3588" s="24" t="s">
        <v>15673</v>
      </c>
      <c r="D3588" s="12">
        <v>40619</v>
      </c>
      <c r="E3588" s="12">
        <v>51577</v>
      </c>
      <c r="F3588" s="11">
        <v>360</v>
      </c>
      <c r="G3588" s="11">
        <v>52</v>
      </c>
      <c r="H3588" s="11">
        <v>308</v>
      </c>
      <c r="I3588" s="13">
        <v>0.10026199999999999</v>
      </c>
      <c r="J3588" s="14">
        <v>358716.71</v>
      </c>
      <c r="K3588" s="14">
        <v>358716.71</v>
      </c>
      <c r="L3588" s="14">
        <v>267973.64</v>
      </c>
      <c r="M3588" s="14">
        <v>301500</v>
      </c>
      <c r="N3588" s="17">
        <v>0.74703417078061407</v>
      </c>
      <c r="O3588" s="11" t="s">
        <v>33418</v>
      </c>
      <c r="P3588" s="1"/>
      <c r="Q3588" s="10" t="s">
        <v>15674</v>
      </c>
      <c r="R3588" s="11" t="s">
        <v>24876</v>
      </c>
      <c r="S3588" s="11" t="s">
        <v>25619</v>
      </c>
      <c r="T3588" s="11" t="s">
        <v>30956</v>
      </c>
      <c r="U3588" s="11" t="s">
        <v>33286</v>
      </c>
      <c r="V3588" s="11" t="s">
        <v>15675</v>
      </c>
      <c r="W3588" s="32" t="s">
        <v>32890</v>
      </c>
      <c r="X3588" s="32" t="s">
        <v>15676</v>
      </c>
      <c r="Y3588" s="33" t="s">
        <v>32891</v>
      </c>
      <c r="Z3588" s="11" t="s">
        <v>32893</v>
      </c>
      <c r="AA3588" s="10" t="s">
        <v>32894</v>
      </c>
    </row>
    <row r="3589" spans="1:27">
      <c r="A3589" s="5">
        <v>155551019562</v>
      </c>
      <c r="B3589" s="1" t="s">
        <v>15677</v>
      </c>
      <c r="C3589" s="23" t="s">
        <v>15678</v>
      </c>
      <c r="D3589" s="6">
        <v>40625</v>
      </c>
      <c r="E3589" s="6">
        <v>51583</v>
      </c>
      <c r="F3589" s="2">
        <v>360</v>
      </c>
      <c r="G3589" s="2">
        <v>53</v>
      </c>
      <c r="H3589" s="2">
        <v>307</v>
      </c>
      <c r="I3589" s="7">
        <v>8.0930000000000002E-2</v>
      </c>
      <c r="J3589" s="8">
        <v>126322.34</v>
      </c>
      <c r="K3589" s="8">
        <v>126322.34</v>
      </c>
      <c r="L3589" s="8">
        <v>103210.24000000001</v>
      </c>
      <c r="M3589" s="8">
        <v>117000</v>
      </c>
      <c r="N3589" s="16">
        <v>0.81703869640160254</v>
      </c>
      <c r="O3589" s="2" t="s">
        <v>33448</v>
      </c>
      <c r="P3589" s="1"/>
      <c r="Q3589" s="1" t="s">
        <v>15679</v>
      </c>
      <c r="R3589" s="2" t="s">
        <v>15680</v>
      </c>
      <c r="S3589" s="2" t="s">
        <v>15681</v>
      </c>
      <c r="T3589" s="2" t="s">
        <v>33825</v>
      </c>
      <c r="U3589" s="2" t="s">
        <v>33299</v>
      </c>
      <c r="V3589" s="2" t="s">
        <v>15682</v>
      </c>
      <c r="W3589" s="30" t="s">
        <v>32890</v>
      </c>
      <c r="X3589" s="30" t="s">
        <v>15683</v>
      </c>
      <c r="Y3589" s="31" t="s">
        <v>32891</v>
      </c>
      <c r="Z3589" s="2" t="s">
        <v>32893</v>
      </c>
      <c r="AA3589" s="1" t="s">
        <v>32894</v>
      </c>
    </row>
    <row r="3590" spans="1:27">
      <c r="A3590" s="9">
        <v>155551019585</v>
      </c>
      <c r="B3590" s="10" t="s">
        <v>15684</v>
      </c>
      <c r="C3590" s="24" t="s">
        <v>15685</v>
      </c>
      <c r="D3590" s="12">
        <v>40612</v>
      </c>
      <c r="E3590" s="12">
        <v>51570</v>
      </c>
      <c r="F3590" s="11">
        <v>360</v>
      </c>
      <c r="G3590" s="11">
        <v>53</v>
      </c>
      <c r="H3590" s="11">
        <v>307</v>
      </c>
      <c r="I3590" s="13">
        <v>0.10026199999999999</v>
      </c>
      <c r="J3590" s="14">
        <v>308000.15999999997</v>
      </c>
      <c r="K3590" s="14">
        <v>308000.15999999997</v>
      </c>
      <c r="L3590" s="14">
        <v>236440.55</v>
      </c>
      <c r="M3590" s="14">
        <v>268200</v>
      </c>
      <c r="N3590" s="17">
        <v>0.76766372459027299</v>
      </c>
      <c r="O3590" s="11" t="s">
        <v>33448</v>
      </c>
      <c r="P3590" s="1"/>
      <c r="Q3590" s="10" t="s">
        <v>15686</v>
      </c>
      <c r="R3590" s="11" t="s">
        <v>33910</v>
      </c>
      <c r="S3590" s="11" t="s">
        <v>31118</v>
      </c>
      <c r="T3590" s="11" t="s">
        <v>30956</v>
      </c>
      <c r="U3590" s="11" t="s">
        <v>33286</v>
      </c>
      <c r="V3590" s="11" t="s">
        <v>15687</v>
      </c>
      <c r="W3590" s="32" t="s">
        <v>32890</v>
      </c>
      <c r="X3590" s="32" t="s">
        <v>15688</v>
      </c>
      <c r="Y3590" s="33" t="s">
        <v>32891</v>
      </c>
      <c r="Z3590" s="11" t="s">
        <v>32893</v>
      </c>
      <c r="AA3590" s="10" t="s">
        <v>32894</v>
      </c>
    </row>
    <row r="3591" spans="1:27">
      <c r="A3591" s="5">
        <v>155551020644</v>
      </c>
      <c r="B3591" s="1" t="s">
        <v>15689</v>
      </c>
      <c r="C3591" s="23" t="s">
        <v>15690</v>
      </c>
      <c r="D3591" s="6">
        <v>40626</v>
      </c>
      <c r="E3591" s="6">
        <v>44279</v>
      </c>
      <c r="F3591" s="2">
        <v>120</v>
      </c>
      <c r="G3591" s="2">
        <v>53</v>
      </c>
      <c r="H3591" s="2">
        <v>67</v>
      </c>
      <c r="I3591" s="7">
        <v>8.5563E-2</v>
      </c>
      <c r="J3591" s="8">
        <v>139337.1</v>
      </c>
      <c r="K3591" s="8">
        <v>139337.1</v>
      </c>
      <c r="L3591" s="8">
        <v>51392.43</v>
      </c>
      <c r="M3591" s="8">
        <v>90000</v>
      </c>
      <c r="N3591" s="16">
        <v>0.368835220483274</v>
      </c>
      <c r="O3591" s="2" t="s">
        <v>33311</v>
      </c>
      <c r="P3591" s="1"/>
      <c r="Q3591" s="1" t="s">
        <v>15691</v>
      </c>
      <c r="R3591" s="2" t="s">
        <v>33924</v>
      </c>
      <c r="S3591" s="2" t="s">
        <v>15692</v>
      </c>
      <c r="T3591" s="2" t="s">
        <v>31214</v>
      </c>
      <c r="U3591" s="2" t="s">
        <v>33286</v>
      </c>
      <c r="V3591" s="2" t="s">
        <v>15693</v>
      </c>
      <c r="W3591" s="30" t="s">
        <v>32890</v>
      </c>
      <c r="X3591" s="30" t="s">
        <v>15694</v>
      </c>
      <c r="Y3591" s="31" t="s">
        <v>32891</v>
      </c>
      <c r="Z3591" s="2" t="s">
        <v>32893</v>
      </c>
      <c r="AA3591" s="1" t="s">
        <v>32894</v>
      </c>
    </row>
    <row r="3592" spans="1:27">
      <c r="A3592" s="9">
        <v>155551020956</v>
      </c>
      <c r="B3592" s="10" t="s">
        <v>15695</v>
      </c>
      <c r="C3592" s="24" t="s">
        <v>15696</v>
      </c>
      <c r="D3592" s="12">
        <v>40633</v>
      </c>
      <c r="E3592" s="12">
        <v>49156</v>
      </c>
      <c r="F3592" s="11">
        <v>280</v>
      </c>
      <c r="G3592" s="11">
        <v>53</v>
      </c>
      <c r="H3592" s="11">
        <v>227</v>
      </c>
      <c r="I3592" s="13">
        <v>8.5563E-2</v>
      </c>
      <c r="J3592" s="14">
        <v>152975.79999999999</v>
      </c>
      <c r="K3592" s="14">
        <v>152975.79999999999</v>
      </c>
      <c r="L3592" s="14">
        <v>63054.47</v>
      </c>
      <c r="M3592" s="14">
        <v>103969.88</v>
      </c>
      <c r="N3592" s="17">
        <v>0.41218591437338459</v>
      </c>
      <c r="O3592" s="11" t="s">
        <v>33311</v>
      </c>
      <c r="P3592" s="1"/>
      <c r="Q3592" s="10" t="s">
        <v>15697</v>
      </c>
      <c r="R3592" s="11" t="s">
        <v>34071</v>
      </c>
      <c r="S3592" s="11" t="s">
        <v>15698</v>
      </c>
      <c r="T3592" s="11" t="s">
        <v>31500</v>
      </c>
      <c r="U3592" s="11" t="s">
        <v>33286</v>
      </c>
      <c r="V3592" s="11" t="s">
        <v>15699</v>
      </c>
      <c r="W3592" s="32" t="s">
        <v>32890</v>
      </c>
      <c r="X3592" s="32" t="s">
        <v>15700</v>
      </c>
      <c r="Y3592" s="33" t="s">
        <v>32891</v>
      </c>
      <c r="Z3592" s="11" t="s">
        <v>32893</v>
      </c>
      <c r="AA3592" s="10" t="s">
        <v>32894</v>
      </c>
    </row>
    <row r="3593" spans="1:27">
      <c r="A3593" s="5">
        <v>155551021720</v>
      </c>
      <c r="B3593" s="1" t="s">
        <v>15701</v>
      </c>
      <c r="C3593" s="23" t="s">
        <v>15702</v>
      </c>
      <c r="D3593" s="6">
        <v>40617</v>
      </c>
      <c r="E3593" s="6">
        <v>51575</v>
      </c>
      <c r="F3593" s="2">
        <v>360</v>
      </c>
      <c r="G3593" s="2">
        <v>53</v>
      </c>
      <c r="H3593" s="2">
        <v>307</v>
      </c>
      <c r="I3593" s="7">
        <v>0.10026199999999999</v>
      </c>
      <c r="J3593" s="8">
        <v>315651.32</v>
      </c>
      <c r="K3593" s="8">
        <v>315651.32</v>
      </c>
      <c r="L3593" s="8">
        <v>238181.3</v>
      </c>
      <c r="M3593" s="8">
        <v>270000</v>
      </c>
      <c r="N3593" s="16">
        <v>0.75457089804028055</v>
      </c>
      <c r="O3593" s="2" t="s">
        <v>33448</v>
      </c>
      <c r="P3593" s="1"/>
      <c r="Q3593" s="1" t="s">
        <v>15703</v>
      </c>
      <c r="R3593" s="2" t="s">
        <v>25187</v>
      </c>
      <c r="S3593" s="2" t="s">
        <v>20106</v>
      </c>
      <c r="T3593" s="2" t="s">
        <v>30956</v>
      </c>
      <c r="U3593" s="2" t="s">
        <v>33286</v>
      </c>
      <c r="V3593" s="2" t="s">
        <v>15704</v>
      </c>
      <c r="W3593" s="30" t="s">
        <v>32890</v>
      </c>
      <c r="X3593" s="30" t="s">
        <v>15705</v>
      </c>
      <c r="Y3593" s="31" t="s">
        <v>32891</v>
      </c>
      <c r="Z3593" s="2" t="s">
        <v>32893</v>
      </c>
      <c r="AA3593" s="1" t="s">
        <v>32894</v>
      </c>
    </row>
    <row r="3594" spans="1:27">
      <c r="A3594" s="9">
        <v>155551022607</v>
      </c>
      <c r="B3594" s="10" t="s">
        <v>15706</v>
      </c>
      <c r="C3594" s="24" t="s">
        <v>15707</v>
      </c>
      <c r="D3594" s="12">
        <v>40613</v>
      </c>
      <c r="E3594" s="12">
        <v>51571</v>
      </c>
      <c r="F3594" s="11">
        <v>360</v>
      </c>
      <c r="G3594" s="11">
        <v>53</v>
      </c>
      <c r="H3594" s="11">
        <v>307</v>
      </c>
      <c r="I3594" s="13">
        <v>0.10026199999999999</v>
      </c>
      <c r="J3594" s="14">
        <v>165723.69</v>
      </c>
      <c r="K3594" s="14">
        <v>165723.69</v>
      </c>
      <c r="L3594" s="14">
        <v>125563.71</v>
      </c>
      <c r="M3594" s="14">
        <v>142102.93</v>
      </c>
      <c r="N3594" s="17">
        <v>0.7576690453851227</v>
      </c>
      <c r="O3594" s="11" t="s">
        <v>33448</v>
      </c>
      <c r="P3594" s="1"/>
      <c r="Q3594" s="10" t="s">
        <v>15708</v>
      </c>
      <c r="R3594" s="11" t="s">
        <v>31781</v>
      </c>
      <c r="S3594" s="11" t="s">
        <v>33750</v>
      </c>
      <c r="T3594" s="11" t="s">
        <v>32219</v>
      </c>
      <c r="U3594" s="11" t="s">
        <v>33286</v>
      </c>
      <c r="V3594" s="11" t="s">
        <v>15709</v>
      </c>
      <c r="W3594" s="32" t="s">
        <v>32890</v>
      </c>
      <c r="X3594" s="32" t="s">
        <v>15710</v>
      </c>
      <c r="Y3594" s="33" t="s">
        <v>32891</v>
      </c>
      <c r="Z3594" s="11" t="s">
        <v>32893</v>
      </c>
      <c r="AA3594" s="10" t="s">
        <v>32894</v>
      </c>
    </row>
    <row r="3595" spans="1:27">
      <c r="A3595" s="5">
        <v>155551023230</v>
      </c>
      <c r="B3595" s="1" t="s">
        <v>15711</v>
      </c>
      <c r="C3595" s="23" t="s">
        <v>15712</v>
      </c>
      <c r="D3595" s="6">
        <v>40616</v>
      </c>
      <c r="E3595" s="6">
        <v>51270</v>
      </c>
      <c r="F3595" s="2">
        <v>350</v>
      </c>
      <c r="G3595" s="2">
        <v>53</v>
      </c>
      <c r="H3595" s="2">
        <v>297</v>
      </c>
      <c r="I3595" s="7">
        <v>0.10026199999999999</v>
      </c>
      <c r="J3595" s="8">
        <v>163340.59</v>
      </c>
      <c r="K3595" s="8">
        <v>163340.59</v>
      </c>
      <c r="L3595" s="8">
        <v>77345.279999999999</v>
      </c>
      <c r="M3595" s="8">
        <v>88205</v>
      </c>
      <c r="N3595" s="16">
        <v>0.47352149272878225</v>
      </c>
      <c r="O3595" s="2" t="s">
        <v>33311</v>
      </c>
      <c r="P3595" s="1"/>
      <c r="Q3595" s="1" t="s">
        <v>29214</v>
      </c>
      <c r="R3595" s="2" t="s">
        <v>34057</v>
      </c>
      <c r="S3595" s="2" t="s">
        <v>15713</v>
      </c>
      <c r="T3595" s="2" t="s">
        <v>32151</v>
      </c>
      <c r="U3595" s="2" t="s">
        <v>33286</v>
      </c>
      <c r="V3595" s="2" t="s">
        <v>15714</v>
      </c>
      <c r="W3595" s="30" t="s">
        <v>32890</v>
      </c>
      <c r="X3595" s="30" t="s">
        <v>15715</v>
      </c>
      <c r="Y3595" s="31" t="s">
        <v>32891</v>
      </c>
      <c r="Z3595" s="2" t="s">
        <v>32893</v>
      </c>
      <c r="AA3595" s="1" t="s">
        <v>32894</v>
      </c>
    </row>
    <row r="3596" spans="1:27">
      <c r="A3596" s="9">
        <v>155551023932</v>
      </c>
      <c r="B3596" s="10" t="s">
        <v>15716</v>
      </c>
      <c r="C3596" s="24" t="s">
        <v>15717</v>
      </c>
      <c r="D3596" s="12">
        <v>40624</v>
      </c>
      <c r="E3596" s="12">
        <v>45983</v>
      </c>
      <c r="F3596" s="11">
        <v>176</v>
      </c>
      <c r="G3596" s="11">
        <v>25</v>
      </c>
      <c r="H3596" s="11">
        <v>151</v>
      </c>
      <c r="I3596" s="13">
        <v>0.10026199999999999</v>
      </c>
      <c r="J3596" s="14">
        <v>196628.16</v>
      </c>
      <c r="K3596" s="14">
        <v>196628.16</v>
      </c>
      <c r="L3596" s="14">
        <v>83231.850000000006</v>
      </c>
      <c r="M3596" s="14">
        <v>126234.56</v>
      </c>
      <c r="N3596" s="17">
        <v>0.42329567646872152</v>
      </c>
      <c r="O3596" s="11" t="s">
        <v>33311</v>
      </c>
      <c r="P3596" s="1"/>
      <c r="Q3596" s="10" t="s">
        <v>15718</v>
      </c>
      <c r="R3596" s="11" t="s">
        <v>29687</v>
      </c>
      <c r="S3596" s="11" t="s">
        <v>15719</v>
      </c>
      <c r="T3596" s="11" t="s">
        <v>33659</v>
      </c>
      <c r="U3596" s="11" t="s">
        <v>33286</v>
      </c>
      <c r="V3596" s="11" t="s">
        <v>15720</v>
      </c>
      <c r="W3596" s="32" t="s">
        <v>32890</v>
      </c>
      <c r="X3596" s="32" t="s">
        <v>15721</v>
      </c>
      <c r="Y3596" s="33" t="s">
        <v>32891</v>
      </c>
      <c r="Z3596" s="11" t="s">
        <v>32893</v>
      </c>
      <c r="AA3596" s="10" t="s">
        <v>32894</v>
      </c>
    </row>
    <row r="3597" spans="1:27">
      <c r="A3597" s="5">
        <v>155551024359</v>
      </c>
      <c r="B3597" s="1" t="s">
        <v>15722</v>
      </c>
      <c r="C3597" s="23" t="s">
        <v>15723</v>
      </c>
      <c r="D3597" s="6">
        <v>40624</v>
      </c>
      <c r="E3597" s="6">
        <v>47929</v>
      </c>
      <c r="F3597" s="2">
        <v>240</v>
      </c>
      <c r="G3597" s="2">
        <v>53</v>
      </c>
      <c r="H3597" s="2">
        <v>187</v>
      </c>
      <c r="I3597" s="7">
        <v>8.5563E-2</v>
      </c>
      <c r="J3597" s="8">
        <v>129360.63</v>
      </c>
      <c r="K3597" s="8">
        <v>129360.63</v>
      </c>
      <c r="L3597" s="8">
        <v>94420.68</v>
      </c>
      <c r="M3597" s="8">
        <v>112500</v>
      </c>
      <c r="N3597" s="16">
        <v>0.72990275325653553</v>
      </c>
      <c r="O3597" s="2" t="s">
        <v>33418</v>
      </c>
      <c r="P3597" s="1"/>
      <c r="Q3597" s="1" t="s">
        <v>15724</v>
      </c>
      <c r="R3597" s="2" t="s">
        <v>15725</v>
      </c>
      <c r="S3597" s="2" t="s">
        <v>33228</v>
      </c>
      <c r="T3597" s="2" t="s">
        <v>23911</v>
      </c>
      <c r="U3597" s="2" t="s">
        <v>33286</v>
      </c>
      <c r="V3597" s="2" t="s">
        <v>15726</v>
      </c>
      <c r="W3597" s="30" t="s">
        <v>32890</v>
      </c>
      <c r="X3597" s="30" t="s">
        <v>17365</v>
      </c>
      <c r="Y3597" s="31" t="s">
        <v>32891</v>
      </c>
      <c r="Z3597" s="2" t="s">
        <v>32893</v>
      </c>
      <c r="AA3597" s="1" t="s">
        <v>32894</v>
      </c>
    </row>
    <row r="3598" spans="1:27">
      <c r="A3598" s="9">
        <v>155551024779</v>
      </c>
      <c r="B3598" s="10" t="s">
        <v>15727</v>
      </c>
      <c r="C3598" s="24" t="s">
        <v>15728</v>
      </c>
      <c r="D3598" s="12">
        <v>40620</v>
      </c>
      <c r="E3598" s="12">
        <v>51578</v>
      </c>
      <c r="F3598" s="11">
        <v>360</v>
      </c>
      <c r="G3598" s="11">
        <v>53</v>
      </c>
      <c r="H3598" s="11">
        <v>307</v>
      </c>
      <c r="I3598" s="13">
        <v>8.5563E-2</v>
      </c>
      <c r="J3598" s="14">
        <v>146824.42000000001</v>
      </c>
      <c r="K3598" s="14">
        <v>146824.42000000001</v>
      </c>
      <c r="L3598" s="14">
        <v>50713.21</v>
      </c>
      <c r="M3598" s="14">
        <v>80000</v>
      </c>
      <c r="N3598" s="17">
        <v>0.345400376858291</v>
      </c>
      <c r="O3598" s="11" t="s">
        <v>33311</v>
      </c>
      <c r="Q3598" s="10" t="s">
        <v>32049</v>
      </c>
      <c r="R3598" s="11" t="s">
        <v>15729</v>
      </c>
      <c r="S3598" s="11" t="s">
        <v>19540</v>
      </c>
      <c r="T3598" s="11" t="s">
        <v>31140</v>
      </c>
      <c r="U3598" s="11" t="s">
        <v>33286</v>
      </c>
      <c r="V3598" s="11" t="s">
        <v>32052</v>
      </c>
      <c r="W3598" s="32" t="s">
        <v>32890</v>
      </c>
      <c r="X3598" s="32" t="s">
        <v>15730</v>
      </c>
      <c r="Y3598" s="33" t="s">
        <v>32891</v>
      </c>
      <c r="Z3598" s="11" t="s">
        <v>32893</v>
      </c>
      <c r="AA3598" s="10" t="s">
        <v>32894</v>
      </c>
    </row>
    <row r="3599" spans="1:27">
      <c r="A3599" s="5">
        <v>155551025420</v>
      </c>
      <c r="B3599" s="1" t="s">
        <v>15731</v>
      </c>
      <c r="C3599" s="23" t="s">
        <v>15732</v>
      </c>
      <c r="D3599" s="6">
        <v>40617</v>
      </c>
      <c r="E3599" s="6">
        <v>49414</v>
      </c>
      <c r="F3599" s="2">
        <v>289</v>
      </c>
      <c r="G3599" s="2">
        <v>12</v>
      </c>
      <c r="H3599" s="2">
        <v>277</v>
      </c>
      <c r="I3599" s="7">
        <v>8.5563E-2</v>
      </c>
      <c r="J3599" s="8">
        <v>155238.35</v>
      </c>
      <c r="K3599" s="8">
        <v>155238.35</v>
      </c>
      <c r="L3599" s="8">
        <v>114652.22</v>
      </c>
      <c r="M3599" s="8">
        <v>135000</v>
      </c>
      <c r="N3599" s="16">
        <v>0.73855603335129494</v>
      </c>
      <c r="O3599" s="2" t="s">
        <v>33418</v>
      </c>
      <c r="P3599" s="1"/>
      <c r="Q3599" s="1" t="s">
        <v>15733</v>
      </c>
      <c r="R3599" s="2" t="s">
        <v>32157</v>
      </c>
      <c r="S3599" s="2" t="s">
        <v>15734</v>
      </c>
      <c r="T3599" s="2" t="s">
        <v>30105</v>
      </c>
      <c r="U3599" s="2" t="s">
        <v>33286</v>
      </c>
      <c r="V3599" s="2" t="s">
        <v>15735</v>
      </c>
      <c r="W3599" s="30" t="s">
        <v>32890</v>
      </c>
      <c r="X3599" s="30" t="s">
        <v>15736</v>
      </c>
      <c r="Y3599" s="31" t="s">
        <v>32891</v>
      </c>
      <c r="Z3599" s="2" t="s">
        <v>32893</v>
      </c>
      <c r="AA3599" s="1" t="s">
        <v>32894</v>
      </c>
    </row>
    <row r="3600" spans="1:27">
      <c r="A3600" s="9">
        <v>155551026084</v>
      </c>
      <c r="B3600" s="10" t="s">
        <v>15737</v>
      </c>
      <c r="C3600" s="24" t="s">
        <v>15738</v>
      </c>
      <c r="D3600" s="12">
        <v>40623</v>
      </c>
      <c r="E3600" s="12">
        <v>51581</v>
      </c>
      <c r="F3600" s="11">
        <v>360</v>
      </c>
      <c r="G3600" s="11">
        <v>53</v>
      </c>
      <c r="H3600" s="11">
        <v>307</v>
      </c>
      <c r="I3600" s="13">
        <v>8.0930000000000002E-2</v>
      </c>
      <c r="J3600" s="14">
        <v>164587.19</v>
      </c>
      <c r="K3600" s="14">
        <v>164587.19</v>
      </c>
      <c r="L3600" s="14">
        <v>132270.43</v>
      </c>
      <c r="M3600" s="14">
        <v>150000</v>
      </c>
      <c r="N3600" s="17">
        <v>0.80364960359308635</v>
      </c>
      <c r="O3600" s="11" t="s">
        <v>33448</v>
      </c>
      <c r="P3600" s="1"/>
      <c r="Q3600" s="10" t="s">
        <v>31145</v>
      </c>
      <c r="R3600" s="11" t="s">
        <v>15739</v>
      </c>
      <c r="S3600" s="11" t="s">
        <v>24139</v>
      </c>
      <c r="T3600" s="11" t="s">
        <v>15740</v>
      </c>
      <c r="U3600" s="11" t="s">
        <v>33286</v>
      </c>
      <c r="V3600" s="11" t="s">
        <v>15741</v>
      </c>
      <c r="W3600" s="32" t="s">
        <v>32890</v>
      </c>
      <c r="X3600" s="32" t="s">
        <v>15742</v>
      </c>
      <c r="Y3600" s="33" t="s">
        <v>32891</v>
      </c>
      <c r="Z3600" s="11" t="s">
        <v>32893</v>
      </c>
      <c r="AA3600" s="10" t="s">
        <v>32894</v>
      </c>
    </row>
    <row r="3601" spans="1:27">
      <c r="A3601" s="5">
        <v>155551026319</v>
      </c>
      <c r="B3601" s="1" t="s">
        <v>12050</v>
      </c>
      <c r="C3601" s="23" t="s">
        <v>12051</v>
      </c>
      <c r="D3601" s="6">
        <v>40623</v>
      </c>
      <c r="E3601" s="6">
        <v>47928</v>
      </c>
      <c r="F3601" s="2">
        <v>240</v>
      </c>
      <c r="G3601" s="2">
        <v>53</v>
      </c>
      <c r="H3601" s="2">
        <v>187</v>
      </c>
      <c r="I3601" s="7">
        <v>8.5563E-2</v>
      </c>
      <c r="J3601" s="8">
        <v>146472.25</v>
      </c>
      <c r="K3601" s="8">
        <v>146472.25</v>
      </c>
      <c r="L3601" s="8">
        <v>82633.899999999994</v>
      </c>
      <c r="M3601" s="8">
        <v>98662.44</v>
      </c>
      <c r="N3601" s="16">
        <v>0.56416078813563653</v>
      </c>
      <c r="O3601" s="2" t="s">
        <v>33311</v>
      </c>
      <c r="P3601" s="1"/>
      <c r="Q3601" s="1" t="s">
        <v>12052</v>
      </c>
      <c r="R3601" s="2" t="s">
        <v>34183</v>
      </c>
      <c r="S3601" s="2" t="s">
        <v>12053</v>
      </c>
      <c r="T3601" s="2" t="s">
        <v>30956</v>
      </c>
      <c r="U3601" s="2" t="s">
        <v>33286</v>
      </c>
      <c r="V3601" s="2" t="s">
        <v>12054</v>
      </c>
      <c r="W3601" s="30" t="s">
        <v>32890</v>
      </c>
      <c r="X3601" s="30" t="s">
        <v>12055</v>
      </c>
      <c r="Y3601" s="31" t="s">
        <v>32891</v>
      </c>
      <c r="Z3601" s="2" t="s">
        <v>32893</v>
      </c>
      <c r="AA3601" s="1" t="s">
        <v>32894</v>
      </c>
    </row>
    <row r="3602" spans="1:27">
      <c r="A3602" s="9">
        <v>155551026431</v>
      </c>
      <c r="B3602" s="10" t="s">
        <v>12056</v>
      </c>
      <c r="C3602" s="24" t="s">
        <v>12057</v>
      </c>
      <c r="D3602" s="12">
        <v>40631</v>
      </c>
      <c r="E3602" s="12">
        <v>51589</v>
      </c>
      <c r="F3602" s="11">
        <v>360</v>
      </c>
      <c r="G3602" s="11">
        <v>53</v>
      </c>
      <c r="H3602" s="11">
        <v>307</v>
      </c>
      <c r="I3602" s="13">
        <v>0.10026199999999999</v>
      </c>
      <c r="J3602" s="14">
        <v>178172.75</v>
      </c>
      <c r="K3602" s="14">
        <v>178172.75</v>
      </c>
      <c r="L3602" s="14">
        <v>91772.87</v>
      </c>
      <c r="M3602" s="14">
        <v>103705.9</v>
      </c>
      <c r="N3602" s="17">
        <v>0.51507803522143536</v>
      </c>
      <c r="O3602" s="11" t="s">
        <v>33311</v>
      </c>
      <c r="P3602" s="1"/>
      <c r="Q3602" s="10" t="s">
        <v>33772</v>
      </c>
      <c r="R3602" s="11" t="s">
        <v>12058</v>
      </c>
      <c r="S3602" s="11" t="s">
        <v>12059</v>
      </c>
      <c r="T3602" s="11" t="s">
        <v>33281</v>
      </c>
      <c r="U3602" s="11" t="s">
        <v>33286</v>
      </c>
      <c r="V3602" s="11" t="s">
        <v>28431</v>
      </c>
      <c r="W3602" s="32" t="s">
        <v>32890</v>
      </c>
      <c r="X3602" s="32" t="s">
        <v>12060</v>
      </c>
      <c r="Y3602" s="33" t="s">
        <v>32891</v>
      </c>
      <c r="Z3602" s="11" t="s">
        <v>32893</v>
      </c>
      <c r="AA3602" s="10" t="s">
        <v>32894</v>
      </c>
    </row>
    <row r="3603" spans="1:27">
      <c r="A3603" s="5">
        <v>155551026509</v>
      </c>
      <c r="B3603" s="1" t="s">
        <v>12061</v>
      </c>
      <c r="C3603" s="23" t="s">
        <v>12062</v>
      </c>
      <c r="D3603" s="6">
        <v>40625</v>
      </c>
      <c r="E3603" s="6">
        <v>49757</v>
      </c>
      <c r="F3603" s="2">
        <v>300</v>
      </c>
      <c r="G3603" s="2">
        <v>53</v>
      </c>
      <c r="H3603" s="2">
        <v>247</v>
      </c>
      <c r="I3603" s="7">
        <v>8.5563E-2</v>
      </c>
      <c r="J3603" s="8">
        <v>155314.35999999999</v>
      </c>
      <c r="K3603" s="8">
        <v>155314.35999999999</v>
      </c>
      <c r="L3603" s="8">
        <v>45688.75</v>
      </c>
      <c r="M3603" s="8">
        <v>53680.57</v>
      </c>
      <c r="N3603" s="16">
        <v>0.29416951529787716</v>
      </c>
      <c r="O3603" s="2" t="s">
        <v>33311</v>
      </c>
      <c r="Q3603" s="1" t="s">
        <v>12063</v>
      </c>
      <c r="R3603" s="2" t="s">
        <v>33979</v>
      </c>
      <c r="S3603" s="2" t="s">
        <v>33029</v>
      </c>
      <c r="T3603" s="2" t="s">
        <v>32259</v>
      </c>
      <c r="U3603" s="2" t="s">
        <v>33286</v>
      </c>
      <c r="V3603" s="2" t="s">
        <v>12064</v>
      </c>
      <c r="W3603" s="30" t="s">
        <v>32890</v>
      </c>
      <c r="X3603" s="30" t="s">
        <v>12065</v>
      </c>
      <c r="Y3603" s="31" t="s">
        <v>32891</v>
      </c>
      <c r="Z3603" s="2" t="s">
        <v>32893</v>
      </c>
      <c r="AA3603" s="1" t="s">
        <v>32894</v>
      </c>
    </row>
    <row r="3604" spans="1:27">
      <c r="A3604" s="9">
        <v>155551027012</v>
      </c>
      <c r="B3604" s="10" t="s">
        <v>12066</v>
      </c>
      <c r="C3604" s="24" t="s">
        <v>12067</v>
      </c>
      <c r="D3604" s="12">
        <v>40623</v>
      </c>
      <c r="E3604" s="12">
        <v>51581</v>
      </c>
      <c r="F3604" s="11">
        <v>360</v>
      </c>
      <c r="G3604" s="11">
        <v>53</v>
      </c>
      <c r="H3604" s="11">
        <v>307</v>
      </c>
      <c r="I3604" s="13">
        <v>8.5563E-2</v>
      </c>
      <c r="J3604" s="14">
        <v>129910.01</v>
      </c>
      <c r="K3604" s="14">
        <v>129910.01</v>
      </c>
      <c r="L3604" s="14">
        <v>91457.06</v>
      </c>
      <c r="M3604" s="14">
        <v>100000</v>
      </c>
      <c r="N3604" s="17">
        <v>0.70400317881585872</v>
      </c>
      <c r="O3604" s="11" t="s">
        <v>33418</v>
      </c>
      <c r="Q3604" s="10" t="s">
        <v>31944</v>
      </c>
      <c r="R3604" s="11" t="s">
        <v>12068</v>
      </c>
      <c r="S3604" s="11" t="s">
        <v>12069</v>
      </c>
      <c r="T3604" s="11" t="s">
        <v>31446</v>
      </c>
      <c r="U3604" s="11" t="s">
        <v>33286</v>
      </c>
      <c r="V3604" s="11" t="s">
        <v>12070</v>
      </c>
      <c r="W3604" s="32" t="s">
        <v>32890</v>
      </c>
      <c r="X3604" s="32" t="s">
        <v>12071</v>
      </c>
      <c r="Y3604" s="33" t="s">
        <v>32891</v>
      </c>
      <c r="Z3604" s="11" t="s">
        <v>32893</v>
      </c>
      <c r="AA3604" s="10" t="s">
        <v>32894</v>
      </c>
    </row>
    <row r="3605" spans="1:27">
      <c r="A3605" s="5">
        <v>155551027058</v>
      </c>
      <c r="B3605" s="1" t="s">
        <v>12072</v>
      </c>
      <c r="C3605" s="23" t="s">
        <v>12073</v>
      </c>
      <c r="D3605" s="6">
        <v>40624</v>
      </c>
      <c r="E3605" s="6">
        <v>47079</v>
      </c>
      <c r="F3605" s="2">
        <v>212</v>
      </c>
      <c r="G3605" s="2">
        <v>19</v>
      </c>
      <c r="H3605" s="2">
        <v>193</v>
      </c>
      <c r="I3605" s="7">
        <v>8.5563E-2</v>
      </c>
      <c r="J3605" s="8">
        <v>99348.96</v>
      </c>
      <c r="K3605" s="8">
        <v>99348.96</v>
      </c>
      <c r="L3605" s="8">
        <v>55591.89</v>
      </c>
      <c r="M3605" s="8">
        <v>76100.710000000006</v>
      </c>
      <c r="N3605" s="16">
        <v>0.55956187160892268</v>
      </c>
      <c r="O3605" s="2" t="s">
        <v>33311</v>
      </c>
      <c r="P3605" s="1"/>
      <c r="Q3605" s="1" t="s">
        <v>12074</v>
      </c>
      <c r="R3605" s="2" t="s">
        <v>12075</v>
      </c>
      <c r="S3605" s="2" t="s">
        <v>12076</v>
      </c>
      <c r="T3605" s="2" t="s">
        <v>30479</v>
      </c>
      <c r="U3605" s="2" t="s">
        <v>33286</v>
      </c>
      <c r="V3605" s="2" t="s">
        <v>12077</v>
      </c>
      <c r="W3605" s="30" t="s">
        <v>32890</v>
      </c>
      <c r="X3605" s="30" t="s">
        <v>12078</v>
      </c>
      <c r="Y3605" s="31" t="s">
        <v>32891</v>
      </c>
      <c r="Z3605" s="2" t="s">
        <v>32893</v>
      </c>
      <c r="AA3605" s="1" t="s">
        <v>32894</v>
      </c>
    </row>
    <row r="3606" spans="1:27">
      <c r="A3606" s="9">
        <v>155551027327</v>
      </c>
      <c r="B3606" s="10" t="s">
        <v>12079</v>
      </c>
      <c r="C3606" s="24" t="s">
        <v>12080</v>
      </c>
      <c r="D3606" s="12">
        <v>40638</v>
      </c>
      <c r="E3606" s="12">
        <v>49770</v>
      </c>
      <c r="F3606" s="11">
        <v>300</v>
      </c>
      <c r="G3606" s="11">
        <v>52</v>
      </c>
      <c r="H3606" s="11">
        <v>248</v>
      </c>
      <c r="I3606" s="13">
        <v>8.5563E-2</v>
      </c>
      <c r="J3606" s="14">
        <v>139333.54</v>
      </c>
      <c r="K3606" s="14">
        <v>139333.54</v>
      </c>
      <c r="L3606" s="14">
        <v>85286.38</v>
      </c>
      <c r="M3606" s="14">
        <v>100000</v>
      </c>
      <c r="N3606" s="17">
        <v>0.61210229783869696</v>
      </c>
      <c r="O3606" s="11" t="s">
        <v>33311</v>
      </c>
      <c r="P3606" s="1"/>
      <c r="Q3606" s="10" t="s">
        <v>12081</v>
      </c>
      <c r="R3606" s="11" t="s">
        <v>12082</v>
      </c>
      <c r="S3606" s="11" t="s">
        <v>33367</v>
      </c>
      <c r="T3606" s="11" t="s">
        <v>31214</v>
      </c>
      <c r="U3606" s="11" t="s">
        <v>33286</v>
      </c>
      <c r="V3606" s="11" t="s">
        <v>12083</v>
      </c>
      <c r="W3606" s="32" t="s">
        <v>32890</v>
      </c>
      <c r="X3606" s="32" t="s">
        <v>12084</v>
      </c>
      <c r="Y3606" s="33" t="s">
        <v>32891</v>
      </c>
      <c r="Z3606" s="11" t="s">
        <v>32893</v>
      </c>
      <c r="AA3606" s="10" t="s">
        <v>32894</v>
      </c>
    </row>
    <row r="3607" spans="1:27">
      <c r="A3607" s="5">
        <v>155551027405</v>
      </c>
      <c r="B3607" s="1" t="s">
        <v>12085</v>
      </c>
      <c r="C3607" s="23" t="s">
        <v>12086</v>
      </c>
      <c r="D3607" s="6">
        <v>40632</v>
      </c>
      <c r="E3607" s="6">
        <v>49764</v>
      </c>
      <c r="F3607" s="2">
        <v>300</v>
      </c>
      <c r="G3607" s="2">
        <v>53</v>
      </c>
      <c r="H3607" s="2">
        <v>247</v>
      </c>
      <c r="I3607" s="7">
        <v>8.0930000000000002E-2</v>
      </c>
      <c r="J3607" s="8">
        <v>195222.16</v>
      </c>
      <c r="K3607" s="8">
        <v>195222.16</v>
      </c>
      <c r="L3607" s="8">
        <v>161059.44</v>
      </c>
      <c r="M3607" s="8">
        <v>188800</v>
      </c>
      <c r="N3607" s="16">
        <v>0.82500593170365499</v>
      </c>
      <c r="O3607" s="2" t="s">
        <v>33448</v>
      </c>
      <c r="P3607" s="1"/>
      <c r="Q3607" s="1" t="s">
        <v>12087</v>
      </c>
      <c r="R3607" s="2" t="s">
        <v>26651</v>
      </c>
      <c r="S3607" s="2" t="s">
        <v>12088</v>
      </c>
      <c r="T3607" s="2" t="s">
        <v>30864</v>
      </c>
      <c r="U3607" s="2" t="s">
        <v>33286</v>
      </c>
      <c r="V3607" s="2" t="s">
        <v>12089</v>
      </c>
      <c r="W3607" s="30" t="s">
        <v>32890</v>
      </c>
      <c r="X3607" s="30" t="s">
        <v>12090</v>
      </c>
      <c r="Y3607" s="31" t="s">
        <v>32891</v>
      </c>
      <c r="Z3607" s="2" t="s">
        <v>32893</v>
      </c>
      <c r="AA3607" s="1" t="s">
        <v>32894</v>
      </c>
    </row>
    <row r="3608" spans="1:27">
      <c r="A3608" s="9">
        <v>155551027596</v>
      </c>
      <c r="B3608" s="10" t="s">
        <v>12091</v>
      </c>
      <c r="C3608" s="24" t="s">
        <v>12092</v>
      </c>
      <c r="D3608" s="12">
        <v>40618</v>
      </c>
      <c r="E3608" s="12">
        <v>51272</v>
      </c>
      <c r="F3608" s="11">
        <v>350</v>
      </c>
      <c r="G3608" s="11">
        <v>53</v>
      </c>
      <c r="H3608" s="11">
        <v>297</v>
      </c>
      <c r="I3608" s="13">
        <v>8.5563E-2</v>
      </c>
      <c r="J3608" s="14">
        <v>155083.88</v>
      </c>
      <c r="K3608" s="14">
        <v>155083.88</v>
      </c>
      <c r="L3608" s="14">
        <v>105245.57</v>
      </c>
      <c r="M3608" s="14">
        <v>120000</v>
      </c>
      <c r="N3608" s="17">
        <v>0.67863642565558713</v>
      </c>
      <c r="O3608" s="11" t="s">
        <v>33418</v>
      </c>
      <c r="P3608" s="1"/>
      <c r="Q3608" s="10" t="s">
        <v>12093</v>
      </c>
      <c r="R3608" s="11" t="s">
        <v>16277</v>
      </c>
      <c r="S3608" s="11" t="s">
        <v>12094</v>
      </c>
      <c r="T3608" s="11" t="s">
        <v>30956</v>
      </c>
      <c r="U3608" s="11" t="s">
        <v>33286</v>
      </c>
      <c r="V3608" s="11" t="s">
        <v>12095</v>
      </c>
      <c r="W3608" s="32" t="s">
        <v>32890</v>
      </c>
      <c r="X3608" s="32" t="s">
        <v>12096</v>
      </c>
      <c r="Y3608" s="33" t="s">
        <v>32891</v>
      </c>
      <c r="Z3608" s="11" t="s">
        <v>32893</v>
      </c>
      <c r="AA3608" s="10" t="s">
        <v>32894</v>
      </c>
    </row>
    <row r="3609" spans="1:27">
      <c r="A3609" s="5">
        <v>155551027850</v>
      </c>
      <c r="B3609" s="1" t="s">
        <v>12097</v>
      </c>
      <c r="C3609" s="23" t="s">
        <v>12098</v>
      </c>
      <c r="D3609" s="6">
        <v>40618</v>
      </c>
      <c r="E3609" s="6">
        <v>51576</v>
      </c>
      <c r="F3609" s="2">
        <v>360</v>
      </c>
      <c r="G3609" s="2">
        <v>53</v>
      </c>
      <c r="H3609" s="2">
        <v>307</v>
      </c>
      <c r="I3609" s="7">
        <v>0.10026199999999999</v>
      </c>
      <c r="J3609" s="8">
        <v>363930.17</v>
      </c>
      <c r="K3609" s="8">
        <v>363930.17</v>
      </c>
      <c r="L3609" s="8">
        <v>279250.36</v>
      </c>
      <c r="M3609" s="8">
        <v>316800</v>
      </c>
      <c r="N3609" s="16">
        <v>0.76731852157242142</v>
      </c>
      <c r="O3609" s="2" t="s">
        <v>33448</v>
      </c>
      <c r="P3609" s="1"/>
      <c r="Q3609" s="1" t="s">
        <v>12099</v>
      </c>
      <c r="R3609" s="2" t="s">
        <v>31333</v>
      </c>
      <c r="S3609" s="2" t="s">
        <v>12100</v>
      </c>
      <c r="T3609" s="2" t="s">
        <v>30956</v>
      </c>
      <c r="U3609" s="2" t="s">
        <v>33286</v>
      </c>
      <c r="V3609" s="2" t="s">
        <v>12101</v>
      </c>
      <c r="W3609" s="30" t="s">
        <v>32890</v>
      </c>
      <c r="X3609" s="30" t="s">
        <v>12102</v>
      </c>
      <c r="Y3609" s="31" t="s">
        <v>32891</v>
      </c>
      <c r="Z3609" s="2" t="s">
        <v>32893</v>
      </c>
      <c r="AA3609" s="1" t="s">
        <v>32894</v>
      </c>
    </row>
    <row r="3610" spans="1:27">
      <c r="A3610" s="9">
        <v>155551028131</v>
      </c>
      <c r="B3610" s="10" t="s">
        <v>12103</v>
      </c>
      <c r="C3610" s="24" t="s">
        <v>12104</v>
      </c>
      <c r="D3610" s="12">
        <v>40620</v>
      </c>
      <c r="E3610" s="12">
        <v>47744</v>
      </c>
      <c r="F3610" s="11">
        <v>234</v>
      </c>
      <c r="G3610" s="11">
        <v>53</v>
      </c>
      <c r="H3610" s="11">
        <v>181</v>
      </c>
      <c r="I3610" s="13">
        <v>0.10026199999999999</v>
      </c>
      <c r="J3610" s="14">
        <v>361891.18</v>
      </c>
      <c r="K3610" s="14">
        <v>361891.18</v>
      </c>
      <c r="L3610" s="14">
        <v>251423.82</v>
      </c>
      <c r="M3610" s="14">
        <v>315000</v>
      </c>
      <c r="N3610" s="17">
        <v>0.69474978638606233</v>
      </c>
      <c r="O3610" s="11" t="s">
        <v>33418</v>
      </c>
      <c r="Q3610" s="10" t="s">
        <v>22772</v>
      </c>
      <c r="R3610" s="11" t="s">
        <v>27300</v>
      </c>
      <c r="S3610" s="11" t="s">
        <v>33781</v>
      </c>
      <c r="T3610" s="11" t="s">
        <v>31933</v>
      </c>
      <c r="U3610" s="11" t="s">
        <v>33286</v>
      </c>
      <c r="V3610" s="11" t="s">
        <v>12105</v>
      </c>
      <c r="W3610" s="32" t="s">
        <v>32890</v>
      </c>
      <c r="X3610" s="32" t="s">
        <v>12106</v>
      </c>
      <c r="Y3610" s="33" t="s">
        <v>32891</v>
      </c>
      <c r="Z3610" s="11" t="s">
        <v>32893</v>
      </c>
      <c r="AA3610" s="10" t="s">
        <v>32894</v>
      </c>
    </row>
    <row r="3611" spans="1:27">
      <c r="A3611" s="5">
        <v>155551028616</v>
      </c>
      <c r="B3611" s="1" t="s">
        <v>12107</v>
      </c>
      <c r="C3611" s="23" t="s">
        <v>12108</v>
      </c>
      <c r="D3611" s="6">
        <v>40620</v>
      </c>
      <c r="E3611" s="6">
        <v>51578</v>
      </c>
      <c r="F3611" s="2">
        <v>360</v>
      </c>
      <c r="G3611" s="2">
        <v>53</v>
      </c>
      <c r="H3611" s="2">
        <v>307</v>
      </c>
      <c r="I3611" s="7">
        <v>8.5563E-2</v>
      </c>
      <c r="J3611" s="8">
        <v>155096.22</v>
      </c>
      <c r="K3611" s="8">
        <v>155096.22</v>
      </c>
      <c r="L3611" s="8">
        <v>99445.11</v>
      </c>
      <c r="M3611" s="8">
        <v>135000</v>
      </c>
      <c r="N3611" s="16">
        <v>0.64118332477735429</v>
      </c>
      <c r="O3611" s="2" t="s">
        <v>33311</v>
      </c>
      <c r="P3611" s="1"/>
      <c r="Q3611" s="1" t="s">
        <v>12109</v>
      </c>
      <c r="R3611" s="2" t="s">
        <v>34177</v>
      </c>
      <c r="S3611" s="2" t="s">
        <v>12110</v>
      </c>
      <c r="T3611" s="2" t="s">
        <v>29486</v>
      </c>
      <c r="U3611" s="2" t="s">
        <v>33286</v>
      </c>
      <c r="V3611" s="2" t="s">
        <v>12111</v>
      </c>
      <c r="W3611" s="30" t="s">
        <v>32890</v>
      </c>
      <c r="X3611" s="30" t="s">
        <v>12112</v>
      </c>
      <c r="Y3611" s="31" t="s">
        <v>32891</v>
      </c>
      <c r="Z3611" s="2" t="s">
        <v>32893</v>
      </c>
      <c r="AA3611" s="1" t="s">
        <v>32894</v>
      </c>
    </row>
    <row r="3612" spans="1:27">
      <c r="A3612" s="9">
        <v>155551029169</v>
      </c>
      <c r="B3612" s="10" t="s">
        <v>12113</v>
      </c>
      <c r="C3612" s="24" t="s">
        <v>12114</v>
      </c>
      <c r="D3612" s="12">
        <v>40639</v>
      </c>
      <c r="E3612" s="12">
        <v>43530</v>
      </c>
      <c r="F3612" s="11">
        <v>95</v>
      </c>
      <c r="G3612" s="11">
        <v>1</v>
      </c>
      <c r="H3612" s="11">
        <v>94</v>
      </c>
      <c r="I3612" s="13">
        <v>0.10026199999999999</v>
      </c>
      <c r="J3612" s="14">
        <v>180916.94</v>
      </c>
      <c r="K3612" s="14">
        <v>180916.94</v>
      </c>
      <c r="L3612" s="14">
        <v>33308.75</v>
      </c>
      <c r="M3612" s="14">
        <v>62351</v>
      </c>
      <c r="N3612" s="17">
        <v>0.18411073059272393</v>
      </c>
      <c r="O3612" s="11" t="s">
        <v>33311</v>
      </c>
      <c r="Q3612" s="10" t="s">
        <v>31667</v>
      </c>
      <c r="R3612" s="11" t="s">
        <v>14321</v>
      </c>
      <c r="S3612" s="11" t="s">
        <v>12115</v>
      </c>
      <c r="T3612" s="11" t="s">
        <v>31335</v>
      </c>
      <c r="U3612" s="11" t="s">
        <v>33286</v>
      </c>
      <c r="V3612" s="11" t="s">
        <v>26229</v>
      </c>
      <c r="W3612" s="32" t="s">
        <v>32890</v>
      </c>
      <c r="X3612" s="32" t="s">
        <v>12116</v>
      </c>
      <c r="Y3612" s="33" t="s">
        <v>32891</v>
      </c>
      <c r="Z3612" s="11" t="s">
        <v>32893</v>
      </c>
      <c r="AA3612" s="10" t="s">
        <v>32894</v>
      </c>
    </row>
    <row r="3613" spans="1:27">
      <c r="A3613" s="5">
        <v>155551030661</v>
      </c>
      <c r="B3613" s="1" t="s">
        <v>12117</v>
      </c>
      <c r="C3613" s="23" t="s">
        <v>12118</v>
      </c>
      <c r="D3613" s="6">
        <v>40625</v>
      </c>
      <c r="E3613" s="6">
        <v>49757</v>
      </c>
      <c r="F3613" s="2">
        <v>300</v>
      </c>
      <c r="G3613" s="2">
        <v>53</v>
      </c>
      <c r="H3613" s="2">
        <v>247</v>
      </c>
      <c r="I3613" s="7">
        <v>8.5563E-2</v>
      </c>
      <c r="J3613" s="8">
        <v>142371.5</v>
      </c>
      <c r="K3613" s="8">
        <v>142371.5</v>
      </c>
      <c r="L3613" s="8">
        <v>102802.24000000001</v>
      </c>
      <c r="M3613" s="8">
        <v>120784.09</v>
      </c>
      <c r="N3613" s="16">
        <v>0.72207035818264198</v>
      </c>
      <c r="O3613" s="2" t="s">
        <v>33418</v>
      </c>
      <c r="P3613" s="1"/>
      <c r="Q3613" s="1" t="s">
        <v>34229</v>
      </c>
      <c r="R3613" s="2" t="s">
        <v>12119</v>
      </c>
      <c r="S3613" s="2" t="s">
        <v>32226</v>
      </c>
      <c r="T3613" s="2" t="s">
        <v>31918</v>
      </c>
      <c r="U3613" s="2" t="s">
        <v>33286</v>
      </c>
      <c r="V3613" s="2" t="s">
        <v>12120</v>
      </c>
      <c r="W3613" s="30" t="s">
        <v>32890</v>
      </c>
      <c r="X3613" s="30" t="s">
        <v>12121</v>
      </c>
      <c r="Y3613" s="31" t="s">
        <v>32891</v>
      </c>
      <c r="Z3613" s="2" t="s">
        <v>32893</v>
      </c>
      <c r="AA3613" s="1" t="s">
        <v>32894</v>
      </c>
    </row>
    <row r="3614" spans="1:27">
      <c r="A3614" s="9">
        <v>155551031227</v>
      </c>
      <c r="B3614" s="10" t="s">
        <v>12122</v>
      </c>
      <c r="C3614" s="24" t="s">
        <v>12123</v>
      </c>
      <c r="D3614" s="12">
        <v>40625</v>
      </c>
      <c r="E3614" s="12">
        <v>51583</v>
      </c>
      <c r="F3614" s="11">
        <v>360</v>
      </c>
      <c r="G3614" s="11">
        <v>53</v>
      </c>
      <c r="H3614" s="11">
        <v>307</v>
      </c>
      <c r="I3614" s="13">
        <v>0.10026199999999999</v>
      </c>
      <c r="J3614" s="14">
        <v>165668.65</v>
      </c>
      <c r="K3614" s="14">
        <v>165668.65</v>
      </c>
      <c r="L3614" s="14">
        <v>130397.34</v>
      </c>
      <c r="M3614" s="14">
        <v>144000</v>
      </c>
      <c r="N3614" s="17">
        <v>0.78709725708515166</v>
      </c>
      <c r="O3614" s="11" t="s">
        <v>33448</v>
      </c>
      <c r="P3614" s="1"/>
      <c r="Q3614" s="10" t="s">
        <v>23795</v>
      </c>
      <c r="R3614" s="11" t="s">
        <v>22730</v>
      </c>
      <c r="S3614" s="11" t="s">
        <v>12124</v>
      </c>
      <c r="T3614" s="11" t="s">
        <v>30956</v>
      </c>
      <c r="U3614" s="11" t="s">
        <v>33286</v>
      </c>
      <c r="V3614" s="11" t="s">
        <v>23797</v>
      </c>
      <c r="W3614" s="32" t="s">
        <v>32890</v>
      </c>
      <c r="X3614" s="32" t="s">
        <v>12125</v>
      </c>
      <c r="Y3614" s="33" t="s">
        <v>32891</v>
      </c>
      <c r="Z3614" s="11" t="s">
        <v>32893</v>
      </c>
      <c r="AA3614" s="10" t="s">
        <v>32894</v>
      </c>
    </row>
    <row r="3615" spans="1:27">
      <c r="A3615" s="5">
        <v>155551031881</v>
      </c>
      <c r="B3615" s="1" t="s">
        <v>12126</v>
      </c>
      <c r="C3615" s="23" t="s">
        <v>12127</v>
      </c>
      <c r="D3615" s="6">
        <v>40618</v>
      </c>
      <c r="E3615" s="6">
        <v>51576</v>
      </c>
      <c r="F3615" s="2">
        <v>360</v>
      </c>
      <c r="G3615" s="2">
        <v>53</v>
      </c>
      <c r="H3615" s="2">
        <v>307</v>
      </c>
      <c r="I3615" s="7">
        <v>8.5563E-2</v>
      </c>
      <c r="J3615" s="8">
        <v>150948.31</v>
      </c>
      <c r="K3615" s="8">
        <v>150948.31</v>
      </c>
      <c r="L3615" s="8">
        <v>115825.65</v>
      </c>
      <c r="M3615" s="8">
        <v>131400</v>
      </c>
      <c r="N3615" s="16">
        <v>0.76731995210810899</v>
      </c>
      <c r="O3615" s="2" t="s">
        <v>33448</v>
      </c>
      <c r="P3615" s="1"/>
      <c r="Q3615" s="1" t="s">
        <v>12128</v>
      </c>
      <c r="R3615" s="2" t="s">
        <v>26770</v>
      </c>
      <c r="S3615" s="2" t="s">
        <v>12129</v>
      </c>
      <c r="T3615" s="2" t="s">
        <v>30956</v>
      </c>
      <c r="U3615" s="2" t="s">
        <v>33286</v>
      </c>
      <c r="V3615" s="2" t="s">
        <v>12130</v>
      </c>
      <c r="W3615" s="30" t="s">
        <v>32890</v>
      </c>
      <c r="X3615" s="30" t="s">
        <v>12131</v>
      </c>
      <c r="Y3615" s="31" t="s">
        <v>32891</v>
      </c>
      <c r="Z3615" s="2" t="s">
        <v>32893</v>
      </c>
      <c r="AA3615" s="1" t="s">
        <v>32894</v>
      </c>
    </row>
    <row r="3616" spans="1:27">
      <c r="A3616" s="9">
        <v>155551032249</v>
      </c>
      <c r="B3616" s="10" t="s">
        <v>12132</v>
      </c>
      <c r="C3616" s="24" t="s">
        <v>12133</v>
      </c>
      <c r="D3616" s="12">
        <v>40623</v>
      </c>
      <c r="E3616" s="12">
        <v>51581</v>
      </c>
      <c r="F3616" s="11">
        <v>360</v>
      </c>
      <c r="G3616" s="11">
        <v>53</v>
      </c>
      <c r="H3616" s="11">
        <v>307</v>
      </c>
      <c r="I3616" s="13">
        <v>8.5563E-2</v>
      </c>
      <c r="J3616" s="14">
        <v>134568.14000000001</v>
      </c>
      <c r="K3616" s="14">
        <v>134568.14000000001</v>
      </c>
      <c r="L3616" s="14">
        <v>88180.37</v>
      </c>
      <c r="M3616" s="14">
        <v>100000</v>
      </c>
      <c r="N3616" s="17">
        <v>0.65528415567013099</v>
      </c>
      <c r="O3616" s="11" t="s">
        <v>33418</v>
      </c>
      <c r="P3616" s="1"/>
      <c r="Q3616" s="10" t="s">
        <v>12134</v>
      </c>
      <c r="R3616" s="11" t="s">
        <v>29628</v>
      </c>
      <c r="S3616" s="11" t="s">
        <v>33781</v>
      </c>
      <c r="T3616" s="11" t="s">
        <v>31644</v>
      </c>
      <c r="U3616" s="11" t="s">
        <v>33286</v>
      </c>
      <c r="V3616" s="11" t="s">
        <v>31652</v>
      </c>
      <c r="W3616" s="32" t="s">
        <v>32890</v>
      </c>
      <c r="X3616" s="32" t="s">
        <v>15922</v>
      </c>
      <c r="Y3616" s="33" t="s">
        <v>32891</v>
      </c>
      <c r="Z3616" s="11" t="s">
        <v>32893</v>
      </c>
      <c r="AA3616" s="10" t="s">
        <v>32894</v>
      </c>
    </row>
    <row r="3617" spans="1:27">
      <c r="A3617" s="5">
        <v>155551034302</v>
      </c>
      <c r="B3617" s="1" t="s">
        <v>12135</v>
      </c>
      <c r="C3617" s="23" t="s">
        <v>12136</v>
      </c>
      <c r="D3617" s="6">
        <v>40630</v>
      </c>
      <c r="E3617" s="6">
        <v>51588</v>
      </c>
      <c r="F3617" s="2">
        <v>360</v>
      </c>
      <c r="G3617" s="2">
        <v>53</v>
      </c>
      <c r="H3617" s="2">
        <v>307</v>
      </c>
      <c r="I3617" s="7">
        <v>0.10026199999999999</v>
      </c>
      <c r="J3617" s="8">
        <v>206803.14</v>
      </c>
      <c r="K3617" s="8">
        <v>206803.14</v>
      </c>
      <c r="L3617" s="8">
        <v>154484.39000000001</v>
      </c>
      <c r="M3617" s="8">
        <v>174865.77</v>
      </c>
      <c r="N3617" s="16">
        <v>0.74701182003329347</v>
      </c>
      <c r="O3617" s="2" t="s">
        <v>33418</v>
      </c>
      <c r="Q3617" s="1" t="s">
        <v>12137</v>
      </c>
      <c r="R3617" s="2" t="s">
        <v>27562</v>
      </c>
      <c r="S3617" s="2" t="s">
        <v>32539</v>
      </c>
      <c r="T3617" s="2" t="s">
        <v>30956</v>
      </c>
      <c r="U3617" s="2" t="s">
        <v>33286</v>
      </c>
      <c r="V3617" s="2" t="s">
        <v>12138</v>
      </c>
      <c r="W3617" s="30" t="s">
        <v>32890</v>
      </c>
      <c r="X3617" s="30" t="s">
        <v>12139</v>
      </c>
      <c r="Y3617" s="31" t="s">
        <v>32891</v>
      </c>
      <c r="Z3617" s="2" t="s">
        <v>32893</v>
      </c>
      <c r="AA3617" s="1" t="s">
        <v>32894</v>
      </c>
    </row>
    <row r="3618" spans="1:27">
      <c r="A3618" s="9">
        <v>155551036031</v>
      </c>
      <c r="B3618" s="10" t="s">
        <v>12140</v>
      </c>
      <c r="C3618" s="24" t="s">
        <v>12141</v>
      </c>
      <c r="D3618" s="12">
        <v>40646</v>
      </c>
      <c r="E3618" s="12">
        <v>49931</v>
      </c>
      <c r="F3618" s="11">
        <v>305</v>
      </c>
      <c r="G3618" s="11">
        <v>52</v>
      </c>
      <c r="H3618" s="11">
        <v>253</v>
      </c>
      <c r="I3618" s="13">
        <v>8.0930000000000002E-2</v>
      </c>
      <c r="J3618" s="14">
        <v>136919.22</v>
      </c>
      <c r="K3618" s="14">
        <v>136919.22</v>
      </c>
      <c r="L3618" s="14">
        <v>111398.88</v>
      </c>
      <c r="M3618" s="14">
        <v>130000</v>
      </c>
      <c r="N3618" s="17">
        <v>0.81361024405485227</v>
      </c>
      <c r="O3618" s="11" t="s">
        <v>33448</v>
      </c>
      <c r="Q3618" s="10" t="s">
        <v>12142</v>
      </c>
      <c r="R3618" s="11" t="s">
        <v>27106</v>
      </c>
      <c r="S3618" s="11" t="s">
        <v>33367</v>
      </c>
      <c r="T3618" s="11" t="s">
        <v>25441</v>
      </c>
      <c r="U3618" s="11" t="s">
        <v>33286</v>
      </c>
      <c r="V3618" s="11" t="s">
        <v>32272</v>
      </c>
      <c r="W3618" s="32" t="s">
        <v>32890</v>
      </c>
      <c r="X3618" s="32" t="s">
        <v>31153</v>
      </c>
      <c r="Y3618" s="33" t="s">
        <v>32891</v>
      </c>
      <c r="Z3618" s="11" t="s">
        <v>32893</v>
      </c>
      <c r="AA3618" s="10" t="s">
        <v>32894</v>
      </c>
    </row>
    <row r="3619" spans="1:27">
      <c r="A3619" s="5">
        <v>155551036179</v>
      </c>
      <c r="B3619" s="1" t="s">
        <v>12143</v>
      </c>
      <c r="C3619" s="23" t="s">
        <v>12144</v>
      </c>
      <c r="D3619" s="6">
        <v>40626</v>
      </c>
      <c r="E3619" s="6">
        <v>51584</v>
      </c>
      <c r="F3619" s="2">
        <v>360</v>
      </c>
      <c r="G3619" s="2">
        <v>53</v>
      </c>
      <c r="H3619" s="2">
        <v>307</v>
      </c>
      <c r="I3619" s="7">
        <v>0.10026199999999999</v>
      </c>
      <c r="J3619" s="8">
        <v>186110.63</v>
      </c>
      <c r="K3619" s="8">
        <v>186110.63</v>
      </c>
      <c r="L3619" s="8">
        <v>142720.79999999999</v>
      </c>
      <c r="M3619" s="8">
        <v>162000</v>
      </c>
      <c r="N3619" s="16">
        <v>0.76686001224110623</v>
      </c>
      <c r="O3619" s="2" t="s">
        <v>33448</v>
      </c>
      <c r="P3619" s="1"/>
      <c r="Q3619" s="1" t="s">
        <v>12145</v>
      </c>
      <c r="R3619" s="2" t="s">
        <v>26350</v>
      </c>
      <c r="S3619" s="2" t="s">
        <v>12146</v>
      </c>
      <c r="T3619" s="2" t="s">
        <v>30956</v>
      </c>
      <c r="U3619" s="2" t="s">
        <v>33286</v>
      </c>
      <c r="V3619" s="2" t="s">
        <v>12147</v>
      </c>
      <c r="W3619" s="30" t="s">
        <v>32890</v>
      </c>
      <c r="X3619" s="30" t="s">
        <v>12148</v>
      </c>
      <c r="Y3619" s="31" t="s">
        <v>32891</v>
      </c>
      <c r="Z3619" s="2" t="s">
        <v>32893</v>
      </c>
      <c r="AA3619" s="1" t="s">
        <v>32894</v>
      </c>
    </row>
    <row r="3620" spans="1:27">
      <c r="A3620" s="9">
        <v>155551036213</v>
      </c>
      <c r="B3620" s="10" t="s">
        <v>12149</v>
      </c>
      <c r="C3620" s="24" t="s">
        <v>12150</v>
      </c>
      <c r="D3620" s="12">
        <v>40625</v>
      </c>
      <c r="E3620" s="12">
        <v>51583</v>
      </c>
      <c r="F3620" s="11">
        <v>360</v>
      </c>
      <c r="G3620" s="11">
        <v>53</v>
      </c>
      <c r="H3620" s="11">
        <v>307</v>
      </c>
      <c r="I3620" s="13">
        <v>0.10026199999999999</v>
      </c>
      <c r="J3620" s="14">
        <v>178093.8</v>
      </c>
      <c r="K3620" s="14">
        <v>178093.8</v>
      </c>
      <c r="L3620" s="14">
        <v>83803.320000000007</v>
      </c>
      <c r="M3620" s="14">
        <v>95000</v>
      </c>
      <c r="N3620" s="17">
        <v>0.47055720075600616</v>
      </c>
      <c r="O3620" s="11" t="s">
        <v>33311</v>
      </c>
      <c r="Q3620" s="10" t="s">
        <v>12151</v>
      </c>
      <c r="R3620" s="11" t="s">
        <v>30989</v>
      </c>
      <c r="S3620" s="11" t="s">
        <v>12152</v>
      </c>
      <c r="T3620" s="11" t="s">
        <v>30956</v>
      </c>
      <c r="U3620" s="11" t="s">
        <v>33286</v>
      </c>
      <c r="V3620" s="11" t="s">
        <v>12153</v>
      </c>
      <c r="W3620" s="32" t="s">
        <v>32890</v>
      </c>
      <c r="X3620" s="32" t="s">
        <v>12154</v>
      </c>
      <c r="Y3620" s="33" t="s">
        <v>32891</v>
      </c>
      <c r="Z3620" s="11" t="s">
        <v>32893</v>
      </c>
      <c r="AA3620" s="10" t="s">
        <v>32894</v>
      </c>
    </row>
    <row r="3621" spans="1:27">
      <c r="A3621" s="5">
        <v>155551036412</v>
      </c>
      <c r="B3621" s="1" t="s">
        <v>12155</v>
      </c>
      <c r="C3621" s="23" t="s">
        <v>12156</v>
      </c>
      <c r="D3621" s="6">
        <v>40624</v>
      </c>
      <c r="E3621" s="6">
        <v>46682</v>
      </c>
      <c r="F3621" s="2">
        <v>199</v>
      </c>
      <c r="G3621" s="2">
        <v>52</v>
      </c>
      <c r="H3621" s="2">
        <v>147</v>
      </c>
      <c r="I3621" s="7">
        <v>8.5563E-2</v>
      </c>
      <c r="J3621" s="8">
        <v>155002.28</v>
      </c>
      <c r="K3621" s="8">
        <v>155002.28</v>
      </c>
      <c r="L3621" s="8">
        <v>81629.27</v>
      </c>
      <c r="M3621" s="8">
        <v>107200</v>
      </c>
      <c r="N3621" s="16">
        <v>0.52663270501569404</v>
      </c>
      <c r="O3621" s="2" t="s">
        <v>33311</v>
      </c>
      <c r="Q3621" s="1" t="s">
        <v>17547</v>
      </c>
      <c r="R3621" s="2" t="s">
        <v>22038</v>
      </c>
      <c r="S3621" s="2" t="s">
        <v>32031</v>
      </c>
      <c r="T3621" s="2" t="s">
        <v>31549</v>
      </c>
      <c r="U3621" s="2" t="s">
        <v>33286</v>
      </c>
      <c r="V3621" s="2" t="s">
        <v>12157</v>
      </c>
      <c r="W3621" s="30" t="s">
        <v>32890</v>
      </c>
      <c r="X3621" s="30" t="s">
        <v>12158</v>
      </c>
      <c r="Y3621" s="31" t="s">
        <v>32891</v>
      </c>
      <c r="Z3621" s="2" t="s">
        <v>32893</v>
      </c>
      <c r="AA3621" s="1" t="s">
        <v>32894</v>
      </c>
    </row>
    <row r="3622" spans="1:27">
      <c r="A3622" s="9">
        <v>155551038134</v>
      </c>
      <c r="B3622" s="10" t="s">
        <v>12159</v>
      </c>
      <c r="C3622" s="24" t="s">
        <v>12160</v>
      </c>
      <c r="D3622" s="12">
        <v>40626</v>
      </c>
      <c r="E3622" s="12">
        <v>45620</v>
      </c>
      <c r="F3622" s="11">
        <v>164</v>
      </c>
      <c r="G3622" s="11">
        <v>24</v>
      </c>
      <c r="H3622" s="11">
        <v>140</v>
      </c>
      <c r="I3622" s="13">
        <v>0.10026199999999999</v>
      </c>
      <c r="J3622" s="14">
        <v>180288.74</v>
      </c>
      <c r="K3622" s="14">
        <v>180288.74</v>
      </c>
      <c r="L3622" s="14">
        <v>92090.559999999998</v>
      </c>
      <c r="M3622" s="14">
        <v>144385</v>
      </c>
      <c r="N3622" s="17">
        <v>0.51079485052699358</v>
      </c>
      <c r="O3622" s="11" t="s">
        <v>33311</v>
      </c>
      <c r="Q3622" s="10" t="s">
        <v>27587</v>
      </c>
      <c r="R3622" s="11" t="s">
        <v>34142</v>
      </c>
      <c r="S3622" s="11" t="s">
        <v>31445</v>
      </c>
      <c r="T3622" s="11" t="s">
        <v>29486</v>
      </c>
      <c r="U3622" s="11" t="s">
        <v>33286</v>
      </c>
      <c r="V3622" s="11" t="s">
        <v>12161</v>
      </c>
      <c r="W3622" s="32" t="s">
        <v>32890</v>
      </c>
      <c r="X3622" s="32" t="s">
        <v>12162</v>
      </c>
      <c r="Y3622" s="33" t="s">
        <v>32891</v>
      </c>
      <c r="Z3622" s="11" t="s">
        <v>32893</v>
      </c>
      <c r="AA3622" s="10" t="s">
        <v>32894</v>
      </c>
    </row>
    <row r="3623" spans="1:27">
      <c r="A3623" s="5">
        <v>155551038954</v>
      </c>
      <c r="B3623" s="1" t="s">
        <v>12163</v>
      </c>
      <c r="C3623" s="23" t="s">
        <v>12164</v>
      </c>
      <c r="D3623" s="6">
        <v>40620</v>
      </c>
      <c r="E3623" s="6">
        <v>49936</v>
      </c>
      <c r="F3623" s="2">
        <v>306</v>
      </c>
      <c r="G3623" s="2">
        <v>53</v>
      </c>
      <c r="H3623" s="2">
        <v>253</v>
      </c>
      <c r="I3623" s="7">
        <v>0.10026199999999999</v>
      </c>
      <c r="J3623" s="8">
        <v>196455.21</v>
      </c>
      <c r="K3623" s="8">
        <v>196455.21</v>
      </c>
      <c r="L3623" s="8">
        <v>143519.74</v>
      </c>
      <c r="M3623" s="8">
        <v>168000</v>
      </c>
      <c r="N3623" s="16">
        <v>0.73054687630834525</v>
      </c>
      <c r="O3623" s="2" t="s">
        <v>33418</v>
      </c>
      <c r="Q3623" s="1" t="s">
        <v>12165</v>
      </c>
      <c r="R3623" s="2" t="s">
        <v>33342</v>
      </c>
      <c r="S3623" s="2" t="s">
        <v>22972</v>
      </c>
      <c r="T3623" s="2" t="s">
        <v>31132</v>
      </c>
      <c r="U3623" s="2" t="s">
        <v>33286</v>
      </c>
      <c r="V3623" s="2" t="s">
        <v>12166</v>
      </c>
      <c r="W3623" s="30" t="s">
        <v>32890</v>
      </c>
      <c r="X3623" s="30" t="s">
        <v>12167</v>
      </c>
      <c r="Y3623" s="31" t="s">
        <v>32891</v>
      </c>
      <c r="Z3623" s="2" t="s">
        <v>32893</v>
      </c>
      <c r="AA3623" s="1" t="s">
        <v>32894</v>
      </c>
    </row>
    <row r="3624" spans="1:27">
      <c r="A3624" s="9">
        <v>155551039650</v>
      </c>
      <c r="B3624" s="10" t="s">
        <v>12168</v>
      </c>
      <c r="C3624" s="24" t="s">
        <v>12169</v>
      </c>
      <c r="D3624" s="12">
        <v>40626</v>
      </c>
      <c r="E3624" s="12">
        <v>51584</v>
      </c>
      <c r="F3624" s="11">
        <v>360</v>
      </c>
      <c r="G3624" s="11">
        <v>53</v>
      </c>
      <c r="H3624" s="11">
        <v>307</v>
      </c>
      <c r="I3624" s="13">
        <v>8.5563E-2</v>
      </c>
      <c r="J3624" s="14">
        <v>136481.13</v>
      </c>
      <c r="K3624" s="14">
        <v>136481.13</v>
      </c>
      <c r="L3624" s="14">
        <v>87658.81</v>
      </c>
      <c r="M3624" s="14">
        <v>99500</v>
      </c>
      <c r="N3624" s="17">
        <v>0.64227787387164803</v>
      </c>
      <c r="O3624" s="11" t="s">
        <v>33311</v>
      </c>
      <c r="P3624" s="1"/>
      <c r="Q3624" s="10" t="s">
        <v>12170</v>
      </c>
      <c r="R3624" s="11" t="s">
        <v>27049</v>
      </c>
      <c r="S3624" s="11" t="s">
        <v>12171</v>
      </c>
      <c r="T3624" s="11" t="s">
        <v>33264</v>
      </c>
      <c r="U3624" s="11" t="s">
        <v>33286</v>
      </c>
      <c r="V3624" s="11" t="s">
        <v>12172</v>
      </c>
      <c r="W3624" s="32" t="s">
        <v>32890</v>
      </c>
      <c r="X3624" s="32" t="s">
        <v>12173</v>
      </c>
      <c r="Y3624" s="33" t="s">
        <v>32891</v>
      </c>
      <c r="Z3624" s="11" t="s">
        <v>32893</v>
      </c>
      <c r="AA3624" s="10" t="s">
        <v>32894</v>
      </c>
    </row>
    <row r="3625" spans="1:27">
      <c r="A3625" s="5">
        <v>155551039836</v>
      </c>
      <c r="B3625" s="1" t="s">
        <v>12174</v>
      </c>
      <c r="C3625" s="23" t="s">
        <v>12175</v>
      </c>
      <c r="D3625" s="6">
        <v>40630</v>
      </c>
      <c r="E3625" s="6">
        <v>42794</v>
      </c>
      <c r="F3625" s="2">
        <v>71</v>
      </c>
      <c r="G3625" s="2">
        <v>4</v>
      </c>
      <c r="H3625" s="2">
        <v>67</v>
      </c>
      <c r="I3625" s="7">
        <v>8.5563E-2</v>
      </c>
      <c r="J3625" s="8">
        <v>135368.66</v>
      </c>
      <c r="K3625" s="8">
        <v>135368.66</v>
      </c>
      <c r="L3625" s="8">
        <v>35844.03</v>
      </c>
      <c r="M3625" s="8">
        <v>80000</v>
      </c>
      <c r="N3625" s="16">
        <v>0.26478824566927084</v>
      </c>
      <c r="O3625" s="2" t="s">
        <v>33311</v>
      </c>
      <c r="Q3625" s="1" t="s">
        <v>12176</v>
      </c>
      <c r="R3625" s="2" t="s">
        <v>15008</v>
      </c>
      <c r="S3625" s="2" t="s">
        <v>25568</v>
      </c>
      <c r="T3625" s="2" t="s">
        <v>28357</v>
      </c>
      <c r="U3625" s="2" t="s">
        <v>33286</v>
      </c>
      <c r="V3625" s="2" t="s">
        <v>28358</v>
      </c>
      <c r="W3625" s="30" t="s">
        <v>32890</v>
      </c>
      <c r="X3625" s="30" t="s">
        <v>12177</v>
      </c>
      <c r="Y3625" s="31" t="s">
        <v>32891</v>
      </c>
      <c r="Z3625" s="2" t="s">
        <v>32893</v>
      </c>
      <c r="AA3625" s="1" t="s">
        <v>32894</v>
      </c>
    </row>
    <row r="3626" spans="1:27">
      <c r="A3626" s="9">
        <v>155551039866</v>
      </c>
      <c r="B3626" s="10" t="s">
        <v>12178</v>
      </c>
      <c r="C3626" s="24" t="s">
        <v>12179</v>
      </c>
      <c r="D3626" s="12">
        <v>40625</v>
      </c>
      <c r="E3626" s="12">
        <v>51583</v>
      </c>
      <c r="F3626" s="11">
        <v>360</v>
      </c>
      <c r="G3626" s="11">
        <v>53</v>
      </c>
      <c r="H3626" s="11">
        <v>307</v>
      </c>
      <c r="I3626" s="13">
        <v>8.5563E-2</v>
      </c>
      <c r="J3626" s="14">
        <v>103542.9</v>
      </c>
      <c r="K3626" s="14">
        <v>103542.9</v>
      </c>
      <c r="L3626" s="14">
        <v>79392.67</v>
      </c>
      <c r="M3626" s="14">
        <v>90000</v>
      </c>
      <c r="N3626" s="17">
        <v>0.7667611202699558</v>
      </c>
      <c r="O3626" s="11" t="s">
        <v>33448</v>
      </c>
      <c r="Q3626" s="10" t="s">
        <v>12180</v>
      </c>
      <c r="R3626" s="11" t="s">
        <v>27741</v>
      </c>
      <c r="S3626" s="11" t="s">
        <v>33367</v>
      </c>
      <c r="T3626" s="11" t="s">
        <v>30956</v>
      </c>
      <c r="U3626" s="11" t="s">
        <v>33286</v>
      </c>
      <c r="V3626" s="11" t="s">
        <v>12181</v>
      </c>
      <c r="W3626" s="32" t="s">
        <v>32890</v>
      </c>
      <c r="X3626" s="32" t="s">
        <v>12182</v>
      </c>
      <c r="Y3626" s="33" t="s">
        <v>32891</v>
      </c>
      <c r="Z3626" s="11" t="s">
        <v>32893</v>
      </c>
      <c r="AA3626" s="10" t="s">
        <v>32894</v>
      </c>
    </row>
    <row r="3627" spans="1:27">
      <c r="A3627" s="5">
        <v>155551040378</v>
      </c>
      <c r="B3627" s="1" t="s">
        <v>12183</v>
      </c>
      <c r="C3627" s="23" t="s">
        <v>12184</v>
      </c>
      <c r="D3627" s="6">
        <v>40626</v>
      </c>
      <c r="E3627" s="6">
        <v>51584</v>
      </c>
      <c r="F3627" s="2">
        <v>360</v>
      </c>
      <c r="G3627" s="2">
        <v>53</v>
      </c>
      <c r="H3627" s="2">
        <v>307</v>
      </c>
      <c r="I3627" s="7">
        <v>8.5563E-2</v>
      </c>
      <c r="J3627" s="8">
        <v>93055.31</v>
      </c>
      <c r="K3627" s="8">
        <v>93055.31</v>
      </c>
      <c r="L3627" s="8">
        <v>70479.33</v>
      </c>
      <c r="M3627" s="8">
        <v>80000</v>
      </c>
      <c r="N3627" s="16">
        <v>0.75739181353541252</v>
      </c>
      <c r="O3627" s="2" t="s">
        <v>33448</v>
      </c>
      <c r="P3627" s="1"/>
      <c r="Q3627" s="1" t="s">
        <v>12185</v>
      </c>
      <c r="R3627" s="2" t="s">
        <v>12186</v>
      </c>
      <c r="S3627" s="2" t="s">
        <v>12187</v>
      </c>
      <c r="T3627" s="2" t="s">
        <v>29177</v>
      </c>
      <c r="U3627" s="2" t="s">
        <v>33286</v>
      </c>
      <c r="V3627" s="2" t="s">
        <v>12188</v>
      </c>
      <c r="W3627" s="30" t="s">
        <v>32890</v>
      </c>
      <c r="X3627" s="30" t="s">
        <v>12189</v>
      </c>
      <c r="Y3627" s="31" t="s">
        <v>32891</v>
      </c>
      <c r="Z3627" s="2" t="s">
        <v>32893</v>
      </c>
      <c r="AA3627" s="1" t="s">
        <v>32894</v>
      </c>
    </row>
    <row r="3628" spans="1:27">
      <c r="A3628" s="9">
        <v>155551040762</v>
      </c>
      <c r="B3628" s="10" t="s">
        <v>12190</v>
      </c>
      <c r="C3628" s="24" t="s">
        <v>12191</v>
      </c>
      <c r="D3628" s="12">
        <v>40710</v>
      </c>
      <c r="E3628" s="12">
        <v>51668</v>
      </c>
      <c r="F3628" s="11">
        <v>360</v>
      </c>
      <c r="G3628" s="11">
        <v>50</v>
      </c>
      <c r="H3628" s="11">
        <v>310</v>
      </c>
      <c r="I3628" s="13">
        <v>0.10026199999999999</v>
      </c>
      <c r="J3628" s="14">
        <v>199834.23</v>
      </c>
      <c r="K3628" s="14">
        <v>199834.23</v>
      </c>
      <c r="L3628" s="14">
        <v>94442.46</v>
      </c>
      <c r="M3628" s="14">
        <v>106500</v>
      </c>
      <c r="N3628" s="17">
        <v>0.47260401784018685</v>
      </c>
      <c r="O3628" s="11" t="s">
        <v>33311</v>
      </c>
      <c r="Q3628" s="10" t="s">
        <v>12192</v>
      </c>
      <c r="R3628" s="11" t="s">
        <v>30558</v>
      </c>
      <c r="S3628" s="11" t="s">
        <v>12193</v>
      </c>
      <c r="T3628" s="11" t="s">
        <v>30990</v>
      </c>
      <c r="U3628" s="11" t="s">
        <v>33286</v>
      </c>
      <c r="V3628" s="11" t="s">
        <v>12194</v>
      </c>
      <c r="W3628" s="32" t="s">
        <v>32890</v>
      </c>
      <c r="X3628" s="32" t="s">
        <v>12195</v>
      </c>
      <c r="Y3628" s="33" t="s">
        <v>32891</v>
      </c>
      <c r="Z3628" s="11" t="s">
        <v>32893</v>
      </c>
      <c r="AA3628" s="10" t="s">
        <v>32894</v>
      </c>
    </row>
    <row r="3629" spans="1:27">
      <c r="A3629" s="5">
        <v>155551041577</v>
      </c>
      <c r="B3629" s="1" t="s">
        <v>12196</v>
      </c>
      <c r="C3629" s="23" t="s">
        <v>12197</v>
      </c>
      <c r="D3629" s="6">
        <v>40630</v>
      </c>
      <c r="E3629" s="6">
        <v>50706</v>
      </c>
      <c r="F3629" s="2">
        <v>331</v>
      </c>
      <c r="G3629" s="2">
        <v>53</v>
      </c>
      <c r="H3629" s="2">
        <v>278</v>
      </c>
      <c r="I3629" s="7">
        <v>0.10026199999999999</v>
      </c>
      <c r="J3629" s="8">
        <v>163416.91</v>
      </c>
      <c r="K3629" s="8">
        <v>163416.91</v>
      </c>
      <c r="L3629" s="8">
        <v>41645.040000000001</v>
      </c>
      <c r="M3629" s="8">
        <v>58600</v>
      </c>
      <c r="N3629" s="16">
        <v>0.25483923297778671</v>
      </c>
      <c r="O3629" s="2" t="s">
        <v>33311</v>
      </c>
      <c r="P3629" s="1"/>
      <c r="Q3629" s="1" t="s">
        <v>29466</v>
      </c>
      <c r="R3629" s="2" t="s">
        <v>32149</v>
      </c>
      <c r="S3629" s="2" t="s">
        <v>12198</v>
      </c>
      <c r="T3629" s="2" t="s">
        <v>20507</v>
      </c>
      <c r="U3629" s="2" t="s">
        <v>33286</v>
      </c>
      <c r="V3629" s="2" t="s">
        <v>12199</v>
      </c>
      <c r="W3629" s="30" t="s">
        <v>32890</v>
      </c>
      <c r="X3629" s="30" t="s">
        <v>12200</v>
      </c>
      <c r="Y3629" s="31" t="s">
        <v>32891</v>
      </c>
      <c r="Z3629" s="2" t="s">
        <v>32893</v>
      </c>
      <c r="AA3629" s="1" t="s">
        <v>32894</v>
      </c>
    </row>
    <row r="3630" spans="1:27">
      <c r="A3630" s="9">
        <v>155551041646</v>
      </c>
      <c r="B3630" s="10" t="s">
        <v>12201</v>
      </c>
      <c r="C3630" s="24" t="s">
        <v>12202</v>
      </c>
      <c r="D3630" s="12">
        <v>40633</v>
      </c>
      <c r="E3630" s="12">
        <v>51591</v>
      </c>
      <c r="F3630" s="11">
        <v>360</v>
      </c>
      <c r="G3630" s="11">
        <v>53</v>
      </c>
      <c r="H3630" s="11">
        <v>307</v>
      </c>
      <c r="I3630" s="13">
        <v>0.10026199999999999</v>
      </c>
      <c r="J3630" s="14">
        <v>178816.31</v>
      </c>
      <c r="K3630" s="14">
        <v>178816.31</v>
      </c>
      <c r="L3630" s="14">
        <v>135136.79</v>
      </c>
      <c r="M3630" s="14">
        <v>153000</v>
      </c>
      <c r="N3630" s="17">
        <v>0.75572966470452285</v>
      </c>
      <c r="O3630" s="11" t="s">
        <v>33448</v>
      </c>
      <c r="P3630" s="1"/>
      <c r="Q3630" s="10" t="s">
        <v>12203</v>
      </c>
      <c r="R3630" s="11" t="s">
        <v>28749</v>
      </c>
      <c r="S3630" s="11" t="s">
        <v>12204</v>
      </c>
      <c r="T3630" s="11" t="s">
        <v>28251</v>
      </c>
      <c r="U3630" s="11" t="s">
        <v>33286</v>
      </c>
      <c r="V3630" s="11" t="s">
        <v>12205</v>
      </c>
      <c r="W3630" s="32" t="s">
        <v>32890</v>
      </c>
      <c r="X3630" s="32" t="s">
        <v>12206</v>
      </c>
      <c r="Y3630" s="33" t="s">
        <v>32891</v>
      </c>
      <c r="Z3630" s="11" t="s">
        <v>32893</v>
      </c>
      <c r="AA3630" s="10" t="s">
        <v>32894</v>
      </c>
    </row>
    <row r="3631" spans="1:27">
      <c r="A3631" s="5">
        <v>155551041655</v>
      </c>
      <c r="B3631" s="1" t="s">
        <v>12207</v>
      </c>
      <c r="C3631" s="23" t="s">
        <v>12208</v>
      </c>
      <c r="D3631" s="6">
        <v>40626</v>
      </c>
      <c r="E3631" s="6">
        <v>51584</v>
      </c>
      <c r="F3631" s="2">
        <v>360</v>
      </c>
      <c r="G3631" s="2">
        <v>53</v>
      </c>
      <c r="H3631" s="2">
        <v>307</v>
      </c>
      <c r="I3631" s="7">
        <v>8.0930000000000002E-2</v>
      </c>
      <c r="J3631" s="8">
        <v>155092.19</v>
      </c>
      <c r="K3631" s="8">
        <v>155092.19</v>
      </c>
      <c r="L3631" s="8">
        <v>130103.53</v>
      </c>
      <c r="M3631" s="8">
        <v>147678.54999999999</v>
      </c>
      <c r="N3631" s="16">
        <v>0.83887866951907764</v>
      </c>
      <c r="O3631" s="2" t="s">
        <v>33448</v>
      </c>
      <c r="Q3631" s="1" t="s">
        <v>12209</v>
      </c>
      <c r="R3631" s="2" t="s">
        <v>12210</v>
      </c>
      <c r="S3631" s="2" t="s">
        <v>28964</v>
      </c>
      <c r="T3631" s="2" t="s">
        <v>33825</v>
      </c>
      <c r="U3631" s="2" t="s">
        <v>33299</v>
      </c>
      <c r="V3631" s="2" t="s">
        <v>12211</v>
      </c>
      <c r="W3631" s="30" t="s">
        <v>32890</v>
      </c>
      <c r="X3631" s="30" t="s">
        <v>12212</v>
      </c>
      <c r="Y3631" s="31" t="s">
        <v>32891</v>
      </c>
      <c r="Z3631" s="2" t="s">
        <v>32893</v>
      </c>
      <c r="AA3631" s="1" t="s">
        <v>32894</v>
      </c>
    </row>
    <row r="3632" spans="1:27">
      <c r="A3632" s="9">
        <v>155551041784</v>
      </c>
      <c r="B3632" s="10" t="s">
        <v>12213</v>
      </c>
      <c r="C3632" s="24" t="s">
        <v>12214</v>
      </c>
      <c r="D3632" s="12">
        <v>40641</v>
      </c>
      <c r="E3632" s="12">
        <v>47946</v>
      </c>
      <c r="F3632" s="11">
        <v>240</v>
      </c>
      <c r="G3632" s="11">
        <v>52</v>
      </c>
      <c r="H3632" s="11">
        <v>188</v>
      </c>
      <c r="I3632" s="13">
        <v>0.10026199999999999</v>
      </c>
      <c r="J3632" s="14">
        <v>163180.64000000001</v>
      </c>
      <c r="K3632" s="14">
        <v>163180.64000000001</v>
      </c>
      <c r="L3632" s="14">
        <v>103362.25</v>
      </c>
      <c r="M3632" s="14">
        <v>128000</v>
      </c>
      <c r="N3632" s="17">
        <v>0.63342226136629931</v>
      </c>
      <c r="O3632" s="11" t="s">
        <v>33311</v>
      </c>
      <c r="Q3632" s="10" t="s">
        <v>27788</v>
      </c>
      <c r="R3632" s="11" t="s">
        <v>14402</v>
      </c>
      <c r="S3632" s="11" t="s">
        <v>33781</v>
      </c>
      <c r="T3632" s="11" t="s">
        <v>28576</v>
      </c>
      <c r="U3632" s="11" t="s">
        <v>33286</v>
      </c>
      <c r="V3632" s="11" t="s">
        <v>12215</v>
      </c>
      <c r="W3632" s="32" t="s">
        <v>32890</v>
      </c>
      <c r="X3632" s="32" t="s">
        <v>12216</v>
      </c>
      <c r="Y3632" s="33" t="s">
        <v>32891</v>
      </c>
      <c r="Z3632" s="11" t="s">
        <v>32893</v>
      </c>
      <c r="AA3632" s="10" t="s">
        <v>32894</v>
      </c>
    </row>
    <row r="3633" spans="1:27">
      <c r="A3633" s="5">
        <v>155551041887</v>
      </c>
      <c r="B3633" s="1" t="s">
        <v>12217</v>
      </c>
      <c r="C3633" s="23" t="s">
        <v>12218</v>
      </c>
      <c r="D3633" s="6">
        <v>40627</v>
      </c>
      <c r="E3633" s="6">
        <v>48543</v>
      </c>
      <c r="F3633" s="2">
        <v>260</v>
      </c>
      <c r="G3633" s="2">
        <v>53</v>
      </c>
      <c r="H3633" s="2">
        <v>207</v>
      </c>
      <c r="I3633" s="7">
        <v>0.10026199999999999</v>
      </c>
      <c r="J3633" s="8">
        <v>341727.29</v>
      </c>
      <c r="K3633" s="8">
        <v>341727.29</v>
      </c>
      <c r="L3633" s="8">
        <v>239793.98</v>
      </c>
      <c r="M3633" s="8">
        <v>290000</v>
      </c>
      <c r="N3633" s="16">
        <v>0.70171153143783171</v>
      </c>
      <c r="O3633" s="2" t="s">
        <v>33418</v>
      </c>
      <c r="Q3633" s="1" t="s">
        <v>12219</v>
      </c>
      <c r="R3633" s="2" t="s">
        <v>25428</v>
      </c>
      <c r="S3633" s="2" t="s">
        <v>33367</v>
      </c>
      <c r="T3633" s="2" t="s">
        <v>30956</v>
      </c>
      <c r="U3633" s="2" t="s">
        <v>33286</v>
      </c>
      <c r="V3633" s="2" t="s">
        <v>12220</v>
      </c>
      <c r="W3633" s="30" t="s">
        <v>32890</v>
      </c>
      <c r="X3633" s="30" t="s">
        <v>12221</v>
      </c>
      <c r="Y3633" s="31" t="s">
        <v>32891</v>
      </c>
      <c r="Z3633" s="2" t="s">
        <v>32893</v>
      </c>
      <c r="AA3633" s="1" t="s">
        <v>32894</v>
      </c>
    </row>
    <row r="3634" spans="1:27">
      <c r="A3634" s="9">
        <v>155551042029</v>
      </c>
      <c r="B3634" s="10" t="s">
        <v>12222</v>
      </c>
      <c r="C3634" s="24" t="s">
        <v>12223</v>
      </c>
      <c r="D3634" s="12">
        <v>40645</v>
      </c>
      <c r="E3634" s="12">
        <v>51603</v>
      </c>
      <c r="F3634" s="11">
        <v>360</v>
      </c>
      <c r="G3634" s="11">
        <v>52</v>
      </c>
      <c r="H3634" s="11">
        <v>308</v>
      </c>
      <c r="I3634" s="13">
        <v>8.5563E-2</v>
      </c>
      <c r="J3634" s="14">
        <v>144608.81</v>
      </c>
      <c r="K3634" s="14">
        <v>144608.81</v>
      </c>
      <c r="L3634" s="14">
        <v>97187.08</v>
      </c>
      <c r="M3634" s="14">
        <v>110000</v>
      </c>
      <c r="N3634" s="17">
        <v>0.67206887325882847</v>
      </c>
      <c r="O3634" s="11" t="s">
        <v>33418</v>
      </c>
      <c r="P3634" s="1"/>
      <c r="Q3634" s="10" t="s">
        <v>23178</v>
      </c>
      <c r="R3634" s="11" t="s">
        <v>12224</v>
      </c>
      <c r="S3634" s="11" t="s">
        <v>33367</v>
      </c>
      <c r="T3634" s="11" t="s">
        <v>30956</v>
      </c>
      <c r="U3634" s="11" t="s">
        <v>33286</v>
      </c>
      <c r="V3634" s="11" t="s">
        <v>23181</v>
      </c>
      <c r="W3634" s="32" t="s">
        <v>32890</v>
      </c>
      <c r="X3634" s="32" t="s">
        <v>12225</v>
      </c>
      <c r="Y3634" s="33" t="s">
        <v>32891</v>
      </c>
      <c r="Z3634" s="11" t="s">
        <v>32893</v>
      </c>
      <c r="AA3634" s="10" t="s">
        <v>32894</v>
      </c>
    </row>
    <row r="3635" spans="1:27">
      <c r="A3635" s="5">
        <v>155551042544</v>
      </c>
      <c r="B3635" s="1" t="s">
        <v>12226</v>
      </c>
      <c r="C3635" s="23" t="s">
        <v>12227</v>
      </c>
      <c r="D3635" s="6">
        <v>40653</v>
      </c>
      <c r="E3635" s="6">
        <v>49785</v>
      </c>
      <c r="F3635" s="2">
        <v>300</v>
      </c>
      <c r="G3635" s="2">
        <v>52</v>
      </c>
      <c r="H3635" s="2">
        <v>248</v>
      </c>
      <c r="I3635" s="7">
        <v>8.5563E-2</v>
      </c>
      <c r="J3635" s="8">
        <v>133384.82</v>
      </c>
      <c r="K3635" s="8">
        <v>133384.82</v>
      </c>
      <c r="L3635" s="8">
        <v>42570.25</v>
      </c>
      <c r="M3635" s="8">
        <v>116100</v>
      </c>
      <c r="N3635" s="16">
        <v>0.31915363382429873</v>
      </c>
      <c r="O3635" s="2" t="s">
        <v>33311</v>
      </c>
      <c r="Q3635" s="1" t="s">
        <v>12228</v>
      </c>
      <c r="R3635" s="2" t="s">
        <v>34448</v>
      </c>
      <c r="S3635" s="2" t="s">
        <v>12229</v>
      </c>
      <c r="T3635" s="2" t="s">
        <v>29901</v>
      </c>
      <c r="U3635" s="2" t="s">
        <v>33286</v>
      </c>
      <c r="V3635" s="2" t="s">
        <v>12230</v>
      </c>
      <c r="W3635" s="30" t="s">
        <v>32890</v>
      </c>
      <c r="X3635" s="30" t="s">
        <v>12231</v>
      </c>
      <c r="Y3635" s="31" t="s">
        <v>32891</v>
      </c>
      <c r="Z3635" s="2" t="s">
        <v>32893</v>
      </c>
      <c r="AA3635" s="1" t="s">
        <v>32894</v>
      </c>
    </row>
    <row r="3636" spans="1:27">
      <c r="A3636" s="9">
        <v>155551042766</v>
      </c>
      <c r="B3636" s="10" t="s">
        <v>12232</v>
      </c>
      <c r="C3636" s="24" t="s">
        <v>12233</v>
      </c>
      <c r="D3636" s="12">
        <v>40624</v>
      </c>
      <c r="E3636" s="12">
        <v>51582</v>
      </c>
      <c r="F3636" s="11">
        <v>360</v>
      </c>
      <c r="G3636" s="11">
        <v>53</v>
      </c>
      <c r="H3636" s="11">
        <v>307</v>
      </c>
      <c r="I3636" s="13">
        <v>8.5563E-2</v>
      </c>
      <c r="J3636" s="14">
        <v>134535.06</v>
      </c>
      <c r="K3636" s="14">
        <v>134535.06</v>
      </c>
      <c r="L3636" s="14">
        <v>91389.35</v>
      </c>
      <c r="M3636" s="14">
        <v>103676.81</v>
      </c>
      <c r="N3636" s="17">
        <v>0.67929764925217273</v>
      </c>
      <c r="O3636" s="11" t="s">
        <v>33418</v>
      </c>
      <c r="P3636" s="1"/>
      <c r="Q3636" s="10" t="s">
        <v>19171</v>
      </c>
      <c r="R3636" s="11" t="s">
        <v>34156</v>
      </c>
      <c r="S3636" s="11" t="s">
        <v>31154</v>
      </c>
      <c r="T3636" s="11" t="s">
        <v>28576</v>
      </c>
      <c r="U3636" s="11" t="s">
        <v>33286</v>
      </c>
      <c r="V3636" s="11" t="s">
        <v>19172</v>
      </c>
      <c r="W3636" s="32" t="s">
        <v>32890</v>
      </c>
      <c r="X3636" s="32" t="s">
        <v>12234</v>
      </c>
      <c r="Y3636" s="33" t="s">
        <v>32891</v>
      </c>
      <c r="Z3636" s="11" t="s">
        <v>32893</v>
      </c>
      <c r="AA3636" s="10" t="s">
        <v>32894</v>
      </c>
    </row>
    <row r="3637" spans="1:27">
      <c r="A3637" s="5">
        <v>155551042771</v>
      </c>
      <c r="B3637" s="1" t="s">
        <v>12235</v>
      </c>
      <c r="C3637" s="23" t="s">
        <v>12236</v>
      </c>
      <c r="D3637" s="6">
        <v>40624</v>
      </c>
      <c r="E3637" s="6">
        <v>49756</v>
      </c>
      <c r="F3637" s="2">
        <v>300</v>
      </c>
      <c r="G3637" s="2">
        <v>53</v>
      </c>
      <c r="H3637" s="2">
        <v>247</v>
      </c>
      <c r="I3637" s="7">
        <v>8.5563E-2</v>
      </c>
      <c r="J3637" s="8">
        <v>124186.21</v>
      </c>
      <c r="K3637" s="8">
        <v>124186.21</v>
      </c>
      <c r="L3637" s="8">
        <v>91852.62</v>
      </c>
      <c r="M3637" s="8">
        <v>108000</v>
      </c>
      <c r="N3637" s="16">
        <v>0.73963622853133204</v>
      </c>
      <c r="O3637" s="2" t="s">
        <v>33418</v>
      </c>
      <c r="Q3637" s="1" t="s">
        <v>12237</v>
      </c>
      <c r="R3637" s="2" t="s">
        <v>34344</v>
      </c>
      <c r="S3637" s="2" t="s">
        <v>12238</v>
      </c>
      <c r="T3637" s="2" t="s">
        <v>27928</v>
      </c>
      <c r="U3637" s="2" t="s">
        <v>33286</v>
      </c>
      <c r="V3637" s="2" t="s">
        <v>12239</v>
      </c>
      <c r="W3637" s="30" t="s">
        <v>32890</v>
      </c>
      <c r="X3637" s="30" t="s">
        <v>12240</v>
      </c>
      <c r="Y3637" s="31" t="s">
        <v>32891</v>
      </c>
      <c r="Z3637" s="2" t="s">
        <v>32893</v>
      </c>
      <c r="AA3637" s="1" t="s">
        <v>32894</v>
      </c>
    </row>
    <row r="3638" spans="1:27">
      <c r="A3638" s="9">
        <v>155551043187</v>
      </c>
      <c r="B3638" s="10" t="s">
        <v>12241</v>
      </c>
      <c r="C3638" s="24" t="s">
        <v>12242</v>
      </c>
      <c r="D3638" s="12">
        <v>40638</v>
      </c>
      <c r="E3638" s="12">
        <v>46757</v>
      </c>
      <c r="F3638" s="11">
        <v>201</v>
      </c>
      <c r="G3638" s="11">
        <v>20</v>
      </c>
      <c r="H3638" s="11">
        <v>181</v>
      </c>
      <c r="I3638" s="13">
        <v>0.10026199999999999</v>
      </c>
      <c r="J3638" s="14">
        <v>181989.08</v>
      </c>
      <c r="K3638" s="14">
        <v>181989.08</v>
      </c>
      <c r="L3638" s="14">
        <v>39645.56</v>
      </c>
      <c r="M3638" s="14">
        <v>130000</v>
      </c>
      <c r="N3638" s="17">
        <v>0.21784581800182737</v>
      </c>
      <c r="O3638" s="11" t="s">
        <v>33311</v>
      </c>
      <c r="P3638" s="1"/>
      <c r="Q3638" s="10" t="s">
        <v>24615</v>
      </c>
      <c r="R3638" s="11" t="s">
        <v>23861</v>
      </c>
      <c r="S3638" s="11" t="s">
        <v>12243</v>
      </c>
      <c r="T3638" s="11" t="s">
        <v>30990</v>
      </c>
      <c r="U3638" s="11" t="s">
        <v>33286</v>
      </c>
      <c r="V3638" s="11" t="s">
        <v>12244</v>
      </c>
      <c r="W3638" s="32" t="s">
        <v>32890</v>
      </c>
      <c r="X3638" s="32" t="s">
        <v>12245</v>
      </c>
      <c r="Y3638" s="33" t="s">
        <v>32891</v>
      </c>
      <c r="Z3638" s="11" t="s">
        <v>32893</v>
      </c>
      <c r="AA3638" s="10" t="s">
        <v>32894</v>
      </c>
    </row>
    <row r="3639" spans="1:27">
      <c r="A3639" s="5">
        <v>155551043314</v>
      </c>
      <c r="B3639" s="1" t="s">
        <v>12246</v>
      </c>
      <c r="C3639" s="23" t="s">
        <v>12247</v>
      </c>
      <c r="D3639" s="6">
        <v>40665</v>
      </c>
      <c r="E3639" s="6">
        <v>45414</v>
      </c>
      <c r="F3639" s="2">
        <v>156</v>
      </c>
      <c r="G3639" s="2">
        <v>51</v>
      </c>
      <c r="H3639" s="2">
        <v>105</v>
      </c>
      <c r="I3639" s="7">
        <v>0.10026199999999999</v>
      </c>
      <c r="J3639" s="8">
        <v>413449.05</v>
      </c>
      <c r="K3639" s="8">
        <v>413449.05</v>
      </c>
      <c r="L3639" s="8">
        <v>159332.38</v>
      </c>
      <c r="M3639" s="8">
        <v>230000</v>
      </c>
      <c r="N3639" s="16">
        <v>0.38537367542627082</v>
      </c>
      <c r="O3639" s="2" t="s">
        <v>33311</v>
      </c>
      <c r="P3639" s="1"/>
      <c r="Q3639" s="1" t="s">
        <v>12248</v>
      </c>
      <c r="R3639" s="2" t="s">
        <v>31996</v>
      </c>
      <c r="S3639" s="2" t="s">
        <v>12249</v>
      </c>
      <c r="T3639" s="2" t="s">
        <v>33659</v>
      </c>
      <c r="U3639" s="2" t="s">
        <v>33286</v>
      </c>
      <c r="V3639" s="2" t="s">
        <v>12250</v>
      </c>
      <c r="W3639" s="30" t="s">
        <v>32890</v>
      </c>
      <c r="X3639" s="30" t="s">
        <v>12251</v>
      </c>
      <c r="Y3639" s="31" t="s">
        <v>32891</v>
      </c>
      <c r="Z3639" s="2" t="s">
        <v>32893</v>
      </c>
      <c r="AA3639" s="1" t="s">
        <v>32894</v>
      </c>
    </row>
    <row r="3640" spans="1:27">
      <c r="A3640" s="9">
        <v>155551044095</v>
      </c>
      <c r="B3640" s="10" t="s">
        <v>12252</v>
      </c>
      <c r="C3640" s="24" t="s">
        <v>12253</v>
      </c>
      <c r="D3640" s="12">
        <v>40625</v>
      </c>
      <c r="E3640" s="12">
        <v>47930</v>
      </c>
      <c r="F3640" s="11">
        <v>240</v>
      </c>
      <c r="G3640" s="11">
        <v>53</v>
      </c>
      <c r="H3640" s="11">
        <v>187</v>
      </c>
      <c r="I3640" s="13">
        <v>0.10026199999999999</v>
      </c>
      <c r="J3640" s="14">
        <v>165668.65</v>
      </c>
      <c r="K3640" s="14">
        <v>165668.65</v>
      </c>
      <c r="L3640" s="14">
        <v>90733.87</v>
      </c>
      <c r="M3640" s="14">
        <v>108000</v>
      </c>
      <c r="N3640" s="17">
        <v>0.54768279937091291</v>
      </c>
      <c r="O3640" s="11" t="s">
        <v>33311</v>
      </c>
      <c r="P3640" s="1"/>
      <c r="Q3640" s="10" t="s">
        <v>12254</v>
      </c>
      <c r="R3640" s="11" t="s">
        <v>20548</v>
      </c>
      <c r="S3640" s="11" t="s">
        <v>12255</v>
      </c>
      <c r="T3640" s="11" t="s">
        <v>30956</v>
      </c>
      <c r="U3640" s="11" t="s">
        <v>33286</v>
      </c>
      <c r="V3640" s="11" t="s">
        <v>12256</v>
      </c>
      <c r="W3640" s="32" t="s">
        <v>32890</v>
      </c>
      <c r="X3640" s="32" t="s">
        <v>14515</v>
      </c>
      <c r="Y3640" s="33" t="s">
        <v>32891</v>
      </c>
      <c r="Z3640" s="11" t="s">
        <v>32893</v>
      </c>
      <c r="AA3640" s="10" t="s">
        <v>32894</v>
      </c>
    </row>
    <row r="3641" spans="1:27">
      <c r="A3641" s="5">
        <v>155551045751</v>
      </c>
      <c r="B3641" s="1" t="s">
        <v>12257</v>
      </c>
      <c r="C3641" s="23" t="s">
        <v>12258</v>
      </c>
      <c r="D3641" s="6">
        <v>40646</v>
      </c>
      <c r="E3641" s="6">
        <v>51604</v>
      </c>
      <c r="F3641" s="2">
        <v>360</v>
      </c>
      <c r="G3641" s="2">
        <v>52</v>
      </c>
      <c r="H3641" s="2">
        <v>308</v>
      </c>
      <c r="I3641" s="7">
        <v>0.10026199999999999</v>
      </c>
      <c r="J3641" s="8">
        <v>206831.31</v>
      </c>
      <c r="K3641" s="8">
        <v>206831.31</v>
      </c>
      <c r="L3641" s="8">
        <v>140212.42000000001</v>
      </c>
      <c r="M3641" s="8">
        <v>158549.54999999999</v>
      </c>
      <c r="N3641" s="16">
        <v>0.67790713117854362</v>
      </c>
      <c r="O3641" s="2" t="s">
        <v>33418</v>
      </c>
      <c r="P3641" s="1"/>
      <c r="Q3641" s="1" t="s">
        <v>12259</v>
      </c>
      <c r="R3641" s="2" t="s">
        <v>16159</v>
      </c>
      <c r="S3641" s="2" t="s">
        <v>31118</v>
      </c>
      <c r="T3641" s="2" t="s">
        <v>30956</v>
      </c>
      <c r="U3641" s="2" t="s">
        <v>33286</v>
      </c>
      <c r="V3641" s="2" t="s">
        <v>12260</v>
      </c>
      <c r="W3641" s="30" t="s">
        <v>32890</v>
      </c>
      <c r="X3641" s="30" t="s">
        <v>12261</v>
      </c>
      <c r="Y3641" s="31" t="s">
        <v>32891</v>
      </c>
      <c r="Z3641" s="2" t="s">
        <v>32893</v>
      </c>
      <c r="AA3641" s="1" t="s">
        <v>32894</v>
      </c>
    </row>
    <row r="3642" spans="1:27">
      <c r="A3642" s="9">
        <v>155551045951</v>
      </c>
      <c r="B3642" s="10" t="s">
        <v>12262</v>
      </c>
      <c r="C3642" s="24" t="s">
        <v>12263</v>
      </c>
      <c r="D3642" s="12">
        <v>40627</v>
      </c>
      <c r="E3642" s="12">
        <v>51585</v>
      </c>
      <c r="F3642" s="11">
        <v>360</v>
      </c>
      <c r="G3642" s="11">
        <v>53</v>
      </c>
      <c r="H3642" s="11">
        <v>307</v>
      </c>
      <c r="I3642" s="13">
        <v>0.10026199999999999</v>
      </c>
      <c r="J3642" s="14">
        <v>305483.49</v>
      </c>
      <c r="K3642" s="14">
        <v>305483.49</v>
      </c>
      <c r="L3642" s="14">
        <v>231536.15</v>
      </c>
      <c r="M3642" s="14">
        <v>261490.92</v>
      </c>
      <c r="N3642" s="17">
        <v>0.75793343201624419</v>
      </c>
      <c r="O3642" s="11" t="s">
        <v>33448</v>
      </c>
      <c r="P3642" s="1"/>
      <c r="Q3642" s="10" t="s">
        <v>12264</v>
      </c>
      <c r="R3642" s="11" t="s">
        <v>34236</v>
      </c>
      <c r="S3642" s="11" t="s">
        <v>12265</v>
      </c>
      <c r="T3642" s="11" t="s">
        <v>31335</v>
      </c>
      <c r="U3642" s="11" t="s">
        <v>33286</v>
      </c>
      <c r="V3642" s="11" t="s">
        <v>12266</v>
      </c>
      <c r="W3642" s="32" t="s">
        <v>32890</v>
      </c>
      <c r="X3642" s="32" t="s">
        <v>12267</v>
      </c>
      <c r="Y3642" s="33" t="s">
        <v>32891</v>
      </c>
      <c r="Z3642" s="11" t="s">
        <v>32893</v>
      </c>
      <c r="AA3642" s="10" t="s">
        <v>32894</v>
      </c>
    </row>
    <row r="3643" spans="1:27">
      <c r="A3643" s="5">
        <v>155551046460</v>
      </c>
      <c r="B3643" s="1" t="s">
        <v>12268</v>
      </c>
      <c r="C3643" s="23" t="s">
        <v>12269</v>
      </c>
      <c r="D3643" s="6">
        <v>40641</v>
      </c>
      <c r="E3643" s="6">
        <v>51599</v>
      </c>
      <c r="F3643" s="2">
        <v>360</v>
      </c>
      <c r="G3643" s="2">
        <v>52</v>
      </c>
      <c r="H3643" s="2">
        <v>308</v>
      </c>
      <c r="I3643" s="7">
        <v>0.10026199999999999</v>
      </c>
      <c r="J3643" s="8">
        <v>185902</v>
      </c>
      <c r="K3643" s="8">
        <v>185902</v>
      </c>
      <c r="L3643" s="8">
        <v>58312.26</v>
      </c>
      <c r="M3643" s="8">
        <v>66000</v>
      </c>
      <c r="N3643" s="16">
        <v>0.31367204225882456</v>
      </c>
      <c r="O3643" s="2" t="s">
        <v>33311</v>
      </c>
      <c r="P3643" s="1"/>
      <c r="Q3643" s="1" t="s">
        <v>22990</v>
      </c>
      <c r="R3643" s="2" t="s">
        <v>19657</v>
      </c>
      <c r="S3643" s="2" t="s">
        <v>33029</v>
      </c>
      <c r="T3643" s="2" t="s">
        <v>31140</v>
      </c>
      <c r="U3643" s="2" t="s">
        <v>33286</v>
      </c>
      <c r="V3643" s="2" t="s">
        <v>15657</v>
      </c>
      <c r="W3643" s="30" t="s">
        <v>32890</v>
      </c>
      <c r="X3643" s="30" t="s">
        <v>12270</v>
      </c>
      <c r="Y3643" s="31" t="s">
        <v>32891</v>
      </c>
      <c r="Z3643" s="2" t="s">
        <v>32893</v>
      </c>
      <c r="AA3643" s="1" t="s">
        <v>32894</v>
      </c>
    </row>
    <row r="3644" spans="1:27">
      <c r="A3644" s="9">
        <v>155551046627</v>
      </c>
      <c r="B3644" s="10" t="s">
        <v>12271</v>
      </c>
      <c r="C3644" s="24" t="s">
        <v>12272</v>
      </c>
      <c r="D3644" s="12">
        <v>40632</v>
      </c>
      <c r="E3644" s="12">
        <v>46812</v>
      </c>
      <c r="F3644" s="11">
        <v>203</v>
      </c>
      <c r="G3644" s="11">
        <v>24</v>
      </c>
      <c r="H3644" s="11">
        <v>179</v>
      </c>
      <c r="I3644" s="13">
        <v>0.10026199999999999</v>
      </c>
      <c r="J3644" s="14">
        <v>186456.74</v>
      </c>
      <c r="K3644" s="14">
        <v>186456.74</v>
      </c>
      <c r="L3644" s="14">
        <v>104194.07</v>
      </c>
      <c r="M3644" s="14">
        <v>144800</v>
      </c>
      <c r="N3644" s="17">
        <v>0.55881096065500235</v>
      </c>
      <c r="O3644" s="11" t="s">
        <v>33311</v>
      </c>
      <c r="P3644" s="1"/>
      <c r="Q3644" s="10" t="s">
        <v>12273</v>
      </c>
      <c r="R3644" s="11" t="s">
        <v>22412</v>
      </c>
      <c r="S3644" s="11" t="s">
        <v>34112</v>
      </c>
      <c r="T3644" s="11" t="s">
        <v>30956</v>
      </c>
      <c r="U3644" s="11" t="s">
        <v>33286</v>
      </c>
      <c r="V3644" s="11" t="s">
        <v>12274</v>
      </c>
      <c r="W3644" s="32" t="s">
        <v>32890</v>
      </c>
      <c r="X3644" s="32" t="s">
        <v>12275</v>
      </c>
      <c r="Y3644" s="33" t="s">
        <v>32891</v>
      </c>
      <c r="Z3644" s="11" t="s">
        <v>32893</v>
      </c>
      <c r="AA3644" s="10" t="s">
        <v>32894</v>
      </c>
    </row>
    <row r="3645" spans="1:27">
      <c r="A3645" s="5">
        <v>155551047372</v>
      </c>
      <c r="B3645" s="1" t="s">
        <v>12276</v>
      </c>
      <c r="C3645" s="23" t="s">
        <v>12277</v>
      </c>
      <c r="D3645" s="6">
        <v>40630</v>
      </c>
      <c r="E3645" s="6">
        <v>47631</v>
      </c>
      <c r="F3645" s="2">
        <v>230</v>
      </c>
      <c r="G3645" s="2">
        <v>52</v>
      </c>
      <c r="H3645" s="2">
        <v>178</v>
      </c>
      <c r="I3645" s="7">
        <v>8.5563E-2</v>
      </c>
      <c r="J3645" s="8">
        <v>124175.25</v>
      </c>
      <c r="K3645" s="8">
        <v>124175.25</v>
      </c>
      <c r="L3645" s="8">
        <v>55980.01</v>
      </c>
      <c r="M3645" s="8">
        <v>70000</v>
      </c>
      <c r="N3645" s="16">
        <v>0.45081455443013002</v>
      </c>
      <c r="O3645" s="2" t="s">
        <v>33311</v>
      </c>
      <c r="P3645" s="1"/>
      <c r="Q3645" s="1" t="s">
        <v>12278</v>
      </c>
      <c r="R3645" s="2" t="s">
        <v>34321</v>
      </c>
      <c r="S3645" s="2" t="s">
        <v>33367</v>
      </c>
      <c r="T3645" s="2" t="s">
        <v>31410</v>
      </c>
      <c r="U3645" s="2" t="s">
        <v>33286</v>
      </c>
      <c r="V3645" s="2" t="s">
        <v>12279</v>
      </c>
      <c r="W3645" s="30" t="s">
        <v>32890</v>
      </c>
      <c r="X3645" s="30" t="s">
        <v>12280</v>
      </c>
      <c r="Y3645" s="31" t="s">
        <v>32891</v>
      </c>
      <c r="Z3645" s="2" t="s">
        <v>32893</v>
      </c>
      <c r="AA3645" s="1" t="s">
        <v>32894</v>
      </c>
    </row>
    <row r="3646" spans="1:27">
      <c r="A3646" s="9">
        <v>155551047407</v>
      </c>
      <c r="B3646" s="10" t="s">
        <v>12281</v>
      </c>
      <c r="C3646" s="24" t="s">
        <v>12282</v>
      </c>
      <c r="D3646" s="12">
        <v>40632</v>
      </c>
      <c r="E3646" s="12">
        <v>51590</v>
      </c>
      <c r="F3646" s="11">
        <v>360</v>
      </c>
      <c r="G3646" s="11">
        <v>53</v>
      </c>
      <c r="H3646" s="11">
        <v>307</v>
      </c>
      <c r="I3646" s="13">
        <v>8.5563E-2</v>
      </c>
      <c r="J3646" s="14">
        <v>155102.35</v>
      </c>
      <c r="K3646" s="14">
        <v>155102.35</v>
      </c>
      <c r="L3646" s="14">
        <v>60345.49</v>
      </c>
      <c r="M3646" s="14">
        <v>96167.360000000001</v>
      </c>
      <c r="N3646" s="17">
        <v>0.38906883100094869</v>
      </c>
      <c r="O3646" s="11" t="s">
        <v>33311</v>
      </c>
      <c r="P3646" s="1"/>
      <c r="Q3646" s="10" t="s">
        <v>12283</v>
      </c>
      <c r="R3646" s="11" t="s">
        <v>12284</v>
      </c>
      <c r="S3646" s="11" t="s">
        <v>12285</v>
      </c>
      <c r="T3646" s="11" t="s">
        <v>31132</v>
      </c>
      <c r="U3646" s="11" t="s">
        <v>33286</v>
      </c>
      <c r="V3646" s="11" t="s">
        <v>12286</v>
      </c>
      <c r="W3646" s="32" t="s">
        <v>32890</v>
      </c>
      <c r="X3646" s="32" t="s">
        <v>12287</v>
      </c>
      <c r="Y3646" s="33" t="s">
        <v>32891</v>
      </c>
      <c r="Z3646" s="11" t="s">
        <v>32893</v>
      </c>
      <c r="AA3646" s="10" t="s">
        <v>32894</v>
      </c>
    </row>
    <row r="3647" spans="1:27">
      <c r="A3647" s="5">
        <v>155551047461</v>
      </c>
      <c r="B3647" s="1" t="s">
        <v>12288</v>
      </c>
      <c r="C3647" s="23" t="s">
        <v>12289</v>
      </c>
      <c r="D3647" s="6">
        <v>40631</v>
      </c>
      <c r="E3647" s="6">
        <v>51589</v>
      </c>
      <c r="F3647" s="2">
        <v>360</v>
      </c>
      <c r="G3647" s="2">
        <v>53</v>
      </c>
      <c r="H3647" s="2">
        <v>307</v>
      </c>
      <c r="I3647" s="7">
        <v>8.5563E-2</v>
      </c>
      <c r="J3647" s="8">
        <v>150203.76999999999</v>
      </c>
      <c r="K3647" s="8">
        <v>150203.76999999999</v>
      </c>
      <c r="L3647" s="8">
        <v>73822.5</v>
      </c>
      <c r="M3647" s="8">
        <v>80000</v>
      </c>
      <c r="N3647" s="16">
        <v>0.49148233762707821</v>
      </c>
      <c r="O3647" s="2" t="s">
        <v>33311</v>
      </c>
      <c r="Q3647" s="1" t="s">
        <v>12290</v>
      </c>
      <c r="R3647" s="2" t="s">
        <v>16952</v>
      </c>
      <c r="S3647" s="2" t="s">
        <v>28425</v>
      </c>
      <c r="T3647" s="2" t="s">
        <v>31918</v>
      </c>
      <c r="U3647" s="2" t="s">
        <v>33286</v>
      </c>
      <c r="V3647" s="2" t="s">
        <v>12291</v>
      </c>
      <c r="W3647" s="30" t="s">
        <v>32890</v>
      </c>
      <c r="X3647" s="30" t="s">
        <v>12292</v>
      </c>
      <c r="Y3647" s="31" t="s">
        <v>32891</v>
      </c>
      <c r="Z3647" s="2" t="s">
        <v>32893</v>
      </c>
      <c r="AA3647" s="1" t="s">
        <v>32894</v>
      </c>
    </row>
    <row r="3648" spans="1:27">
      <c r="A3648" s="9">
        <v>155551047972</v>
      </c>
      <c r="B3648" s="10" t="s">
        <v>12293</v>
      </c>
      <c r="C3648" s="24" t="s">
        <v>12294</v>
      </c>
      <c r="D3648" s="12">
        <v>40638</v>
      </c>
      <c r="E3648" s="12">
        <v>51596</v>
      </c>
      <c r="F3648" s="11">
        <v>360</v>
      </c>
      <c r="G3648" s="11">
        <v>52</v>
      </c>
      <c r="H3648" s="11">
        <v>308</v>
      </c>
      <c r="I3648" s="13">
        <v>8.5563E-2</v>
      </c>
      <c r="J3648" s="14">
        <v>155001.32999999999</v>
      </c>
      <c r="K3648" s="14">
        <v>155001.32999999999</v>
      </c>
      <c r="L3648" s="14">
        <v>72395.89</v>
      </c>
      <c r="M3648" s="14">
        <v>103000</v>
      </c>
      <c r="N3648" s="17">
        <v>0.46706625033475524</v>
      </c>
      <c r="O3648" s="11" t="s">
        <v>33311</v>
      </c>
      <c r="P3648" s="1"/>
      <c r="Q3648" s="10" t="s">
        <v>12295</v>
      </c>
      <c r="R3648" s="11" t="s">
        <v>31803</v>
      </c>
      <c r="S3648" s="11" t="s">
        <v>12296</v>
      </c>
      <c r="T3648" s="11" t="s">
        <v>32227</v>
      </c>
      <c r="U3648" s="11" t="s">
        <v>33286</v>
      </c>
      <c r="V3648" s="11" t="s">
        <v>12297</v>
      </c>
      <c r="W3648" s="32" t="s">
        <v>32890</v>
      </c>
      <c r="X3648" s="32" t="s">
        <v>12298</v>
      </c>
      <c r="Y3648" s="33" t="s">
        <v>32891</v>
      </c>
      <c r="Z3648" s="11" t="s">
        <v>32893</v>
      </c>
      <c r="AA3648" s="10" t="s">
        <v>32894</v>
      </c>
    </row>
    <row r="3649" spans="1:27">
      <c r="A3649" s="5">
        <v>155551049266</v>
      </c>
      <c r="B3649" s="1" t="s">
        <v>12299</v>
      </c>
      <c r="C3649" s="23" t="s">
        <v>12300</v>
      </c>
      <c r="D3649" s="6">
        <v>40627</v>
      </c>
      <c r="E3649" s="6">
        <v>50581</v>
      </c>
      <c r="F3649" s="2">
        <v>327</v>
      </c>
      <c r="G3649" s="2">
        <v>53</v>
      </c>
      <c r="H3649" s="2">
        <v>274</v>
      </c>
      <c r="I3649" s="7">
        <v>8.5563E-2</v>
      </c>
      <c r="J3649" s="8">
        <v>116774.01</v>
      </c>
      <c r="K3649" s="8">
        <v>116774.01</v>
      </c>
      <c r="L3649" s="8">
        <v>82081.710000000006</v>
      </c>
      <c r="M3649" s="8">
        <v>90000</v>
      </c>
      <c r="N3649" s="16">
        <v>0.70291077612218689</v>
      </c>
      <c r="O3649" s="2" t="s">
        <v>33418</v>
      </c>
      <c r="P3649" s="1"/>
      <c r="Q3649" s="1" t="s">
        <v>12301</v>
      </c>
      <c r="R3649" s="2" t="s">
        <v>34004</v>
      </c>
      <c r="S3649" s="2" t="s">
        <v>25324</v>
      </c>
      <c r="T3649" s="2" t="s">
        <v>31214</v>
      </c>
      <c r="U3649" s="2" t="s">
        <v>33286</v>
      </c>
      <c r="V3649" s="2" t="s">
        <v>12302</v>
      </c>
      <c r="W3649" s="30" t="s">
        <v>32890</v>
      </c>
      <c r="X3649" s="30" t="s">
        <v>12303</v>
      </c>
      <c r="Y3649" s="31" t="s">
        <v>32891</v>
      </c>
      <c r="Z3649" s="2" t="s">
        <v>32893</v>
      </c>
      <c r="AA3649" s="1" t="s">
        <v>32894</v>
      </c>
    </row>
    <row r="3650" spans="1:27">
      <c r="A3650" s="9">
        <v>155551050332</v>
      </c>
      <c r="B3650" s="10" t="s">
        <v>12304</v>
      </c>
      <c r="C3650" s="24" t="s">
        <v>12305</v>
      </c>
      <c r="D3650" s="12">
        <v>40634</v>
      </c>
      <c r="E3650" s="12">
        <v>51592</v>
      </c>
      <c r="F3650" s="11">
        <v>360</v>
      </c>
      <c r="G3650" s="11">
        <v>52</v>
      </c>
      <c r="H3650" s="11">
        <v>308</v>
      </c>
      <c r="I3650" s="13">
        <v>8.5563E-2</v>
      </c>
      <c r="J3650" s="14">
        <v>154814.64000000001</v>
      </c>
      <c r="K3650" s="14">
        <v>154814.64000000001</v>
      </c>
      <c r="L3650" s="14">
        <v>38781.410000000003</v>
      </c>
      <c r="M3650" s="14">
        <v>43891.11</v>
      </c>
      <c r="N3650" s="17">
        <v>0.25050221348575302</v>
      </c>
      <c r="O3650" s="11" t="s">
        <v>33311</v>
      </c>
      <c r="P3650" s="1"/>
      <c r="Q3650" s="10" t="s">
        <v>26709</v>
      </c>
      <c r="R3650" s="11" t="s">
        <v>12306</v>
      </c>
      <c r="S3650" s="11" t="s">
        <v>12307</v>
      </c>
      <c r="T3650" s="11" t="s">
        <v>30956</v>
      </c>
      <c r="U3650" s="11" t="s">
        <v>33286</v>
      </c>
      <c r="V3650" s="11" t="s">
        <v>26711</v>
      </c>
      <c r="W3650" s="32" t="s">
        <v>32890</v>
      </c>
      <c r="X3650" s="32" t="s">
        <v>12308</v>
      </c>
      <c r="Y3650" s="33" t="s">
        <v>32891</v>
      </c>
      <c r="Z3650" s="11" t="s">
        <v>32893</v>
      </c>
      <c r="AA3650" s="10" t="s">
        <v>32894</v>
      </c>
    </row>
    <row r="3651" spans="1:27">
      <c r="A3651" s="5">
        <v>155551050426</v>
      </c>
      <c r="B3651" s="1" t="s">
        <v>12309</v>
      </c>
      <c r="C3651" s="23" t="s">
        <v>12310</v>
      </c>
      <c r="D3651" s="6">
        <v>40644</v>
      </c>
      <c r="E3651" s="6">
        <v>51602</v>
      </c>
      <c r="F3651" s="2">
        <v>360</v>
      </c>
      <c r="G3651" s="2">
        <v>52</v>
      </c>
      <c r="H3651" s="2">
        <v>308</v>
      </c>
      <c r="I3651" s="7">
        <v>8.0930000000000002E-2</v>
      </c>
      <c r="J3651" s="8">
        <v>403431.52</v>
      </c>
      <c r="K3651" s="8">
        <v>403431.52</v>
      </c>
      <c r="L3651" s="8">
        <v>265590.78000000003</v>
      </c>
      <c r="M3651" s="8">
        <v>300000</v>
      </c>
      <c r="N3651" s="16">
        <v>0.65832927481719827</v>
      </c>
      <c r="O3651" s="2" t="s">
        <v>33418</v>
      </c>
      <c r="P3651" s="1"/>
      <c r="Q3651" s="1" t="s">
        <v>12311</v>
      </c>
      <c r="R3651" s="2" t="s">
        <v>27903</v>
      </c>
      <c r="S3651" s="2" t="s">
        <v>12312</v>
      </c>
      <c r="T3651" s="2" t="s">
        <v>32082</v>
      </c>
      <c r="U3651" s="2" t="s">
        <v>33286</v>
      </c>
      <c r="V3651" s="2" t="s">
        <v>12313</v>
      </c>
      <c r="W3651" s="30" t="s">
        <v>32890</v>
      </c>
      <c r="X3651" s="30" t="s">
        <v>12314</v>
      </c>
      <c r="Y3651" s="31" t="s">
        <v>32891</v>
      </c>
      <c r="Z3651" s="2" t="s">
        <v>32893</v>
      </c>
      <c r="AA3651" s="1" t="s">
        <v>32894</v>
      </c>
    </row>
    <row r="3652" spans="1:27">
      <c r="A3652" s="9">
        <v>155551050826</v>
      </c>
      <c r="B3652" s="10" t="s">
        <v>12315</v>
      </c>
      <c r="C3652" s="24" t="s">
        <v>12316</v>
      </c>
      <c r="D3652" s="12">
        <v>40653</v>
      </c>
      <c r="E3652" s="12">
        <v>51611</v>
      </c>
      <c r="F3652" s="11">
        <v>360</v>
      </c>
      <c r="G3652" s="11">
        <v>52</v>
      </c>
      <c r="H3652" s="11">
        <v>308</v>
      </c>
      <c r="I3652" s="13">
        <v>0.10026199999999999</v>
      </c>
      <c r="J3652" s="14">
        <v>324673.13</v>
      </c>
      <c r="K3652" s="14">
        <v>324673.13</v>
      </c>
      <c r="L3652" s="14">
        <v>243348.56</v>
      </c>
      <c r="M3652" s="14">
        <v>256000</v>
      </c>
      <c r="N3652" s="17">
        <v>0.74951863124613971</v>
      </c>
      <c r="O3652" s="11" t="s">
        <v>33418</v>
      </c>
      <c r="P3652" s="1"/>
      <c r="Q3652" s="10" t="s">
        <v>12317</v>
      </c>
      <c r="R3652" s="11" t="s">
        <v>34156</v>
      </c>
      <c r="S3652" s="11" t="s">
        <v>27119</v>
      </c>
      <c r="T3652" s="11" t="s">
        <v>30956</v>
      </c>
      <c r="U3652" s="11" t="s">
        <v>33286</v>
      </c>
      <c r="V3652" s="11" t="s">
        <v>12318</v>
      </c>
      <c r="W3652" s="32" t="s">
        <v>32890</v>
      </c>
      <c r="X3652" s="32" t="s">
        <v>12319</v>
      </c>
      <c r="Y3652" s="33" t="s">
        <v>32891</v>
      </c>
      <c r="Z3652" s="11" t="s">
        <v>32893</v>
      </c>
      <c r="AA3652" s="10" t="s">
        <v>32894</v>
      </c>
    </row>
    <row r="3653" spans="1:27">
      <c r="A3653" s="5">
        <v>155551052637</v>
      </c>
      <c r="B3653" s="1" t="s">
        <v>12320</v>
      </c>
      <c r="C3653" s="23" t="s">
        <v>12321</v>
      </c>
      <c r="D3653" s="6">
        <v>40632</v>
      </c>
      <c r="E3653" s="6">
        <v>51590</v>
      </c>
      <c r="F3653" s="2">
        <v>360</v>
      </c>
      <c r="G3653" s="2">
        <v>53</v>
      </c>
      <c r="H3653" s="2">
        <v>307</v>
      </c>
      <c r="I3653" s="7">
        <v>0.10026199999999999</v>
      </c>
      <c r="J3653" s="8">
        <v>317442.82</v>
      </c>
      <c r="K3653" s="8">
        <v>317442.82</v>
      </c>
      <c r="L3653" s="8">
        <v>239887.52</v>
      </c>
      <c r="M3653" s="8">
        <v>271530.19</v>
      </c>
      <c r="N3653" s="16">
        <v>0.75568733921907572</v>
      </c>
      <c r="O3653" s="2" t="s">
        <v>33448</v>
      </c>
      <c r="P3653" s="1"/>
      <c r="Q3653" s="1" t="s">
        <v>12322</v>
      </c>
      <c r="R3653" s="2" t="s">
        <v>30430</v>
      </c>
      <c r="S3653" s="2" t="s">
        <v>27587</v>
      </c>
      <c r="T3653" s="2" t="s">
        <v>30956</v>
      </c>
      <c r="U3653" s="2" t="s">
        <v>33286</v>
      </c>
      <c r="V3653" s="2" t="s">
        <v>12323</v>
      </c>
      <c r="W3653" s="30" t="s">
        <v>32890</v>
      </c>
      <c r="X3653" s="30" t="s">
        <v>12324</v>
      </c>
      <c r="Y3653" s="31" t="s">
        <v>32891</v>
      </c>
      <c r="Z3653" s="2" t="s">
        <v>32893</v>
      </c>
      <c r="AA3653" s="1" t="s">
        <v>32894</v>
      </c>
    </row>
    <row r="3654" spans="1:27">
      <c r="A3654" s="9">
        <v>155551054206</v>
      </c>
      <c r="B3654" s="10" t="s">
        <v>12325</v>
      </c>
      <c r="C3654" s="24" t="s">
        <v>12326</v>
      </c>
      <c r="D3654" s="12">
        <v>40674</v>
      </c>
      <c r="E3654" s="12">
        <v>51632</v>
      </c>
      <c r="F3654" s="11">
        <v>360</v>
      </c>
      <c r="G3654" s="11">
        <v>51</v>
      </c>
      <c r="H3654" s="11">
        <v>309</v>
      </c>
      <c r="I3654" s="13">
        <v>0.10026199999999999</v>
      </c>
      <c r="J3654" s="14">
        <v>175673.65</v>
      </c>
      <c r="K3654" s="14">
        <v>175673.65</v>
      </c>
      <c r="L3654" s="14">
        <v>133094.04999999999</v>
      </c>
      <c r="M3654" s="14">
        <v>150000</v>
      </c>
      <c r="N3654" s="17">
        <v>0.75762102056853708</v>
      </c>
      <c r="O3654" s="11" t="s">
        <v>33448</v>
      </c>
      <c r="P3654" s="1"/>
      <c r="Q3654" s="10" t="s">
        <v>12327</v>
      </c>
      <c r="R3654" s="11" t="s">
        <v>33349</v>
      </c>
      <c r="S3654" s="11" t="s">
        <v>12328</v>
      </c>
      <c r="T3654" s="11" t="s">
        <v>22979</v>
      </c>
      <c r="U3654" s="11" t="s">
        <v>33286</v>
      </c>
      <c r="V3654" s="11" t="s">
        <v>22980</v>
      </c>
      <c r="W3654" s="32" t="s">
        <v>32890</v>
      </c>
      <c r="X3654" s="32" t="s">
        <v>12329</v>
      </c>
      <c r="Y3654" s="33" t="s">
        <v>32891</v>
      </c>
      <c r="Z3654" s="11" t="s">
        <v>32893</v>
      </c>
      <c r="AA3654" s="10" t="s">
        <v>32894</v>
      </c>
    </row>
    <row r="3655" spans="1:27">
      <c r="A3655" s="5">
        <v>155551056180</v>
      </c>
      <c r="B3655" s="1" t="s">
        <v>12330</v>
      </c>
      <c r="C3655" s="23" t="s">
        <v>12331</v>
      </c>
      <c r="D3655" s="6">
        <v>40634</v>
      </c>
      <c r="E3655" s="6">
        <v>51592</v>
      </c>
      <c r="F3655" s="2">
        <v>360</v>
      </c>
      <c r="G3655" s="2">
        <v>52</v>
      </c>
      <c r="H3655" s="2">
        <v>308</v>
      </c>
      <c r="I3655" s="7">
        <v>8.5563E-2</v>
      </c>
      <c r="J3655" s="8">
        <v>147589.95000000001</v>
      </c>
      <c r="K3655" s="8">
        <v>147589.95000000001</v>
      </c>
      <c r="L3655" s="8">
        <v>75369.17</v>
      </c>
      <c r="M3655" s="8">
        <v>85300</v>
      </c>
      <c r="N3655" s="16">
        <v>0.51066600401992135</v>
      </c>
      <c r="O3655" s="2" t="s">
        <v>33311</v>
      </c>
      <c r="P3655" s="1"/>
      <c r="Q3655" s="1" t="s">
        <v>12332</v>
      </c>
      <c r="R3655" s="2" t="s">
        <v>18670</v>
      </c>
      <c r="S3655" s="2" t="s">
        <v>19783</v>
      </c>
      <c r="T3655" s="2" t="s">
        <v>30956</v>
      </c>
      <c r="U3655" s="2" t="s">
        <v>33286</v>
      </c>
      <c r="V3655" s="2" t="s">
        <v>12333</v>
      </c>
      <c r="W3655" s="30" t="s">
        <v>32890</v>
      </c>
      <c r="X3655" s="30" t="s">
        <v>12334</v>
      </c>
      <c r="Y3655" s="31" t="s">
        <v>32891</v>
      </c>
      <c r="Z3655" s="2" t="s">
        <v>32893</v>
      </c>
      <c r="AA3655" s="1" t="s">
        <v>32894</v>
      </c>
    </row>
    <row r="3656" spans="1:27">
      <c r="A3656" s="9">
        <v>155551056234</v>
      </c>
      <c r="B3656" s="10" t="s">
        <v>12335</v>
      </c>
      <c r="C3656" s="24" t="s">
        <v>12336</v>
      </c>
      <c r="D3656" s="12">
        <v>40666</v>
      </c>
      <c r="E3656" s="12">
        <v>42858</v>
      </c>
      <c r="F3656" s="11">
        <v>72</v>
      </c>
      <c r="G3656" s="11">
        <v>19</v>
      </c>
      <c r="H3656" s="11">
        <v>53</v>
      </c>
      <c r="I3656" s="13">
        <v>0.10026199999999999</v>
      </c>
      <c r="J3656" s="14">
        <v>413731.82</v>
      </c>
      <c r="K3656" s="14">
        <v>413731.82</v>
      </c>
      <c r="L3656" s="14">
        <v>102682.34</v>
      </c>
      <c r="M3656" s="14">
        <v>300000</v>
      </c>
      <c r="N3656" s="17">
        <v>0.248185745055819</v>
      </c>
      <c r="O3656" s="11" t="s">
        <v>33311</v>
      </c>
      <c r="Q3656" s="10" t="s">
        <v>12337</v>
      </c>
      <c r="R3656" s="11" t="s">
        <v>14842</v>
      </c>
      <c r="S3656" s="11" t="s">
        <v>12338</v>
      </c>
      <c r="T3656" s="11" t="s">
        <v>30956</v>
      </c>
      <c r="U3656" s="11" t="s">
        <v>33286</v>
      </c>
      <c r="V3656" s="11" t="s">
        <v>12339</v>
      </c>
      <c r="W3656" s="32" t="s">
        <v>32890</v>
      </c>
      <c r="X3656" s="32" t="s">
        <v>12340</v>
      </c>
      <c r="Y3656" s="33" t="s">
        <v>32891</v>
      </c>
      <c r="Z3656" s="11" t="s">
        <v>32893</v>
      </c>
      <c r="AA3656" s="10" t="s">
        <v>32894</v>
      </c>
    </row>
    <row r="3657" spans="1:27">
      <c r="A3657" s="5">
        <v>155551056468</v>
      </c>
      <c r="B3657" s="1" t="s">
        <v>12341</v>
      </c>
      <c r="C3657" s="23" t="s">
        <v>12342</v>
      </c>
      <c r="D3657" s="6">
        <v>40640</v>
      </c>
      <c r="E3657" s="6">
        <v>51598</v>
      </c>
      <c r="F3657" s="2">
        <v>360</v>
      </c>
      <c r="G3657" s="2">
        <v>52</v>
      </c>
      <c r="H3657" s="2">
        <v>308</v>
      </c>
      <c r="I3657" s="7">
        <v>8.5563E-2</v>
      </c>
      <c r="J3657" s="8">
        <v>155084.94</v>
      </c>
      <c r="K3657" s="8">
        <v>155084.94</v>
      </c>
      <c r="L3657" s="8">
        <v>77086.92</v>
      </c>
      <c r="M3657" s="8">
        <v>85000</v>
      </c>
      <c r="N3657" s="16">
        <v>0.49706257744949317</v>
      </c>
      <c r="O3657" s="2" t="s">
        <v>33311</v>
      </c>
      <c r="P3657" s="1"/>
      <c r="Q3657" s="1" t="s">
        <v>12343</v>
      </c>
      <c r="R3657" s="2" t="s">
        <v>24187</v>
      </c>
      <c r="S3657" s="2" t="s">
        <v>12344</v>
      </c>
      <c r="T3657" s="2" t="s">
        <v>32109</v>
      </c>
      <c r="U3657" s="2" t="s">
        <v>33286</v>
      </c>
      <c r="V3657" s="2" t="s">
        <v>12345</v>
      </c>
      <c r="W3657" s="30" t="s">
        <v>32890</v>
      </c>
      <c r="X3657" s="30" t="s">
        <v>12346</v>
      </c>
      <c r="Y3657" s="31" t="s">
        <v>32891</v>
      </c>
      <c r="Z3657" s="2" t="s">
        <v>32893</v>
      </c>
      <c r="AA3657" s="1" t="s">
        <v>32894</v>
      </c>
    </row>
    <row r="3658" spans="1:27">
      <c r="A3658" s="9">
        <v>155551056557</v>
      </c>
      <c r="B3658" s="10" t="s">
        <v>12347</v>
      </c>
      <c r="C3658" s="24" t="s">
        <v>12348</v>
      </c>
      <c r="D3658" s="12">
        <v>40633</v>
      </c>
      <c r="E3658" s="12">
        <v>49156</v>
      </c>
      <c r="F3658" s="11">
        <v>280</v>
      </c>
      <c r="G3658" s="11">
        <v>52</v>
      </c>
      <c r="H3658" s="11">
        <v>228</v>
      </c>
      <c r="I3658" s="13">
        <v>0.10026199999999999</v>
      </c>
      <c r="J3658" s="14">
        <v>160201.42000000001</v>
      </c>
      <c r="K3658" s="14">
        <v>160201.42000000001</v>
      </c>
      <c r="L3658" s="14">
        <v>89642.69</v>
      </c>
      <c r="M3658" s="14">
        <v>103500</v>
      </c>
      <c r="N3658" s="17">
        <v>0.55956239339201863</v>
      </c>
      <c r="O3658" s="11" t="s">
        <v>33311</v>
      </c>
      <c r="P3658" s="1"/>
      <c r="Q3658" s="10" t="s">
        <v>12349</v>
      </c>
      <c r="R3658" s="11" t="s">
        <v>12350</v>
      </c>
      <c r="S3658" s="11" t="s">
        <v>33629</v>
      </c>
      <c r="T3658" s="11" t="s">
        <v>30465</v>
      </c>
      <c r="U3658" s="11" t="s">
        <v>33286</v>
      </c>
      <c r="V3658" s="11" t="s">
        <v>12351</v>
      </c>
      <c r="W3658" s="32" t="s">
        <v>32890</v>
      </c>
      <c r="X3658" s="32" t="s">
        <v>12352</v>
      </c>
      <c r="Y3658" s="33" t="s">
        <v>32891</v>
      </c>
      <c r="Z3658" s="11" t="s">
        <v>32893</v>
      </c>
      <c r="AA3658" s="10" t="s">
        <v>32894</v>
      </c>
    </row>
    <row r="3659" spans="1:27">
      <c r="A3659" s="5">
        <v>155551056968</v>
      </c>
      <c r="B3659" s="1" t="s">
        <v>12353</v>
      </c>
      <c r="C3659" s="23" t="s">
        <v>12354</v>
      </c>
      <c r="D3659" s="6">
        <v>40645</v>
      </c>
      <c r="E3659" s="6">
        <v>47950</v>
      </c>
      <c r="F3659" s="2">
        <v>240</v>
      </c>
      <c r="G3659" s="2">
        <v>52</v>
      </c>
      <c r="H3659" s="2">
        <v>188</v>
      </c>
      <c r="I3659" s="7">
        <v>8.5563E-2</v>
      </c>
      <c r="J3659" s="8">
        <v>141510.04999999999</v>
      </c>
      <c r="K3659" s="8">
        <v>141510.04999999999</v>
      </c>
      <c r="L3659" s="8">
        <v>82366.679999999993</v>
      </c>
      <c r="M3659" s="8">
        <v>102000</v>
      </c>
      <c r="N3659" s="16">
        <v>0.58205533811909471</v>
      </c>
      <c r="O3659" s="2" t="s">
        <v>33311</v>
      </c>
      <c r="P3659" s="1"/>
      <c r="Q3659" s="1" t="s">
        <v>29446</v>
      </c>
      <c r="R3659" s="2" t="s">
        <v>30352</v>
      </c>
      <c r="S3659" s="2" t="s">
        <v>25513</v>
      </c>
      <c r="T3659" s="2" t="s">
        <v>30956</v>
      </c>
      <c r="U3659" s="2" t="s">
        <v>33286</v>
      </c>
      <c r="V3659" s="2" t="s">
        <v>12355</v>
      </c>
      <c r="W3659" s="30" t="s">
        <v>32890</v>
      </c>
      <c r="X3659" s="30" t="s">
        <v>12356</v>
      </c>
      <c r="Y3659" s="31" t="s">
        <v>32891</v>
      </c>
      <c r="Z3659" s="2" t="s">
        <v>32893</v>
      </c>
      <c r="AA3659" s="1" t="s">
        <v>32894</v>
      </c>
    </row>
    <row r="3660" spans="1:27">
      <c r="A3660" s="9">
        <v>155551057144</v>
      </c>
      <c r="B3660" s="10" t="s">
        <v>12357</v>
      </c>
      <c r="C3660" s="24" t="s">
        <v>12358</v>
      </c>
      <c r="D3660" s="12">
        <v>40638</v>
      </c>
      <c r="E3660" s="12">
        <v>51596</v>
      </c>
      <c r="F3660" s="11">
        <v>360</v>
      </c>
      <c r="G3660" s="11">
        <v>52</v>
      </c>
      <c r="H3660" s="11">
        <v>308</v>
      </c>
      <c r="I3660" s="13">
        <v>8.5563E-2</v>
      </c>
      <c r="J3660" s="14">
        <v>137434.51</v>
      </c>
      <c r="K3660" s="14">
        <v>137434.51</v>
      </c>
      <c r="L3660" s="14">
        <v>106052.28</v>
      </c>
      <c r="M3660" s="14">
        <v>117000</v>
      </c>
      <c r="N3660" s="17">
        <v>0.77165684222980091</v>
      </c>
      <c r="O3660" s="11" t="s">
        <v>33448</v>
      </c>
      <c r="Q3660" s="10" t="s">
        <v>12359</v>
      </c>
      <c r="R3660" s="11" t="s">
        <v>32225</v>
      </c>
      <c r="S3660" s="11" t="s">
        <v>26645</v>
      </c>
      <c r="T3660" s="11" t="s">
        <v>30956</v>
      </c>
      <c r="U3660" s="11" t="s">
        <v>33286</v>
      </c>
      <c r="V3660" s="11" t="s">
        <v>12360</v>
      </c>
      <c r="W3660" s="32" t="s">
        <v>32890</v>
      </c>
      <c r="X3660" s="32" t="s">
        <v>12361</v>
      </c>
      <c r="Y3660" s="33" t="s">
        <v>32891</v>
      </c>
      <c r="Z3660" s="11" t="s">
        <v>32893</v>
      </c>
      <c r="AA3660" s="10" t="s">
        <v>32894</v>
      </c>
    </row>
    <row r="3661" spans="1:27">
      <c r="A3661" s="5">
        <v>155551058158</v>
      </c>
      <c r="B3661" s="1" t="s">
        <v>12362</v>
      </c>
      <c r="C3661" s="23" t="s">
        <v>12363</v>
      </c>
      <c r="D3661" s="6">
        <v>40640</v>
      </c>
      <c r="E3661" s="6">
        <v>44293</v>
      </c>
      <c r="F3661" s="2">
        <v>120</v>
      </c>
      <c r="G3661" s="2">
        <v>52</v>
      </c>
      <c r="H3661" s="2">
        <v>68</v>
      </c>
      <c r="I3661" s="7">
        <v>0.10026199999999999</v>
      </c>
      <c r="J3661" s="8">
        <v>164390.04</v>
      </c>
      <c r="K3661" s="8">
        <v>164390.04</v>
      </c>
      <c r="L3661" s="8">
        <v>67350.55</v>
      </c>
      <c r="M3661" s="8">
        <v>116100</v>
      </c>
      <c r="N3661" s="16">
        <v>0.40969969956817337</v>
      </c>
      <c r="O3661" s="2" t="s">
        <v>33311</v>
      </c>
      <c r="Q3661" s="1" t="s">
        <v>12364</v>
      </c>
      <c r="R3661" s="2" t="s">
        <v>32306</v>
      </c>
      <c r="S3661" s="2" t="s">
        <v>30223</v>
      </c>
      <c r="T3661" s="2" t="s">
        <v>31140</v>
      </c>
      <c r="U3661" s="2" t="s">
        <v>33286</v>
      </c>
      <c r="V3661" s="2" t="s">
        <v>12365</v>
      </c>
      <c r="W3661" s="30" t="s">
        <v>32890</v>
      </c>
      <c r="X3661" s="30" t="s">
        <v>12366</v>
      </c>
      <c r="Y3661" s="31" t="s">
        <v>32891</v>
      </c>
      <c r="Z3661" s="2" t="s">
        <v>32893</v>
      </c>
      <c r="AA3661" s="1" t="s">
        <v>32894</v>
      </c>
    </row>
    <row r="3662" spans="1:27">
      <c r="A3662" s="9">
        <v>155551058762</v>
      </c>
      <c r="B3662" s="10" t="s">
        <v>12367</v>
      </c>
      <c r="C3662" s="24" t="s">
        <v>12368</v>
      </c>
      <c r="D3662" s="12">
        <v>40634</v>
      </c>
      <c r="E3662" s="12">
        <v>51592</v>
      </c>
      <c r="F3662" s="11">
        <v>360</v>
      </c>
      <c r="G3662" s="11">
        <v>52</v>
      </c>
      <c r="H3662" s="11">
        <v>308</v>
      </c>
      <c r="I3662" s="13">
        <v>8.5563E-2</v>
      </c>
      <c r="J3662" s="14">
        <v>99909.37</v>
      </c>
      <c r="K3662" s="14">
        <v>99909.37</v>
      </c>
      <c r="L3662" s="14">
        <v>69609.179999999993</v>
      </c>
      <c r="M3662" s="14">
        <v>78813.77</v>
      </c>
      <c r="N3662" s="17">
        <v>0.69672324027265908</v>
      </c>
      <c r="O3662" s="11" t="s">
        <v>33418</v>
      </c>
      <c r="P3662" s="1"/>
      <c r="Q3662" s="10" t="s">
        <v>23823</v>
      </c>
      <c r="R3662" s="11" t="s">
        <v>31754</v>
      </c>
      <c r="S3662" s="11" t="s">
        <v>12369</v>
      </c>
      <c r="T3662" s="11" t="s">
        <v>31410</v>
      </c>
      <c r="U3662" s="11" t="s">
        <v>33286</v>
      </c>
      <c r="V3662" s="11" t="s">
        <v>12370</v>
      </c>
      <c r="W3662" s="32" t="s">
        <v>32890</v>
      </c>
      <c r="X3662" s="32" t="s">
        <v>12371</v>
      </c>
      <c r="Y3662" s="33" t="s">
        <v>32891</v>
      </c>
      <c r="Z3662" s="11" t="s">
        <v>32893</v>
      </c>
      <c r="AA3662" s="10" t="s">
        <v>32894</v>
      </c>
    </row>
    <row r="3663" spans="1:27">
      <c r="A3663" s="5">
        <v>155551059022</v>
      </c>
      <c r="B3663" s="1" t="s">
        <v>12372</v>
      </c>
      <c r="C3663" s="23" t="s">
        <v>12373</v>
      </c>
      <c r="D3663" s="6">
        <v>40631</v>
      </c>
      <c r="E3663" s="6">
        <v>51589</v>
      </c>
      <c r="F3663" s="2">
        <v>360</v>
      </c>
      <c r="G3663" s="2">
        <v>52</v>
      </c>
      <c r="H3663" s="2">
        <v>308</v>
      </c>
      <c r="I3663" s="7">
        <v>0.10026199999999999</v>
      </c>
      <c r="J3663" s="8">
        <v>181049.22</v>
      </c>
      <c r="K3663" s="8">
        <v>181049.22</v>
      </c>
      <c r="L3663" s="8">
        <v>139422.14000000001</v>
      </c>
      <c r="M3663" s="8">
        <v>157500</v>
      </c>
      <c r="N3663" s="16">
        <v>0.77007865595886027</v>
      </c>
      <c r="O3663" s="2" t="s">
        <v>33448</v>
      </c>
      <c r="Q3663" s="1" t="s">
        <v>29018</v>
      </c>
      <c r="R3663" s="2" t="s">
        <v>34243</v>
      </c>
      <c r="S3663" s="2" t="s">
        <v>12374</v>
      </c>
      <c r="T3663" s="2" t="s">
        <v>31214</v>
      </c>
      <c r="U3663" s="2" t="s">
        <v>33286</v>
      </c>
      <c r="V3663" s="2" t="s">
        <v>12375</v>
      </c>
      <c r="W3663" s="30" t="s">
        <v>32890</v>
      </c>
      <c r="X3663" s="30" t="s">
        <v>12376</v>
      </c>
      <c r="Y3663" s="31" t="s">
        <v>32891</v>
      </c>
      <c r="Z3663" s="2" t="s">
        <v>32893</v>
      </c>
      <c r="AA3663" s="1" t="s">
        <v>32894</v>
      </c>
    </row>
    <row r="3664" spans="1:27">
      <c r="A3664" s="9">
        <v>155551059726</v>
      </c>
      <c r="B3664" s="10" t="s">
        <v>12377</v>
      </c>
      <c r="C3664" s="24" t="s">
        <v>12378</v>
      </c>
      <c r="D3664" s="12">
        <v>40633</v>
      </c>
      <c r="E3664" s="12">
        <v>51591</v>
      </c>
      <c r="F3664" s="11">
        <v>360</v>
      </c>
      <c r="G3664" s="11">
        <v>53</v>
      </c>
      <c r="H3664" s="11">
        <v>307</v>
      </c>
      <c r="I3664" s="13">
        <v>8.5563E-2</v>
      </c>
      <c r="J3664" s="14">
        <v>144706.84</v>
      </c>
      <c r="K3664" s="14">
        <v>144706.84</v>
      </c>
      <c r="L3664" s="14">
        <v>123248.4</v>
      </c>
      <c r="M3664" s="14">
        <v>120000</v>
      </c>
      <c r="N3664" s="17">
        <v>0.85171094883973697</v>
      </c>
      <c r="O3664" s="11" t="s">
        <v>26068</v>
      </c>
      <c r="P3664" s="1"/>
      <c r="Q3664" s="10" t="s">
        <v>12379</v>
      </c>
      <c r="R3664" s="11" t="s">
        <v>21387</v>
      </c>
      <c r="S3664" s="11" t="s">
        <v>33781</v>
      </c>
      <c r="T3664" s="11" t="s">
        <v>31214</v>
      </c>
      <c r="U3664" s="11" t="s">
        <v>33286</v>
      </c>
      <c r="V3664" s="11" t="s">
        <v>12380</v>
      </c>
      <c r="W3664" s="32" t="s">
        <v>32890</v>
      </c>
      <c r="X3664" s="32" t="s">
        <v>12381</v>
      </c>
      <c r="Y3664" s="33" t="s">
        <v>32891</v>
      </c>
      <c r="Z3664" s="11" t="s">
        <v>32893</v>
      </c>
      <c r="AA3664" s="10" t="s">
        <v>32894</v>
      </c>
    </row>
    <row r="3665" spans="1:27">
      <c r="A3665" s="5">
        <v>155551059793</v>
      </c>
      <c r="B3665" s="1" t="s">
        <v>12382</v>
      </c>
      <c r="C3665" s="23" t="s">
        <v>12383</v>
      </c>
      <c r="D3665" s="6">
        <v>40661</v>
      </c>
      <c r="E3665" s="6">
        <v>51619</v>
      </c>
      <c r="F3665" s="2">
        <v>360</v>
      </c>
      <c r="G3665" s="2">
        <v>52</v>
      </c>
      <c r="H3665" s="2">
        <v>308</v>
      </c>
      <c r="I3665" s="7">
        <v>8.0930000000000002E-2</v>
      </c>
      <c r="J3665" s="8">
        <v>123961.63</v>
      </c>
      <c r="K3665" s="8">
        <v>123961.63</v>
      </c>
      <c r="L3665" s="8">
        <v>98952.05</v>
      </c>
      <c r="M3665" s="8">
        <v>111750</v>
      </c>
      <c r="N3665" s="16">
        <v>0.79824740929915172</v>
      </c>
      <c r="O3665" s="2" t="s">
        <v>33448</v>
      </c>
      <c r="P3665" s="1"/>
      <c r="Q3665" s="1" t="s">
        <v>12384</v>
      </c>
      <c r="R3665" s="2" t="s">
        <v>31212</v>
      </c>
      <c r="S3665" s="2" t="s">
        <v>18111</v>
      </c>
      <c r="T3665" s="2" t="s">
        <v>33264</v>
      </c>
      <c r="U3665" s="2" t="s">
        <v>33286</v>
      </c>
      <c r="V3665" s="2" t="s">
        <v>12385</v>
      </c>
      <c r="W3665" s="30" t="s">
        <v>32890</v>
      </c>
      <c r="X3665" s="30" t="s">
        <v>12386</v>
      </c>
      <c r="Y3665" s="31" t="s">
        <v>32891</v>
      </c>
      <c r="Z3665" s="2" t="s">
        <v>32893</v>
      </c>
      <c r="AA3665" s="1" t="s">
        <v>32894</v>
      </c>
    </row>
    <row r="3666" spans="1:27">
      <c r="A3666" s="9">
        <v>155551060801</v>
      </c>
      <c r="B3666" s="10" t="s">
        <v>12387</v>
      </c>
      <c r="C3666" s="24" t="s">
        <v>12388</v>
      </c>
      <c r="D3666" s="12">
        <v>40694</v>
      </c>
      <c r="E3666" s="12">
        <v>51652</v>
      </c>
      <c r="F3666" s="11">
        <v>360</v>
      </c>
      <c r="G3666" s="11">
        <v>51</v>
      </c>
      <c r="H3666" s="11">
        <v>309</v>
      </c>
      <c r="I3666" s="13">
        <v>0.10026199999999999</v>
      </c>
      <c r="J3666" s="14">
        <v>174324.11</v>
      </c>
      <c r="K3666" s="14">
        <v>174324.11</v>
      </c>
      <c r="L3666" s="14">
        <v>58912.49</v>
      </c>
      <c r="M3666" s="14">
        <v>105000</v>
      </c>
      <c r="N3666" s="17">
        <v>0.33794803254696099</v>
      </c>
      <c r="O3666" s="11" t="s">
        <v>33311</v>
      </c>
      <c r="Q3666" s="10" t="s">
        <v>12389</v>
      </c>
      <c r="R3666" s="11" t="s">
        <v>12390</v>
      </c>
      <c r="S3666" s="11" t="s">
        <v>12391</v>
      </c>
      <c r="T3666" s="11" t="s">
        <v>31644</v>
      </c>
      <c r="U3666" s="11" t="s">
        <v>33286</v>
      </c>
      <c r="V3666" s="11" t="s">
        <v>31652</v>
      </c>
      <c r="W3666" s="32" t="s">
        <v>32890</v>
      </c>
      <c r="X3666" s="32" t="s">
        <v>12392</v>
      </c>
      <c r="Y3666" s="33" t="s">
        <v>32891</v>
      </c>
      <c r="Z3666" s="11" t="s">
        <v>32893</v>
      </c>
      <c r="AA3666" s="10" t="s">
        <v>32894</v>
      </c>
    </row>
    <row r="3667" spans="1:27">
      <c r="A3667" s="5">
        <v>155551060927</v>
      </c>
      <c r="B3667" s="1" t="s">
        <v>12393</v>
      </c>
      <c r="C3667" s="23" t="s">
        <v>12394</v>
      </c>
      <c r="D3667" s="6">
        <v>40639</v>
      </c>
      <c r="E3667" s="6">
        <v>51597</v>
      </c>
      <c r="F3667" s="2">
        <v>360</v>
      </c>
      <c r="G3667" s="2">
        <v>52</v>
      </c>
      <c r="H3667" s="2">
        <v>308</v>
      </c>
      <c r="I3667" s="7">
        <v>8.5563E-2</v>
      </c>
      <c r="J3667" s="8">
        <v>137496.88</v>
      </c>
      <c r="K3667" s="8">
        <v>137496.88</v>
      </c>
      <c r="L3667" s="8">
        <v>95521.29</v>
      </c>
      <c r="M3667" s="8">
        <v>108000</v>
      </c>
      <c r="N3667" s="16">
        <v>0.69471605464793085</v>
      </c>
      <c r="O3667" s="2" t="s">
        <v>33418</v>
      </c>
      <c r="P3667" s="1"/>
      <c r="Q3667" s="1" t="s">
        <v>12395</v>
      </c>
      <c r="R3667" s="2" t="s">
        <v>32824</v>
      </c>
      <c r="S3667" s="2" t="s">
        <v>12396</v>
      </c>
      <c r="T3667" s="2" t="s">
        <v>32082</v>
      </c>
      <c r="U3667" s="2" t="s">
        <v>33286</v>
      </c>
      <c r="V3667" s="2" t="s">
        <v>12397</v>
      </c>
      <c r="W3667" s="30" t="s">
        <v>32890</v>
      </c>
      <c r="X3667" s="30" t="s">
        <v>12398</v>
      </c>
      <c r="Y3667" s="31" t="s">
        <v>32891</v>
      </c>
      <c r="Z3667" s="2" t="s">
        <v>32893</v>
      </c>
      <c r="AA3667" s="1" t="s">
        <v>32894</v>
      </c>
    </row>
    <row r="3668" spans="1:27">
      <c r="A3668" s="9">
        <v>155551060940</v>
      </c>
      <c r="B3668" s="10" t="s">
        <v>12399</v>
      </c>
      <c r="C3668" s="24" t="s">
        <v>12400</v>
      </c>
      <c r="D3668" s="12">
        <v>40661</v>
      </c>
      <c r="E3668" s="12">
        <v>47054</v>
      </c>
      <c r="F3668" s="11">
        <v>210</v>
      </c>
      <c r="G3668" s="11">
        <v>52</v>
      </c>
      <c r="H3668" s="11">
        <v>158</v>
      </c>
      <c r="I3668" s="13">
        <v>8.5563E-2</v>
      </c>
      <c r="J3668" s="14">
        <v>151853</v>
      </c>
      <c r="K3668" s="14">
        <v>151853</v>
      </c>
      <c r="L3668" s="14">
        <v>79132.039999999994</v>
      </c>
      <c r="M3668" s="14">
        <v>100000</v>
      </c>
      <c r="N3668" s="17">
        <v>0.52110949405016693</v>
      </c>
      <c r="O3668" s="11" t="s">
        <v>33311</v>
      </c>
      <c r="Q3668" s="10" t="s">
        <v>12401</v>
      </c>
      <c r="R3668" s="11" t="s">
        <v>29233</v>
      </c>
      <c r="S3668" s="11" t="s">
        <v>33781</v>
      </c>
      <c r="T3668" s="11" t="s">
        <v>32164</v>
      </c>
      <c r="U3668" s="11" t="s">
        <v>33286</v>
      </c>
      <c r="V3668" s="11" t="s">
        <v>12402</v>
      </c>
      <c r="W3668" s="32" t="s">
        <v>32890</v>
      </c>
      <c r="X3668" s="32" t="s">
        <v>12403</v>
      </c>
      <c r="Y3668" s="33" t="s">
        <v>32891</v>
      </c>
      <c r="Z3668" s="11" t="s">
        <v>32893</v>
      </c>
      <c r="AA3668" s="10" t="s">
        <v>32894</v>
      </c>
    </row>
    <row r="3669" spans="1:27">
      <c r="A3669" s="5">
        <v>155551061141</v>
      </c>
      <c r="B3669" s="1" t="s">
        <v>12404</v>
      </c>
      <c r="C3669" s="23" t="s">
        <v>12405</v>
      </c>
      <c r="D3669" s="6">
        <v>40631</v>
      </c>
      <c r="E3669" s="6">
        <v>51589</v>
      </c>
      <c r="F3669" s="2">
        <v>360</v>
      </c>
      <c r="G3669" s="2">
        <v>53</v>
      </c>
      <c r="H3669" s="2">
        <v>307</v>
      </c>
      <c r="I3669" s="7">
        <v>8.5563E-2</v>
      </c>
      <c r="J3669" s="8">
        <v>145024.32999999999</v>
      </c>
      <c r="K3669" s="8">
        <v>145024.32999999999</v>
      </c>
      <c r="L3669" s="8">
        <v>37787</v>
      </c>
      <c r="M3669" s="8">
        <v>42700</v>
      </c>
      <c r="N3669" s="16">
        <v>0.26055628045307988</v>
      </c>
      <c r="O3669" s="2" t="s">
        <v>33311</v>
      </c>
      <c r="P3669" s="1"/>
      <c r="Q3669" s="1" t="s">
        <v>31269</v>
      </c>
      <c r="R3669" s="2" t="s">
        <v>31270</v>
      </c>
      <c r="S3669" s="2" t="s">
        <v>26153</v>
      </c>
      <c r="T3669" s="2" t="s">
        <v>30956</v>
      </c>
      <c r="U3669" s="2" t="s">
        <v>33286</v>
      </c>
      <c r="V3669" s="2" t="s">
        <v>31271</v>
      </c>
      <c r="W3669" s="30" t="s">
        <v>32890</v>
      </c>
      <c r="X3669" s="30" t="s">
        <v>12406</v>
      </c>
      <c r="Y3669" s="31" t="s">
        <v>32891</v>
      </c>
      <c r="Z3669" s="2" t="s">
        <v>32893</v>
      </c>
      <c r="AA3669" s="1" t="s">
        <v>32894</v>
      </c>
    </row>
    <row r="3670" spans="1:27">
      <c r="A3670" s="9">
        <v>155551061453</v>
      </c>
      <c r="B3670" s="10" t="s">
        <v>12407</v>
      </c>
      <c r="C3670" s="24" t="s">
        <v>12408</v>
      </c>
      <c r="D3670" s="12">
        <v>40646</v>
      </c>
      <c r="E3670" s="12">
        <v>46125</v>
      </c>
      <c r="F3670" s="11">
        <v>180</v>
      </c>
      <c r="G3670" s="11">
        <v>52</v>
      </c>
      <c r="H3670" s="11">
        <v>128</v>
      </c>
      <c r="I3670" s="13">
        <v>0.10026199999999999</v>
      </c>
      <c r="J3670" s="14">
        <v>198558.06</v>
      </c>
      <c r="K3670" s="14">
        <v>198558.06</v>
      </c>
      <c r="L3670" s="14">
        <v>79809.89</v>
      </c>
      <c r="M3670" s="14">
        <v>109000</v>
      </c>
      <c r="N3670" s="17">
        <v>0.40194736995315122</v>
      </c>
      <c r="O3670" s="11" t="s">
        <v>33311</v>
      </c>
      <c r="P3670" s="1"/>
      <c r="Q3670" s="10" t="s">
        <v>12409</v>
      </c>
      <c r="R3670" s="11" t="s">
        <v>12410</v>
      </c>
      <c r="S3670" s="11" t="s">
        <v>17220</v>
      </c>
      <c r="T3670" s="11" t="s">
        <v>34128</v>
      </c>
      <c r="U3670" s="11" t="s">
        <v>33285</v>
      </c>
      <c r="V3670" s="11" t="s">
        <v>12411</v>
      </c>
      <c r="W3670" s="32" t="s">
        <v>32890</v>
      </c>
      <c r="X3670" s="32" t="s">
        <v>12412</v>
      </c>
      <c r="Y3670" s="33" t="s">
        <v>32891</v>
      </c>
      <c r="Z3670" s="11" t="s">
        <v>32893</v>
      </c>
      <c r="AA3670" s="10" t="s">
        <v>32894</v>
      </c>
    </row>
    <row r="3671" spans="1:27">
      <c r="A3671" s="5">
        <v>155551062236</v>
      </c>
      <c r="B3671" s="1" t="s">
        <v>12413</v>
      </c>
      <c r="C3671" s="23" t="s">
        <v>12414</v>
      </c>
      <c r="D3671" s="6">
        <v>40645</v>
      </c>
      <c r="E3671" s="6">
        <v>51603</v>
      </c>
      <c r="F3671" s="2">
        <v>360</v>
      </c>
      <c r="G3671" s="2">
        <v>52</v>
      </c>
      <c r="H3671" s="2">
        <v>308</v>
      </c>
      <c r="I3671" s="7">
        <v>0.10026199999999999</v>
      </c>
      <c r="J3671" s="8">
        <v>408003.44</v>
      </c>
      <c r="K3671" s="8">
        <v>408003.44</v>
      </c>
      <c r="L3671" s="8">
        <v>314090.46999999997</v>
      </c>
      <c r="M3671" s="8">
        <v>355500</v>
      </c>
      <c r="N3671" s="16">
        <v>0.76982309266804216</v>
      </c>
      <c r="O3671" s="2" t="s">
        <v>33448</v>
      </c>
      <c r="Q3671" s="1" t="s">
        <v>26770</v>
      </c>
      <c r="R3671" s="2" t="s">
        <v>12415</v>
      </c>
      <c r="S3671" s="2" t="s">
        <v>12416</v>
      </c>
      <c r="T3671" s="2" t="s">
        <v>31918</v>
      </c>
      <c r="U3671" s="2" t="s">
        <v>33286</v>
      </c>
      <c r="V3671" s="2" t="s">
        <v>12417</v>
      </c>
      <c r="W3671" s="30" t="s">
        <v>32890</v>
      </c>
      <c r="X3671" s="30" t="s">
        <v>12418</v>
      </c>
      <c r="Y3671" s="31" t="s">
        <v>32891</v>
      </c>
      <c r="Z3671" s="2" t="s">
        <v>32893</v>
      </c>
      <c r="AA3671" s="1" t="s">
        <v>32894</v>
      </c>
    </row>
    <row r="3672" spans="1:27">
      <c r="A3672" s="9">
        <v>155551065349</v>
      </c>
      <c r="B3672" s="10" t="s">
        <v>12419</v>
      </c>
      <c r="C3672" s="24" t="s">
        <v>12420</v>
      </c>
      <c r="D3672" s="12">
        <v>40645</v>
      </c>
      <c r="E3672" s="12">
        <v>47950</v>
      </c>
      <c r="F3672" s="11">
        <v>240</v>
      </c>
      <c r="G3672" s="11">
        <v>52</v>
      </c>
      <c r="H3672" s="11">
        <v>188</v>
      </c>
      <c r="I3672" s="13">
        <v>8.5563E-2</v>
      </c>
      <c r="J3672" s="14">
        <v>154938.01</v>
      </c>
      <c r="K3672" s="14">
        <v>154938.01</v>
      </c>
      <c r="L3672" s="14">
        <v>40375.879999999997</v>
      </c>
      <c r="M3672" s="14">
        <v>50000</v>
      </c>
      <c r="N3672" s="17">
        <v>0.26059376908222842</v>
      </c>
      <c r="O3672" s="11" t="s">
        <v>33311</v>
      </c>
      <c r="Q3672" s="10" t="s">
        <v>33652</v>
      </c>
      <c r="R3672" s="11" t="s">
        <v>28489</v>
      </c>
      <c r="S3672" s="11" t="s">
        <v>25638</v>
      </c>
      <c r="T3672" s="11" t="s">
        <v>31132</v>
      </c>
      <c r="U3672" s="11" t="s">
        <v>33286</v>
      </c>
      <c r="V3672" s="11" t="s">
        <v>12421</v>
      </c>
      <c r="W3672" s="32" t="s">
        <v>32890</v>
      </c>
      <c r="X3672" s="32" t="s">
        <v>12422</v>
      </c>
      <c r="Y3672" s="33" t="s">
        <v>32891</v>
      </c>
      <c r="Z3672" s="11" t="s">
        <v>32893</v>
      </c>
      <c r="AA3672" s="10" t="s">
        <v>32894</v>
      </c>
    </row>
    <row r="3673" spans="1:27">
      <c r="A3673" s="5">
        <v>155551065502</v>
      </c>
      <c r="B3673" s="1" t="s">
        <v>12423</v>
      </c>
      <c r="C3673" s="23" t="s">
        <v>12424</v>
      </c>
      <c r="D3673" s="6">
        <v>40632</v>
      </c>
      <c r="E3673" s="6">
        <v>51590</v>
      </c>
      <c r="F3673" s="2">
        <v>360</v>
      </c>
      <c r="G3673" s="2">
        <v>53</v>
      </c>
      <c r="H3673" s="2">
        <v>307</v>
      </c>
      <c r="I3673" s="7">
        <v>8.5563E-2</v>
      </c>
      <c r="J3673" s="8">
        <v>144762.19</v>
      </c>
      <c r="K3673" s="8">
        <v>144762.19</v>
      </c>
      <c r="L3673" s="8">
        <v>79512.13</v>
      </c>
      <c r="M3673" s="8">
        <v>90000</v>
      </c>
      <c r="N3673" s="16">
        <v>0.54926034208241814</v>
      </c>
      <c r="O3673" s="2" t="s">
        <v>33311</v>
      </c>
      <c r="Q3673" s="1" t="s">
        <v>12425</v>
      </c>
      <c r="R3673" s="2" t="s">
        <v>12426</v>
      </c>
      <c r="S3673" s="2" t="s">
        <v>12427</v>
      </c>
      <c r="T3673" s="2" t="s">
        <v>30956</v>
      </c>
      <c r="U3673" s="2" t="s">
        <v>33286</v>
      </c>
      <c r="V3673" s="2" t="s">
        <v>12428</v>
      </c>
      <c r="W3673" s="30" t="s">
        <v>32890</v>
      </c>
      <c r="X3673" s="30" t="s">
        <v>12429</v>
      </c>
      <c r="Y3673" s="31" t="s">
        <v>32891</v>
      </c>
      <c r="Z3673" s="2" t="s">
        <v>32893</v>
      </c>
      <c r="AA3673" s="1" t="s">
        <v>32894</v>
      </c>
    </row>
    <row r="3674" spans="1:27">
      <c r="A3674" s="9">
        <v>155551067135</v>
      </c>
      <c r="B3674" s="10" t="s">
        <v>12430</v>
      </c>
      <c r="C3674" s="24" t="s">
        <v>12431</v>
      </c>
      <c r="D3674" s="12">
        <v>40631</v>
      </c>
      <c r="E3674" s="12">
        <v>51589</v>
      </c>
      <c r="F3674" s="11">
        <v>360</v>
      </c>
      <c r="G3674" s="11">
        <v>53</v>
      </c>
      <c r="H3674" s="11">
        <v>307</v>
      </c>
      <c r="I3674" s="13">
        <v>8.5563E-2</v>
      </c>
      <c r="J3674" s="14">
        <v>103588.81</v>
      </c>
      <c r="K3674" s="14">
        <v>103588.81</v>
      </c>
      <c r="L3674" s="14">
        <v>57479.01</v>
      </c>
      <c r="M3674" s="14">
        <v>90000</v>
      </c>
      <c r="N3674" s="17">
        <v>0.5548766319450914</v>
      </c>
      <c r="O3674" s="11" t="s">
        <v>33311</v>
      </c>
      <c r="Q3674" s="10" t="s">
        <v>12432</v>
      </c>
      <c r="R3674" s="11" t="s">
        <v>28212</v>
      </c>
      <c r="S3674" s="11" t="s">
        <v>31078</v>
      </c>
      <c r="T3674" s="11" t="s">
        <v>30956</v>
      </c>
      <c r="U3674" s="11" t="s">
        <v>33286</v>
      </c>
      <c r="V3674" s="11" t="s">
        <v>12433</v>
      </c>
      <c r="W3674" s="32" t="s">
        <v>32890</v>
      </c>
      <c r="X3674" s="32" t="s">
        <v>12434</v>
      </c>
      <c r="Y3674" s="33" t="s">
        <v>32891</v>
      </c>
      <c r="Z3674" s="11" t="s">
        <v>32893</v>
      </c>
      <c r="AA3674" s="10" t="s">
        <v>32894</v>
      </c>
    </row>
    <row r="3675" spans="1:27">
      <c r="A3675" s="5">
        <v>155551067226</v>
      </c>
      <c r="B3675" s="1" t="s">
        <v>12435</v>
      </c>
      <c r="C3675" s="23" t="s">
        <v>12436</v>
      </c>
      <c r="D3675" s="6">
        <v>40641</v>
      </c>
      <c r="E3675" s="6">
        <v>49773</v>
      </c>
      <c r="F3675" s="2">
        <v>300</v>
      </c>
      <c r="G3675" s="2">
        <v>52</v>
      </c>
      <c r="H3675" s="2">
        <v>248</v>
      </c>
      <c r="I3675" s="7">
        <v>0.10026199999999999</v>
      </c>
      <c r="J3675" s="8">
        <v>165246.22</v>
      </c>
      <c r="K3675" s="8">
        <v>165246.22</v>
      </c>
      <c r="L3675" s="8">
        <v>110989.62</v>
      </c>
      <c r="M3675" s="8">
        <v>119805.83</v>
      </c>
      <c r="N3675" s="16">
        <v>0.67166208098436375</v>
      </c>
      <c r="O3675" s="2" t="s">
        <v>33418</v>
      </c>
      <c r="Q3675" s="1" t="s">
        <v>12437</v>
      </c>
      <c r="R3675" s="2" t="s">
        <v>31673</v>
      </c>
      <c r="S3675" s="2" t="s">
        <v>12438</v>
      </c>
      <c r="T3675" s="2" t="s">
        <v>31549</v>
      </c>
      <c r="U3675" s="2" t="s">
        <v>33286</v>
      </c>
      <c r="V3675" s="2" t="s">
        <v>12439</v>
      </c>
      <c r="W3675" s="30" t="s">
        <v>32890</v>
      </c>
      <c r="X3675" s="30" t="s">
        <v>12440</v>
      </c>
      <c r="Y3675" s="31" t="s">
        <v>32891</v>
      </c>
      <c r="Z3675" s="2" t="s">
        <v>32893</v>
      </c>
      <c r="AA3675" s="1" t="s">
        <v>32894</v>
      </c>
    </row>
    <row r="3676" spans="1:27">
      <c r="A3676" s="9">
        <v>155551067399</v>
      </c>
      <c r="B3676" s="10" t="s">
        <v>12441</v>
      </c>
      <c r="C3676" s="24" t="s">
        <v>12442</v>
      </c>
      <c r="D3676" s="12">
        <v>40633</v>
      </c>
      <c r="E3676" s="12">
        <v>47938</v>
      </c>
      <c r="F3676" s="11">
        <v>240</v>
      </c>
      <c r="G3676" s="11">
        <v>53</v>
      </c>
      <c r="H3676" s="11">
        <v>187</v>
      </c>
      <c r="I3676" s="13">
        <v>8.5563E-2</v>
      </c>
      <c r="J3676" s="14">
        <v>117832.71</v>
      </c>
      <c r="K3676" s="14">
        <v>117832.71</v>
      </c>
      <c r="L3676" s="14">
        <v>81372.3</v>
      </c>
      <c r="M3676" s="14">
        <v>100800</v>
      </c>
      <c r="N3676" s="17">
        <v>0.69057479879737982</v>
      </c>
      <c r="O3676" s="11" t="s">
        <v>33418</v>
      </c>
      <c r="Q3676" s="10" t="s">
        <v>25388</v>
      </c>
      <c r="R3676" s="11" t="s">
        <v>34183</v>
      </c>
      <c r="S3676" s="11" t="s">
        <v>12443</v>
      </c>
      <c r="T3676" s="11" t="s">
        <v>30956</v>
      </c>
      <c r="U3676" s="11" t="s">
        <v>33286</v>
      </c>
      <c r="V3676" s="11" t="s">
        <v>25391</v>
      </c>
      <c r="W3676" s="32" t="s">
        <v>32890</v>
      </c>
      <c r="X3676" s="32" t="s">
        <v>12444</v>
      </c>
      <c r="Y3676" s="33" t="s">
        <v>32891</v>
      </c>
      <c r="Z3676" s="11" t="s">
        <v>32893</v>
      </c>
      <c r="AA3676" s="10" t="s">
        <v>32894</v>
      </c>
    </row>
    <row r="3677" spans="1:27">
      <c r="A3677" s="5">
        <v>155551067715</v>
      </c>
      <c r="B3677" s="1" t="s">
        <v>12445</v>
      </c>
      <c r="C3677" s="23" t="s">
        <v>12446</v>
      </c>
      <c r="D3677" s="6">
        <v>40639</v>
      </c>
      <c r="E3677" s="6">
        <v>43836</v>
      </c>
      <c r="F3677" s="2">
        <v>105</v>
      </c>
      <c r="G3677" s="2">
        <v>2</v>
      </c>
      <c r="H3677" s="2">
        <v>103</v>
      </c>
      <c r="I3677" s="7">
        <v>8.5563E-2</v>
      </c>
      <c r="J3677" s="8">
        <v>154939.44</v>
      </c>
      <c r="K3677" s="8">
        <v>154939.44</v>
      </c>
      <c r="L3677" s="8">
        <v>58246.81</v>
      </c>
      <c r="M3677" s="8">
        <v>120173</v>
      </c>
      <c r="N3677" s="16">
        <v>0.37593275153182426</v>
      </c>
      <c r="O3677" s="2" t="s">
        <v>33311</v>
      </c>
      <c r="Q3677" s="1" t="s">
        <v>12283</v>
      </c>
      <c r="R3677" s="2" t="s">
        <v>12447</v>
      </c>
      <c r="S3677" s="2" t="s">
        <v>12285</v>
      </c>
      <c r="T3677" s="2" t="s">
        <v>31132</v>
      </c>
      <c r="U3677" s="2" t="s">
        <v>33286</v>
      </c>
      <c r="V3677" s="2" t="s">
        <v>12286</v>
      </c>
      <c r="W3677" s="30" t="s">
        <v>32890</v>
      </c>
      <c r="X3677" s="30" t="s">
        <v>12448</v>
      </c>
      <c r="Y3677" s="31" t="s">
        <v>32891</v>
      </c>
      <c r="Z3677" s="2" t="s">
        <v>32893</v>
      </c>
      <c r="AA3677" s="1" t="s">
        <v>32894</v>
      </c>
    </row>
    <row r="3678" spans="1:27">
      <c r="A3678" s="9">
        <v>155551067719</v>
      </c>
      <c r="B3678" s="10" t="s">
        <v>12449</v>
      </c>
      <c r="C3678" s="24" t="s">
        <v>12450</v>
      </c>
      <c r="D3678" s="12">
        <v>40659</v>
      </c>
      <c r="E3678" s="12">
        <v>46869</v>
      </c>
      <c r="F3678" s="11">
        <v>204</v>
      </c>
      <c r="G3678" s="11">
        <v>52</v>
      </c>
      <c r="H3678" s="11">
        <v>152</v>
      </c>
      <c r="I3678" s="13">
        <v>0.10026199999999999</v>
      </c>
      <c r="J3678" s="14">
        <v>186054.46</v>
      </c>
      <c r="K3678" s="14">
        <v>186054.46</v>
      </c>
      <c r="L3678" s="14">
        <v>36048.17</v>
      </c>
      <c r="M3678" s="14">
        <v>60000</v>
      </c>
      <c r="N3678" s="17">
        <v>0.1937506362384433</v>
      </c>
      <c r="O3678" s="11" t="s">
        <v>33311</v>
      </c>
      <c r="Q3678" s="10" t="s">
        <v>12451</v>
      </c>
      <c r="R3678" s="11" t="s">
        <v>32225</v>
      </c>
      <c r="S3678" s="11" t="s">
        <v>32265</v>
      </c>
      <c r="T3678" s="11" t="s">
        <v>32259</v>
      </c>
      <c r="U3678" s="11" t="s">
        <v>33286</v>
      </c>
      <c r="V3678" s="11" t="s">
        <v>12452</v>
      </c>
      <c r="W3678" s="32" t="s">
        <v>32890</v>
      </c>
      <c r="X3678" s="32" t="s">
        <v>12453</v>
      </c>
      <c r="Y3678" s="33" t="s">
        <v>32891</v>
      </c>
      <c r="Z3678" s="11" t="s">
        <v>32893</v>
      </c>
      <c r="AA3678" s="10" t="s">
        <v>32894</v>
      </c>
    </row>
    <row r="3679" spans="1:27">
      <c r="A3679" s="5">
        <v>155551067770</v>
      </c>
      <c r="B3679" s="1" t="s">
        <v>12454</v>
      </c>
      <c r="C3679" s="23" t="s">
        <v>12455</v>
      </c>
      <c r="D3679" s="6">
        <v>40639</v>
      </c>
      <c r="E3679" s="6">
        <v>45357</v>
      </c>
      <c r="F3679" s="2">
        <v>155</v>
      </c>
      <c r="G3679" s="2">
        <v>3</v>
      </c>
      <c r="H3679" s="2">
        <v>152</v>
      </c>
      <c r="I3679" s="7">
        <v>8.5563E-2</v>
      </c>
      <c r="J3679" s="8">
        <v>102140.54</v>
      </c>
      <c r="K3679" s="8">
        <v>102140.54</v>
      </c>
      <c r="L3679" s="8">
        <v>37982.36</v>
      </c>
      <c r="M3679" s="8">
        <v>58000</v>
      </c>
      <c r="N3679" s="16">
        <v>0.37186370857252177</v>
      </c>
      <c r="O3679" s="2" t="s">
        <v>33311</v>
      </c>
      <c r="Q3679" s="1" t="s">
        <v>12456</v>
      </c>
      <c r="R3679" s="2" t="s">
        <v>12457</v>
      </c>
      <c r="S3679" s="2" t="s">
        <v>12458</v>
      </c>
      <c r="T3679" s="2" t="s">
        <v>12459</v>
      </c>
      <c r="U3679" s="2" t="s">
        <v>33286</v>
      </c>
      <c r="V3679" s="2" t="s">
        <v>12460</v>
      </c>
      <c r="W3679" s="30" t="s">
        <v>32890</v>
      </c>
      <c r="X3679" s="30" t="s">
        <v>12461</v>
      </c>
      <c r="Y3679" s="31" t="s">
        <v>32891</v>
      </c>
      <c r="Z3679" s="2" t="s">
        <v>32893</v>
      </c>
      <c r="AA3679" s="1" t="s">
        <v>32894</v>
      </c>
    </row>
    <row r="3680" spans="1:27">
      <c r="A3680" s="9">
        <v>155551068346</v>
      </c>
      <c r="B3680" s="10" t="s">
        <v>12462</v>
      </c>
      <c r="C3680" s="24" t="s">
        <v>12463</v>
      </c>
      <c r="D3680" s="12">
        <v>40662</v>
      </c>
      <c r="E3680" s="12">
        <v>51620</v>
      </c>
      <c r="F3680" s="11">
        <v>360</v>
      </c>
      <c r="G3680" s="11">
        <v>52</v>
      </c>
      <c r="H3680" s="11">
        <v>308</v>
      </c>
      <c r="I3680" s="13">
        <v>0.10026199999999999</v>
      </c>
      <c r="J3680" s="14">
        <v>413866.88</v>
      </c>
      <c r="K3680" s="14">
        <v>413866.88</v>
      </c>
      <c r="L3680" s="14">
        <v>266030.90000000002</v>
      </c>
      <c r="M3680" s="14">
        <v>300000</v>
      </c>
      <c r="N3680" s="17">
        <v>0.64279340255494721</v>
      </c>
      <c r="O3680" s="11" t="s">
        <v>33311</v>
      </c>
      <c r="P3680" s="1"/>
      <c r="Q3680" s="10" t="s">
        <v>27788</v>
      </c>
      <c r="R3680" s="11" t="s">
        <v>19761</v>
      </c>
      <c r="S3680" s="11" t="s">
        <v>12464</v>
      </c>
      <c r="T3680" s="11" t="s">
        <v>31858</v>
      </c>
      <c r="U3680" s="11" t="s">
        <v>33286</v>
      </c>
      <c r="V3680" s="11" t="s">
        <v>12465</v>
      </c>
      <c r="W3680" s="32" t="s">
        <v>32890</v>
      </c>
      <c r="X3680" s="32" t="s">
        <v>12466</v>
      </c>
      <c r="Y3680" s="33" t="s">
        <v>32891</v>
      </c>
      <c r="Z3680" s="11" t="s">
        <v>32893</v>
      </c>
      <c r="AA3680" s="10" t="s">
        <v>32894</v>
      </c>
    </row>
    <row r="3681" spans="1:27">
      <c r="A3681" s="5">
        <v>155551068745</v>
      </c>
      <c r="B3681" s="1" t="s">
        <v>12467</v>
      </c>
      <c r="C3681" s="23" t="s">
        <v>12468</v>
      </c>
      <c r="D3681" s="6">
        <v>40634</v>
      </c>
      <c r="E3681" s="6">
        <v>47939</v>
      </c>
      <c r="F3681" s="2">
        <v>240</v>
      </c>
      <c r="G3681" s="2">
        <v>52</v>
      </c>
      <c r="H3681" s="2">
        <v>188</v>
      </c>
      <c r="I3681" s="7">
        <v>0.10026199999999999</v>
      </c>
      <c r="J3681" s="8">
        <v>412839.04</v>
      </c>
      <c r="K3681" s="8">
        <v>412839.04</v>
      </c>
      <c r="L3681" s="8">
        <v>137286.34</v>
      </c>
      <c r="M3681" s="8">
        <v>170000</v>
      </c>
      <c r="N3681" s="16">
        <v>0.33254204834891582</v>
      </c>
      <c r="O3681" s="2" t="s">
        <v>33311</v>
      </c>
      <c r="Q3681" s="1" t="s">
        <v>12469</v>
      </c>
      <c r="R3681" s="2" t="s">
        <v>31160</v>
      </c>
      <c r="S3681" s="2" t="s">
        <v>12470</v>
      </c>
      <c r="T3681" s="2" t="s">
        <v>30864</v>
      </c>
      <c r="U3681" s="2" t="s">
        <v>33286</v>
      </c>
      <c r="V3681" s="2" t="s">
        <v>12471</v>
      </c>
      <c r="W3681" s="30" t="s">
        <v>32890</v>
      </c>
      <c r="X3681" s="30" t="s">
        <v>12472</v>
      </c>
      <c r="Y3681" s="31" t="s">
        <v>32891</v>
      </c>
      <c r="Z3681" s="2" t="s">
        <v>32893</v>
      </c>
      <c r="AA3681" s="1" t="s">
        <v>32894</v>
      </c>
    </row>
    <row r="3682" spans="1:27">
      <c r="A3682" s="9">
        <v>155551071343</v>
      </c>
      <c r="B3682" s="10" t="s">
        <v>12473</v>
      </c>
      <c r="C3682" s="24" t="s">
        <v>12474</v>
      </c>
      <c r="D3682" s="12">
        <v>40639</v>
      </c>
      <c r="E3682" s="12">
        <v>50470</v>
      </c>
      <c r="F3682" s="11">
        <v>323</v>
      </c>
      <c r="G3682" s="11">
        <v>52</v>
      </c>
      <c r="H3682" s="11">
        <v>271</v>
      </c>
      <c r="I3682" s="13">
        <v>0.10026199999999999</v>
      </c>
      <c r="J3682" s="14">
        <v>204694.6</v>
      </c>
      <c r="K3682" s="14">
        <v>204694.6</v>
      </c>
      <c r="L3682" s="14">
        <v>154504.41</v>
      </c>
      <c r="M3682" s="14">
        <v>178200</v>
      </c>
      <c r="N3682" s="17">
        <v>0.75480452342172188</v>
      </c>
      <c r="O3682" s="11" t="s">
        <v>33448</v>
      </c>
      <c r="Q3682" s="10" t="s">
        <v>12475</v>
      </c>
      <c r="R3682" s="11" t="s">
        <v>20280</v>
      </c>
      <c r="S3682" s="11" t="s">
        <v>27916</v>
      </c>
      <c r="T3682" s="11" t="s">
        <v>30956</v>
      </c>
      <c r="U3682" s="11" t="s">
        <v>33286</v>
      </c>
      <c r="V3682" s="11" t="s">
        <v>12476</v>
      </c>
      <c r="W3682" s="32" t="s">
        <v>32890</v>
      </c>
      <c r="X3682" s="32" t="s">
        <v>12477</v>
      </c>
      <c r="Y3682" s="33" t="s">
        <v>32891</v>
      </c>
      <c r="Z3682" s="11" t="s">
        <v>32893</v>
      </c>
      <c r="AA3682" s="10" t="s">
        <v>32894</v>
      </c>
    </row>
    <row r="3683" spans="1:27">
      <c r="A3683" s="5">
        <v>155551071410</v>
      </c>
      <c r="B3683" s="1" t="s">
        <v>12478</v>
      </c>
      <c r="C3683" s="23" t="s">
        <v>12479</v>
      </c>
      <c r="D3683" s="6">
        <v>40639</v>
      </c>
      <c r="E3683" s="6">
        <v>45967</v>
      </c>
      <c r="F3683" s="2">
        <v>175</v>
      </c>
      <c r="G3683" s="2">
        <v>50</v>
      </c>
      <c r="H3683" s="2">
        <v>125</v>
      </c>
      <c r="I3683" s="7">
        <v>0.10026199999999999</v>
      </c>
      <c r="J3683" s="8">
        <v>412919.56</v>
      </c>
      <c r="K3683" s="8">
        <v>412919.56</v>
      </c>
      <c r="L3683" s="8">
        <v>46654.06</v>
      </c>
      <c r="M3683" s="8">
        <v>134000</v>
      </c>
      <c r="N3683" s="16">
        <v>0.11298583191360564</v>
      </c>
      <c r="O3683" s="2" t="s">
        <v>33311</v>
      </c>
      <c r="P3683" s="1"/>
      <c r="Q3683" s="1" t="s">
        <v>12480</v>
      </c>
      <c r="R3683" s="2" t="s">
        <v>29867</v>
      </c>
      <c r="S3683" s="2" t="s">
        <v>12481</v>
      </c>
      <c r="T3683" s="2" t="s">
        <v>30956</v>
      </c>
      <c r="U3683" s="2" t="s">
        <v>33286</v>
      </c>
      <c r="V3683" s="2" t="s">
        <v>12482</v>
      </c>
      <c r="W3683" s="30" t="s">
        <v>32890</v>
      </c>
      <c r="X3683" s="30" t="s">
        <v>12483</v>
      </c>
      <c r="Y3683" s="31" t="s">
        <v>32891</v>
      </c>
      <c r="Z3683" s="2" t="s">
        <v>32893</v>
      </c>
      <c r="AA3683" s="1" t="s">
        <v>32894</v>
      </c>
    </row>
    <row r="3684" spans="1:27">
      <c r="A3684" s="9">
        <v>155551071676</v>
      </c>
      <c r="B3684" s="10" t="s">
        <v>12484</v>
      </c>
      <c r="C3684" s="24" t="s">
        <v>12485</v>
      </c>
      <c r="D3684" s="12">
        <v>40652</v>
      </c>
      <c r="E3684" s="12">
        <v>49784</v>
      </c>
      <c r="F3684" s="11">
        <v>300</v>
      </c>
      <c r="G3684" s="11">
        <v>52</v>
      </c>
      <c r="H3684" s="11">
        <v>248</v>
      </c>
      <c r="I3684" s="13">
        <v>8.5563E-2</v>
      </c>
      <c r="J3684" s="14">
        <v>136329.03</v>
      </c>
      <c r="K3684" s="14">
        <v>136329.03</v>
      </c>
      <c r="L3684" s="14">
        <v>77941.990000000005</v>
      </c>
      <c r="M3684" s="14">
        <v>106535.03</v>
      </c>
      <c r="N3684" s="17">
        <v>0.57171968435482889</v>
      </c>
      <c r="O3684" s="11" t="s">
        <v>33311</v>
      </c>
      <c r="P3684" s="1"/>
      <c r="Q3684" s="10" t="s">
        <v>12486</v>
      </c>
      <c r="R3684" s="11" t="s">
        <v>29066</v>
      </c>
      <c r="S3684" s="11" t="s">
        <v>33781</v>
      </c>
      <c r="T3684" s="11" t="s">
        <v>28576</v>
      </c>
      <c r="U3684" s="11" t="s">
        <v>33286</v>
      </c>
      <c r="V3684" s="11" t="s">
        <v>12487</v>
      </c>
      <c r="W3684" s="32" t="s">
        <v>32890</v>
      </c>
      <c r="X3684" s="32" t="s">
        <v>12488</v>
      </c>
      <c r="Y3684" s="33" t="s">
        <v>32891</v>
      </c>
      <c r="Z3684" s="11" t="s">
        <v>32893</v>
      </c>
      <c r="AA3684" s="10" t="s">
        <v>32894</v>
      </c>
    </row>
    <row r="3685" spans="1:27">
      <c r="A3685" s="5">
        <v>155551072236</v>
      </c>
      <c r="B3685" s="1" t="s">
        <v>12489</v>
      </c>
      <c r="C3685" s="23" t="s">
        <v>12490</v>
      </c>
      <c r="D3685" s="6">
        <v>40641</v>
      </c>
      <c r="E3685" s="6">
        <v>51599</v>
      </c>
      <c r="F3685" s="2">
        <v>360</v>
      </c>
      <c r="G3685" s="2">
        <v>52</v>
      </c>
      <c r="H3685" s="2">
        <v>308</v>
      </c>
      <c r="I3685" s="7">
        <v>8.5563E-2</v>
      </c>
      <c r="J3685" s="8">
        <v>114369.69</v>
      </c>
      <c r="K3685" s="8">
        <v>114369.69</v>
      </c>
      <c r="L3685" s="8">
        <v>64338.87</v>
      </c>
      <c r="M3685" s="8">
        <v>72882.350000000006</v>
      </c>
      <c r="N3685" s="16">
        <v>0.56255175650121991</v>
      </c>
      <c r="O3685" s="2" t="s">
        <v>33311</v>
      </c>
      <c r="P3685" s="1"/>
      <c r="Q3685" s="1" t="s">
        <v>12491</v>
      </c>
      <c r="R3685" s="2" t="s">
        <v>31232</v>
      </c>
      <c r="S3685" s="2" t="s">
        <v>23241</v>
      </c>
      <c r="T3685" s="2" t="s">
        <v>30864</v>
      </c>
      <c r="U3685" s="2" t="s">
        <v>33286</v>
      </c>
      <c r="V3685" s="2" t="s">
        <v>12492</v>
      </c>
      <c r="W3685" s="30" t="s">
        <v>32890</v>
      </c>
      <c r="X3685" s="30" t="s">
        <v>12493</v>
      </c>
      <c r="Y3685" s="31" t="s">
        <v>32891</v>
      </c>
      <c r="Z3685" s="2" t="s">
        <v>32893</v>
      </c>
      <c r="AA3685" s="1" t="s">
        <v>32894</v>
      </c>
    </row>
    <row r="3686" spans="1:27">
      <c r="A3686" s="9">
        <v>155551072248</v>
      </c>
      <c r="B3686" s="10" t="s">
        <v>12494</v>
      </c>
      <c r="C3686" s="24" t="s">
        <v>12495</v>
      </c>
      <c r="D3686" s="12">
        <v>40641</v>
      </c>
      <c r="E3686" s="12">
        <v>49773</v>
      </c>
      <c r="F3686" s="11">
        <v>300</v>
      </c>
      <c r="G3686" s="11">
        <v>52</v>
      </c>
      <c r="H3686" s="11">
        <v>248</v>
      </c>
      <c r="I3686" s="13">
        <v>8.5563E-2</v>
      </c>
      <c r="J3686" s="14">
        <v>99147.73</v>
      </c>
      <c r="K3686" s="14">
        <v>99147.73</v>
      </c>
      <c r="L3686" s="14">
        <v>77659.360000000001</v>
      </c>
      <c r="M3686" s="14">
        <v>85000</v>
      </c>
      <c r="N3686" s="17">
        <v>0.78326916813930081</v>
      </c>
      <c r="O3686" s="11" t="s">
        <v>33448</v>
      </c>
      <c r="P3686" s="1"/>
      <c r="Q3686" s="10" t="s">
        <v>12496</v>
      </c>
      <c r="R3686" s="11" t="s">
        <v>30254</v>
      </c>
      <c r="S3686" s="11" t="s">
        <v>12497</v>
      </c>
      <c r="T3686" s="11" t="s">
        <v>32082</v>
      </c>
      <c r="U3686" s="11" t="s">
        <v>33286</v>
      </c>
      <c r="V3686" s="11" t="s">
        <v>12498</v>
      </c>
      <c r="W3686" s="32" t="s">
        <v>32890</v>
      </c>
      <c r="X3686" s="32" t="s">
        <v>12499</v>
      </c>
      <c r="Y3686" s="33" t="s">
        <v>32891</v>
      </c>
      <c r="Z3686" s="11" t="s">
        <v>32893</v>
      </c>
      <c r="AA3686" s="10" t="s">
        <v>32894</v>
      </c>
    </row>
    <row r="3687" spans="1:27">
      <c r="A3687" s="5">
        <v>155551073890</v>
      </c>
      <c r="B3687" s="1" t="s">
        <v>12500</v>
      </c>
      <c r="C3687" s="23" t="s">
        <v>12501</v>
      </c>
      <c r="D3687" s="6">
        <v>40633</v>
      </c>
      <c r="E3687" s="6">
        <v>49795</v>
      </c>
      <c r="F3687" s="2">
        <v>301</v>
      </c>
      <c r="G3687" s="2">
        <v>53</v>
      </c>
      <c r="H3687" s="2">
        <v>248</v>
      </c>
      <c r="I3687" s="7">
        <v>0.10026199999999999</v>
      </c>
      <c r="J3687" s="8">
        <v>166412.87</v>
      </c>
      <c r="K3687" s="8">
        <v>166412.87</v>
      </c>
      <c r="L3687" s="8">
        <v>92551.45</v>
      </c>
      <c r="M3687" s="8">
        <v>108442.3</v>
      </c>
      <c r="N3687" s="16">
        <v>0.55615560262857078</v>
      </c>
      <c r="O3687" s="2" t="s">
        <v>33311</v>
      </c>
      <c r="P3687" s="1"/>
      <c r="Q3687" s="1" t="s">
        <v>25720</v>
      </c>
      <c r="R3687" s="2" t="s">
        <v>30905</v>
      </c>
      <c r="S3687" s="2" t="s">
        <v>12502</v>
      </c>
      <c r="T3687" s="2" t="s">
        <v>30956</v>
      </c>
      <c r="U3687" s="2" t="s">
        <v>33286</v>
      </c>
      <c r="V3687" s="2" t="s">
        <v>18234</v>
      </c>
      <c r="W3687" s="30" t="s">
        <v>32890</v>
      </c>
      <c r="X3687" s="30" t="s">
        <v>12503</v>
      </c>
      <c r="Y3687" s="31" t="s">
        <v>32891</v>
      </c>
      <c r="Z3687" s="2" t="s">
        <v>32893</v>
      </c>
      <c r="AA3687" s="1" t="s">
        <v>32894</v>
      </c>
    </row>
    <row r="3688" spans="1:27">
      <c r="A3688" s="9">
        <v>155551074432</v>
      </c>
      <c r="B3688" s="10" t="s">
        <v>12504</v>
      </c>
      <c r="C3688" s="24" t="s">
        <v>12505</v>
      </c>
      <c r="D3688" s="12">
        <v>40660</v>
      </c>
      <c r="E3688" s="12">
        <v>51618</v>
      </c>
      <c r="F3688" s="11">
        <v>360</v>
      </c>
      <c r="G3688" s="11">
        <v>51</v>
      </c>
      <c r="H3688" s="11">
        <v>309</v>
      </c>
      <c r="I3688" s="13">
        <v>8.5563E-2</v>
      </c>
      <c r="J3688" s="14">
        <v>149654.54</v>
      </c>
      <c r="K3688" s="14">
        <v>149654.54</v>
      </c>
      <c r="L3688" s="14">
        <v>98678.33</v>
      </c>
      <c r="M3688" s="14">
        <v>111300</v>
      </c>
      <c r="N3688" s="17">
        <v>0.65937411588048045</v>
      </c>
      <c r="O3688" s="11" t="s">
        <v>33418</v>
      </c>
      <c r="P3688" s="1"/>
      <c r="Q3688" s="10" t="s">
        <v>12506</v>
      </c>
      <c r="R3688" s="11" t="s">
        <v>34437</v>
      </c>
      <c r="S3688" s="11" t="s">
        <v>12507</v>
      </c>
      <c r="T3688" s="11" t="s">
        <v>31513</v>
      </c>
      <c r="U3688" s="11" t="s">
        <v>33286</v>
      </c>
      <c r="V3688" s="11" t="s">
        <v>20952</v>
      </c>
      <c r="W3688" s="32" t="s">
        <v>32890</v>
      </c>
      <c r="X3688" s="32" t="s">
        <v>24595</v>
      </c>
      <c r="Y3688" s="33" t="s">
        <v>32891</v>
      </c>
      <c r="Z3688" s="11" t="s">
        <v>32893</v>
      </c>
      <c r="AA3688" s="10" t="s">
        <v>32894</v>
      </c>
    </row>
    <row r="3689" spans="1:27">
      <c r="A3689" s="5">
        <v>155551075286</v>
      </c>
      <c r="B3689" s="1" t="s">
        <v>12508</v>
      </c>
      <c r="C3689" s="23" t="s">
        <v>12509</v>
      </c>
      <c r="D3689" s="6">
        <v>40634</v>
      </c>
      <c r="E3689" s="6">
        <v>51592</v>
      </c>
      <c r="F3689" s="2">
        <v>360</v>
      </c>
      <c r="G3689" s="2">
        <v>52</v>
      </c>
      <c r="H3689" s="2">
        <v>308</v>
      </c>
      <c r="I3689" s="7">
        <v>0.10026199999999999</v>
      </c>
      <c r="J3689" s="8">
        <v>387036.6</v>
      </c>
      <c r="K3689" s="8">
        <v>387036.6</v>
      </c>
      <c r="L3689" s="8">
        <v>294230.82</v>
      </c>
      <c r="M3689" s="8">
        <v>333000</v>
      </c>
      <c r="N3689" s="16">
        <v>0.76021446033785955</v>
      </c>
      <c r="O3689" s="2" t="s">
        <v>33448</v>
      </c>
      <c r="P3689" s="1"/>
      <c r="Q3689" s="1" t="s">
        <v>33592</v>
      </c>
      <c r="R3689" s="2" t="s">
        <v>19845</v>
      </c>
      <c r="S3689" s="2" t="s">
        <v>12510</v>
      </c>
      <c r="T3689" s="2" t="s">
        <v>30854</v>
      </c>
      <c r="U3689" s="2" t="s">
        <v>33286</v>
      </c>
      <c r="V3689" s="2" t="s">
        <v>30855</v>
      </c>
      <c r="W3689" s="30" t="s">
        <v>32890</v>
      </c>
      <c r="X3689" s="30" t="s">
        <v>12511</v>
      </c>
      <c r="Y3689" s="31" t="s">
        <v>32891</v>
      </c>
      <c r="Z3689" s="2" t="s">
        <v>32893</v>
      </c>
      <c r="AA3689" s="1" t="s">
        <v>32894</v>
      </c>
    </row>
    <row r="3690" spans="1:27">
      <c r="A3690" s="9">
        <v>155551076719</v>
      </c>
      <c r="B3690" s="10" t="s">
        <v>12512</v>
      </c>
      <c r="C3690" s="24" t="s">
        <v>12513</v>
      </c>
      <c r="D3690" s="12">
        <v>40638</v>
      </c>
      <c r="E3690" s="12">
        <v>51261</v>
      </c>
      <c r="F3690" s="11">
        <v>349</v>
      </c>
      <c r="G3690" s="11">
        <v>52</v>
      </c>
      <c r="H3690" s="11">
        <v>297</v>
      </c>
      <c r="I3690" s="13">
        <v>0.10026199999999999</v>
      </c>
      <c r="J3690" s="14">
        <v>361669.78</v>
      </c>
      <c r="K3690" s="14">
        <v>361669.78</v>
      </c>
      <c r="L3690" s="14">
        <v>258624.25</v>
      </c>
      <c r="M3690" s="14">
        <v>294000</v>
      </c>
      <c r="N3690" s="17">
        <v>0.71508393651247271</v>
      </c>
      <c r="O3690" s="11" t="s">
        <v>33418</v>
      </c>
      <c r="P3690" s="1"/>
      <c r="Q3690" s="10" t="s">
        <v>12514</v>
      </c>
      <c r="R3690" s="11" t="s">
        <v>24076</v>
      </c>
      <c r="S3690" s="11" t="s">
        <v>16443</v>
      </c>
      <c r="T3690" s="11" t="s">
        <v>32075</v>
      </c>
      <c r="U3690" s="11" t="s">
        <v>33286</v>
      </c>
      <c r="V3690" s="11" t="s">
        <v>12515</v>
      </c>
      <c r="W3690" s="32" t="s">
        <v>32890</v>
      </c>
      <c r="X3690" s="32" t="s">
        <v>12516</v>
      </c>
      <c r="Y3690" s="33" t="s">
        <v>32891</v>
      </c>
      <c r="Z3690" s="11" t="s">
        <v>32893</v>
      </c>
      <c r="AA3690" s="10" t="s">
        <v>32894</v>
      </c>
    </row>
    <row r="3691" spans="1:27">
      <c r="A3691" s="5">
        <v>155551077132</v>
      </c>
      <c r="B3691" s="1" t="s">
        <v>12517</v>
      </c>
      <c r="C3691" s="23" t="s">
        <v>12518</v>
      </c>
      <c r="D3691" s="6">
        <v>40634</v>
      </c>
      <c r="E3691" s="6">
        <v>51592</v>
      </c>
      <c r="F3691" s="2">
        <v>360</v>
      </c>
      <c r="G3691" s="2">
        <v>52</v>
      </c>
      <c r="H3691" s="2">
        <v>308</v>
      </c>
      <c r="I3691" s="7">
        <v>0.10026199999999999</v>
      </c>
      <c r="J3691" s="8">
        <v>170296.55</v>
      </c>
      <c r="K3691" s="8">
        <v>170296.55</v>
      </c>
      <c r="L3691" s="8">
        <v>113936.83</v>
      </c>
      <c r="M3691" s="8">
        <v>129000</v>
      </c>
      <c r="N3691" s="16">
        <v>0.66904954915410797</v>
      </c>
      <c r="O3691" s="2" t="s">
        <v>33418</v>
      </c>
      <c r="P3691" s="1"/>
      <c r="Q3691" s="1" t="s">
        <v>26715</v>
      </c>
      <c r="R3691" s="2" t="s">
        <v>12519</v>
      </c>
      <c r="S3691" s="2" t="s">
        <v>31092</v>
      </c>
      <c r="T3691" s="2" t="s">
        <v>30956</v>
      </c>
      <c r="U3691" s="2" t="s">
        <v>33286</v>
      </c>
      <c r="V3691" s="2" t="s">
        <v>26717</v>
      </c>
      <c r="W3691" s="30" t="s">
        <v>32890</v>
      </c>
      <c r="X3691" s="30" t="s">
        <v>12520</v>
      </c>
      <c r="Y3691" s="31" t="s">
        <v>32891</v>
      </c>
      <c r="Z3691" s="2" t="s">
        <v>32893</v>
      </c>
      <c r="AA3691" s="1" t="s">
        <v>32894</v>
      </c>
    </row>
    <row r="3692" spans="1:27">
      <c r="A3692" s="9">
        <v>155551077220</v>
      </c>
      <c r="B3692" s="10" t="s">
        <v>12521</v>
      </c>
      <c r="C3692" s="24" t="s">
        <v>12522</v>
      </c>
      <c r="D3692" s="12">
        <v>40640</v>
      </c>
      <c r="E3692" s="12">
        <v>51598</v>
      </c>
      <c r="F3692" s="11">
        <v>360</v>
      </c>
      <c r="G3692" s="11">
        <v>52</v>
      </c>
      <c r="H3692" s="11">
        <v>308</v>
      </c>
      <c r="I3692" s="13">
        <v>0.10026199999999999</v>
      </c>
      <c r="J3692" s="14">
        <v>180761.01</v>
      </c>
      <c r="K3692" s="14">
        <v>180761.01</v>
      </c>
      <c r="L3692" s="14">
        <v>72547.149999999994</v>
      </c>
      <c r="M3692" s="14">
        <v>82105</v>
      </c>
      <c r="N3692" s="17">
        <v>0.40134291128379945</v>
      </c>
      <c r="O3692" s="11" t="s">
        <v>33311</v>
      </c>
      <c r="P3692" s="1"/>
      <c r="Q3692" s="10" t="s">
        <v>12523</v>
      </c>
      <c r="R3692" s="11" t="s">
        <v>31897</v>
      </c>
      <c r="S3692" s="11" t="s">
        <v>12524</v>
      </c>
      <c r="T3692" s="11" t="s">
        <v>31891</v>
      </c>
      <c r="U3692" s="11" t="s">
        <v>33286</v>
      </c>
      <c r="V3692" s="11" t="s">
        <v>16813</v>
      </c>
      <c r="W3692" s="32" t="s">
        <v>32890</v>
      </c>
      <c r="X3692" s="32" t="s">
        <v>12525</v>
      </c>
      <c r="Y3692" s="33" t="s">
        <v>32891</v>
      </c>
      <c r="Z3692" s="11" t="s">
        <v>32893</v>
      </c>
      <c r="AA3692" s="10" t="s">
        <v>32894</v>
      </c>
    </row>
    <row r="3693" spans="1:27">
      <c r="A3693" s="5">
        <v>155551078034</v>
      </c>
      <c r="B3693" s="1" t="s">
        <v>12526</v>
      </c>
      <c r="C3693" s="23" t="s">
        <v>12527</v>
      </c>
      <c r="D3693" s="6">
        <v>40641</v>
      </c>
      <c r="E3693" s="6">
        <v>51599</v>
      </c>
      <c r="F3693" s="2">
        <v>360</v>
      </c>
      <c r="G3693" s="2">
        <v>52</v>
      </c>
      <c r="H3693" s="2">
        <v>308</v>
      </c>
      <c r="I3693" s="7">
        <v>0.10026199999999999</v>
      </c>
      <c r="J3693" s="8">
        <v>165246.22</v>
      </c>
      <c r="K3693" s="8">
        <v>165246.22</v>
      </c>
      <c r="L3693" s="8">
        <v>95993.78</v>
      </c>
      <c r="M3693" s="8">
        <v>127484.23</v>
      </c>
      <c r="N3693" s="16">
        <v>0.58091362089855969</v>
      </c>
      <c r="O3693" s="2" t="s">
        <v>33311</v>
      </c>
      <c r="P3693" s="1"/>
      <c r="Q3693" s="1" t="s">
        <v>12528</v>
      </c>
      <c r="R3693" s="2" t="s">
        <v>27569</v>
      </c>
      <c r="S3693" s="2" t="s">
        <v>12529</v>
      </c>
      <c r="T3693" s="2" t="s">
        <v>33264</v>
      </c>
      <c r="U3693" s="2" t="s">
        <v>33286</v>
      </c>
      <c r="V3693" s="2" t="s">
        <v>12530</v>
      </c>
      <c r="W3693" s="30" t="s">
        <v>32890</v>
      </c>
      <c r="X3693" s="30" t="s">
        <v>12531</v>
      </c>
      <c r="Y3693" s="31" t="s">
        <v>32891</v>
      </c>
      <c r="Z3693" s="2" t="s">
        <v>32893</v>
      </c>
      <c r="AA3693" s="1" t="s">
        <v>32894</v>
      </c>
    </row>
    <row r="3694" spans="1:27">
      <c r="A3694" s="9">
        <v>155551078237</v>
      </c>
      <c r="B3694" s="10" t="s">
        <v>12532</v>
      </c>
      <c r="C3694" s="24" t="s">
        <v>12533</v>
      </c>
      <c r="D3694" s="12">
        <v>40637</v>
      </c>
      <c r="E3694" s="12">
        <v>47942</v>
      </c>
      <c r="F3694" s="11">
        <v>240</v>
      </c>
      <c r="G3694" s="11">
        <v>52</v>
      </c>
      <c r="H3694" s="11">
        <v>188</v>
      </c>
      <c r="I3694" s="13">
        <v>8.5563E-2</v>
      </c>
      <c r="J3694" s="14">
        <v>154864.69</v>
      </c>
      <c r="K3694" s="14">
        <v>154864.69</v>
      </c>
      <c r="L3694" s="14">
        <v>109008.87</v>
      </c>
      <c r="M3694" s="14">
        <v>135000</v>
      </c>
      <c r="N3694" s="17">
        <v>0.70389751207973872</v>
      </c>
      <c r="O3694" s="11" t="s">
        <v>33418</v>
      </c>
      <c r="P3694" s="1"/>
      <c r="Q3694" s="10" t="s">
        <v>12534</v>
      </c>
      <c r="R3694" s="11" t="s">
        <v>34156</v>
      </c>
      <c r="S3694" s="11" t="s">
        <v>12535</v>
      </c>
      <c r="T3694" s="11" t="s">
        <v>30956</v>
      </c>
      <c r="U3694" s="11" t="s">
        <v>33286</v>
      </c>
      <c r="V3694" s="11" t="s">
        <v>12536</v>
      </c>
      <c r="W3694" s="32" t="s">
        <v>32890</v>
      </c>
      <c r="X3694" s="32" t="s">
        <v>29342</v>
      </c>
      <c r="Y3694" s="33" t="s">
        <v>32891</v>
      </c>
      <c r="Z3694" s="11" t="s">
        <v>32893</v>
      </c>
      <c r="AA3694" s="10" t="s">
        <v>32894</v>
      </c>
    </row>
    <row r="3695" spans="1:27">
      <c r="A3695" s="5">
        <v>155551078634</v>
      </c>
      <c r="B3695" s="1" t="s">
        <v>12537</v>
      </c>
      <c r="C3695" s="23" t="s">
        <v>12538</v>
      </c>
      <c r="D3695" s="6">
        <v>40644</v>
      </c>
      <c r="E3695" s="6">
        <v>51602</v>
      </c>
      <c r="F3695" s="2">
        <v>360</v>
      </c>
      <c r="G3695" s="2">
        <v>52</v>
      </c>
      <c r="H3695" s="2">
        <v>308</v>
      </c>
      <c r="I3695" s="7">
        <v>0.10026199999999999</v>
      </c>
      <c r="J3695" s="8">
        <v>175854.76</v>
      </c>
      <c r="K3695" s="8">
        <v>175854.76</v>
      </c>
      <c r="L3695" s="8">
        <v>88530.42</v>
      </c>
      <c r="M3695" s="8">
        <v>100000</v>
      </c>
      <c r="N3695" s="16">
        <v>0.50342919350036353</v>
      </c>
      <c r="O3695" s="2" t="s">
        <v>33311</v>
      </c>
      <c r="P3695" s="1"/>
      <c r="Q3695" s="1" t="s">
        <v>12539</v>
      </c>
      <c r="R3695" s="2" t="s">
        <v>29937</v>
      </c>
      <c r="S3695" s="2" t="s">
        <v>12540</v>
      </c>
      <c r="T3695" s="2" t="s">
        <v>31783</v>
      </c>
      <c r="U3695" s="2" t="s">
        <v>33286</v>
      </c>
      <c r="V3695" s="2" t="s">
        <v>31784</v>
      </c>
      <c r="W3695" s="30" t="s">
        <v>32890</v>
      </c>
      <c r="X3695" s="30" t="s">
        <v>12541</v>
      </c>
      <c r="Y3695" s="31" t="s">
        <v>32891</v>
      </c>
      <c r="Z3695" s="2" t="s">
        <v>32893</v>
      </c>
      <c r="AA3695" s="1" t="s">
        <v>32894</v>
      </c>
    </row>
    <row r="3696" spans="1:27">
      <c r="A3696" s="9">
        <v>155551079042</v>
      </c>
      <c r="B3696" s="10" t="s">
        <v>12542</v>
      </c>
      <c r="C3696" s="24" t="s">
        <v>12543</v>
      </c>
      <c r="D3696" s="12">
        <v>40644</v>
      </c>
      <c r="E3696" s="12">
        <v>47402</v>
      </c>
      <c r="F3696" s="11">
        <v>222</v>
      </c>
      <c r="G3696" s="11">
        <v>21</v>
      </c>
      <c r="H3696" s="11">
        <v>201</v>
      </c>
      <c r="I3696" s="13">
        <v>8.5563E-2</v>
      </c>
      <c r="J3696" s="14">
        <v>144667.91</v>
      </c>
      <c r="K3696" s="14">
        <v>144667.91</v>
      </c>
      <c r="L3696" s="14">
        <v>94106.82</v>
      </c>
      <c r="M3696" s="14">
        <v>126000</v>
      </c>
      <c r="N3696" s="17">
        <v>0.6505023816269967</v>
      </c>
      <c r="O3696" s="11" t="s">
        <v>33418</v>
      </c>
      <c r="P3696" s="1"/>
      <c r="Q3696" s="10" t="s">
        <v>33315</v>
      </c>
      <c r="R3696" s="11" t="s">
        <v>24931</v>
      </c>
      <c r="S3696" s="11" t="s">
        <v>12544</v>
      </c>
      <c r="T3696" s="11" t="s">
        <v>29622</v>
      </c>
      <c r="U3696" s="11" t="s">
        <v>33286</v>
      </c>
      <c r="V3696" s="11" t="s">
        <v>29623</v>
      </c>
      <c r="W3696" s="32" t="s">
        <v>32890</v>
      </c>
      <c r="X3696" s="32" t="s">
        <v>12545</v>
      </c>
      <c r="Y3696" s="33" t="s">
        <v>32891</v>
      </c>
      <c r="Z3696" s="11" t="s">
        <v>32893</v>
      </c>
      <c r="AA3696" s="10" t="s">
        <v>32894</v>
      </c>
    </row>
    <row r="3697" spans="1:27">
      <c r="A3697" s="5">
        <v>155551079167</v>
      </c>
      <c r="B3697" s="1" t="s">
        <v>12546</v>
      </c>
      <c r="C3697" s="23" t="s">
        <v>12547</v>
      </c>
      <c r="D3697" s="6">
        <v>40645</v>
      </c>
      <c r="E3697" s="6">
        <v>51603</v>
      </c>
      <c r="F3697" s="2">
        <v>360</v>
      </c>
      <c r="G3697" s="2">
        <v>52</v>
      </c>
      <c r="H3697" s="2">
        <v>308</v>
      </c>
      <c r="I3697" s="7">
        <v>0.10026199999999999</v>
      </c>
      <c r="J3697" s="8">
        <v>185925.61</v>
      </c>
      <c r="K3697" s="8">
        <v>185925.61</v>
      </c>
      <c r="L3697" s="8">
        <v>143129.99</v>
      </c>
      <c r="M3697" s="8">
        <v>162000</v>
      </c>
      <c r="N3697" s="16">
        <v>0.76982396346581838</v>
      </c>
      <c r="O3697" s="2" t="s">
        <v>33448</v>
      </c>
      <c r="P3697" s="1"/>
      <c r="Q3697" s="1" t="s">
        <v>12548</v>
      </c>
      <c r="R3697" s="2" t="s">
        <v>31288</v>
      </c>
      <c r="S3697" s="2" t="s">
        <v>12549</v>
      </c>
      <c r="T3697" s="2" t="s">
        <v>28357</v>
      </c>
      <c r="U3697" s="2" t="s">
        <v>33286</v>
      </c>
      <c r="V3697" s="2" t="s">
        <v>28358</v>
      </c>
      <c r="W3697" s="30" t="s">
        <v>32890</v>
      </c>
      <c r="X3697" s="30" t="s">
        <v>12550</v>
      </c>
      <c r="Y3697" s="31" t="s">
        <v>32891</v>
      </c>
      <c r="Z3697" s="2" t="s">
        <v>32893</v>
      </c>
      <c r="AA3697" s="1" t="s">
        <v>32894</v>
      </c>
    </row>
    <row r="3698" spans="1:27">
      <c r="A3698" s="9">
        <v>155551079473</v>
      </c>
      <c r="B3698" s="10" t="s">
        <v>12551</v>
      </c>
      <c r="C3698" s="24" t="s">
        <v>12552</v>
      </c>
      <c r="D3698" s="12">
        <v>40638</v>
      </c>
      <c r="E3698" s="12">
        <v>51596</v>
      </c>
      <c r="F3698" s="11">
        <v>360</v>
      </c>
      <c r="G3698" s="11">
        <v>52</v>
      </c>
      <c r="H3698" s="11">
        <v>308</v>
      </c>
      <c r="I3698" s="13">
        <v>0.10026199999999999</v>
      </c>
      <c r="J3698" s="14">
        <v>193234.99</v>
      </c>
      <c r="K3698" s="14">
        <v>193234.99</v>
      </c>
      <c r="L3698" s="14">
        <v>143284.07999999999</v>
      </c>
      <c r="M3698" s="14">
        <v>162000</v>
      </c>
      <c r="N3698" s="17">
        <v>0.74150173320059687</v>
      </c>
      <c r="O3698" s="11" t="s">
        <v>33418</v>
      </c>
      <c r="P3698" s="1"/>
      <c r="Q3698" s="10" t="s">
        <v>29446</v>
      </c>
      <c r="R3698" s="11" t="s">
        <v>14287</v>
      </c>
      <c r="S3698" s="11" t="s">
        <v>33781</v>
      </c>
      <c r="T3698" s="11" t="s">
        <v>30956</v>
      </c>
      <c r="U3698" s="11" t="s">
        <v>33286</v>
      </c>
      <c r="V3698" s="11" t="s">
        <v>14288</v>
      </c>
      <c r="W3698" s="32" t="s">
        <v>32890</v>
      </c>
      <c r="X3698" s="32" t="s">
        <v>12553</v>
      </c>
      <c r="Y3698" s="33" t="s">
        <v>32891</v>
      </c>
      <c r="Z3698" s="11" t="s">
        <v>32893</v>
      </c>
      <c r="AA3698" s="10" t="s">
        <v>32894</v>
      </c>
    </row>
    <row r="3699" spans="1:27">
      <c r="A3699" s="5">
        <v>155551079742</v>
      </c>
      <c r="B3699" s="1" t="s">
        <v>12554</v>
      </c>
      <c r="C3699" s="23" t="s">
        <v>12555</v>
      </c>
      <c r="D3699" s="6">
        <v>40637</v>
      </c>
      <c r="E3699" s="6">
        <v>51595</v>
      </c>
      <c r="F3699" s="2">
        <v>360</v>
      </c>
      <c r="G3699" s="2">
        <v>52</v>
      </c>
      <c r="H3699" s="2">
        <v>308</v>
      </c>
      <c r="I3699" s="7">
        <v>8.5563E-2</v>
      </c>
      <c r="J3699" s="8">
        <v>91456.93</v>
      </c>
      <c r="K3699" s="8">
        <v>91456.93</v>
      </c>
      <c r="L3699" s="8">
        <v>66405.539999999994</v>
      </c>
      <c r="M3699" s="8">
        <v>75000</v>
      </c>
      <c r="N3699" s="16">
        <v>0.72608538248550436</v>
      </c>
      <c r="O3699" s="2" t="s">
        <v>33418</v>
      </c>
      <c r="P3699" s="1"/>
      <c r="Q3699" s="1" t="s">
        <v>12556</v>
      </c>
      <c r="R3699" s="2" t="s">
        <v>29233</v>
      </c>
      <c r="S3699" s="2" t="s">
        <v>12557</v>
      </c>
      <c r="T3699" s="2" t="s">
        <v>17062</v>
      </c>
      <c r="U3699" s="2" t="s">
        <v>33286</v>
      </c>
      <c r="V3699" s="2" t="s">
        <v>17063</v>
      </c>
      <c r="W3699" s="30" t="s">
        <v>32890</v>
      </c>
      <c r="X3699" s="30" t="s">
        <v>12558</v>
      </c>
      <c r="Y3699" s="31" t="s">
        <v>32891</v>
      </c>
      <c r="Z3699" s="2" t="s">
        <v>32893</v>
      </c>
      <c r="AA3699" s="1" t="s">
        <v>32894</v>
      </c>
    </row>
    <row r="3700" spans="1:27">
      <c r="A3700" s="9">
        <v>155551080869</v>
      </c>
      <c r="B3700" s="10" t="s">
        <v>12559</v>
      </c>
      <c r="C3700" s="24" t="s">
        <v>12560</v>
      </c>
      <c r="D3700" s="12">
        <v>40646</v>
      </c>
      <c r="E3700" s="12">
        <v>51604</v>
      </c>
      <c r="F3700" s="11">
        <v>360</v>
      </c>
      <c r="G3700" s="11">
        <v>52</v>
      </c>
      <c r="H3700" s="11">
        <v>308</v>
      </c>
      <c r="I3700" s="13">
        <v>0.10026199999999999</v>
      </c>
      <c r="J3700" s="14">
        <v>201246.85</v>
      </c>
      <c r="K3700" s="14">
        <v>201246.85</v>
      </c>
      <c r="L3700" s="14">
        <v>145283.43</v>
      </c>
      <c r="M3700" s="14">
        <v>164512.07</v>
      </c>
      <c r="N3700" s="17">
        <v>0.72191654179928777</v>
      </c>
      <c r="O3700" s="11" t="s">
        <v>33418</v>
      </c>
      <c r="Q3700" s="10" t="s">
        <v>12561</v>
      </c>
      <c r="R3700" s="11" t="s">
        <v>34163</v>
      </c>
      <c r="S3700" s="11" t="s">
        <v>18825</v>
      </c>
      <c r="T3700" s="11" t="s">
        <v>30956</v>
      </c>
      <c r="U3700" s="11" t="s">
        <v>33286</v>
      </c>
      <c r="V3700" s="11" t="s">
        <v>12562</v>
      </c>
      <c r="W3700" s="32" t="s">
        <v>32890</v>
      </c>
      <c r="X3700" s="32" t="s">
        <v>12563</v>
      </c>
      <c r="Y3700" s="33" t="s">
        <v>32891</v>
      </c>
      <c r="Z3700" s="11" t="s">
        <v>32893</v>
      </c>
      <c r="AA3700" s="10" t="s">
        <v>32894</v>
      </c>
    </row>
    <row r="3701" spans="1:27">
      <c r="A3701" s="5">
        <v>155551081695</v>
      </c>
      <c r="B3701" s="1" t="s">
        <v>12564</v>
      </c>
      <c r="C3701" s="23" t="s">
        <v>12565</v>
      </c>
      <c r="D3701" s="6">
        <v>40676</v>
      </c>
      <c r="E3701" s="6">
        <v>45212</v>
      </c>
      <c r="F3701" s="2">
        <v>149</v>
      </c>
      <c r="G3701" s="2">
        <v>2</v>
      </c>
      <c r="H3701" s="2">
        <v>147</v>
      </c>
      <c r="I3701" s="7">
        <v>8.5563E-2</v>
      </c>
      <c r="J3701" s="8">
        <v>134337.31</v>
      </c>
      <c r="K3701" s="8">
        <v>134337.31</v>
      </c>
      <c r="L3701" s="8">
        <v>53410.35</v>
      </c>
      <c r="M3701" s="8">
        <v>99000</v>
      </c>
      <c r="N3701" s="16">
        <v>0.39758388790128374</v>
      </c>
      <c r="O3701" s="2" t="s">
        <v>33311</v>
      </c>
      <c r="P3701" s="1"/>
      <c r="Q3701" s="1" t="s">
        <v>26610</v>
      </c>
      <c r="R3701" s="2" t="s">
        <v>16381</v>
      </c>
      <c r="S3701" s="2" t="s">
        <v>12566</v>
      </c>
      <c r="T3701" s="2" t="s">
        <v>31140</v>
      </c>
      <c r="U3701" s="2" t="s">
        <v>33286</v>
      </c>
      <c r="V3701" s="2" t="s">
        <v>16382</v>
      </c>
      <c r="W3701" s="30" t="s">
        <v>32890</v>
      </c>
      <c r="X3701" s="30" t="s">
        <v>12567</v>
      </c>
      <c r="Y3701" s="31" t="s">
        <v>32891</v>
      </c>
      <c r="Z3701" s="2" t="s">
        <v>32893</v>
      </c>
      <c r="AA3701" s="1" t="s">
        <v>32894</v>
      </c>
    </row>
    <row r="3702" spans="1:27">
      <c r="A3702" s="9">
        <v>155551081848</v>
      </c>
      <c r="B3702" s="10" t="s">
        <v>12568</v>
      </c>
      <c r="C3702" s="24" t="s">
        <v>12569</v>
      </c>
      <c r="D3702" s="12">
        <v>40640</v>
      </c>
      <c r="E3702" s="12">
        <v>51598</v>
      </c>
      <c r="F3702" s="11">
        <v>360</v>
      </c>
      <c r="G3702" s="11">
        <v>52</v>
      </c>
      <c r="H3702" s="11">
        <v>308</v>
      </c>
      <c r="I3702" s="13">
        <v>8.5563E-2</v>
      </c>
      <c r="J3702" s="14">
        <v>138542.54999999999</v>
      </c>
      <c r="K3702" s="14">
        <v>138542.54999999999</v>
      </c>
      <c r="L3702" s="14">
        <v>106587.97</v>
      </c>
      <c r="M3702" s="14">
        <v>120500</v>
      </c>
      <c r="N3702" s="17">
        <v>0.76935187059859955</v>
      </c>
      <c r="O3702" s="11" t="s">
        <v>33448</v>
      </c>
      <c r="P3702" s="1"/>
      <c r="Q3702" s="10" t="s">
        <v>31938</v>
      </c>
      <c r="R3702" s="11" t="s">
        <v>30326</v>
      </c>
      <c r="S3702" s="11" t="s">
        <v>12570</v>
      </c>
      <c r="T3702" s="11" t="s">
        <v>29582</v>
      </c>
      <c r="U3702" s="11" t="s">
        <v>33286</v>
      </c>
      <c r="V3702" s="11" t="s">
        <v>12571</v>
      </c>
      <c r="W3702" s="32" t="s">
        <v>32890</v>
      </c>
      <c r="X3702" s="32" t="s">
        <v>12572</v>
      </c>
      <c r="Y3702" s="33" t="s">
        <v>32891</v>
      </c>
      <c r="Z3702" s="11" t="s">
        <v>32893</v>
      </c>
      <c r="AA3702" s="10" t="s">
        <v>32894</v>
      </c>
    </row>
    <row r="3703" spans="1:27">
      <c r="A3703" s="5">
        <v>155551082504</v>
      </c>
      <c r="B3703" s="1" t="s">
        <v>12573</v>
      </c>
      <c r="C3703" s="23" t="s">
        <v>12574</v>
      </c>
      <c r="D3703" s="6">
        <v>40637</v>
      </c>
      <c r="E3703" s="6">
        <v>51595</v>
      </c>
      <c r="F3703" s="2">
        <v>360</v>
      </c>
      <c r="G3703" s="2">
        <v>52</v>
      </c>
      <c r="H3703" s="2">
        <v>308</v>
      </c>
      <c r="I3703" s="7">
        <v>0.10026199999999999</v>
      </c>
      <c r="J3703" s="8">
        <v>201558.56</v>
      </c>
      <c r="K3703" s="8">
        <v>201558.56</v>
      </c>
      <c r="L3703" s="8">
        <v>131276.1</v>
      </c>
      <c r="M3703" s="8">
        <v>174759.65</v>
      </c>
      <c r="N3703" s="16">
        <v>0.6513050103156125</v>
      </c>
      <c r="O3703" s="2" t="s">
        <v>33418</v>
      </c>
      <c r="P3703" s="1"/>
      <c r="Q3703" s="1" t="s">
        <v>12575</v>
      </c>
      <c r="R3703" s="2" t="s">
        <v>29853</v>
      </c>
      <c r="S3703" s="2" t="s">
        <v>12576</v>
      </c>
      <c r="T3703" s="2" t="s">
        <v>30956</v>
      </c>
      <c r="U3703" s="2" t="s">
        <v>33286</v>
      </c>
      <c r="V3703" s="2" t="s">
        <v>12577</v>
      </c>
      <c r="W3703" s="30" t="s">
        <v>32890</v>
      </c>
      <c r="X3703" s="30" t="s">
        <v>12578</v>
      </c>
      <c r="Y3703" s="31" t="s">
        <v>32891</v>
      </c>
      <c r="Z3703" s="2" t="s">
        <v>32893</v>
      </c>
      <c r="AA3703" s="1" t="s">
        <v>32894</v>
      </c>
    </row>
    <row r="3704" spans="1:27">
      <c r="A3704" s="9">
        <v>155551082517</v>
      </c>
      <c r="B3704" s="10" t="s">
        <v>12579</v>
      </c>
      <c r="C3704" s="24" t="s">
        <v>12580</v>
      </c>
      <c r="D3704" s="12">
        <v>40639</v>
      </c>
      <c r="E3704" s="12">
        <v>51476</v>
      </c>
      <c r="F3704" s="11">
        <v>356</v>
      </c>
      <c r="G3704" s="11">
        <v>52</v>
      </c>
      <c r="H3704" s="11">
        <v>304</v>
      </c>
      <c r="I3704" s="13">
        <v>8.0930000000000002E-2</v>
      </c>
      <c r="J3704" s="14">
        <v>99116.64</v>
      </c>
      <c r="K3704" s="14">
        <v>99116.64</v>
      </c>
      <c r="L3704" s="14">
        <v>59585.43</v>
      </c>
      <c r="M3704" s="14">
        <v>67500</v>
      </c>
      <c r="N3704" s="17">
        <v>0.60116474892611371</v>
      </c>
      <c r="O3704" s="11" t="s">
        <v>33311</v>
      </c>
      <c r="P3704" s="1"/>
      <c r="Q3704" s="10" t="s">
        <v>12581</v>
      </c>
      <c r="R3704" s="11" t="s">
        <v>14402</v>
      </c>
      <c r="S3704" s="11" t="s">
        <v>12582</v>
      </c>
      <c r="T3704" s="11" t="s">
        <v>33896</v>
      </c>
      <c r="U3704" s="11" t="s">
        <v>33289</v>
      </c>
      <c r="V3704" s="11" t="s">
        <v>33897</v>
      </c>
      <c r="W3704" s="32" t="s">
        <v>32890</v>
      </c>
      <c r="X3704" s="32" t="s">
        <v>12583</v>
      </c>
      <c r="Y3704" s="33" t="s">
        <v>32891</v>
      </c>
      <c r="Z3704" s="11" t="s">
        <v>32893</v>
      </c>
      <c r="AA3704" s="10" t="s">
        <v>32894</v>
      </c>
    </row>
    <row r="3705" spans="1:27">
      <c r="A3705" s="5">
        <v>155551083956</v>
      </c>
      <c r="B3705" s="1" t="s">
        <v>12584</v>
      </c>
      <c r="C3705" s="23" t="s">
        <v>12585</v>
      </c>
      <c r="D3705" s="6">
        <v>40646</v>
      </c>
      <c r="E3705" s="6">
        <v>51604</v>
      </c>
      <c r="F3705" s="2">
        <v>360</v>
      </c>
      <c r="G3705" s="2">
        <v>52</v>
      </c>
      <c r="H3705" s="2">
        <v>308</v>
      </c>
      <c r="I3705" s="7">
        <v>8.5563E-2</v>
      </c>
      <c r="J3705" s="8">
        <v>119791.77</v>
      </c>
      <c r="K3705" s="8">
        <v>119791.77</v>
      </c>
      <c r="L3705" s="8">
        <v>92148.38</v>
      </c>
      <c r="M3705" s="8">
        <v>104000</v>
      </c>
      <c r="N3705" s="16">
        <v>0.76923798688340606</v>
      </c>
      <c r="O3705" s="2" t="s">
        <v>33448</v>
      </c>
      <c r="P3705" s="1"/>
      <c r="Q3705" s="1" t="s">
        <v>12586</v>
      </c>
      <c r="R3705" s="2" t="s">
        <v>26856</v>
      </c>
      <c r="S3705" s="2" t="s">
        <v>12587</v>
      </c>
      <c r="T3705" s="2" t="s">
        <v>31402</v>
      </c>
      <c r="U3705" s="2" t="s">
        <v>33286</v>
      </c>
      <c r="V3705" s="2" t="s">
        <v>12588</v>
      </c>
      <c r="W3705" s="30" t="s">
        <v>32890</v>
      </c>
      <c r="X3705" s="30" t="s">
        <v>12589</v>
      </c>
      <c r="Y3705" s="31" t="s">
        <v>32891</v>
      </c>
      <c r="Z3705" s="2" t="s">
        <v>32893</v>
      </c>
      <c r="AA3705" s="1" t="s">
        <v>32894</v>
      </c>
    </row>
    <row r="3706" spans="1:27">
      <c r="A3706" s="9">
        <v>155551085153</v>
      </c>
      <c r="B3706" s="10" t="s">
        <v>12590</v>
      </c>
      <c r="C3706" s="24" t="s">
        <v>12591</v>
      </c>
      <c r="D3706" s="12">
        <v>40651</v>
      </c>
      <c r="E3706" s="12">
        <v>51609</v>
      </c>
      <c r="F3706" s="11">
        <v>360</v>
      </c>
      <c r="G3706" s="11">
        <v>52</v>
      </c>
      <c r="H3706" s="11">
        <v>308</v>
      </c>
      <c r="I3706" s="13">
        <v>0.10026199999999999</v>
      </c>
      <c r="J3706" s="14">
        <v>158029.06</v>
      </c>
      <c r="K3706" s="14">
        <v>158029.06</v>
      </c>
      <c r="L3706" s="14">
        <v>72157.48</v>
      </c>
      <c r="M3706" s="14">
        <v>135000</v>
      </c>
      <c r="N3706" s="17">
        <v>0.45660893002843905</v>
      </c>
      <c r="O3706" s="11" t="s">
        <v>33311</v>
      </c>
      <c r="P3706" s="1"/>
      <c r="Q3706" s="10" t="s">
        <v>31092</v>
      </c>
      <c r="R3706" s="11" t="s">
        <v>32122</v>
      </c>
      <c r="S3706" s="11" t="s">
        <v>31445</v>
      </c>
      <c r="T3706" s="11" t="s">
        <v>29486</v>
      </c>
      <c r="U3706" s="11" t="s">
        <v>33286</v>
      </c>
      <c r="V3706" s="11" t="s">
        <v>29868</v>
      </c>
      <c r="W3706" s="32" t="s">
        <v>32890</v>
      </c>
      <c r="X3706" s="32" t="s">
        <v>12592</v>
      </c>
      <c r="Y3706" s="33" t="s">
        <v>32891</v>
      </c>
      <c r="Z3706" s="11" t="s">
        <v>32893</v>
      </c>
      <c r="AA3706" s="10" t="s">
        <v>32894</v>
      </c>
    </row>
    <row r="3707" spans="1:27">
      <c r="A3707" s="5">
        <v>155551085791</v>
      </c>
      <c r="B3707" s="1" t="s">
        <v>12593</v>
      </c>
      <c r="C3707" s="23" t="s">
        <v>12594</v>
      </c>
      <c r="D3707" s="6">
        <v>40639</v>
      </c>
      <c r="E3707" s="6">
        <v>51597</v>
      </c>
      <c r="F3707" s="2">
        <v>360</v>
      </c>
      <c r="G3707" s="2">
        <v>52</v>
      </c>
      <c r="H3707" s="2">
        <v>308</v>
      </c>
      <c r="I3707" s="7">
        <v>8.5563E-2</v>
      </c>
      <c r="J3707" s="8">
        <v>134477.17000000001</v>
      </c>
      <c r="K3707" s="8">
        <v>134477.17000000001</v>
      </c>
      <c r="L3707" s="8">
        <v>100033.83</v>
      </c>
      <c r="M3707" s="8">
        <v>111900</v>
      </c>
      <c r="N3707" s="16">
        <v>0.74387221265884751</v>
      </c>
      <c r="O3707" s="2" t="s">
        <v>33418</v>
      </c>
      <c r="P3707" s="1"/>
      <c r="Q3707" s="1" t="s">
        <v>12595</v>
      </c>
      <c r="R3707" s="2" t="s">
        <v>33342</v>
      </c>
      <c r="S3707" s="2" t="s">
        <v>21065</v>
      </c>
      <c r="T3707" s="2" t="s">
        <v>12459</v>
      </c>
      <c r="U3707" s="2" t="s">
        <v>33286</v>
      </c>
      <c r="V3707" s="2" t="s">
        <v>12460</v>
      </c>
      <c r="W3707" s="30" t="s">
        <v>32890</v>
      </c>
      <c r="X3707" s="30" t="s">
        <v>12596</v>
      </c>
      <c r="Y3707" s="31" t="s">
        <v>32891</v>
      </c>
      <c r="Z3707" s="2" t="s">
        <v>32893</v>
      </c>
      <c r="AA3707" s="1" t="s">
        <v>32894</v>
      </c>
    </row>
    <row r="3708" spans="1:27">
      <c r="A3708" s="9">
        <v>155551086534</v>
      </c>
      <c r="B3708" s="10" t="s">
        <v>12597</v>
      </c>
      <c r="C3708" s="24" t="s">
        <v>12598</v>
      </c>
      <c r="D3708" s="12">
        <v>40640</v>
      </c>
      <c r="E3708" s="12">
        <v>48706</v>
      </c>
      <c r="F3708" s="11">
        <v>265</v>
      </c>
      <c r="G3708" s="11">
        <v>52</v>
      </c>
      <c r="H3708" s="11">
        <v>213</v>
      </c>
      <c r="I3708" s="13">
        <v>8.5563E-2</v>
      </c>
      <c r="J3708" s="14">
        <v>139576.45000000001</v>
      </c>
      <c r="K3708" s="14">
        <v>139576.45000000001</v>
      </c>
      <c r="L3708" s="14">
        <v>100845.66</v>
      </c>
      <c r="M3708" s="14">
        <v>121500</v>
      </c>
      <c r="N3708" s="17">
        <v>0.72251199969622382</v>
      </c>
      <c r="O3708" s="11" t="s">
        <v>33418</v>
      </c>
      <c r="P3708" s="1"/>
      <c r="Q3708" s="10" t="s">
        <v>12599</v>
      </c>
      <c r="R3708" s="11" t="s">
        <v>23861</v>
      </c>
      <c r="S3708" s="11" t="s">
        <v>12600</v>
      </c>
      <c r="T3708" s="11" t="s">
        <v>32227</v>
      </c>
      <c r="U3708" s="11" t="s">
        <v>33286</v>
      </c>
      <c r="V3708" s="11" t="s">
        <v>12601</v>
      </c>
      <c r="W3708" s="32" t="s">
        <v>32890</v>
      </c>
      <c r="X3708" s="32" t="s">
        <v>12602</v>
      </c>
      <c r="Y3708" s="33" t="s">
        <v>32891</v>
      </c>
      <c r="Z3708" s="11" t="s">
        <v>32893</v>
      </c>
      <c r="AA3708" s="10" t="s">
        <v>32894</v>
      </c>
    </row>
    <row r="3709" spans="1:27">
      <c r="A3709" s="5">
        <v>155551086786</v>
      </c>
      <c r="B3709" s="1" t="s">
        <v>12603</v>
      </c>
      <c r="C3709" s="23" t="s">
        <v>12604</v>
      </c>
      <c r="D3709" s="6">
        <v>40652</v>
      </c>
      <c r="E3709" s="6">
        <v>51610</v>
      </c>
      <c r="F3709" s="2">
        <v>360</v>
      </c>
      <c r="G3709" s="2">
        <v>52</v>
      </c>
      <c r="H3709" s="2">
        <v>308</v>
      </c>
      <c r="I3709" s="7">
        <v>8.5563E-2</v>
      </c>
      <c r="J3709" s="8">
        <v>123935.48</v>
      </c>
      <c r="K3709" s="8">
        <v>123935.48</v>
      </c>
      <c r="L3709" s="8">
        <v>95396.74</v>
      </c>
      <c r="M3709" s="8">
        <v>108000</v>
      </c>
      <c r="N3709" s="16">
        <v>0.76972905579580608</v>
      </c>
      <c r="O3709" s="2" t="s">
        <v>33448</v>
      </c>
      <c r="P3709" s="1"/>
      <c r="Q3709" s="1" t="s">
        <v>12605</v>
      </c>
      <c r="R3709" s="2" t="s">
        <v>32701</v>
      </c>
      <c r="S3709" s="2" t="s">
        <v>12606</v>
      </c>
      <c r="T3709" s="2" t="s">
        <v>31500</v>
      </c>
      <c r="U3709" s="2" t="s">
        <v>33286</v>
      </c>
      <c r="V3709" s="2" t="s">
        <v>12607</v>
      </c>
      <c r="W3709" s="30" t="s">
        <v>32890</v>
      </c>
      <c r="X3709" s="30" t="s">
        <v>12608</v>
      </c>
      <c r="Y3709" s="31" t="s">
        <v>32891</v>
      </c>
      <c r="Z3709" s="2" t="s">
        <v>32893</v>
      </c>
      <c r="AA3709" s="1" t="s">
        <v>32894</v>
      </c>
    </row>
    <row r="3710" spans="1:27">
      <c r="A3710" s="9">
        <v>155551087026</v>
      </c>
      <c r="B3710" s="10" t="s">
        <v>12609</v>
      </c>
      <c r="C3710" s="24" t="s">
        <v>12610</v>
      </c>
      <c r="D3710" s="12">
        <v>40651</v>
      </c>
      <c r="E3710" s="12">
        <v>45217</v>
      </c>
      <c r="F3710" s="11">
        <v>150</v>
      </c>
      <c r="G3710" s="11">
        <v>14</v>
      </c>
      <c r="H3710" s="11">
        <v>136</v>
      </c>
      <c r="I3710" s="13">
        <v>8.5563E-2</v>
      </c>
      <c r="J3710" s="14">
        <v>139437.41</v>
      </c>
      <c r="K3710" s="14">
        <v>139437.41</v>
      </c>
      <c r="L3710" s="14">
        <v>72277.399999999994</v>
      </c>
      <c r="M3710" s="14">
        <v>117000</v>
      </c>
      <c r="N3710" s="17">
        <v>0.51835013286606513</v>
      </c>
      <c r="O3710" s="11" t="s">
        <v>33311</v>
      </c>
      <c r="P3710" s="1"/>
      <c r="Q3710" s="10" t="s">
        <v>12611</v>
      </c>
      <c r="R3710" s="11" t="s">
        <v>32149</v>
      </c>
      <c r="S3710" s="11" t="s">
        <v>12612</v>
      </c>
      <c r="T3710" s="11" t="s">
        <v>31140</v>
      </c>
      <c r="U3710" s="11" t="s">
        <v>33286</v>
      </c>
      <c r="V3710" s="11" t="s">
        <v>12613</v>
      </c>
      <c r="W3710" s="32" t="s">
        <v>32890</v>
      </c>
      <c r="X3710" s="32" t="s">
        <v>12614</v>
      </c>
      <c r="Y3710" s="33" t="s">
        <v>32891</v>
      </c>
      <c r="Z3710" s="11" t="s">
        <v>32893</v>
      </c>
      <c r="AA3710" s="10" t="s">
        <v>32894</v>
      </c>
    </row>
    <row r="3711" spans="1:27">
      <c r="A3711" s="5">
        <v>155551087060</v>
      </c>
      <c r="B3711" s="1" t="s">
        <v>12615</v>
      </c>
      <c r="C3711" s="23" t="s">
        <v>12616</v>
      </c>
      <c r="D3711" s="6">
        <v>40647</v>
      </c>
      <c r="E3711" s="6">
        <v>44300</v>
      </c>
      <c r="F3711" s="2">
        <v>120</v>
      </c>
      <c r="G3711" s="2">
        <v>9</v>
      </c>
      <c r="H3711" s="2">
        <v>111</v>
      </c>
      <c r="I3711" s="7">
        <v>0.10026199999999999</v>
      </c>
      <c r="J3711" s="8">
        <v>185771.6</v>
      </c>
      <c r="K3711" s="8">
        <v>185771.6</v>
      </c>
      <c r="L3711" s="8">
        <v>82723.839999999997</v>
      </c>
      <c r="M3711" s="8">
        <v>143962.92000000001</v>
      </c>
      <c r="N3711" s="16">
        <v>0.44529863552878907</v>
      </c>
      <c r="O3711" s="2" t="s">
        <v>33311</v>
      </c>
      <c r="P3711" s="1"/>
      <c r="Q3711" s="1" t="s">
        <v>12617</v>
      </c>
      <c r="R3711" s="2" t="s">
        <v>32701</v>
      </c>
      <c r="S3711" s="2" t="s">
        <v>20786</v>
      </c>
      <c r="T3711" s="2" t="s">
        <v>31644</v>
      </c>
      <c r="U3711" s="2" t="s">
        <v>33286</v>
      </c>
      <c r="V3711" s="2" t="s">
        <v>12618</v>
      </c>
      <c r="W3711" s="30" t="s">
        <v>32890</v>
      </c>
      <c r="X3711" s="30" t="s">
        <v>12619</v>
      </c>
      <c r="Y3711" s="31" t="s">
        <v>32891</v>
      </c>
      <c r="Z3711" s="2" t="s">
        <v>32893</v>
      </c>
      <c r="AA3711" s="1" t="s">
        <v>32894</v>
      </c>
    </row>
    <row r="3712" spans="1:27">
      <c r="A3712" s="9">
        <v>155551087379</v>
      </c>
      <c r="B3712" s="10" t="s">
        <v>12620</v>
      </c>
      <c r="C3712" s="24" t="s">
        <v>12621</v>
      </c>
      <c r="D3712" s="12">
        <v>40651</v>
      </c>
      <c r="E3712" s="12">
        <v>51305</v>
      </c>
      <c r="F3712" s="11">
        <v>350</v>
      </c>
      <c r="G3712" s="11">
        <v>52</v>
      </c>
      <c r="H3712" s="11">
        <v>298</v>
      </c>
      <c r="I3712" s="13">
        <v>8.0930000000000002E-2</v>
      </c>
      <c r="J3712" s="14">
        <v>154930.45000000001</v>
      </c>
      <c r="K3712" s="14">
        <v>154930.45000000001</v>
      </c>
      <c r="L3712" s="14">
        <v>131875.65</v>
      </c>
      <c r="M3712" s="14">
        <v>150000</v>
      </c>
      <c r="N3712" s="17">
        <v>0.85119258351085914</v>
      </c>
      <c r="O3712" s="11" t="s">
        <v>26068</v>
      </c>
      <c r="P3712" s="1"/>
      <c r="Q3712" s="10" t="s">
        <v>12622</v>
      </c>
      <c r="R3712" s="11" t="s">
        <v>29267</v>
      </c>
      <c r="S3712" s="11" t="s">
        <v>12623</v>
      </c>
      <c r="T3712" s="11" t="s">
        <v>30956</v>
      </c>
      <c r="U3712" s="11" t="s">
        <v>33286</v>
      </c>
      <c r="V3712" s="11" t="s">
        <v>12624</v>
      </c>
      <c r="W3712" s="32" t="s">
        <v>32890</v>
      </c>
      <c r="X3712" s="32" t="s">
        <v>12625</v>
      </c>
      <c r="Y3712" s="33" t="s">
        <v>32891</v>
      </c>
      <c r="Z3712" s="11" t="s">
        <v>32893</v>
      </c>
      <c r="AA3712" s="10" t="s">
        <v>32894</v>
      </c>
    </row>
    <row r="3713" spans="1:27">
      <c r="A3713" s="5">
        <v>155551087732</v>
      </c>
      <c r="B3713" s="1" t="s">
        <v>12626</v>
      </c>
      <c r="C3713" s="23" t="s">
        <v>12627</v>
      </c>
      <c r="D3713" s="6">
        <v>40648</v>
      </c>
      <c r="E3713" s="6">
        <v>42750</v>
      </c>
      <c r="F3713" s="2">
        <v>69</v>
      </c>
      <c r="G3713" s="2">
        <v>21</v>
      </c>
      <c r="H3713" s="2">
        <v>48</v>
      </c>
      <c r="I3713" s="7">
        <v>8.5563E-2</v>
      </c>
      <c r="J3713" s="8">
        <v>155014.20000000001</v>
      </c>
      <c r="K3713" s="8">
        <v>155014.20000000001</v>
      </c>
      <c r="L3713" s="8">
        <v>43067</v>
      </c>
      <c r="M3713" s="8">
        <v>115150</v>
      </c>
      <c r="N3713" s="16">
        <v>0.27782616044207559</v>
      </c>
      <c r="O3713" s="2" t="s">
        <v>33311</v>
      </c>
      <c r="P3713" s="1"/>
      <c r="Q3713" s="1" t="s">
        <v>12628</v>
      </c>
      <c r="R3713" s="2" t="s">
        <v>26088</v>
      </c>
      <c r="S3713" s="2" t="s">
        <v>33367</v>
      </c>
      <c r="T3713" s="2" t="s">
        <v>24242</v>
      </c>
      <c r="U3713" s="2" t="s">
        <v>33286</v>
      </c>
      <c r="V3713" s="2" t="s">
        <v>12629</v>
      </c>
      <c r="W3713" s="30" t="s">
        <v>32890</v>
      </c>
      <c r="X3713" s="30" t="s">
        <v>12630</v>
      </c>
      <c r="Y3713" s="31" t="s">
        <v>32891</v>
      </c>
      <c r="Z3713" s="2" t="s">
        <v>32893</v>
      </c>
      <c r="AA3713" s="1" t="s">
        <v>32894</v>
      </c>
    </row>
    <row r="3714" spans="1:27">
      <c r="A3714" s="9">
        <v>155551088494</v>
      </c>
      <c r="B3714" s="10" t="s">
        <v>12631</v>
      </c>
      <c r="C3714" s="24" t="s">
        <v>12632</v>
      </c>
      <c r="D3714" s="12">
        <v>40665</v>
      </c>
      <c r="E3714" s="12">
        <v>51623</v>
      </c>
      <c r="F3714" s="11">
        <v>360</v>
      </c>
      <c r="G3714" s="11">
        <v>51</v>
      </c>
      <c r="H3714" s="11">
        <v>309</v>
      </c>
      <c r="I3714" s="13">
        <v>0.10026199999999999</v>
      </c>
      <c r="J3714" s="14">
        <v>405180.06</v>
      </c>
      <c r="K3714" s="14">
        <v>405180.06</v>
      </c>
      <c r="L3714" s="14">
        <v>244763.45</v>
      </c>
      <c r="M3714" s="14">
        <v>275607</v>
      </c>
      <c r="N3714" s="17">
        <v>0.60408562553645906</v>
      </c>
      <c r="O3714" s="11" t="s">
        <v>33311</v>
      </c>
      <c r="P3714" s="1"/>
      <c r="Q3714" s="10" t="s">
        <v>12633</v>
      </c>
      <c r="R3714" s="11" t="s">
        <v>20916</v>
      </c>
      <c r="S3714" s="11" t="s">
        <v>12634</v>
      </c>
      <c r="T3714" s="11" t="s">
        <v>30956</v>
      </c>
      <c r="U3714" s="11" t="s">
        <v>33286</v>
      </c>
      <c r="V3714" s="11" t="s">
        <v>12635</v>
      </c>
      <c r="W3714" s="32" t="s">
        <v>32890</v>
      </c>
      <c r="X3714" s="32" t="s">
        <v>12636</v>
      </c>
      <c r="Y3714" s="33" t="s">
        <v>32891</v>
      </c>
      <c r="Z3714" s="11" t="s">
        <v>32893</v>
      </c>
      <c r="AA3714" s="10" t="s">
        <v>32894</v>
      </c>
    </row>
    <row r="3715" spans="1:27">
      <c r="A3715" s="5">
        <v>155551088991</v>
      </c>
      <c r="B3715" s="1" t="s">
        <v>12637</v>
      </c>
      <c r="C3715" s="23" t="s">
        <v>12638</v>
      </c>
      <c r="D3715" s="6">
        <v>40647</v>
      </c>
      <c r="E3715" s="6">
        <v>50144</v>
      </c>
      <c r="F3715" s="2">
        <v>312</v>
      </c>
      <c r="G3715" s="2">
        <v>52</v>
      </c>
      <c r="H3715" s="2">
        <v>260</v>
      </c>
      <c r="I3715" s="7">
        <v>8.0930000000000002E-2</v>
      </c>
      <c r="J3715" s="8">
        <v>392184.5</v>
      </c>
      <c r="K3715" s="8">
        <v>392184.5</v>
      </c>
      <c r="L3715" s="8">
        <v>240110.12</v>
      </c>
      <c r="M3715" s="8">
        <v>279428.01</v>
      </c>
      <c r="N3715" s="16">
        <v>0.61223765855101364</v>
      </c>
      <c r="O3715" s="2" t="s">
        <v>33311</v>
      </c>
      <c r="P3715" s="1"/>
      <c r="Q3715" s="1" t="s">
        <v>12639</v>
      </c>
      <c r="R3715" s="2" t="s">
        <v>32056</v>
      </c>
      <c r="S3715" s="2" t="s">
        <v>12640</v>
      </c>
      <c r="T3715" s="2" t="s">
        <v>30956</v>
      </c>
      <c r="U3715" s="2" t="s">
        <v>33286</v>
      </c>
      <c r="V3715" s="2" t="s">
        <v>12641</v>
      </c>
      <c r="W3715" s="30" t="s">
        <v>32890</v>
      </c>
      <c r="X3715" s="30" t="s">
        <v>12642</v>
      </c>
      <c r="Y3715" s="31" t="s">
        <v>32891</v>
      </c>
      <c r="Z3715" s="2" t="s">
        <v>32893</v>
      </c>
      <c r="AA3715" s="1" t="s">
        <v>32894</v>
      </c>
    </row>
    <row r="3716" spans="1:27">
      <c r="A3716" s="9">
        <v>155551089173</v>
      </c>
      <c r="B3716" s="10" t="s">
        <v>12643</v>
      </c>
      <c r="C3716" s="24" t="s">
        <v>12644</v>
      </c>
      <c r="D3716" s="12">
        <v>40658</v>
      </c>
      <c r="E3716" s="12">
        <v>46624</v>
      </c>
      <c r="F3716" s="11">
        <v>196</v>
      </c>
      <c r="G3716" s="11">
        <v>2</v>
      </c>
      <c r="H3716" s="11">
        <v>194</v>
      </c>
      <c r="I3716" s="13">
        <v>8.0930000000000002E-2</v>
      </c>
      <c r="J3716" s="14">
        <v>153175.89000000001</v>
      </c>
      <c r="K3716" s="14">
        <v>153175.89000000001</v>
      </c>
      <c r="L3716" s="14">
        <v>109270.87</v>
      </c>
      <c r="M3716" s="14">
        <v>146900</v>
      </c>
      <c r="N3716" s="17">
        <v>0.71336859867437352</v>
      </c>
      <c r="O3716" s="11" t="s">
        <v>33418</v>
      </c>
      <c r="P3716" s="1"/>
      <c r="Q3716" s="10" t="s">
        <v>12645</v>
      </c>
      <c r="R3716" s="11" t="s">
        <v>17700</v>
      </c>
      <c r="S3716" s="11" t="s">
        <v>34044</v>
      </c>
      <c r="T3716" s="11" t="s">
        <v>33068</v>
      </c>
      <c r="U3716" s="11" t="s">
        <v>33285</v>
      </c>
      <c r="V3716" s="11" t="s">
        <v>12646</v>
      </c>
      <c r="W3716" s="32" t="s">
        <v>32890</v>
      </c>
      <c r="X3716" s="32" t="s">
        <v>12647</v>
      </c>
      <c r="Y3716" s="33" t="s">
        <v>32891</v>
      </c>
      <c r="Z3716" s="11" t="s">
        <v>32893</v>
      </c>
      <c r="AA3716" s="10" t="s">
        <v>32894</v>
      </c>
    </row>
    <row r="3717" spans="1:27">
      <c r="A3717" s="5">
        <v>155551090301</v>
      </c>
      <c r="B3717" s="1" t="s">
        <v>12648</v>
      </c>
      <c r="C3717" s="23" t="s">
        <v>12649</v>
      </c>
      <c r="D3717" s="6">
        <v>40640</v>
      </c>
      <c r="E3717" s="6">
        <v>50836</v>
      </c>
      <c r="F3717" s="2">
        <v>335</v>
      </c>
      <c r="G3717" s="2">
        <v>52</v>
      </c>
      <c r="H3717" s="2">
        <v>283</v>
      </c>
      <c r="I3717" s="7">
        <v>8.5563E-2</v>
      </c>
      <c r="J3717" s="8">
        <v>134345.64000000001</v>
      </c>
      <c r="K3717" s="8">
        <v>134345.64000000001</v>
      </c>
      <c r="L3717" s="8">
        <v>99794.01</v>
      </c>
      <c r="M3717" s="8">
        <v>114390</v>
      </c>
      <c r="N3717" s="16">
        <v>0.74281539765637339</v>
      </c>
      <c r="O3717" s="2" t="s">
        <v>33418</v>
      </c>
      <c r="P3717" s="1"/>
      <c r="Q3717" s="1" t="s">
        <v>12650</v>
      </c>
      <c r="R3717" s="2" t="s">
        <v>14893</v>
      </c>
      <c r="S3717" s="2" t="s">
        <v>33148</v>
      </c>
      <c r="T3717" s="2" t="s">
        <v>30956</v>
      </c>
      <c r="U3717" s="2" t="s">
        <v>33286</v>
      </c>
      <c r="V3717" s="2" t="s">
        <v>12651</v>
      </c>
      <c r="W3717" s="30" t="s">
        <v>32890</v>
      </c>
      <c r="X3717" s="30" t="s">
        <v>12652</v>
      </c>
      <c r="Y3717" s="31" t="s">
        <v>32891</v>
      </c>
      <c r="Z3717" s="2" t="s">
        <v>32893</v>
      </c>
      <c r="AA3717" s="1" t="s">
        <v>32894</v>
      </c>
    </row>
    <row r="3718" spans="1:27">
      <c r="A3718" s="9">
        <v>155551090513</v>
      </c>
      <c r="B3718" s="10" t="s">
        <v>12653</v>
      </c>
      <c r="C3718" s="24" t="s">
        <v>12654</v>
      </c>
      <c r="D3718" s="12">
        <v>40646</v>
      </c>
      <c r="E3718" s="12">
        <v>51604</v>
      </c>
      <c r="F3718" s="11">
        <v>360</v>
      </c>
      <c r="G3718" s="11">
        <v>52</v>
      </c>
      <c r="H3718" s="11">
        <v>308</v>
      </c>
      <c r="I3718" s="13">
        <v>8.5563E-2</v>
      </c>
      <c r="J3718" s="14">
        <v>155123.48000000001</v>
      </c>
      <c r="K3718" s="14">
        <v>155123.48000000001</v>
      </c>
      <c r="L3718" s="14">
        <v>106118.76</v>
      </c>
      <c r="M3718" s="14">
        <v>120000</v>
      </c>
      <c r="N3718" s="17">
        <v>0.68409218256320703</v>
      </c>
      <c r="O3718" s="11" t="s">
        <v>33418</v>
      </c>
      <c r="P3718" s="1"/>
      <c r="Q3718" s="10" t="s">
        <v>12655</v>
      </c>
      <c r="R3718" s="11" t="s">
        <v>31219</v>
      </c>
      <c r="S3718" s="11" t="s">
        <v>31118</v>
      </c>
      <c r="T3718" s="11" t="s">
        <v>30956</v>
      </c>
      <c r="U3718" s="11" t="s">
        <v>33286</v>
      </c>
      <c r="V3718" s="11" t="s">
        <v>12656</v>
      </c>
      <c r="W3718" s="32" t="s">
        <v>32890</v>
      </c>
      <c r="X3718" s="32" t="s">
        <v>12657</v>
      </c>
      <c r="Y3718" s="33" t="s">
        <v>32891</v>
      </c>
      <c r="Z3718" s="11" t="s">
        <v>32893</v>
      </c>
      <c r="AA3718" s="10" t="s">
        <v>32894</v>
      </c>
    </row>
    <row r="3719" spans="1:27">
      <c r="A3719" s="5">
        <v>155551090620</v>
      </c>
      <c r="B3719" s="1" t="s">
        <v>12658</v>
      </c>
      <c r="C3719" s="23" t="s">
        <v>12659</v>
      </c>
      <c r="D3719" s="6">
        <v>40667</v>
      </c>
      <c r="E3719" s="6">
        <v>48583</v>
      </c>
      <c r="F3719" s="2">
        <v>260</v>
      </c>
      <c r="G3719" s="2">
        <v>11</v>
      </c>
      <c r="H3719" s="2">
        <v>249</v>
      </c>
      <c r="I3719" s="7">
        <v>8.5563E-2</v>
      </c>
      <c r="J3719" s="8">
        <v>149832.57999999999</v>
      </c>
      <c r="K3719" s="8">
        <v>149832.57999999999</v>
      </c>
      <c r="L3719" s="8">
        <v>103515.48</v>
      </c>
      <c r="M3719" s="8">
        <v>126000</v>
      </c>
      <c r="N3719" s="16">
        <v>0.69087430784412851</v>
      </c>
      <c r="O3719" s="2" t="s">
        <v>33418</v>
      </c>
      <c r="P3719" s="1"/>
      <c r="Q3719" s="1" t="s">
        <v>12660</v>
      </c>
      <c r="R3719" s="2" t="s">
        <v>31070</v>
      </c>
      <c r="S3719" s="2" t="s">
        <v>33201</v>
      </c>
      <c r="T3719" s="2" t="s">
        <v>31335</v>
      </c>
      <c r="U3719" s="2" t="s">
        <v>33286</v>
      </c>
      <c r="V3719" s="2" t="s">
        <v>12661</v>
      </c>
      <c r="W3719" s="30" t="s">
        <v>32890</v>
      </c>
      <c r="X3719" s="30" t="s">
        <v>12662</v>
      </c>
      <c r="Y3719" s="31" t="s">
        <v>32891</v>
      </c>
      <c r="Z3719" s="2" t="s">
        <v>32893</v>
      </c>
      <c r="AA3719" s="1" t="s">
        <v>32894</v>
      </c>
    </row>
    <row r="3720" spans="1:27">
      <c r="A3720" s="9">
        <v>155551091090</v>
      </c>
      <c r="B3720" s="10" t="s">
        <v>12663</v>
      </c>
      <c r="C3720" s="24" t="s">
        <v>12664</v>
      </c>
      <c r="D3720" s="12">
        <v>40641</v>
      </c>
      <c r="E3720" s="12">
        <v>51599</v>
      </c>
      <c r="F3720" s="11">
        <v>360</v>
      </c>
      <c r="G3720" s="11">
        <v>52</v>
      </c>
      <c r="H3720" s="11">
        <v>308</v>
      </c>
      <c r="I3720" s="13">
        <v>0.10026199999999999</v>
      </c>
      <c r="J3720" s="14">
        <v>169377.38</v>
      </c>
      <c r="K3720" s="14">
        <v>169377.38</v>
      </c>
      <c r="L3720" s="14">
        <v>132962.57</v>
      </c>
      <c r="M3720" s="14">
        <v>145000</v>
      </c>
      <c r="N3720" s="17">
        <v>0.78500783280506525</v>
      </c>
      <c r="O3720" s="11" t="s">
        <v>33448</v>
      </c>
      <c r="P3720" s="1"/>
      <c r="Q3720" s="10" t="s">
        <v>12665</v>
      </c>
      <c r="R3720" s="11" t="s">
        <v>32107</v>
      </c>
      <c r="S3720" s="11" t="s">
        <v>12666</v>
      </c>
      <c r="T3720" s="11" t="s">
        <v>30956</v>
      </c>
      <c r="U3720" s="11" t="s">
        <v>33286</v>
      </c>
      <c r="V3720" s="11" t="s">
        <v>12667</v>
      </c>
      <c r="W3720" s="32" t="s">
        <v>32890</v>
      </c>
      <c r="X3720" s="32" t="s">
        <v>12668</v>
      </c>
      <c r="Y3720" s="33" t="s">
        <v>32891</v>
      </c>
      <c r="Z3720" s="11" t="s">
        <v>32893</v>
      </c>
      <c r="AA3720" s="10" t="s">
        <v>32894</v>
      </c>
    </row>
    <row r="3721" spans="1:27">
      <c r="A3721" s="5">
        <v>155551092597</v>
      </c>
      <c r="B3721" s="1" t="s">
        <v>12669</v>
      </c>
      <c r="C3721" s="23" t="s">
        <v>12670</v>
      </c>
      <c r="D3721" s="6">
        <v>40641</v>
      </c>
      <c r="E3721" s="6">
        <v>51599</v>
      </c>
      <c r="F3721" s="2">
        <v>360</v>
      </c>
      <c r="G3721" s="2">
        <v>52</v>
      </c>
      <c r="H3721" s="2">
        <v>308</v>
      </c>
      <c r="I3721" s="7">
        <v>8.5563E-2</v>
      </c>
      <c r="J3721" s="8">
        <v>103278.89</v>
      </c>
      <c r="K3721" s="8">
        <v>103278.89</v>
      </c>
      <c r="L3721" s="8">
        <v>71476.5</v>
      </c>
      <c r="M3721" s="8">
        <v>80900</v>
      </c>
      <c r="N3721" s="16">
        <v>0.69207269752802336</v>
      </c>
      <c r="O3721" s="2" t="s">
        <v>33418</v>
      </c>
      <c r="P3721" s="1"/>
      <c r="Q3721" s="1" t="s">
        <v>12671</v>
      </c>
      <c r="R3721" s="2" t="s">
        <v>32115</v>
      </c>
      <c r="S3721" s="2" t="s">
        <v>31192</v>
      </c>
      <c r="T3721" s="2" t="s">
        <v>24154</v>
      </c>
      <c r="U3721" s="2" t="s">
        <v>33286</v>
      </c>
      <c r="V3721" s="2" t="s">
        <v>24155</v>
      </c>
      <c r="W3721" s="30" t="s">
        <v>32890</v>
      </c>
      <c r="X3721" s="30" t="s">
        <v>12672</v>
      </c>
      <c r="Y3721" s="31" t="s">
        <v>32891</v>
      </c>
      <c r="Z3721" s="2" t="s">
        <v>32893</v>
      </c>
      <c r="AA3721" s="1" t="s">
        <v>32894</v>
      </c>
    </row>
    <row r="3722" spans="1:27">
      <c r="A3722" s="9">
        <v>155551092696</v>
      </c>
      <c r="B3722" s="10" t="s">
        <v>12673</v>
      </c>
      <c r="C3722" s="24" t="s">
        <v>12674</v>
      </c>
      <c r="D3722" s="12">
        <v>40641</v>
      </c>
      <c r="E3722" s="12">
        <v>50898</v>
      </c>
      <c r="F3722" s="11">
        <v>337</v>
      </c>
      <c r="G3722" s="11">
        <v>52</v>
      </c>
      <c r="H3722" s="11">
        <v>285</v>
      </c>
      <c r="I3722" s="13">
        <v>8.0930000000000002E-2</v>
      </c>
      <c r="J3722" s="14">
        <v>87694.91</v>
      </c>
      <c r="K3722" s="14">
        <v>87694.91</v>
      </c>
      <c r="L3722" s="14">
        <v>71848.100000000006</v>
      </c>
      <c r="M3722" s="14">
        <v>81350</v>
      </c>
      <c r="N3722" s="17">
        <v>0.81929612562462295</v>
      </c>
      <c r="O3722" s="11" t="s">
        <v>33448</v>
      </c>
      <c r="P3722" s="1"/>
      <c r="Q3722" s="10" t="s">
        <v>12675</v>
      </c>
      <c r="R3722" s="11" t="s">
        <v>29853</v>
      </c>
      <c r="S3722" s="11" t="s">
        <v>12676</v>
      </c>
      <c r="T3722" s="11" t="s">
        <v>19528</v>
      </c>
      <c r="U3722" s="11" t="s">
        <v>33289</v>
      </c>
      <c r="V3722" s="11" t="s">
        <v>21056</v>
      </c>
      <c r="W3722" s="32" t="s">
        <v>32890</v>
      </c>
      <c r="X3722" s="32" t="s">
        <v>25021</v>
      </c>
      <c r="Y3722" s="33" t="s">
        <v>32891</v>
      </c>
      <c r="Z3722" s="11" t="s">
        <v>32893</v>
      </c>
      <c r="AA3722" s="10" t="s">
        <v>32894</v>
      </c>
    </row>
    <row r="3723" spans="1:27">
      <c r="A3723" s="5">
        <v>155551093626</v>
      </c>
      <c r="B3723" s="1" t="s">
        <v>12677</v>
      </c>
      <c r="C3723" s="23" t="s">
        <v>12678</v>
      </c>
      <c r="D3723" s="6">
        <v>40644</v>
      </c>
      <c r="E3723" s="6">
        <v>51602</v>
      </c>
      <c r="F3723" s="2">
        <v>360</v>
      </c>
      <c r="G3723" s="2">
        <v>52</v>
      </c>
      <c r="H3723" s="2">
        <v>308</v>
      </c>
      <c r="I3723" s="7">
        <v>8.5563E-2</v>
      </c>
      <c r="J3723" s="8">
        <v>113788.37</v>
      </c>
      <c r="K3723" s="8">
        <v>113788.37</v>
      </c>
      <c r="L3723" s="8">
        <v>87645.16</v>
      </c>
      <c r="M3723" s="8">
        <v>99000</v>
      </c>
      <c r="N3723" s="16">
        <v>0.77024708236878692</v>
      </c>
      <c r="O3723" s="2" t="s">
        <v>33448</v>
      </c>
      <c r="P3723" s="1"/>
      <c r="Q3723" s="1" t="s">
        <v>12679</v>
      </c>
      <c r="R3723" s="2" t="s">
        <v>20548</v>
      </c>
      <c r="S3723" s="2" t="s">
        <v>12680</v>
      </c>
      <c r="T3723" s="2" t="s">
        <v>32158</v>
      </c>
      <c r="U3723" s="2" t="s">
        <v>33286</v>
      </c>
      <c r="V3723" s="2" t="s">
        <v>31501</v>
      </c>
      <c r="W3723" s="30" t="s">
        <v>32890</v>
      </c>
      <c r="X3723" s="30" t="s">
        <v>12681</v>
      </c>
      <c r="Y3723" s="31" t="s">
        <v>32891</v>
      </c>
      <c r="Z3723" s="2" t="s">
        <v>32893</v>
      </c>
      <c r="AA3723" s="1" t="s">
        <v>32894</v>
      </c>
    </row>
    <row r="3724" spans="1:27">
      <c r="A3724" s="9">
        <v>155551093702</v>
      </c>
      <c r="B3724" s="10" t="s">
        <v>12682</v>
      </c>
      <c r="C3724" s="24" t="s">
        <v>12683</v>
      </c>
      <c r="D3724" s="12">
        <v>40647</v>
      </c>
      <c r="E3724" s="12">
        <v>51605</v>
      </c>
      <c r="F3724" s="11">
        <v>360</v>
      </c>
      <c r="G3724" s="11">
        <v>52</v>
      </c>
      <c r="H3724" s="11">
        <v>308</v>
      </c>
      <c r="I3724" s="13">
        <v>0.10026199999999999</v>
      </c>
      <c r="J3724" s="14">
        <v>165130.31</v>
      </c>
      <c r="K3724" s="14">
        <v>165130.31</v>
      </c>
      <c r="L3724" s="14">
        <v>132406.91</v>
      </c>
      <c r="M3724" s="14">
        <v>144000</v>
      </c>
      <c r="N3724" s="17">
        <v>0.80183286763041872</v>
      </c>
      <c r="O3724" s="11" t="s">
        <v>33448</v>
      </c>
      <c r="P3724" s="1"/>
      <c r="Q3724" s="10" t="s">
        <v>12684</v>
      </c>
      <c r="R3724" s="11" t="s">
        <v>29052</v>
      </c>
      <c r="S3724" s="11" t="s">
        <v>33781</v>
      </c>
      <c r="T3724" s="11" t="s">
        <v>31140</v>
      </c>
      <c r="U3724" s="11" t="s">
        <v>33286</v>
      </c>
      <c r="V3724" s="11" t="s">
        <v>12685</v>
      </c>
      <c r="W3724" s="32" t="s">
        <v>32890</v>
      </c>
      <c r="X3724" s="32" t="s">
        <v>12686</v>
      </c>
      <c r="Y3724" s="33" t="s">
        <v>32891</v>
      </c>
      <c r="Z3724" s="11" t="s">
        <v>32893</v>
      </c>
      <c r="AA3724" s="10" t="s">
        <v>32894</v>
      </c>
    </row>
    <row r="3725" spans="1:27">
      <c r="A3725" s="5">
        <v>155551094292</v>
      </c>
      <c r="B3725" s="1" t="s">
        <v>12687</v>
      </c>
      <c r="C3725" s="23" t="s">
        <v>12688</v>
      </c>
      <c r="D3725" s="6">
        <v>40646</v>
      </c>
      <c r="E3725" s="6">
        <v>51604</v>
      </c>
      <c r="F3725" s="2">
        <v>360</v>
      </c>
      <c r="G3725" s="2">
        <v>52</v>
      </c>
      <c r="H3725" s="2">
        <v>308</v>
      </c>
      <c r="I3725" s="7">
        <v>0.10026199999999999</v>
      </c>
      <c r="J3725" s="8">
        <v>392979.49</v>
      </c>
      <c r="K3725" s="8">
        <v>392979.49</v>
      </c>
      <c r="L3725" s="8">
        <v>300676.27</v>
      </c>
      <c r="M3725" s="8">
        <v>340000</v>
      </c>
      <c r="N3725" s="16">
        <v>0.76511949771220888</v>
      </c>
      <c r="O3725" s="2" t="s">
        <v>33448</v>
      </c>
      <c r="Q3725" s="1" t="s">
        <v>12689</v>
      </c>
      <c r="R3725" s="2" t="s">
        <v>26491</v>
      </c>
      <c r="S3725" s="2" t="s">
        <v>12690</v>
      </c>
      <c r="T3725" s="2" t="s">
        <v>33659</v>
      </c>
      <c r="U3725" s="2" t="s">
        <v>33286</v>
      </c>
      <c r="V3725" s="2" t="s">
        <v>12691</v>
      </c>
      <c r="W3725" s="30" t="s">
        <v>32890</v>
      </c>
      <c r="X3725" s="30" t="s">
        <v>12692</v>
      </c>
      <c r="Y3725" s="31" t="s">
        <v>32891</v>
      </c>
      <c r="Z3725" s="2" t="s">
        <v>32893</v>
      </c>
      <c r="AA3725" s="1" t="s">
        <v>32894</v>
      </c>
    </row>
    <row r="3726" spans="1:27">
      <c r="A3726" s="9">
        <v>155551094707</v>
      </c>
      <c r="B3726" s="10" t="s">
        <v>12693</v>
      </c>
      <c r="C3726" s="24" t="s">
        <v>12694</v>
      </c>
      <c r="D3726" s="12">
        <v>40647</v>
      </c>
      <c r="E3726" s="12">
        <v>51605</v>
      </c>
      <c r="F3726" s="11">
        <v>360</v>
      </c>
      <c r="G3726" s="11">
        <v>52</v>
      </c>
      <c r="H3726" s="11">
        <v>308</v>
      </c>
      <c r="I3726" s="13">
        <v>0.10026199999999999</v>
      </c>
      <c r="J3726" s="14">
        <v>178547.15</v>
      </c>
      <c r="K3726" s="14">
        <v>178547.15</v>
      </c>
      <c r="L3726" s="14">
        <v>132036.10999999999</v>
      </c>
      <c r="M3726" s="14">
        <v>149590</v>
      </c>
      <c r="N3726" s="17">
        <v>0.73950275879508576</v>
      </c>
      <c r="O3726" s="11" t="s">
        <v>33418</v>
      </c>
      <c r="P3726" s="1"/>
      <c r="Q3726" s="10" t="s">
        <v>31251</v>
      </c>
      <c r="R3726" s="11" t="s">
        <v>31252</v>
      </c>
      <c r="S3726" s="11" t="s">
        <v>30100</v>
      </c>
      <c r="T3726" s="11" t="s">
        <v>30956</v>
      </c>
      <c r="U3726" s="11" t="s">
        <v>33286</v>
      </c>
      <c r="V3726" s="11" t="s">
        <v>31253</v>
      </c>
      <c r="W3726" s="32" t="s">
        <v>32890</v>
      </c>
      <c r="X3726" s="32" t="s">
        <v>12695</v>
      </c>
      <c r="Y3726" s="33" t="s">
        <v>32891</v>
      </c>
      <c r="Z3726" s="11" t="s">
        <v>32893</v>
      </c>
      <c r="AA3726" s="10" t="s">
        <v>32894</v>
      </c>
    </row>
    <row r="3727" spans="1:27">
      <c r="A3727" s="5">
        <v>155551095916</v>
      </c>
      <c r="B3727" s="1" t="s">
        <v>12696</v>
      </c>
      <c r="C3727" s="23" t="s">
        <v>12697</v>
      </c>
      <c r="D3727" s="6">
        <v>40662</v>
      </c>
      <c r="E3727" s="6">
        <v>51620</v>
      </c>
      <c r="F3727" s="2">
        <v>360</v>
      </c>
      <c r="G3727" s="2">
        <v>52</v>
      </c>
      <c r="H3727" s="2">
        <v>308</v>
      </c>
      <c r="I3727" s="7">
        <v>8.0930000000000002E-2</v>
      </c>
      <c r="J3727" s="8">
        <v>83808.039999999994</v>
      </c>
      <c r="K3727" s="8">
        <v>83808.039999999994</v>
      </c>
      <c r="L3727" s="8">
        <v>70941.83</v>
      </c>
      <c r="M3727" s="8">
        <v>80000</v>
      </c>
      <c r="N3727" s="16">
        <v>0.84648000358915454</v>
      </c>
      <c r="O3727" s="2" t="s">
        <v>33448</v>
      </c>
      <c r="P3727" s="1"/>
      <c r="Q3727" s="1" t="s">
        <v>24510</v>
      </c>
      <c r="R3727" s="2" t="s">
        <v>31796</v>
      </c>
      <c r="S3727" s="2" t="s">
        <v>33195</v>
      </c>
      <c r="T3727" s="2" t="s">
        <v>31152</v>
      </c>
      <c r="U3727" s="2" t="s">
        <v>33305</v>
      </c>
      <c r="V3727" s="2" t="s">
        <v>19576</v>
      </c>
      <c r="W3727" s="30" t="s">
        <v>32890</v>
      </c>
      <c r="X3727" s="30" t="s">
        <v>12698</v>
      </c>
      <c r="Y3727" s="31" t="s">
        <v>32891</v>
      </c>
      <c r="Z3727" s="2" t="s">
        <v>32893</v>
      </c>
      <c r="AA3727" s="1" t="s">
        <v>32894</v>
      </c>
    </row>
    <row r="3728" spans="1:27">
      <c r="A3728" s="9">
        <v>155551096133</v>
      </c>
      <c r="B3728" s="10" t="s">
        <v>12699</v>
      </c>
      <c r="C3728" s="24" t="s">
        <v>12700</v>
      </c>
      <c r="D3728" s="12">
        <v>40641</v>
      </c>
      <c r="E3728" s="12">
        <v>51599</v>
      </c>
      <c r="F3728" s="11">
        <v>360</v>
      </c>
      <c r="G3728" s="11">
        <v>52</v>
      </c>
      <c r="H3728" s="11">
        <v>308</v>
      </c>
      <c r="I3728" s="13">
        <v>8.5563E-2</v>
      </c>
      <c r="J3728" s="14">
        <v>131164.19</v>
      </c>
      <c r="K3728" s="14">
        <v>131164.19</v>
      </c>
      <c r="L3728" s="14">
        <v>100842.7</v>
      </c>
      <c r="M3728" s="14">
        <v>114137.86</v>
      </c>
      <c r="N3728" s="17">
        <v>0.76882798574824418</v>
      </c>
      <c r="O3728" s="11" t="s">
        <v>33448</v>
      </c>
      <c r="P3728" s="1"/>
      <c r="Q3728" s="10" t="s">
        <v>12701</v>
      </c>
      <c r="R3728" s="11" t="s">
        <v>31622</v>
      </c>
      <c r="S3728" s="11" t="s">
        <v>12702</v>
      </c>
      <c r="T3728" s="11" t="s">
        <v>32109</v>
      </c>
      <c r="U3728" s="11" t="s">
        <v>33286</v>
      </c>
      <c r="V3728" s="11" t="s">
        <v>19158</v>
      </c>
      <c r="W3728" s="32" t="s">
        <v>32890</v>
      </c>
      <c r="X3728" s="32" t="s">
        <v>12703</v>
      </c>
      <c r="Y3728" s="33" t="s">
        <v>32891</v>
      </c>
      <c r="Z3728" s="11" t="s">
        <v>32893</v>
      </c>
      <c r="AA3728" s="10" t="s">
        <v>32894</v>
      </c>
    </row>
    <row r="3729" spans="1:27">
      <c r="A3729" s="5">
        <v>155551097303</v>
      </c>
      <c r="B3729" s="1" t="s">
        <v>12704</v>
      </c>
      <c r="C3729" s="23" t="s">
        <v>12705</v>
      </c>
      <c r="D3729" s="6">
        <v>40651</v>
      </c>
      <c r="E3729" s="6">
        <v>50696</v>
      </c>
      <c r="F3729" s="2">
        <v>330</v>
      </c>
      <c r="G3729" s="2">
        <v>52</v>
      </c>
      <c r="H3729" s="2">
        <v>278</v>
      </c>
      <c r="I3729" s="7">
        <v>8.5563E-2</v>
      </c>
      <c r="J3729" s="8">
        <v>113615.66</v>
      </c>
      <c r="K3729" s="8">
        <v>113615.66</v>
      </c>
      <c r="L3729" s="8">
        <v>89487.33</v>
      </c>
      <c r="M3729" s="8">
        <v>99000</v>
      </c>
      <c r="N3729" s="16">
        <v>0.78763200425011837</v>
      </c>
      <c r="O3729" s="2" t="s">
        <v>33448</v>
      </c>
      <c r="P3729" s="1"/>
      <c r="Q3729" s="1" t="s">
        <v>12706</v>
      </c>
      <c r="R3729" s="2" t="s">
        <v>34344</v>
      </c>
      <c r="S3729" s="2" t="s">
        <v>12707</v>
      </c>
      <c r="T3729" s="2" t="s">
        <v>18694</v>
      </c>
      <c r="U3729" s="2" t="s">
        <v>33286</v>
      </c>
      <c r="V3729" s="2" t="s">
        <v>12708</v>
      </c>
      <c r="W3729" s="30" t="s">
        <v>32890</v>
      </c>
      <c r="X3729" s="30" t="s">
        <v>12709</v>
      </c>
      <c r="Y3729" s="31" t="s">
        <v>32891</v>
      </c>
      <c r="Z3729" s="2" t="s">
        <v>32893</v>
      </c>
      <c r="AA3729" s="1" t="s">
        <v>32894</v>
      </c>
    </row>
    <row r="3730" spans="1:27">
      <c r="A3730" s="9">
        <v>155551097834</v>
      </c>
      <c r="B3730" s="10" t="s">
        <v>12710</v>
      </c>
      <c r="C3730" s="24" t="s">
        <v>12711</v>
      </c>
      <c r="D3730" s="12">
        <v>40773</v>
      </c>
      <c r="E3730" s="12">
        <v>51731</v>
      </c>
      <c r="F3730" s="11">
        <v>360</v>
      </c>
      <c r="G3730" s="11">
        <v>48</v>
      </c>
      <c r="H3730" s="11">
        <v>312</v>
      </c>
      <c r="I3730" s="13">
        <v>8.5563E-2</v>
      </c>
      <c r="J3730" s="14">
        <v>154152.93</v>
      </c>
      <c r="K3730" s="14">
        <v>154152.93</v>
      </c>
      <c r="L3730" s="14">
        <v>119415.05</v>
      </c>
      <c r="M3730" s="14">
        <v>134100</v>
      </c>
      <c r="N3730" s="17">
        <v>0.7746531317958083</v>
      </c>
      <c r="O3730" s="11" t="s">
        <v>33448</v>
      </c>
      <c r="P3730" s="1"/>
      <c r="Q3730" s="10" t="s">
        <v>27018</v>
      </c>
      <c r="R3730" s="11" t="s">
        <v>31568</v>
      </c>
      <c r="S3730" s="11" t="s">
        <v>12712</v>
      </c>
      <c r="T3730" s="11" t="s">
        <v>28576</v>
      </c>
      <c r="U3730" s="11" t="s">
        <v>33286</v>
      </c>
      <c r="V3730" s="11" t="s">
        <v>12713</v>
      </c>
      <c r="W3730" s="32" t="s">
        <v>32890</v>
      </c>
      <c r="X3730" s="32" t="s">
        <v>12714</v>
      </c>
      <c r="Y3730" s="33" t="s">
        <v>32891</v>
      </c>
      <c r="Z3730" s="11" t="s">
        <v>32893</v>
      </c>
      <c r="AA3730" s="10" t="s">
        <v>32894</v>
      </c>
    </row>
    <row r="3731" spans="1:27">
      <c r="A3731" s="5">
        <v>155551099610</v>
      </c>
      <c r="B3731" s="1" t="s">
        <v>12715</v>
      </c>
      <c r="C3731" s="23" t="s">
        <v>12716</v>
      </c>
      <c r="D3731" s="6">
        <v>40667</v>
      </c>
      <c r="E3731" s="6">
        <v>49799</v>
      </c>
      <c r="F3731" s="2">
        <v>300</v>
      </c>
      <c r="G3731" s="2">
        <v>51</v>
      </c>
      <c r="H3731" s="2">
        <v>249</v>
      </c>
      <c r="I3731" s="7">
        <v>0.10026199999999999</v>
      </c>
      <c r="J3731" s="8">
        <v>181349.08</v>
      </c>
      <c r="K3731" s="8">
        <v>181349.08</v>
      </c>
      <c r="L3731" s="8">
        <v>95113.8</v>
      </c>
      <c r="M3731" s="8">
        <v>110900</v>
      </c>
      <c r="N3731" s="16">
        <v>0.52447908751453276</v>
      </c>
      <c r="O3731" s="2" t="s">
        <v>33311</v>
      </c>
      <c r="P3731" s="1"/>
      <c r="Q3731" s="1" t="s">
        <v>12717</v>
      </c>
      <c r="R3731" s="2" t="s">
        <v>24293</v>
      </c>
      <c r="S3731" s="2" t="s">
        <v>12718</v>
      </c>
      <c r="T3731" s="2" t="s">
        <v>33261</v>
      </c>
      <c r="U3731" s="2" t="s">
        <v>33286</v>
      </c>
      <c r="V3731" s="2" t="s">
        <v>12719</v>
      </c>
      <c r="W3731" s="30" t="s">
        <v>32890</v>
      </c>
      <c r="X3731" s="30" t="s">
        <v>12720</v>
      </c>
      <c r="Y3731" s="31" t="s">
        <v>32891</v>
      </c>
      <c r="Z3731" s="2" t="s">
        <v>32893</v>
      </c>
      <c r="AA3731" s="1" t="s">
        <v>32894</v>
      </c>
    </row>
    <row r="3732" spans="1:27">
      <c r="A3732" s="9">
        <v>155551100200</v>
      </c>
      <c r="B3732" s="10" t="s">
        <v>12721</v>
      </c>
      <c r="C3732" s="24" t="s">
        <v>12722</v>
      </c>
      <c r="D3732" s="12">
        <v>40708</v>
      </c>
      <c r="E3732" s="12">
        <v>51666</v>
      </c>
      <c r="F3732" s="11">
        <v>360</v>
      </c>
      <c r="G3732" s="11">
        <v>50</v>
      </c>
      <c r="H3732" s="11">
        <v>310</v>
      </c>
      <c r="I3732" s="13">
        <v>8.5563E-2</v>
      </c>
      <c r="J3732" s="14">
        <v>144187.5</v>
      </c>
      <c r="K3732" s="14">
        <v>144187.5</v>
      </c>
      <c r="L3732" s="14">
        <v>116255.15</v>
      </c>
      <c r="M3732" s="14">
        <v>123826.91</v>
      </c>
      <c r="N3732" s="17">
        <v>0.80627758994364973</v>
      </c>
      <c r="O3732" s="11" t="s">
        <v>33448</v>
      </c>
      <c r="P3732" s="1"/>
      <c r="Q3732" s="10" t="s">
        <v>12723</v>
      </c>
      <c r="R3732" s="11" t="s">
        <v>30954</v>
      </c>
      <c r="S3732" s="11" t="s">
        <v>12724</v>
      </c>
      <c r="T3732" s="11" t="s">
        <v>32109</v>
      </c>
      <c r="U3732" s="11" t="s">
        <v>33286</v>
      </c>
      <c r="V3732" s="11" t="s">
        <v>12725</v>
      </c>
      <c r="W3732" s="32" t="s">
        <v>32890</v>
      </c>
      <c r="X3732" s="32" t="s">
        <v>12726</v>
      </c>
      <c r="Y3732" s="33" t="s">
        <v>32891</v>
      </c>
      <c r="Z3732" s="11" t="s">
        <v>32893</v>
      </c>
      <c r="AA3732" s="10" t="s">
        <v>32894</v>
      </c>
    </row>
    <row r="3733" spans="1:27">
      <c r="A3733" s="5">
        <v>155551100242</v>
      </c>
      <c r="B3733" s="1" t="s">
        <v>12727</v>
      </c>
      <c r="C3733" s="23" t="s">
        <v>12728</v>
      </c>
      <c r="D3733" s="6">
        <v>40653</v>
      </c>
      <c r="E3733" s="6">
        <v>51611</v>
      </c>
      <c r="F3733" s="2">
        <v>360</v>
      </c>
      <c r="G3733" s="2">
        <v>52</v>
      </c>
      <c r="H3733" s="2">
        <v>308</v>
      </c>
      <c r="I3733" s="7">
        <v>8.0930000000000002E-2</v>
      </c>
      <c r="J3733" s="8">
        <v>134374.45000000001</v>
      </c>
      <c r="K3733" s="8">
        <v>134374.45000000001</v>
      </c>
      <c r="L3733" s="8">
        <v>114850.7</v>
      </c>
      <c r="M3733" s="8">
        <v>129950</v>
      </c>
      <c r="N3733" s="16">
        <v>0.85470638205402882</v>
      </c>
      <c r="O3733" s="2" t="s">
        <v>26068</v>
      </c>
      <c r="P3733" s="1"/>
      <c r="Q3733" s="1" t="s">
        <v>12729</v>
      </c>
      <c r="R3733" s="2" t="s">
        <v>34170</v>
      </c>
      <c r="S3733" s="2" t="s">
        <v>12730</v>
      </c>
      <c r="T3733" s="2" t="s">
        <v>27928</v>
      </c>
      <c r="U3733" s="2" t="s">
        <v>33286</v>
      </c>
      <c r="V3733" s="2" t="s">
        <v>12731</v>
      </c>
      <c r="W3733" s="30" t="s">
        <v>32890</v>
      </c>
      <c r="X3733" s="30" t="s">
        <v>12732</v>
      </c>
      <c r="Y3733" s="31" t="s">
        <v>32891</v>
      </c>
      <c r="Z3733" s="2" t="s">
        <v>32893</v>
      </c>
      <c r="AA3733" s="1" t="s">
        <v>32894</v>
      </c>
    </row>
    <row r="3734" spans="1:27">
      <c r="A3734" s="9">
        <v>155551100815</v>
      </c>
      <c r="B3734" s="10" t="s">
        <v>12733</v>
      </c>
      <c r="C3734" s="24" t="s">
        <v>12734</v>
      </c>
      <c r="D3734" s="12">
        <v>40679</v>
      </c>
      <c r="E3734" s="12">
        <v>49811</v>
      </c>
      <c r="F3734" s="11">
        <v>300</v>
      </c>
      <c r="G3734" s="11">
        <v>51</v>
      </c>
      <c r="H3734" s="11">
        <v>249</v>
      </c>
      <c r="I3734" s="13">
        <v>0.10026199999999999</v>
      </c>
      <c r="J3734" s="14">
        <v>196044.31</v>
      </c>
      <c r="K3734" s="14">
        <v>196044.31</v>
      </c>
      <c r="L3734" s="14">
        <v>88987.76</v>
      </c>
      <c r="M3734" s="14">
        <v>104000</v>
      </c>
      <c r="N3734" s="17">
        <v>0.45391656610691733</v>
      </c>
      <c r="O3734" s="11" t="s">
        <v>33311</v>
      </c>
      <c r="P3734" s="1"/>
      <c r="Q3734" s="10" t="s">
        <v>12735</v>
      </c>
      <c r="R3734" s="11" t="s">
        <v>32043</v>
      </c>
      <c r="S3734" s="11" t="s">
        <v>12736</v>
      </c>
      <c r="T3734" s="11" t="s">
        <v>30956</v>
      </c>
      <c r="U3734" s="11" t="s">
        <v>33286</v>
      </c>
      <c r="V3734" s="11" t="s">
        <v>12737</v>
      </c>
      <c r="W3734" s="32" t="s">
        <v>32890</v>
      </c>
      <c r="X3734" s="32" t="s">
        <v>12738</v>
      </c>
      <c r="Y3734" s="33" t="s">
        <v>32891</v>
      </c>
      <c r="Z3734" s="11" t="s">
        <v>32893</v>
      </c>
      <c r="AA3734" s="10" t="s">
        <v>32894</v>
      </c>
    </row>
    <row r="3735" spans="1:27">
      <c r="A3735" s="5">
        <v>155551101462</v>
      </c>
      <c r="B3735" s="1" t="s">
        <v>12739</v>
      </c>
      <c r="C3735" s="23" t="s">
        <v>12740</v>
      </c>
      <c r="D3735" s="6">
        <v>40676</v>
      </c>
      <c r="E3735" s="6">
        <v>44329</v>
      </c>
      <c r="F3735" s="2">
        <v>120</v>
      </c>
      <c r="G3735" s="2">
        <v>5</v>
      </c>
      <c r="H3735" s="2">
        <v>115</v>
      </c>
      <c r="I3735" s="7">
        <v>0.10026199999999999</v>
      </c>
      <c r="J3735" s="8">
        <v>206672.79</v>
      </c>
      <c r="K3735" s="8">
        <v>206672.79</v>
      </c>
      <c r="L3735" s="8">
        <v>54616.78</v>
      </c>
      <c r="M3735" s="8">
        <v>89821.21</v>
      </c>
      <c r="N3735" s="16">
        <v>0.26426691196262458</v>
      </c>
      <c r="O3735" s="2" t="s">
        <v>33311</v>
      </c>
      <c r="P3735" s="1"/>
      <c r="Q3735" s="1" t="s">
        <v>30956</v>
      </c>
      <c r="R3735" s="2" t="s">
        <v>30373</v>
      </c>
      <c r="S3735" s="2" t="s">
        <v>23817</v>
      </c>
      <c r="T3735" s="2" t="s">
        <v>31140</v>
      </c>
      <c r="U3735" s="2" t="s">
        <v>33286</v>
      </c>
      <c r="V3735" s="2" t="s">
        <v>12741</v>
      </c>
      <c r="W3735" s="30" t="s">
        <v>32890</v>
      </c>
      <c r="X3735" s="30" t="s">
        <v>12742</v>
      </c>
      <c r="Y3735" s="31" t="s">
        <v>32891</v>
      </c>
      <c r="Z3735" s="2" t="s">
        <v>32893</v>
      </c>
      <c r="AA3735" s="1" t="s">
        <v>32894</v>
      </c>
    </row>
    <row r="3736" spans="1:27">
      <c r="A3736" s="9">
        <v>155551101771</v>
      </c>
      <c r="B3736" s="10" t="s">
        <v>12743</v>
      </c>
      <c r="C3736" s="24" t="s">
        <v>12744</v>
      </c>
      <c r="D3736" s="12">
        <v>40648</v>
      </c>
      <c r="E3736" s="12">
        <v>51606</v>
      </c>
      <c r="F3736" s="11">
        <v>360</v>
      </c>
      <c r="G3736" s="11">
        <v>52</v>
      </c>
      <c r="H3736" s="11">
        <v>308</v>
      </c>
      <c r="I3736" s="13">
        <v>0.10026199999999999</v>
      </c>
      <c r="J3736" s="14">
        <v>346198.39</v>
      </c>
      <c r="K3736" s="14">
        <v>346198.39</v>
      </c>
      <c r="L3736" s="14">
        <v>265115.06</v>
      </c>
      <c r="M3736" s="14">
        <v>300000</v>
      </c>
      <c r="N3736" s="17">
        <v>0.76578940762838321</v>
      </c>
      <c r="O3736" s="11" t="s">
        <v>33448</v>
      </c>
      <c r="Q3736" s="10" t="s">
        <v>12745</v>
      </c>
      <c r="R3736" s="11" t="s">
        <v>31864</v>
      </c>
      <c r="S3736" s="11" t="s">
        <v>12746</v>
      </c>
      <c r="T3736" s="11" t="s">
        <v>30956</v>
      </c>
      <c r="U3736" s="11" t="s">
        <v>33286</v>
      </c>
      <c r="V3736" s="11" t="s">
        <v>12747</v>
      </c>
      <c r="W3736" s="32" t="s">
        <v>32890</v>
      </c>
      <c r="X3736" s="32" t="s">
        <v>12748</v>
      </c>
      <c r="Y3736" s="33" t="s">
        <v>32891</v>
      </c>
      <c r="Z3736" s="11" t="s">
        <v>32893</v>
      </c>
      <c r="AA3736" s="10" t="s">
        <v>32894</v>
      </c>
    </row>
    <row r="3737" spans="1:27">
      <c r="A3737" s="5">
        <v>155551102268</v>
      </c>
      <c r="B3737" s="1" t="s">
        <v>12749</v>
      </c>
      <c r="C3737" s="23" t="s">
        <v>12750</v>
      </c>
      <c r="D3737" s="6">
        <v>40647</v>
      </c>
      <c r="E3737" s="6">
        <v>49779</v>
      </c>
      <c r="F3737" s="2">
        <v>300</v>
      </c>
      <c r="G3737" s="2">
        <v>52</v>
      </c>
      <c r="H3737" s="2">
        <v>248</v>
      </c>
      <c r="I3737" s="7">
        <v>8.5563E-2</v>
      </c>
      <c r="J3737" s="8">
        <v>123847.73</v>
      </c>
      <c r="K3737" s="8">
        <v>123847.73</v>
      </c>
      <c r="L3737" s="8">
        <v>92046.81</v>
      </c>
      <c r="M3737" s="8">
        <v>108000</v>
      </c>
      <c r="N3737" s="16">
        <v>0.74322565298532317</v>
      </c>
      <c r="O3737" s="2" t="s">
        <v>33418</v>
      </c>
      <c r="P3737" s="1"/>
      <c r="Q3737" s="1" t="s">
        <v>12751</v>
      </c>
      <c r="R3737" s="2" t="s">
        <v>34416</v>
      </c>
      <c r="S3737" s="2" t="s">
        <v>31004</v>
      </c>
      <c r="T3737" s="2" t="s">
        <v>30956</v>
      </c>
      <c r="U3737" s="2" t="s">
        <v>33286</v>
      </c>
      <c r="V3737" s="2" t="s">
        <v>12752</v>
      </c>
      <c r="W3737" s="30" t="s">
        <v>32890</v>
      </c>
      <c r="X3737" s="30" t="s">
        <v>12753</v>
      </c>
      <c r="Y3737" s="31" t="s">
        <v>32891</v>
      </c>
      <c r="Z3737" s="2" t="s">
        <v>32893</v>
      </c>
      <c r="AA3737" s="1" t="s">
        <v>32894</v>
      </c>
    </row>
    <row r="3738" spans="1:27">
      <c r="A3738" s="9">
        <v>155551102477</v>
      </c>
      <c r="B3738" s="10" t="s">
        <v>12754</v>
      </c>
      <c r="C3738" s="24" t="s">
        <v>12755</v>
      </c>
      <c r="D3738" s="12">
        <v>40651</v>
      </c>
      <c r="E3738" s="12">
        <v>51609</v>
      </c>
      <c r="F3738" s="11">
        <v>360</v>
      </c>
      <c r="G3738" s="11">
        <v>52</v>
      </c>
      <c r="H3738" s="11">
        <v>308</v>
      </c>
      <c r="I3738" s="13">
        <v>0.10026199999999999</v>
      </c>
      <c r="J3738" s="14">
        <v>371833.09</v>
      </c>
      <c r="K3738" s="14">
        <v>371833.09</v>
      </c>
      <c r="L3738" s="14">
        <v>266379.05</v>
      </c>
      <c r="M3738" s="14">
        <v>301500</v>
      </c>
      <c r="N3738" s="17">
        <v>0.7163941487832618</v>
      </c>
      <c r="O3738" s="11" t="s">
        <v>33418</v>
      </c>
      <c r="P3738" s="1"/>
      <c r="Q3738" s="10" t="s">
        <v>12756</v>
      </c>
      <c r="R3738" s="11" t="s">
        <v>31232</v>
      </c>
      <c r="S3738" s="11" t="s">
        <v>30976</v>
      </c>
      <c r="T3738" s="11" t="s">
        <v>30956</v>
      </c>
      <c r="U3738" s="11" t="s">
        <v>33286</v>
      </c>
      <c r="V3738" s="11" t="s">
        <v>12757</v>
      </c>
      <c r="W3738" s="32" t="s">
        <v>32890</v>
      </c>
      <c r="X3738" s="32" t="s">
        <v>12758</v>
      </c>
      <c r="Y3738" s="33" t="s">
        <v>32891</v>
      </c>
      <c r="Z3738" s="11" t="s">
        <v>32893</v>
      </c>
      <c r="AA3738" s="10" t="s">
        <v>32894</v>
      </c>
    </row>
    <row r="3739" spans="1:27">
      <c r="A3739" s="5">
        <v>155551102644</v>
      </c>
      <c r="B3739" s="1" t="s">
        <v>12759</v>
      </c>
      <c r="C3739" s="23" t="s">
        <v>12760</v>
      </c>
      <c r="D3739" s="6">
        <v>40662</v>
      </c>
      <c r="E3739" s="6">
        <v>51620</v>
      </c>
      <c r="F3739" s="2">
        <v>360</v>
      </c>
      <c r="G3739" s="2">
        <v>52</v>
      </c>
      <c r="H3739" s="2">
        <v>308</v>
      </c>
      <c r="I3739" s="7">
        <v>8.0930000000000002E-2</v>
      </c>
      <c r="J3739" s="8">
        <v>279360.14</v>
      </c>
      <c r="K3739" s="8">
        <v>279360.14</v>
      </c>
      <c r="L3739" s="8">
        <v>234994.03</v>
      </c>
      <c r="M3739" s="8">
        <v>265000</v>
      </c>
      <c r="N3739" s="16">
        <v>0.84118668468593971</v>
      </c>
      <c r="O3739" s="2" t="s">
        <v>33448</v>
      </c>
      <c r="P3739" s="1"/>
      <c r="Q3739" s="1" t="s">
        <v>12761</v>
      </c>
      <c r="R3739" s="2" t="s">
        <v>34170</v>
      </c>
      <c r="S3739" s="2" t="s">
        <v>28833</v>
      </c>
      <c r="T3739" s="2" t="s">
        <v>24673</v>
      </c>
      <c r="U3739" s="2" t="s">
        <v>33286</v>
      </c>
      <c r="V3739" s="2" t="s">
        <v>12762</v>
      </c>
      <c r="W3739" s="30" t="s">
        <v>32890</v>
      </c>
      <c r="X3739" s="30" t="s">
        <v>12763</v>
      </c>
      <c r="Y3739" s="31" t="s">
        <v>32891</v>
      </c>
      <c r="Z3739" s="2" t="s">
        <v>32893</v>
      </c>
      <c r="AA3739" s="1" t="s">
        <v>32894</v>
      </c>
    </row>
    <row r="3740" spans="1:27">
      <c r="A3740" s="9">
        <v>155551103270</v>
      </c>
      <c r="B3740" s="10" t="s">
        <v>12764</v>
      </c>
      <c r="C3740" s="24" t="s">
        <v>12765</v>
      </c>
      <c r="D3740" s="12">
        <v>40661</v>
      </c>
      <c r="E3740" s="12">
        <v>51619</v>
      </c>
      <c r="F3740" s="11">
        <v>360</v>
      </c>
      <c r="G3740" s="11">
        <v>51</v>
      </c>
      <c r="H3740" s="11">
        <v>309</v>
      </c>
      <c r="I3740" s="13">
        <v>8.5563E-2</v>
      </c>
      <c r="J3740" s="14">
        <v>117854.46</v>
      </c>
      <c r="K3740" s="14">
        <v>117854.46</v>
      </c>
      <c r="L3740" s="14">
        <v>88189.53</v>
      </c>
      <c r="M3740" s="14">
        <v>99500</v>
      </c>
      <c r="N3740" s="17">
        <v>0.74829183384319942</v>
      </c>
      <c r="O3740" s="11" t="s">
        <v>33418</v>
      </c>
      <c r="P3740" s="1"/>
      <c r="Q3740" s="10" t="s">
        <v>12766</v>
      </c>
      <c r="R3740" s="11" t="s">
        <v>20222</v>
      </c>
      <c r="S3740" s="11" t="s">
        <v>12767</v>
      </c>
      <c r="T3740" s="11" t="s">
        <v>31402</v>
      </c>
      <c r="U3740" s="11" t="s">
        <v>33286</v>
      </c>
      <c r="V3740" s="11" t="s">
        <v>12768</v>
      </c>
      <c r="W3740" s="32" t="s">
        <v>32890</v>
      </c>
      <c r="X3740" s="32" t="s">
        <v>12769</v>
      </c>
      <c r="Y3740" s="33" t="s">
        <v>32891</v>
      </c>
      <c r="Z3740" s="11" t="s">
        <v>32893</v>
      </c>
      <c r="AA3740" s="10" t="s">
        <v>32894</v>
      </c>
    </row>
    <row r="3741" spans="1:27">
      <c r="A3741" s="5">
        <v>155551103800</v>
      </c>
      <c r="B3741" s="1" t="s">
        <v>12770</v>
      </c>
      <c r="C3741" s="23" t="s">
        <v>12771</v>
      </c>
      <c r="D3741" s="6">
        <v>40651</v>
      </c>
      <c r="E3741" s="6">
        <v>49783</v>
      </c>
      <c r="F3741" s="2">
        <v>300</v>
      </c>
      <c r="G3741" s="2">
        <v>52</v>
      </c>
      <c r="H3741" s="2">
        <v>248</v>
      </c>
      <c r="I3741" s="7">
        <v>0.10026199999999999</v>
      </c>
      <c r="J3741" s="8">
        <v>206573.94</v>
      </c>
      <c r="K3741" s="8">
        <v>206573.94</v>
      </c>
      <c r="L3741" s="8">
        <v>99004.9</v>
      </c>
      <c r="M3741" s="8">
        <v>110000</v>
      </c>
      <c r="N3741" s="16">
        <v>0.47927100581999837</v>
      </c>
      <c r="O3741" s="2" t="s">
        <v>33311</v>
      </c>
      <c r="P3741" s="1"/>
      <c r="Q3741" s="1" t="s">
        <v>12145</v>
      </c>
      <c r="R3741" s="2" t="s">
        <v>26350</v>
      </c>
      <c r="S3741" s="2" t="s">
        <v>12772</v>
      </c>
      <c r="T3741" s="2" t="s">
        <v>30956</v>
      </c>
      <c r="U3741" s="2" t="s">
        <v>33286</v>
      </c>
      <c r="V3741" s="2" t="s">
        <v>12147</v>
      </c>
      <c r="W3741" s="30" t="s">
        <v>32890</v>
      </c>
      <c r="X3741" s="30" t="s">
        <v>12773</v>
      </c>
      <c r="Y3741" s="31" t="s">
        <v>32891</v>
      </c>
      <c r="Z3741" s="2" t="s">
        <v>32893</v>
      </c>
      <c r="AA3741" s="1" t="s">
        <v>32894</v>
      </c>
    </row>
    <row r="3742" spans="1:27">
      <c r="A3742" s="9">
        <v>155551105258</v>
      </c>
      <c r="B3742" s="10" t="s">
        <v>12774</v>
      </c>
      <c r="C3742" s="24" t="s">
        <v>12775</v>
      </c>
      <c r="D3742" s="12">
        <v>40648</v>
      </c>
      <c r="E3742" s="12">
        <v>51606</v>
      </c>
      <c r="F3742" s="11">
        <v>360</v>
      </c>
      <c r="G3742" s="11">
        <v>52</v>
      </c>
      <c r="H3742" s="11">
        <v>308</v>
      </c>
      <c r="I3742" s="13">
        <v>8.5563E-2</v>
      </c>
      <c r="J3742" s="14">
        <v>128145.07</v>
      </c>
      <c r="K3742" s="14">
        <v>128145.07</v>
      </c>
      <c r="L3742" s="14">
        <v>31763.15</v>
      </c>
      <c r="M3742" s="14">
        <v>108000</v>
      </c>
      <c r="N3742" s="17">
        <v>0.24786868507699905</v>
      </c>
      <c r="O3742" s="11" t="s">
        <v>33311</v>
      </c>
      <c r="P3742" s="1"/>
      <c r="Q3742" s="10" t="s">
        <v>12776</v>
      </c>
      <c r="R3742" s="11" t="s">
        <v>25780</v>
      </c>
      <c r="S3742" s="11" t="s">
        <v>33120</v>
      </c>
      <c r="T3742" s="11" t="s">
        <v>30956</v>
      </c>
      <c r="U3742" s="11" t="s">
        <v>33286</v>
      </c>
      <c r="V3742" s="11" t="s">
        <v>12777</v>
      </c>
      <c r="W3742" s="32" t="s">
        <v>32890</v>
      </c>
      <c r="X3742" s="32" t="s">
        <v>12778</v>
      </c>
      <c r="Y3742" s="33" t="s">
        <v>32891</v>
      </c>
      <c r="Z3742" s="11" t="s">
        <v>32893</v>
      </c>
      <c r="AA3742" s="10" t="s">
        <v>32894</v>
      </c>
    </row>
    <row r="3743" spans="1:27">
      <c r="A3743" s="5">
        <v>155551108495</v>
      </c>
      <c r="B3743" s="1" t="s">
        <v>12779</v>
      </c>
      <c r="C3743" s="23" t="s">
        <v>12780</v>
      </c>
      <c r="D3743" s="6">
        <v>40661</v>
      </c>
      <c r="E3743" s="6">
        <v>51619</v>
      </c>
      <c r="F3743" s="2">
        <v>360</v>
      </c>
      <c r="G3743" s="2">
        <v>51</v>
      </c>
      <c r="H3743" s="2">
        <v>309</v>
      </c>
      <c r="I3743" s="7">
        <v>8.5563E-2</v>
      </c>
      <c r="J3743" s="8">
        <v>82568.02</v>
      </c>
      <c r="K3743" s="8">
        <v>82568.02</v>
      </c>
      <c r="L3743" s="8">
        <v>44223.61</v>
      </c>
      <c r="M3743" s="8">
        <v>64300</v>
      </c>
      <c r="N3743" s="16">
        <v>0.53560216170861308</v>
      </c>
      <c r="O3743" s="2" t="s">
        <v>33311</v>
      </c>
      <c r="P3743" s="1"/>
      <c r="Q3743" s="1" t="s">
        <v>12781</v>
      </c>
      <c r="R3743" s="2" t="s">
        <v>31212</v>
      </c>
      <c r="S3743" s="2" t="s">
        <v>12782</v>
      </c>
      <c r="T3743" s="2" t="s">
        <v>31644</v>
      </c>
      <c r="U3743" s="2" t="s">
        <v>33286</v>
      </c>
      <c r="V3743" s="2" t="s">
        <v>31652</v>
      </c>
      <c r="W3743" s="30" t="s">
        <v>32890</v>
      </c>
      <c r="X3743" s="30" t="s">
        <v>12783</v>
      </c>
      <c r="Y3743" s="31" t="s">
        <v>32891</v>
      </c>
      <c r="Z3743" s="2" t="s">
        <v>32893</v>
      </c>
      <c r="AA3743" s="1" t="s">
        <v>32894</v>
      </c>
    </row>
    <row r="3744" spans="1:27">
      <c r="A3744" s="9">
        <v>155551109812</v>
      </c>
      <c r="B3744" s="10" t="s">
        <v>12784</v>
      </c>
      <c r="C3744" s="24" t="s">
        <v>12785</v>
      </c>
      <c r="D3744" s="12">
        <v>40669</v>
      </c>
      <c r="E3744" s="12">
        <v>51627</v>
      </c>
      <c r="F3744" s="11">
        <v>360</v>
      </c>
      <c r="G3744" s="11">
        <v>51</v>
      </c>
      <c r="H3744" s="11">
        <v>309</v>
      </c>
      <c r="I3744" s="13">
        <v>8.5563E-2</v>
      </c>
      <c r="J3744" s="14">
        <v>118620.36</v>
      </c>
      <c r="K3744" s="14">
        <v>118620.36</v>
      </c>
      <c r="L3744" s="14">
        <v>78801.710000000006</v>
      </c>
      <c r="M3744" s="14">
        <v>88800</v>
      </c>
      <c r="N3744" s="17">
        <v>0.66431858746677219</v>
      </c>
      <c r="O3744" s="11" t="s">
        <v>33418</v>
      </c>
      <c r="Q3744" s="10" t="s">
        <v>12786</v>
      </c>
      <c r="R3744" s="11" t="s">
        <v>24707</v>
      </c>
      <c r="S3744" s="11" t="s">
        <v>12787</v>
      </c>
      <c r="T3744" s="11" t="s">
        <v>12788</v>
      </c>
      <c r="U3744" s="11" t="s">
        <v>33286</v>
      </c>
      <c r="V3744" s="11" t="s">
        <v>12789</v>
      </c>
      <c r="W3744" s="32" t="s">
        <v>32890</v>
      </c>
      <c r="X3744" s="32" t="s">
        <v>12790</v>
      </c>
      <c r="Y3744" s="33" t="s">
        <v>32891</v>
      </c>
      <c r="Z3744" s="11" t="s">
        <v>32893</v>
      </c>
      <c r="AA3744" s="10" t="s">
        <v>32894</v>
      </c>
    </row>
    <row r="3745" spans="1:27">
      <c r="A3745" s="5">
        <v>155551110174</v>
      </c>
      <c r="B3745" s="1" t="s">
        <v>12791</v>
      </c>
      <c r="C3745" s="23" t="s">
        <v>12792</v>
      </c>
      <c r="D3745" s="6">
        <v>40653</v>
      </c>
      <c r="E3745" s="6">
        <v>51611</v>
      </c>
      <c r="F3745" s="2">
        <v>360</v>
      </c>
      <c r="G3745" s="2">
        <v>52</v>
      </c>
      <c r="H3745" s="2">
        <v>308</v>
      </c>
      <c r="I3745" s="7">
        <v>0.10026199999999999</v>
      </c>
      <c r="J3745" s="8">
        <v>170406.9</v>
      </c>
      <c r="K3745" s="8">
        <v>170406.9</v>
      </c>
      <c r="L3745" s="8">
        <v>114948.2</v>
      </c>
      <c r="M3745" s="8">
        <v>130000</v>
      </c>
      <c r="N3745" s="16">
        <v>0.67455132391939532</v>
      </c>
      <c r="O3745" s="2" t="s">
        <v>33418</v>
      </c>
      <c r="P3745" s="1"/>
      <c r="Q3745" s="1" t="s">
        <v>12793</v>
      </c>
      <c r="R3745" s="2" t="s">
        <v>17971</v>
      </c>
      <c r="S3745" s="2" t="s">
        <v>33245</v>
      </c>
      <c r="T3745" s="2" t="s">
        <v>31140</v>
      </c>
      <c r="U3745" s="2" t="s">
        <v>33286</v>
      </c>
      <c r="V3745" s="2" t="s">
        <v>12794</v>
      </c>
      <c r="W3745" s="30" t="s">
        <v>32890</v>
      </c>
      <c r="X3745" s="30" t="s">
        <v>12795</v>
      </c>
      <c r="Y3745" s="31" t="s">
        <v>32891</v>
      </c>
      <c r="Z3745" s="2" t="s">
        <v>32893</v>
      </c>
      <c r="AA3745" s="1" t="s">
        <v>32894</v>
      </c>
    </row>
    <row r="3746" spans="1:27">
      <c r="A3746" s="9">
        <v>155551111039</v>
      </c>
      <c r="B3746" s="10" t="s">
        <v>12796</v>
      </c>
      <c r="C3746" s="24" t="s">
        <v>12797</v>
      </c>
      <c r="D3746" s="12">
        <v>40653</v>
      </c>
      <c r="E3746" s="12">
        <v>49572</v>
      </c>
      <c r="F3746" s="11">
        <v>293</v>
      </c>
      <c r="G3746" s="11">
        <v>52</v>
      </c>
      <c r="H3746" s="11">
        <v>241</v>
      </c>
      <c r="I3746" s="13">
        <v>8.0930000000000002E-2</v>
      </c>
      <c r="J3746" s="14">
        <v>129765.85</v>
      </c>
      <c r="K3746" s="14">
        <v>129765.85</v>
      </c>
      <c r="L3746" s="14">
        <v>65376.63</v>
      </c>
      <c r="M3746" s="14">
        <v>77000</v>
      </c>
      <c r="N3746" s="17">
        <v>0.50380458340927137</v>
      </c>
      <c r="O3746" s="11" t="s">
        <v>33311</v>
      </c>
      <c r="P3746" s="1"/>
      <c r="Q3746" s="10" t="s">
        <v>24259</v>
      </c>
      <c r="R3746" s="11" t="s">
        <v>24260</v>
      </c>
      <c r="S3746" s="11" t="s">
        <v>12798</v>
      </c>
      <c r="T3746" s="11" t="s">
        <v>31132</v>
      </c>
      <c r="U3746" s="11" t="s">
        <v>33286</v>
      </c>
      <c r="V3746" s="11" t="s">
        <v>24262</v>
      </c>
      <c r="W3746" s="32" t="s">
        <v>32890</v>
      </c>
      <c r="X3746" s="32" t="s">
        <v>12799</v>
      </c>
      <c r="Y3746" s="33" t="s">
        <v>32891</v>
      </c>
      <c r="Z3746" s="11" t="s">
        <v>32893</v>
      </c>
      <c r="AA3746" s="10" t="s">
        <v>32894</v>
      </c>
    </row>
    <row r="3747" spans="1:27">
      <c r="A3747" s="5">
        <v>155551112119</v>
      </c>
      <c r="B3747" s="1" t="s">
        <v>12800</v>
      </c>
      <c r="C3747" s="23" t="s">
        <v>12801</v>
      </c>
      <c r="D3747" s="6">
        <v>40652</v>
      </c>
      <c r="E3747" s="6">
        <v>51610</v>
      </c>
      <c r="F3747" s="2">
        <v>360</v>
      </c>
      <c r="G3747" s="2">
        <v>51</v>
      </c>
      <c r="H3747" s="2">
        <v>309</v>
      </c>
      <c r="I3747" s="7">
        <v>0.10026199999999999</v>
      </c>
      <c r="J3747" s="8">
        <v>186268.85</v>
      </c>
      <c r="K3747" s="8">
        <v>186268.85</v>
      </c>
      <c r="L3747" s="8">
        <v>137146.89000000001</v>
      </c>
      <c r="M3747" s="8">
        <v>150000</v>
      </c>
      <c r="N3747" s="16">
        <v>0.73628462300594011</v>
      </c>
      <c r="O3747" s="2" t="s">
        <v>33418</v>
      </c>
      <c r="P3747" s="1"/>
      <c r="Q3747" s="1" t="s">
        <v>12802</v>
      </c>
      <c r="R3747" s="2" t="s">
        <v>31238</v>
      </c>
      <c r="S3747" s="2" t="s">
        <v>12803</v>
      </c>
      <c r="T3747" s="2" t="s">
        <v>33264</v>
      </c>
      <c r="U3747" s="2" t="s">
        <v>33286</v>
      </c>
      <c r="V3747" s="2" t="s">
        <v>12804</v>
      </c>
      <c r="W3747" s="30" t="s">
        <v>32890</v>
      </c>
      <c r="X3747" s="30" t="s">
        <v>12805</v>
      </c>
      <c r="Y3747" s="31" t="s">
        <v>32891</v>
      </c>
      <c r="Z3747" s="2" t="s">
        <v>32893</v>
      </c>
      <c r="AA3747" s="1" t="s">
        <v>32894</v>
      </c>
    </row>
    <row r="3748" spans="1:27">
      <c r="A3748" s="9">
        <v>155551112124</v>
      </c>
      <c r="B3748" s="10" t="s">
        <v>12806</v>
      </c>
      <c r="C3748" s="24" t="s">
        <v>12807</v>
      </c>
      <c r="D3748" s="12">
        <v>40652</v>
      </c>
      <c r="E3748" s="12">
        <v>51610</v>
      </c>
      <c r="F3748" s="11">
        <v>360</v>
      </c>
      <c r="G3748" s="11">
        <v>52</v>
      </c>
      <c r="H3748" s="11">
        <v>308</v>
      </c>
      <c r="I3748" s="13">
        <v>8.5563E-2</v>
      </c>
      <c r="J3748" s="14">
        <v>154919.35</v>
      </c>
      <c r="K3748" s="14">
        <v>154919.35</v>
      </c>
      <c r="L3748" s="14">
        <v>63285.73</v>
      </c>
      <c r="M3748" s="14">
        <v>135000</v>
      </c>
      <c r="N3748" s="17">
        <v>0.40850758798045567</v>
      </c>
      <c r="O3748" s="11" t="s">
        <v>33311</v>
      </c>
      <c r="P3748" s="1"/>
      <c r="Q3748" s="10" t="s">
        <v>12808</v>
      </c>
      <c r="R3748" s="11" t="s">
        <v>28489</v>
      </c>
      <c r="S3748" s="11" t="s">
        <v>33036</v>
      </c>
      <c r="T3748" s="11" t="s">
        <v>32164</v>
      </c>
      <c r="U3748" s="11" t="s">
        <v>33286</v>
      </c>
      <c r="V3748" s="11" t="s">
        <v>12809</v>
      </c>
      <c r="W3748" s="32" t="s">
        <v>32890</v>
      </c>
      <c r="X3748" s="32" t="s">
        <v>12810</v>
      </c>
      <c r="Y3748" s="33" t="s">
        <v>32891</v>
      </c>
      <c r="Z3748" s="11" t="s">
        <v>32893</v>
      </c>
      <c r="AA3748" s="10" t="s">
        <v>32894</v>
      </c>
    </row>
    <row r="3749" spans="1:27">
      <c r="A3749" s="5">
        <v>155551112300</v>
      </c>
      <c r="B3749" s="1" t="s">
        <v>12811</v>
      </c>
      <c r="C3749" s="23" t="s">
        <v>12812</v>
      </c>
      <c r="D3749" s="6">
        <v>40661</v>
      </c>
      <c r="E3749" s="6">
        <v>51619</v>
      </c>
      <c r="F3749" s="2">
        <v>360</v>
      </c>
      <c r="G3749" s="2">
        <v>51</v>
      </c>
      <c r="H3749" s="2">
        <v>309</v>
      </c>
      <c r="I3749" s="7">
        <v>8.5563E-2</v>
      </c>
      <c r="J3749" s="8">
        <v>134406.95000000001</v>
      </c>
      <c r="K3749" s="8">
        <v>134406.95000000001</v>
      </c>
      <c r="L3749" s="8">
        <v>95798.28</v>
      </c>
      <c r="M3749" s="8">
        <v>108000</v>
      </c>
      <c r="N3749" s="16">
        <v>0.71274796429797704</v>
      </c>
      <c r="O3749" s="2" t="s">
        <v>33418</v>
      </c>
      <c r="P3749" s="1"/>
      <c r="Q3749" s="1" t="s">
        <v>28499</v>
      </c>
      <c r="R3749" s="2" t="s">
        <v>30392</v>
      </c>
      <c r="S3749" s="2" t="s">
        <v>33367</v>
      </c>
      <c r="T3749" s="2" t="s">
        <v>30956</v>
      </c>
      <c r="U3749" s="2" t="s">
        <v>33286</v>
      </c>
      <c r="V3749" s="2" t="s">
        <v>28501</v>
      </c>
      <c r="W3749" s="30" t="s">
        <v>32890</v>
      </c>
      <c r="X3749" s="30" t="s">
        <v>22906</v>
      </c>
      <c r="Y3749" s="31" t="s">
        <v>32891</v>
      </c>
      <c r="Z3749" s="2" t="s">
        <v>32893</v>
      </c>
      <c r="AA3749" s="1" t="s">
        <v>32894</v>
      </c>
    </row>
    <row r="3750" spans="1:27">
      <c r="A3750" s="9">
        <v>155551114677</v>
      </c>
      <c r="B3750" s="10" t="s">
        <v>12813</v>
      </c>
      <c r="C3750" s="24" t="s">
        <v>12814</v>
      </c>
      <c r="D3750" s="12">
        <v>40653</v>
      </c>
      <c r="E3750" s="12">
        <v>51611</v>
      </c>
      <c r="F3750" s="11">
        <v>360</v>
      </c>
      <c r="G3750" s="11">
        <v>52</v>
      </c>
      <c r="H3750" s="11">
        <v>308</v>
      </c>
      <c r="I3750" s="13">
        <v>0.10026199999999999</v>
      </c>
      <c r="J3750" s="14">
        <v>192322.3</v>
      </c>
      <c r="K3750" s="14">
        <v>192322.3</v>
      </c>
      <c r="L3750" s="14">
        <v>150203.15</v>
      </c>
      <c r="M3750" s="14">
        <v>163800</v>
      </c>
      <c r="N3750" s="17">
        <v>0.78099705546366704</v>
      </c>
      <c r="O3750" s="11" t="s">
        <v>33448</v>
      </c>
      <c r="P3750" s="1"/>
      <c r="Q3750" s="10" t="s">
        <v>12815</v>
      </c>
      <c r="R3750" s="11" t="s">
        <v>31897</v>
      </c>
      <c r="S3750" s="11" t="s">
        <v>12816</v>
      </c>
      <c r="T3750" s="11" t="s">
        <v>30956</v>
      </c>
      <c r="U3750" s="11" t="s">
        <v>33286</v>
      </c>
      <c r="V3750" s="11" t="s">
        <v>12817</v>
      </c>
      <c r="W3750" s="32" t="s">
        <v>32890</v>
      </c>
      <c r="X3750" s="32" t="s">
        <v>12818</v>
      </c>
      <c r="Y3750" s="33" t="s">
        <v>32891</v>
      </c>
      <c r="Z3750" s="11" t="s">
        <v>32893</v>
      </c>
      <c r="AA3750" s="10" t="s">
        <v>32894</v>
      </c>
    </row>
    <row r="3751" spans="1:27">
      <c r="A3751" s="5">
        <v>155551114823</v>
      </c>
      <c r="B3751" s="1" t="s">
        <v>12819</v>
      </c>
      <c r="C3751" s="23" t="s">
        <v>12820</v>
      </c>
      <c r="D3751" s="6">
        <v>40659</v>
      </c>
      <c r="E3751" s="6">
        <v>51617</v>
      </c>
      <c r="F3751" s="2">
        <v>360</v>
      </c>
      <c r="G3751" s="2">
        <v>51</v>
      </c>
      <c r="H3751" s="2">
        <v>309</v>
      </c>
      <c r="I3751" s="7">
        <v>8.0930000000000002E-2</v>
      </c>
      <c r="J3751" s="8">
        <v>134173.04</v>
      </c>
      <c r="K3751" s="8">
        <v>134173.04</v>
      </c>
      <c r="L3751" s="8">
        <v>115142.47</v>
      </c>
      <c r="M3751" s="8">
        <v>130000</v>
      </c>
      <c r="N3751" s="16">
        <v>0.85816397988746473</v>
      </c>
      <c r="O3751" s="2" t="s">
        <v>26068</v>
      </c>
      <c r="P3751" s="1"/>
      <c r="Q3751" s="1" t="s">
        <v>12821</v>
      </c>
      <c r="R3751" s="2" t="s">
        <v>29261</v>
      </c>
      <c r="S3751" s="2" t="s">
        <v>12822</v>
      </c>
      <c r="T3751" s="2" t="s">
        <v>33904</v>
      </c>
      <c r="U3751" s="2" t="s">
        <v>33292</v>
      </c>
      <c r="V3751" s="2" t="s">
        <v>12823</v>
      </c>
      <c r="W3751" s="30" t="s">
        <v>32890</v>
      </c>
      <c r="X3751" s="30" t="s">
        <v>20705</v>
      </c>
      <c r="Y3751" s="31" t="s">
        <v>32891</v>
      </c>
      <c r="Z3751" s="2" t="s">
        <v>32893</v>
      </c>
      <c r="AA3751" s="1" t="s">
        <v>32894</v>
      </c>
    </row>
    <row r="3752" spans="1:27">
      <c r="A3752" s="9">
        <v>155551114836</v>
      </c>
      <c r="B3752" s="10" t="s">
        <v>12824</v>
      </c>
      <c r="C3752" s="24" t="s">
        <v>12825</v>
      </c>
      <c r="D3752" s="12">
        <v>40651</v>
      </c>
      <c r="E3752" s="12">
        <v>51609</v>
      </c>
      <c r="F3752" s="11">
        <v>360</v>
      </c>
      <c r="G3752" s="11">
        <v>51</v>
      </c>
      <c r="H3752" s="11">
        <v>309</v>
      </c>
      <c r="I3752" s="13">
        <v>0.10026199999999999</v>
      </c>
      <c r="J3752" s="14">
        <v>175456.59</v>
      </c>
      <c r="K3752" s="14">
        <v>175456.59</v>
      </c>
      <c r="L3752" s="14">
        <v>121558.8</v>
      </c>
      <c r="M3752" s="14">
        <v>137069.98000000001</v>
      </c>
      <c r="N3752" s="17">
        <v>0.69281410290716361</v>
      </c>
      <c r="O3752" s="11" t="s">
        <v>33418</v>
      </c>
      <c r="Q3752" s="10" t="s">
        <v>12826</v>
      </c>
      <c r="R3752" s="11" t="s">
        <v>25261</v>
      </c>
      <c r="S3752" s="11" t="s">
        <v>25508</v>
      </c>
      <c r="T3752" s="11" t="s">
        <v>31918</v>
      </c>
      <c r="U3752" s="11" t="s">
        <v>33286</v>
      </c>
      <c r="V3752" s="11" t="s">
        <v>12827</v>
      </c>
      <c r="W3752" s="32" t="s">
        <v>32890</v>
      </c>
      <c r="X3752" s="32" t="s">
        <v>12828</v>
      </c>
      <c r="Y3752" s="33" t="s">
        <v>32891</v>
      </c>
      <c r="Z3752" s="11" t="s">
        <v>32893</v>
      </c>
      <c r="AA3752" s="10" t="s">
        <v>32894</v>
      </c>
    </row>
    <row r="3753" spans="1:27">
      <c r="A3753" s="5">
        <v>155551114850</v>
      </c>
      <c r="B3753" s="1" t="s">
        <v>12829</v>
      </c>
      <c r="C3753" s="23" t="s">
        <v>12830</v>
      </c>
      <c r="D3753" s="6">
        <v>40662</v>
      </c>
      <c r="E3753" s="6">
        <v>51620</v>
      </c>
      <c r="F3753" s="2">
        <v>360</v>
      </c>
      <c r="G3753" s="2">
        <v>51</v>
      </c>
      <c r="H3753" s="2">
        <v>309</v>
      </c>
      <c r="I3753" s="7">
        <v>8.5563E-2</v>
      </c>
      <c r="J3753" s="8">
        <v>134395.44</v>
      </c>
      <c r="K3753" s="8">
        <v>134395.44</v>
      </c>
      <c r="L3753" s="8">
        <v>101905.86</v>
      </c>
      <c r="M3753" s="8">
        <v>113498.14</v>
      </c>
      <c r="N3753" s="16">
        <v>0.7582538514699606</v>
      </c>
      <c r="O3753" s="2" t="s">
        <v>33448</v>
      </c>
      <c r="P3753" s="1"/>
      <c r="Q3753" s="1" t="s">
        <v>12831</v>
      </c>
      <c r="R3753" s="2" t="s">
        <v>14303</v>
      </c>
      <c r="S3753" s="2" t="s">
        <v>31192</v>
      </c>
      <c r="T3753" s="2" t="s">
        <v>30956</v>
      </c>
      <c r="U3753" s="2" t="s">
        <v>33286</v>
      </c>
      <c r="V3753" s="2" t="s">
        <v>12832</v>
      </c>
      <c r="W3753" s="30" t="s">
        <v>32890</v>
      </c>
      <c r="X3753" s="30" t="s">
        <v>12833</v>
      </c>
      <c r="Y3753" s="31" t="s">
        <v>32891</v>
      </c>
      <c r="Z3753" s="2" t="s">
        <v>32893</v>
      </c>
      <c r="AA3753" s="1" t="s">
        <v>32894</v>
      </c>
    </row>
    <row r="3754" spans="1:27">
      <c r="A3754" s="9">
        <v>155551115324</v>
      </c>
      <c r="B3754" s="10" t="s">
        <v>12834</v>
      </c>
      <c r="C3754" s="24" t="s">
        <v>12835</v>
      </c>
      <c r="D3754" s="12">
        <v>40651</v>
      </c>
      <c r="E3754" s="12">
        <v>51609</v>
      </c>
      <c r="F3754" s="11">
        <v>360</v>
      </c>
      <c r="G3754" s="11">
        <v>52</v>
      </c>
      <c r="H3754" s="11">
        <v>308</v>
      </c>
      <c r="I3754" s="13">
        <v>8.5563E-2</v>
      </c>
      <c r="J3754" s="14">
        <v>144601.76</v>
      </c>
      <c r="K3754" s="14">
        <v>144601.76</v>
      </c>
      <c r="L3754" s="14">
        <v>108672.21</v>
      </c>
      <c r="M3754" s="14">
        <v>123000</v>
      </c>
      <c r="N3754" s="17">
        <v>0.75152757476810794</v>
      </c>
      <c r="O3754" s="11" t="s">
        <v>33448</v>
      </c>
      <c r="P3754" s="1"/>
      <c r="Q3754" s="10" t="s">
        <v>12836</v>
      </c>
      <c r="R3754" s="11" t="s">
        <v>12837</v>
      </c>
      <c r="S3754" s="11" t="s">
        <v>12838</v>
      </c>
      <c r="T3754" s="11" t="s">
        <v>29177</v>
      </c>
      <c r="U3754" s="11" t="s">
        <v>33286</v>
      </c>
      <c r="V3754" s="11" t="s">
        <v>12839</v>
      </c>
      <c r="W3754" s="32" t="s">
        <v>32890</v>
      </c>
      <c r="X3754" s="32" t="s">
        <v>12840</v>
      </c>
      <c r="Y3754" s="33" t="s">
        <v>32891</v>
      </c>
      <c r="Z3754" s="11" t="s">
        <v>32893</v>
      </c>
      <c r="AA3754" s="10" t="s">
        <v>32894</v>
      </c>
    </row>
    <row r="3755" spans="1:27">
      <c r="A3755" s="5">
        <v>155551115374</v>
      </c>
      <c r="B3755" s="1" t="s">
        <v>12841</v>
      </c>
      <c r="C3755" s="23" t="s">
        <v>12842</v>
      </c>
      <c r="D3755" s="6">
        <v>40652</v>
      </c>
      <c r="E3755" s="6">
        <v>43027</v>
      </c>
      <c r="F3755" s="2">
        <v>78</v>
      </c>
      <c r="G3755" s="2">
        <v>6</v>
      </c>
      <c r="H3755" s="2">
        <v>72</v>
      </c>
      <c r="I3755" s="7">
        <v>8.5563E-2</v>
      </c>
      <c r="J3755" s="8">
        <v>140460.21</v>
      </c>
      <c r="K3755" s="8">
        <v>140460.21</v>
      </c>
      <c r="L3755" s="8">
        <v>57715.64</v>
      </c>
      <c r="M3755" s="8">
        <v>117000</v>
      </c>
      <c r="N3755" s="16">
        <v>0.41090384244762274</v>
      </c>
      <c r="O3755" s="2" t="s">
        <v>33311</v>
      </c>
      <c r="P3755" s="1"/>
      <c r="Q3755" s="1" t="s">
        <v>12843</v>
      </c>
      <c r="R3755" s="2" t="s">
        <v>12844</v>
      </c>
      <c r="S3755" s="2" t="s">
        <v>32061</v>
      </c>
      <c r="T3755" s="2" t="s">
        <v>31140</v>
      </c>
      <c r="U3755" s="2" t="s">
        <v>33286</v>
      </c>
      <c r="V3755" s="2" t="s">
        <v>12845</v>
      </c>
      <c r="W3755" s="30" t="s">
        <v>32890</v>
      </c>
      <c r="X3755" s="30" t="s">
        <v>12846</v>
      </c>
      <c r="Y3755" s="31" t="s">
        <v>32891</v>
      </c>
      <c r="Z3755" s="2" t="s">
        <v>32893</v>
      </c>
      <c r="AA3755" s="1" t="s">
        <v>32894</v>
      </c>
    </row>
    <row r="3756" spans="1:27">
      <c r="A3756" s="9">
        <v>155551115468</v>
      </c>
      <c r="B3756" s="10" t="s">
        <v>12847</v>
      </c>
      <c r="C3756" s="24" t="s">
        <v>12848</v>
      </c>
      <c r="D3756" s="12">
        <v>40662</v>
      </c>
      <c r="E3756" s="12">
        <v>49428</v>
      </c>
      <c r="F3756" s="11">
        <v>288</v>
      </c>
      <c r="G3756" s="11">
        <v>52</v>
      </c>
      <c r="H3756" s="11">
        <v>236</v>
      </c>
      <c r="I3756" s="13">
        <v>0.10026199999999999</v>
      </c>
      <c r="J3756" s="14">
        <v>413866.88</v>
      </c>
      <c r="K3756" s="14">
        <v>413866.88</v>
      </c>
      <c r="L3756" s="14">
        <v>229361</v>
      </c>
      <c r="M3756" s="14">
        <v>270000</v>
      </c>
      <c r="N3756" s="17">
        <v>0.55419027490192019</v>
      </c>
      <c r="O3756" s="11" t="s">
        <v>33311</v>
      </c>
      <c r="P3756" s="1"/>
      <c r="Q3756" s="10" t="s">
        <v>12849</v>
      </c>
      <c r="R3756" s="11" t="s">
        <v>31276</v>
      </c>
      <c r="S3756" s="11" t="s">
        <v>12850</v>
      </c>
      <c r="T3756" s="11" t="s">
        <v>30956</v>
      </c>
      <c r="U3756" s="11" t="s">
        <v>33286</v>
      </c>
      <c r="V3756" s="11" t="s">
        <v>12851</v>
      </c>
      <c r="W3756" s="32" t="s">
        <v>32890</v>
      </c>
      <c r="X3756" s="32" t="s">
        <v>12852</v>
      </c>
      <c r="Y3756" s="33" t="s">
        <v>32891</v>
      </c>
      <c r="Z3756" s="11" t="s">
        <v>32893</v>
      </c>
      <c r="AA3756" s="10" t="s">
        <v>32894</v>
      </c>
    </row>
    <row r="3757" spans="1:27">
      <c r="A3757" s="5">
        <v>155551116016</v>
      </c>
      <c r="B3757" s="1" t="s">
        <v>12853</v>
      </c>
      <c r="C3757" s="23" t="s">
        <v>12854</v>
      </c>
      <c r="D3757" s="6">
        <v>40658</v>
      </c>
      <c r="E3757" s="6">
        <v>51616</v>
      </c>
      <c r="F3757" s="2">
        <v>360</v>
      </c>
      <c r="G3757" s="2">
        <v>51</v>
      </c>
      <c r="H3757" s="2">
        <v>309</v>
      </c>
      <c r="I3757" s="7">
        <v>8.5563E-2</v>
      </c>
      <c r="J3757" s="8">
        <v>134172.68</v>
      </c>
      <c r="K3757" s="8">
        <v>134172.68</v>
      </c>
      <c r="L3757" s="8">
        <v>102842.33</v>
      </c>
      <c r="M3757" s="8">
        <v>115943.43</v>
      </c>
      <c r="N3757" s="16">
        <v>0.76649232913883814</v>
      </c>
      <c r="O3757" s="2" t="s">
        <v>33448</v>
      </c>
      <c r="P3757" s="1"/>
      <c r="Q3757" s="1" t="s">
        <v>12855</v>
      </c>
      <c r="R3757" s="2" t="s">
        <v>15877</v>
      </c>
      <c r="S3757" s="2" t="s">
        <v>33367</v>
      </c>
      <c r="T3757" s="2" t="s">
        <v>31140</v>
      </c>
      <c r="U3757" s="2" t="s">
        <v>33286</v>
      </c>
      <c r="V3757" s="2" t="s">
        <v>12856</v>
      </c>
      <c r="W3757" s="30" t="s">
        <v>32890</v>
      </c>
      <c r="X3757" s="30" t="s">
        <v>12857</v>
      </c>
      <c r="Y3757" s="31" t="s">
        <v>32891</v>
      </c>
      <c r="Z3757" s="2" t="s">
        <v>32893</v>
      </c>
      <c r="AA3757" s="1" t="s">
        <v>32894</v>
      </c>
    </row>
    <row r="3758" spans="1:27">
      <c r="A3758" s="9">
        <v>155551117113</v>
      </c>
      <c r="B3758" s="10" t="s">
        <v>12858</v>
      </c>
      <c r="C3758" s="24" t="s">
        <v>12859</v>
      </c>
      <c r="D3758" s="12">
        <v>40660</v>
      </c>
      <c r="E3758" s="12">
        <v>49792</v>
      </c>
      <c r="F3758" s="11">
        <v>300</v>
      </c>
      <c r="G3758" s="11">
        <v>51</v>
      </c>
      <c r="H3758" s="11">
        <v>249</v>
      </c>
      <c r="I3758" s="13">
        <v>8.5563E-2</v>
      </c>
      <c r="J3758" s="14">
        <v>117801.01</v>
      </c>
      <c r="K3758" s="14">
        <v>117801.01</v>
      </c>
      <c r="L3758" s="14">
        <v>72052.850000000006</v>
      </c>
      <c r="M3758" s="14">
        <v>84005.71</v>
      </c>
      <c r="N3758" s="17">
        <v>0.61164883051512042</v>
      </c>
      <c r="O3758" s="11" t="s">
        <v>33311</v>
      </c>
      <c r="P3758" s="1"/>
      <c r="Q3758" s="10" t="s">
        <v>12860</v>
      </c>
      <c r="R3758" s="11" t="s">
        <v>21671</v>
      </c>
      <c r="S3758" s="11" t="s">
        <v>29195</v>
      </c>
      <c r="T3758" s="11" t="s">
        <v>31918</v>
      </c>
      <c r="U3758" s="11" t="s">
        <v>33286</v>
      </c>
      <c r="V3758" s="11" t="s">
        <v>12861</v>
      </c>
      <c r="W3758" s="32" t="s">
        <v>32890</v>
      </c>
      <c r="X3758" s="32" t="s">
        <v>12862</v>
      </c>
      <c r="Y3758" s="33" t="s">
        <v>32891</v>
      </c>
      <c r="Z3758" s="11" t="s">
        <v>32893</v>
      </c>
      <c r="AA3758" s="10" t="s">
        <v>32894</v>
      </c>
    </row>
    <row r="3759" spans="1:27">
      <c r="A3759" s="5">
        <v>155551117701</v>
      </c>
      <c r="B3759" s="1" t="s">
        <v>12863</v>
      </c>
      <c r="C3759" s="23" t="s">
        <v>12864</v>
      </c>
      <c r="D3759" s="6">
        <v>40653</v>
      </c>
      <c r="E3759" s="6">
        <v>51611</v>
      </c>
      <c r="F3759" s="2">
        <v>360</v>
      </c>
      <c r="G3759" s="2">
        <v>52</v>
      </c>
      <c r="H3759" s="2">
        <v>308</v>
      </c>
      <c r="I3759" s="7">
        <v>0.10026199999999999</v>
      </c>
      <c r="J3759" s="8">
        <v>201628.22</v>
      </c>
      <c r="K3759" s="8">
        <v>201628.22</v>
      </c>
      <c r="L3759" s="8">
        <v>70704.600000000006</v>
      </c>
      <c r="M3759" s="8">
        <v>80000</v>
      </c>
      <c r="N3759" s="16">
        <v>0.35066817531791933</v>
      </c>
      <c r="O3759" s="2" t="s">
        <v>33311</v>
      </c>
      <c r="P3759" s="1"/>
      <c r="Q3759" s="1" t="s">
        <v>12865</v>
      </c>
      <c r="R3759" s="2" t="s">
        <v>27354</v>
      </c>
      <c r="S3759" s="2" t="s">
        <v>12866</v>
      </c>
      <c r="T3759" s="2" t="s">
        <v>31214</v>
      </c>
      <c r="U3759" s="2" t="s">
        <v>33286</v>
      </c>
      <c r="V3759" s="2" t="s">
        <v>12867</v>
      </c>
      <c r="W3759" s="30" t="s">
        <v>32890</v>
      </c>
      <c r="X3759" s="30" t="s">
        <v>12868</v>
      </c>
      <c r="Y3759" s="31" t="s">
        <v>32891</v>
      </c>
      <c r="Z3759" s="2" t="s">
        <v>32893</v>
      </c>
      <c r="AA3759" s="1" t="s">
        <v>32894</v>
      </c>
    </row>
    <row r="3760" spans="1:27">
      <c r="A3760" s="9">
        <v>155551118287</v>
      </c>
      <c r="B3760" s="10" t="s">
        <v>12869</v>
      </c>
      <c r="C3760" s="24" t="s">
        <v>12870</v>
      </c>
      <c r="D3760" s="12">
        <v>40652</v>
      </c>
      <c r="E3760" s="12">
        <v>45827</v>
      </c>
      <c r="F3760" s="11">
        <v>170</v>
      </c>
      <c r="G3760" s="11">
        <v>52</v>
      </c>
      <c r="H3760" s="11">
        <v>118</v>
      </c>
      <c r="I3760" s="13">
        <v>0.10026199999999999</v>
      </c>
      <c r="J3760" s="14">
        <v>413118.29</v>
      </c>
      <c r="K3760" s="14">
        <v>413118.29</v>
      </c>
      <c r="L3760" s="14">
        <v>97671.23</v>
      </c>
      <c r="M3760" s="14">
        <v>136905.01999999999</v>
      </c>
      <c r="N3760" s="17">
        <v>0.23642436649319012</v>
      </c>
      <c r="O3760" s="11" t="s">
        <v>33311</v>
      </c>
      <c r="P3760" s="1"/>
      <c r="Q3760" s="10" t="s">
        <v>12871</v>
      </c>
      <c r="R3760" s="11" t="s">
        <v>34448</v>
      </c>
      <c r="S3760" s="11" t="s">
        <v>12872</v>
      </c>
      <c r="T3760" s="11" t="s">
        <v>30956</v>
      </c>
      <c r="U3760" s="11" t="s">
        <v>33286</v>
      </c>
      <c r="V3760" s="11" t="s">
        <v>12873</v>
      </c>
      <c r="W3760" s="32" t="s">
        <v>32890</v>
      </c>
      <c r="X3760" s="32" t="s">
        <v>12874</v>
      </c>
      <c r="Y3760" s="33" t="s">
        <v>32891</v>
      </c>
      <c r="Z3760" s="11" t="s">
        <v>32893</v>
      </c>
      <c r="AA3760" s="10" t="s">
        <v>32894</v>
      </c>
    </row>
    <row r="3761" spans="1:27">
      <c r="A3761" s="5">
        <v>155551118944</v>
      </c>
      <c r="B3761" s="1" t="s">
        <v>12875</v>
      </c>
      <c r="C3761" s="23" t="s">
        <v>12876</v>
      </c>
      <c r="D3761" s="6">
        <v>40661</v>
      </c>
      <c r="E3761" s="6">
        <v>46688</v>
      </c>
      <c r="F3761" s="2">
        <v>198</v>
      </c>
      <c r="G3761" s="2">
        <v>6</v>
      </c>
      <c r="H3761" s="2">
        <v>192</v>
      </c>
      <c r="I3761" s="7">
        <v>8.5563E-2</v>
      </c>
      <c r="J3761" s="8">
        <v>144621.9</v>
      </c>
      <c r="K3761" s="8">
        <v>144621.9</v>
      </c>
      <c r="L3761" s="8">
        <v>34734.11</v>
      </c>
      <c r="M3761" s="8">
        <v>46939.16</v>
      </c>
      <c r="N3761" s="16">
        <v>0.24017185502334018</v>
      </c>
      <c r="O3761" s="2" t="s">
        <v>33311</v>
      </c>
      <c r="Q3761" s="1" t="s">
        <v>12877</v>
      </c>
      <c r="R3761" s="2" t="s">
        <v>29840</v>
      </c>
      <c r="S3761" s="2" t="s">
        <v>33254</v>
      </c>
      <c r="T3761" s="2" t="s">
        <v>12878</v>
      </c>
      <c r="U3761" s="2" t="s">
        <v>33286</v>
      </c>
      <c r="V3761" s="2" t="s">
        <v>12879</v>
      </c>
      <c r="W3761" s="30" t="s">
        <v>32890</v>
      </c>
      <c r="X3761" s="30" t="s">
        <v>12880</v>
      </c>
      <c r="Y3761" s="31" t="s">
        <v>32891</v>
      </c>
      <c r="Z3761" s="2" t="s">
        <v>32893</v>
      </c>
      <c r="AA3761" s="1" t="s">
        <v>32894</v>
      </c>
    </row>
    <row r="3762" spans="1:27">
      <c r="A3762" s="9">
        <v>155551119082</v>
      </c>
      <c r="B3762" s="10" t="s">
        <v>12881</v>
      </c>
      <c r="C3762" s="24" t="s">
        <v>12882</v>
      </c>
      <c r="D3762" s="12">
        <v>40667</v>
      </c>
      <c r="E3762" s="12">
        <v>51625</v>
      </c>
      <c r="F3762" s="11">
        <v>360</v>
      </c>
      <c r="G3762" s="11">
        <v>51</v>
      </c>
      <c r="H3762" s="11">
        <v>309</v>
      </c>
      <c r="I3762" s="13">
        <v>8.5563E-2</v>
      </c>
      <c r="J3762" s="14">
        <v>77454.58</v>
      </c>
      <c r="K3762" s="14">
        <v>77454.58</v>
      </c>
      <c r="L3762" s="14">
        <v>59450.879999999997</v>
      </c>
      <c r="M3762" s="14">
        <v>67100</v>
      </c>
      <c r="N3762" s="17">
        <v>0.76755796752109429</v>
      </c>
      <c r="O3762" s="11" t="s">
        <v>33448</v>
      </c>
      <c r="P3762" s="1"/>
      <c r="Q3762" s="10" t="s">
        <v>12883</v>
      </c>
      <c r="R3762" s="11" t="s">
        <v>34214</v>
      </c>
      <c r="S3762" s="11" t="s">
        <v>12884</v>
      </c>
      <c r="T3762" s="11" t="s">
        <v>12885</v>
      </c>
      <c r="U3762" s="11" t="s">
        <v>33286</v>
      </c>
      <c r="V3762" s="11" t="s">
        <v>12886</v>
      </c>
      <c r="W3762" s="32" t="s">
        <v>32890</v>
      </c>
      <c r="X3762" s="32" t="s">
        <v>12887</v>
      </c>
      <c r="Y3762" s="33" t="s">
        <v>32891</v>
      </c>
      <c r="Z3762" s="11" t="s">
        <v>32893</v>
      </c>
      <c r="AA3762" s="10" t="s">
        <v>32894</v>
      </c>
    </row>
    <row r="3763" spans="1:27">
      <c r="A3763" s="5">
        <v>155551119927</v>
      </c>
      <c r="B3763" s="1" t="s">
        <v>12888</v>
      </c>
      <c r="C3763" s="23" t="s">
        <v>12889</v>
      </c>
      <c r="D3763" s="6">
        <v>40658</v>
      </c>
      <c r="E3763" s="6">
        <v>50399</v>
      </c>
      <c r="F3763" s="2">
        <v>320</v>
      </c>
      <c r="G3763" s="2">
        <v>52</v>
      </c>
      <c r="H3763" s="2">
        <v>268</v>
      </c>
      <c r="I3763" s="7">
        <v>8.5563E-2</v>
      </c>
      <c r="J3763" s="8">
        <v>140756.22</v>
      </c>
      <c r="K3763" s="8">
        <v>140756.22</v>
      </c>
      <c r="L3763" s="8">
        <v>95609.41</v>
      </c>
      <c r="M3763" s="8">
        <v>110000</v>
      </c>
      <c r="N3763" s="16">
        <v>0.67925531106191972</v>
      </c>
      <c r="O3763" s="2" t="s">
        <v>33418</v>
      </c>
      <c r="P3763" s="1"/>
      <c r="Q3763" s="1" t="s">
        <v>12890</v>
      </c>
      <c r="R3763" s="2" t="s">
        <v>20386</v>
      </c>
      <c r="S3763" s="2" t="s">
        <v>12891</v>
      </c>
      <c r="T3763" s="2" t="s">
        <v>31132</v>
      </c>
      <c r="U3763" s="2" t="s">
        <v>33286</v>
      </c>
      <c r="V3763" s="2" t="s">
        <v>12892</v>
      </c>
      <c r="W3763" s="30" t="s">
        <v>32890</v>
      </c>
      <c r="X3763" s="30" t="s">
        <v>12893</v>
      </c>
      <c r="Y3763" s="31" t="s">
        <v>32891</v>
      </c>
      <c r="Z3763" s="2" t="s">
        <v>32893</v>
      </c>
      <c r="AA3763" s="1" t="s">
        <v>32894</v>
      </c>
    </row>
    <row r="3764" spans="1:27">
      <c r="A3764" s="9">
        <v>155551120646</v>
      </c>
      <c r="B3764" s="10" t="s">
        <v>12894</v>
      </c>
      <c r="C3764" s="24" t="s">
        <v>12895</v>
      </c>
      <c r="D3764" s="12">
        <v>40653</v>
      </c>
      <c r="E3764" s="12">
        <v>49298</v>
      </c>
      <c r="F3764" s="11">
        <v>284</v>
      </c>
      <c r="G3764" s="11">
        <v>38</v>
      </c>
      <c r="H3764" s="11">
        <v>246</v>
      </c>
      <c r="I3764" s="13">
        <v>8.5563E-2</v>
      </c>
      <c r="J3764" s="14">
        <v>98229.13</v>
      </c>
      <c r="K3764" s="14">
        <v>98229.13</v>
      </c>
      <c r="L3764" s="14">
        <v>68654.740000000005</v>
      </c>
      <c r="M3764" s="14">
        <v>85000</v>
      </c>
      <c r="N3764" s="17">
        <v>0.6989244432888696</v>
      </c>
      <c r="O3764" s="11" t="s">
        <v>33418</v>
      </c>
      <c r="P3764" s="1"/>
      <c r="Q3764" s="10" t="s">
        <v>12896</v>
      </c>
      <c r="R3764" s="11" t="s">
        <v>32014</v>
      </c>
      <c r="S3764" s="11" t="s">
        <v>33781</v>
      </c>
      <c r="T3764" s="11" t="s">
        <v>32158</v>
      </c>
      <c r="U3764" s="11" t="s">
        <v>33286</v>
      </c>
      <c r="V3764" s="11" t="s">
        <v>31501</v>
      </c>
      <c r="W3764" s="32" t="s">
        <v>32890</v>
      </c>
      <c r="X3764" s="32" t="s">
        <v>12897</v>
      </c>
      <c r="Y3764" s="33" t="s">
        <v>32891</v>
      </c>
      <c r="Z3764" s="11" t="s">
        <v>32893</v>
      </c>
      <c r="AA3764" s="10" t="s">
        <v>32894</v>
      </c>
    </row>
    <row r="3765" spans="1:27">
      <c r="A3765" s="5">
        <v>155551121836</v>
      </c>
      <c r="B3765" s="1" t="s">
        <v>12898</v>
      </c>
      <c r="C3765" s="23" t="s">
        <v>12899</v>
      </c>
      <c r="D3765" s="6">
        <v>40653</v>
      </c>
      <c r="E3765" s="6">
        <v>51460</v>
      </c>
      <c r="F3765" s="2">
        <v>355</v>
      </c>
      <c r="G3765" s="2">
        <v>52</v>
      </c>
      <c r="H3765" s="2">
        <v>303</v>
      </c>
      <c r="I3765" s="7">
        <v>0.10026199999999999</v>
      </c>
      <c r="J3765" s="8">
        <v>405324.42</v>
      </c>
      <c r="K3765" s="8">
        <v>405324.42</v>
      </c>
      <c r="L3765" s="8">
        <v>282133.26</v>
      </c>
      <c r="M3765" s="8">
        <v>320000</v>
      </c>
      <c r="N3765" s="16">
        <v>0.69606775727946524</v>
      </c>
      <c r="O3765" s="2" t="s">
        <v>33418</v>
      </c>
      <c r="P3765" s="1"/>
      <c r="Q3765" s="1" t="s">
        <v>12900</v>
      </c>
      <c r="R3765" s="2" t="s">
        <v>12901</v>
      </c>
      <c r="S3765" s="2" t="s">
        <v>14719</v>
      </c>
      <c r="T3765" s="2" t="s">
        <v>31140</v>
      </c>
      <c r="U3765" s="2" t="s">
        <v>33286</v>
      </c>
      <c r="V3765" s="2" t="s">
        <v>12902</v>
      </c>
      <c r="W3765" s="30" t="s">
        <v>32890</v>
      </c>
      <c r="X3765" s="30" t="s">
        <v>12903</v>
      </c>
      <c r="Y3765" s="31" t="s">
        <v>32891</v>
      </c>
      <c r="Z3765" s="2" t="s">
        <v>32893</v>
      </c>
      <c r="AA3765" s="1" t="s">
        <v>32894</v>
      </c>
    </row>
    <row r="3766" spans="1:27">
      <c r="A3766" s="9">
        <v>155551121950</v>
      </c>
      <c r="B3766" s="10" t="s">
        <v>12904</v>
      </c>
      <c r="C3766" s="24" t="s">
        <v>12905</v>
      </c>
      <c r="D3766" s="12">
        <v>40662</v>
      </c>
      <c r="E3766" s="12">
        <v>51620</v>
      </c>
      <c r="F3766" s="11">
        <v>360</v>
      </c>
      <c r="G3766" s="11">
        <v>52</v>
      </c>
      <c r="H3766" s="11">
        <v>308</v>
      </c>
      <c r="I3766" s="13">
        <v>0.10026199999999999</v>
      </c>
      <c r="J3766" s="14">
        <v>160373.41</v>
      </c>
      <c r="K3766" s="14">
        <v>160373.41</v>
      </c>
      <c r="L3766" s="14">
        <v>128800.41</v>
      </c>
      <c r="M3766" s="14">
        <v>138000</v>
      </c>
      <c r="N3766" s="17">
        <v>0.80312821184010497</v>
      </c>
      <c r="O3766" s="11" t="s">
        <v>33448</v>
      </c>
      <c r="P3766" s="1"/>
      <c r="Q3766" s="10" t="s">
        <v>12906</v>
      </c>
      <c r="R3766" s="11" t="s">
        <v>12907</v>
      </c>
      <c r="S3766" s="11" t="s">
        <v>12908</v>
      </c>
      <c r="T3766" s="11" t="s">
        <v>30956</v>
      </c>
      <c r="U3766" s="11" t="s">
        <v>33286</v>
      </c>
      <c r="V3766" s="11" t="s">
        <v>12909</v>
      </c>
      <c r="W3766" s="32" t="s">
        <v>32890</v>
      </c>
      <c r="X3766" s="32" t="s">
        <v>12910</v>
      </c>
      <c r="Y3766" s="33" t="s">
        <v>32891</v>
      </c>
      <c r="Z3766" s="11" t="s">
        <v>32893</v>
      </c>
      <c r="AA3766" s="10" t="s">
        <v>32894</v>
      </c>
    </row>
    <row r="3767" spans="1:27">
      <c r="A3767" s="5">
        <v>155551122747</v>
      </c>
      <c r="B3767" s="1" t="s">
        <v>12911</v>
      </c>
      <c r="C3767" s="23" t="s">
        <v>12912</v>
      </c>
      <c r="D3767" s="6">
        <v>40666</v>
      </c>
      <c r="E3767" s="6">
        <v>44319</v>
      </c>
      <c r="F3767" s="2">
        <v>120</v>
      </c>
      <c r="G3767" s="2">
        <v>51</v>
      </c>
      <c r="H3767" s="2">
        <v>69</v>
      </c>
      <c r="I3767" s="7">
        <v>8.5563E-2</v>
      </c>
      <c r="J3767" s="8">
        <v>155149.43</v>
      </c>
      <c r="K3767" s="8">
        <v>155149.43</v>
      </c>
      <c r="L3767" s="8">
        <v>47177.06</v>
      </c>
      <c r="M3767" s="8">
        <v>80000</v>
      </c>
      <c r="N3767" s="16">
        <v>0.30407498113270542</v>
      </c>
      <c r="O3767" s="2" t="s">
        <v>33311</v>
      </c>
      <c r="Q3767" s="1" t="s">
        <v>12913</v>
      </c>
      <c r="R3767" s="2" t="s">
        <v>34083</v>
      </c>
      <c r="S3767" s="2" t="s">
        <v>33781</v>
      </c>
      <c r="T3767" s="2" t="s">
        <v>23999</v>
      </c>
      <c r="U3767" s="2" t="s">
        <v>33286</v>
      </c>
      <c r="V3767" s="2" t="s">
        <v>22680</v>
      </c>
      <c r="W3767" s="30" t="s">
        <v>32890</v>
      </c>
      <c r="X3767" s="30" t="s">
        <v>12914</v>
      </c>
      <c r="Y3767" s="31" t="s">
        <v>32891</v>
      </c>
      <c r="Z3767" s="2" t="s">
        <v>32893</v>
      </c>
      <c r="AA3767" s="1" t="s">
        <v>32894</v>
      </c>
    </row>
    <row r="3768" spans="1:27">
      <c r="A3768" s="9">
        <v>155551124160</v>
      </c>
      <c r="B3768" s="10" t="s">
        <v>12915</v>
      </c>
      <c r="C3768" s="24" t="s">
        <v>12916</v>
      </c>
      <c r="D3768" s="12">
        <v>40659</v>
      </c>
      <c r="E3768" s="12">
        <v>50674</v>
      </c>
      <c r="F3768" s="11">
        <v>329</v>
      </c>
      <c r="G3768" s="11">
        <v>52</v>
      </c>
      <c r="H3768" s="11">
        <v>277</v>
      </c>
      <c r="I3768" s="13">
        <v>0.10026199999999999</v>
      </c>
      <c r="J3768" s="14">
        <v>309806.3</v>
      </c>
      <c r="K3768" s="14">
        <v>309806.3</v>
      </c>
      <c r="L3768" s="14">
        <v>235389.86</v>
      </c>
      <c r="M3768" s="14">
        <v>270000</v>
      </c>
      <c r="N3768" s="17">
        <v>0.75979687953408304</v>
      </c>
      <c r="O3768" s="11" t="s">
        <v>33448</v>
      </c>
      <c r="P3768" s="1"/>
      <c r="Q3768" s="10" t="s">
        <v>12917</v>
      </c>
      <c r="R3768" s="11" t="s">
        <v>14842</v>
      </c>
      <c r="S3768" s="11" t="s">
        <v>33781</v>
      </c>
      <c r="T3768" s="11" t="s">
        <v>32227</v>
      </c>
      <c r="U3768" s="11" t="s">
        <v>33286</v>
      </c>
      <c r="V3768" s="11" t="s">
        <v>24249</v>
      </c>
      <c r="W3768" s="32" t="s">
        <v>32890</v>
      </c>
      <c r="X3768" s="32" t="s">
        <v>12918</v>
      </c>
      <c r="Y3768" s="33" t="s">
        <v>32891</v>
      </c>
      <c r="Z3768" s="11" t="s">
        <v>32893</v>
      </c>
      <c r="AA3768" s="10" t="s">
        <v>32894</v>
      </c>
    </row>
    <row r="3769" spans="1:27">
      <c r="A3769" s="5">
        <v>155551124350</v>
      </c>
      <c r="B3769" s="1" t="s">
        <v>12919</v>
      </c>
      <c r="C3769" s="23" t="s">
        <v>12920</v>
      </c>
      <c r="D3769" s="6">
        <v>40658</v>
      </c>
      <c r="E3769" s="6">
        <v>51616</v>
      </c>
      <c r="F3769" s="2">
        <v>360</v>
      </c>
      <c r="G3769" s="2">
        <v>52</v>
      </c>
      <c r="H3769" s="2">
        <v>308</v>
      </c>
      <c r="I3769" s="7">
        <v>0.10026199999999999</v>
      </c>
      <c r="J3769" s="8">
        <v>181120.14</v>
      </c>
      <c r="K3769" s="8">
        <v>181120.14</v>
      </c>
      <c r="L3769" s="8">
        <v>110980.04</v>
      </c>
      <c r="M3769" s="8">
        <v>125000</v>
      </c>
      <c r="N3769" s="16">
        <v>0.61274268007964205</v>
      </c>
      <c r="O3769" s="2" t="s">
        <v>33311</v>
      </c>
      <c r="P3769" s="1"/>
      <c r="Q3769" s="1" t="s">
        <v>12921</v>
      </c>
      <c r="R3769" s="2" t="s">
        <v>16936</v>
      </c>
      <c r="S3769" s="2" t="s">
        <v>33062</v>
      </c>
      <c r="T3769" s="2" t="s">
        <v>31549</v>
      </c>
      <c r="U3769" s="2" t="s">
        <v>33286</v>
      </c>
      <c r="V3769" s="2" t="s">
        <v>12922</v>
      </c>
      <c r="W3769" s="30" t="s">
        <v>32890</v>
      </c>
      <c r="X3769" s="30" t="s">
        <v>12923</v>
      </c>
      <c r="Y3769" s="31" t="s">
        <v>32891</v>
      </c>
      <c r="Z3769" s="2" t="s">
        <v>32893</v>
      </c>
      <c r="AA3769" s="1" t="s">
        <v>32894</v>
      </c>
    </row>
    <row r="3770" spans="1:27">
      <c r="A3770" s="9">
        <v>155551124410</v>
      </c>
      <c r="B3770" s="10" t="s">
        <v>12924</v>
      </c>
      <c r="C3770" s="24" t="s">
        <v>12925</v>
      </c>
      <c r="D3770" s="12">
        <v>40653</v>
      </c>
      <c r="E3770" s="12">
        <v>51611</v>
      </c>
      <c r="F3770" s="11">
        <v>360</v>
      </c>
      <c r="G3770" s="11">
        <v>52</v>
      </c>
      <c r="H3770" s="11">
        <v>308</v>
      </c>
      <c r="I3770" s="13">
        <v>0.10026199999999999</v>
      </c>
      <c r="J3770" s="14">
        <v>196458.26</v>
      </c>
      <c r="K3770" s="14">
        <v>196458.26</v>
      </c>
      <c r="L3770" s="14">
        <v>126842.18</v>
      </c>
      <c r="M3770" s="14">
        <v>171000</v>
      </c>
      <c r="N3770" s="17">
        <v>0.64564442340067552</v>
      </c>
      <c r="O3770" s="11" t="s">
        <v>33311</v>
      </c>
      <c r="P3770" s="1"/>
      <c r="Q3770" s="10" t="s">
        <v>12926</v>
      </c>
      <c r="R3770" s="11" t="s">
        <v>18836</v>
      </c>
      <c r="S3770" s="11" t="s">
        <v>23260</v>
      </c>
      <c r="T3770" s="11" t="s">
        <v>30956</v>
      </c>
      <c r="U3770" s="11" t="s">
        <v>33286</v>
      </c>
      <c r="V3770" s="11" t="s">
        <v>12927</v>
      </c>
      <c r="W3770" s="32" t="s">
        <v>32890</v>
      </c>
      <c r="X3770" s="32" t="s">
        <v>12928</v>
      </c>
      <c r="Y3770" s="33" t="s">
        <v>32891</v>
      </c>
      <c r="Z3770" s="11" t="s">
        <v>32893</v>
      </c>
      <c r="AA3770" s="10" t="s">
        <v>32894</v>
      </c>
    </row>
    <row r="3771" spans="1:27">
      <c r="A3771" s="5">
        <v>155551124429</v>
      </c>
      <c r="B3771" s="1" t="s">
        <v>12929</v>
      </c>
      <c r="C3771" s="23" t="s">
        <v>12930</v>
      </c>
      <c r="D3771" s="6">
        <v>40662</v>
      </c>
      <c r="E3771" s="6">
        <v>44437</v>
      </c>
      <c r="F3771" s="2">
        <v>124</v>
      </c>
      <c r="G3771" s="2">
        <v>2</v>
      </c>
      <c r="H3771" s="2">
        <v>122</v>
      </c>
      <c r="I3771" s="7">
        <v>0.10026199999999999</v>
      </c>
      <c r="J3771" s="8">
        <v>170296.1</v>
      </c>
      <c r="K3771" s="8">
        <v>170296.1</v>
      </c>
      <c r="L3771" s="8">
        <v>77539.87</v>
      </c>
      <c r="M3771" s="8">
        <v>128700</v>
      </c>
      <c r="N3771" s="16">
        <v>0.45532381540152705</v>
      </c>
      <c r="O3771" s="2" t="s">
        <v>33311</v>
      </c>
      <c r="P3771" s="1"/>
      <c r="Q3771" s="1" t="s">
        <v>12931</v>
      </c>
      <c r="R3771" s="2" t="s">
        <v>34321</v>
      </c>
      <c r="S3771" s="2" t="s">
        <v>34134</v>
      </c>
      <c r="T3771" s="2" t="s">
        <v>30956</v>
      </c>
      <c r="U3771" s="2" t="s">
        <v>33286</v>
      </c>
      <c r="V3771" s="2" t="s">
        <v>12932</v>
      </c>
      <c r="W3771" s="30" t="s">
        <v>32890</v>
      </c>
      <c r="X3771" s="30" t="s">
        <v>12933</v>
      </c>
      <c r="Y3771" s="31" t="s">
        <v>32891</v>
      </c>
      <c r="Z3771" s="2" t="s">
        <v>32893</v>
      </c>
      <c r="AA3771" s="1" t="s">
        <v>32894</v>
      </c>
    </row>
    <row r="3772" spans="1:27">
      <c r="A3772" s="9">
        <v>155551125674</v>
      </c>
      <c r="B3772" s="10" t="s">
        <v>12934</v>
      </c>
      <c r="C3772" s="24" t="s">
        <v>12935</v>
      </c>
      <c r="D3772" s="12">
        <v>40660</v>
      </c>
      <c r="E3772" s="12">
        <v>47965</v>
      </c>
      <c r="F3772" s="11">
        <v>240</v>
      </c>
      <c r="G3772" s="11">
        <v>52</v>
      </c>
      <c r="H3772" s="11">
        <v>188</v>
      </c>
      <c r="I3772" s="13">
        <v>8.5563E-2</v>
      </c>
      <c r="J3772" s="14">
        <v>129688.24</v>
      </c>
      <c r="K3772" s="14">
        <v>129688.24</v>
      </c>
      <c r="L3772" s="14">
        <v>92480.37</v>
      </c>
      <c r="M3772" s="14">
        <v>112500</v>
      </c>
      <c r="N3772" s="17">
        <v>0.71309757924080075</v>
      </c>
      <c r="O3772" s="11" t="s">
        <v>33418</v>
      </c>
      <c r="P3772" s="1"/>
      <c r="Q3772" s="10" t="s">
        <v>12936</v>
      </c>
      <c r="R3772" s="11" t="s">
        <v>26175</v>
      </c>
      <c r="S3772" s="11" t="s">
        <v>12937</v>
      </c>
      <c r="T3772" s="11" t="s">
        <v>30997</v>
      </c>
      <c r="U3772" s="11" t="s">
        <v>33286</v>
      </c>
      <c r="V3772" s="11" t="s">
        <v>12938</v>
      </c>
      <c r="W3772" s="32" t="s">
        <v>32890</v>
      </c>
      <c r="X3772" s="32" t="s">
        <v>12939</v>
      </c>
      <c r="Y3772" s="33" t="s">
        <v>32891</v>
      </c>
      <c r="Z3772" s="11" t="s">
        <v>32893</v>
      </c>
      <c r="AA3772" s="10" t="s">
        <v>32894</v>
      </c>
    </row>
    <row r="3773" spans="1:27">
      <c r="A3773" s="5">
        <v>155551125978</v>
      </c>
      <c r="B3773" s="1" t="s">
        <v>12940</v>
      </c>
      <c r="C3773" s="23" t="s">
        <v>12941</v>
      </c>
      <c r="D3773" s="6">
        <v>40661</v>
      </c>
      <c r="E3773" s="6">
        <v>51619</v>
      </c>
      <c r="F3773" s="2">
        <v>360</v>
      </c>
      <c r="G3773" s="2">
        <v>52</v>
      </c>
      <c r="H3773" s="2">
        <v>308</v>
      </c>
      <c r="I3773" s="7">
        <v>8.5563E-2</v>
      </c>
      <c r="J3773" s="8">
        <v>126544.16</v>
      </c>
      <c r="K3773" s="8">
        <v>126544.16</v>
      </c>
      <c r="L3773" s="8">
        <v>84208.94</v>
      </c>
      <c r="M3773" s="8">
        <v>95100</v>
      </c>
      <c r="N3773" s="16">
        <v>0.66545101725753286</v>
      </c>
      <c r="O3773" s="2" t="s">
        <v>33418</v>
      </c>
      <c r="P3773" s="1"/>
      <c r="Q3773" s="1" t="s">
        <v>12942</v>
      </c>
      <c r="R3773" s="2" t="s">
        <v>20280</v>
      </c>
      <c r="S3773" s="2" t="s">
        <v>12767</v>
      </c>
      <c r="T3773" s="2" t="s">
        <v>31402</v>
      </c>
      <c r="U3773" s="2" t="s">
        <v>33286</v>
      </c>
      <c r="V3773" s="2" t="s">
        <v>12943</v>
      </c>
      <c r="W3773" s="30" t="s">
        <v>32890</v>
      </c>
      <c r="X3773" s="30" t="s">
        <v>12944</v>
      </c>
      <c r="Y3773" s="31" t="s">
        <v>32891</v>
      </c>
      <c r="Z3773" s="2" t="s">
        <v>32893</v>
      </c>
      <c r="AA3773" s="1" t="s">
        <v>32894</v>
      </c>
    </row>
    <row r="3774" spans="1:27">
      <c r="A3774" s="9">
        <v>155551129000</v>
      </c>
      <c r="B3774" s="10" t="s">
        <v>12945</v>
      </c>
      <c r="C3774" s="24" t="s">
        <v>12946</v>
      </c>
      <c r="D3774" s="12">
        <v>40665</v>
      </c>
      <c r="E3774" s="12">
        <v>51623</v>
      </c>
      <c r="F3774" s="11">
        <v>360</v>
      </c>
      <c r="G3774" s="11">
        <v>51</v>
      </c>
      <c r="H3774" s="11">
        <v>309</v>
      </c>
      <c r="I3774" s="13">
        <v>0.10026199999999999</v>
      </c>
      <c r="J3774" s="14">
        <v>341095.46</v>
      </c>
      <c r="K3774" s="14">
        <v>341095.46</v>
      </c>
      <c r="L3774" s="14">
        <v>263762.48</v>
      </c>
      <c r="M3774" s="14">
        <v>297000</v>
      </c>
      <c r="N3774" s="17">
        <v>0.77328053560138255</v>
      </c>
      <c r="O3774" s="11" t="s">
        <v>33448</v>
      </c>
      <c r="P3774" s="1"/>
      <c r="Q3774" s="10" t="s">
        <v>12947</v>
      </c>
      <c r="R3774" s="11" t="s">
        <v>14222</v>
      </c>
      <c r="S3774" s="11" t="s">
        <v>12948</v>
      </c>
      <c r="T3774" s="11" t="s">
        <v>30956</v>
      </c>
      <c r="U3774" s="11" t="s">
        <v>33286</v>
      </c>
      <c r="V3774" s="11" t="s">
        <v>12949</v>
      </c>
      <c r="W3774" s="32" t="s">
        <v>32890</v>
      </c>
      <c r="X3774" s="32" t="s">
        <v>12950</v>
      </c>
      <c r="Y3774" s="33" t="s">
        <v>32891</v>
      </c>
      <c r="Z3774" s="11" t="s">
        <v>32893</v>
      </c>
      <c r="AA3774" s="10" t="s">
        <v>32894</v>
      </c>
    </row>
    <row r="3775" spans="1:27">
      <c r="A3775" s="5">
        <v>155551130532</v>
      </c>
      <c r="B3775" s="1" t="s">
        <v>12951</v>
      </c>
      <c r="C3775" s="23" t="s">
        <v>12952</v>
      </c>
      <c r="D3775" s="6">
        <v>40661</v>
      </c>
      <c r="E3775" s="6">
        <v>47966</v>
      </c>
      <c r="F3775" s="2">
        <v>240</v>
      </c>
      <c r="G3775" s="2">
        <v>52</v>
      </c>
      <c r="H3775" s="2">
        <v>188</v>
      </c>
      <c r="I3775" s="7">
        <v>0.10026199999999999</v>
      </c>
      <c r="J3775" s="8">
        <v>168381.21</v>
      </c>
      <c r="K3775" s="8">
        <v>168381.21</v>
      </c>
      <c r="L3775" s="8">
        <v>129241.29</v>
      </c>
      <c r="M3775" s="8">
        <v>146700</v>
      </c>
      <c r="N3775" s="16">
        <v>0.76755173573108304</v>
      </c>
      <c r="O3775" s="2" t="s">
        <v>33448</v>
      </c>
      <c r="P3775" s="1"/>
      <c r="Q3775" s="1" t="s">
        <v>27628</v>
      </c>
      <c r="R3775" s="2" t="s">
        <v>12953</v>
      </c>
      <c r="S3775" s="2" t="s">
        <v>19783</v>
      </c>
      <c r="T3775" s="2" t="s">
        <v>30956</v>
      </c>
      <c r="U3775" s="2" t="s">
        <v>33286</v>
      </c>
      <c r="V3775" s="2" t="s">
        <v>12954</v>
      </c>
      <c r="W3775" s="30" t="s">
        <v>32890</v>
      </c>
      <c r="X3775" s="30" t="s">
        <v>12955</v>
      </c>
      <c r="Y3775" s="31" t="s">
        <v>32891</v>
      </c>
      <c r="Z3775" s="2" t="s">
        <v>32893</v>
      </c>
      <c r="AA3775" s="1" t="s">
        <v>32894</v>
      </c>
    </row>
    <row r="3776" spans="1:27">
      <c r="A3776" s="9">
        <v>155551130849</v>
      </c>
      <c r="B3776" s="10" t="s">
        <v>12956</v>
      </c>
      <c r="C3776" s="24" t="s">
        <v>12957</v>
      </c>
      <c r="D3776" s="12">
        <v>40662</v>
      </c>
      <c r="E3776" s="12">
        <v>51620</v>
      </c>
      <c r="F3776" s="11">
        <v>360</v>
      </c>
      <c r="G3776" s="11">
        <v>52</v>
      </c>
      <c r="H3776" s="11">
        <v>308</v>
      </c>
      <c r="I3776" s="13">
        <v>0.10026199999999999</v>
      </c>
      <c r="J3776" s="14">
        <v>380757.53</v>
      </c>
      <c r="K3776" s="14">
        <v>380757.53</v>
      </c>
      <c r="L3776" s="14">
        <v>283766.36</v>
      </c>
      <c r="M3776" s="14">
        <v>320000</v>
      </c>
      <c r="N3776" s="17">
        <v>0.74526788741380889</v>
      </c>
      <c r="O3776" s="11" t="s">
        <v>33418</v>
      </c>
      <c r="P3776" s="1"/>
      <c r="Q3776" s="10" t="s">
        <v>12958</v>
      </c>
      <c r="R3776" s="11" t="s">
        <v>21340</v>
      </c>
      <c r="S3776" s="11" t="s">
        <v>12959</v>
      </c>
      <c r="T3776" s="11" t="s">
        <v>27571</v>
      </c>
      <c r="U3776" s="11" t="s">
        <v>33286</v>
      </c>
      <c r="V3776" s="11" t="s">
        <v>12960</v>
      </c>
      <c r="W3776" s="32" t="s">
        <v>32890</v>
      </c>
      <c r="X3776" s="32" t="s">
        <v>12961</v>
      </c>
      <c r="Y3776" s="33" t="s">
        <v>32891</v>
      </c>
      <c r="Z3776" s="11" t="s">
        <v>32893</v>
      </c>
      <c r="AA3776" s="10" t="s">
        <v>32894</v>
      </c>
    </row>
    <row r="3777" spans="1:27">
      <c r="A3777" s="5">
        <v>155551131061</v>
      </c>
      <c r="B3777" s="1" t="s">
        <v>12962</v>
      </c>
      <c r="C3777" s="23" t="s">
        <v>12963</v>
      </c>
      <c r="D3777" s="6">
        <v>40659</v>
      </c>
      <c r="E3777" s="6">
        <v>47964</v>
      </c>
      <c r="F3777" s="2">
        <v>240</v>
      </c>
      <c r="G3777" s="2">
        <v>51</v>
      </c>
      <c r="H3777" s="2">
        <v>189</v>
      </c>
      <c r="I3777" s="7">
        <v>8.0930000000000002E-2</v>
      </c>
      <c r="J3777" s="8">
        <v>134334.49</v>
      </c>
      <c r="K3777" s="8">
        <v>134334.49</v>
      </c>
      <c r="L3777" s="8">
        <v>85311.3</v>
      </c>
      <c r="M3777" s="8">
        <v>105000</v>
      </c>
      <c r="N3777" s="16">
        <v>0.63506624397055444</v>
      </c>
      <c r="O3777" s="2" t="s">
        <v>33311</v>
      </c>
      <c r="P3777" s="1"/>
      <c r="Q3777" s="1" t="s">
        <v>12964</v>
      </c>
      <c r="R3777" s="2" t="s">
        <v>12965</v>
      </c>
      <c r="S3777" s="2" t="s">
        <v>33367</v>
      </c>
      <c r="T3777" s="2" t="s">
        <v>32804</v>
      </c>
      <c r="U3777" s="2" t="s">
        <v>33290</v>
      </c>
      <c r="V3777" s="2" t="s">
        <v>12966</v>
      </c>
      <c r="W3777" s="30" t="s">
        <v>32890</v>
      </c>
      <c r="X3777" s="30" t="s">
        <v>12967</v>
      </c>
      <c r="Y3777" s="31" t="s">
        <v>32891</v>
      </c>
      <c r="Z3777" s="2" t="s">
        <v>32893</v>
      </c>
      <c r="AA3777" s="1" t="s">
        <v>32894</v>
      </c>
    </row>
    <row r="3778" spans="1:27">
      <c r="A3778" s="9">
        <v>155551131697</v>
      </c>
      <c r="B3778" s="10" t="s">
        <v>12968</v>
      </c>
      <c r="C3778" s="24" t="s">
        <v>12969</v>
      </c>
      <c r="D3778" s="12">
        <v>40661</v>
      </c>
      <c r="E3778" s="12">
        <v>51619</v>
      </c>
      <c r="F3778" s="11">
        <v>360</v>
      </c>
      <c r="G3778" s="11">
        <v>52</v>
      </c>
      <c r="H3778" s="11">
        <v>308</v>
      </c>
      <c r="I3778" s="13">
        <v>0.10026199999999999</v>
      </c>
      <c r="J3778" s="14">
        <v>180777.38</v>
      </c>
      <c r="K3778" s="14">
        <v>180777.38</v>
      </c>
      <c r="L3778" s="14">
        <v>57556.15</v>
      </c>
      <c r="M3778" s="14">
        <v>65000</v>
      </c>
      <c r="N3778" s="17">
        <v>0.31838137050111026</v>
      </c>
      <c r="O3778" s="11" t="s">
        <v>33311</v>
      </c>
      <c r="P3778" s="1"/>
      <c r="Q3778" s="10" t="s">
        <v>12970</v>
      </c>
      <c r="R3778" s="11" t="s">
        <v>33887</v>
      </c>
      <c r="S3778" s="11" t="s">
        <v>33781</v>
      </c>
      <c r="T3778" s="11" t="s">
        <v>30864</v>
      </c>
      <c r="U3778" s="11" t="s">
        <v>33286</v>
      </c>
      <c r="V3778" s="11" t="s">
        <v>12971</v>
      </c>
      <c r="W3778" s="32" t="s">
        <v>32890</v>
      </c>
      <c r="X3778" s="32" t="s">
        <v>12972</v>
      </c>
      <c r="Y3778" s="33" t="s">
        <v>32891</v>
      </c>
      <c r="Z3778" s="11" t="s">
        <v>32893</v>
      </c>
      <c r="AA3778" s="10" t="s">
        <v>32894</v>
      </c>
    </row>
    <row r="3779" spans="1:27">
      <c r="A3779" s="5">
        <v>155551132130</v>
      </c>
      <c r="B3779" s="1" t="s">
        <v>12973</v>
      </c>
      <c r="C3779" s="23" t="s">
        <v>12974</v>
      </c>
      <c r="D3779" s="6">
        <v>40669</v>
      </c>
      <c r="E3779" s="6">
        <v>51627</v>
      </c>
      <c r="F3779" s="2">
        <v>360</v>
      </c>
      <c r="G3779" s="2">
        <v>51</v>
      </c>
      <c r="H3779" s="2">
        <v>309</v>
      </c>
      <c r="I3779" s="7">
        <v>8.5563E-2</v>
      </c>
      <c r="J3779" s="8">
        <v>87796.4</v>
      </c>
      <c r="K3779" s="8">
        <v>87796.4</v>
      </c>
      <c r="L3779" s="8">
        <v>67484.34</v>
      </c>
      <c r="M3779" s="8">
        <v>76117.25</v>
      </c>
      <c r="N3779" s="16">
        <v>0.7686458670287164</v>
      </c>
      <c r="O3779" s="2" t="s">
        <v>33448</v>
      </c>
      <c r="P3779" s="1"/>
      <c r="Q3779" s="1" t="s">
        <v>12975</v>
      </c>
      <c r="R3779" s="2" t="s">
        <v>31635</v>
      </c>
      <c r="S3779" s="2" t="s">
        <v>12976</v>
      </c>
      <c r="T3779" s="2" t="s">
        <v>23073</v>
      </c>
      <c r="U3779" s="2" t="s">
        <v>33286</v>
      </c>
      <c r="V3779" s="2" t="s">
        <v>23074</v>
      </c>
      <c r="W3779" s="30" t="s">
        <v>32890</v>
      </c>
      <c r="X3779" s="30" t="s">
        <v>12977</v>
      </c>
      <c r="Y3779" s="31" t="s">
        <v>32891</v>
      </c>
      <c r="Z3779" s="2" t="s">
        <v>32893</v>
      </c>
      <c r="AA3779" s="1" t="s">
        <v>32894</v>
      </c>
    </row>
    <row r="3780" spans="1:27">
      <c r="A3780" s="9">
        <v>155551132432</v>
      </c>
      <c r="B3780" s="10" t="s">
        <v>12978</v>
      </c>
      <c r="C3780" s="24" t="s">
        <v>12979</v>
      </c>
      <c r="D3780" s="12">
        <v>40666</v>
      </c>
      <c r="E3780" s="12">
        <v>51624</v>
      </c>
      <c r="F3780" s="11">
        <v>360</v>
      </c>
      <c r="G3780" s="11">
        <v>51</v>
      </c>
      <c r="H3780" s="11">
        <v>309</v>
      </c>
      <c r="I3780" s="13">
        <v>8.5563E-2</v>
      </c>
      <c r="J3780" s="14">
        <v>155149.43</v>
      </c>
      <c r="K3780" s="14">
        <v>155149.43</v>
      </c>
      <c r="L3780" s="14">
        <v>106648.62</v>
      </c>
      <c r="M3780" s="14">
        <v>120000</v>
      </c>
      <c r="N3780" s="17">
        <v>0.68739292177870071</v>
      </c>
      <c r="O3780" s="11" t="s">
        <v>33418</v>
      </c>
      <c r="P3780" s="1"/>
      <c r="Q3780" s="10" t="s">
        <v>12980</v>
      </c>
      <c r="R3780" s="11" t="s">
        <v>31986</v>
      </c>
      <c r="S3780" s="11" t="s">
        <v>33236</v>
      </c>
      <c r="T3780" s="11" t="s">
        <v>30956</v>
      </c>
      <c r="U3780" s="11" t="s">
        <v>33286</v>
      </c>
      <c r="V3780" s="11" t="s">
        <v>12981</v>
      </c>
      <c r="W3780" s="32" t="s">
        <v>32890</v>
      </c>
      <c r="X3780" s="32" t="s">
        <v>12982</v>
      </c>
      <c r="Y3780" s="33" t="s">
        <v>32891</v>
      </c>
      <c r="Z3780" s="11" t="s">
        <v>32893</v>
      </c>
      <c r="AA3780" s="10" t="s">
        <v>32894</v>
      </c>
    </row>
    <row r="3781" spans="1:27">
      <c r="A3781" s="5">
        <v>155551132467</v>
      </c>
      <c r="B3781" s="1" t="s">
        <v>12983</v>
      </c>
      <c r="C3781" s="23" t="s">
        <v>12984</v>
      </c>
      <c r="D3781" s="6">
        <v>40659</v>
      </c>
      <c r="E3781" s="6">
        <v>51617</v>
      </c>
      <c r="F3781" s="2">
        <v>360</v>
      </c>
      <c r="G3781" s="2">
        <v>52</v>
      </c>
      <c r="H3781" s="2">
        <v>308</v>
      </c>
      <c r="I3781" s="7">
        <v>8.5563E-2</v>
      </c>
      <c r="J3781" s="8">
        <v>152978.10999999999</v>
      </c>
      <c r="K3781" s="8">
        <v>152978.10999999999</v>
      </c>
      <c r="L3781" s="8">
        <v>119330.45</v>
      </c>
      <c r="M3781" s="8">
        <v>133200</v>
      </c>
      <c r="N3781" s="16">
        <v>0.7800491848147425</v>
      </c>
      <c r="O3781" s="2" t="s">
        <v>33448</v>
      </c>
      <c r="P3781" s="1"/>
      <c r="Q3781" s="1" t="s">
        <v>12985</v>
      </c>
      <c r="R3781" s="2" t="s">
        <v>33717</v>
      </c>
      <c r="S3781" s="2" t="s">
        <v>33367</v>
      </c>
      <c r="T3781" s="2" t="s">
        <v>30956</v>
      </c>
      <c r="U3781" s="2" t="s">
        <v>33286</v>
      </c>
      <c r="V3781" s="2" t="s">
        <v>12986</v>
      </c>
      <c r="W3781" s="30" t="s">
        <v>32890</v>
      </c>
      <c r="X3781" s="30" t="s">
        <v>12987</v>
      </c>
      <c r="Y3781" s="31" t="s">
        <v>32891</v>
      </c>
      <c r="Z3781" s="2" t="s">
        <v>32893</v>
      </c>
      <c r="AA3781" s="1" t="s">
        <v>32894</v>
      </c>
    </row>
    <row r="3782" spans="1:27">
      <c r="A3782" s="9">
        <v>155551132570</v>
      </c>
      <c r="B3782" s="10" t="s">
        <v>12988</v>
      </c>
      <c r="C3782" s="24" t="s">
        <v>12989</v>
      </c>
      <c r="D3782" s="12">
        <v>40665</v>
      </c>
      <c r="E3782" s="12">
        <v>51623</v>
      </c>
      <c r="F3782" s="11">
        <v>360</v>
      </c>
      <c r="G3782" s="11">
        <v>51</v>
      </c>
      <c r="H3782" s="11">
        <v>309</v>
      </c>
      <c r="I3782" s="13">
        <v>8.5563E-2</v>
      </c>
      <c r="J3782" s="14">
        <v>88891.54</v>
      </c>
      <c r="K3782" s="14">
        <v>88891.54</v>
      </c>
      <c r="L3782" s="14">
        <v>67939.070000000007</v>
      </c>
      <c r="M3782" s="14">
        <v>76500</v>
      </c>
      <c r="N3782" s="17">
        <v>0.76429174249878007</v>
      </c>
      <c r="O3782" s="11" t="s">
        <v>33448</v>
      </c>
      <c r="P3782" s="1"/>
      <c r="Q3782" s="10" t="s">
        <v>28795</v>
      </c>
      <c r="R3782" s="11" t="s">
        <v>12990</v>
      </c>
      <c r="S3782" s="11" t="s">
        <v>33781</v>
      </c>
      <c r="T3782" s="11" t="s">
        <v>31891</v>
      </c>
      <c r="U3782" s="11" t="s">
        <v>33286</v>
      </c>
      <c r="V3782" s="11" t="s">
        <v>12991</v>
      </c>
      <c r="W3782" s="32" t="s">
        <v>32890</v>
      </c>
      <c r="X3782" s="32" t="s">
        <v>12992</v>
      </c>
      <c r="Y3782" s="33" t="s">
        <v>32891</v>
      </c>
      <c r="Z3782" s="11" t="s">
        <v>32893</v>
      </c>
      <c r="AA3782" s="10" t="s">
        <v>32894</v>
      </c>
    </row>
    <row r="3783" spans="1:27">
      <c r="A3783" s="5">
        <v>155551132967</v>
      </c>
      <c r="B3783" s="1" t="s">
        <v>12993</v>
      </c>
      <c r="C3783" s="23" t="s">
        <v>12994</v>
      </c>
      <c r="D3783" s="6">
        <v>40662</v>
      </c>
      <c r="E3783" s="6">
        <v>51620</v>
      </c>
      <c r="F3783" s="2">
        <v>360</v>
      </c>
      <c r="G3783" s="2">
        <v>51</v>
      </c>
      <c r="H3783" s="2">
        <v>309</v>
      </c>
      <c r="I3783" s="7">
        <v>8.5563E-2</v>
      </c>
      <c r="J3783" s="8">
        <v>98212.05</v>
      </c>
      <c r="K3783" s="8">
        <v>98212.05</v>
      </c>
      <c r="L3783" s="8">
        <v>57641.49</v>
      </c>
      <c r="M3783" s="8">
        <v>65000</v>
      </c>
      <c r="N3783" s="16">
        <v>0.58690853108147112</v>
      </c>
      <c r="O3783" s="2" t="s">
        <v>33311</v>
      </c>
      <c r="P3783" s="1"/>
      <c r="Q3783" s="1" t="s">
        <v>12995</v>
      </c>
      <c r="R3783" s="2" t="s">
        <v>30989</v>
      </c>
      <c r="S3783" s="2" t="s">
        <v>12996</v>
      </c>
      <c r="T3783" s="2" t="s">
        <v>28350</v>
      </c>
      <c r="U3783" s="2" t="s">
        <v>33286</v>
      </c>
      <c r="V3783" s="2" t="s">
        <v>28351</v>
      </c>
      <c r="W3783" s="30" t="s">
        <v>32890</v>
      </c>
      <c r="X3783" s="30" t="s">
        <v>12997</v>
      </c>
      <c r="Y3783" s="31" t="s">
        <v>32891</v>
      </c>
      <c r="Z3783" s="2" t="s">
        <v>32893</v>
      </c>
      <c r="AA3783" s="1" t="s">
        <v>32894</v>
      </c>
    </row>
    <row r="3784" spans="1:27">
      <c r="A3784" s="9">
        <v>155551133107</v>
      </c>
      <c r="B3784" s="10" t="s">
        <v>12998</v>
      </c>
      <c r="C3784" s="24" t="s">
        <v>12999</v>
      </c>
      <c r="D3784" s="12">
        <v>40668</v>
      </c>
      <c r="E3784" s="12">
        <v>51626</v>
      </c>
      <c r="F3784" s="11">
        <v>360</v>
      </c>
      <c r="G3784" s="11">
        <v>51</v>
      </c>
      <c r="H3784" s="11">
        <v>309</v>
      </c>
      <c r="I3784" s="13">
        <v>8.5563E-2</v>
      </c>
      <c r="J3784" s="14">
        <v>110498.77</v>
      </c>
      <c r="K3784" s="14">
        <v>110498.77</v>
      </c>
      <c r="L3784" s="14">
        <v>85402.51</v>
      </c>
      <c r="M3784" s="14">
        <v>96300</v>
      </c>
      <c r="N3784" s="17">
        <v>0.77288199678602754</v>
      </c>
      <c r="O3784" s="11" t="s">
        <v>33448</v>
      </c>
      <c r="P3784" s="1"/>
      <c r="Q3784" s="10" t="s">
        <v>13000</v>
      </c>
      <c r="R3784" s="11" t="s">
        <v>32431</v>
      </c>
      <c r="S3784" s="11" t="s">
        <v>13001</v>
      </c>
      <c r="T3784" s="11" t="s">
        <v>31454</v>
      </c>
      <c r="U3784" s="11" t="s">
        <v>33286</v>
      </c>
      <c r="V3784" s="11" t="s">
        <v>13002</v>
      </c>
      <c r="W3784" s="32" t="s">
        <v>32890</v>
      </c>
      <c r="X3784" s="32" t="s">
        <v>13003</v>
      </c>
      <c r="Y3784" s="33" t="s">
        <v>32891</v>
      </c>
      <c r="Z3784" s="11" t="s">
        <v>32893</v>
      </c>
      <c r="AA3784" s="10" t="s">
        <v>32894</v>
      </c>
    </row>
    <row r="3785" spans="1:27">
      <c r="A3785" s="5">
        <v>155551133763</v>
      </c>
      <c r="B3785" s="1" t="s">
        <v>13004</v>
      </c>
      <c r="C3785" s="23" t="s">
        <v>13005</v>
      </c>
      <c r="D3785" s="6">
        <v>40659</v>
      </c>
      <c r="E3785" s="6">
        <v>47964</v>
      </c>
      <c r="F3785" s="2">
        <v>240</v>
      </c>
      <c r="G3785" s="2">
        <v>52</v>
      </c>
      <c r="H3785" s="2">
        <v>188</v>
      </c>
      <c r="I3785" s="7">
        <v>8.0930000000000002E-2</v>
      </c>
      <c r="J3785" s="8">
        <v>160213.56</v>
      </c>
      <c r="K3785" s="8">
        <v>160213.56</v>
      </c>
      <c r="L3785" s="8">
        <v>132449.94</v>
      </c>
      <c r="M3785" s="8">
        <v>155000</v>
      </c>
      <c r="N3785" s="16">
        <v>0.8267086755952493</v>
      </c>
      <c r="O3785" s="2" t="s">
        <v>33448</v>
      </c>
      <c r="P3785" s="1"/>
      <c r="Q3785" s="1" t="s">
        <v>13006</v>
      </c>
      <c r="R3785" s="2" t="s">
        <v>34416</v>
      </c>
      <c r="S3785" s="2" t="s">
        <v>26958</v>
      </c>
      <c r="T3785" s="2" t="s">
        <v>26942</v>
      </c>
      <c r="U3785" s="2" t="s">
        <v>33307</v>
      </c>
      <c r="V3785" s="2" t="s">
        <v>26948</v>
      </c>
      <c r="W3785" s="30" t="s">
        <v>32890</v>
      </c>
      <c r="X3785" s="30" t="s">
        <v>13007</v>
      </c>
      <c r="Y3785" s="31" t="s">
        <v>32891</v>
      </c>
      <c r="Z3785" s="2" t="s">
        <v>32893</v>
      </c>
      <c r="AA3785" s="1" t="s">
        <v>32894</v>
      </c>
    </row>
    <row r="3786" spans="1:27">
      <c r="A3786" s="9">
        <v>155551133852</v>
      </c>
      <c r="B3786" s="10" t="s">
        <v>13008</v>
      </c>
      <c r="C3786" s="24" t="s">
        <v>13009</v>
      </c>
      <c r="D3786" s="12">
        <v>40661</v>
      </c>
      <c r="E3786" s="12">
        <v>51619</v>
      </c>
      <c r="F3786" s="11">
        <v>360</v>
      </c>
      <c r="G3786" s="11">
        <v>52</v>
      </c>
      <c r="H3786" s="11">
        <v>308</v>
      </c>
      <c r="I3786" s="13">
        <v>0.10026199999999999</v>
      </c>
      <c r="J3786" s="14">
        <v>382215.03</v>
      </c>
      <c r="K3786" s="14">
        <v>382215.03</v>
      </c>
      <c r="L3786" s="14">
        <v>268728.13</v>
      </c>
      <c r="M3786" s="14">
        <v>303484.34000000003</v>
      </c>
      <c r="N3786" s="17">
        <v>0.70308101175403803</v>
      </c>
      <c r="O3786" s="11" t="s">
        <v>33418</v>
      </c>
      <c r="P3786" s="1"/>
      <c r="Q3786" s="10" t="s">
        <v>13010</v>
      </c>
      <c r="R3786" s="11" t="s">
        <v>27562</v>
      </c>
      <c r="S3786" s="11" t="s">
        <v>13011</v>
      </c>
      <c r="T3786" s="11" t="s">
        <v>30956</v>
      </c>
      <c r="U3786" s="11" t="s">
        <v>33286</v>
      </c>
      <c r="V3786" s="11" t="s">
        <v>13012</v>
      </c>
      <c r="W3786" s="32" t="s">
        <v>32890</v>
      </c>
      <c r="X3786" s="32" t="s">
        <v>13013</v>
      </c>
      <c r="Y3786" s="33" t="s">
        <v>32891</v>
      </c>
      <c r="Z3786" s="11" t="s">
        <v>32893</v>
      </c>
      <c r="AA3786" s="10" t="s">
        <v>32894</v>
      </c>
    </row>
    <row r="3787" spans="1:27">
      <c r="A3787" s="5">
        <v>155551134608</v>
      </c>
      <c r="B3787" s="1" t="s">
        <v>13014</v>
      </c>
      <c r="C3787" s="23" t="s">
        <v>13015</v>
      </c>
      <c r="D3787" s="6">
        <v>40668</v>
      </c>
      <c r="E3787" s="6">
        <v>51626</v>
      </c>
      <c r="F3787" s="2">
        <v>360</v>
      </c>
      <c r="G3787" s="2">
        <v>51</v>
      </c>
      <c r="H3787" s="2">
        <v>309</v>
      </c>
      <c r="I3787" s="7">
        <v>8.5563E-2</v>
      </c>
      <c r="J3787" s="8">
        <v>118760.36</v>
      </c>
      <c r="K3787" s="8">
        <v>118760.36</v>
      </c>
      <c r="L3787" s="8">
        <v>74999.33</v>
      </c>
      <c r="M3787" s="8">
        <v>90390</v>
      </c>
      <c r="N3787" s="16">
        <v>0.63151821028498067</v>
      </c>
      <c r="O3787" s="2" t="s">
        <v>33311</v>
      </c>
      <c r="Q3787" s="1" t="s">
        <v>20867</v>
      </c>
      <c r="R3787" s="2" t="s">
        <v>13016</v>
      </c>
      <c r="S3787" s="2" t="s">
        <v>27143</v>
      </c>
      <c r="T3787" s="2" t="s">
        <v>32109</v>
      </c>
      <c r="U3787" s="2" t="s">
        <v>33286</v>
      </c>
      <c r="V3787" s="2" t="s">
        <v>20868</v>
      </c>
      <c r="W3787" s="30" t="s">
        <v>32890</v>
      </c>
      <c r="X3787" s="30" t="s">
        <v>13017</v>
      </c>
      <c r="Y3787" s="31" t="s">
        <v>32891</v>
      </c>
      <c r="Z3787" s="2" t="s">
        <v>32893</v>
      </c>
      <c r="AA3787" s="1" t="s">
        <v>32894</v>
      </c>
    </row>
    <row r="3788" spans="1:27">
      <c r="A3788" s="9">
        <v>155551135064</v>
      </c>
      <c r="B3788" s="10" t="s">
        <v>13018</v>
      </c>
      <c r="C3788" s="24" t="s">
        <v>13019</v>
      </c>
      <c r="D3788" s="12">
        <v>40669</v>
      </c>
      <c r="E3788" s="12">
        <v>51627</v>
      </c>
      <c r="F3788" s="11">
        <v>360</v>
      </c>
      <c r="G3788" s="11">
        <v>51</v>
      </c>
      <c r="H3788" s="11">
        <v>309</v>
      </c>
      <c r="I3788" s="13">
        <v>8.5563E-2</v>
      </c>
      <c r="J3788" s="14">
        <v>154909.17000000001</v>
      </c>
      <c r="K3788" s="14">
        <v>154909.17000000001</v>
      </c>
      <c r="L3788" s="14">
        <v>118295.33</v>
      </c>
      <c r="M3788" s="14">
        <v>130000</v>
      </c>
      <c r="N3788" s="17">
        <v>0.76364317231833334</v>
      </c>
      <c r="O3788" s="11" t="s">
        <v>33448</v>
      </c>
      <c r="Q3788" s="10" t="s">
        <v>13020</v>
      </c>
      <c r="R3788" s="11" t="s">
        <v>13021</v>
      </c>
      <c r="S3788" s="11" t="s">
        <v>29446</v>
      </c>
      <c r="T3788" s="11" t="s">
        <v>30956</v>
      </c>
      <c r="U3788" s="11" t="s">
        <v>33286</v>
      </c>
      <c r="V3788" s="11" t="s">
        <v>13022</v>
      </c>
      <c r="W3788" s="32" t="s">
        <v>32890</v>
      </c>
      <c r="X3788" s="32" t="s">
        <v>13023</v>
      </c>
      <c r="Y3788" s="33" t="s">
        <v>32891</v>
      </c>
      <c r="Z3788" s="11" t="s">
        <v>32893</v>
      </c>
      <c r="AA3788" s="10" t="s">
        <v>32894</v>
      </c>
    </row>
    <row r="3789" spans="1:27">
      <c r="A3789" s="5">
        <v>155551135366</v>
      </c>
      <c r="B3789" s="1" t="s">
        <v>13024</v>
      </c>
      <c r="C3789" s="23" t="s">
        <v>13025</v>
      </c>
      <c r="D3789" s="6">
        <v>40662</v>
      </c>
      <c r="E3789" s="6">
        <v>51620</v>
      </c>
      <c r="F3789" s="2">
        <v>360</v>
      </c>
      <c r="G3789" s="2">
        <v>52</v>
      </c>
      <c r="H3789" s="2">
        <v>308</v>
      </c>
      <c r="I3789" s="7">
        <v>0.10026199999999999</v>
      </c>
      <c r="J3789" s="8">
        <v>359029.52</v>
      </c>
      <c r="K3789" s="8">
        <v>359029.52</v>
      </c>
      <c r="L3789" s="8">
        <v>263370.73</v>
      </c>
      <c r="M3789" s="8">
        <v>297000</v>
      </c>
      <c r="N3789" s="16">
        <v>0.7335628836314072</v>
      </c>
      <c r="O3789" s="2" t="s">
        <v>33418</v>
      </c>
      <c r="P3789" s="1"/>
      <c r="Q3789" s="1" t="s">
        <v>13026</v>
      </c>
      <c r="R3789" s="2" t="s">
        <v>13027</v>
      </c>
      <c r="S3789" s="2" t="s">
        <v>29386</v>
      </c>
      <c r="T3789" s="2" t="s">
        <v>21693</v>
      </c>
      <c r="U3789" s="2" t="s">
        <v>33286</v>
      </c>
      <c r="V3789" s="2" t="s">
        <v>13028</v>
      </c>
      <c r="W3789" s="30" t="s">
        <v>32890</v>
      </c>
      <c r="X3789" s="30" t="s">
        <v>13029</v>
      </c>
      <c r="Y3789" s="31" t="s">
        <v>32891</v>
      </c>
      <c r="Z3789" s="2" t="s">
        <v>32893</v>
      </c>
      <c r="AA3789" s="1" t="s">
        <v>32894</v>
      </c>
    </row>
    <row r="3790" spans="1:27">
      <c r="A3790" s="9">
        <v>155551136125</v>
      </c>
      <c r="B3790" s="10" t="s">
        <v>13030</v>
      </c>
      <c r="C3790" s="24" t="s">
        <v>13031</v>
      </c>
      <c r="D3790" s="12">
        <v>40659</v>
      </c>
      <c r="E3790" s="12">
        <v>47964</v>
      </c>
      <c r="F3790" s="11">
        <v>240</v>
      </c>
      <c r="G3790" s="11">
        <v>52</v>
      </c>
      <c r="H3790" s="11">
        <v>188</v>
      </c>
      <c r="I3790" s="13">
        <v>8.0930000000000002E-2</v>
      </c>
      <c r="J3790" s="14">
        <v>113699.95</v>
      </c>
      <c r="K3790" s="14">
        <v>113699.95</v>
      </c>
      <c r="L3790" s="14">
        <v>89301.94</v>
      </c>
      <c r="M3790" s="14">
        <v>110000</v>
      </c>
      <c r="N3790" s="17">
        <v>0.78541758373684423</v>
      </c>
      <c r="O3790" s="11" t="s">
        <v>33448</v>
      </c>
      <c r="P3790" s="1"/>
      <c r="Q3790" s="10" t="s">
        <v>13032</v>
      </c>
      <c r="R3790" s="11" t="s">
        <v>21772</v>
      </c>
      <c r="S3790" s="11" t="s">
        <v>13033</v>
      </c>
      <c r="T3790" s="11" t="s">
        <v>29100</v>
      </c>
      <c r="U3790" s="11" t="s">
        <v>33296</v>
      </c>
      <c r="V3790" s="11" t="s">
        <v>29101</v>
      </c>
      <c r="W3790" s="32" t="s">
        <v>32890</v>
      </c>
      <c r="X3790" s="32" t="s">
        <v>20011</v>
      </c>
      <c r="Y3790" s="33" t="s">
        <v>32891</v>
      </c>
      <c r="Z3790" s="11" t="s">
        <v>32893</v>
      </c>
      <c r="AA3790" s="10" t="s">
        <v>32894</v>
      </c>
    </row>
    <row r="3791" spans="1:27">
      <c r="A3791" s="5">
        <v>155551137415</v>
      </c>
      <c r="B3791" s="1" t="s">
        <v>13034</v>
      </c>
      <c r="C3791" s="23" t="s">
        <v>13035</v>
      </c>
      <c r="D3791" s="6">
        <v>40662</v>
      </c>
      <c r="E3791" s="6">
        <v>47967</v>
      </c>
      <c r="F3791" s="2">
        <v>240</v>
      </c>
      <c r="G3791" s="2">
        <v>52</v>
      </c>
      <c r="H3791" s="2">
        <v>188</v>
      </c>
      <c r="I3791" s="7">
        <v>0.10026199999999999</v>
      </c>
      <c r="J3791" s="8">
        <v>165546.75</v>
      </c>
      <c r="K3791" s="8">
        <v>165546.75</v>
      </c>
      <c r="L3791" s="8">
        <v>81219.570000000007</v>
      </c>
      <c r="M3791" s="8">
        <v>100000</v>
      </c>
      <c r="N3791" s="16">
        <v>0.49061410145472506</v>
      </c>
      <c r="O3791" s="2" t="s">
        <v>33311</v>
      </c>
      <c r="P3791" s="1"/>
      <c r="Q3791" s="1" t="s">
        <v>13036</v>
      </c>
      <c r="R3791" s="2" t="s">
        <v>13037</v>
      </c>
      <c r="S3791" s="2" t="s">
        <v>13038</v>
      </c>
      <c r="T3791" s="2" t="s">
        <v>32151</v>
      </c>
      <c r="U3791" s="2" t="s">
        <v>33286</v>
      </c>
      <c r="V3791" s="2" t="s">
        <v>13039</v>
      </c>
      <c r="W3791" s="30" t="s">
        <v>32890</v>
      </c>
      <c r="X3791" s="30" t="s">
        <v>13040</v>
      </c>
      <c r="Y3791" s="31" t="s">
        <v>32891</v>
      </c>
      <c r="Z3791" s="2" t="s">
        <v>32893</v>
      </c>
      <c r="AA3791" s="1" t="s">
        <v>32894</v>
      </c>
    </row>
    <row r="3792" spans="1:27">
      <c r="A3792" s="9">
        <v>155551137475</v>
      </c>
      <c r="B3792" s="10" t="s">
        <v>13041</v>
      </c>
      <c r="C3792" s="24" t="s">
        <v>13042</v>
      </c>
      <c r="D3792" s="12">
        <v>40660</v>
      </c>
      <c r="E3792" s="12">
        <v>51618</v>
      </c>
      <c r="F3792" s="11">
        <v>360</v>
      </c>
      <c r="G3792" s="11">
        <v>52</v>
      </c>
      <c r="H3792" s="11">
        <v>308</v>
      </c>
      <c r="I3792" s="13">
        <v>0.10026199999999999</v>
      </c>
      <c r="J3792" s="14">
        <v>413513.74</v>
      </c>
      <c r="K3792" s="14">
        <v>413513.74</v>
      </c>
      <c r="L3792" s="14">
        <v>319118.5</v>
      </c>
      <c r="M3792" s="14">
        <v>360000</v>
      </c>
      <c r="N3792" s="17">
        <v>0.77172405444133485</v>
      </c>
      <c r="O3792" s="11" t="s">
        <v>33448</v>
      </c>
      <c r="P3792" s="1"/>
      <c r="Q3792" s="10" t="s">
        <v>13043</v>
      </c>
      <c r="R3792" s="11" t="s">
        <v>33924</v>
      </c>
      <c r="S3792" s="11" t="s">
        <v>13044</v>
      </c>
      <c r="T3792" s="11" t="s">
        <v>13045</v>
      </c>
      <c r="U3792" s="11" t="s">
        <v>33286</v>
      </c>
      <c r="V3792" s="11" t="s">
        <v>13046</v>
      </c>
      <c r="W3792" s="32" t="s">
        <v>32890</v>
      </c>
      <c r="X3792" s="32" t="s">
        <v>18366</v>
      </c>
      <c r="Y3792" s="33" t="s">
        <v>32891</v>
      </c>
      <c r="Z3792" s="11" t="s">
        <v>32893</v>
      </c>
      <c r="AA3792" s="10" t="s">
        <v>32894</v>
      </c>
    </row>
    <row r="3793" spans="1:27">
      <c r="A3793" s="5">
        <v>155551138012</v>
      </c>
      <c r="B3793" s="1" t="s">
        <v>13047</v>
      </c>
      <c r="C3793" s="23" t="s">
        <v>13048</v>
      </c>
      <c r="D3793" s="6">
        <v>40661</v>
      </c>
      <c r="E3793" s="6">
        <v>51619</v>
      </c>
      <c r="F3793" s="2">
        <v>360</v>
      </c>
      <c r="G3793" s="2">
        <v>52</v>
      </c>
      <c r="H3793" s="2">
        <v>308</v>
      </c>
      <c r="I3793" s="7">
        <v>0.10026199999999999</v>
      </c>
      <c r="J3793" s="8">
        <v>309512.82</v>
      </c>
      <c r="K3793" s="8">
        <v>309512.82</v>
      </c>
      <c r="L3793" s="8">
        <v>244140.36</v>
      </c>
      <c r="M3793" s="8">
        <v>270000</v>
      </c>
      <c r="N3793" s="16">
        <v>0.78878916873297844</v>
      </c>
      <c r="O3793" s="2" t="s">
        <v>33448</v>
      </c>
      <c r="Q3793" s="1" t="s">
        <v>13049</v>
      </c>
      <c r="R3793" s="2" t="s">
        <v>13050</v>
      </c>
      <c r="S3793" s="2" t="s">
        <v>32577</v>
      </c>
      <c r="T3793" s="2" t="s">
        <v>24977</v>
      </c>
      <c r="U3793" s="2" t="s">
        <v>33286</v>
      </c>
      <c r="V3793" s="2" t="s">
        <v>24978</v>
      </c>
      <c r="W3793" s="30" t="s">
        <v>32890</v>
      </c>
      <c r="X3793" s="30" t="s">
        <v>13051</v>
      </c>
      <c r="Y3793" s="31" t="s">
        <v>32891</v>
      </c>
      <c r="Z3793" s="2" t="s">
        <v>32893</v>
      </c>
      <c r="AA3793" s="1" t="s">
        <v>32894</v>
      </c>
    </row>
    <row r="3794" spans="1:27">
      <c r="A3794" s="9">
        <v>155551140289</v>
      </c>
      <c r="B3794" s="10" t="s">
        <v>13052</v>
      </c>
      <c r="C3794" s="24" t="s">
        <v>13053</v>
      </c>
      <c r="D3794" s="12">
        <v>40661</v>
      </c>
      <c r="E3794" s="12">
        <v>51619</v>
      </c>
      <c r="F3794" s="11">
        <v>360</v>
      </c>
      <c r="G3794" s="11">
        <v>52</v>
      </c>
      <c r="H3794" s="11">
        <v>308</v>
      </c>
      <c r="I3794" s="13">
        <v>0.10026199999999999</v>
      </c>
      <c r="J3794" s="14">
        <v>198338.61</v>
      </c>
      <c r="K3794" s="14">
        <v>198338.61</v>
      </c>
      <c r="L3794" s="14">
        <v>50472.3</v>
      </c>
      <c r="M3794" s="14">
        <v>57000</v>
      </c>
      <c r="N3794" s="17">
        <v>0.2544754145448534</v>
      </c>
      <c r="O3794" s="11" t="s">
        <v>33311</v>
      </c>
      <c r="Q3794" s="10" t="s">
        <v>25264</v>
      </c>
      <c r="R3794" s="11" t="s">
        <v>29520</v>
      </c>
      <c r="S3794" s="11" t="s">
        <v>15908</v>
      </c>
      <c r="T3794" s="11" t="s">
        <v>31542</v>
      </c>
      <c r="U3794" s="11" t="s">
        <v>33286</v>
      </c>
      <c r="V3794" s="11" t="s">
        <v>13054</v>
      </c>
      <c r="W3794" s="32" t="s">
        <v>32890</v>
      </c>
      <c r="X3794" s="32" t="s">
        <v>13055</v>
      </c>
      <c r="Y3794" s="33" t="s">
        <v>32891</v>
      </c>
      <c r="Z3794" s="11" t="s">
        <v>32893</v>
      </c>
      <c r="AA3794" s="10" t="s">
        <v>32894</v>
      </c>
    </row>
    <row r="3795" spans="1:27">
      <c r="A3795" s="5">
        <v>155551141312</v>
      </c>
      <c r="B3795" s="1" t="s">
        <v>13056</v>
      </c>
      <c r="C3795" s="23" t="s">
        <v>13057</v>
      </c>
      <c r="D3795" s="6">
        <v>40662</v>
      </c>
      <c r="E3795" s="6">
        <v>51620</v>
      </c>
      <c r="F3795" s="2">
        <v>360</v>
      </c>
      <c r="G3795" s="2">
        <v>52</v>
      </c>
      <c r="H3795" s="2">
        <v>308</v>
      </c>
      <c r="I3795" s="7">
        <v>8.5563E-2</v>
      </c>
      <c r="J3795" s="8">
        <v>126229.4</v>
      </c>
      <c r="K3795" s="8">
        <v>126229.4</v>
      </c>
      <c r="L3795" s="8">
        <v>67394.63</v>
      </c>
      <c r="M3795" s="8">
        <v>76000</v>
      </c>
      <c r="N3795" s="16">
        <v>0.53390596802329737</v>
      </c>
      <c r="O3795" s="2" t="s">
        <v>33311</v>
      </c>
      <c r="P3795" s="1"/>
      <c r="Q3795" s="1" t="s">
        <v>13058</v>
      </c>
      <c r="R3795" s="2" t="s">
        <v>33938</v>
      </c>
      <c r="S3795" s="2" t="s">
        <v>13059</v>
      </c>
      <c r="T3795" s="2" t="s">
        <v>33281</v>
      </c>
      <c r="U3795" s="2" t="s">
        <v>33286</v>
      </c>
      <c r="V3795" s="2" t="s">
        <v>28431</v>
      </c>
      <c r="W3795" s="30" t="s">
        <v>32890</v>
      </c>
      <c r="X3795" s="30" t="s">
        <v>13060</v>
      </c>
      <c r="Y3795" s="31" t="s">
        <v>32891</v>
      </c>
      <c r="Z3795" s="2" t="s">
        <v>32893</v>
      </c>
      <c r="AA3795" s="1" t="s">
        <v>32894</v>
      </c>
    </row>
    <row r="3796" spans="1:27">
      <c r="A3796" s="9">
        <v>155551141879</v>
      </c>
      <c r="B3796" s="10" t="s">
        <v>13061</v>
      </c>
      <c r="C3796" s="24" t="s">
        <v>13062</v>
      </c>
      <c r="D3796" s="12">
        <v>40669</v>
      </c>
      <c r="E3796" s="12">
        <v>51627</v>
      </c>
      <c r="F3796" s="11">
        <v>360</v>
      </c>
      <c r="G3796" s="11">
        <v>51</v>
      </c>
      <c r="H3796" s="11">
        <v>309</v>
      </c>
      <c r="I3796" s="13">
        <v>8.5563E-2</v>
      </c>
      <c r="J3796" s="14">
        <v>151836.13</v>
      </c>
      <c r="K3796" s="14">
        <v>151836.13</v>
      </c>
      <c r="L3796" s="14">
        <v>117294.83</v>
      </c>
      <c r="M3796" s="14">
        <v>132300</v>
      </c>
      <c r="N3796" s="17">
        <v>0.77250934938871263</v>
      </c>
      <c r="O3796" s="11" t="s">
        <v>33448</v>
      </c>
      <c r="P3796" s="1"/>
      <c r="Q3796" s="10" t="s">
        <v>19611</v>
      </c>
      <c r="R3796" s="11" t="s">
        <v>29484</v>
      </c>
      <c r="S3796" s="11" t="s">
        <v>30983</v>
      </c>
      <c r="T3796" s="11" t="s">
        <v>30956</v>
      </c>
      <c r="U3796" s="11" t="s">
        <v>33286</v>
      </c>
      <c r="V3796" s="11" t="s">
        <v>13063</v>
      </c>
      <c r="W3796" s="32" t="s">
        <v>32890</v>
      </c>
      <c r="X3796" s="32" t="s">
        <v>13064</v>
      </c>
      <c r="Y3796" s="33" t="s">
        <v>32891</v>
      </c>
      <c r="Z3796" s="11" t="s">
        <v>32893</v>
      </c>
      <c r="AA3796" s="10" t="s">
        <v>32894</v>
      </c>
    </row>
    <row r="3797" spans="1:27">
      <c r="A3797" s="5">
        <v>155551142373</v>
      </c>
      <c r="B3797" s="1" t="s">
        <v>13065</v>
      </c>
      <c r="C3797" s="23" t="s">
        <v>13066</v>
      </c>
      <c r="D3797" s="6">
        <v>40662</v>
      </c>
      <c r="E3797" s="6">
        <v>51620</v>
      </c>
      <c r="F3797" s="2">
        <v>360</v>
      </c>
      <c r="G3797" s="2">
        <v>52</v>
      </c>
      <c r="H3797" s="2">
        <v>308</v>
      </c>
      <c r="I3797" s="7">
        <v>8.5563E-2</v>
      </c>
      <c r="J3797" s="8">
        <v>155200.07999999999</v>
      </c>
      <c r="K3797" s="8">
        <v>155200.07999999999</v>
      </c>
      <c r="L3797" s="8">
        <v>110935.26</v>
      </c>
      <c r="M3797" s="8">
        <v>125100</v>
      </c>
      <c r="N3797" s="16">
        <v>0.71478867794398049</v>
      </c>
      <c r="O3797" s="2" t="s">
        <v>33418</v>
      </c>
      <c r="P3797" s="1"/>
      <c r="Q3797" s="1" t="s">
        <v>33267</v>
      </c>
      <c r="R3797" s="2" t="s">
        <v>14893</v>
      </c>
      <c r="S3797" s="2" t="s">
        <v>23927</v>
      </c>
      <c r="T3797" s="2" t="s">
        <v>18454</v>
      </c>
      <c r="U3797" s="2" t="s">
        <v>33286</v>
      </c>
      <c r="V3797" s="2" t="s">
        <v>13067</v>
      </c>
      <c r="W3797" s="30" t="s">
        <v>32890</v>
      </c>
      <c r="X3797" s="30" t="s">
        <v>18118</v>
      </c>
      <c r="Y3797" s="31" t="s">
        <v>32891</v>
      </c>
      <c r="Z3797" s="2" t="s">
        <v>32893</v>
      </c>
      <c r="AA3797" s="1" t="s">
        <v>32894</v>
      </c>
    </row>
    <row r="3798" spans="1:27">
      <c r="A3798" s="9">
        <v>155551142791</v>
      </c>
      <c r="B3798" s="10" t="s">
        <v>13068</v>
      </c>
      <c r="C3798" s="24" t="s">
        <v>13069</v>
      </c>
      <c r="D3798" s="12">
        <v>40662</v>
      </c>
      <c r="E3798" s="12">
        <v>48667</v>
      </c>
      <c r="F3798" s="11">
        <v>263</v>
      </c>
      <c r="G3798" s="11">
        <v>52</v>
      </c>
      <c r="H3798" s="11">
        <v>211</v>
      </c>
      <c r="I3798" s="13">
        <v>0.10026199999999999</v>
      </c>
      <c r="J3798" s="14">
        <v>362133.52</v>
      </c>
      <c r="K3798" s="14">
        <v>362133.52</v>
      </c>
      <c r="L3798" s="14">
        <v>262004.85</v>
      </c>
      <c r="M3798" s="14">
        <v>315000</v>
      </c>
      <c r="N3798" s="17">
        <v>0.7235034470158962</v>
      </c>
      <c r="O3798" s="11" t="s">
        <v>33418</v>
      </c>
      <c r="P3798" s="1"/>
      <c r="Q3798" s="10" t="s">
        <v>26715</v>
      </c>
      <c r="R3798" s="11" t="s">
        <v>31548</v>
      </c>
      <c r="S3798" s="11" t="s">
        <v>31092</v>
      </c>
      <c r="T3798" s="11" t="s">
        <v>30956</v>
      </c>
      <c r="U3798" s="11" t="s">
        <v>33286</v>
      </c>
      <c r="V3798" s="11" t="s">
        <v>13070</v>
      </c>
      <c r="W3798" s="32" t="s">
        <v>32890</v>
      </c>
      <c r="X3798" s="32" t="s">
        <v>13071</v>
      </c>
      <c r="Y3798" s="33" t="s">
        <v>32891</v>
      </c>
      <c r="Z3798" s="11" t="s">
        <v>32893</v>
      </c>
      <c r="AA3798" s="10" t="s">
        <v>32894</v>
      </c>
    </row>
    <row r="3799" spans="1:27">
      <c r="A3799" s="5">
        <v>155551143356</v>
      </c>
      <c r="B3799" s="1" t="s">
        <v>13072</v>
      </c>
      <c r="C3799" s="23" t="s">
        <v>13073</v>
      </c>
      <c r="D3799" s="6">
        <v>40668</v>
      </c>
      <c r="E3799" s="6">
        <v>50744</v>
      </c>
      <c r="F3799" s="2">
        <v>331</v>
      </c>
      <c r="G3799" s="2">
        <v>51</v>
      </c>
      <c r="H3799" s="2">
        <v>280</v>
      </c>
      <c r="I3799" s="7">
        <v>8.5563E-2</v>
      </c>
      <c r="J3799" s="8">
        <v>154904.81</v>
      </c>
      <c r="K3799" s="8">
        <v>154904.81</v>
      </c>
      <c r="L3799" s="8">
        <v>120763.93</v>
      </c>
      <c r="M3799" s="8">
        <v>135000</v>
      </c>
      <c r="N3799" s="16">
        <v>0.77960090458133613</v>
      </c>
      <c r="O3799" s="2" t="s">
        <v>33448</v>
      </c>
      <c r="Q3799" s="1" t="s">
        <v>13074</v>
      </c>
      <c r="R3799" s="2" t="s">
        <v>34011</v>
      </c>
      <c r="S3799" s="2" t="s">
        <v>13075</v>
      </c>
      <c r="T3799" s="2" t="s">
        <v>29177</v>
      </c>
      <c r="U3799" s="2" t="s">
        <v>33286</v>
      </c>
      <c r="V3799" s="2" t="s">
        <v>13076</v>
      </c>
      <c r="W3799" s="30" t="s">
        <v>32890</v>
      </c>
      <c r="X3799" s="30" t="s">
        <v>13077</v>
      </c>
      <c r="Y3799" s="31" t="s">
        <v>32891</v>
      </c>
      <c r="Z3799" s="2" t="s">
        <v>32893</v>
      </c>
      <c r="AA3799" s="1" t="s">
        <v>32894</v>
      </c>
    </row>
    <row r="3800" spans="1:27">
      <c r="A3800" s="9">
        <v>155551143861</v>
      </c>
      <c r="B3800" s="10" t="s">
        <v>13078</v>
      </c>
      <c r="C3800" s="24" t="s">
        <v>13079</v>
      </c>
      <c r="D3800" s="12">
        <v>40666</v>
      </c>
      <c r="E3800" s="12">
        <v>47971</v>
      </c>
      <c r="F3800" s="11">
        <v>240</v>
      </c>
      <c r="G3800" s="11">
        <v>51</v>
      </c>
      <c r="H3800" s="11">
        <v>189</v>
      </c>
      <c r="I3800" s="13">
        <v>8.5563E-2</v>
      </c>
      <c r="J3800" s="14">
        <v>138218.5</v>
      </c>
      <c r="K3800" s="14">
        <v>138218.5</v>
      </c>
      <c r="L3800" s="14">
        <v>92534.82</v>
      </c>
      <c r="M3800" s="14">
        <v>114000</v>
      </c>
      <c r="N3800" s="17">
        <v>0.66948216049226406</v>
      </c>
      <c r="O3800" s="11" t="s">
        <v>33418</v>
      </c>
      <c r="Q3800" s="10" t="s">
        <v>22172</v>
      </c>
      <c r="R3800" s="11" t="s">
        <v>13080</v>
      </c>
      <c r="S3800" s="11" t="s">
        <v>14985</v>
      </c>
      <c r="T3800" s="11" t="s">
        <v>31575</v>
      </c>
      <c r="U3800" s="11" t="s">
        <v>33286</v>
      </c>
      <c r="V3800" s="11" t="s">
        <v>27850</v>
      </c>
      <c r="W3800" s="32" t="s">
        <v>32890</v>
      </c>
      <c r="X3800" s="32" t="s">
        <v>13081</v>
      </c>
      <c r="Y3800" s="33" t="s">
        <v>32891</v>
      </c>
      <c r="Z3800" s="11" t="s">
        <v>32893</v>
      </c>
      <c r="AA3800" s="10" t="s">
        <v>32894</v>
      </c>
    </row>
    <row r="3801" spans="1:27">
      <c r="A3801" s="5">
        <v>155551144331</v>
      </c>
      <c r="B3801" s="1" t="s">
        <v>13082</v>
      </c>
      <c r="C3801" s="23" t="s">
        <v>13083</v>
      </c>
      <c r="D3801" s="6">
        <v>40676</v>
      </c>
      <c r="E3801" s="6">
        <v>51634</v>
      </c>
      <c r="F3801" s="2">
        <v>360</v>
      </c>
      <c r="G3801" s="2">
        <v>51</v>
      </c>
      <c r="H3801" s="2">
        <v>309</v>
      </c>
      <c r="I3801" s="7">
        <v>8.5563E-2</v>
      </c>
      <c r="J3801" s="8">
        <v>129122.96</v>
      </c>
      <c r="K3801" s="8">
        <v>129122.96</v>
      </c>
      <c r="L3801" s="8">
        <v>50532.959999999999</v>
      </c>
      <c r="M3801" s="8">
        <v>57000</v>
      </c>
      <c r="N3801" s="16">
        <v>0.39135534067682459</v>
      </c>
      <c r="O3801" s="2" t="s">
        <v>33311</v>
      </c>
      <c r="P3801" s="1"/>
      <c r="Q3801" s="1" t="s">
        <v>13084</v>
      </c>
      <c r="R3801" s="2" t="s">
        <v>13085</v>
      </c>
      <c r="S3801" s="2" t="s">
        <v>13086</v>
      </c>
      <c r="T3801" s="2" t="s">
        <v>31438</v>
      </c>
      <c r="U3801" s="2" t="s">
        <v>33286</v>
      </c>
      <c r="V3801" s="2" t="s">
        <v>13087</v>
      </c>
      <c r="W3801" s="30" t="s">
        <v>32890</v>
      </c>
      <c r="X3801" s="30" t="s">
        <v>13088</v>
      </c>
      <c r="Y3801" s="31" t="s">
        <v>32891</v>
      </c>
      <c r="Z3801" s="2" t="s">
        <v>32893</v>
      </c>
      <c r="AA3801" s="1" t="s">
        <v>32894</v>
      </c>
    </row>
    <row r="3802" spans="1:27">
      <c r="A3802" s="9">
        <v>155551144427</v>
      </c>
      <c r="B3802" s="10" t="s">
        <v>13089</v>
      </c>
      <c r="C3802" s="24" t="s">
        <v>13090</v>
      </c>
      <c r="D3802" s="12">
        <v>40673</v>
      </c>
      <c r="E3802" s="12">
        <v>51631</v>
      </c>
      <c r="F3802" s="11">
        <v>360</v>
      </c>
      <c r="G3802" s="11">
        <v>51</v>
      </c>
      <c r="H3802" s="11">
        <v>309</v>
      </c>
      <c r="I3802" s="13">
        <v>8.5563E-2</v>
      </c>
      <c r="J3802" s="14">
        <v>144407.39000000001</v>
      </c>
      <c r="K3802" s="14">
        <v>144407.39000000001</v>
      </c>
      <c r="L3802" s="14">
        <v>110693.66</v>
      </c>
      <c r="M3802" s="14">
        <v>125000</v>
      </c>
      <c r="N3802" s="17">
        <v>0.76653736349642487</v>
      </c>
      <c r="O3802" s="11" t="s">
        <v>33448</v>
      </c>
      <c r="Q3802" s="10" t="s">
        <v>13091</v>
      </c>
      <c r="R3802" s="11" t="s">
        <v>33992</v>
      </c>
      <c r="S3802" s="11" t="s">
        <v>13092</v>
      </c>
      <c r="T3802" s="11" t="s">
        <v>31214</v>
      </c>
      <c r="U3802" s="11" t="s">
        <v>33286</v>
      </c>
      <c r="V3802" s="11" t="s">
        <v>13093</v>
      </c>
      <c r="W3802" s="32" t="s">
        <v>32890</v>
      </c>
      <c r="X3802" s="32" t="s">
        <v>13094</v>
      </c>
      <c r="Y3802" s="33" t="s">
        <v>32891</v>
      </c>
      <c r="Z3802" s="11" t="s">
        <v>32893</v>
      </c>
      <c r="AA3802" s="10" t="s">
        <v>32894</v>
      </c>
    </row>
    <row r="3803" spans="1:27">
      <c r="A3803" s="5">
        <v>155551144964</v>
      </c>
      <c r="B3803" s="1" t="s">
        <v>13095</v>
      </c>
      <c r="C3803" s="23" t="s">
        <v>13096</v>
      </c>
      <c r="D3803" s="6">
        <v>40679</v>
      </c>
      <c r="E3803" s="6">
        <v>46158</v>
      </c>
      <c r="F3803" s="2">
        <v>180</v>
      </c>
      <c r="G3803" s="2">
        <v>51</v>
      </c>
      <c r="H3803" s="2">
        <v>129</v>
      </c>
      <c r="I3803" s="7">
        <v>8.5563E-2</v>
      </c>
      <c r="J3803" s="8">
        <v>82544.97</v>
      </c>
      <c r="K3803" s="8">
        <v>82544.97</v>
      </c>
      <c r="L3803" s="8">
        <v>44184.58</v>
      </c>
      <c r="M3803" s="8">
        <v>60000</v>
      </c>
      <c r="N3803" s="16">
        <v>0.53527889100934922</v>
      </c>
      <c r="O3803" s="2" t="s">
        <v>33311</v>
      </c>
      <c r="Q3803" s="1" t="s">
        <v>13097</v>
      </c>
      <c r="R3803" s="2" t="s">
        <v>25377</v>
      </c>
      <c r="S3803" s="2" t="s">
        <v>13098</v>
      </c>
      <c r="T3803" s="2" t="s">
        <v>21637</v>
      </c>
      <c r="U3803" s="2" t="s">
        <v>33286</v>
      </c>
      <c r="V3803" s="2" t="s">
        <v>13099</v>
      </c>
      <c r="W3803" s="30" t="s">
        <v>32890</v>
      </c>
      <c r="X3803" s="30" t="s">
        <v>13100</v>
      </c>
      <c r="Y3803" s="31" t="s">
        <v>32891</v>
      </c>
      <c r="Z3803" s="2" t="s">
        <v>32893</v>
      </c>
      <c r="AA3803" s="1" t="s">
        <v>32894</v>
      </c>
    </row>
    <row r="3804" spans="1:27">
      <c r="A3804" s="9">
        <v>155551146149</v>
      </c>
      <c r="B3804" s="10" t="s">
        <v>13101</v>
      </c>
      <c r="C3804" s="24" t="s">
        <v>13102</v>
      </c>
      <c r="D3804" s="12">
        <v>40667</v>
      </c>
      <c r="E3804" s="12">
        <v>51625</v>
      </c>
      <c r="F3804" s="11">
        <v>360</v>
      </c>
      <c r="G3804" s="11">
        <v>51</v>
      </c>
      <c r="H3804" s="11">
        <v>309</v>
      </c>
      <c r="I3804" s="13">
        <v>0.10026199999999999</v>
      </c>
      <c r="J3804" s="14">
        <v>165332.5</v>
      </c>
      <c r="K3804" s="14">
        <v>165332.5</v>
      </c>
      <c r="L3804" s="14">
        <v>65212.72</v>
      </c>
      <c r="M3804" s="14">
        <v>120000</v>
      </c>
      <c r="N3804" s="17">
        <v>0.39443376226694693</v>
      </c>
      <c r="O3804" s="11" t="s">
        <v>33311</v>
      </c>
      <c r="Q3804" s="10" t="s">
        <v>13103</v>
      </c>
      <c r="R3804" s="11" t="s">
        <v>19989</v>
      </c>
      <c r="S3804" s="11" t="s">
        <v>13104</v>
      </c>
      <c r="T3804" s="11" t="s">
        <v>25441</v>
      </c>
      <c r="U3804" s="11" t="s">
        <v>33286</v>
      </c>
      <c r="V3804" s="11" t="s">
        <v>15982</v>
      </c>
      <c r="W3804" s="32" t="s">
        <v>32890</v>
      </c>
      <c r="X3804" s="32" t="s">
        <v>13105</v>
      </c>
      <c r="Y3804" s="33" t="s">
        <v>32891</v>
      </c>
      <c r="Z3804" s="11" t="s">
        <v>32893</v>
      </c>
      <c r="AA3804" s="10" t="s">
        <v>32894</v>
      </c>
    </row>
    <row r="3805" spans="1:27">
      <c r="A3805" s="5">
        <v>155551146186</v>
      </c>
      <c r="B3805" s="1" t="s">
        <v>13106</v>
      </c>
      <c r="C3805" s="23" t="s">
        <v>13107</v>
      </c>
      <c r="D3805" s="6">
        <v>40662</v>
      </c>
      <c r="E3805" s="6">
        <v>51620</v>
      </c>
      <c r="F3805" s="2">
        <v>360</v>
      </c>
      <c r="G3805" s="2">
        <v>52</v>
      </c>
      <c r="H3805" s="2">
        <v>308</v>
      </c>
      <c r="I3805" s="7">
        <v>0.10026199999999999</v>
      </c>
      <c r="J3805" s="8">
        <v>339991.64</v>
      </c>
      <c r="K3805" s="8">
        <v>339991.64</v>
      </c>
      <c r="L3805" s="8">
        <v>260178.41</v>
      </c>
      <c r="M3805" s="8">
        <v>293400</v>
      </c>
      <c r="N3805" s="16">
        <v>0.76524943378019528</v>
      </c>
      <c r="O3805" s="2" t="s">
        <v>33448</v>
      </c>
      <c r="Q3805" s="1" t="s">
        <v>13108</v>
      </c>
      <c r="R3805" s="2" t="s">
        <v>34078</v>
      </c>
      <c r="S3805" s="2" t="s">
        <v>33367</v>
      </c>
      <c r="T3805" s="2" t="s">
        <v>30956</v>
      </c>
      <c r="U3805" s="2" t="s">
        <v>33286</v>
      </c>
      <c r="V3805" s="2" t="s">
        <v>13109</v>
      </c>
      <c r="W3805" s="30" t="s">
        <v>32890</v>
      </c>
      <c r="X3805" s="30" t="s">
        <v>13110</v>
      </c>
      <c r="Y3805" s="31" t="s">
        <v>32891</v>
      </c>
      <c r="Z3805" s="2" t="s">
        <v>32893</v>
      </c>
      <c r="AA3805" s="1" t="s">
        <v>32894</v>
      </c>
    </row>
    <row r="3806" spans="1:27">
      <c r="A3806" s="9">
        <v>155551146351</v>
      </c>
      <c r="B3806" s="10" t="s">
        <v>13111</v>
      </c>
      <c r="C3806" s="24" t="s">
        <v>13112</v>
      </c>
      <c r="D3806" s="12">
        <v>40665</v>
      </c>
      <c r="E3806" s="12">
        <v>51623</v>
      </c>
      <c r="F3806" s="11">
        <v>360</v>
      </c>
      <c r="G3806" s="11">
        <v>51</v>
      </c>
      <c r="H3806" s="11">
        <v>309</v>
      </c>
      <c r="I3806" s="13">
        <v>8.5563E-2</v>
      </c>
      <c r="J3806" s="14">
        <v>88191.65</v>
      </c>
      <c r="K3806" s="14">
        <v>88191.65</v>
      </c>
      <c r="L3806" s="14">
        <v>66715.460000000006</v>
      </c>
      <c r="M3806" s="14">
        <v>68900</v>
      </c>
      <c r="N3806" s="17">
        <v>0.75648272824014529</v>
      </c>
      <c r="O3806" s="11" t="s">
        <v>33448</v>
      </c>
      <c r="Q3806" s="10" t="s">
        <v>13113</v>
      </c>
      <c r="R3806" s="11" t="s">
        <v>29267</v>
      </c>
      <c r="S3806" s="11" t="s">
        <v>13114</v>
      </c>
      <c r="T3806" s="11" t="s">
        <v>13115</v>
      </c>
      <c r="U3806" s="11" t="s">
        <v>33286</v>
      </c>
      <c r="V3806" s="11" t="s">
        <v>13116</v>
      </c>
      <c r="W3806" s="32" t="s">
        <v>32890</v>
      </c>
      <c r="X3806" s="32" t="s">
        <v>13117</v>
      </c>
      <c r="Y3806" s="33" t="s">
        <v>32891</v>
      </c>
      <c r="Z3806" s="11" t="s">
        <v>32893</v>
      </c>
      <c r="AA3806" s="10" t="s">
        <v>32894</v>
      </c>
    </row>
    <row r="3807" spans="1:27">
      <c r="A3807" s="5">
        <v>155551146665</v>
      </c>
      <c r="B3807" s="1" t="s">
        <v>13118</v>
      </c>
      <c r="C3807" s="23" t="s">
        <v>13119</v>
      </c>
      <c r="D3807" s="6">
        <v>40687</v>
      </c>
      <c r="E3807" s="6">
        <v>51645</v>
      </c>
      <c r="F3807" s="2">
        <v>360</v>
      </c>
      <c r="G3807" s="2">
        <v>51</v>
      </c>
      <c r="H3807" s="2">
        <v>309</v>
      </c>
      <c r="I3807" s="7">
        <v>0.10026199999999999</v>
      </c>
      <c r="J3807" s="8">
        <v>347782.93</v>
      </c>
      <c r="K3807" s="8">
        <v>347782.93</v>
      </c>
      <c r="L3807" s="8">
        <v>259766.39</v>
      </c>
      <c r="M3807" s="8">
        <v>293500</v>
      </c>
      <c r="N3807" s="16">
        <v>0.74692104641248502</v>
      </c>
      <c r="O3807" s="2" t="s">
        <v>33418</v>
      </c>
      <c r="P3807" s="1"/>
      <c r="Q3807" s="1" t="s">
        <v>13120</v>
      </c>
      <c r="R3807" s="2" t="s">
        <v>26803</v>
      </c>
      <c r="S3807" s="2" t="s">
        <v>13121</v>
      </c>
      <c r="T3807" s="2" t="s">
        <v>30956</v>
      </c>
      <c r="U3807" s="2" t="s">
        <v>33286</v>
      </c>
      <c r="V3807" s="2" t="s">
        <v>13122</v>
      </c>
      <c r="W3807" s="30" t="s">
        <v>32890</v>
      </c>
      <c r="X3807" s="30" t="s">
        <v>13123</v>
      </c>
      <c r="Y3807" s="31" t="s">
        <v>32891</v>
      </c>
      <c r="Z3807" s="2" t="s">
        <v>32893</v>
      </c>
      <c r="AA3807" s="1" t="s">
        <v>32894</v>
      </c>
    </row>
    <row r="3808" spans="1:27">
      <c r="A3808" s="9">
        <v>155551147518</v>
      </c>
      <c r="B3808" s="10" t="s">
        <v>13124</v>
      </c>
      <c r="C3808" s="24" t="s">
        <v>13125</v>
      </c>
      <c r="D3808" s="12">
        <v>40666</v>
      </c>
      <c r="E3808" s="12">
        <v>51624</v>
      </c>
      <c r="F3808" s="11">
        <v>360</v>
      </c>
      <c r="G3808" s="11">
        <v>52</v>
      </c>
      <c r="H3808" s="11">
        <v>308</v>
      </c>
      <c r="I3808" s="13">
        <v>8.5563E-2</v>
      </c>
      <c r="J3808" s="14">
        <v>155102.34</v>
      </c>
      <c r="K3808" s="14">
        <v>155102.34</v>
      </c>
      <c r="L3808" s="14">
        <v>119316.64</v>
      </c>
      <c r="M3808" s="14">
        <v>135000</v>
      </c>
      <c r="N3808" s="17">
        <v>0.76927685294754422</v>
      </c>
      <c r="O3808" s="11" t="s">
        <v>33448</v>
      </c>
      <c r="Q3808" s="10" t="s">
        <v>13126</v>
      </c>
      <c r="R3808" s="11" t="s">
        <v>33767</v>
      </c>
      <c r="S3808" s="11" t="s">
        <v>13127</v>
      </c>
      <c r="T3808" s="11" t="s">
        <v>30997</v>
      </c>
      <c r="U3808" s="11" t="s">
        <v>33286</v>
      </c>
      <c r="V3808" s="11" t="s">
        <v>13128</v>
      </c>
      <c r="W3808" s="32" t="s">
        <v>32890</v>
      </c>
      <c r="X3808" s="32" t="s">
        <v>13129</v>
      </c>
      <c r="Y3808" s="33" t="s">
        <v>32891</v>
      </c>
      <c r="Z3808" s="11" t="s">
        <v>32893</v>
      </c>
      <c r="AA3808" s="10" t="s">
        <v>32894</v>
      </c>
    </row>
    <row r="3809" spans="1:27">
      <c r="A3809" s="5">
        <v>155551148621</v>
      </c>
      <c r="B3809" s="1" t="s">
        <v>13130</v>
      </c>
      <c r="C3809" s="23" t="s">
        <v>13131</v>
      </c>
      <c r="D3809" s="6">
        <v>40674</v>
      </c>
      <c r="E3809" s="6">
        <v>45699</v>
      </c>
      <c r="F3809" s="2">
        <v>165</v>
      </c>
      <c r="G3809" s="2">
        <v>17</v>
      </c>
      <c r="H3809" s="2">
        <v>148</v>
      </c>
      <c r="I3809" s="7">
        <v>8.5563E-2</v>
      </c>
      <c r="J3809" s="8">
        <v>155006.16</v>
      </c>
      <c r="K3809" s="8">
        <v>155006.16</v>
      </c>
      <c r="L3809" s="8">
        <v>82899.929999999993</v>
      </c>
      <c r="M3809" s="8">
        <v>122671.22</v>
      </c>
      <c r="N3809" s="16">
        <v>0.53481700340167115</v>
      </c>
      <c r="O3809" s="2" t="s">
        <v>33311</v>
      </c>
      <c r="P3809" s="1"/>
      <c r="Q3809" s="1" t="s">
        <v>13132</v>
      </c>
      <c r="R3809" s="2" t="s">
        <v>34050</v>
      </c>
      <c r="S3809" s="2" t="s">
        <v>13133</v>
      </c>
      <c r="T3809" s="2" t="s">
        <v>17171</v>
      </c>
      <c r="U3809" s="2" t="s">
        <v>33286</v>
      </c>
      <c r="V3809" s="2" t="s">
        <v>17172</v>
      </c>
      <c r="W3809" s="30" t="s">
        <v>32890</v>
      </c>
      <c r="X3809" s="30" t="s">
        <v>13134</v>
      </c>
      <c r="Y3809" s="31" t="s">
        <v>32891</v>
      </c>
      <c r="Z3809" s="2" t="s">
        <v>32893</v>
      </c>
      <c r="AA3809" s="1" t="s">
        <v>32894</v>
      </c>
    </row>
    <row r="3810" spans="1:27">
      <c r="A3810" s="9">
        <v>155551148761</v>
      </c>
      <c r="B3810" s="10" t="s">
        <v>13135</v>
      </c>
      <c r="C3810" s="24" t="s">
        <v>13136</v>
      </c>
      <c r="D3810" s="12">
        <v>40662</v>
      </c>
      <c r="E3810" s="12">
        <v>44315</v>
      </c>
      <c r="F3810" s="11">
        <v>120</v>
      </c>
      <c r="G3810" s="11">
        <v>52</v>
      </c>
      <c r="H3810" s="11">
        <v>68</v>
      </c>
      <c r="I3810" s="13">
        <v>8.5563E-2</v>
      </c>
      <c r="J3810" s="14">
        <v>150026.74</v>
      </c>
      <c r="K3810" s="14">
        <v>150026.74</v>
      </c>
      <c r="L3810" s="14">
        <v>33946.620000000003</v>
      </c>
      <c r="M3810" s="14">
        <v>57700</v>
      </c>
      <c r="N3810" s="17">
        <v>0.22627046351870342</v>
      </c>
      <c r="O3810" s="11" t="s">
        <v>33311</v>
      </c>
      <c r="P3810" s="1"/>
      <c r="Q3810" s="10" t="s">
        <v>13137</v>
      </c>
      <c r="R3810" s="11" t="s">
        <v>24092</v>
      </c>
      <c r="S3810" s="11" t="s">
        <v>33559</v>
      </c>
      <c r="T3810" s="11" t="s">
        <v>30956</v>
      </c>
      <c r="U3810" s="11" t="s">
        <v>33286</v>
      </c>
      <c r="V3810" s="11" t="s">
        <v>13138</v>
      </c>
      <c r="W3810" s="32" t="s">
        <v>32890</v>
      </c>
      <c r="X3810" s="32" t="s">
        <v>13139</v>
      </c>
      <c r="Y3810" s="33" t="s">
        <v>32891</v>
      </c>
      <c r="Z3810" s="11" t="s">
        <v>32893</v>
      </c>
      <c r="AA3810" s="10" t="s">
        <v>32894</v>
      </c>
    </row>
    <row r="3811" spans="1:27">
      <c r="A3811" s="5">
        <v>155551149572</v>
      </c>
      <c r="B3811" s="1" t="s">
        <v>13140</v>
      </c>
      <c r="C3811" s="23" t="s">
        <v>13141</v>
      </c>
      <c r="D3811" s="6">
        <v>40668</v>
      </c>
      <c r="E3811" s="6">
        <v>48827</v>
      </c>
      <c r="F3811" s="2">
        <v>268</v>
      </c>
      <c r="G3811" s="2">
        <v>5</v>
      </c>
      <c r="H3811" s="2">
        <v>263</v>
      </c>
      <c r="I3811" s="7">
        <v>8.0930000000000002E-2</v>
      </c>
      <c r="J3811" s="8">
        <v>175558.79</v>
      </c>
      <c r="K3811" s="8">
        <v>175558.79</v>
      </c>
      <c r="L3811" s="8">
        <v>85873.56</v>
      </c>
      <c r="M3811" s="8">
        <v>100000</v>
      </c>
      <c r="N3811" s="16">
        <v>0.48914417785631809</v>
      </c>
      <c r="O3811" s="2" t="s">
        <v>33311</v>
      </c>
      <c r="P3811" s="1"/>
      <c r="Q3811" s="1" t="s">
        <v>13142</v>
      </c>
      <c r="R3811" s="2" t="s">
        <v>15077</v>
      </c>
      <c r="S3811" s="2" t="s">
        <v>15666</v>
      </c>
      <c r="T3811" s="2" t="s">
        <v>30956</v>
      </c>
      <c r="U3811" s="2" t="s">
        <v>33286</v>
      </c>
      <c r="V3811" s="2" t="s">
        <v>13143</v>
      </c>
      <c r="W3811" s="30" t="s">
        <v>32890</v>
      </c>
      <c r="X3811" s="30" t="s">
        <v>13144</v>
      </c>
      <c r="Y3811" s="31" t="s">
        <v>32891</v>
      </c>
      <c r="Z3811" s="2" t="s">
        <v>32893</v>
      </c>
      <c r="AA3811" s="1" t="s">
        <v>32894</v>
      </c>
    </row>
    <row r="3812" spans="1:27">
      <c r="A3812" s="9">
        <v>155551149789</v>
      </c>
      <c r="B3812" s="10" t="s">
        <v>13145</v>
      </c>
      <c r="C3812" s="24" t="s">
        <v>13146</v>
      </c>
      <c r="D3812" s="12">
        <v>40668</v>
      </c>
      <c r="E3812" s="12">
        <v>51626</v>
      </c>
      <c r="F3812" s="11">
        <v>360</v>
      </c>
      <c r="G3812" s="11">
        <v>51</v>
      </c>
      <c r="H3812" s="11">
        <v>309</v>
      </c>
      <c r="I3812" s="13">
        <v>8.0930000000000002E-2</v>
      </c>
      <c r="J3812" s="14">
        <v>323234.71999999997</v>
      </c>
      <c r="K3812" s="14">
        <v>323234.71999999997</v>
      </c>
      <c r="L3812" s="14">
        <v>248314.28</v>
      </c>
      <c r="M3812" s="14">
        <v>280000</v>
      </c>
      <c r="N3812" s="17">
        <v>0.768216607423856</v>
      </c>
      <c r="O3812" s="11" t="s">
        <v>33448</v>
      </c>
      <c r="P3812" s="1"/>
      <c r="Q3812" s="10" t="s">
        <v>13147</v>
      </c>
      <c r="R3812" s="11" t="s">
        <v>25317</v>
      </c>
      <c r="S3812" s="11" t="s">
        <v>33781</v>
      </c>
      <c r="T3812" s="11" t="s">
        <v>31891</v>
      </c>
      <c r="U3812" s="11" t="s">
        <v>33286</v>
      </c>
      <c r="V3812" s="11" t="s">
        <v>13148</v>
      </c>
      <c r="W3812" s="32" t="s">
        <v>32890</v>
      </c>
      <c r="X3812" s="32" t="s">
        <v>13149</v>
      </c>
      <c r="Y3812" s="33" t="s">
        <v>32891</v>
      </c>
      <c r="Z3812" s="11" t="s">
        <v>32893</v>
      </c>
      <c r="AA3812" s="10" t="s">
        <v>32894</v>
      </c>
    </row>
    <row r="3813" spans="1:27">
      <c r="A3813" s="5">
        <v>155551149821</v>
      </c>
      <c r="B3813" s="1" t="s">
        <v>13150</v>
      </c>
      <c r="C3813" s="23" t="s">
        <v>13151</v>
      </c>
      <c r="D3813" s="6">
        <v>40690</v>
      </c>
      <c r="E3813" s="6">
        <v>51648</v>
      </c>
      <c r="F3813" s="2">
        <v>360</v>
      </c>
      <c r="G3813" s="2">
        <v>51</v>
      </c>
      <c r="H3813" s="2">
        <v>309</v>
      </c>
      <c r="I3813" s="7">
        <v>8.5563E-2</v>
      </c>
      <c r="J3813" s="8">
        <v>134106.09</v>
      </c>
      <c r="K3813" s="8">
        <v>134106.09</v>
      </c>
      <c r="L3813" s="8">
        <v>68243.14</v>
      </c>
      <c r="M3813" s="8">
        <v>76850</v>
      </c>
      <c r="N3813" s="16">
        <v>0.50887428005693103</v>
      </c>
      <c r="O3813" s="2" t="s">
        <v>33311</v>
      </c>
      <c r="Q3813" s="1" t="s">
        <v>13152</v>
      </c>
      <c r="R3813" s="2" t="s">
        <v>25179</v>
      </c>
      <c r="S3813" s="2" t="s">
        <v>13153</v>
      </c>
      <c r="T3813" s="2" t="s">
        <v>33266</v>
      </c>
      <c r="U3813" s="2" t="s">
        <v>33286</v>
      </c>
      <c r="V3813" s="2" t="s">
        <v>13154</v>
      </c>
      <c r="W3813" s="30" t="s">
        <v>32890</v>
      </c>
      <c r="X3813" s="30" t="s">
        <v>13155</v>
      </c>
      <c r="Y3813" s="31" t="s">
        <v>32891</v>
      </c>
      <c r="Z3813" s="2" t="s">
        <v>32893</v>
      </c>
      <c r="AA3813" s="1" t="s">
        <v>32894</v>
      </c>
    </row>
    <row r="3814" spans="1:27">
      <c r="A3814" s="9">
        <v>155551150281</v>
      </c>
      <c r="B3814" s="10" t="s">
        <v>13156</v>
      </c>
      <c r="C3814" s="24" t="s">
        <v>13157</v>
      </c>
      <c r="D3814" s="12">
        <v>40665</v>
      </c>
      <c r="E3814" s="12">
        <v>51623</v>
      </c>
      <c r="F3814" s="11">
        <v>360</v>
      </c>
      <c r="G3814" s="11">
        <v>51</v>
      </c>
      <c r="H3814" s="11">
        <v>309</v>
      </c>
      <c r="I3814" s="13">
        <v>0.10026199999999999</v>
      </c>
      <c r="J3814" s="14">
        <v>170428.31</v>
      </c>
      <c r="K3814" s="14">
        <v>170428.31</v>
      </c>
      <c r="L3814" s="14">
        <v>131941.75</v>
      </c>
      <c r="M3814" s="14">
        <v>148500</v>
      </c>
      <c r="N3814" s="17">
        <v>0.77417742392681121</v>
      </c>
      <c r="O3814" s="11" t="s">
        <v>33448</v>
      </c>
      <c r="P3814" s="1"/>
      <c r="Q3814" s="10" t="s">
        <v>17469</v>
      </c>
      <c r="R3814" s="11" t="s">
        <v>13158</v>
      </c>
      <c r="S3814" s="11" t="s">
        <v>34273</v>
      </c>
      <c r="T3814" s="11" t="s">
        <v>34274</v>
      </c>
      <c r="U3814" s="11" t="s">
        <v>33285</v>
      </c>
      <c r="V3814" s="11" t="s">
        <v>13159</v>
      </c>
      <c r="W3814" s="32" t="s">
        <v>32890</v>
      </c>
      <c r="X3814" s="32" t="s">
        <v>13160</v>
      </c>
      <c r="Y3814" s="33" t="s">
        <v>32891</v>
      </c>
      <c r="Z3814" s="11" t="s">
        <v>32893</v>
      </c>
      <c r="AA3814" s="10" t="s">
        <v>32894</v>
      </c>
    </row>
    <row r="3815" spans="1:27">
      <c r="A3815" s="5">
        <v>155551150873</v>
      </c>
      <c r="B3815" s="1" t="s">
        <v>13161</v>
      </c>
      <c r="C3815" s="23" t="s">
        <v>13162</v>
      </c>
      <c r="D3815" s="6">
        <v>40667</v>
      </c>
      <c r="E3815" s="6">
        <v>51625</v>
      </c>
      <c r="F3815" s="2">
        <v>360</v>
      </c>
      <c r="G3815" s="2">
        <v>51</v>
      </c>
      <c r="H3815" s="2">
        <v>309</v>
      </c>
      <c r="I3815" s="7">
        <v>0.10026199999999999</v>
      </c>
      <c r="J3815" s="8">
        <v>356498.2</v>
      </c>
      <c r="K3815" s="8">
        <v>356498.2</v>
      </c>
      <c r="L3815" s="8">
        <v>236962.39</v>
      </c>
      <c r="M3815" s="8">
        <v>267000</v>
      </c>
      <c r="N3815" s="16">
        <v>0.66469449214610343</v>
      </c>
      <c r="O3815" s="2" t="s">
        <v>33418</v>
      </c>
      <c r="Q3815" s="1" t="s">
        <v>13163</v>
      </c>
      <c r="R3815" s="2" t="s">
        <v>27106</v>
      </c>
      <c r="S3815" s="2" t="s">
        <v>31017</v>
      </c>
      <c r="T3815" s="2" t="s">
        <v>30956</v>
      </c>
      <c r="U3815" s="2" t="s">
        <v>33286</v>
      </c>
      <c r="V3815" s="2" t="s">
        <v>13164</v>
      </c>
      <c r="W3815" s="30" t="s">
        <v>32890</v>
      </c>
      <c r="X3815" s="30" t="s">
        <v>13165</v>
      </c>
      <c r="Y3815" s="31" t="s">
        <v>32891</v>
      </c>
      <c r="Z3815" s="2" t="s">
        <v>32893</v>
      </c>
      <c r="AA3815" s="1" t="s">
        <v>32894</v>
      </c>
    </row>
    <row r="3816" spans="1:27">
      <c r="A3816" s="9">
        <v>155551151308</v>
      </c>
      <c r="B3816" s="10" t="s">
        <v>13166</v>
      </c>
      <c r="C3816" s="24" t="s">
        <v>13167</v>
      </c>
      <c r="D3816" s="12">
        <v>40667</v>
      </c>
      <c r="E3816" s="12">
        <v>50103</v>
      </c>
      <c r="F3816" s="11">
        <v>310</v>
      </c>
      <c r="G3816" s="11">
        <v>51</v>
      </c>
      <c r="H3816" s="11">
        <v>259</v>
      </c>
      <c r="I3816" s="13">
        <v>0.10026199999999999</v>
      </c>
      <c r="J3816" s="14">
        <v>351331.56</v>
      </c>
      <c r="K3816" s="14">
        <v>351331.56</v>
      </c>
      <c r="L3816" s="14">
        <v>264209.59999999998</v>
      </c>
      <c r="M3816" s="14">
        <v>306000</v>
      </c>
      <c r="N3816" s="17">
        <v>0.75202353013774215</v>
      </c>
      <c r="O3816" s="11" t="s">
        <v>33448</v>
      </c>
      <c r="P3816" s="1"/>
      <c r="Q3816" s="10" t="s">
        <v>13168</v>
      </c>
      <c r="R3816" s="11" t="s">
        <v>34480</v>
      </c>
      <c r="S3816" s="11" t="s">
        <v>13169</v>
      </c>
      <c r="T3816" s="11" t="s">
        <v>31775</v>
      </c>
      <c r="U3816" s="11" t="s">
        <v>33286</v>
      </c>
      <c r="V3816" s="11" t="s">
        <v>13170</v>
      </c>
      <c r="W3816" s="32" t="s">
        <v>32890</v>
      </c>
      <c r="X3816" s="32" t="s">
        <v>13171</v>
      </c>
      <c r="Y3816" s="33" t="s">
        <v>32891</v>
      </c>
      <c r="Z3816" s="11" t="s">
        <v>32893</v>
      </c>
      <c r="AA3816" s="10" t="s">
        <v>32894</v>
      </c>
    </row>
    <row r="3817" spans="1:27">
      <c r="A3817" s="5">
        <v>155551152156</v>
      </c>
      <c r="B3817" s="1" t="s">
        <v>13172</v>
      </c>
      <c r="C3817" s="23" t="s">
        <v>13173</v>
      </c>
      <c r="D3817" s="6">
        <v>40702</v>
      </c>
      <c r="E3817" s="6">
        <v>46791</v>
      </c>
      <c r="F3817" s="2">
        <v>200</v>
      </c>
      <c r="G3817" s="2">
        <v>50</v>
      </c>
      <c r="H3817" s="2">
        <v>150</v>
      </c>
      <c r="I3817" s="7">
        <v>8.5563E-2</v>
      </c>
      <c r="J3817" s="8">
        <v>144462.24</v>
      </c>
      <c r="K3817" s="8">
        <v>144462.24</v>
      </c>
      <c r="L3817" s="8">
        <v>50157.64</v>
      </c>
      <c r="M3817" s="8">
        <v>65000</v>
      </c>
      <c r="N3817" s="16">
        <v>0.34720242466128176</v>
      </c>
      <c r="O3817" s="2" t="s">
        <v>33311</v>
      </c>
      <c r="P3817" s="1"/>
      <c r="Q3817" s="1" t="s">
        <v>13174</v>
      </c>
      <c r="R3817" s="2" t="s">
        <v>27793</v>
      </c>
      <c r="S3817" s="2" t="s">
        <v>13175</v>
      </c>
      <c r="T3817" s="2" t="s">
        <v>31214</v>
      </c>
      <c r="U3817" s="2" t="s">
        <v>33286</v>
      </c>
      <c r="V3817" s="2" t="s">
        <v>13176</v>
      </c>
      <c r="W3817" s="30" t="s">
        <v>32890</v>
      </c>
      <c r="X3817" s="30" t="s">
        <v>13177</v>
      </c>
      <c r="Y3817" s="31" t="s">
        <v>32891</v>
      </c>
      <c r="Z3817" s="2" t="s">
        <v>32893</v>
      </c>
      <c r="AA3817" s="1" t="s">
        <v>32894</v>
      </c>
    </row>
    <row r="3818" spans="1:27">
      <c r="A3818" s="9">
        <v>155551152977</v>
      </c>
      <c r="B3818" s="10" t="s">
        <v>13178</v>
      </c>
      <c r="C3818" s="24" t="s">
        <v>13179</v>
      </c>
      <c r="D3818" s="12">
        <v>40667</v>
      </c>
      <c r="E3818" s="12">
        <v>51625</v>
      </c>
      <c r="F3818" s="11">
        <v>360</v>
      </c>
      <c r="G3818" s="11">
        <v>51</v>
      </c>
      <c r="H3818" s="11">
        <v>309</v>
      </c>
      <c r="I3818" s="13">
        <v>0.10026199999999999</v>
      </c>
      <c r="J3818" s="14">
        <v>178765.76</v>
      </c>
      <c r="K3818" s="14">
        <v>178765.76</v>
      </c>
      <c r="L3818" s="14">
        <v>90880.12</v>
      </c>
      <c r="M3818" s="14">
        <v>102400</v>
      </c>
      <c r="N3818" s="17">
        <v>0.50837542938871505</v>
      </c>
      <c r="O3818" s="11" t="s">
        <v>33311</v>
      </c>
      <c r="Q3818" s="10" t="s">
        <v>13180</v>
      </c>
      <c r="R3818" s="11" t="s">
        <v>33887</v>
      </c>
      <c r="S3818" s="11" t="s">
        <v>33781</v>
      </c>
      <c r="T3818" s="11" t="s">
        <v>32164</v>
      </c>
      <c r="U3818" s="11" t="s">
        <v>33286</v>
      </c>
      <c r="V3818" s="11" t="s">
        <v>32176</v>
      </c>
      <c r="W3818" s="32" t="s">
        <v>32890</v>
      </c>
      <c r="X3818" s="32" t="s">
        <v>13181</v>
      </c>
      <c r="Y3818" s="33" t="s">
        <v>32891</v>
      </c>
      <c r="Z3818" s="11" t="s">
        <v>32893</v>
      </c>
      <c r="AA3818" s="10" t="s">
        <v>32894</v>
      </c>
    </row>
    <row r="3819" spans="1:27">
      <c r="A3819" s="5">
        <v>155551153426</v>
      </c>
      <c r="B3819" s="1" t="s">
        <v>13182</v>
      </c>
      <c r="C3819" s="23" t="s">
        <v>13183</v>
      </c>
      <c r="D3819" s="6">
        <v>40669</v>
      </c>
      <c r="E3819" s="6">
        <v>51627</v>
      </c>
      <c r="F3819" s="2">
        <v>360</v>
      </c>
      <c r="G3819" s="2">
        <v>51</v>
      </c>
      <c r="H3819" s="2">
        <v>309</v>
      </c>
      <c r="I3819" s="7">
        <v>8.0930000000000002E-2</v>
      </c>
      <c r="J3819" s="8">
        <v>177658.61</v>
      </c>
      <c r="K3819" s="8">
        <v>177658.61</v>
      </c>
      <c r="L3819" s="8">
        <v>116101.82</v>
      </c>
      <c r="M3819" s="8">
        <v>128077.6</v>
      </c>
      <c r="N3819" s="16">
        <v>0.65351079804125456</v>
      </c>
      <c r="O3819" s="2" t="s">
        <v>33418</v>
      </c>
      <c r="P3819" s="1"/>
      <c r="Q3819" s="1" t="s">
        <v>15603</v>
      </c>
      <c r="R3819" s="2" t="s">
        <v>13184</v>
      </c>
      <c r="S3819" s="2" t="s">
        <v>13185</v>
      </c>
      <c r="T3819" s="2" t="s">
        <v>30956</v>
      </c>
      <c r="U3819" s="2" t="s">
        <v>33286</v>
      </c>
      <c r="V3819" s="2" t="s">
        <v>13186</v>
      </c>
      <c r="W3819" s="30" t="s">
        <v>32890</v>
      </c>
      <c r="X3819" s="30" t="s">
        <v>13187</v>
      </c>
      <c r="Y3819" s="31" t="s">
        <v>32891</v>
      </c>
      <c r="Z3819" s="2" t="s">
        <v>32893</v>
      </c>
      <c r="AA3819" s="1" t="s">
        <v>32894</v>
      </c>
    </row>
    <row r="3820" spans="1:27">
      <c r="A3820" s="9">
        <v>155551154207</v>
      </c>
      <c r="B3820" s="10" t="s">
        <v>13188</v>
      </c>
      <c r="C3820" s="24" t="s">
        <v>13189</v>
      </c>
      <c r="D3820" s="12">
        <v>40673</v>
      </c>
      <c r="E3820" s="12">
        <v>47401</v>
      </c>
      <c r="F3820" s="11">
        <v>221</v>
      </c>
      <c r="G3820" s="11">
        <v>25</v>
      </c>
      <c r="H3820" s="11">
        <v>196</v>
      </c>
      <c r="I3820" s="13">
        <v>8.5563E-2</v>
      </c>
      <c r="J3820" s="14">
        <v>154722.20000000001</v>
      </c>
      <c r="K3820" s="14">
        <v>154722.20000000001</v>
      </c>
      <c r="L3820" s="14">
        <v>105910.39999999999</v>
      </c>
      <c r="M3820" s="14">
        <v>135000</v>
      </c>
      <c r="N3820" s="17">
        <v>0.6845197392487955</v>
      </c>
      <c r="O3820" s="11" t="s">
        <v>33418</v>
      </c>
      <c r="Q3820" s="10" t="s">
        <v>13190</v>
      </c>
      <c r="R3820" s="11" t="s">
        <v>32438</v>
      </c>
      <c r="S3820" s="11" t="s">
        <v>23386</v>
      </c>
      <c r="T3820" s="11" t="s">
        <v>30956</v>
      </c>
      <c r="U3820" s="11" t="s">
        <v>33286</v>
      </c>
      <c r="V3820" s="11" t="s">
        <v>13191</v>
      </c>
      <c r="W3820" s="32" t="s">
        <v>32890</v>
      </c>
      <c r="X3820" s="32" t="s">
        <v>13192</v>
      </c>
      <c r="Y3820" s="33" t="s">
        <v>32891</v>
      </c>
      <c r="Z3820" s="11" t="s">
        <v>32893</v>
      </c>
      <c r="AA3820" s="10" t="s">
        <v>32894</v>
      </c>
    </row>
    <row r="3821" spans="1:27">
      <c r="A3821" s="5">
        <v>155551155972</v>
      </c>
      <c r="B3821" s="1" t="s">
        <v>13193</v>
      </c>
      <c r="C3821" s="23" t="s">
        <v>13194</v>
      </c>
      <c r="D3821" s="6">
        <v>40683</v>
      </c>
      <c r="E3821" s="6">
        <v>51641</v>
      </c>
      <c r="F3821" s="2">
        <v>360</v>
      </c>
      <c r="G3821" s="2">
        <v>51</v>
      </c>
      <c r="H3821" s="2">
        <v>309</v>
      </c>
      <c r="I3821" s="7">
        <v>8.5563E-2</v>
      </c>
      <c r="J3821" s="8">
        <v>92988.42</v>
      </c>
      <c r="K3821" s="8">
        <v>92988.42</v>
      </c>
      <c r="L3821" s="8">
        <v>44529.61</v>
      </c>
      <c r="M3821" s="8">
        <v>64418.25</v>
      </c>
      <c r="N3821" s="16">
        <v>0.47887263811988634</v>
      </c>
      <c r="O3821" s="2" t="s">
        <v>33311</v>
      </c>
      <c r="P3821" s="1"/>
      <c r="Q3821" s="1" t="s">
        <v>13195</v>
      </c>
      <c r="R3821" s="2" t="s">
        <v>33670</v>
      </c>
      <c r="S3821" s="2" t="s">
        <v>13196</v>
      </c>
      <c r="T3821" s="2" t="s">
        <v>29622</v>
      </c>
      <c r="U3821" s="2" t="s">
        <v>33286</v>
      </c>
      <c r="V3821" s="2" t="s">
        <v>29623</v>
      </c>
      <c r="W3821" s="30" t="s">
        <v>32890</v>
      </c>
      <c r="X3821" s="30" t="s">
        <v>13197</v>
      </c>
      <c r="Y3821" s="31" t="s">
        <v>32891</v>
      </c>
      <c r="Z3821" s="2" t="s">
        <v>32893</v>
      </c>
      <c r="AA3821" s="1" t="s">
        <v>32894</v>
      </c>
    </row>
    <row r="3822" spans="1:27">
      <c r="A3822" s="9">
        <v>155551156241</v>
      </c>
      <c r="B3822" s="10" t="s">
        <v>13198</v>
      </c>
      <c r="C3822" s="24" t="s">
        <v>13199</v>
      </c>
      <c r="D3822" s="12">
        <v>40725</v>
      </c>
      <c r="E3822" s="12">
        <v>51683</v>
      </c>
      <c r="F3822" s="11">
        <v>360</v>
      </c>
      <c r="G3822" s="11">
        <v>49</v>
      </c>
      <c r="H3822" s="11">
        <v>311</v>
      </c>
      <c r="I3822" s="13">
        <v>0.10026199999999999</v>
      </c>
      <c r="J3822" s="14">
        <v>339554.62</v>
      </c>
      <c r="K3822" s="14">
        <v>339554.62</v>
      </c>
      <c r="L3822" s="14">
        <v>240162.39</v>
      </c>
      <c r="M3822" s="14">
        <v>270000</v>
      </c>
      <c r="N3822" s="17">
        <v>0.70728647426443503</v>
      </c>
      <c r="O3822" s="11" t="s">
        <v>33418</v>
      </c>
      <c r="P3822" s="1"/>
      <c r="Q3822" s="10" t="s">
        <v>13200</v>
      </c>
      <c r="R3822" s="11" t="s">
        <v>27056</v>
      </c>
      <c r="S3822" s="11" t="s">
        <v>29691</v>
      </c>
      <c r="T3822" s="11" t="s">
        <v>30956</v>
      </c>
      <c r="U3822" s="11" t="s">
        <v>33286</v>
      </c>
      <c r="V3822" s="11" t="s">
        <v>13201</v>
      </c>
      <c r="W3822" s="32" t="s">
        <v>32890</v>
      </c>
      <c r="X3822" s="32" t="s">
        <v>13202</v>
      </c>
      <c r="Y3822" s="33" t="s">
        <v>32891</v>
      </c>
      <c r="Z3822" s="11" t="s">
        <v>32893</v>
      </c>
      <c r="AA3822" s="10" t="s">
        <v>32894</v>
      </c>
    </row>
    <row r="3823" spans="1:27">
      <c r="A3823" s="5">
        <v>155551156916</v>
      </c>
      <c r="B3823" s="1" t="s">
        <v>13203</v>
      </c>
      <c r="C3823" s="23" t="s">
        <v>13204</v>
      </c>
      <c r="D3823" s="6">
        <v>40674</v>
      </c>
      <c r="E3823" s="6">
        <v>45454</v>
      </c>
      <c r="F3823" s="2">
        <v>157</v>
      </c>
      <c r="G3823" s="2">
        <v>14</v>
      </c>
      <c r="H3823" s="2">
        <v>143</v>
      </c>
      <c r="I3823" s="7">
        <v>0.10026199999999999</v>
      </c>
      <c r="J3823" s="8">
        <v>186007.39</v>
      </c>
      <c r="K3823" s="8">
        <v>186007.39</v>
      </c>
      <c r="L3823" s="8">
        <v>71967.78</v>
      </c>
      <c r="M3823" s="8">
        <v>110000</v>
      </c>
      <c r="N3823" s="16">
        <v>0.38690817606762823</v>
      </c>
      <c r="O3823" s="2" t="s">
        <v>33311</v>
      </c>
      <c r="P3823" s="1"/>
      <c r="Q3823" s="1" t="s">
        <v>30981</v>
      </c>
      <c r="R3823" s="2" t="s">
        <v>30982</v>
      </c>
      <c r="S3823" s="2" t="s">
        <v>13205</v>
      </c>
      <c r="T3823" s="2" t="s">
        <v>30956</v>
      </c>
      <c r="U3823" s="2" t="s">
        <v>33286</v>
      </c>
      <c r="V3823" s="2" t="s">
        <v>30984</v>
      </c>
      <c r="W3823" s="30" t="s">
        <v>32890</v>
      </c>
      <c r="X3823" s="30" t="s">
        <v>13206</v>
      </c>
      <c r="Y3823" s="31" t="s">
        <v>32891</v>
      </c>
      <c r="Z3823" s="2" t="s">
        <v>32893</v>
      </c>
      <c r="AA3823" s="1" t="s">
        <v>32894</v>
      </c>
    </row>
    <row r="3824" spans="1:27">
      <c r="A3824" s="9">
        <v>155551157652</v>
      </c>
      <c r="B3824" s="10" t="s">
        <v>13207</v>
      </c>
      <c r="C3824" s="24" t="s">
        <v>13208</v>
      </c>
      <c r="D3824" s="12">
        <v>40667</v>
      </c>
      <c r="E3824" s="12">
        <v>51625</v>
      </c>
      <c r="F3824" s="11">
        <v>360</v>
      </c>
      <c r="G3824" s="11">
        <v>51</v>
      </c>
      <c r="H3824" s="11">
        <v>309</v>
      </c>
      <c r="I3824" s="13">
        <v>0.10026199999999999</v>
      </c>
      <c r="J3824" s="14">
        <v>206665.62</v>
      </c>
      <c r="K3824" s="14">
        <v>206665.62</v>
      </c>
      <c r="L3824" s="14">
        <v>105608.01</v>
      </c>
      <c r="M3824" s="14">
        <v>110000</v>
      </c>
      <c r="N3824" s="17">
        <v>0.51100908801376832</v>
      </c>
      <c r="O3824" s="11" t="s">
        <v>33311</v>
      </c>
      <c r="P3824" s="1"/>
      <c r="Q3824" s="10" t="s">
        <v>13209</v>
      </c>
      <c r="R3824" s="11" t="s">
        <v>22672</v>
      </c>
      <c r="S3824" s="11" t="s">
        <v>13210</v>
      </c>
      <c r="T3824" s="11" t="s">
        <v>30956</v>
      </c>
      <c r="U3824" s="11" t="s">
        <v>33286</v>
      </c>
      <c r="V3824" s="11" t="s">
        <v>13211</v>
      </c>
      <c r="W3824" s="32" t="s">
        <v>32890</v>
      </c>
      <c r="X3824" s="32" t="s">
        <v>13212</v>
      </c>
      <c r="Y3824" s="33" t="s">
        <v>32891</v>
      </c>
      <c r="Z3824" s="11" t="s">
        <v>32893</v>
      </c>
      <c r="AA3824" s="10" t="s">
        <v>32894</v>
      </c>
    </row>
    <row r="3825" spans="1:27">
      <c r="A3825" s="5">
        <v>155551159007</v>
      </c>
      <c r="B3825" s="1" t="s">
        <v>13213</v>
      </c>
      <c r="C3825" s="23" t="s">
        <v>13214</v>
      </c>
      <c r="D3825" s="6">
        <v>40676</v>
      </c>
      <c r="E3825" s="6">
        <v>51634</v>
      </c>
      <c r="F3825" s="2">
        <v>360</v>
      </c>
      <c r="G3825" s="2">
        <v>51</v>
      </c>
      <c r="H3825" s="2">
        <v>309</v>
      </c>
      <c r="I3825" s="7">
        <v>8.5563E-2</v>
      </c>
      <c r="J3825" s="8">
        <v>129687.18</v>
      </c>
      <c r="K3825" s="8">
        <v>129687.18</v>
      </c>
      <c r="L3825" s="8">
        <v>65629.81</v>
      </c>
      <c r="M3825" s="8">
        <v>74025.91</v>
      </c>
      <c r="N3825" s="16">
        <v>0.50606243423598229</v>
      </c>
      <c r="O3825" s="2" t="s">
        <v>33311</v>
      </c>
      <c r="P3825" s="1"/>
      <c r="Q3825" s="1" t="s">
        <v>13215</v>
      </c>
      <c r="R3825" s="2" t="s">
        <v>32149</v>
      </c>
      <c r="S3825" s="2" t="s">
        <v>13216</v>
      </c>
      <c r="T3825" s="2" t="s">
        <v>31680</v>
      </c>
      <c r="U3825" s="2" t="s">
        <v>33286</v>
      </c>
      <c r="V3825" s="2" t="s">
        <v>31681</v>
      </c>
      <c r="W3825" s="30" t="s">
        <v>32890</v>
      </c>
      <c r="X3825" s="30" t="s">
        <v>13217</v>
      </c>
      <c r="Y3825" s="31" t="s">
        <v>32891</v>
      </c>
      <c r="Z3825" s="2" t="s">
        <v>32893</v>
      </c>
      <c r="AA3825" s="1" t="s">
        <v>32894</v>
      </c>
    </row>
    <row r="3826" spans="1:27">
      <c r="A3826" s="9">
        <v>155551159445</v>
      </c>
      <c r="B3826" s="10" t="s">
        <v>13218</v>
      </c>
      <c r="C3826" s="24" t="s">
        <v>13219</v>
      </c>
      <c r="D3826" s="12">
        <v>40668</v>
      </c>
      <c r="E3826" s="12">
        <v>51626</v>
      </c>
      <c r="F3826" s="11">
        <v>360</v>
      </c>
      <c r="G3826" s="11">
        <v>51</v>
      </c>
      <c r="H3826" s="11">
        <v>309</v>
      </c>
      <c r="I3826" s="13">
        <v>8.5563E-2</v>
      </c>
      <c r="J3826" s="14">
        <v>87779.39</v>
      </c>
      <c r="K3826" s="14">
        <v>87779.39</v>
      </c>
      <c r="L3826" s="14">
        <v>67843.17</v>
      </c>
      <c r="M3826" s="14">
        <v>76500</v>
      </c>
      <c r="N3826" s="17">
        <v>0.77288267781309483</v>
      </c>
      <c r="O3826" s="11" t="s">
        <v>33448</v>
      </c>
      <c r="P3826" s="1"/>
      <c r="Q3826" s="10" t="s">
        <v>13220</v>
      </c>
      <c r="R3826" s="11" t="s">
        <v>31300</v>
      </c>
      <c r="S3826" s="11" t="s">
        <v>13221</v>
      </c>
      <c r="T3826" s="11" t="s">
        <v>13222</v>
      </c>
      <c r="U3826" s="11" t="s">
        <v>33286</v>
      </c>
      <c r="V3826" s="11" t="s">
        <v>13223</v>
      </c>
      <c r="W3826" s="32" t="s">
        <v>32890</v>
      </c>
      <c r="X3826" s="32" t="s">
        <v>13224</v>
      </c>
      <c r="Y3826" s="33" t="s">
        <v>32891</v>
      </c>
      <c r="Z3826" s="11" t="s">
        <v>32893</v>
      </c>
      <c r="AA3826" s="10" t="s">
        <v>32894</v>
      </c>
    </row>
    <row r="3827" spans="1:27">
      <c r="A3827" s="5">
        <v>155551159634</v>
      </c>
      <c r="B3827" s="1" t="s">
        <v>13225</v>
      </c>
      <c r="C3827" s="23" t="s">
        <v>13226</v>
      </c>
      <c r="D3827" s="6">
        <v>40672</v>
      </c>
      <c r="E3827" s="6">
        <v>49804</v>
      </c>
      <c r="F3827" s="2">
        <v>300</v>
      </c>
      <c r="G3827" s="2">
        <v>51</v>
      </c>
      <c r="H3827" s="2">
        <v>249</v>
      </c>
      <c r="I3827" s="7">
        <v>8.5563E-2</v>
      </c>
      <c r="J3827" s="8">
        <v>92993.279999999999</v>
      </c>
      <c r="K3827" s="8">
        <v>92993.279999999999</v>
      </c>
      <c r="L3827" s="8">
        <v>55724.06</v>
      </c>
      <c r="M3827" s="8">
        <v>65000</v>
      </c>
      <c r="N3827" s="16">
        <v>0.59922673982464103</v>
      </c>
      <c r="O3827" s="2" t="s">
        <v>33311</v>
      </c>
      <c r="P3827" s="1"/>
      <c r="Q3827" s="1" t="s">
        <v>13227</v>
      </c>
      <c r="R3827" s="2" t="s">
        <v>31622</v>
      </c>
      <c r="S3827" s="2" t="s">
        <v>13228</v>
      </c>
      <c r="T3827" s="2" t="s">
        <v>30956</v>
      </c>
      <c r="U3827" s="2" t="s">
        <v>33286</v>
      </c>
      <c r="V3827" s="2" t="s">
        <v>31501</v>
      </c>
      <c r="W3827" s="30" t="s">
        <v>32890</v>
      </c>
      <c r="X3827" s="30" t="s">
        <v>13229</v>
      </c>
      <c r="Y3827" s="31" t="s">
        <v>32891</v>
      </c>
      <c r="Z3827" s="2" t="s">
        <v>32893</v>
      </c>
      <c r="AA3827" s="1" t="s">
        <v>32894</v>
      </c>
    </row>
    <row r="3828" spans="1:27">
      <c r="A3828" s="9">
        <v>155551159719</v>
      </c>
      <c r="B3828" s="10" t="s">
        <v>13230</v>
      </c>
      <c r="C3828" s="24" t="s">
        <v>13231</v>
      </c>
      <c r="D3828" s="12">
        <v>40668</v>
      </c>
      <c r="E3828" s="12">
        <v>51626</v>
      </c>
      <c r="F3828" s="11">
        <v>360</v>
      </c>
      <c r="G3828" s="11">
        <v>51</v>
      </c>
      <c r="H3828" s="11">
        <v>309</v>
      </c>
      <c r="I3828" s="13">
        <v>0.10026199999999999</v>
      </c>
      <c r="J3828" s="14">
        <v>196212.77</v>
      </c>
      <c r="K3828" s="14">
        <v>196212.77</v>
      </c>
      <c r="L3828" s="14">
        <v>151649.13</v>
      </c>
      <c r="M3828" s="14">
        <v>171000</v>
      </c>
      <c r="N3828" s="17">
        <v>0.77288104133079627</v>
      </c>
      <c r="O3828" s="11" t="s">
        <v>33448</v>
      </c>
      <c r="Q3828" s="10" t="s">
        <v>13232</v>
      </c>
      <c r="R3828" s="11" t="s">
        <v>31212</v>
      </c>
      <c r="S3828" s="11" t="s">
        <v>13233</v>
      </c>
      <c r="T3828" s="11" t="s">
        <v>30956</v>
      </c>
      <c r="U3828" s="11" t="s">
        <v>33286</v>
      </c>
      <c r="V3828" s="11" t="s">
        <v>13234</v>
      </c>
      <c r="W3828" s="32" t="s">
        <v>32890</v>
      </c>
      <c r="X3828" s="32" t="s">
        <v>13235</v>
      </c>
      <c r="Y3828" s="33" t="s">
        <v>32891</v>
      </c>
      <c r="Z3828" s="11" t="s">
        <v>32893</v>
      </c>
      <c r="AA3828" s="10" t="s">
        <v>32894</v>
      </c>
    </row>
    <row r="3829" spans="1:27">
      <c r="A3829" s="5">
        <v>155551160691</v>
      </c>
      <c r="B3829" s="1" t="s">
        <v>13236</v>
      </c>
      <c r="C3829" s="23" t="s">
        <v>13237</v>
      </c>
      <c r="D3829" s="6">
        <v>40679</v>
      </c>
      <c r="E3829" s="6">
        <v>46158</v>
      </c>
      <c r="F3829" s="2">
        <v>180</v>
      </c>
      <c r="G3829" s="2">
        <v>51</v>
      </c>
      <c r="H3829" s="2">
        <v>129</v>
      </c>
      <c r="I3829" s="7">
        <v>8.5563E-2</v>
      </c>
      <c r="J3829" s="8">
        <v>154771.82</v>
      </c>
      <c r="K3829" s="8">
        <v>154771.82</v>
      </c>
      <c r="L3829" s="8">
        <v>58339.92</v>
      </c>
      <c r="M3829" s="8">
        <v>79213.45</v>
      </c>
      <c r="N3829" s="16">
        <v>0.37694148715186004</v>
      </c>
      <c r="O3829" s="2" t="s">
        <v>33311</v>
      </c>
      <c r="P3829" s="1"/>
      <c r="Q3829" s="1" t="s">
        <v>14874</v>
      </c>
      <c r="R3829" s="2" t="s">
        <v>23424</v>
      </c>
      <c r="S3829" s="2" t="s">
        <v>13238</v>
      </c>
      <c r="T3829" s="2" t="s">
        <v>32068</v>
      </c>
      <c r="U3829" s="2" t="s">
        <v>33286</v>
      </c>
      <c r="V3829" s="2" t="s">
        <v>13239</v>
      </c>
      <c r="W3829" s="30" t="s">
        <v>32890</v>
      </c>
      <c r="X3829" s="30" t="s">
        <v>13240</v>
      </c>
      <c r="Y3829" s="31" t="s">
        <v>32891</v>
      </c>
      <c r="Z3829" s="2" t="s">
        <v>32893</v>
      </c>
      <c r="AA3829" s="1" t="s">
        <v>32894</v>
      </c>
    </row>
    <row r="3830" spans="1:27">
      <c r="A3830" s="9">
        <v>155551163340</v>
      </c>
      <c r="B3830" s="10" t="s">
        <v>13241</v>
      </c>
      <c r="C3830" s="24" t="s">
        <v>13242</v>
      </c>
      <c r="D3830" s="12">
        <v>40676</v>
      </c>
      <c r="E3830" s="12">
        <v>51634</v>
      </c>
      <c r="F3830" s="11">
        <v>360</v>
      </c>
      <c r="G3830" s="11">
        <v>51</v>
      </c>
      <c r="H3830" s="11">
        <v>309</v>
      </c>
      <c r="I3830" s="13">
        <v>8.5563E-2</v>
      </c>
      <c r="J3830" s="14">
        <v>103336.39</v>
      </c>
      <c r="K3830" s="14">
        <v>103336.39</v>
      </c>
      <c r="L3830" s="14">
        <v>66493.39</v>
      </c>
      <c r="M3830" s="14">
        <v>75000</v>
      </c>
      <c r="N3830" s="17">
        <v>0.64346538523360453</v>
      </c>
      <c r="O3830" s="11" t="s">
        <v>33311</v>
      </c>
      <c r="P3830" s="1"/>
      <c r="Q3830" s="10" t="s">
        <v>13243</v>
      </c>
      <c r="R3830" s="11" t="s">
        <v>29853</v>
      </c>
      <c r="S3830" s="11" t="s">
        <v>13244</v>
      </c>
      <c r="T3830" s="11" t="s">
        <v>23999</v>
      </c>
      <c r="U3830" s="11" t="s">
        <v>33286</v>
      </c>
      <c r="V3830" s="11" t="s">
        <v>22680</v>
      </c>
      <c r="W3830" s="32" t="s">
        <v>32890</v>
      </c>
      <c r="X3830" s="32" t="s">
        <v>13245</v>
      </c>
      <c r="Y3830" s="33" t="s">
        <v>32891</v>
      </c>
      <c r="Z3830" s="11" t="s">
        <v>32893</v>
      </c>
      <c r="AA3830" s="10" t="s">
        <v>32894</v>
      </c>
    </row>
    <row r="3831" spans="1:27">
      <c r="A3831" s="5">
        <v>155551163709</v>
      </c>
      <c r="B3831" s="1" t="s">
        <v>13246</v>
      </c>
      <c r="C3831" s="23" t="s">
        <v>13247</v>
      </c>
      <c r="D3831" s="6">
        <v>40683</v>
      </c>
      <c r="E3831" s="6">
        <v>51641</v>
      </c>
      <c r="F3831" s="2">
        <v>360</v>
      </c>
      <c r="G3831" s="2">
        <v>51</v>
      </c>
      <c r="H3831" s="2">
        <v>309</v>
      </c>
      <c r="I3831" s="7">
        <v>0.10026199999999999</v>
      </c>
      <c r="J3831" s="8">
        <v>185976.85</v>
      </c>
      <c r="K3831" s="8">
        <v>185976.85</v>
      </c>
      <c r="L3831" s="8">
        <v>50498.48</v>
      </c>
      <c r="M3831" s="8">
        <v>133000</v>
      </c>
      <c r="N3831" s="16">
        <v>0.27153099969162831</v>
      </c>
      <c r="O3831" s="2" t="s">
        <v>33311</v>
      </c>
      <c r="P3831" s="1"/>
      <c r="Q3831" s="1" t="s">
        <v>13248</v>
      </c>
      <c r="R3831" s="2" t="s">
        <v>30962</v>
      </c>
      <c r="S3831" s="2" t="s">
        <v>20484</v>
      </c>
      <c r="T3831" s="2" t="s">
        <v>30956</v>
      </c>
      <c r="U3831" s="2" t="s">
        <v>33286</v>
      </c>
      <c r="V3831" s="2" t="s">
        <v>13249</v>
      </c>
      <c r="W3831" s="30" t="s">
        <v>32890</v>
      </c>
      <c r="X3831" s="30" t="s">
        <v>13250</v>
      </c>
      <c r="Y3831" s="31" t="s">
        <v>32891</v>
      </c>
      <c r="Z3831" s="2" t="s">
        <v>32893</v>
      </c>
      <c r="AA3831" s="1" t="s">
        <v>32894</v>
      </c>
    </row>
    <row r="3832" spans="1:27">
      <c r="A3832" s="9">
        <v>155551164970</v>
      </c>
      <c r="B3832" s="10" t="s">
        <v>13251</v>
      </c>
      <c r="C3832" s="24" t="s">
        <v>13252</v>
      </c>
      <c r="D3832" s="12">
        <v>40676</v>
      </c>
      <c r="E3832" s="12">
        <v>51634</v>
      </c>
      <c r="F3832" s="11">
        <v>360</v>
      </c>
      <c r="G3832" s="11">
        <v>51</v>
      </c>
      <c r="H3832" s="11">
        <v>309</v>
      </c>
      <c r="I3832" s="13">
        <v>8.5563E-2</v>
      </c>
      <c r="J3832" s="14">
        <v>149837.76999999999</v>
      </c>
      <c r="K3832" s="14">
        <v>149837.76999999999</v>
      </c>
      <c r="L3832" s="14">
        <v>115698.16</v>
      </c>
      <c r="M3832" s="14">
        <v>130500</v>
      </c>
      <c r="N3832" s="17">
        <v>0.77215617931313318</v>
      </c>
      <c r="O3832" s="11" t="s">
        <v>33448</v>
      </c>
      <c r="P3832" s="1"/>
      <c r="Q3832" s="10" t="s">
        <v>13253</v>
      </c>
      <c r="R3832" s="11" t="s">
        <v>31314</v>
      </c>
      <c r="S3832" s="11" t="s">
        <v>13254</v>
      </c>
      <c r="T3832" s="11" t="s">
        <v>31708</v>
      </c>
      <c r="U3832" s="11" t="s">
        <v>33286</v>
      </c>
      <c r="V3832" s="11" t="s">
        <v>13255</v>
      </c>
      <c r="W3832" s="32" t="s">
        <v>32890</v>
      </c>
      <c r="X3832" s="32" t="s">
        <v>13256</v>
      </c>
      <c r="Y3832" s="33" t="s">
        <v>32891</v>
      </c>
      <c r="Z3832" s="11" t="s">
        <v>32893</v>
      </c>
      <c r="AA3832" s="10" t="s">
        <v>32894</v>
      </c>
    </row>
    <row r="3833" spans="1:27">
      <c r="A3833" s="5">
        <v>155551165997</v>
      </c>
      <c r="B3833" s="1" t="s">
        <v>13257</v>
      </c>
      <c r="C3833" s="23" t="s">
        <v>13258</v>
      </c>
      <c r="D3833" s="6">
        <v>40711</v>
      </c>
      <c r="E3833" s="6">
        <v>51669</v>
      </c>
      <c r="F3833" s="2">
        <v>360</v>
      </c>
      <c r="G3833" s="2">
        <v>50</v>
      </c>
      <c r="H3833" s="2">
        <v>310</v>
      </c>
      <c r="I3833" s="7">
        <v>8.5563E-2</v>
      </c>
      <c r="J3833" s="8">
        <v>154588.20000000001</v>
      </c>
      <c r="K3833" s="8">
        <v>154588.20000000001</v>
      </c>
      <c r="L3833" s="8">
        <v>102018.66</v>
      </c>
      <c r="M3833" s="8">
        <v>115000</v>
      </c>
      <c r="N3833" s="16">
        <v>0.65993821003155473</v>
      </c>
      <c r="O3833" s="2" t="s">
        <v>33418</v>
      </c>
      <c r="P3833" s="1"/>
      <c r="Q3833" s="1" t="s">
        <v>32936</v>
      </c>
      <c r="R3833" s="2" t="s">
        <v>30067</v>
      </c>
      <c r="S3833" s="2" t="s">
        <v>13259</v>
      </c>
      <c r="T3833" s="2" t="s">
        <v>32109</v>
      </c>
      <c r="U3833" s="2" t="s">
        <v>33286</v>
      </c>
      <c r="V3833" s="2" t="s">
        <v>13260</v>
      </c>
      <c r="W3833" s="30" t="s">
        <v>32890</v>
      </c>
      <c r="X3833" s="30" t="s">
        <v>13261</v>
      </c>
      <c r="Y3833" s="31" t="s">
        <v>32891</v>
      </c>
      <c r="Z3833" s="2" t="s">
        <v>32893</v>
      </c>
      <c r="AA3833" s="1" t="s">
        <v>32894</v>
      </c>
    </row>
    <row r="3834" spans="1:27">
      <c r="A3834" s="9">
        <v>155551166137</v>
      </c>
      <c r="B3834" s="10" t="s">
        <v>13262</v>
      </c>
      <c r="C3834" s="24" t="s">
        <v>13263</v>
      </c>
      <c r="D3834" s="12">
        <v>40673</v>
      </c>
      <c r="E3834" s="12">
        <v>49805</v>
      </c>
      <c r="F3834" s="11">
        <v>300</v>
      </c>
      <c r="G3834" s="11">
        <v>51</v>
      </c>
      <c r="H3834" s="11">
        <v>249</v>
      </c>
      <c r="I3834" s="13">
        <v>8.5563E-2</v>
      </c>
      <c r="J3834" s="14">
        <v>147501.82999999999</v>
      </c>
      <c r="K3834" s="14">
        <v>147501.82999999999</v>
      </c>
      <c r="L3834" s="14">
        <v>102691.52</v>
      </c>
      <c r="M3834" s="14">
        <v>120000</v>
      </c>
      <c r="N3834" s="17">
        <v>0.69620505725251014</v>
      </c>
      <c r="O3834" s="11" t="s">
        <v>33418</v>
      </c>
      <c r="Q3834" s="10" t="s">
        <v>13264</v>
      </c>
      <c r="R3834" s="11" t="s">
        <v>30229</v>
      </c>
      <c r="S3834" s="11" t="s">
        <v>13265</v>
      </c>
      <c r="T3834" s="11" t="s">
        <v>31132</v>
      </c>
      <c r="U3834" s="11" t="s">
        <v>33286</v>
      </c>
      <c r="V3834" s="11" t="s">
        <v>13266</v>
      </c>
      <c r="W3834" s="32" t="s">
        <v>32890</v>
      </c>
      <c r="X3834" s="32" t="s">
        <v>13267</v>
      </c>
      <c r="Y3834" s="33" t="s">
        <v>32891</v>
      </c>
      <c r="Z3834" s="11" t="s">
        <v>32893</v>
      </c>
      <c r="AA3834" s="10" t="s">
        <v>32894</v>
      </c>
    </row>
    <row r="3835" spans="1:27">
      <c r="A3835" s="5">
        <v>155551168582</v>
      </c>
      <c r="B3835" s="1" t="s">
        <v>13268</v>
      </c>
      <c r="C3835" s="23" t="s">
        <v>13269</v>
      </c>
      <c r="D3835" s="6">
        <v>40673</v>
      </c>
      <c r="E3835" s="6">
        <v>49805</v>
      </c>
      <c r="F3835" s="2">
        <v>300</v>
      </c>
      <c r="G3835" s="2">
        <v>51</v>
      </c>
      <c r="H3835" s="2">
        <v>249</v>
      </c>
      <c r="I3835" s="7">
        <v>8.5563E-2</v>
      </c>
      <c r="J3835" s="8">
        <v>139249.98000000001</v>
      </c>
      <c r="K3835" s="8">
        <v>139249.98000000001</v>
      </c>
      <c r="L3835" s="8">
        <v>103760.83</v>
      </c>
      <c r="M3835" s="8">
        <v>117000</v>
      </c>
      <c r="N3835" s="16">
        <v>0.74514071743493249</v>
      </c>
      <c r="O3835" s="2" t="s">
        <v>33418</v>
      </c>
      <c r="Q3835" s="1" t="s">
        <v>26792</v>
      </c>
      <c r="R3835" s="2" t="s">
        <v>13270</v>
      </c>
      <c r="S3835" s="2" t="s">
        <v>13271</v>
      </c>
      <c r="T3835" s="2" t="s">
        <v>29466</v>
      </c>
      <c r="U3835" s="2" t="s">
        <v>33286</v>
      </c>
      <c r="V3835" s="2" t="s">
        <v>13272</v>
      </c>
      <c r="W3835" s="30" t="s">
        <v>32890</v>
      </c>
      <c r="X3835" s="30" t="s">
        <v>13273</v>
      </c>
      <c r="Y3835" s="31" t="s">
        <v>32891</v>
      </c>
      <c r="Z3835" s="2" t="s">
        <v>32893</v>
      </c>
      <c r="AA3835" s="1" t="s">
        <v>32894</v>
      </c>
    </row>
    <row r="3836" spans="1:27">
      <c r="A3836" s="9">
        <v>155551168996</v>
      </c>
      <c r="B3836" s="10" t="s">
        <v>13274</v>
      </c>
      <c r="C3836" s="24" t="s">
        <v>13275</v>
      </c>
      <c r="D3836" s="12">
        <v>40703</v>
      </c>
      <c r="E3836" s="12">
        <v>51661</v>
      </c>
      <c r="F3836" s="11">
        <v>360</v>
      </c>
      <c r="G3836" s="11">
        <v>50</v>
      </c>
      <c r="H3836" s="11">
        <v>310</v>
      </c>
      <c r="I3836" s="13">
        <v>0.10026199999999999</v>
      </c>
      <c r="J3836" s="14">
        <v>412685.17</v>
      </c>
      <c r="K3836" s="14">
        <v>412685.17</v>
      </c>
      <c r="L3836" s="14">
        <v>319914.32</v>
      </c>
      <c r="M3836" s="14">
        <v>360000</v>
      </c>
      <c r="N3836" s="17">
        <v>0.77520188089143116</v>
      </c>
      <c r="O3836" s="11" t="s">
        <v>33448</v>
      </c>
      <c r="P3836" s="1"/>
      <c r="Q3836" s="10" t="s">
        <v>13276</v>
      </c>
      <c r="R3836" s="11" t="s">
        <v>32590</v>
      </c>
      <c r="S3836" s="11" t="s">
        <v>27587</v>
      </c>
      <c r="T3836" s="11" t="s">
        <v>30956</v>
      </c>
      <c r="U3836" s="11" t="s">
        <v>33286</v>
      </c>
      <c r="V3836" s="11" t="s">
        <v>13277</v>
      </c>
      <c r="W3836" s="32" t="s">
        <v>32890</v>
      </c>
      <c r="X3836" s="32" t="s">
        <v>23871</v>
      </c>
      <c r="Y3836" s="33" t="s">
        <v>32891</v>
      </c>
      <c r="Z3836" s="11" t="s">
        <v>32893</v>
      </c>
      <c r="AA3836" s="10" t="s">
        <v>32894</v>
      </c>
    </row>
    <row r="3837" spans="1:27">
      <c r="A3837" s="5">
        <v>155551169296</v>
      </c>
      <c r="B3837" s="1" t="s">
        <v>13278</v>
      </c>
      <c r="C3837" s="23" t="s">
        <v>13279</v>
      </c>
      <c r="D3837" s="6">
        <v>40673</v>
      </c>
      <c r="E3837" s="6">
        <v>51266</v>
      </c>
      <c r="F3837" s="2">
        <v>348</v>
      </c>
      <c r="G3837" s="2">
        <v>51</v>
      </c>
      <c r="H3837" s="2">
        <v>297</v>
      </c>
      <c r="I3837" s="7">
        <v>8.5563E-2</v>
      </c>
      <c r="J3837" s="8">
        <v>140754.31</v>
      </c>
      <c r="K3837" s="8">
        <v>140754.31</v>
      </c>
      <c r="L3837" s="8">
        <v>88515.91</v>
      </c>
      <c r="M3837" s="8">
        <v>100000</v>
      </c>
      <c r="N3837" s="16">
        <v>0.62886820304117153</v>
      </c>
      <c r="O3837" s="2" t="s">
        <v>33311</v>
      </c>
      <c r="P3837" s="1"/>
      <c r="Q3837" s="1" t="s">
        <v>13280</v>
      </c>
      <c r="R3837" s="2" t="s">
        <v>19647</v>
      </c>
      <c r="S3837" s="2" t="s">
        <v>13281</v>
      </c>
      <c r="T3837" s="2" t="s">
        <v>31637</v>
      </c>
      <c r="U3837" s="2" t="s">
        <v>33286</v>
      </c>
      <c r="V3837" s="2" t="s">
        <v>13282</v>
      </c>
      <c r="W3837" s="30" t="s">
        <v>32890</v>
      </c>
      <c r="X3837" s="30" t="s">
        <v>13283</v>
      </c>
      <c r="Y3837" s="31" t="s">
        <v>32891</v>
      </c>
      <c r="Z3837" s="2" t="s">
        <v>32893</v>
      </c>
      <c r="AA3837" s="1" t="s">
        <v>32894</v>
      </c>
    </row>
    <row r="3838" spans="1:27">
      <c r="A3838" s="9">
        <v>155551169395</v>
      </c>
      <c r="B3838" s="10" t="s">
        <v>13284</v>
      </c>
      <c r="C3838" s="24" t="s">
        <v>13285</v>
      </c>
      <c r="D3838" s="12">
        <v>40672</v>
      </c>
      <c r="E3838" s="12">
        <v>45208</v>
      </c>
      <c r="F3838" s="11">
        <v>149</v>
      </c>
      <c r="G3838" s="11">
        <v>37</v>
      </c>
      <c r="H3838" s="11">
        <v>112</v>
      </c>
      <c r="I3838" s="13">
        <v>0.10026199999999999</v>
      </c>
      <c r="J3838" s="14">
        <v>166354.65</v>
      </c>
      <c r="K3838" s="14">
        <v>166354.65</v>
      </c>
      <c r="L3838" s="14">
        <v>73756.240000000005</v>
      </c>
      <c r="M3838" s="14">
        <v>133100</v>
      </c>
      <c r="N3838" s="17">
        <v>0.44336746823728707</v>
      </c>
      <c r="O3838" s="11" t="s">
        <v>33311</v>
      </c>
      <c r="P3838" s="1"/>
      <c r="Q3838" s="10" t="s">
        <v>13286</v>
      </c>
      <c r="R3838" s="11" t="s">
        <v>34286</v>
      </c>
      <c r="S3838" s="11" t="s">
        <v>31078</v>
      </c>
      <c r="T3838" s="11" t="s">
        <v>30956</v>
      </c>
      <c r="U3838" s="11" t="s">
        <v>33286</v>
      </c>
      <c r="V3838" s="11" t="s">
        <v>13287</v>
      </c>
      <c r="W3838" s="32" t="s">
        <v>32890</v>
      </c>
      <c r="X3838" s="32" t="s">
        <v>13288</v>
      </c>
      <c r="Y3838" s="33" t="s">
        <v>32891</v>
      </c>
      <c r="Z3838" s="11" t="s">
        <v>32893</v>
      </c>
      <c r="AA3838" s="10" t="s">
        <v>32894</v>
      </c>
    </row>
    <row r="3839" spans="1:27">
      <c r="A3839" s="5">
        <v>155551170913</v>
      </c>
      <c r="B3839" s="1" t="s">
        <v>13289</v>
      </c>
      <c r="C3839" s="23" t="s">
        <v>13290</v>
      </c>
      <c r="D3839" s="6">
        <v>40687</v>
      </c>
      <c r="E3839" s="6">
        <v>47992</v>
      </c>
      <c r="F3839" s="2">
        <v>240</v>
      </c>
      <c r="G3839" s="2">
        <v>50</v>
      </c>
      <c r="H3839" s="2">
        <v>190</v>
      </c>
      <c r="I3839" s="7">
        <v>8.0930000000000002E-2</v>
      </c>
      <c r="J3839" s="8">
        <v>196301.07</v>
      </c>
      <c r="K3839" s="8">
        <v>196301.07</v>
      </c>
      <c r="L3839" s="8">
        <v>155300.79999999999</v>
      </c>
      <c r="M3839" s="8">
        <v>190000</v>
      </c>
      <c r="N3839" s="16">
        <v>0.79113577934139623</v>
      </c>
      <c r="O3839" s="2" t="s">
        <v>33448</v>
      </c>
      <c r="P3839" s="1"/>
      <c r="Q3839" s="1" t="s">
        <v>22239</v>
      </c>
      <c r="R3839" s="2" t="s">
        <v>16627</v>
      </c>
      <c r="S3839" s="2" t="s">
        <v>13291</v>
      </c>
      <c r="T3839" s="2" t="s">
        <v>28251</v>
      </c>
      <c r="U3839" s="2" t="s">
        <v>33286</v>
      </c>
      <c r="V3839" s="2" t="s">
        <v>13292</v>
      </c>
      <c r="W3839" s="30" t="s">
        <v>32890</v>
      </c>
      <c r="X3839" s="30" t="s">
        <v>13293</v>
      </c>
      <c r="Y3839" s="31" t="s">
        <v>32891</v>
      </c>
      <c r="Z3839" s="2" t="s">
        <v>32893</v>
      </c>
      <c r="AA3839" s="1" t="s">
        <v>32894</v>
      </c>
    </row>
    <row r="3840" spans="1:27">
      <c r="A3840" s="9">
        <v>155551171662</v>
      </c>
      <c r="B3840" s="10" t="s">
        <v>13294</v>
      </c>
      <c r="C3840" s="24" t="s">
        <v>13295</v>
      </c>
      <c r="D3840" s="12">
        <v>40680</v>
      </c>
      <c r="E3840" s="12">
        <v>51638</v>
      </c>
      <c r="F3840" s="11">
        <v>360</v>
      </c>
      <c r="G3840" s="11">
        <v>51</v>
      </c>
      <c r="H3840" s="11">
        <v>309</v>
      </c>
      <c r="I3840" s="13">
        <v>8.5563E-2</v>
      </c>
      <c r="J3840" s="14">
        <v>152777.03</v>
      </c>
      <c r="K3840" s="14">
        <v>152777.03</v>
      </c>
      <c r="L3840" s="14">
        <v>109898.07</v>
      </c>
      <c r="M3840" s="14">
        <v>119900</v>
      </c>
      <c r="N3840" s="17">
        <v>0.71933634264260804</v>
      </c>
      <c r="O3840" s="11" t="s">
        <v>33418</v>
      </c>
      <c r="P3840" s="1"/>
      <c r="Q3840" s="10" t="s">
        <v>13296</v>
      </c>
      <c r="R3840" s="11" t="s">
        <v>31146</v>
      </c>
      <c r="S3840" s="11" t="s">
        <v>32265</v>
      </c>
      <c r="T3840" s="11" t="s">
        <v>32259</v>
      </c>
      <c r="U3840" s="11" t="s">
        <v>33286</v>
      </c>
      <c r="V3840" s="11" t="s">
        <v>16320</v>
      </c>
      <c r="W3840" s="32" t="s">
        <v>32890</v>
      </c>
      <c r="X3840" s="32" t="s">
        <v>13297</v>
      </c>
      <c r="Y3840" s="33" t="s">
        <v>32891</v>
      </c>
      <c r="Z3840" s="11" t="s">
        <v>32893</v>
      </c>
      <c r="AA3840" s="10" t="s">
        <v>32894</v>
      </c>
    </row>
    <row r="3841" spans="1:27">
      <c r="A3841" s="5">
        <v>155551172232</v>
      </c>
      <c r="B3841" s="1" t="s">
        <v>13298</v>
      </c>
      <c r="C3841" s="23" t="s">
        <v>13299</v>
      </c>
      <c r="D3841" s="6">
        <v>40682</v>
      </c>
      <c r="E3841" s="6">
        <v>47987</v>
      </c>
      <c r="F3841" s="2">
        <v>240</v>
      </c>
      <c r="G3841" s="2">
        <v>51</v>
      </c>
      <c r="H3841" s="2">
        <v>189</v>
      </c>
      <c r="I3841" s="7">
        <v>0.10026199999999999</v>
      </c>
      <c r="J3841" s="8">
        <v>330266.71999999997</v>
      </c>
      <c r="K3841" s="8">
        <v>330266.71999999997</v>
      </c>
      <c r="L3841" s="8">
        <v>243487.72</v>
      </c>
      <c r="M3841" s="8">
        <v>288000</v>
      </c>
      <c r="N3841" s="16">
        <v>0.7372457025037219</v>
      </c>
      <c r="O3841" s="2" t="s">
        <v>33418</v>
      </c>
      <c r="Q3841" s="1" t="s">
        <v>13300</v>
      </c>
      <c r="R3841" s="2" t="s">
        <v>33831</v>
      </c>
      <c r="S3841" s="2" t="s">
        <v>24444</v>
      </c>
      <c r="T3841" s="2" t="s">
        <v>30956</v>
      </c>
      <c r="U3841" s="2" t="s">
        <v>33286</v>
      </c>
      <c r="V3841" s="2" t="s">
        <v>13301</v>
      </c>
      <c r="W3841" s="30" t="s">
        <v>32890</v>
      </c>
      <c r="X3841" s="30" t="s">
        <v>13302</v>
      </c>
      <c r="Y3841" s="31" t="s">
        <v>32891</v>
      </c>
      <c r="Z3841" s="2" t="s">
        <v>32893</v>
      </c>
      <c r="AA3841" s="1" t="s">
        <v>32894</v>
      </c>
    </row>
    <row r="3842" spans="1:27">
      <c r="A3842" s="9">
        <v>155551173238</v>
      </c>
      <c r="B3842" s="10" t="s">
        <v>13303</v>
      </c>
      <c r="C3842" s="24" t="s">
        <v>13304</v>
      </c>
      <c r="D3842" s="12">
        <v>40674</v>
      </c>
      <c r="E3842" s="12">
        <v>47979</v>
      </c>
      <c r="F3842" s="11">
        <v>240</v>
      </c>
      <c r="G3842" s="11">
        <v>51</v>
      </c>
      <c r="H3842" s="11">
        <v>189</v>
      </c>
      <c r="I3842" s="13">
        <v>0.10026199999999999</v>
      </c>
      <c r="J3842" s="14">
        <v>413120.6</v>
      </c>
      <c r="K3842" s="14">
        <v>413120.6</v>
      </c>
      <c r="L3842" s="14">
        <v>194778.55</v>
      </c>
      <c r="M3842" s="14">
        <v>240000</v>
      </c>
      <c r="N3842" s="17">
        <v>0.4714810880890471</v>
      </c>
      <c r="O3842" s="11" t="s">
        <v>33311</v>
      </c>
      <c r="Q3842" s="10" t="s">
        <v>13305</v>
      </c>
      <c r="R3842" s="11" t="s">
        <v>29599</v>
      </c>
      <c r="S3842" s="11" t="s">
        <v>13306</v>
      </c>
      <c r="T3842" s="11" t="s">
        <v>30956</v>
      </c>
      <c r="U3842" s="11" t="s">
        <v>33286</v>
      </c>
      <c r="V3842" s="11" t="s">
        <v>13307</v>
      </c>
      <c r="W3842" s="32" t="s">
        <v>32890</v>
      </c>
      <c r="X3842" s="32" t="s">
        <v>13308</v>
      </c>
      <c r="Y3842" s="33" t="s">
        <v>32891</v>
      </c>
      <c r="Z3842" s="11" t="s">
        <v>32893</v>
      </c>
      <c r="AA3842" s="10" t="s">
        <v>32894</v>
      </c>
    </row>
    <row r="3843" spans="1:27">
      <c r="A3843" s="5">
        <v>155551174161</v>
      </c>
      <c r="B3843" s="1" t="s">
        <v>13309</v>
      </c>
      <c r="C3843" s="23" t="s">
        <v>13310</v>
      </c>
      <c r="D3843" s="6">
        <v>40690</v>
      </c>
      <c r="E3843" s="6">
        <v>51648</v>
      </c>
      <c r="F3843" s="2">
        <v>360</v>
      </c>
      <c r="G3843" s="2">
        <v>51</v>
      </c>
      <c r="H3843" s="2">
        <v>309</v>
      </c>
      <c r="I3843" s="7">
        <v>0.10026199999999999</v>
      </c>
      <c r="J3843" s="8">
        <v>170329.04</v>
      </c>
      <c r="K3843" s="8">
        <v>170329.04</v>
      </c>
      <c r="L3843" s="8">
        <v>131872.94</v>
      </c>
      <c r="M3843" s="8">
        <v>148500</v>
      </c>
      <c r="N3843" s="16">
        <v>0.77422464190486839</v>
      </c>
      <c r="O3843" s="2" t="s">
        <v>33448</v>
      </c>
      <c r="P3843" s="1"/>
      <c r="Q3843" s="1" t="s">
        <v>13311</v>
      </c>
      <c r="R3843" s="2" t="s">
        <v>31104</v>
      </c>
      <c r="S3843" s="2" t="s">
        <v>15517</v>
      </c>
      <c r="T3843" s="2" t="s">
        <v>13312</v>
      </c>
      <c r="U3843" s="2" t="s">
        <v>33286</v>
      </c>
      <c r="V3843" s="2" t="s">
        <v>13313</v>
      </c>
      <c r="W3843" s="30" t="s">
        <v>32890</v>
      </c>
      <c r="X3843" s="30" t="s">
        <v>13314</v>
      </c>
      <c r="Y3843" s="31" t="s">
        <v>32891</v>
      </c>
      <c r="Z3843" s="2" t="s">
        <v>32893</v>
      </c>
      <c r="AA3843" s="1" t="s">
        <v>32894</v>
      </c>
    </row>
    <row r="3844" spans="1:27">
      <c r="A3844" s="9">
        <v>155551175148</v>
      </c>
      <c r="B3844" s="10" t="s">
        <v>13315</v>
      </c>
      <c r="C3844" s="24" t="s">
        <v>13316</v>
      </c>
      <c r="D3844" s="12">
        <v>40676</v>
      </c>
      <c r="E3844" s="12">
        <v>51634</v>
      </c>
      <c r="F3844" s="11">
        <v>360</v>
      </c>
      <c r="G3844" s="11">
        <v>51</v>
      </c>
      <c r="H3844" s="11">
        <v>309</v>
      </c>
      <c r="I3844" s="13">
        <v>0.10026199999999999</v>
      </c>
      <c r="J3844" s="14">
        <v>377177.85</v>
      </c>
      <c r="K3844" s="14">
        <v>377177.85</v>
      </c>
      <c r="L3844" s="14">
        <v>291239.77</v>
      </c>
      <c r="M3844" s="14">
        <v>328500</v>
      </c>
      <c r="N3844" s="17">
        <v>0.77215501917729268</v>
      </c>
      <c r="O3844" s="11" t="s">
        <v>33448</v>
      </c>
      <c r="P3844" s="1"/>
      <c r="Q3844" s="10" t="s">
        <v>16523</v>
      </c>
      <c r="R3844" s="11" t="s">
        <v>18609</v>
      </c>
      <c r="S3844" s="11" t="s">
        <v>12094</v>
      </c>
      <c r="T3844" s="11" t="s">
        <v>30956</v>
      </c>
      <c r="U3844" s="11" t="s">
        <v>33286</v>
      </c>
      <c r="V3844" s="11" t="s">
        <v>15667</v>
      </c>
      <c r="W3844" s="32" t="s">
        <v>32890</v>
      </c>
      <c r="X3844" s="32" t="s">
        <v>13317</v>
      </c>
      <c r="Y3844" s="33" t="s">
        <v>32891</v>
      </c>
      <c r="Z3844" s="11" t="s">
        <v>32893</v>
      </c>
      <c r="AA3844" s="10" t="s">
        <v>32894</v>
      </c>
    </row>
    <row r="3845" spans="1:27">
      <c r="A3845" s="5">
        <v>155551175416</v>
      </c>
      <c r="B3845" s="1" t="s">
        <v>13318</v>
      </c>
      <c r="C3845" s="23" t="s">
        <v>13319</v>
      </c>
      <c r="D3845" s="6">
        <v>40693</v>
      </c>
      <c r="E3845" s="6">
        <v>51651</v>
      </c>
      <c r="F3845" s="2">
        <v>360</v>
      </c>
      <c r="G3845" s="2">
        <v>51</v>
      </c>
      <c r="H3845" s="2">
        <v>309</v>
      </c>
      <c r="I3845" s="7">
        <v>8.0930000000000002E-2</v>
      </c>
      <c r="J3845" s="8">
        <v>180541.4</v>
      </c>
      <c r="K3845" s="8">
        <v>180541.4</v>
      </c>
      <c r="L3845" s="8">
        <v>150822.14000000001</v>
      </c>
      <c r="M3845" s="8">
        <v>170000</v>
      </c>
      <c r="N3845" s="16">
        <v>0.83538811596675344</v>
      </c>
      <c r="O3845" s="2" t="s">
        <v>33448</v>
      </c>
      <c r="P3845" s="1"/>
      <c r="Q3845" s="1" t="s">
        <v>13320</v>
      </c>
      <c r="R3845" s="2" t="s">
        <v>13321</v>
      </c>
      <c r="S3845" s="2" t="s">
        <v>33781</v>
      </c>
      <c r="T3845" s="2" t="s">
        <v>18780</v>
      </c>
      <c r="U3845" s="2" t="s">
        <v>33290</v>
      </c>
      <c r="V3845" s="2" t="s">
        <v>13322</v>
      </c>
      <c r="W3845" s="30" t="s">
        <v>32890</v>
      </c>
      <c r="X3845" s="30" t="s">
        <v>13323</v>
      </c>
      <c r="Y3845" s="31" t="s">
        <v>32891</v>
      </c>
      <c r="Z3845" s="2" t="s">
        <v>32893</v>
      </c>
      <c r="AA3845" s="1" t="s">
        <v>32894</v>
      </c>
    </row>
    <row r="3846" spans="1:27">
      <c r="A3846" s="9">
        <v>155551175617</v>
      </c>
      <c r="B3846" s="10" t="s">
        <v>13324</v>
      </c>
      <c r="C3846" s="24" t="s">
        <v>13325</v>
      </c>
      <c r="D3846" s="12">
        <v>40675</v>
      </c>
      <c r="E3846" s="12">
        <v>44055</v>
      </c>
      <c r="F3846" s="11">
        <v>111</v>
      </c>
      <c r="G3846" s="11">
        <v>1</v>
      </c>
      <c r="H3846" s="11">
        <v>110</v>
      </c>
      <c r="I3846" s="13">
        <v>8.5563E-2</v>
      </c>
      <c r="J3846" s="14">
        <v>134195.32999999999</v>
      </c>
      <c r="K3846" s="14">
        <v>134195.32999999999</v>
      </c>
      <c r="L3846" s="14">
        <v>55471.18</v>
      </c>
      <c r="M3846" s="14">
        <v>98872.38</v>
      </c>
      <c r="N3846" s="17">
        <v>0.41336147837633402</v>
      </c>
      <c r="O3846" s="11" t="s">
        <v>33311</v>
      </c>
      <c r="P3846" s="1"/>
      <c r="Q3846" s="10" t="s">
        <v>13326</v>
      </c>
      <c r="R3846" s="11" t="s">
        <v>26763</v>
      </c>
      <c r="S3846" s="11" t="s">
        <v>13327</v>
      </c>
      <c r="T3846" s="11" t="s">
        <v>28251</v>
      </c>
      <c r="U3846" s="11" t="s">
        <v>33286</v>
      </c>
      <c r="V3846" s="11" t="s">
        <v>13328</v>
      </c>
      <c r="W3846" s="32" t="s">
        <v>32890</v>
      </c>
      <c r="X3846" s="32" t="s">
        <v>13329</v>
      </c>
      <c r="Y3846" s="33" t="s">
        <v>32891</v>
      </c>
      <c r="Z3846" s="11" t="s">
        <v>32893</v>
      </c>
      <c r="AA3846" s="10" t="s">
        <v>32894</v>
      </c>
    </row>
    <row r="3847" spans="1:27">
      <c r="A3847" s="5">
        <v>155551176098</v>
      </c>
      <c r="B3847" s="1" t="s">
        <v>13330</v>
      </c>
      <c r="C3847" s="23" t="s">
        <v>13331</v>
      </c>
      <c r="D3847" s="6">
        <v>40674</v>
      </c>
      <c r="E3847" s="6">
        <v>51632</v>
      </c>
      <c r="F3847" s="2">
        <v>360</v>
      </c>
      <c r="G3847" s="2">
        <v>51</v>
      </c>
      <c r="H3847" s="2">
        <v>309</v>
      </c>
      <c r="I3847" s="7">
        <v>0.10026199999999999</v>
      </c>
      <c r="J3847" s="8">
        <v>309840.45</v>
      </c>
      <c r="K3847" s="8">
        <v>309840.45</v>
      </c>
      <c r="L3847" s="8">
        <v>239245.48</v>
      </c>
      <c r="M3847" s="8">
        <v>270000</v>
      </c>
      <c r="N3847" s="16">
        <v>0.77215702468802894</v>
      </c>
      <c r="O3847" s="2" t="s">
        <v>33448</v>
      </c>
      <c r="Q3847" s="1" t="s">
        <v>13332</v>
      </c>
      <c r="R3847" s="2" t="s">
        <v>13333</v>
      </c>
      <c r="S3847" s="2" t="s">
        <v>33781</v>
      </c>
      <c r="T3847" s="2" t="s">
        <v>13334</v>
      </c>
      <c r="U3847" s="2" t="s">
        <v>33286</v>
      </c>
      <c r="V3847" s="2" t="s">
        <v>13335</v>
      </c>
      <c r="W3847" s="30" t="s">
        <v>32890</v>
      </c>
      <c r="X3847" s="30" t="s">
        <v>13336</v>
      </c>
      <c r="Y3847" s="31" t="s">
        <v>32891</v>
      </c>
      <c r="Z3847" s="2" t="s">
        <v>32893</v>
      </c>
      <c r="AA3847" s="1" t="s">
        <v>32894</v>
      </c>
    </row>
    <row r="3848" spans="1:27">
      <c r="A3848" s="9">
        <v>155551176370</v>
      </c>
      <c r="B3848" s="10" t="s">
        <v>13337</v>
      </c>
      <c r="C3848" s="24" t="s">
        <v>13338</v>
      </c>
      <c r="D3848" s="12">
        <v>40675</v>
      </c>
      <c r="E3848" s="12">
        <v>51633</v>
      </c>
      <c r="F3848" s="11">
        <v>360</v>
      </c>
      <c r="G3848" s="11">
        <v>51</v>
      </c>
      <c r="H3848" s="11">
        <v>309</v>
      </c>
      <c r="I3848" s="13">
        <v>8.5563E-2</v>
      </c>
      <c r="J3848" s="14">
        <v>154840.76999999999</v>
      </c>
      <c r="K3848" s="14">
        <v>154840.76999999999</v>
      </c>
      <c r="L3848" s="14">
        <v>119592.95</v>
      </c>
      <c r="M3848" s="14">
        <v>135000</v>
      </c>
      <c r="N3848" s="17">
        <v>0.77236085818999745</v>
      </c>
      <c r="O3848" s="11" t="s">
        <v>33448</v>
      </c>
      <c r="Q3848" s="10" t="s">
        <v>23519</v>
      </c>
      <c r="R3848" s="11" t="s">
        <v>12837</v>
      </c>
      <c r="S3848" s="11" t="s">
        <v>13339</v>
      </c>
      <c r="T3848" s="11" t="s">
        <v>31214</v>
      </c>
      <c r="U3848" s="11" t="s">
        <v>33286</v>
      </c>
      <c r="V3848" s="11" t="s">
        <v>13340</v>
      </c>
      <c r="W3848" s="32" t="s">
        <v>32890</v>
      </c>
      <c r="X3848" s="32" t="s">
        <v>13341</v>
      </c>
      <c r="Y3848" s="33" t="s">
        <v>32891</v>
      </c>
      <c r="Z3848" s="11" t="s">
        <v>32893</v>
      </c>
      <c r="AA3848" s="10" t="s">
        <v>32894</v>
      </c>
    </row>
    <row r="3849" spans="1:27">
      <c r="A3849" s="5">
        <v>155551176771</v>
      </c>
      <c r="B3849" s="1" t="s">
        <v>13342</v>
      </c>
      <c r="C3849" s="23" t="s">
        <v>13343</v>
      </c>
      <c r="D3849" s="6">
        <v>40689</v>
      </c>
      <c r="E3849" s="6">
        <v>51647</v>
      </c>
      <c r="F3849" s="2">
        <v>360</v>
      </c>
      <c r="G3849" s="2">
        <v>51</v>
      </c>
      <c r="H3849" s="2">
        <v>309</v>
      </c>
      <c r="I3849" s="7">
        <v>8.5563E-2</v>
      </c>
      <c r="J3849" s="8">
        <v>91874.17</v>
      </c>
      <c r="K3849" s="8">
        <v>91874.17</v>
      </c>
      <c r="L3849" s="8">
        <v>71139.759999999995</v>
      </c>
      <c r="M3849" s="8">
        <v>80100</v>
      </c>
      <c r="N3849" s="16">
        <v>0.77431730811826649</v>
      </c>
      <c r="O3849" s="2" t="s">
        <v>33448</v>
      </c>
      <c r="P3849" s="1"/>
      <c r="Q3849" s="1" t="s">
        <v>13344</v>
      </c>
      <c r="R3849" s="2" t="s">
        <v>29937</v>
      </c>
      <c r="S3849" s="2" t="s">
        <v>13345</v>
      </c>
      <c r="T3849" s="2" t="s">
        <v>31708</v>
      </c>
      <c r="U3849" s="2" t="s">
        <v>33286</v>
      </c>
      <c r="V3849" s="2" t="s">
        <v>13346</v>
      </c>
      <c r="W3849" s="30" t="s">
        <v>32890</v>
      </c>
      <c r="X3849" s="30" t="s">
        <v>13347</v>
      </c>
      <c r="Y3849" s="31" t="s">
        <v>32891</v>
      </c>
      <c r="Z3849" s="2" t="s">
        <v>32893</v>
      </c>
      <c r="AA3849" s="1" t="s">
        <v>32894</v>
      </c>
    </row>
    <row r="3850" spans="1:27">
      <c r="A3850" s="9">
        <v>155551176820</v>
      </c>
      <c r="B3850" s="10" t="s">
        <v>13348</v>
      </c>
      <c r="C3850" s="24" t="s">
        <v>13349</v>
      </c>
      <c r="D3850" s="12">
        <v>40689</v>
      </c>
      <c r="E3850" s="12">
        <v>49060</v>
      </c>
      <c r="F3850" s="11">
        <v>275</v>
      </c>
      <c r="G3850" s="11">
        <v>51</v>
      </c>
      <c r="H3850" s="11">
        <v>224</v>
      </c>
      <c r="I3850" s="13">
        <v>8.5563E-2</v>
      </c>
      <c r="J3850" s="14">
        <v>118713.81</v>
      </c>
      <c r="K3850" s="14">
        <v>118713.81</v>
      </c>
      <c r="L3850" s="14">
        <v>54528.01</v>
      </c>
      <c r="M3850" s="14">
        <v>64683.39</v>
      </c>
      <c r="N3850" s="17">
        <v>0.45932322448416074</v>
      </c>
      <c r="O3850" s="11" t="s">
        <v>33311</v>
      </c>
      <c r="P3850" s="1"/>
      <c r="Q3850" s="10" t="s">
        <v>13350</v>
      </c>
      <c r="R3850" s="11" t="s">
        <v>13351</v>
      </c>
      <c r="S3850" s="11" t="s">
        <v>13352</v>
      </c>
      <c r="T3850" s="11" t="s">
        <v>30956</v>
      </c>
      <c r="U3850" s="11" t="s">
        <v>33286</v>
      </c>
      <c r="V3850" s="11" t="s">
        <v>13353</v>
      </c>
      <c r="W3850" s="32" t="s">
        <v>32890</v>
      </c>
      <c r="X3850" s="32" t="s">
        <v>13354</v>
      </c>
      <c r="Y3850" s="33" t="s">
        <v>32891</v>
      </c>
      <c r="Z3850" s="11" t="s">
        <v>32893</v>
      </c>
      <c r="AA3850" s="10" t="s">
        <v>32894</v>
      </c>
    </row>
    <row r="3851" spans="1:27">
      <c r="A3851" s="5">
        <v>155551177641</v>
      </c>
      <c r="B3851" s="1" t="s">
        <v>13355</v>
      </c>
      <c r="C3851" s="23" t="s">
        <v>13356</v>
      </c>
      <c r="D3851" s="6">
        <v>40689</v>
      </c>
      <c r="E3851" s="6">
        <v>51647</v>
      </c>
      <c r="F3851" s="2">
        <v>360</v>
      </c>
      <c r="G3851" s="2">
        <v>51</v>
      </c>
      <c r="H3851" s="2">
        <v>309</v>
      </c>
      <c r="I3851" s="7">
        <v>8.0930000000000002E-2</v>
      </c>
      <c r="J3851" s="8">
        <v>129036.75</v>
      </c>
      <c r="K3851" s="8">
        <v>129036.75</v>
      </c>
      <c r="L3851" s="8">
        <v>111016.82</v>
      </c>
      <c r="M3851" s="8">
        <v>125000</v>
      </c>
      <c r="N3851" s="16">
        <v>0.86035040405155905</v>
      </c>
      <c r="O3851" s="2" t="s">
        <v>26068</v>
      </c>
      <c r="P3851" s="1"/>
      <c r="Q3851" s="1" t="s">
        <v>13357</v>
      </c>
      <c r="R3851" s="2" t="s">
        <v>13358</v>
      </c>
      <c r="S3851" s="2" t="s">
        <v>29155</v>
      </c>
      <c r="T3851" s="2" t="s">
        <v>13359</v>
      </c>
      <c r="U3851" s="2" t="s">
        <v>33287</v>
      </c>
      <c r="V3851" s="2" t="s">
        <v>13360</v>
      </c>
      <c r="W3851" s="30" t="s">
        <v>32890</v>
      </c>
      <c r="X3851" s="30" t="s">
        <v>13361</v>
      </c>
      <c r="Y3851" s="31" t="s">
        <v>32891</v>
      </c>
      <c r="Z3851" s="2" t="s">
        <v>32893</v>
      </c>
      <c r="AA3851" s="1" t="s">
        <v>32894</v>
      </c>
    </row>
    <row r="3852" spans="1:27">
      <c r="A3852" s="9">
        <v>155551177996</v>
      </c>
      <c r="B3852" s="10" t="s">
        <v>13362</v>
      </c>
      <c r="C3852" s="24" t="s">
        <v>13363</v>
      </c>
      <c r="D3852" s="12">
        <v>40675</v>
      </c>
      <c r="E3852" s="12">
        <v>51633</v>
      </c>
      <c r="F3852" s="11">
        <v>360</v>
      </c>
      <c r="G3852" s="11">
        <v>51</v>
      </c>
      <c r="H3852" s="11">
        <v>309</v>
      </c>
      <c r="I3852" s="13">
        <v>0.10026199999999999</v>
      </c>
      <c r="J3852" s="14">
        <v>170324.85</v>
      </c>
      <c r="K3852" s="14">
        <v>170324.85</v>
      </c>
      <c r="L3852" s="14">
        <v>85043.85</v>
      </c>
      <c r="M3852" s="14">
        <v>96000</v>
      </c>
      <c r="N3852" s="17">
        <v>0.49930383029839748</v>
      </c>
      <c r="O3852" s="11" t="s">
        <v>33311</v>
      </c>
      <c r="P3852" s="1"/>
      <c r="Q3852" s="10" t="s">
        <v>13364</v>
      </c>
      <c r="R3852" s="11" t="s">
        <v>30912</v>
      </c>
      <c r="S3852" s="11" t="s">
        <v>33111</v>
      </c>
      <c r="T3852" s="11" t="s">
        <v>31891</v>
      </c>
      <c r="U3852" s="11" t="s">
        <v>33286</v>
      </c>
      <c r="V3852" s="11" t="s">
        <v>21908</v>
      </c>
      <c r="W3852" s="32" t="s">
        <v>32890</v>
      </c>
      <c r="X3852" s="32" t="s">
        <v>13365</v>
      </c>
      <c r="Y3852" s="33" t="s">
        <v>32891</v>
      </c>
      <c r="Z3852" s="11" t="s">
        <v>32893</v>
      </c>
      <c r="AA3852" s="10" t="s">
        <v>32894</v>
      </c>
    </row>
    <row r="3853" spans="1:27">
      <c r="A3853" s="5">
        <v>155551178248</v>
      </c>
      <c r="B3853" s="1" t="s">
        <v>13366</v>
      </c>
      <c r="C3853" s="23" t="s">
        <v>13367</v>
      </c>
      <c r="D3853" s="6">
        <v>40686</v>
      </c>
      <c r="E3853" s="6">
        <v>51644</v>
      </c>
      <c r="F3853" s="2">
        <v>360</v>
      </c>
      <c r="G3853" s="2">
        <v>51</v>
      </c>
      <c r="H3853" s="2">
        <v>309</v>
      </c>
      <c r="I3853" s="7">
        <v>8.5563E-2</v>
      </c>
      <c r="J3853" s="8">
        <v>113671.23</v>
      </c>
      <c r="K3853" s="8">
        <v>113671.23</v>
      </c>
      <c r="L3853" s="8">
        <v>87727.33</v>
      </c>
      <c r="M3853" s="8">
        <v>99000</v>
      </c>
      <c r="N3853" s="16">
        <v>0.77176370837194253</v>
      </c>
      <c r="O3853" s="2" t="s">
        <v>33448</v>
      </c>
      <c r="Q3853" s="1" t="s">
        <v>13368</v>
      </c>
      <c r="R3853" s="2" t="s">
        <v>34214</v>
      </c>
      <c r="S3853" s="2" t="s">
        <v>33781</v>
      </c>
      <c r="T3853" s="2" t="s">
        <v>13369</v>
      </c>
      <c r="U3853" s="2" t="s">
        <v>33286</v>
      </c>
      <c r="V3853" s="2" t="s">
        <v>13370</v>
      </c>
      <c r="W3853" s="30" t="s">
        <v>32890</v>
      </c>
      <c r="X3853" s="30" t="s">
        <v>13371</v>
      </c>
      <c r="Y3853" s="31" t="s">
        <v>32891</v>
      </c>
      <c r="Z3853" s="2" t="s">
        <v>32893</v>
      </c>
      <c r="AA3853" s="1" t="s">
        <v>32894</v>
      </c>
    </row>
    <row r="3854" spans="1:27">
      <c r="A3854" s="9">
        <v>155551178723</v>
      </c>
      <c r="B3854" s="10" t="s">
        <v>13372</v>
      </c>
      <c r="C3854" s="24" t="s">
        <v>13373</v>
      </c>
      <c r="D3854" s="12">
        <v>40675</v>
      </c>
      <c r="E3854" s="12">
        <v>51633</v>
      </c>
      <c r="F3854" s="11">
        <v>360</v>
      </c>
      <c r="G3854" s="11">
        <v>51</v>
      </c>
      <c r="H3854" s="11">
        <v>309</v>
      </c>
      <c r="I3854" s="13">
        <v>0.10026199999999999</v>
      </c>
      <c r="J3854" s="14">
        <v>387101.93</v>
      </c>
      <c r="K3854" s="14">
        <v>387101.93</v>
      </c>
      <c r="L3854" s="14">
        <v>295880.94</v>
      </c>
      <c r="M3854" s="14">
        <v>334000</v>
      </c>
      <c r="N3854" s="17">
        <v>0.76434891450941622</v>
      </c>
      <c r="O3854" s="11" t="s">
        <v>33448</v>
      </c>
      <c r="Q3854" s="10" t="s">
        <v>13374</v>
      </c>
      <c r="R3854" s="11" t="s">
        <v>31555</v>
      </c>
      <c r="S3854" s="11" t="s">
        <v>13375</v>
      </c>
      <c r="T3854" s="11" t="s">
        <v>30956</v>
      </c>
      <c r="U3854" s="11" t="s">
        <v>33286</v>
      </c>
      <c r="V3854" s="11" t="s">
        <v>13376</v>
      </c>
      <c r="W3854" s="32" t="s">
        <v>32890</v>
      </c>
      <c r="X3854" s="32" t="s">
        <v>13377</v>
      </c>
      <c r="Y3854" s="33" t="s">
        <v>32891</v>
      </c>
      <c r="Z3854" s="11" t="s">
        <v>32893</v>
      </c>
      <c r="AA3854" s="10" t="s">
        <v>32894</v>
      </c>
    </row>
    <row r="3855" spans="1:27">
      <c r="A3855" s="5">
        <v>155551179100</v>
      </c>
      <c r="B3855" s="1" t="s">
        <v>13378</v>
      </c>
      <c r="C3855" s="23" t="s">
        <v>13379</v>
      </c>
      <c r="D3855" s="6">
        <v>40682</v>
      </c>
      <c r="E3855" s="6">
        <v>48841</v>
      </c>
      <c r="F3855" s="2">
        <v>268</v>
      </c>
      <c r="G3855" s="2">
        <v>8</v>
      </c>
      <c r="H3855" s="2">
        <v>260</v>
      </c>
      <c r="I3855" s="7">
        <v>0.10026199999999999</v>
      </c>
      <c r="J3855" s="8">
        <v>413281.87</v>
      </c>
      <c r="K3855" s="8">
        <v>413281.87</v>
      </c>
      <c r="L3855" s="8">
        <v>285195</v>
      </c>
      <c r="M3855" s="8">
        <v>340000</v>
      </c>
      <c r="N3855" s="16">
        <v>0.69007382298187914</v>
      </c>
      <c r="O3855" s="2" t="s">
        <v>33418</v>
      </c>
      <c r="P3855" s="1"/>
      <c r="Q3855" s="1" t="s">
        <v>22637</v>
      </c>
      <c r="R3855" s="2" t="s">
        <v>31124</v>
      </c>
      <c r="S3855" s="2" t="s">
        <v>31118</v>
      </c>
      <c r="T3855" s="2" t="s">
        <v>30956</v>
      </c>
      <c r="U3855" s="2" t="s">
        <v>33286</v>
      </c>
      <c r="V3855" s="2" t="s">
        <v>22639</v>
      </c>
      <c r="W3855" s="30" t="s">
        <v>32890</v>
      </c>
      <c r="X3855" s="30" t="s">
        <v>13380</v>
      </c>
      <c r="Y3855" s="31" t="s">
        <v>32891</v>
      </c>
      <c r="Z3855" s="2" t="s">
        <v>32893</v>
      </c>
      <c r="AA3855" s="1" t="s">
        <v>32894</v>
      </c>
    </row>
    <row r="3856" spans="1:27">
      <c r="A3856" s="9">
        <v>155551179207</v>
      </c>
      <c r="B3856" s="10" t="s">
        <v>13381</v>
      </c>
      <c r="C3856" s="24" t="s">
        <v>13382</v>
      </c>
      <c r="D3856" s="12">
        <v>40682</v>
      </c>
      <c r="E3856" s="12">
        <v>51640</v>
      </c>
      <c r="F3856" s="11">
        <v>360</v>
      </c>
      <c r="G3856" s="11">
        <v>51</v>
      </c>
      <c r="H3856" s="11">
        <v>309</v>
      </c>
      <c r="I3856" s="13">
        <v>0.10026199999999999</v>
      </c>
      <c r="J3856" s="14">
        <v>389095.48</v>
      </c>
      <c r="K3856" s="14">
        <v>389095.48</v>
      </c>
      <c r="L3856" s="14">
        <v>276938.93</v>
      </c>
      <c r="M3856" s="14">
        <v>335000</v>
      </c>
      <c r="N3856" s="17">
        <v>0.71175057083675197</v>
      </c>
      <c r="O3856" s="11" t="s">
        <v>33418</v>
      </c>
      <c r="P3856" s="1"/>
      <c r="Q3856" s="10" t="s">
        <v>13383</v>
      </c>
      <c r="R3856" s="11" t="s">
        <v>20644</v>
      </c>
      <c r="S3856" s="11" t="s">
        <v>13384</v>
      </c>
      <c r="T3856" s="11" t="s">
        <v>30956</v>
      </c>
      <c r="U3856" s="11" t="s">
        <v>33286</v>
      </c>
      <c r="V3856" s="11" t="s">
        <v>13385</v>
      </c>
      <c r="W3856" s="32" t="s">
        <v>32890</v>
      </c>
      <c r="X3856" s="32" t="s">
        <v>13386</v>
      </c>
      <c r="Y3856" s="33" t="s">
        <v>32891</v>
      </c>
      <c r="Z3856" s="11" t="s">
        <v>32893</v>
      </c>
      <c r="AA3856" s="10" t="s">
        <v>32894</v>
      </c>
    </row>
    <row r="3857" spans="1:27">
      <c r="A3857" s="5">
        <v>155551179310</v>
      </c>
      <c r="B3857" s="1" t="s">
        <v>13387</v>
      </c>
      <c r="C3857" s="23" t="s">
        <v>13388</v>
      </c>
      <c r="D3857" s="6">
        <v>40688</v>
      </c>
      <c r="E3857" s="6">
        <v>51646</v>
      </c>
      <c r="F3857" s="2">
        <v>360</v>
      </c>
      <c r="G3857" s="2">
        <v>51</v>
      </c>
      <c r="H3857" s="2">
        <v>309</v>
      </c>
      <c r="I3857" s="7">
        <v>0.10026199999999999</v>
      </c>
      <c r="J3857" s="8">
        <v>201830.52</v>
      </c>
      <c r="K3857" s="8">
        <v>201830.52</v>
      </c>
      <c r="L3857" s="8">
        <v>77504.97</v>
      </c>
      <c r="M3857" s="8">
        <v>145013.53</v>
      </c>
      <c r="N3857" s="16">
        <v>0.38401015862219451</v>
      </c>
      <c r="O3857" s="2" t="s">
        <v>33311</v>
      </c>
      <c r="P3857" s="1"/>
      <c r="Q3857" s="1" t="s">
        <v>25323</v>
      </c>
      <c r="R3857" s="2" t="s">
        <v>25223</v>
      </c>
      <c r="S3857" s="2" t="s">
        <v>32061</v>
      </c>
      <c r="T3857" s="2" t="s">
        <v>31140</v>
      </c>
      <c r="U3857" s="2" t="s">
        <v>33286</v>
      </c>
      <c r="V3857" s="2" t="s">
        <v>13389</v>
      </c>
      <c r="W3857" s="30" t="s">
        <v>32890</v>
      </c>
      <c r="X3857" s="30" t="s">
        <v>13390</v>
      </c>
      <c r="Y3857" s="31" t="s">
        <v>32891</v>
      </c>
      <c r="Z3857" s="2" t="s">
        <v>32893</v>
      </c>
      <c r="AA3857" s="1" t="s">
        <v>32894</v>
      </c>
    </row>
    <row r="3858" spans="1:27">
      <c r="A3858" s="9">
        <v>155551180097</v>
      </c>
      <c r="B3858" s="10" t="s">
        <v>13391</v>
      </c>
      <c r="C3858" s="24" t="s">
        <v>13392</v>
      </c>
      <c r="D3858" s="12">
        <v>40676</v>
      </c>
      <c r="E3858" s="12">
        <v>51634</v>
      </c>
      <c r="F3858" s="11">
        <v>360</v>
      </c>
      <c r="G3858" s="11">
        <v>51</v>
      </c>
      <c r="H3858" s="11">
        <v>309</v>
      </c>
      <c r="I3858" s="13">
        <v>8.5563E-2</v>
      </c>
      <c r="J3858" s="14">
        <v>144648.66</v>
      </c>
      <c r="K3858" s="14">
        <v>144648.66</v>
      </c>
      <c r="L3858" s="14">
        <v>70882.48</v>
      </c>
      <c r="M3858" s="14">
        <v>80000</v>
      </c>
      <c r="N3858" s="17">
        <v>0.49003205422020496</v>
      </c>
      <c r="O3858" s="11" t="s">
        <v>33311</v>
      </c>
      <c r="P3858" s="1"/>
      <c r="Q3858" s="10" t="s">
        <v>15528</v>
      </c>
      <c r="R3858" s="11" t="s">
        <v>27106</v>
      </c>
      <c r="S3858" s="11" t="s">
        <v>31154</v>
      </c>
      <c r="T3858" s="11" t="s">
        <v>30956</v>
      </c>
      <c r="U3858" s="11" t="s">
        <v>33286</v>
      </c>
      <c r="V3858" s="11" t="s">
        <v>15529</v>
      </c>
      <c r="W3858" s="32" t="s">
        <v>32890</v>
      </c>
      <c r="X3858" s="32" t="s">
        <v>13393</v>
      </c>
      <c r="Y3858" s="33" t="s">
        <v>32891</v>
      </c>
      <c r="Z3858" s="11" t="s">
        <v>32893</v>
      </c>
      <c r="AA3858" s="10" t="s">
        <v>32894</v>
      </c>
    </row>
    <row r="3859" spans="1:27">
      <c r="A3859" s="5">
        <v>155551180376</v>
      </c>
      <c r="B3859" s="1" t="s">
        <v>13394</v>
      </c>
      <c r="C3859" s="23" t="s">
        <v>13395</v>
      </c>
      <c r="D3859" s="6">
        <v>40680</v>
      </c>
      <c r="E3859" s="6">
        <v>51638</v>
      </c>
      <c r="F3859" s="2">
        <v>360</v>
      </c>
      <c r="G3859" s="2">
        <v>51</v>
      </c>
      <c r="H3859" s="2">
        <v>309</v>
      </c>
      <c r="I3859" s="7">
        <v>0.10026199999999999</v>
      </c>
      <c r="J3859" s="8">
        <v>170325.74</v>
      </c>
      <c r="K3859" s="8">
        <v>170325.74</v>
      </c>
      <c r="L3859" s="8">
        <v>115143.16</v>
      </c>
      <c r="M3859" s="8">
        <v>130000</v>
      </c>
      <c r="N3859" s="16">
        <v>0.6760173770564567</v>
      </c>
      <c r="O3859" s="2" t="s">
        <v>33418</v>
      </c>
      <c r="P3859" s="1"/>
      <c r="Q3859" s="1" t="s">
        <v>13396</v>
      </c>
      <c r="R3859" s="2" t="s">
        <v>29840</v>
      </c>
      <c r="S3859" s="2" t="s">
        <v>25401</v>
      </c>
      <c r="T3859" s="2" t="s">
        <v>30956</v>
      </c>
      <c r="U3859" s="2" t="s">
        <v>33286</v>
      </c>
      <c r="V3859" s="2" t="s">
        <v>13397</v>
      </c>
      <c r="W3859" s="30" t="s">
        <v>32890</v>
      </c>
      <c r="X3859" s="30" t="s">
        <v>13398</v>
      </c>
      <c r="Y3859" s="31" t="s">
        <v>32891</v>
      </c>
      <c r="Z3859" s="2" t="s">
        <v>32893</v>
      </c>
      <c r="AA3859" s="1" t="s">
        <v>32894</v>
      </c>
    </row>
    <row r="3860" spans="1:27">
      <c r="A3860" s="9">
        <v>155551181034</v>
      </c>
      <c r="B3860" s="10" t="s">
        <v>13399</v>
      </c>
      <c r="C3860" s="24" t="s">
        <v>13400</v>
      </c>
      <c r="D3860" s="12">
        <v>40676</v>
      </c>
      <c r="E3860" s="12">
        <v>51634</v>
      </c>
      <c r="F3860" s="11">
        <v>360</v>
      </c>
      <c r="G3860" s="11">
        <v>51</v>
      </c>
      <c r="H3860" s="11">
        <v>309</v>
      </c>
      <c r="I3860" s="13">
        <v>8.0930000000000002E-2</v>
      </c>
      <c r="J3860" s="14">
        <v>71292.81</v>
      </c>
      <c r="K3860" s="14">
        <v>71292.81</v>
      </c>
      <c r="L3860" s="14">
        <v>61165.8</v>
      </c>
      <c r="M3860" s="14">
        <v>68991</v>
      </c>
      <c r="N3860" s="17">
        <v>0.85795187481037716</v>
      </c>
      <c r="O3860" s="11" t="s">
        <v>26068</v>
      </c>
      <c r="P3860" s="1"/>
      <c r="Q3860" s="10" t="s">
        <v>13401</v>
      </c>
      <c r="R3860" s="11" t="s">
        <v>28634</v>
      </c>
      <c r="S3860" s="11" t="s">
        <v>33953</v>
      </c>
      <c r="T3860" s="11" t="s">
        <v>33896</v>
      </c>
      <c r="U3860" s="11" t="s">
        <v>33289</v>
      </c>
      <c r="V3860" s="11" t="s">
        <v>33897</v>
      </c>
      <c r="W3860" s="32" t="s">
        <v>32890</v>
      </c>
      <c r="X3860" s="32" t="s">
        <v>13402</v>
      </c>
      <c r="Y3860" s="33" t="s">
        <v>32891</v>
      </c>
      <c r="Z3860" s="11" t="s">
        <v>32893</v>
      </c>
      <c r="AA3860" s="10" t="s">
        <v>32894</v>
      </c>
    </row>
    <row r="3861" spans="1:27">
      <c r="A3861" s="5">
        <v>155551181543</v>
      </c>
      <c r="B3861" s="1" t="s">
        <v>13403</v>
      </c>
      <c r="C3861" s="23" t="s">
        <v>13404</v>
      </c>
      <c r="D3861" s="6">
        <v>40682</v>
      </c>
      <c r="E3861" s="6">
        <v>51640</v>
      </c>
      <c r="F3861" s="2">
        <v>360</v>
      </c>
      <c r="G3861" s="2">
        <v>51</v>
      </c>
      <c r="H3861" s="2">
        <v>309</v>
      </c>
      <c r="I3861" s="7">
        <v>0.10026199999999999</v>
      </c>
      <c r="J3861" s="8">
        <v>154962.82</v>
      </c>
      <c r="K3861" s="8">
        <v>154962.82</v>
      </c>
      <c r="L3861" s="8">
        <v>88830.27</v>
      </c>
      <c r="M3861" s="8">
        <v>100000</v>
      </c>
      <c r="N3861" s="16">
        <v>0.57323601880760822</v>
      </c>
      <c r="O3861" s="2" t="s">
        <v>33311</v>
      </c>
      <c r="Q3861" s="1" t="s">
        <v>31863</v>
      </c>
      <c r="R3861" s="2" t="s">
        <v>25843</v>
      </c>
      <c r="S3861" s="2" t="s">
        <v>24139</v>
      </c>
      <c r="T3861" s="2" t="s">
        <v>31858</v>
      </c>
      <c r="U3861" s="2" t="s">
        <v>33286</v>
      </c>
      <c r="V3861" s="2" t="s">
        <v>31866</v>
      </c>
      <c r="W3861" s="30" t="s">
        <v>32890</v>
      </c>
      <c r="X3861" s="30" t="s">
        <v>13405</v>
      </c>
      <c r="Y3861" s="31" t="s">
        <v>32891</v>
      </c>
      <c r="Z3861" s="2" t="s">
        <v>32893</v>
      </c>
      <c r="AA3861" s="1" t="s">
        <v>32894</v>
      </c>
    </row>
    <row r="3862" spans="1:27">
      <c r="A3862" s="9">
        <v>155551181820</v>
      </c>
      <c r="B3862" s="10" t="s">
        <v>13406</v>
      </c>
      <c r="C3862" s="24" t="s">
        <v>13407</v>
      </c>
      <c r="D3862" s="12">
        <v>40693</v>
      </c>
      <c r="E3862" s="12">
        <v>51651</v>
      </c>
      <c r="F3862" s="11">
        <v>360</v>
      </c>
      <c r="G3862" s="11">
        <v>50</v>
      </c>
      <c r="H3862" s="11">
        <v>310</v>
      </c>
      <c r="I3862" s="13">
        <v>0.10026199999999999</v>
      </c>
      <c r="J3862" s="14">
        <v>392265.36</v>
      </c>
      <c r="K3862" s="14">
        <v>392265.36</v>
      </c>
      <c r="L3862" s="14">
        <v>252127.04</v>
      </c>
      <c r="M3862" s="14">
        <v>318901.46000000002</v>
      </c>
      <c r="N3862" s="17">
        <v>0.64274612471516734</v>
      </c>
      <c r="O3862" s="11" t="s">
        <v>33311</v>
      </c>
      <c r="Q3862" s="10" t="s">
        <v>13408</v>
      </c>
      <c r="R3862" s="11" t="s">
        <v>31740</v>
      </c>
      <c r="S3862" s="11" t="s">
        <v>13409</v>
      </c>
      <c r="T3862" s="11" t="s">
        <v>14610</v>
      </c>
      <c r="U3862" s="11" t="s">
        <v>33286</v>
      </c>
      <c r="V3862" s="11" t="s">
        <v>14611</v>
      </c>
      <c r="W3862" s="32" t="s">
        <v>32890</v>
      </c>
      <c r="X3862" s="32" t="s">
        <v>13410</v>
      </c>
      <c r="Y3862" s="33" t="s">
        <v>32891</v>
      </c>
      <c r="Z3862" s="11" t="s">
        <v>32893</v>
      </c>
      <c r="AA3862" s="10" t="s">
        <v>32894</v>
      </c>
    </row>
    <row r="3863" spans="1:27">
      <c r="A3863" s="5">
        <v>155551183810</v>
      </c>
      <c r="B3863" s="1" t="s">
        <v>13411</v>
      </c>
      <c r="C3863" s="23" t="s">
        <v>13412</v>
      </c>
      <c r="D3863" s="6">
        <v>40687</v>
      </c>
      <c r="E3863" s="6">
        <v>51645</v>
      </c>
      <c r="F3863" s="2">
        <v>360</v>
      </c>
      <c r="G3863" s="2">
        <v>51</v>
      </c>
      <c r="H3863" s="2">
        <v>309</v>
      </c>
      <c r="I3863" s="7">
        <v>0.10026199999999999</v>
      </c>
      <c r="J3863" s="8">
        <v>163496.38</v>
      </c>
      <c r="K3863" s="8">
        <v>163496.38</v>
      </c>
      <c r="L3863" s="8">
        <v>126637.74</v>
      </c>
      <c r="M3863" s="8">
        <v>142443</v>
      </c>
      <c r="N3863" s="16">
        <v>0.77455990157090937</v>
      </c>
      <c r="O3863" s="2" t="s">
        <v>33448</v>
      </c>
      <c r="P3863" s="1"/>
      <c r="Q3863" s="1" t="s">
        <v>13413</v>
      </c>
      <c r="R3863" s="2" t="s">
        <v>33594</v>
      </c>
      <c r="S3863" s="2" t="s">
        <v>13414</v>
      </c>
      <c r="T3863" s="2" t="s">
        <v>30956</v>
      </c>
      <c r="U3863" s="2" t="s">
        <v>33286</v>
      </c>
      <c r="V3863" s="2" t="s">
        <v>13415</v>
      </c>
      <c r="W3863" s="30" t="s">
        <v>32890</v>
      </c>
      <c r="X3863" s="30" t="s">
        <v>13416</v>
      </c>
      <c r="Y3863" s="31" t="s">
        <v>32891</v>
      </c>
      <c r="Z3863" s="2" t="s">
        <v>32893</v>
      </c>
      <c r="AA3863" s="1" t="s">
        <v>32894</v>
      </c>
    </row>
    <row r="3864" spans="1:27">
      <c r="A3864" s="9">
        <v>155551184761</v>
      </c>
      <c r="B3864" s="10" t="s">
        <v>13417</v>
      </c>
      <c r="C3864" s="24" t="s">
        <v>13418</v>
      </c>
      <c r="D3864" s="12">
        <v>40693</v>
      </c>
      <c r="E3864" s="12">
        <v>49825</v>
      </c>
      <c r="F3864" s="11">
        <v>300</v>
      </c>
      <c r="G3864" s="11">
        <v>51</v>
      </c>
      <c r="H3864" s="11">
        <v>249</v>
      </c>
      <c r="I3864" s="13">
        <v>8.5563E-2</v>
      </c>
      <c r="J3864" s="14">
        <v>134116.47</v>
      </c>
      <c r="K3864" s="14">
        <v>134116.47</v>
      </c>
      <c r="L3864" s="14">
        <v>85800.93</v>
      </c>
      <c r="M3864" s="14">
        <v>100000</v>
      </c>
      <c r="N3864" s="17">
        <v>0.63974939095847061</v>
      </c>
      <c r="O3864" s="11" t="s">
        <v>33311</v>
      </c>
      <c r="Q3864" s="10" t="s">
        <v>13419</v>
      </c>
      <c r="R3864" s="11" t="s">
        <v>30241</v>
      </c>
      <c r="S3864" s="11" t="s">
        <v>13420</v>
      </c>
      <c r="T3864" s="11" t="s">
        <v>28795</v>
      </c>
      <c r="U3864" s="11" t="s">
        <v>33286</v>
      </c>
      <c r="V3864" s="11" t="s">
        <v>29706</v>
      </c>
      <c r="W3864" s="32" t="s">
        <v>32890</v>
      </c>
      <c r="X3864" s="32" t="s">
        <v>13421</v>
      </c>
      <c r="Y3864" s="33" t="s">
        <v>32891</v>
      </c>
      <c r="Z3864" s="11" t="s">
        <v>32893</v>
      </c>
      <c r="AA3864" s="10" t="s">
        <v>32894</v>
      </c>
    </row>
    <row r="3865" spans="1:27">
      <c r="A3865" s="5">
        <v>155551186018</v>
      </c>
      <c r="B3865" s="1" t="s">
        <v>13422</v>
      </c>
      <c r="C3865" s="23" t="s">
        <v>13423</v>
      </c>
      <c r="D3865" s="6">
        <v>40683</v>
      </c>
      <c r="E3865" s="6">
        <v>51641</v>
      </c>
      <c r="F3865" s="2">
        <v>360</v>
      </c>
      <c r="G3865" s="2">
        <v>51</v>
      </c>
      <c r="H3865" s="2">
        <v>309</v>
      </c>
      <c r="I3865" s="7">
        <v>0.10026199999999999</v>
      </c>
      <c r="J3865" s="8">
        <v>190109.66</v>
      </c>
      <c r="K3865" s="8">
        <v>190109.66</v>
      </c>
      <c r="L3865" s="8">
        <v>146728.72</v>
      </c>
      <c r="M3865" s="8">
        <v>165600</v>
      </c>
      <c r="N3865" s="16">
        <v>0.77181096426136364</v>
      </c>
      <c r="O3865" s="2" t="s">
        <v>33448</v>
      </c>
      <c r="Q3865" s="1" t="s">
        <v>23943</v>
      </c>
      <c r="R3865" s="2" t="s">
        <v>13424</v>
      </c>
      <c r="S3865" s="2" t="s">
        <v>13425</v>
      </c>
      <c r="T3865" s="2" t="s">
        <v>33264</v>
      </c>
      <c r="U3865" s="2" t="s">
        <v>33286</v>
      </c>
      <c r="V3865" s="2" t="s">
        <v>24717</v>
      </c>
      <c r="W3865" s="30" t="s">
        <v>32890</v>
      </c>
      <c r="X3865" s="30" t="s">
        <v>13426</v>
      </c>
      <c r="Y3865" s="31" t="s">
        <v>32891</v>
      </c>
      <c r="Z3865" s="2" t="s">
        <v>32893</v>
      </c>
      <c r="AA3865" s="1" t="s">
        <v>32894</v>
      </c>
    </row>
    <row r="3866" spans="1:27">
      <c r="A3866" s="9">
        <v>155551187894</v>
      </c>
      <c r="B3866" s="10" t="s">
        <v>13427</v>
      </c>
      <c r="C3866" s="24" t="s">
        <v>13428</v>
      </c>
      <c r="D3866" s="12">
        <v>40690</v>
      </c>
      <c r="E3866" s="12">
        <v>51648</v>
      </c>
      <c r="F3866" s="11">
        <v>360</v>
      </c>
      <c r="G3866" s="11">
        <v>51</v>
      </c>
      <c r="H3866" s="11">
        <v>309</v>
      </c>
      <c r="I3866" s="13">
        <v>8.5563E-2</v>
      </c>
      <c r="J3866" s="14">
        <v>151747.69</v>
      </c>
      <c r="K3866" s="14">
        <v>151747.69</v>
      </c>
      <c r="L3866" s="14">
        <v>115888.34</v>
      </c>
      <c r="M3866" s="14">
        <v>130500</v>
      </c>
      <c r="N3866" s="17">
        <v>0.76369096623480726</v>
      </c>
      <c r="O3866" s="11" t="s">
        <v>33448</v>
      </c>
      <c r="P3866" s="1"/>
      <c r="Q3866" s="10" t="s">
        <v>29299</v>
      </c>
      <c r="R3866" s="11" t="s">
        <v>22944</v>
      </c>
      <c r="S3866" s="11" t="s">
        <v>16458</v>
      </c>
      <c r="T3866" s="11" t="s">
        <v>31214</v>
      </c>
      <c r="U3866" s="11" t="s">
        <v>33286</v>
      </c>
      <c r="V3866" s="11" t="s">
        <v>29300</v>
      </c>
      <c r="W3866" s="32" t="s">
        <v>32890</v>
      </c>
      <c r="X3866" s="32" t="s">
        <v>13429</v>
      </c>
      <c r="Y3866" s="33" t="s">
        <v>32891</v>
      </c>
      <c r="Z3866" s="11" t="s">
        <v>32893</v>
      </c>
      <c r="AA3866" s="10" t="s">
        <v>32894</v>
      </c>
    </row>
    <row r="3867" spans="1:27">
      <c r="A3867" s="5">
        <v>155551188388</v>
      </c>
      <c r="B3867" s="1" t="s">
        <v>13430</v>
      </c>
      <c r="C3867" s="23" t="s">
        <v>13431</v>
      </c>
      <c r="D3867" s="6">
        <v>40683</v>
      </c>
      <c r="E3867" s="6">
        <v>51641</v>
      </c>
      <c r="F3867" s="2">
        <v>360</v>
      </c>
      <c r="G3867" s="2">
        <v>51</v>
      </c>
      <c r="H3867" s="2">
        <v>309</v>
      </c>
      <c r="I3867" s="7">
        <v>0.10026199999999999</v>
      </c>
      <c r="J3867" s="8">
        <v>165312.75</v>
      </c>
      <c r="K3867" s="8">
        <v>165312.75</v>
      </c>
      <c r="L3867" s="8">
        <v>53162.82</v>
      </c>
      <c r="M3867" s="8">
        <v>60000</v>
      </c>
      <c r="N3867" s="16">
        <v>0.32158935109360892</v>
      </c>
      <c r="O3867" s="2" t="s">
        <v>33311</v>
      </c>
      <c r="P3867" s="1"/>
      <c r="Q3867" s="1" t="s">
        <v>27628</v>
      </c>
      <c r="R3867" s="2" t="s">
        <v>27629</v>
      </c>
      <c r="S3867" s="2" t="s">
        <v>27628</v>
      </c>
      <c r="T3867" s="2" t="s">
        <v>30956</v>
      </c>
      <c r="U3867" s="2" t="s">
        <v>33286</v>
      </c>
      <c r="V3867" s="2" t="s">
        <v>27630</v>
      </c>
      <c r="W3867" s="30" t="s">
        <v>32890</v>
      </c>
      <c r="X3867" s="30" t="s">
        <v>13432</v>
      </c>
      <c r="Y3867" s="31" t="s">
        <v>32891</v>
      </c>
      <c r="Z3867" s="2" t="s">
        <v>32893</v>
      </c>
      <c r="AA3867" s="1" t="s">
        <v>32894</v>
      </c>
    </row>
    <row r="3868" spans="1:27">
      <c r="A3868" s="9">
        <v>155551188537</v>
      </c>
      <c r="B3868" s="10" t="s">
        <v>13433</v>
      </c>
      <c r="C3868" s="24" t="s">
        <v>13434</v>
      </c>
      <c r="D3868" s="12">
        <v>40680</v>
      </c>
      <c r="E3868" s="12">
        <v>51638</v>
      </c>
      <c r="F3868" s="11">
        <v>360</v>
      </c>
      <c r="G3868" s="11">
        <v>51</v>
      </c>
      <c r="H3868" s="11">
        <v>309</v>
      </c>
      <c r="I3868" s="13">
        <v>8.5563E-2</v>
      </c>
      <c r="J3868" s="14">
        <v>131099.21</v>
      </c>
      <c r="K3868" s="14">
        <v>131099.21</v>
      </c>
      <c r="L3868" s="14">
        <v>88571.91</v>
      </c>
      <c r="M3868" s="14">
        <v>100000</v>
      </c>
      <c r="N3868" s="17">
        <v>0.67560979200408611</v>
      </c>
      <c r="O3868" s="11" t="s">
        <v>33418</v>
      </c>
      <c r="Q3868" s="10" t="s">
        <v>13435</v>
      </c>
      <c r="R3868" s="11" t="s">
        <v>24839</v>
      </c>
      <c r="S3868" s="11" t="s">
        <v>13436</v>
      </c>
      <c r="T3868" s="11" t="s">
        <v>31132</v>
      </c>
      <c r="U3868" s="11" t="s">
        <v>33286</v>
      </c>
      <c r="V3868" s="11" t="s">
        <v>13437</v>
      </c>
      <c r="W3868" s="32" t="s">
        <v>32890</v>
      </c>
      <c r="X3868" s="32" t="s">
        <v>13438</v>
      </c>
      <c r="Y3868" s="33" t="s">
        <v>32891</v>
      </c>
      <c r="Z3868" s="11" t="s">
        <v>32893</v>
      </c>
      <c r="AA3868" s="10" t="s">
        <v>32894</v>
      </c>
    </row>
    <row r="3869" spans="1:27">
      <c r="A3869" s="5">
        <v>155551188629</v>
      </c>
      <c r="B3869" s="1" t="s">
        <v>13439</v>
      </c>
      <c r="C3869" s="23" t="s">
        <v>13440</v>
      </c>
      <c r="D3869" s="6">
        <v>40683</v>
      </c>
      <c r="E3869" s="6">
        <v>51641</v>
      </c>
      <c r="F3869" s="2">
        <v>360</v>
      </c>
      <c r="G3869" s="2">
        <v>51</v>
      </c>
      <c r="H3869" s="2">
        <v>309</v>
      </c>
      <c r="I3869" s="7">
        <v>0.10026199999999999</v>
      </c>
      <c r="J3869" s="8">
        <v>413281.89</v>
      </c>
      <c r="K3869" s="8">
        <v>413281.89</v>
      </c>
      <c r="L3869" s="8">
        <v>318975.31</v>
      </c>
      <c r="M3869" s="8">
        <v>360000</v>
      </c>
      <c r="N3869" s="16">
        <v>0.77181051896563868</v>
      </c>
      <c r="O3869" s="2" t="s">
        <v>33448</v>
      </c>
      <c r="P3869" s="1"/>
      <c r="Q3869" s="1" t="s">
        <v>13441</v>
      </c>
      <c r="R3869" s="2" t="s">
        <v>13442</v>
      </c>
      <c r="S3869" s="2" t="s">
        <v>13443</v>
      </c>
      <c r="T3869" s="2" t="s">
        <v>29486</v>
      </c>
      <c r="U3869" s="2" t="s">
        <v>33286</v>
      </c>
      <c r="V3869" s="2" t="s">
        <v>13444</v>
      </c>
      <c r="W3869" s="30" t="s">
        <v>32890</v>
      </c>
      <c r="X3869" s="30" t="s">
        <v>13445</v>
      </c>
      <c r="Y3869" s="31" t="s">
        <v>32891</v>
      </c>
      <c r="Z3869" s="2" t="s">
        <v>32893</v>
      </c>
      <c r="AA3869" s="1" t="s">
        <v>32894</v>
      </c>
    </row>
    <row r="3870" spans="1:27">
      <c r="A3870" s="9">
        <v>155551188777</v>
      </c>
      <c r="B3870" s="10" t="s">
        <v>13446</v>
      </c>
      <c r="C3870" s="24" t="s">
        <v>13447</v>
      </c>
      <c r="D3870" s="12">
        <v>40682</v>
      </c>
      <c r="E3870" s="12">
        <v>48263</v>
      </c>
      <c r="F3870" s="11">
        <v>249</v>
      </c>
      <c r="G3870" s="11">
        <v>51</v>
      </c>
      <c r="H3870" s="11">
        <v>198</v>
      </c>
      <c r="I3870" s="13">
        <v>0.10026199999999999</v>
      </c>
      <c r="J3870" s="14">
        <v>169261.69</v>
      </c>
      <c r="K3870" s="14">
        <v>169261.69</v>
      </c>
      <c r="L3870" s="14">
        <v>61439.7</v>
      </c>
      <c r="M3870" s="14">
        <v>75000</v>
      </c>
      <c r="N3870" s="17">
        <v>0.36298645015301451</v>
      </c>
      <c r="O3870" s="11" t="s">
        <v>33311</v>
      </c>
      <c r="P3870" s="1"/>
      <c r="Q3870" s="10" t="s">
        <v>13448</v>
      </c>
      <c r="R3870" s="11" t="s">
        <v>34088</v>
      </c>
      <c r="S3870" s="11" t="s">
        <v>33781</v>
      </c>
      <c r="T3870" s="11" t="s">
        <v>26942</v>
      </c>
      <c r="U3870" s="11" t="s">
        <v>33307</v>
      </c>
      <c r="V3870" s="11" t="s">
        <v>26948</v>
      </c>
      <c r="W3870" s="32" t="s">
        <v>32890</v>
      </c>
      <c r="X3870" s="32" t="s">
        <v>13449</v>
      </c>
      <c r="Y3870" s="33" t="s">
        <v>32891</v>
      </c>
      <c r="Z3870" s="11" t="s">
        <v>32893</v>
      </c>
      <c r="AA3870" s="10" t="s">
        <v>32894</v>
      </c>
    </row>
    <row r="3871" spans="1:27">
      <c r="A3871" s="5">
        <v>155551188778</v>
      </c>
      <c r="B3871" s="1" t="s">
        <v>13450</v>
      </c>
      <c r="C3871" s="23" t="s">
        <v>13451</v>
      </c>
      <c r="D3871" s="6">
        <v>40696</v>
      </c>
      <c r="E3871" s="6">
        <v>50407</v>
      </c>
      <c r="F3871" s="2">
        <v>319</v>
      </c>
      <c r="G3871" s="2">
        <v>50</v>
      </c>
      <c r="H3871" s="2">
        <v>269</v>
      </c>
      <c r="I3871" s="7">
        <v>8.5563E-2</v>
      </c>
      <c r="J3871" s="8">
        <v>118662.04</v>
      </c>
      <c r="K3871" s="8">
        <v>118662.04</v>
      </c>
      <c r="L3871" s="8">
        <v>52236.49</v>
      </c>
      <c r="M3871" s="8">
        <v>60000</v>
      </c>
      <c r="N3871" s="16">
        <v>0.44021230378308007</v>
      </c>
      <c r="O3871" s="2" t="s">
        <v>33311</v>
      </c>
      <c r="P3871" s="1"/>
      <c r="Q3871" s="1" t="s">
        <v>13452</v>
      </c>
      <c r="R3871" s="2" t="s">
        <v>30912</v>
      </c>
      <c r="S3871" s="2" t="s">
        <v>13453</v>
      </c>
      <c r="T3871" s="2" t="s">
        <v>31603</v>
      </c>
      <c r="U3871" s="2" t="s">
        <v>33286</v>
      </c>
      <c r="V3871" s="2" t="s">
        <v>31832</v>
      </c>
      <c r="W3871" s="30" t="s">
        <v>32890</v>
      </c>
      <c r="X3871" s="30" t="s">
        <v>13454</v>
      </c>
      <c r="Y3871" s="31" t="s">
        <v>32891</v>
      </c>
      <c r="Z3871" s="2" t="s">
        <v>32893</v>
      </c>
      <c r="AA3871" s="1" t="s">
        <v>32894</v>
      </c>
    </row>
    <row r="3872" spans="1:27">
      <c r="A3872" s="9">
        <v>155551188910</v>
      </c>
      <c r="B3872" s="10" t="s">
        <v>13455</v>
      </c>
      <c r="C3872" s="24" t="s">
        <v>13456</v>
      </c>
      <c r="D3872" s="12">
        <v>40690</v>
      </c>
      <c r="E3872" s="12">
        <v>51648</v>
      </c>
      <c r="F3872" s="11">
        <v>360</v>
      </c>
      <c r="G3872" s="11">
        <v>51</v>
      </c>
      <c r="H3872" s="11">
        <v>309</v>
      </c>
      <c r="I3872" s="13">
        <v>8.5563E-2</v>
      </c>
      <c r="J3872" s="14">
        <v>116649.58</v>
      </c>
      <c r="K3872" s="14">
        <v>116649.58</v>
      </c>
      <c r="L3872" s="14">
        <v>90312.87</v>
      </c>
      <c r="M3872" s="14">
        <v>101700</v>
      </c>
      <c r="N3872" s="17">
        <v>0.77422370487746284</v>
      </c>
      <c r="O3872" s="11" t="s">
        <v>33448</v>
      </c>
      <c r="P3872" s="1"/>
      <c r="Q3872" s="10" t="s">
        <v>13457</v>
      </c>
      <c r="R3872" s="11" t="s">
        <v>33349</v>
      </c>
      <c r="S3872" s="11" t="s">
        <v>33367</v>
      </c>
      <c r="T3872" s="11" t="s">
        <v>18454</v>
      </c>
      <c r="U3872" s="11" t="s">
        <v>33286</v>
      </c>
      <c r="V3872" s="11" t="s">
        <v>13458</v>
      </c>
      <c r="W3872" s="32" t="s">
        <v>32890</v>
      </c>
      <c r="X3872" s="32" t="s">
        <v>13459</v>
      </c>
      <c r="Y3872" s="33" t="s">
        <v>32891</v>
      </c>
      <c r="Z3872" s="11" t="s">
        <v>32893</v>
      </c>
      <c r="AA3872" s="10" t="s">
        <v>32894</v>
      </c>
    </row>
    <row r="3873" spans="1:27">
      <c r="A3873" s="5">
        <v>155551188934</v>
      </c>
      <c r="B3873" s="1" t="s">
        <v>13460</v>
      </c>
      <c r="C3873" s="23" t="s">
        <v>13461</v>
      </c>
      <c r="D3873" s="6">
        <v>40680</v>
      </c>
      <c r="E3873" s="6">
        <v>48290</v>
      </c>
      <c r="F3873" s="2">
        <v>250</v>
      </c>
      <c r="G3873" s="2">
        <v>50</v>
      </c>
      <c r="H3873" s="2">
        <v>200</v>
      </c>
      <c r="I3873" s="7">
        <v>0.10026199999999999</v>
      </c>
      <c r="J3873" s="8">
        <v>175558.79</v>
      </c>
      <c r="K3873" s="8">
        <v>175558.79</v>
      </c>
      <c r="L3873" s="8">
        <v>111826.13</v>
      </c>
      <c r="M3873" s="8">
        <v>135000</v>
      </c>
      <c r="N3873" s="16">
        <v>0.6369725491956284</v>
      </c>
      <c r="O3873" s="2" t="s">
        <v>33311</v>
      </c>
      <c r="Q3873" s="1" t="s">
        <v>13462</v>
      </c>
      <c r="R3873" s="2" t="s">
        <v>31452</v>
      </c>
      <c r="S3873" s="2" t="s">
        <v>30983</v>
      </c>
      <c r="T3873" s="2" t="s">
        <v>30956</v>
      </c>
      <c r="U3873" s="2" t="s">
        <v>33286</v>
      </c>
      <c r="V3873" s="2" t="s">
        <v>13463</v>
      </c>
      <c r="W3873" s="30" t="s">
        <v>32890</v>
      </c>
      <c r="X3873" s="30" t="s">
        <v>13464</v>
      </c>
      <c r="Y3873" s="31" t="s">
        <v>32891</v>
      </c>
      <c r="Z3873" s="2" t="s">
        <v>32893</v>
      </c>
      <c r="AA3873" s="1" t="s">
        <v>32894</v>
      </c>
    </row>
    <row r="3874" spans="1:27">
      <c r="A3874" s="9">
        <v>155551189533</v>
      </c>
      <c r="B3874" s="10" t="s">
        <v>13465</v>
      </c>
      <c r="C3874" s="24" t="s">
        <v>13466</v>
      </c>
      <c r="D3874" s="12">
        <v>40681</v>
      </c>
      <c r="E3874" s="12">
        <v>51639</v>
      </c>
      <c r="F3874" s="11">
        <v>360</v>
      </c>
      <c r="G3874" s="11">
        <v>50</v>
      </c>
      <c r="H3874" s="11">
        <v>310</v>
      </c>
      <c r="I3874" s="13">
        <v>8.5563E-2</v>
      </c>
      <c r="J3874" s="14">
        <v>152659.24</v>
      </c>
      <c r="K3874" s="14">
        <v>152659.24</v>
      </c>
      <c r="L3874" s="14">
        <v>118055.03999999999</v>
      </c>
      <c r="M3874" s="14">
        <v>133000</v>
      </c>
      <c r="N3874" s="17">
        <v>0.77332390754729297</v>
      </c>
      <c r="O3874" s="11" t="s">
        <v>33448</v>
      </c>
      <c r="P3874" s="1"/>
      <c r="Q3874" s="10" t="s">
        <v>18779</v>
      </c>
      <c r="R3874" s="11" t="s">
        <v>13467</v>
      </c>
      <c r="S3874" s="11" t="s">
        <v>33124</v>
      </c>
      <c r="T3874" s="11" t="s">
        <v>30956</v>
      </c>
      <c r="U3874" s="11" t="s">
        <v>33286</v>
      </c>
      <c r="V3874" s="11" t="s">
        <v>13468</v>
      </c>
      <c r="W3874" s="32" t="s">
        <v>32890</v>
      </c>
      <c r="X3874" s="32" t="s">
        <v>13469</v>
      </c>
      <c r="Y3874" s="33" t="s">
        <v>32891</v>
      </c>
      <c r="Z3874" s="11" t="s">
        <v>32893</v>
      </c>
      <c r="AA3874" s="10" t="s">
        <v>32894</v>
      </c>
    </row>
    <row r="3875" spans="1:27">
      <c r="A3875" s="5">
        <v>155551191805</v>
      </c>
      <c r="B3875" s="1" t="s">
        <v>13470</v>
      </c>
      <c r="C3875" s="23" t="s">
        <v>13471</v>
      </c>
      <c r="D3875" s="6">
        <v>40686</v>
      </c>
      <c r="E3875" s="6">
        <v>48296</v>
      </c>
      <c r="F3875" s="2">
        <v>250</v>
      </c>
      <c r="G3875" s="2">
        <v>51</v>
      </c>
      <c r="H3875" s="2">
        <v>199</v>
      </c>
      <c r="I3875" s="7">
        <v>8.5563E-2</v>
      </c>
      <c r="J3875" s="8">
        <v>124004.98</v>
      </c>
      <c r="K3875" s="8">
        <v>124004.98</v>
      </c>
      <c r="L3875" s="8">
        <v>58867.31</v>
      </c>
      <c r="M3875" s="8">
        <v>71740.47</v>
      </c>
      <c r="N3875" s="16">
        <v>0.47471730570820625</v>
      </c>
      <c r="O3875" s="2" t="s">
        <v>33311</v>
      </c>
      <c r="P3875" s="1"/>
      <c r="Q3875" s="1" t="s">
        <v>13472</v>
      </c>
      <c r="R3875" s="2" t="s">
        <v>31740</v>
      </c>
      <c r="S3875" s="2" t="s">
        <v>25596</v>
      </c>
      <c r="T3875" s="2" t="s">
        <v>31748</v>
      </c>
      <c r="U3875" s="2" t="s">
        <v>33286</v>
      </c>
      <c r="V3875" s="2" t="s">
        <v>13473</v>
      </c>
      <c r="W3875" s="30" t="s">
        <v>32890</v>
      </c>
      <c r="X3875" s="30" t="s">
        <v>13474</v>
      </c>
      <c r="Y3875" s="31" t="s">
        <v>32891</v>
      </c>
      <c r="Z3875" s="2" t="s">
        <v>32893</v>
      </c>
      <c r="AA3875" s="1" t="s">
        <v>32894</v>
      </c>
    </row>
    <row r="3876" spans="1:27">
      <c r="A3876" s="9">
        <v>155551192861</v>
      </c>
      <c r="B3876" s="10" t="s">
        <v>13475</v>
      </c>
      <c r="C3876" s="24" t="s">
        <v>13476</v>
      </c>
      <c r="D3876" s="12">
        <v>40694</v>
      </c>
      <c r="E3876" s="12">
        <v>51652</v>
      </c>
      <c r="F3876" s="11">
        <v>360</v>
      </c>
      <c r="G3876" s="11">
        <v>51</v>
      </c>
      <c r="H3876" s="11">
        <v>309</v>
      </c>
      <c r="I3876" s="13">
        <v>0.10026199999999999</v>
      </c>
      <c r="J3876" s="14">
        <v>200833.75</v>
      </c>
      <c r="K3876" s="14">
        <v>200833.75</v>
      </c>
      <c r="L3876" s="14">
        <v>42791.21</v>
      </c>
      <c r="M3876" s="14">
        <v>94700</v>
      </c>
      <c r="N3876" s="17">
        <v>0.21306782351073961</v>
      </c>
      <c r="O3876" s="11" t="s">
        <v>33311</v>
      </c>
      <c r="P3876" s="1"/>
      <c r="Q3876" s="10" t="s">
        <v>13477</v>
      </c>
      <c r="R3876" s="11" t="s">
        <v>34126</v>
      </c>
      <c r="S3876" s="11" t="s">
        <v>32233</v>
      </c>
      <c r="T3876" s="11" t="s">
        <v>30956</v>
      </c>
      <c r="U3876" s="11" t="s">
        <v>33286</v>
      </c>
      <c r="V3876" s="11" t="s">
        <v>13478</v>
      </c>
      <c r="W3876" s="32" t="s">
        <v>32890</v>
      </c>
      <c r="X3876" s="32" t="s">
        <v>13479</v>
      </c>
      <c r="Y3876" s="33" t="s">
        <v>32891</v>
      </c>
      <c r="Z3876" s="11" t="s">
        <v>32893</v>
      </c>
      <c r="AA3876" s="10" t="s">
        <v>32894</v>
      </c>
    </row>
    <row r="3877" spans="1:27">
      <c r="A3877" s="5">
        <v>155551192948</v>
      </c>
      <c r="B3877" s="1" t="s">
        <v>13480</v>
      </c>
      <c r="C3877" s="23" t="s">
        <v>13481</v>
      </c>
      <c r="D3877" s="6">
        <v>40688</v>
      </c>
      <c r="E3877" s="6">
        <v>51646</v>
      </c>
      <c r="F3877" s="2">
        <v>360</v>
      </c>
      <c r="G3877" s="2">
        <v>51</v>
      </c>
      <c r="H3877" s="2">
        <v>309</v>
      </c>
      <c r="I3877" s="7">
        <v>8.5563E-2</v>
      </c>
      <c r="J3877" s="8">
        <v>132280.10999999999</v>
      </c>
      <c r="K3877" s="8">
        <v>132280.10999999999</v>
      </c>
      <c r="L3877" s="8">
        <v>102458.13</v>
      </c>
      <c r="M3877" s="8">
        <v>115200</v>
      </c>
      <c r="N3877" s="16">
        <v>0.7745543150818367</v>
      </c>
      <c r="O3877" s="2" t="s">
        <v>33448</v>
      </c>
      <c r="Q3877" s="1" t="s">
        <v>13482</v>
      </c>
      <c r="R3877" s="2" t="s">
        <v>24811</v>
      </c>
      <c r="S3877" s="2" t="s">
        <v>13483</v>
      </c>
      <c r="T3877" s="2" t="s">
        <v>29255</v>
      </c>
      <c r="U3877" s="2" t="s">
        <v>33286</v>
      </c>
      <c r="V3877" s="2" t="s">
        <v>29256</v>
      </c>
      <c r="W3877" s="30" t="s">
        <v>32890</v>
      </c>
      <c r="X3877" s="30" t="s">
        <v>13484</v>
      </c>
      <c r="Y3877" s="31" t="s">
        <v>32891</v>
      </c>
      <c r="Z3877" s="2" t="s">
        <v>32893</v>
      </c>
      <c r="AA3877" s="1" t="s">
        <v>32894</v>
      </c>
    </row>
    <row r="3878" spans="1:27">
      <c r="A3878" s="9">
        <v>155551192981</v>
      </c>
      <c r="B3878" s="10" t="s">
        <v>13485</v>
      </c>
      <c r="C3878" s="24" t="s">
        <v>13486</v>
      </c>
      <c r="D3878" s="12">
        <v>40687</v>
      </c>
      <c r="E3878" s="12">
        <v>47992</v>
      </c>
      <c r="F3878" s="11">
        <v>240</v>
      </c>
      <c r="G3878" s="11">
        <v>51</v>
      </c>
      <c r="H3878" s="11">
        <v>189</v>
      </c>
      <c r="I3878" s="13">
        <v>8.5563E-2</v>
      </c>
      <c r="J3878" s="14">
        <v>99071.69</v>
      </c>
      <c r="K3878" s="14">
        <v>99071.69</v>
      </c>
      <c r="L3878" s="14">
        <v>61159.85</v>
      </c>
      <c r="M3878" s="14">
        <v>75447.55</v>
      </c>
      <c r="N3878" s="17">
        <v>0.61732922896540876</v>
      </c>
      <c r="O3878" s="11" t="s">
        <v>33311</v>
      </c>
      <c r="P3878" s="1"/>
      <c r="Q3878" s="10" t="s">
        <v>17341</v>
      </c>
      <c r="R3878" s="11" t="s">
        <v>12058</v>
      </c>
      <c r="S3878" s="11" t="s">
        <v>33781</v>
      </c>
      <c r="T3878" s="11" t="s">
        <v>33824</v>
      </c>
      <c r="U3878" s="11" t="s">
        <v>33286</v>
      </c>
      <c r="V3878" s="11" t="s">
        <v>13487</v>
      </c>
      <c r="W3878" s="32" t="s">
        <v>32890</v>
      </c>
      <c r="X3878" s="32" t="s">
        <v>13488</v>
      </c>
      <c r="Y3878" s="33" t="s">
        <v>32891</v>
      </c>
      <c r="Z3878" s="11" t="s">
        <v>32893</v>
      </c>
      <c r="AA3878" s="10" t="s">
        <v>32894</v>
      </c>
    </row>
    <row r="3879" spans="1:27">
      <c r="A3879" s="5">
        <v>155551194657</v>
      </c>
      <c r="B3879" s="1" t="s">
        <v>13489</v>
      </c>
      <c r="C3879" s="23" t="s">
        <v>13490</v>
      </c>
      <c r="D3879" s="6">
        <v>40718</v>
      </c>
      <c r="E3879" s="6">
        <v>48023</v>
      </c>
      <c r="F3879" s="2">
        <v>240</v>
      </c>
      <c r="G3879" s="2">
        <v>50</v>
      </c>
      <c r="H3879" s="2">
        <v>190</v>
      </c>
      <c r="I3879" s="7">
        <v>8.5563E-2</v>
      </c>
      <c r="J3879" s="8">
        <v>134000.12</v>
      </c>
      <c r="K3879" s="8">
        <v>134000.12</v>
      </c>
      <c r="L3879" s="8">
        <v>95235.36</v>
      </c>
      <c r="M3879" s="8">
        <v>117000</v>
      </c>
      <c r="N3879" s="16">
        <v>0.71071100533342813</v>
      </c>
      <c r="O3879" s="2" t="s">
        <v>33418</v>
      </c>
      <c r="Q3879" s="1" t="s">
        <v>13491</v>
      </c>
      <c r="R3879" s="2" t="s">
        <v>23424</v>
      </c>
      <c r="S3879" s="2" t="s">
        <v>31078</v>
      </c>
      <c r="T3879" s="2" t="s">
        <v>30956</v>
      </c>
      <c r="U3879" s="2" t="s">
        <v>33286</v>
      </c>
      <c r="V3879" s="2" t="s">
        <v>13492</v>
      </c>
      <c r="W3879" s="30" t="s">
        <v>32890</v>
      </c>
      <c r="X3879" s="30" t="s">
        <v>13493</v>
      </c>
      <c r="Y3879" s="31" t="s">
        <v>32891</v>
      </c>
      <c r="Z3879" s="2" t="s">
        <v>32893</v>
      </c>
      <c r="AA3879" s="1" t="s">
        <v>32894</v>
      </c>
    </row>
    <row r="3880" spans="1:27">
      <c r="A3880" s="9">
        <v>155551194749</v>
      </c>
      <c r="B3880" s="10" t="s">
        <v>13494</v>
      </c>
      <c r="C3880" s="24" t="s">
        <v>13495</v>
      </c>
      <c r="D3880" s="12">
        <v>40689</v>
      </c>
      <c r="E3880" s="12">
        <v>49213</v>
      </c>
      <c r="F3880" s="11">
        <v>280</v>
      </c>
      <c r="G3880" s="11">
        <v>51</v>
      </c>
      <c r="H3880" s="11">
        <v>229</v>
      </c>
      <c r="I3880" s="13">
        <v>8.5563E-2</v>
      </c>
      <c r="J3880" s="14">
        <v>144521.16</v>
      </c>
      <c r="K3880" s="14">
        <v>144521.16</v>
      </c>
      <c r="L3880" s="14">
        <v>113192.53</v>
      </c>
      <c r="M3880" s="14">
        <v>126000</v>
      </c>
      <c r="N3880" s="17">
        <v>0.78322461568949486</v>
      </c>
      <c r="O3880" s="11" t="s">
        <v>33448</v>
      </c>
      <c r="P3880" s="1"/>
      <c r="Q3880" s="10" t="s">
        <v>13496</v>
      </c>
      <c r="R3880" s="11" t="s">
        <v>13497</v>
      </c>
      <c r="S3880" s="11" t="s">
        <v>26439</v>
      </c>
      <c r="T3880" s="11" t="s">
        <v>31214</v>
      </c>
      <c r="U3880" s="11" t="s">
        <v>33286</v>
      </c>
      <c r="V3880" s="11" t="s">
        <v>13498</v>
      </c>
      <c r="W3880" s="32" t="s">
        <v>32890</v>
      </c>
      <c r="X3880" s="32" t="s">
        <v>13499</v>
      </c>
      <c r="Y3880" s="33" t="s">
        <v>32891</v>
      </c>
      <c r="Z3880" s="11" t="s">
        <v>32893</v>
      </c>
      <c r="AA3880" s="10" t="s">
        <v>32894</v>
      </c>
    </row>
    <row r="3881" spans="1:27">
      <c r="A3881" s="5">
        <v>155551195245</v>
      </c>
      <c r="B3881" s="1" t="s">
        <v>13500</v>
      </c>
      <c r="C3881" s="23" t="s">
        <v>13501</v>
      </c>
      <c r="D3881" s="6">
        <v>40690</v>
      </c>
      <c r="E3881" s="6">
        <v>51648</v>
      </c>
      <c r="F3881" s="2">
        <v>360</v>
      </c>
      <c r="G3881" s="2">
        <v>50</v>
      </c>
      <c r="H3881" s="2">
        <v>310</v>
      </c>
      <c r="I3881" s="7">
        <v>0.10026199999999999</v>
      </c>
      <c r="J3881" s="8">
        <v>206579.77</v>
      </c>
      <c r="K3881" s="8">
        <v>206579.77</v>
      </c>
      <c r="L3881" s="8">
        <v>156301.98000000001</v>
      </c>
      <c r="M3881" s="8">
        <v>165000</v>
      </c>
      <c r="N3881" s="16">
        <v>0.75661803670320682</v>
      </c>
      <c r="O3881" s="2" t="s">
        <v>33448</v>
      </c>
      <c r="Q3881" s="1" t="s">
        <v>13502</v>
      </c>
      <c r="R3881" s="2" t="s">
        <v>25824</v>
      </c>
      <c r="S3881" s="2" t="s">
        <v>25798</v>
      </c>
      <c r="T3881" s="2" t="s">
        <v>31891</v>
      </c>
      <c r="U3881" s="2" t="s">
        <v>33286</v>
      </c>
      <c r="V3881" s="2" t="s">
        <v>13503</v>
      </c>
      <c r="W3881" s="30" t="s">
        <v>32890</v>
      </c>
      <c r="X3881" s="30" t="s">
        <v>13504</v>
      </c>
      <c r="Y3881" s="31" t="s">
        <v>32891</v>
      </c>
      <c r="Z3881" s="2" t="s">
        <v>32893</v>
      </c>
      <c r="AA3881" s="1" t="s">
        <v>32894</v>
      </c>
    </row>
    <row r="3882" spans="1:27">
      <c r="A3882" s="9">
        <v>155551195807</v>
      </c>
      <c r="B3882" s="10" t="s">
        <v>13505</v>
      </c>
      <c r="C3882" s="24" t="s">
        <v>13506</v>
      </c>
      <c r="D3882" s="12">
        <v>40687</v>
      </c>
      <c r="E3882" s="12">
        <v>51645</v>
      </c>
      <c r="F3882" s="11">
        <v>360</v>
      </c>
      <c r="G3882" s="11">
        <v>51</v>
      </c>
      <c r="H3882" s="11">
        <v>309</v>
      </c>
      <c r="I3882" s="13">
        <v>0.10026199999999999</v>
      </c>
      <c r="J3882" s="14">
        <v>392158.8</v>
      </c>
      <c r="K3882" s="14">
        <v>392158.8</v>
      </c>
      <c r="L3882" s="14">
        <v>302691.94</v>
      </c>
      <c r="M3882" s="14">
        <v>342000</v>
      </c>
      <c r="N3882" s="17">
        <v>0.77186063400846805</v>
      </c>
      <c r="O3882" s="11" t="s">
        <v>33448</v>
      </c>
      <c r="P3882" s="1"/>
      <c r="Q3882" s="10" t="s">
        <v>13507</v>
      </c>
      <c r="R3882" s="11" t="s">
        <v>24325</v>
      </c>
      <c r="S3882" s="11" t="s">
        <v>18808</v>
      </c>
      <c r="T3882" s="11" t="s">
        <v>30956</v>
      </c>
      <c r="U3882" s="11" t="s">
        <v>33286</v>
      </c>
      <c r="V3882" s="11" t="s">
        <v>13508</v>
      </c>
      <c r="W3882" s="32" t="s">
        <v>32890</v>
      </c>
      <c r="X3882" s="32" t="s">
        <v>13509</v>
      </c>
      <c r="Y3882" s="33" t="s">
        <v>32891</v>
      </c>
      <c r="Z3882" s="11" t="s">
        <v>32893</v>
      </c>
      <c r="AA3882" s="10" t="s">
        <v>32894</v>
      </c>
    </row>
    <row r="3883" spans="1:27">
      <c r="A3883" s="5">
        <v>155551197369</v>
      </c>
      <c r="B3883" s="1" t="s">
        <v>13510</v>
      </c>
      <c r="C3883" s="23" t="s">
        <v>13511</v>
      </c>
      <c r="D3883" s="6">
        <v>40686</v>
      </c>
      <c r="E3883" s="6">
        <v>51644</v>
      </c>
      <c r="F3883" s="2">
        <v>360</v>
      </c>
      <c r="G3883" s="2">
        <v>50</v>
      </c>
      <c r="H3883" s="2">
        <v>310</v>
      </c>
      <c r="I3883" s="7">
        <v>8.5563E-2</v>
      </c>
      <c r="J3883" s="8">
        <v>155043.39000000001</v>
      </c>
      <c r="K3883" s="8">
        <v>155043.39000000001</v>
      </c>
      <c r="L3883" s="8">
        <v>120170.62</v>
      </c>
      <c r="M3883" s="8">
        <v>135000</v>
      </c>
      <c r="N3883" s="16">
        <v>0.77507735092737573</v>
      </c>
      <c r="O3883" s="2" t="s">
        <v>33448</v>
      </c>
      <c r="Q3883" s="1" t="s">
        <v>32928</v>
      </c>
      <c r="R3883" s="2" t="s">
        <v>27460</v>
      </c>
      <c r="S3883" s="2" t="s">
        <v>18111</v>
      </c>
      <c r="T3883" s="2" t="s">
        <v>33264</v>
      </c>
      <c r="U3883" s="2" t="s">
        <v>33286</v>
      </c>
      <c r="V3883" s="2" t="s">
        <v>13512</v>
      </c>
      <c r="W3883" s="30" t="s">
        <v>32890</v>
      </c>
      <c r="X3883" s="30" t="s">
        <v>13513</v>
      </c>
      <c r="Y3883" s="31" t="s">
        <v>32891</v>
      </c>
      <c r="Z3883" s="2" t="s">
        <v>32893</v>
      </c>
      <c r="AA3883" s="1" t="s">
        <v>32894</v>
      </c>
    </row>
    <row r="3884" spans="1:27">
      <c r="A3884" s="9">
        <v>155551199857</v>
      </c>
      <c r="B3884" s="10" t="s">
        <v>13514</v>
      </c>
      <c r="C3884" s="24" t="s">
        <v>13515</v>
      </c>
      <c r="D3884" s="12">
        <v>40760</v>
      </c>
      <c r="E3884" s="12">
        <v>51718</v>
      </c>
      <c r="F3884" s="11">
        <v>360</v>
      </c>
      <c r="G3884" s="11">
        <v>48</v>
      </c>
      <c r="H3884" s="11">
        <v>312</v>
      </c>
      <c r="I3884" s="13">
        <v>0.10026199999999999</v>
      </c>
      <c r="J3884" s="14">
        <v>411403.72</v>
      </c>
      <c r="K3884" s="14">
        <v>411403.72</v>
      </c>
      <c r="L3884" s="14">
        <v>201316.26</v>
      </c>
      <c r="M3884" s="14">
        <v>225741.79</v>
      </c>
      <c r="N3884" s="17">
        <v>0.48933991165660834</v>
      </c>
      <c r="O3884" s="11" t="s">
        <v>33311</v>
      </c>
      <c r="P3884" s="1"/>
      <c r="Q3884" s="10" t="s">
        <v>13516</v>
      </c>
      <c r="R3884" s="11" t="s">
        <v>32511</v>
      </c>
      <c r="S3884" s="11" t="s">
        <v>13517</v>
      </c>
      <c r="T3884" s="11" t="s">
        <v>30956</v>
      </c>
      <c r="U3884" s="11" t="s">
        <v>33286</v>
      </c>
      <c r="V3884" s="11" t="s">
        <v>13518</v>
      </c>
      <c r="W3884" s="32" t="s">
        <v>32890</v>
      </c>
      <c r="X3884" s="32" t="s">
        <v>23505</v>
      </c>
      <c r="Y3884" s="33" t="s">
        <v>32891</v>
      </c>
      <c r="Z3884" s="11" t="s">
        <v>32893</v>
      </c>
      <c r="AA3884" s="10" t="s">
        <v>32894</v>
      </c>
    </row>
    <row r="3885" spans="1:27">
      <c r="A3885" s="5">
        <v>155551200042</v>
      </c>
      <c r="B3885" s="1" t="s">
        <v>13519</v>
      </c>
      <c r="C3885" s="23" t="s">
        <v>13520</v>
      </c>
      <c r="D3885" s="6">
        <v>40683</v>
      </c>
      <c r="E3885" s="6">
        <v>49510</v>
      </c>
      <c r="F3885" s="2">
        <v>290</v>
      </c>
      <c r="G3885" s="2">
        <v>51</v>
      </c>
      <c r="H3885" s="2">
        <v>239</v>
      </c>
      <c r="I3885" s="7">
        <v>0.10026199999999999</v>
      </c>
      <c r="J3885" s="8">
        <v>206640.94</v>
      </c>
      <c r="K3885" s="8">
        <v>206640.94</v>
      </c>
      <c r="L3885" s="8">
        <v>158062.14000000001</v>
      </c>
      <c r="M3885" s="8">
        <v>178000</v>
      </c>
      <c r="N3885" s="16">
        <v>0.76491202566151706</v>
      </c>
      <c r="O3885" s="2" t="s">
        <v>33448</v>
      </c>
      <c r="Q3885" s="1" t="s">
        <v>13521</v>
      </c>
      <c r="R3885" s="2" t="s">
        <v>31373</v>
      </c>
      <c r="S3885" s="2" t="s">
        <v>27978</v>
      </c>
      <c r="T3885" s="2" t="s">
        <v>30956</v>
      </c>
      <c r="U3885" s="2" t="s">
        <v>33286</v>
      </c>
      <c r="V3885" s="2" t="s">
        <v>13522</v>
      </c>
      <c r="W3885" s="30" t="s">
        <v>32890</v>
      </c>
      <c r="X3885" s="30" t="s">
        <v>13523</v>
      </c>
      <c r="Y3885" s="31" t="s">
        <v>32891</v>
      </c>
      <c r="Z3885" s="2" t="s">
        <v>32893</v>
      </c>
      <c r="AA3885" s="1" t="s">
        <v>32894</v>
      </c>
    </row>
    <row r="3886" spans="1:27">
      <c r="A3886" s="9">
        <v>155551200105</v>
      </c>
      <c r="B3886" s="10" t="s">
        <v>13524</v>
      </c>
      <c r="C3886" s="24" t="s">
        <v>13525</v>
      </c>
      <c r="D3886" s="12">
        <v>40704</v>
      </c>
      <c r="E3886" s="12">
        <v>51662</v>
      </c>
      <c r="F3886" s="11">
        <v>360</v>
      </c>
      <c r="G3886" s="11">
        <v>50</v>
      </c>
      <c r="H3886" s="11">
        <v>310</v>
      </c>
      <c r="I3886" s="13">
        <v>8.5563E-2</v>
      </c>
      <c r="J3886" s="14">
        <v>102961.17</v>
      </c>
      <c r="K3886" s="14">
        <v>102961.17</v>
      </c>
      <c r="L3886" s="14">
        <v>61553.26</v>
      </c>
      <c r="M3886" s="14">
        <v>90000</v>
      </c>
      <c r="N3886" s="17">
        <v>0.597829842065703</v>
      </c>
      <c r="O3886" s="11" t="s">
        <v>33311</v>
      </c>
      <c r="Q3886" s="10" t="s">
        <v>13526</v>
      </c>
      <c r="R3886" s="11" t="s">
        <v>24187</v>
      </c>
      <c r="S3886" s="11" t="s">
        <v>13527</v>
      </c>
      <c r="T3886" s="11" t="s">
        <v>13528</v>
      </c>
      <c r="U3886" s="11" t="s">
        <v>33286</v>
      </c>
      <c r="V3886" s="11" t="s">
        <v>13529</v>
      </c>
      <c r="W3886" s="32" t="s">
        <v>32890</v>
      </c>
      <c r="X3886" s="32" t="s">
        <v>13530</v>
      </c>
      <c r="Y3886" s="33" t="s">
        <v>32891</v>
      </c>
      <c r="Z3886" s="11" t="s">
        <v>32893</v>
      </c>
      <c r="AA3886" s="10" t="s">
        <v>32894</v>
      </c>
    </row>
    <row r="3887" spans="1:27">
      <c r="A3887" s="5">
        <v>155551201272</v>
      </c>
      <c r="B3887" s="1" t="s">
        <v>13531</v>
      </c>
      <c r="C3887" s="23" t="s">
        <v>13532</v>
      </c>
      <c r="D3887" s="6">
        <v>40687</v>
      </c>
      <c r="E3887" s="6">
        <v>51556</v>
      </c>
      <c r="F3887" s="2">
        <v>357</v>
      </c>
      <c r="G3887" s="2">
        <v>51</v>
      </c>
      <c r="H3887" s="2">
        <v>306</v>
      </c>
      <c r="I3887" s="7">
        <v>8.0930000000000002E-2</v>
      </c>
      <c r="J3887" s="8">
        <v>361198.89</v>
      </c>
      <c r="K3887" s="8">
        <v>361198.89</v>
      </c>
      <c r="L3887" s="8">
        <v>309334.55</v>
      </c>
      <c r="M3887" s="8">
        <v>350000</v>
      </c>
      <c r="N3887" s="16">
        <v>0.8564105775629598</v>
      </c>
      <c r="O3887" s="2" t="s">
        <v>26068</v>
      </c>
      <c r="P3887" s="1"/>
      <c r="Q3887" s="1" t="s">
        <v>13533</v>
      </c>
      <c r="R3887" s="2" t="s">
        <v>21018</v>
      </c>
      <c r="S3887" s="2" t="s">
        <v>13534</v>
      </c>
      <c r="T3887" s="2" t="s">
        <v>31575</v>
      </c>
      <c r="U3887" s="2" t="s">
        <v>33286</v>
      </c>
      <c r="V3887" s="2" t="s">
        <v>13535</v>
      </c>
      <c r="W3887" s="30" t="s">
        <v>32890</v>
      </c>
      <c r="X3887" s="30" t="s">
        <v>13536</v>
      </c>
      <c r="Y3887" s="31" t="s">
        <v>32891</v>
      </c>
      <c r="Z3887" s="2" t="s">
        <v>32893</v>
      </c>
      <c r="AA3887" s="1" t="s">
        <v>32894</v>
      </c>
    </row>
    <row r="3888" spans="1:27">
      <c r="A3888" s="9">
        <v>155551201887</v>
      </c>
      <c r="B3888" s="10" t="s">
        <v>13537</v>
      </c>
      <c r="C3888" s="24" t="s">
        <v>13538</v>
      </c>
      <c r="D3888" s="12">
        <v>40695</v>
      </c>
      <c r="E3888" s="12">
        <v>51653</v>
      </c>
      <c r="F3888" s="11">
        <v>360</v>
      </c>
      <c r="G3888" s="11">
        <v>50</v>
      </c>
      <c r="H3888" s="11">
        <v>310</v>
      </c>
      <c r="I3888" s="13">
        <v>8.5563E-2</v>
      </c>
      <c r="J3888" s="14">
        <v>152454.75</v>
      </c>
      <c r="K3888" s="14">
        <v>152454.75</v>
      </c>
      <c r="L3888" s="14">
        <v>109937.32</v>
      </c>
      <c r="M3888" s="14">
        <v>123858.67</v>
      </c>
      <c r="N3888" s="17">
        <v>0.72111442903550071</v>
      </c>
      <c r="O3888" s="11" t="s">
        <v>33418</v>
      </c>
      <c r="P3888" s="1"/>
      <c r="Q3888" s="10" t="s">
        <v>13539</v>
      </c>
      <c r="R3888" s="11" t="s">
        <v>32405</v>
      </c>
      <c r="S3888" s="11" t="s">
        <v>33367</v>
      </c>
      <c r="T3888" s="11" t="s">
        <v>31140</v>
      </c>
      <c r="U3888" s="11" t="s">
        <v>33286</v>
      </c>
      <c r="V3888" s="11" t="s">
        <v>13540</v>
      </c>
      <c r="W3888" s="32" t="s">
        <v>32890</v>
      </c>
      <c r="X3888" s="32" t="s">
        <v>13541</v>
      </c>
      <c r="Y3888" s="33" t="s">
        <v>32891</v>
      </c>
      <c r="Z3888" s="11" t="s">
        <v>32893</v>
      </c>
      <c r="AA3888" s="10" t="s">
        <v>32894</v>
      </c>
    </row>
    <row r="3889" spans="1:27">
      <c r="A3889" s="5">
        <v>155551201929</v>
      </c>
      <c r="B3889" s="1" t="s">
        <v>13542</v>
      </c>
      <c r="C3889" s="23" t="s">
        <v>13543</v>
      </c>
      <c r="D3889" s="6">
        <v>40688</v>
      </c>
      <c r="E3889" s="6">
        <v>47993</v>
      </c>
      <c r="F3889" s="2">
        <v>240</v>
      </c>
      <c r="G3889" s="2">
        <v>51</v>
      </c>
      <c r="H3889" s="2">
        <v>189</v>
      </c>
      <c r="I3889" s="7">
        <v>0.10026199999999999</v>
      </c>
      <c r="J3889" s="8">
        <v>413375.36</v>
      </c>
      <c r="K3889" s="8">
        <v>413375.36</v>
      </c>
      <c r="L3889" s="8">
        <v>293858.78999999998</v>
      </c>
      <c r="M3889" s="8">
        <v>360000</v>
      </c>
      <c r="N3889" s="16">
        <v>0.71087640540548902</v>
      </c>
      <c r="O3889" s="2" t="s">
        <v>33418</v>
      </c>
      <c r="P3889" s="1"/>
      <c r="Q3889" s="1" t="s">
        <v>13544</v>
      </c>
      <c r="R3889" s="2" t="s">
        <v>19761</v>
      </c>
      <c r="S3889" s="2" t="s">
        <v>33004</v>
      </c>
      <c r="T3889" s="2" t="s">
        <v>30956</v>
      </c>
      <c r="U3889" s="2" t="s">
        <v>33286</v>
      </c>
      <c r="V3889" s="2" t="s">
        <v>13545</v>
      </c>
      <c r="W3889" s="30" t="s">
        <v>32890</v>
      </c>
      <c r="X3889" s="30" t="s">
        <v>13546</v>
      </c>
      <c r="Y3889" s="31" t="s">
        <v>32891</v>
      </c>
      <c r="Z3889" s="2" t="s">
        <v>32893</v>
      </c>
      <c r="AA3889" s="1" t="s">
        <v>32894</v>
      </c>
    </row>
    <row r="3890" spans="1:27">
      <c r="A3890" s="9">
        <v>155551202248</v>
      </c>
      <c r="B3890" s="10" t="s">
        <v>13547</v>
      </c>
      <c r="C3890" s="24" t="s">
        <v>13548</v>
      </c>
      <c r="D3890" s="12">
        <v>40690</v>
      </c>
      <c r="E3890" s="12">
        <v>51648</v>
      </c>
      <c r="F3890" s="11">
        <v>360</v>
      </c>
      <c r="G3890" s="11">
        <v>51</v>
      </c>
      <c r="H3890" s="11">
        <v>309</v>
      </c>
      <c r="I3890" s="13">
        <v>8.5563E-2</v>
      </c>
      <c r="J3890" s="14">
        <v>154844.57999999999</v>
      </c>
      <c r="K3890" s="14">
        <v>154844.57999999999</v>
      </c>
      <c r="L3890" s="14">
        <v>55148.85</v>
      </c>
      <c r="M3890" s="14">
        <v>135000</v>
      </c>
      <c r="N3890" s="17">
        <v>0.35615615347983121</v>
      </c>
      <c r="O3890" s="11" t="s">
        <v>33311</v>
      </c>
      <c r="P3890" s="1"/>
      <c r="Q3890" s="10" t="s">
        <v>13549</v>
      </c>
      <c r="R3890" s="11" t="s">
        <v>13550</v>
      </c>
      <c r="S3890" s="11" t="s">
        <v>14868</v>
      </c>
      <c r="T3890" s="11" t="s">
        <v>31575</v>
      </c>
      <c r="U3890" s="11" t="s">
        <v>33286</v>
      </c>
      <c r="V3890" s="11" t="s">
        <v>13551</v>
      </c>
      <c r="W3890" s="32" t="s">
        <v>32890</v>
      </c>
      <c r="X3890" s="32" t="s">
        <v>13552</v>
      </c>
      <c r="Y3890" s="33" t="s">
        <v>32891</v>
      </c>
      <c r="Z3890" s="11" t="s">
        <v>32893</v>
      </c>
      <c r="AA3890" s="10" t="s">
        <v>32894</v>
      </c>
    </row>
    <row r="3891" spans="1:27">
      <c r="A3891" s="5">
        <v>155551203364</v>
      </c>
      <c r="B3891" s="1" t="s">
        <v>13553</v>
      </c>
      <c r="C3891" s="23" t="s">
        <v>13554</v>
      </c>
      <c r="D3891" s="6">
        <v>40693</v>
      </c>
      <c r="E3891" s="6">
        <v>51651</v>
      </c>
      <c r="F3891" s="2">
        <v>360</v>
      </c>
      <c r="G3891" s="2">
        <v>51</v>
      </c>
      <c r="H3891" s="2">
        <v>309</v>
      </c>
      <c r="I3891" s="7">
        <v>8.5563E-2</v>
      </c>
      <c r="J3891" s="8">
        <v>139016.88</v>
      </c>
      <c r="K3891" s="8">
        <v>139016.88</v>
      </c>
      <c r="L3891" s="8">
        <v>78337.94</v>
      </c>
      <c r="M3891" s="8">
        <v>81351.149999999994</v>
      </c>
      <c r="N3891" s="16">
        <v>0.56351386968258821</v>
      </c>
      <c r="O3891" s="2" t="s">
        <v>33311</v>
      </c>
      <c r="Q3891" s="1" t="s">
        <v>13555</v>
      </c>
      <c r="R3891" s="2" t="s">
        <v>31548</v>
      </c>
      <c r="S3891" s="2" t="s">
        <v>33252</v>
      </c>
      <c r="T3891" s="2" t="s">
        <v>32227</v>
      </c>
      <c r="U3891" s="2" t="s">
        <v>33286</v>
      </c>
      <c r="V3891" s="2" t="s">
        <v>13556</v>
      </c>
      <c r="W3891" s="30" t="s">
        <v>32890</v>
      </c>
      <c r="X3891" s="30" t="s">
        <v>13557</v>
      </c>
      <c r="Y3891" s="31" t="s">
        <v>32891</v>
      </c>
      <c r="Z3891" s="2" t="s">
        <v>32893</v>
      </c>
      <c r="AA3891" s="1" t="s">
        <v>32894</v>
      </c>
    </row>
    <row r="3892" spans="1:27">
      <c r="A3892" s="9">
        <v>155551204169</v>
      </c>
      <c r="B3892" s="10" t="s">
        <v>13558</v>
      </c>
      <c r="C3892" s="24" t="s">
        <v>13559</v>
      </c>
      <c r="D3892" s="12">
        <v>40723</v>
      </c>
      <c r="E3892" s="12">
        <v>48028</v>
      </c>
      <c r="F3892" s="11">
        <v>240</v>
      </c>
      <c r="G3892" s="11">
        <v>50</v>
      </c>
      <c r="H3892" s="11">
        <v>190</v>
      </c>
      <c r="I3892" s="13">
        <v>8.5563E-2</v>
      </c>
      <c r="J3892" s="14">
        <v>119698.72</v>
      </c>
      <c r="K3892" s="14">
        <v>119698.72</v>
      </c>
      <c r="L3892" s="14">
        <v>40848.080000000002</v>
      </c>
      <c r="M3892" s="14">
        <v>49900</v>
      </c>
      <c r="N3892" s="17">
        <v>0.34125745037206751</v>
      </c>
      <c r="O3892" s="11" t="s">
        <v>33311</v>
      </c>
      <c r="P3892" s="1"/>
      <c r="Q3892" s="10" t="s">
        <v>13560</v>
      </c>
      <c r="R3892" s="11" t="s">
        <v>34065</v>
      </c>
      <c r="S3892" s="11" t="s">
        <v>29472</v>
      </c>
      <c r="T3892" s="11" t="s">
        <v>24977</v>
      </c>
      <c r="U3892" s="11" t="s">
        <v>33286</v>
      </c>
      <c r="V3892" s="11" t="s">
        <v>24978</v>
      </c>
      <c r="W3892" s="32" t="s">
        <v>32890</v>
      </c>
      <c r="X3892" s="32" t="s">
        <v>13561</v>
      </c>
      <c r="Y3892" s="33" t="s">
        <v>32891</v>
      </c>
      <c r="Z3892" s="11" t="s">
        <v>32893</v>
      </c>
      <c r="AA3892" s="10" t="s">
        <v>32894</v>
      </c>
    </row>
    <row r="3893" spans="1:27">
      <c r="A3893" s="5">
        <v>155551204421</v>
      </c>
      <c r="B3893" s="1" t="s">
        <v>13562</v>
      </c>
      <c r="C3893" s="23" t="s">
        <v>13563</v>
      </c>
      <c r="D3893" s="6">
        <v>40683</v>
      </c>
      <c r="E3893" s="6">
        <v>51641</v>
      </c>
      <c r="F3893" s="2">
        <v>360</v>
      </c>
      <c r="G3893" s="2">
        <v>51</v>
      </c>
      <c r="H3893" s="2">
        <v>309</v>
      </c>
      <c r="I3893" s="7">
        <v>8.5563E-2</v>
      </c>
      <c r="J3893" s="8">
        <v>152914.29</v>
      </c>
      <c r="K3893" s="8">
        <v>152914.29</v>
      </c>
      <c r="L3893" s="8">
        <v>77944.55</v>
      </c>
      <c r="M3893" s="8">
        <v>130000</v>
      </c>
      <c r="N3893" s="16">
        <v>0.50972705036265742</v>
      </c>
      <c r="O3893" s="2" t="s">
        <v>33311</v>
      </c>
      <c r="Q3893" s="1" t="s">
        <v>13564</v>
      </c>
      <c r="R3893" s="2" t="s">
        <v>28963</v>
      </c>
      <c r="S3893" s="2" t="s">
        <v>13565</v>
      </c>
      <c r="T3893" s="2" t="s">
        <v>31140</v>
      </c>
      <c r="U3893" s="2" t="s">
        <v>33286</v>
      </c>
      <c r="V3893" s="2" t="s">
        <v>13566</v>
      </c>
      <c r="W3893" s="30" t="s">
        <v>32890</v>
      </c>
      <c r="X3893" s="30" t="s">
        <v>13567</v>
      </c>
      <c r="Y3893" s="31" t="s">
        <v>32891</v>
      </c>
      <c r="Z3893" s="2" t="s">
        <v>32893</v>
      </c>
      <c r="AA3893" s="1" t="s">
        <v>32894</v>
      </c>
    </row>
    <row r="3894" spans="1:27">
      <c r="A3894" s="9">
        <v>155551204534</v>
      </c>
      <c r="B3894" s="10" t="s">
        <v>13568</v>
      </c>
      <c r="C3894" s="24" t="s">
        <v>13569</v>
      </c>
      <c r="D3894" s="12">
        <v>40683</v>
      </c>
      <c r="E3894" s="12">
        <v>50880</v>
      </c>
      <c r="F3894" s="11">
        <v>335</v>
      </c>
      <c r="G3894" s="11">
        <v>51</v>
      </c>
      <c r="H3894" s="11">
        <v>284</v>
      </c>
      <c r="I3894" s="13">
        <v>8.0930000000000002E-2</v>
      </c>
      <c r="J3894" s="14">
        <v>175644.79999999999</v>
      </c>
      <c r="K3894" s="14">
        <v>175644.79999999999</v>
      </c>
      <c r="L3894" s="14">
        <v>148737.19</v>
      </c>
      <c r="M3894" s="14">
        <v>170000</v>
      </c>
      <c r="N3894" s="17">
        <v>0.84680668030024242</v>
      </c>
      <c r="O3894" s="11" t="s">
        <v>33448</v>
      </c>
      <c r="P3894" s="1"/>
      <c r="Q3894" s="10" t="s">
        <v>13570</v>
      </c>
      <c r="R3894" s="11" t="s">
        <v>13571</v>
      </c>
      <c r="S3894" s="11" t="s">
        <v>13572</v>
      </c>
      <c r="T3894" s="11" t="s">
        <v>29908</v>
      </c>
      <c r="U3894" s="11" t="s">
        <v>33304</v>
      </c>
      <c r="V3894" s="11" t="s">
        <v>13573</v>
      </c>
      <c r="W3894" s="32" t="s">
        <v>32890</v>
      </c>
      <c r="X3894" s="32" t="s">
        <v>13574</v>
      </c>
      <c r="Y3894" s="33" t="s">
        <v>32891</v>
      </c>
      <c r="Z3894" s="11" t="s">
        <v>32893</v>
      </c>
      <c r="AA3894" s="10" t="s">
        <v>32894</v>
      </c>
    </row>
    <row r="3895" spans="1:27">
      <c r="A3895" s="5">
        <v>155551206161</v>
      </c>
      <c r="B3895" s="1" t="s">
        <v>13575</v>
      </c>
      <c r="C3895" s="23" t="s">
        <v>13576</v>
      </c>
      <c r="D3895" s="6">
        <v>40695</v>
      </c>
      <c r="E3895" s="6">
        <v>46174</v>
      </c>
      <c r="F3895" s="2">
        <v>180</v>
      </c>
      <c r="G3895" s="2">
        <v>50</v>
      </c>
      <c r="H3895" s="2">
        <v>130</v>
      </c>
      <c r="I3895" s="7">
        <v>8.5563E-2</v>
      </c>
      <c r="J3895" s="8">
        <v>78720.210000000006</v>
      </c>
      <c r="K3895" s="8">
        <v>78720.210000000006</v>
      </c>
      <c r="L3895" s="8">
        <v>38133.660000000003</v>
      </c>
      <c r="M3895" s="8">
        <v>51420</v>
      </c>
      <c r="N3895" s="16">
        <v>0.48442020162293775</v>
      </c>
      <c r="O3895" s="2" t="s">
        <v>33311</v>
      </c>
      <c r="P3895" s="1"/>
      <c r="Q3895" s="1" t="s">
        <v>13577</v>
      </c>
      <c r="R3895" s="2" t="s">
        <v>13578</v>
      </c>
      <c r="S3895" s="2" t="s">
        <v>30406</v>
      </c>
      <c r="T3895" s="2" t="s">
        <v>31680</v>
      </c>
      <c r="U3895" s="2" t="s">
        <v>33286</v>
      </c>
      <c r="V3895" s="2" t="s">
        <v>31681</v>
      </c>
      <c r="W3895" s="30" t="s">
        <v>32890</v>
      </c>
      <c r="X3895" s="30" t="s">
        <v>13579</v>
      </c>
      <c r="Y3895" s="31" t="s">
        <v>32891</v>
      </c>
      <c r="Z3895" s="2" t="s">
        <v>32893</v>
      </c>
      <c r="AA3895" s="1" t="s">
        <v>32894</v>
      </c>
    </row>
    <row r="3896" spans="1:27">
      <c r="A3896" s="9">
        <v>155551207067</v>
      </c>
      <c r="B3896" s="10" t="s">
        <v>13580</v>
      </c>
      <c r="C3896" s="24" t="s">
        <v>13581</v>
      </c>
      <c r="D3896" s="12">
        <v>40688</v>
      </c>
      <c r="E3896" s="12">
        <v>48908</v>
      </c>
      <c r="F3896" s="11">
        <v>270</v>
      </c>
      <c r="G3896" s="11">
        <v>51</v>
      </c>
      <c r="H3896" s="11">
        <v>219</v>
      </c>
      <c r="I3896" s="13">
        <v>8.5563E-2</v>
      </c>
      <c r="J3896" s="14">
        <v>155015.76</v>
      </c>
      <c r="K3896" s="14">
        <v>155015.76</v>
      </c>
      <c r="L3896" s="14">
        <v>50439</v>
      </c>
      <c r="M3896" s="14">
        <v>60000</v>
      </c>
      <c r="N3896" s="17">
        <v>0.32537981944545508</v>
      </c>
      <c r="O3896" s="11" t="s">
        <v>33311</v>
      </c>
      <c r="Q3896" s="10" t="s">
        <v>13582</v>
      </c>
      <c r="R3896" s="11" t="s">
        <v>17888</v>
      </c>
      <c r="S3896" s="11" t="s">
        <v>18982</v>
      </c>
      <c r="T3896" s="11" t="s">
        <v>32227</v>
      </c>
      <c r="U3896" s="11" t="s">
        <v>33286</v>
      </c>
      <c r="V3896" s="11" t="s">
        <v>13583</v>
      </c>
      <c r="W3896" s="32" t="s">
        <v>32890</v>
      </c>
      <c r="X3896" s="32" t="s">
        <v>13206</v>
      </c>
      <c r="Y3896" s="33" t="s">
        <v>32891</v>
      </c>
      <c r="Z3896" s="11" t="s">
        <v>32893</v>
      </c>
      <c r="AA3896" s="10" t="s">
        <v>32894</v>
      </c>
    </row>
    <row r="3897" spans="1:27">
      <c r="A3897" s="5">
        <v>155551207241</v>
      </c>
      <c r="B3897" s="1" t="s">
        <v>13584</v>
      </c>
      <c r="C3897" s="23" t="s">
        <v>13585</v>
      </c>
      <c r="D3897" s="6">
        <v>40711</v>
      </c>
      <c r="E3897" s="6">
        <v>51669</v>
      </c>
      <c r="F3897" s="2">
        <v>360</v>
      </c>
      <c r="G3897" s="2">
        <v>50</v>
      </c>
      <c r="H3897" s="2">
        <v>310</v>
      </c>
      <c r="I3897" s="7">
        <v>8.5563E-2</v>
      </c>
      <c r="J3897" s="8">
        <v>146343.5</v>
      </c>
      <c r="K3897" s="8">
        <v>146343.5</v>
      </c>
      <c r="L3897" s="8">
        <v>109987.55</v>
      </c>
      <c r="M3897" s="8">
        <v>119583.84</v>
      </c>
      <c r="N3897" s="16">
        <v>0.75157113230174211</v>
      </c>
      <c r="O3897" s="2" t="s">
        <v>33448</v>
      </c>
      <c r="Q3897" s="1" t="s">
        <v>13586</v>
      </c>
      <c r="R3897" s="2" t="s">
        <v>32379</v>
      </c>
      <c r="S3897" s="2" t="s">
        <v>13587</v>
      </c>
      <c r="T3897" s="2" t="s">
        <v>31132</v>
      </c>
      <c r="U3897" s="2" t="s">
        <v>33286</v>
      </c>
      <c r="V3897" s="2" t="s">
        <v>13588</v>
      </c>
      <c r="W3897" s="30" t="s">
        <v>32890</v>
      </c>
      <c r="X3897" s="30" t="s">
        <v>13589</v>
      </c>
      <c r="Y3897" s="31" t="s">
        <v>32891</v>
      </c>
      <c r="Z3897" s="2" t="s">
        <v>32893</v>
      </c>
      <c r="AA3897" s="1" t="s">
        <v>32894</v>
      </c>
    </row>
    <row r="3898" spans="1:27">
      <c r="A3898" s="9">
        <v>155551207539</v>
      </c>
      <c r="B3898" s="10" t="s">
        <v>13590</v>
      </c>
      <c r="C3898" s="24" t="s">
        <v>13591</v>
      </c>
      <c r="D3898" s="12">
        <v>40695</v>
      </c>
      <c r="E3898" s="12">
        <v>51653</v>
      </c>
      <c r="F3898" s="11">
        <v>360</v>
      </c>
      <c r="G3898" s="11">
        <v>50</v>
      </c>
      <c r="H3898" s="11">
        <v>310</v>
      </c>
      <c r="I3898" s="13">
        <v>8.0930000000000002E-2</v>
      </c>
      <c r="J3898" s="14">
        <v>133912.95000000001</v>
      </c>
      <c r="K3898" s="14">
        <v>133912.95000000001</v>
      </c>
      <c r="L3898" s="14">
        <v>115388.39</v>
      </c>
      <c r="M3898" s="14">
        <v>130000</v>
      </c>
      <c r="N3898" s="17">
        <v>0.86166715018973139</v>
      </c>
      <c r="O3898" s="11" t="s">
        <v>26068</v>
      </c>
      <c r="P3898" s="1"/>
      <c r="Q3898" s="10" t="s">
        <v>32051</v>
      </c>
      <c r="R3898" s="11" t="s">
        <v>13592</v>
      </c>
      <c r="S3898" s="11" t="s">
        <v>32051</v>
      </c>
      <c r="T3898" s="11" t="s">
        <v>32259</v>
      </c>
      <c r="U3898" s="11" t="s">
        <v>33286</v>
      </c>
      <c r="V3898" s="11" t="s">
        <v>13593</v>
      </c>
      <c r="W3898" s="32" t="s">
        <v>32890</v>
      </c>
      <c r="X3898" s="32" t="s">
        <v>13594</v>
      </c>
      <c r="Y3898" s="33" t="s">
        <v>32891</v>
      </c>
      <c r="Z3898" s="11" t="s">
        <v>32893</v>
      </c>
      <c r="AA3898" s="10" t="s">
        <v>32894</v>
      </c>
    </row>
    <row r="3899" spans="1:27">
      <c r="A3899" s="5">
        <v>155551208175</v>
      </c>
      <c r="B3899" s="1" t="s">
        <v>13595</v>
      </c>
      <c r="C3899" s="23" t="s">
        <v>13596</v>
      </c>
      <c r="D3899" s="6">
        <v>40694</v>
      </c>
      <c r="E3899" s="6">
        <v>49826</v>
      </c>
      <c r="F3899" s="2">
        <v>300</v>
      </c>
      <c r="G3899" s="2">
        <v>50</v>
      </c>
      <c r="H3899" s="2">
        <v>250</v>
      </c>
      <c r="I3899" s="7">
        <v>0.10026199999999999</v>
      </c>
      <c r="J3899" s="8">
        <v>175467.31</v>
      </c>
      <c r="K3899" s="8">
        <v>175467.31</v>
      </c>
      <c r="L3899" s="8">
        <v>81604.69</v>
      </c>
      <c r="M3899" s="8">
        <v>95000</v>
      </c>
      <c r="N3899" s="16">
        <v>0.46507061628744412</v>
      </c>
      <c r="O3899" s="2" t="s">
        <v>33311</v>
      </c>
      <c r="Q3899" s="1" t="s">
        <v>32779</v>
      </c>
      <c r="R3899" s="2" t="s">
        <v>26081</v>
      </c>
      <c r="S3899" s="2" t="s">
        <v>33781</v>
      </c>
      <c r="T3899" s="2" t="s">
        <v>22979</v>
      </c>
      <c r="U3899" s="2" t="s">
        <v>33286</v>
      </c>
      <c r="V3899" s="2" t="s">
        <v>22980</v>
      </c>
      <c r="W3899" s="30" t="s">
        <v>32890</v>
      </c>
      <c r="X3899" s="30" t="s">
        <v>13597</v>
      </c>
      <c r="Y3899" s="31" t="s">
        <v>32891</v>
      </c>
      <c r="Z3899" s="2" t="s">
        <v>32893</v>
      </c>
      <c r="AA3899" s="1" t="s">
        <v>32894</v>
      </c>
    </row>
    <row r="3900" spans="1:27">
      <c r="A3900" s="9">
        <v>155551208822</v>
      </c>
      <c r="B3900" s="10" t="s">
        <v>13598</v>
      </c>
      <c r="C3900" s="24" t="s">
        <v>13599</v>
      </c>
      <c r="D3900" s="12">
        <v>40689</v>
      </c>
      <c r="E3900" s="12">
        <v>47540</v>
      </c>
      <c r="F3900" s="11">
        <v>225</v>
      </c>
      <c r="G3900" s="11">
        <v>16</v>
      </c>
      <c r="H3900" s="11">
        <v>209</v>
      </c>
      <c r="I3900" s="13">
        <v>0.10026199999999999</v>
      </c>
      <c r="J3900" s="14">
        <v>203361.92000000001</v>
      </c>
      <c r="K3900" s="14">
        <v>203361.92000000001</v>
      </c>
      <c r="L3900" s="14">
        <v>113388.44</v>
      </c>
      <c r="M3900" s="14">
        <v>146400</v>
      </c>
      <c r="N3900" s="17">
        <v>0.5575696767615097</v>
      </c>
      <c r="O3900" s="11" t="s">
        <v>33311</v>
      </c>
      <c r="Q3900" s="10" t="s">
        <v>13600</v>
      </c>
      <c r="R3900" s="11" t="s">
        <v>31288</v>
      </c>
      <c r="S3900" s="11" t="s">
        <v>13601</v>
      </c>
      <c r="T3900" s="11" t="s">
        <v>30956</v>
      </c>
      <c r="U3900" s="11" t="s">
        <v>33286</v>
      </c>
      <c r="V3900" s="11" t="s">
        <v>13602</v>
      </c>
      <c r="W3900" s="32" t="s">
        <v>32890</v>
      </c>
      <c r="X3900" s="32" t="s">
        <v>13603</v>
      </c>
      <c r="Y3900" s="33" t="s">
        <v>32891</v>
      </c>
      <c r="Z3900" s="11" t="s">
        <v>32893</v>
      </c>
      <c r="AA3900" s="10" t="s">
        <v>32894</v>
      </c>
    </row>
    <row r="3901" spans="1:27">
      <c r="A3901" s="5">
        <v>155551209347</v>
      </c>
      <c r="B3901" s="1" t="s">
        <v>13604</v>
      </c>
      <c r="C3901" s="23" t="s">
        <v>13605</v>
      </c>
      <c r="D3901" s="6">
        <v>40693</v>
      </c>
      <c r="E3901" s="6">
        <v>51651</v>
      </c>
      <c r="F3901" s="2">
        <v>360</v>
      </c>
      <c r="G3901" s="2">
        <v>50</v>
      </c>
      <c r="H3901" s="2">
        <v>310</v>
      </c>
      <c r="I3901" s="7">
        <v>0.10026199999999999</v>
      </c>
      <c r="J3901" s="8">
        <v>165037.01999999999</v>
      </c>
      <c r="K3901" s="8">
        <v>165037.01999999999</v>
      </c>
      <c r="L3901" s="8">
        <v>115365.13</v>
      </c>
      <c r="M3901" s="8">
        <v>130000</v>
      </c>
      <c r="N3901" s="16">
        <v>0.69902577009691524</v>
      </c>
      <c r="O3901" s="2" t="s">
        <v>33418</v>
      </c>
      <c r="P3901" s="1"/>
      <c r="Q3901" s="1" t="s">
        <v>13606</v>
      </c>
      <c r="R3901" s="2" t="s">
        <v>31452</v>
      </c>
      <c r="S3901" s="2" t="s">
        <v>13607</v>
      </c>
      <c r="T3901" s="2" t="s">
        <v>30956</v>
      </c>
      <c r="U3901" s="2" t="s">
        <v>33286</v>
      </c>
      <c r="V3901" s="2" t="s">
        <v>12153</v>
      </c>
      <c r="W3901" s="30" t="s">
        <v>32890</v>
      </c>
      <c r="X3901" s="30" t="s">
        <v>13608</v>
      </c>
      <c r="Y3901" s="31" t="s">
        <v>32891</v>
      </c>
      <c r="Z3901" s="2" t="s">
        <v>32893</v>
      </c>
      <c r="AA3901" s="1" t="s">
        <v>32894</v>
      </c>
    </row>
    <row r="3902" spans="1:27">
      <c r="A3902" s="9">
        <v>155551211088</v>
      </c>
      <c r="B3902" s="10" t="s">
        <v>13609</v>
      </c>
      <c r="C3902" s="24" t="s">
        <v>13610</v>
      </c>
      <c r="D3902" s="12">
        <v>40739</v>
      </c>
      <c r="E3902" s="12">
        <v>46218</v>
      </c>
      <c r="F3902" s="11">
        <v>180</v>
      </c>
      <c r="G3902" s="11">
        <v>49</v>
      </c>
      <c r="H3902" s="11">
        <v>131</v>
      </c>
      <c r="I3902" s="13">
        <v>8.5563E-2</v>
      </c>
      <c r="J3902" s="14">
        <v>107993.78</v>
      </c>
      <c r="K3902" s="14">
        <v>107993.78</v>
      </c>
      <c r="L3902" s="14">
        <v>67132.81</v>
      </c>
      <c r="M3902" s="14">
        <v>90000</v>
      </c>
      <c r="N3902" s="17">
        <v>0.62163589421538901</v>
      </c>
      <c r="O3902" s="11" t="s">
        <v>33311</v>
      </c>
      <c r="P3902" s="1"/>
      <c r="Q3902" s="10" t="s">
        <v>13611</v>
      </c>
      <c r="R3902" s="11" t="s">
        <v>31871</v>
      </c>
      <c r="S3902" s="11" t="s">
        <v>33198</v>
      </c>
      <c r="T3902" s="11" t="s">
        <v>33904</v>
      </c>
      <c r="U3902" s="11" t="s">
        <v>33292</v>
      </c>
      <c r="V3902" s="11" t="s">
        <v>13612</v>
      </c>
      <c r="W3902" s="32" t="s">
        <v>32890</v>
      </c>
      <c r="X3902" s="32" t="s">
        <v>13613</v>
      </c>
      <c r="Y3902" s="33" t="s">
        <v>32891</v>
      </c>
      <c r="Z3902" s="11" t="s">
        <v>32893</v>
      </c>
      <c r="AA3902" s="10" t="s">
        <v>32894</v>
      </c>
    </row>
    <row r="3903" spans="1:27">
      <c r="A3903" s="5">
        <v>155551211409</v>
      </c>
      <c r="B3903" s="1" t="s">
        <v>13614</v>
      </c>
      <c r="C3903" s="23" t="s">
        <v>13615</v>
      </c>
      <c r="D3903" s="6">
        <v>40693</v>
      </c>
      <c r="E3903" s="6">
        <v>51651</v>
      </c>
      <c r="F3903" s="2">
        <v>360</v>
      </c>
      <c r="G3903" s="2">
        <v>51</v>
      </c>
      <c r="H3903" s="2">
        <v>309</v>
      </c>
      <c r="I3903" s="7">
        <v>8.5563E-2</v>
      </c>
      <c r="J3903" s="8">
        <v>143502.56</v>
      </c>
      <c r="K3903" s="8">
        <v>143502.56</v>
      </c>
      <c r="L3903" s="8">
        <v>117914.7</v>
      </c>
      <c r="M3903" s="8">
        <v>125188.2</v>
      </c>
      <c r="N3903" s="16">
        <v>0.82169056775015026</v>
      </c>
      <c r="O3903" s="2" t="s">
        <v>33448</v>
      </c>
      <c r="P3903" s="1"/>
      <c r="Q3903" s="1" t="s">
        <v>13616</v>
      </c>
      <c r="R3903" s="2" t="s">
        <v>33887</v>
      </c>
      <c r="S3903" s="2" t="s">
        <v>14880</v>
      </c>
      <c r="T3903" s="2" t="s">
        <v>33659</v>
      </c>
      <c r="U3903" s="2" t="s">
        <v>33286</v>
      </c>
      <c r="V3903" s="2" t="s">
        <v>13617</v>
      </c>
      <c r="W3903" s="30" t="s">
        <v>32890</v>
      </c>
      <c r="X3903" s="30" t="s">
        <v>13618</v>
      </c>
      <c r="Y3903" s="31" t="s">
        <v>32891</v>
      </c>
      <c r="Z3903" s="2" t="s">
        <v>32893</v>
      </c>
      <c r="AA3903" s="1" t="s">
        <v>32894</v>
      </c>
    </row>
    <row r="3904" spans="1:27">
      <c r="A3904" s="9">
        <v>155551211740</v>
      </c>
      <c r="B3904" s="10" t="s">
        <v>13619</v>
      </c>
      <c r="C3904" s="24" t="s">
        <v>13620</v>
      </c>
      <c r="D3904" s="12">
        <v>40709</v>
      </c>
      <c r="E3904" s="12">
        <v>51667</v>
      </c>
      <c r="F3904" s="11">
        <v>360</v>
      </c>
      <c r="G3904" s="11">
        <v>50</v>
      </c>
      <c r="H3904" s="11">
        <v>310</v>
      </c>
      <c r="I3904" s="13">
        <v>8.5563E-2</v>
      </c>
      <c r="J3904" s="14">
        <v>154680.42000000001</v>
      </c>
      <c r="K3904" s="14">
        <v>154680.42000000001</v>
      </c>
      <c r="L3904" s="14">
        <v>119822.17</v>
      </c>
      <c r="M3904" s="14">
        <v>135000</v>
      </c>
      <c r="N3904" s="17">
        <v>0.77464342287149202</v>
      </c>
      <c r="O3904" s="11" t="s">
        <v>33448</v>
      </c>
      <c r="P3904" s="1"/>
      <c r="Q3904" s="10" t="s">
        <v>22724</v>
      </c>
      <c r="R3904" s="11" t="s">
        <v>29950</v>
      </c>
      <c r="S3904" s="11" t="s">
        <v>22563</v>
      </c>
      <c r="T3904" s="11" t="s">
        <v>21601</v>
      </c>
      <c r="U3904" s="11" t="s">
        <v>33286</v>
      </c>
      <c r="V3904" s="11" t="s">
        <v>13621</v>
      </c>
      <c r="W3904" s="32" t="s">
        <v>32890</v>
      </c>
      <c r="X3904" s="32" t="s">
        <v>13622</v>
      </c>
      <c r="Y3904" s="33" t="s">
        <v>32891</v>
      </c>
      <c r="Z3904" s="11" t="s">
        <v>32893</v>
      </c>
      <c r="AA3904" s="10" t="s">
        <v>32894</v>
      </c>
    </row>
    <row r="3905" spans="1:27">
      <c r="A3905" s="5">
        <v>155551212994</v>
      </c>
      <c r="B3905" s="1" t="s">
        <v>13623</v>
      </c>
      <c r="C3905" s="23" t="s">
        <v>13624</v>
      </c>
      <c r="D3905" s="6">
        <v>40694</v>
      </c>
      <c r="E3905" s="6">
        <v>51652</v>
      </c>
      <c r="F3905" s="2">
        <v>360</v>
      </c>
      <c r="G3905" s="2">
        <v>51</v>
      </c>
      <c r="H3905" s="2">
        <v>309</v>
      </c>
      <c r="I3905" s="7">
        <v>0.10026199999999999</v>
      </c>
      <c r="J3905" s="8">
        <v>201143.2</v>
      </c>
      <c r="K3905" s="8">
        <v>201143.2</v>
      </c>
      <c r="L3905" s="8">
        <v>87891.98</v>
      </c>
      <c r="M3905" s="8">
        <v>130000</v>
      </c>
      <c r="N3905" s="16">
        <v>0.43696222392802736</v>
      </c>
      <c r="O3905" s="2" t="s">
        <v>33311</v>
      </c>
      <c r="P3905" s="1"/>
      <c r="Q3905" s="1" t="s">
        <v>12192</v>
      </c>
      <c r="R3905" s="2" t="s">
        <v>33944</v>
      </c>
      <c r="S3905" s="2" t="s">
        <v>13625</v>
      </c>
      <c r="T3905" s="2" t="s">
        <v>30990</v>
      </c>
      <c r="U3905" s="2" t="s">
        <v>33286</v>
      </c>
      <c r="V3905" s="2" t="s">
        <v>12194</v>
      </c>
      <c r="W3905" s="30" t="s">
        <v>32890</v>
      </c>
      <c r="X3905" s="30" t="s">
        <v>13626</v>
      </c>
      <c r="Y3905" s="31" t="s">
        <v>32891</v>
      </c>
      <c r="Z3905" s="2" t="s">
        <v>32893</v>
      </c>
      <c r="AA3905" s="1" t="s">
        <v>32894</v>
      </c>
    </row>
    <row r="3906" spans="1:27">
      <c r="A3906" s="9">
        <v>155551213362</v>
      </c>
      <c r="B3906" s="10" t="s">
        <v>13627</v>
      </c>
      <c r="C3906" s="24" t="s">
        <v>13628</v>
      </c>
      <c r="D3906" s="12">
        <v>40715</v>
      </c>
      <c r="E3906" s="12">
        <v>51673</v>
      </c>
      <c r="F3906" s="11">
        <v>360</v>
      </c>
      <c r="G3906" s="11">
        <v>50</v>
      </c>
      <c r="H3906" s="11">
        <v>310</v>
      </c>
      <c r="I3906" s="13">
        <v>8.5563E-2</v>
      </c>
      <c r="J3906" s="14">
        <v>140221.76999999999</v>
      </c>
      <c r="K3906" s="14">
        <v>140221.76999999999</v>
      </c>
      <c r="L3906" s="14">
        <v>62080.92</v>
      </c>
      <c r="M3906" s="14">
        <v>70000</v>
      </c>
      <c r="N3906" s="17">
        <v>0.44273382086105462</v>
      </c>
      <c r="O3906" s="11" t="s">
        <v>33311</v>
      </c>
      <c r="P3906" s="1"/>
      <c r="Q3906" s="10" t="s">
        <v>13629</v>
      </c>
      <c r="R3906" s="11" t="s">
        <v>28222</v>
      </c>
      <c r="S3906" s="11" t="s">
        <v>16881</v>
      </c>
      <c r="T3906" s="11" t="s">
        <v>31644</v>
      </c>
      <c r="U3906" s="11" t="s">
        <v>33286</v>
      </c>
      <c r="V3906" s="11" t="s">
        <v>31652</v>
      </c>
      <c r="W3906" s="32" t="s">
        <v>32890</v>
      </c>
      <c r="X3906" s="32" t="s">
        <v>13630</v>
      </c>
      <c r="Y3906" s="33" t="s">
        <v>32891</v>
      </c>
      <c r="Z3906" s="11" t="s">
        <v>32893</v>
      </c>
      <c r="AA3906" s="10" t="s">
        <v>32894</v>
      </c>
    </row>
    <row r="3907" spans="1:27">
      <c r="A3907" s="5">
        <v>155551213638</v>
      </c>
      <c r="B3907" s="1" t="s">
        <v>13631</v>
      </c>
      <c r="C3907" s="23" t="s">
        <v>13632</v>
      </c>
      <c r="D3907" s="6">
        <v>40695</v>
      </c>
      <c r="E3907" s="6">
        <v>48000</v>
      </c>
      <c r="F3907" s="2">
        <v>240</v>
      </c>
      <c r="G3907" s="2">
        <v>50</v>
      </c>
      <c r="H3907" s="2">
        <v>190</v>
      </c>
      <c r="I3907" s="7">
        <v>8.5563E-2</v>
      </c>
      <c r="J3907" s="8">
        <v>139063.45000000001</v>
      </c>
      <c r="K3907" s="8">
        <v>139063.45000000001</v>
      </c>
      <c r="L3907" s="8">
        <v>81461.34</v>
      </c>
      <c r="M3907" s="8">
        <v>100000</v>
      </c>
      <c r="N3907" s="16">
        <v>0.58578540946596669</v>
      </c>
      <c r="O3907" s="2" t="s">
        <v>33311</v>
      </c>
      <c r="P3907" s="1"/>
      <c r="Q3907" s="1" t="s">
        <v>13633</v>
      </c>
      <c r="R3907" s="2" t="s">
        <v>31986</v>
      </c>
      <c r="S3907" s="2" t="s">
        <v>13634</v>
      </c>
      <c r="T3907" s="2" t="s">
        <v>32109</v>
      </c>
      <c r="U3907" s="2" t="s">
        <v>33286</v>
      </c>
      <c r="V3907" s="2" t="s">
        <v>13635</v>
      </c>
      <c r="W3907" s="30" t="s">
        <v>32890</v>
      </c>
      <c r="X3907" s="30" t="s">
        <v>13636</v>
      </c>
      <c r="Y3907" s="31" t="s">
        <v>32891</v>
      </c>
      <c r="Z3907" s="2" t="s">
        <v>32893</v>
      </c>
      <c r="AA3907" s="1" t="s">
        <v>32894</v>
      </c>
    </row>
    <row r="3908" spans="1:27">
      <c r="A3908" s="9">
        <v>155551214122</v>
      </c>
      <c r="B3908" s="10" t="s">
        <v>13637</v>
      </c>
      <c r="C3908" s="24" t="s">
        <v>13638</v>
      </c>
      <c r="D3908" s="12">
        <v>40693</v>
      </c>
      <c r="E3908" s="12">
        <v>46782</v>
      </c>
      <c r="F3908" s="11">
        <v>200</v>
      </c>
      <c r="G3908" s="11">
        <v>50</v>
      </c>
      <c r="H3908" s="11">
        <v>150</v>
      </c>
      <c r="I3908" s="13">
        <v>8.0930000000000002E-2</v>
      </c>
      <c r="J3908" s="14">
        <v>206539.75</v>
      </c>
      <c r="K3908" s="14">
        <v>206539.75</v>
      </c>
      <c r="L3908" s="14">
        <v>122489.46</v>
      </c>
      <c r="M3908" s="14">
        <v>158655</v>
      </c>
      <c r="N3908" s="17">
        <v>0.59305513829662337</v>
      </c>
      <c r="O3908" s="11" t="s">
        <v>33311</v>
      </c>
      <c r="P3908" s="1"/>
      <c r="Q3908" s="10" t="s">
        <v>13639</v>
      </c>
      <c r="R3908" s="11" t="s">
        <v>27281</v>
      </c>
      <c r="S3908" s="11" t="s">
        <v>33781</v>
      </c>
      <c r="T3908" s="11" t="s">
        <v>34274</v>
      </c>
      <c r="U3908" s="11" t="s">
        <v>33285</v>
      </c>
      <c r="V3908" s="11" t="s">
        <v>28150</v>
      </c>
      <c r="W3908" s="32" t="s">
        <v>32890</v>
      </c>
      <c r="X3908" s="32" t="s">
        <v>13640</v>
      </c>
      <c r="Y3908" s="33" t="s">
        <v>32891</v>
      </c>
      <c r="Z3908" s="11" t="s">
        <v>32893</v>
      </c>
      <c r="AA3908" s="10" t="s">
        <v>32894</v>
      </c>
    </row>
    <row r="3909" spans="1:27">
      <c r="A3909" s="5">
        <v>155551214306</v>
      </c>
      <c r="B3909" s="1" t="s">
        <v>13641</v>
      </c>
      <c r="C3909" s="23" t="s">
        <v>13642</v>
      </c>
      <c r="D3909" s="6">
        <v>40693</v>
      </c>
      <c r="E3909" s="6">
        <v>51256</v>
      </c>
      <c r="F3909" s="2">
        <v>347</v>
      </c>
      <c r="G3909" s="2">
        <v>50</v>
      </c>
      <c r="H3909" s="2">
        <v>297</v>
      </c>
      <c r="I3909" s="7">
        <v>0.10026199999999999</v>
      </c>
      <c r="J3909" s="8">
        <v>182306.65</v>
      </c>
      <c r="K3909" s="8">
        <v>182306.65</v>
      </c>
      <c r="L3909" s="8">
        <v>88236.95</v>
      </c>
      <c r="M3909" s="8">
        <v>100000</v>
      </c>
      <c r="N3909" s="16">
        <v>0.48400291486898583</v>
      </c>
      <c r="O3909" s="2" t="s">
        <v>33311</v>
      </c>
      <c r="P3909" s="1"/>
      <c r="Q3909" s="1" t="s">
        <v>14744</v>
      </c>
      <c r="R3909" s="2" t="s">
        <v>29240</v>
      </c>
      <c r="S3909" s="2" t="s">
        <v>13643</v>
      </c>
      <c r="T3909" s="2" t="s">
        <v>30956</v>
      </c>
      <c r="U3909" s="2" t="s">
        <v>33286</v>
      </c>
      <c r="V3909" s="2" t="s">
        <v>14745</v>
      </c>
      <c r="W3909" s="30" t="s">
        <v>32890</v>
      </c>
      <c r="X3909" s="30" t="s">
        <v>13644</v>
      </c>
      <c r="Y3909" s="31" t="s">
        <v>32891</v>
      </c>
      <c r="Z3909" s="2" t="s">
        <v>32893</v>
      </c>
      <c r="AA3909" s="1" t="s">
        <v>32894</v>
      </c>
    </row>
    <row r="3910" spans="1:27">
      <c r="A3910" s="9">
        <v>155551214776</v>
      </c>
      <c r="B3910" s="10" t="s">
        <v>13645</v>
      </c>
      <c r="C3910" s="24" t="s">
        <v>13646</v>
      </c>
      <c r="D3910" s="12">
        <v>40711</v>
      </c>
      <c r="E3910" s="12">
        <v>51669</v>
      </c>
      <c r="F3910" s="11">
        <v>360</v>
      </c>
      <c r="G3910" s="11">
        <v>50</v>
      </c>
      <c r="H3910" s="11">
        <v>310</v>
      </c>
      <c r="I3910" s="13">
        <v>0.10026199999999999</v>
      </c>
      <c r="J3910" s="14">
        <v>175199.96</v>
      </c>
      <c r="K3910" s="14">
        <v>175199.96</v>
      </c>
      <c r="L3910" s="14">
        <v>135729.12</v>
      </c>
      <c r="M3910" s="14">
        <v>153000</v>
      </c>
      <c r="N3910" s="17">
        <v>0.77470976591547169</v>
      </c>
      <c r="O3910" s="11" t="s">
        <v>33448</v>
      </c>
      <c r="Q3910" s="10" t="s">
        <v>13647</v>
      </c>
      <c r="R3910" s="11" t="s">
        <v>34229</v>
      </c>
      <c r="S3910" s="11" t="s">
        <v>13648</v>
      </c>
      <c r="T3910" s="11" t="s">
        <v>30864</v>
      </c>
      <c r="U3910" s="11" t="s">
        <v>33286</v>
      </c>
      <c r="V3910" s="11" t="s">
        <v>13649</v>
      </c>
      <c r="W3910" s="32" t="s">
        <v>32890</v>
      </c>
      <c r="X3910" s="32" t="s">
        <v>13650</v>
      </c>
      <c r="Y3910" s="33" t="s">
        <v>32891</v>
      </c>
      <c r="Z3910" s="11" t="s">
        <v>32893</v>
      </c>
      <c r="AA3910" s="10" t="s">
        <v>32894</v>
      </c>
    </row>
    <row r="3911" spans="1:27">
      <c r="A3911" s="5">
        <v>155551216032</v>
      </c>
      <c r="B3911" s="1" t="s">
        <v>13651</v>
      </c>
      <c r="C3911" s="23" t="s">
        <v>13652</v>
      </c>
      <c r="D3911" s="6">
        <v>40697</v>
      </c>
      <c r="E3911" s="6">
        <v>51655</v>
      </c>
      <c r="F3911" s="2">
        <v>360</v>
      </c>
      <c r="G3911" s="2">
        <v>51</v>
      </c>
      <c r="H3911" s="2">
        <v>309</v>
      </c>
      <c r="I3911" s="7">
        <v>8.5563E-2</v>
      </c>
      <c r="J3911" s="8">
        <v>134227.82999999999</v>
      </c>
      <c r="K3911" s="8">
        <v>134227.82999999999</v>
      </c>
      <c r="L3911" s="8">
        <v>61096.24</v>
      </c>
      <c r="M3911" s="8">
        <v>69000</v>
      </c>
      <c r="N3911" s="16">
        <v>0.45516820170600986</v>
      </c>
      <c r="O3911" s="2" t="s">
        <v>33311</v>
      </c>
      <c r="Q3911" s="1" t="s">
        <v>13653</v>
      </c>
      <c r="R3911" s="2" t="s">
        <v>18598</v>
      </c>
      <c r="S3911" s="2" t="s">
        <v>13654</v>
      </c>
      <c r="T3911" s="2" t="s">
        <v>31891</v>
      </c>
      <c r="U3911" s="2" t="s">
        <v>33286</v>
      </c>
      <c r="V3911" s="2" t="s">
        <v>13655</v>
      </c>
      <c r="W3911" s="30" t="s">
        <v>32890</v>
      </c>
      <c r="X3911" s="30" t="s">
        <v>13656</v>
      </c>
      <c r="Y3911" s="31" t="s">
        <v>32891</v>
      </c>
      <c r="Z3911" s="2" t="s">
        <v>32893</v>
      </c>
      <c r="AA3911" s="1" t="s">
        <v>32894</v>
      </c>
    </row>
    <row r="3912" spans="1:27">
      <c r="A3912" s="9">
        <v>155551216773</v>
      </c>
      <c r="B3912" s="10" t="s">
        <v>13657</v>
      </c>
      <c r="C3912" s="24" t="s">
        <v>13658</v>
      </c>
      <c r="D3912" s="12">
        <v>40704</v>
      </c>
      <c r="E3912" s="12">
        <v>51662</v>
      </c>
      <c r="F3912" s="11">
        <v>360</v>
      </c>
      <c r="G3912" s="11">
        <v>50</v>
      </c>
      <c r="H3912" s="11">
        <v>310</v>
      </c>
      <c r="I3912" s="13">
        <v>8.5563E-2</v>
      </c>
      <c r="J3912" s="14">
        <v>102961.17</v>
      </c>
      <c r="K3912" s="14">
        <v>102961.17</v>
      </c>
      <c r="L3912" s="14">
        <v>79811.3</v>
      </c>
      <c r="M3912" s="14">
        <v>90000</v>
      </c>
      <c r="N3912" s="17">
        <v>0.77515921779055152</v>
      </c>
      <c r="O3912" s="11" t="s">
        <v>33448</v>
      </c>
      <c r="P3912" s="1"/>
      <c r="Q3912" s="10" t="s">
        <v>13659</v>
      </c>
      <c r="R3912" s="11" t="s">
        <v>29937</v>
      </c>
      <c r="S3912" s="11" t="s">
        <v>33367</v>
      </c>
      <c r="T3912" s="11" t="s">
        <v>31898</v>
      </c>
      <c r="U3912" s="11" t="s">
        <v>33286</v>
      </c>
      <c r="V3912" s="11" t="s">
        <v>31899</v>
      </c>
      <c r="W3912" s="32" t="s">
        <v>32890</v>
      </c>
      <c r="X3912" s="32" t="s">
        <v>25377</v>
      </c>
      <c r="Y3912" s="33" t="s">
        <v>32891</v>
      </c>
      <c r="Z3912" s="11" t="s">
        <v>32893</v>
      </c>
      <c r="AA3912" s="10" t="s">
        <v>32894</v>
      </c>
    </row>
    <row r="3913" spans="1:27">
      <c r="A3913" s="5">
        <v>155551217734</v>
      </c>
      <c r="B3913" s="1" t="s">
        <v>13660</v>
      </c>
      <c r="C3913" s="23" t="s">
        <v>13661</v>
      </c>
      <c r="D3913" s="6">
        <v>40701</v>
      </c>
      <c r="E3913" s="6">
        <v>51659</v>
      </c>
      <c r="F3913" s="2">
        <v>360</v>
      </c>
      <c r="G3913" s="2">
        <v>50</v>
      </c>
      <c r="H3913" s="2">
        <v>310</v>
      </c>
      <c r="I3913" s="7">
        <v>8.5563E-2</v>
      </c>
      <c r="J3913" s="8">
        <v>92873.89</v>
      </c>
      <c r="K3913" s="8">
        <v>92873.89</v>
      </c>
      <c r="L3913" s="8">
        <v>71977.16</v>
      </c>
      <c r="M3913" s="8">
        <v>81000</v>
      </c>
      <c r="N3913" s="16">
        <v>0.77499887212649332</v>
      </c>
      <c r="O3913" s="2" t="s">
        <v>33448</v>
      </c>
      <c r="P3913" s="1"/>
      <c r="Q3913" s="1" t="s">
        <v>24954</v>
      </c>
      <c r="R3913" s="2" t="s">
        <v>23492</v>
      </c>
      <c r="S3913" s="2" t="s">
        <v>33781</v>
      </c>
      <c r="T3913" s="2" t="s">
        <v>13662</v>
      </c>
      <c r="U3913" s="2" t="s">
        <v>33286</v>
      </c>
      <c r="V3913" s="2" t="s">
        <v>13663</v>
      </c>
      <c r="W3913" s="30" t="s">
        <v>32890</v>
      </c>
      <c r="X3913" s="30" t="s">
        <v>13664</v>
      </c>
      <c r="Y3913" s="31" t="s">
        <v>32891</v>
      </c>
      <c r="Z3913" s="2" t="s">
        <v>32893</v>
      </c>
      <c r="AA3913" s="1" t="s">
        <v>32894</v>
      </c>
    </row>
    <row r="3914" spans="1:27">
      <c r="A3914" s="9">
        <v>155551217964</v>
      </c>
      <c r="B3914" s="10" t="s">
        <v>13665</v>
      </c>
      <c r="C3914" s="24" t="s">
        <v>13666</v>
      </c>
      <c r="D3914" s="12">
        <v>40707</v>
      </c>
      <c r="E3914" s="12">
        <v>51665</v>
      </c>
      <c r="F3914" s="11">
        <v>360</v>
      </c>
      <c r="G3914" s="11">
        <v>50</v>
      </c>
      <c r="H3914" s="11">
        <v>310</v>
      </c>
      <c r="I3914" s="13">
        <v>8.5563E-2</v>
      </c>
      <c r="J3914" s="14">
        <v>141342.35999999999</v>
      </c>
      <c r="K3914" s="14">
        <v>141342.35999999999</v>
      </c>
      <c r="L3914" s="14">
        <v>75476.37</v>
      </c>
      <c r="M3914" s="14">
        <v>108575.96</v>
      </c>
      <c r="N3914" s="17">
        <v>0.53399681454307113</v>
      </c>
      <c r="O3914" s="11" t="s">
        <v>33311</v>
      </c>
      <c r="Q3914" s="10" t="s">
        <v>30438</v>
      </c>
      <c r="R3914" s="11" t="s">
        <v>30439</v>
      </c>
      <c r="S3914" s="11" t="s">
        <v>33008</v>
      </c>
      <c r="T3914" s="11" t="s">
        <v>30956</v>
      </c>
      <c r="U3914" s="11" t="s">
        <v>33286</v>
      </c>
      <c r="V3914" s="11" t="s">
        <v>30440</v>
      </c>
      <c r="W3914" s="32" t="s">
        <v>32890</v>
      </c>
      <c r="X3914" s="32" t="s">
        <v>13667</v>
      </c>
      <c r="Y3914" s="33" t="s">
        <v>32891</v>
      </c>
      <c r="Z3914" s="11" t="s">
        <v>32893</v>
      </c>
      <c r="AA3914" s="10" t="s">
        <v>32894</v>
      </c>
    </row>
    <row r="3915" spans="1:27">
      <c r="A3915" s="5">
        <v>155551218199</v>
      </c>
      <c r="B3915" s="1" t="s">
        <v>13668</v>
      </c>
      <c r="C3915" s="23" t="s">
        <v>13669</v>
      </c>
      <c r="D3915" s="6">
        <v>40689</v>
      </c>
      <c r="E3915" s="6">
        <v>47994</v>
      </c>
      <c r="F3915" s="2">
        <v>240</v>
      </c>
      <c r="G3915" s="2">
        <v>51</v>
      </c>
      <c r="H3915" s="2">
        <v>189</v>
      </c>
      <c r="I3915" s="7">
        <v>0.10026199999999999</v>
      </c>
      <c r="J3915" s="8">
        <v>196135.87</v>
      </c>
      <c r="K3915" s="8">
        <v>196135.87</v>
      </c>
      <c r="L3915" s="8">
        <v>122266.87</v>
      </c>
      <c r="M3915" s="8">
        <v>150000</v>
      </c>
      <c r="N3915" s="16">
        <v>0.62337842639390739</v>
      </c>
      <c r="O3915" s="2" t="s">
        <v>33311</v>
      </c>
      <c r="P3915" s="1"/>
      <c r="Q3915" s="1" t="s">
        <v>23406</v>
      </c>
      <c r="R3915" s="2" t="s">
        <v>33951</v>
      </c>
      <c r="S3915" s="2" t="s">
        <v>18825</v>
      </c>
      <c r="T3915" s="2" t="s">
        <v>30956</v>
      </c>
      <c r="U3915" s="2" t="s">
        <v>33286</v>
      </c>
      <c r="V3915" s="2" t="s">
        <v>23408</v>
      </c>
      <c r="W3915" s="30" t="s">
        <v>32890</v>
      </c>
      <c r="X3915" s="30" t="s">
        <v>13670</v>
      </c>
      <c r="Y3915" s="31" t="s">
        <v>32891</v>
      </c>
      <c r="Z3915" s="2" t="s">
        <v>32893</v>
      </c>
      <c r="AA3915" s="1" t="s">
        <v>32894</v>
      </c>
    </row>
    <row r="3916" spans="1:27">
      <c r="A3916" s="9">
        <v>155551218970</v>
      </c>
      <c r="B3916" s="10" t="s">
        <v>13671</v>
      </c>
      <c r="C3916" s="24" t="s">
        <v>13672</v>
      </c>
      <c r="D3916" s="12">
        <v>40694</v>
      </c>
      <c r="E3916" s="12">
        <v>46446</v>
      </c>
      <c r="F3916" s="11">
        <v>189</v>
      </c>
      <c r="G3916" s="11">
        <v>10</v>
      </c>
      <c r="H3916" s="11">
        <v>179</v>
      </c>
      <c r="I3916" s="13">
        <v>8.0930000000000002E-2</v>
      </c>
      <c r="J3916" s="14">
        <v>412601.45</v>
      </c>
      <c r="K3916" s="14">
        <v>412601.45</v>
      </c>
      <c r="L3916" s="14">
        <v>180319.8</v>
      </c>
      <c r="M3916" s="14">
        <v>251289</v>
      </c>
      <c r="N3916" s="17">
        <v>0.4370314258469038</v>
      </c>
      <c r="O3916" s="11" t="s">
        <v>33311</v>
      </c>
      <c r="P3916" s="1"/>
      <c r="Q3916" s="10" t="s">
        <v>13673</v>
      </c>
      <c r="R3916" s="11" t="s">
        <v>13674</v>
      </c>
      <c r="S3916" s="11" t="s">
        <v>33367</v>
      </c>
      <c r="T3916" s="11" t="s">
        <v>30956</v>
      </c>
      <c r="U3916" s="11" t="s">
        <v>33286</v>
      </c>
      <c r="V3916" s="11" t="s">
        <v>13675</v>
      </c>
      <c r="W3916" s="32" t="s">
        <v>32890</v>
      </c>
      <c r="X3916" s="32" t="s">
        <v>13676</v>
      </c>
      <c r="Y3916" s="33" t="s">
        <v>32891</v>
      </c>
      <c r="Z3916" s="11" t="s">
        <v>32893</v>
      </c>
      <c r="AA3916" s="10" t="s">
        <v>32894</v>
      </c>
    </row>
    <row r="3917" spans="1:27">
      <c r="A3917" s="5">
        <v>155551219129</v>
      </c>
      <c r="B3917" s="1" t="s">
        <v>13677</v>
      </c>
      <c r="C3917" s="23" t="s">
        <v>13678</v>
      </c>
      <c r="D3917" s="6">
        <v>40688</v>
      </c>
      <c r="E3917" s="6">
        <v>51646</v>
      </c>
      <c r="F3917" s="2">
        <v>360</v>
      </c>
      <c r="G3917" s="2">
        <v>51</v>
      </c>
      <c r="H3917" s="2">
        <v>309</v>
      </c>
      <c r="I3917" s="7">
        <v>8.5563E-2</v>
      </c>
      <c r="J3917" s="8">
        <v>155015.76</v>
      </c>
      <c r="K3917" s="8">
        <v>155015.76</v>
      </c>
      <c r="L3917" s="8">
        <v>115621.09</v>
      </c>
      <c r="M3917" s="8">
        <v>130000</v>
      </c>
      <c r="N3917" s="16">
        <v>0.74586667832999687</v>
      </c>
      <c r="O3917" s="2" t="s">
        <v>33418</v>
      </c>
      <c r="Q3917" s="1" t="s">
        <v>13679</v>
      </c>
      <c r="R3917" s="2" t="s">
        <v>26205</v>
      </c>
      <c r="S3917" s="2" t="s">
        <v>24055</v>
      </c>
      <c r="T3917" s="2" t="s">
        <v>30956</v>
      </c>
      <c r="U3917" s="2" t="s">
        <v>33286</v>
      </c>
      <c r="V3917" s="2" t="s">
        <v>13680</v>
      </c>
      <c r="W3917" s="30" t="s">
        <v>32890</v>
      </c>
      <c r="X3917" s="30" t="s">
        <v>13681</v>
      </c>
      <c r="Y3917" s="31" t="s">
        <v>32891</v>
      </c>
      <c r="Z3917" s="2" t="s">
        <v>32893</v>
      </c>
      <c r="AA3917" s="1" t="s">
        <v>32894</v>
      </c>
    </row>
    <row r="3918" spans="1:27">
      <c r="A3918" s="9">
        <v>155551219958</v>
      </c>
      <c r="B3918" s="10" t="s">
        <v>13682</v>
      </c>
      <c r="C3918" s="24" t="s">
        <v>13683</v>
      </c>
      <c r="D3918" s="12">
        <v>40688</v>
      </c>
      <c r="E3918" s="12">
        <v>49820</v>
      </c>
      <c r="F3918" s="11">
        <v>300</v>
      </c>
      <c r="G3918" s="11">
        <v>51</v>
      </c>
      <c r="H3918" s="11">
        <v>249</v>
      </c>
      <c r="I3918" s="13">
        <v>8.5563E-2</v>
      </c>
      <c r="J3918" s="14">
        <v>123702.57</v>
      </c>
      <c r="K3918" s="14">
        <v>123702.57</v>
      </c>
      <c r="L3918" s="14">
        <v>36986.57</v>
      </c>
      <c r="M3918" s="14">
        <v>43000</v>
      </c>
      <c r="N3918" s="17">
        <v>0.29899597073852224</v>
      </c>
      <c r="O3918" s="11" t="s">
        <v>33311</v>
      </c>
      <c r="P3918" s="1"/>
      <c r="Q3918" s="10" t="s">
        <v>13684</v>
      </c>
      <c r="R3918" s="11" t="s">
        <v>33767</v>
      </c>
      <c r="S3918" s="11" t="s">
        <v>15211</v>
      </c>
      <c r="T3918" s="11" t="s">
        <v>29255</v>
      </c>
      <c r="U3918" s="11" t="s">
        <v>33286</v>
      </c>
      <c r="V3918" s="11" t="s">
        <v>29256</v>
      </c>
      <c r="W3918" s="32" t="s">
        <v>32890</v>
      </c>
      <c r="X3918" s="32" t="s">
        <v>13685</v>
      </c>
      <c r="Y3918" s="33" t="s">
        <v>32891</v>
      </c>
      <c r="Z3918" s="11" t="s">
        <v>32893</v>
      </c>
      <c r="AA3918" s="10" t="s">
        <v>32894</v>
      </c>
    </row>
    <row r="3919" spans="1:27">
      <c r="A3919" s="5">
        <v>155551220834</v>
      </c>
      <c r="B3919" s="1" t="s">
        <v>13686</v>
      </c>
      <c r="C3919" s="23" t="s">
        <v>13687</v>
      </c>
      <c r="D3919" s="6">
        <v>40694</v>
      </c>
      <c r="E3919" s="6">
        <v>51652</v>
      </c>
      <c r="F3919" s="2">
        <v>360</v>
      </c>
      <c r="G3919" s="2">
        <v>51</v>
      </c>
      <c r="H3919" s="2">
        <v>309</v>
      </c>
      <c r="I3919" s="7">
        <v>8.5563E-2</v>
      </c>
      <c r="J3919" s="8">
        <v>145442.01</v>
      </c>
      <c r="K3919" s="8">
        <v>145442.01</v>
      </c>
      <c r="L3919" s="8">
        <v>112582.34</v>
      </c>
      <c r="M3919" s="8">
        <v>126900</v>
      </c>
      <c r="N3919" s="16">
        <v>0.77407029784585613</v>
      </c>
      <c r="O3919" s="2" t="s">
        <v>33448</v>
      </c>
      <c r="P3919" s="1"/>
      <c r="Q3919" s="1" t="s">
        <v>13688</v>
      </c>
      <c r="R3919" s="2" t="s">
        <v>12415</v>
      </c>
      <c r="S3919" s="2" t="s">
        <v>13689</v>
      </c>
      <c r="T3919" s="2" t="s">
        <v>32164</v>
      </c>
      <c r="U3919" s="2" t="s">
        <v>33286</v>
      </c>
      <c r="V3919" s="2" t="s">
        <v>13690</v>
      </c>
      <c r="W3919" s="30" t="s">
        <v>32890</v>
      </c>
      <c r="X3919" s="30" t="s">
        <v>13691</v>
      </c>
      <c r="Y3919" s="31" t="s">
        <v>32891</v>
      </c>
      <c r="Z3919" s="2" t="s">
        <v>32893</v>
      </c>
      <c r="AA3919" s="1" t="s">
        <v>32894</v>
      </c>
    </row>
    <row r="3920" spans="1:27">
      <c r="A3920" s="9">
        <v>155551221002</v>
      </c>
      <c r="B3920" s="10" t="s">
        <v>13692</v>
      </c>
      <c r="C3920" s="24" t="s">
        <v>13693</v>
      </c>
      <c r="D3920" s="12">
        <v>40694</v>
      </c>
      <c r="E3920" s="12">
        <v>51652</v>
      </c>
      <c r="F3920" s="11">
        <v>360</v>
      </c>
      <c r="G3920" s="11">
        <v>51</v>
      </c>
      <c r="H3920" s="11">
        <v>309</v>
      </c>
      <c r="I3920" s="13">
        <v>0.10026199999999999</v>
      </c>
      <c r="J3920" s="14">
        <v>361026.27</v>
      </c>
      <c r="K3920" s="14">
        <v>361026.27</v>
      </c>
      <c r="L3920" s="14">
        <v>279459.05</v>
      </c>
      <c r="M3920" s="14">
        <v>315000</v>
      </c>
      <c r="N3920" s="17">
        <v>0.77406846321737188</v>
      </c>
      <c r="O3920" s="11" t="s">
        <v>33448</v>
      </c>
      <c r="P3920" s="1"/>
      <c r="Q3920" s="10" t="s">
        <v>13694</v>
      </c>
      <c r="R3920" s="11" t="s">
        <v>24992</v>
      </c>
      <c r="S3920" s="11" t="s">
        <v>14071</v>
      </c>
      <c r="T3920" s="11" t="s">
        <v>30956</v>
      </c>
      <c r="U3920" s="11" t="s">
        <v>33286</v>
      </c>
      <c r="V3920" s="11" t="s">
        <v>13695</v>
      </c>
      <c r="W3920" s="32" t="s">
        <v>32890</v>
      </c>
      <c r="X3920" s="32" t="s">
        <v>13696</v>
      </c>
      <c r="Y3920" s="33" t="s">
        <v>32891</v>
      </c>
      <c r="Z3920" s="11" t="s">
        <v>32893</v>
      </c>
      <c r="AA3920" s="10" t="s">
        <v>32894</v>
      </c>
    </row>
    <row r="3921" spans="1:27">
      <c r="A3921" s="5">
        <v>155551221104</v>
      </c>
      <c r="B3921" s="1" t="s">
        <v>13697</v>
      </c>
      <c r="C3921" s="23" t="s">
        <v>13698</v>
      </c>
      <c r="D3921" s="6">
        <v>40695</v>
      </c>
      <c r="E3921" s="6">
        <v>50526</v>
      </c>
      <c r="F3921" s="2">
        <v>323</v>
      </c>
      <c r="G3921" s="2">
        <v>15</v>
      </c>
      <c r="H3921" s="2">
        <v>308</v>
      </c>
      <c r="I3921" s="7">
        <v>0.10026199999999999</v>
      </c>
      <c r="J3921" s="8">
        <v>177300.02</v>
      </c>
      <c r="K3921" s="8">
        <v>177300.02</v>
      </c>
      <c r="L3921" s="8">
        <v>106803.21</v>
      </c>
      <c r="M3921" s="8">
        <v>120568.95</v>
      </c>
      <c r="N3921" s="16">
        <v>0.60238690328404931</v>
      </c>
      <c r="O3921" s="2" t="s">
        <v>33311</v>
      </c>
      <c r="P3921" s="1"/>
      <c r="Q3921" s="1" t="s">
        <v>13699</v>
      </c>
      <c r="R3921" s="2" t="s">
        <v>25774</v>
      </c>
      <c r="S3921" s="2" t="s">
        <v>13700</v>
      </c>
      <c r="T3921" s="2" t="s">
        <v>31999</v>
      </c>
      <c r="U3921" s="2" t="s">
        <v>33286</v>
      </c>
      <c r="V3921" s="2" t="s">
        <v>13701</v>
      </c>
      <c r="W3921" s="30" t="s">
        <v>32890</v>
      </c>
      <c r="X3921" s="30" t="s">
        <v>13702</v>
      </c>
      <c r="Y3921" s="31" t="s">
        <v>32891</v>
      </c>
      <c r="Z3921" s="2" t="s">
        <v>32893</v>
      </c>
      <c r="AA3921" s="1" t="s">
        <v>32894</v>
      </c>
    </row>
    <row r="3922" spans="1:27">
      <c r="A3922" s="9">
        <v>155551221116</v>
      </c>
      <c r="B3922" s="10" t="s">
        <v>13703</v>
      </c>
      <c r="C3922" s="24" t="s">
        <v>13704</v>
      </c>
      <c r="D3922" s="12">
        <v>40690</v>
      </c>
      <c r="E3922" s="12">
        <v>51648</v>
      </c>
      <c r="F3922" s="11">
        <v>360</v>
      </c>
      <c r="G3922" s="11">
        <v>51</v>
      </c>
      <c r="H3922" s="11">
        <v>309</v>
      </c>
      <c r="I3922" s="13">
        <v>0.10026199999999999</v>
      </c>
      <c r="J3922" s="14">
        <v>376788.47999999998</v>
      </c>
      <c r="K3922" s="14">
        <v>376788.47999999998</v>
      </c>
      <c r="L3922" s="14">
        <v>279729.87</v>
      </c>
      <c r="M3922" s="14">
        <v>315000</v>
      </c>
      <c r="N3922" s="17">
        <v>0.74240557991581912</v>
      </c>
      <c r="O3922" s="11" t="s">
        <v>33418</v>
      </c>
      <c r="P3922" s="1"/>
      <c r="Q3922" s="10" t="s">
        <v>13705</v>
      </c>
      <c r="R3922" s="11" t="s">
        <v>19845</v>
      </c>
      <c r="S3922" s="11" t="s">
        <v>13706</v>
      </c>
      <c r="T3922" s="11" t="s">
        <v>30990</v>
      </c>
      <c r="U3922" s="11" t="s">
        <v>33286</v>
      </c>
      <c r="V3922" s="11" t="s">
        <v>13707</v>
      </c>
      <c r="W3922" s="32" t="s">
        <v>32890</v>
      </c>
      <c r="X3922" s="32" t="s">
        <v>13708</v>
      </c>
      <c r="Y3922" s="33" t="s">
        <v>32891</v>
      </c>
      <c r="Z3922" s="11" t="s">
        <v>32893</v>
      </c>
      <c r="AA3922" s="10" t="s">
        <v>32894</v>
      </c>
    </row>
    <row r="3923" spans="1:27">
      <c r="A3923" s="5">
        <v>155551221290</v>
      </c>
      <c r="B3923" s="1" t="s">
        <v>13709</v>
      </c>
      <c r="C3923" s="23" t="s">
        <v>13710</v>
      </c>
      <c r="D3923" s="6">
        <v>40702</v>
      </c>
      <c r="E3923" s="6">
        <v>51660</v>
      </c>
      <c r="F3923" s="2">
        <v>360</v>
      </c>
      <c r="G3923" s="2">
        <v>50</v>
      </c>
      <c r="H3923" s="2">
        <v>310</v>
      </c>
      <c r="I3923" s="7">
        <v>0.10026199999999999</v>
      </c>
      <c r="J3923" s="8">
        <v>180392.46</v>
      </c>
      <c r="K3923" s="8">
        <v>180392.46</v>
      </c>
      <c r="L3923" s="8">
        <v>105582.75</v>
      </c>
      <c r="M3923" s="8">
        <v>118957.83</v>
      </c>
      <c r="N3923" s="16">
        <v>0.58529469579826121</v>
      </c>
      <c r="O3923" s="2" t="s">
        <v>33311</v>
      </c>
      <c r="P3923" s="1"/>
      <c r="Q3923" s="1" t="s">
        <v>31459</v>
      </c>
      <c r="R3923" s="2" t="s">
        <v>32211</v>
      </c>
      <c r="S3923" s="2" t="s">
        <v>17193</v>
      </c>
      <c r="T3923" s="2" t="s">
        <v>31335</v>
      </c>
      <c r="U3923" s="2" t="s">
        <v>33286</v>
      </c>
      <c r="V3923" s="2" t="s">
        <v>17194</v>
      </c>
      <c r="W3923" s="30" t="s">
        <v>32890</v>
      </c>
      <c r="X3923" s="30" t="s">
        <v>13711</v>
      </c>
      <c r="Y3923" s="31" t="s">
        <v>32891</v>
      </c>
      <c r="Z3923" s="2" t="s">
        <v>32893</v>
      </c>
      <c r="AA3923" s="1" t="s">
        <v>32894</v>
      </c>
    </row>
    <row r="3924" spans="1:27">
      <c r="A3924" s="9">
        <v>155551221471</v>
      </c>
      <c r="B3924" s="10" t="s">
        <v>13712</v>
      </c>
      <c r="C3924" s="24" t="s">
        <v>13713</v>
      </c>
      <c r="D3924" s="12">
        <v>40695</v>
      </c>
      <c r="E3924" s="12">
        <v>51196</v>
      </c>
      <c r="F3924" s="11">
        <v>345</v>
      </c>
      <c r="G3924" s="11">
        <v>50</v>
      </c>
      <c r="H3924" s="11">
        <v>295</v>
      </c>
      <c r="I3924" s="13">
        <v>0.10026199999999999</v>
      </c>
      <c r="J3924" s="14">
        <v>164828.85999999999</v>
      </c>
      <c r="K3924" s="14">
        <v>164828.85999999999</v>
      </c>
      <c r="L3924" s="14">
        <v>126857.54</v>
      </c>
      <c r="M3924" s="14">
        <v>144000</v>
      </c>
      <c r="N3924" s="17">
        <v>0.76963184723840228</v>
      </c>
      <c r="O3924" s="11" t="s">
        <v>33448</v>
      </c>
      <c r="P3924" s="1"/>
      <c r="Q3924" s="10" t="s">
        <v>24449</v>
      </c>
      <c r="R3924" s="11" t="s">
        <v>28698</v>
      </c>
      <c r="S3924" s="11" t="s">
        <v>33005</v>
      </c>
      <c r="T3924" s="11" t="s">
        <v>30956</v>
      </c>
      <c r="U3924" s="11" t="s">
        <v>33286</v>
      </c>
      <c r="V3924" s="11" t="s">
        <v>24450</v>
      </c>
      <c r="W3924" s="32" t="s">
        <v>32890</v>
      </c>
      <c r="X3924" s="32" t="s">
        <v>13714</v>
      </c>
      <c r="Y3924" s="33" t="s">
        <v>32891</v>
      </c>
      <c r="Z3924" s="11" t="s">
        <v>32893</v>
      </c>
      <c r="AA3924" s="10" t="s">
        <v>32894</v>
      </c>
    </row>
    <row r="3925" spans="1:27">
      <c r="A3925" s="5">
        <v>155551221644</v>
      </c>
      <c r="B3925" s="1" t="s">
        <v>13715</v>
      </c>
      <c r="C3925" s="23" t="s">
        <v>13716</v>
      </c>
      <c r="D3925" s="6">
        <v>40707</v>
      </c>
      <c r="E3925" s="6">
        <v>51665</v>
      </c>
      <c r="F3925" s="2">
        <v>360</v>
      </c>
      <c r="G3925" s="2">
        <v>50</v>
      </c>
      <c r="H3925" s="2">
        <v>310</v>
      </c>
      <c r="I3925" s="7">
        <v>0.10026199999999999</v>
      </c>
      <c r="J3925" s="8">
        <v>191964.16</v>
      </c>
      <c r="K3925" s="8">
        <v>191964.16</v>
      </c>
      <c r="L3925" s="8">
        <v>83331.710000000006</v>
      </c>
      <c r="M3925" s="8">
        <v>126000</v>
      </c>
      <c r="N3925" s="16">
        <v>0.43410035498293015</v>
      </c>
      <c r="O3925" s="2" t="s">
        <v>33311</v>
      </c>
      <c r="P3925" s="1"/>
      <c r="Q3925" s="1" t="s">
        <v>13717</v>
      </c>
      <c r="R3925" s="2" t="s">
        <v>31498</v>
      </c>
      <c r="S3925" s="2" t="s">
        <v>31308</v>
      </c>
      <c r="T3925" s="2" t="s">
        <v>30956</v>
      </c>
      <c r="U3925" s="2" t="s">
        <v>33286</v>
      </c>
      <c r="V3925" s="2" t="s">
        <v>13718</v>
      </c>
      <c r="W3925" s="30" t="s">
        <v>32890</v>
      </c>
      <c r="X3925" s="30" t="s">
        <v>13719</v>
      </c>
      <c r="Y3925" s="31" t="s">
        <v>32891</v>
      </c>
      <c r="Z3925" s="2" t="s">
        <v>32893</v>
      </c>
      <c r="AA3925" s="1" t="s">
        <v>32894</v>
      </c>
    </row>
    <row r="3926" spans="1:27">
      <c r="A3926" s="9">
        <v>155551222027</v>
      </c>
      <c r="B3926" s="10" t="s">
        <v>13720</v>
      </c>
      <c r="C3926" s="24" t="s">
        <v>13721</v>
      </c>
      <c r="D3926" s="12">
        <v>40693</v>
      </c>
      <c r="E3926" s="12">
        <v>51651</v>
      </c>
      <c r="F3926" s="11">
        <v>360</v>
      </c>
      <c r="G3926" s="11">
        <v>51</v>
      </c>
      <c r="H3926" s="11">
        <v>309</v>
      </c>
      <c r="I3926" s="13">
        <v>8.5563E-2</v>
      </c>
      <c r="J3926" s="14">
        <v>108324.84</v>
      </c>
      <c r="K3926" s="14">
        <v>108324.84</v>
      </c>
      <c r="L3926" s="14">
        <v>70531.67</v>
      </c>
      <c r="M3926" s="14">
        <v>79500</v>
      </c>
      <c r="N3926" s="17">
        <v>0.65111261645989971</v>
      </c>
      <c r="O3926" s="11" t="s">
        <v>33418</v>
      </c>
      <c r="Q3926" s="10" t="s">
        <v>13722</v>
      </c>
      <c r="R3926" s="11" t="s">
        <v>26637</v>
      </c>
      <c r="S3926" s="11" t="s">
        <v>13723</v>
      </c>
      <c r="T3926" s="11" t="s">
        <v>24977</v>
      </c>
      <c r="U3926" s="11" t="s">
        <v>33286</v>
      </c>
      <c r="V3926" s="11" t="s">
        <v>24978</v>
      </c>
      <c r="W3926" s="32" t="s">
        <v>32890</v>
      </c>
      <c r="X3926" s="32" t="s">
        <v>25189</v>
      </c>
      <c r="Y3926" s="33" t="s">
        <v>32891</v>
      </c>
      <c r="Z3926" s="11" t="s">
        <v>32893</v>
      </c>
      <c r="AA3926" s="10" t="s">
        <v>32894</v>
      </c>
    </row>
    <row r="3927" spans="1:27">
      <c r="A3927" s="5">
        <v>155551222279</v>
      </c>
      <c r="B3927" s="1" t="s">
        <v>13724</v>
      </c>
      <c r="C3927" s="23" t="s">
        <v>13725</v>
      </c>
      <c r="D3927" s="6">
        <v>40694</v>
      </c>
      <c r="E3927" s="6">
        <v>47999</v>
      </c>
      <c r="F3927" s="2">
        <v>240</v>
      </c>
      <c r="G3927" s="2">
        <v>51</v>
      </c>
      <c r="H3927" s="2">
        <v>189</v>
      </c>
      <c r="I3927" s="7">
        <v>8.5563E-2</v>
      </c>
      <c r="J3927" s="8">
        <v>78246.25</v>
      </c>
      <c r="K3927" s="8">
        <v>78246.25</v>
      </c>
      <c r="L3927" s="8">
        <v>55575.66</v>
      </c>
      <c r="M3927" s="8">
        <v>68256.5</v>
      </c>
      <c r="N3927" s="16">
        <v>0.71026611498953629</v>
      </c>
      <c r="O3927" s="2" t="s">
        <v>33418</v>
      </c>
      <c r="P3927" s="1"/>
      <c r="Q3927" s="1" t="s">
        <v>13726</v>
      </c>
      <c r="R3927" s="2" t="s">
        <v>33349</v>
      </c>
      <c r="S3927" s="2" t="s">
        <v>13727</v>
      </c>
      <c r="T3927" s="2" t="s">
        <v>29886</v>
      </c>
      <c r="U3927" s="2" t="s">
        <v>33286</v>
      </c>
      <c r="V3927" s="2" t="s">
        <v>13728</v>
      </c>
      <c r="W3927" s="30" t="s">
        <v>32890</v>
      </c>
      <c r="X3927" s="30" t="s">
        <v>13729</v>
      </c>
      <c r="Y3927" s="31" t="s">
        <v>32891</v>
      </c>
      <c r="Z3927" s="2" t="s">
        <v>32893</v>
      </c>
      <c r="AA3927" s="1" t="s">
        <v>32894</v>
      </c>
    </row>
    <row r="3928" spans="1:27">
      <c r="A3928" s="9">
        <v>155551222656</v>
      </c>
      <c r="B3928" s="10" t="s">
        <v>13730</v>
      </c>
      <c r="C3928" s="24" t="s">
        <v>13731</v>
      </c>
      <c r="D3928" s="12">
        <v>40690</v>
      </c>
      <c r="E3928" s="12">
        <v>49030</v>
      </c>
      <c r="F3928" s="11">
        <v>274</v>
      </c>
      <c r="G3928" s="11">
        <v>51</v>
      </c>
      <c r="H3928" s="11">
        <v>223</v>
      </c>
      <c r="I3928" s="13">
        <v>8.5563E-2</v>
      </c>
      <c r="J3928" s="14">
        <v>134198.64000000001</v>
      </c>
      <c r="K3928" s="14">
        <v>134198.64000000001</v>
      </c>
      <c r="L3928" s="14">
        <v>52869.31</v>
      </c>
      <c r="M3928" s="14">
        <v>62774.98</v>
      </c>
      <c r="N3928" s="17">
        <v>0.39396308338147085</v>
      </c>
      <c r="O3928" s="11" t="s">
        <v>33311</v>
      </c>
      <c r="P3928" s="1"/>
      <c r="Q3928" s="10" t="s">
        <v>20944</v>
      </c>
      <c r="R3928" s="11" t="s">
        <v>30325</v>
      </c>
      <c r="S3928" s="11" t="s">
        <v>13732</v>
      </c>
      <c r="T3928" s="11" t="s">
        <v>31132</v>
      </c>
      <c r="U3928" s="11" t="s">
        <v>33286</v>
      </c>
      <c r="V3928" s="11" t="s">
        <v>20946</v>
      </c>
      <c r="W3928" s="32" t="s">
        <v>32890</v>
      </c>
      <c r="X3928" s="32" t="s">
        <v>13733</v>
      </c>
      <c r="Y3928" s="33" t="s">
        <v>32891</v>
      </c>
      <c r="Z3928" s="11" t="s">
        <v>32893</v>
      </c>
      <c r="AA3928" s="10" t="s">
        <v>32894</v>
      </c>
    </row>
    <row r="3929" spans="1:27">
      <c r="A3929" s="5">
        <v>155551223486</v>
      </c>
      <c r="B3929" s="1" t="s">
        <v>13734</v>
      </c>
      <c r="C3929" s="23" t="s">
        <v>13735</v>
      </c>
      <c r="D3929" s="6">
        <v>40695</v>
      </c>
      <c r="E3929" s="6">
        <v>51653</v>
      </c>
      <c r="F3929" s="2">
        <v>360</v>
      </c>
      <c r="G3929" s="2">
        <v>50</v>
      </c>
      <c r="H3929" s="2">
        <v>310</v>
      </c>
      <c r="I3929" s="7">
        <v>0.10026199999999999</v>
      </c>
      <c r="J3929" s="8">
        <v>206019.93</v>
      </c>
      <c r="K3929" s="8">
        <v>206019.93</v>
      </c>
      <c r="L3929" s="8">
        <v>67584.350000000006</v>
      </c>
      <c r="M3929" s="8">
        <v>106400</v>
      </c>
      <c r="N3929" s="16">
        <v>0.32804763111996016</v>
      </c>
      <c r="O3929" s="2" t="s">
        <v>33311</v>
      </c>
      <c r="P3929" s="1"/>
      <c r="Q3929" s="1" t="s">
        <v>13736</v>
      </c>
      <c r="R3929" s="2" t="s">
        <v>26770</v>
      </c>
      <c r="S3929" s="2" t="s">
        <v>13737</v>
      </c>
      <c r="T3929" s="2" t="s">
        <v>33659</v>
      </c>
      <c r="U3929" s="2" t="s">
        <v>33286</v>
      </c>
      <c r="V3929" s="2" t="s">
        <v>13738</v>
      </c>
      <c r="W3929" s="30" t="s">
        <v>32890</v>
      </c>
      <c r="X3929" s="30" t="s">
        <v>13739</v>
      </c>
      <c r="Y3929" s="31" t="s">
        <v>32891</v>
      </c>
      <c r="Z3929" s="2" t="s">
        <v>32893</v>
      </c>
      <c r="AA3929" s="1" t="s">
        <v>32894</v>
      </c>
    </row>
    <row r="3930" spans="1:27">
      <c r="A3930" s="9">
        <v>155551224874</v>
      </c>
      <c r="B3930" s="10" t="s">
        <v>13740</v>
      </c>
      <c r="C3930" s="24" t="s">
        <v>13741</v>
      </c>
      <c r="D3930" s="12">
        <v>40690</v>
      </c>
      <c r="E3930" s="12">
        <v>51648</v>
      </c>
      <c r="F3930" s="11">
        <v>360</v>
      </c>
      <c r="G3930" s="11">
        <v>51</v>
      </c>
      <c r="H3930" s="11">
        <v>309</v>
      </c>
      <c r="I3930" s="13">
        <v>8.5563E-2</v>
      </c>
      <c r="J3930" s="14">
        <v>149683.09</v>
      </c>
      <c r="K3930" s="14">
        <v>149683.09</v>
      </c>
      <c r="L3930" s="14">
        <v>38454.83</v>
      </c>
      <c r="M3930" s="14">
        <v>130500</v>
      </c>
      <c r="N3930" s="17">
        <v>0.25690831208789183</v>
      </c>
      <c r="O3930" s="11" t="s">
        <v>33311</v>
      </c>
      <c r="P3930" s="1"/>
      <c r="Q3930" s="10" t="s">
        <v>13742</v>
      </c>
      <c r="R3930" s="11" t="s">
        <v>13743</v>
      </c>
      <c r="S3930" s="11" t="s">
        <v>13744</v>
      </c>
      <c r="T3930" s="11" t="s">
        <v>32082</v>
      </c>
      <c r="U3930" s="11" t="s">
        <v>33286</v>
      </c>
      <c r="V3930" s="11" t="s">
        <v>32089</v>
      </c>
      <c r="W3930" s="32" t="s">
        <v>32890</v>
      </c>
      <c r="X3930" s="32" t="s">
        <v>13745</v>
      </c>
      <c r="Y3930" s="33" t="s">
        <v>32891</v>
      </c>
      <c r="Z3930" s="11" t="s">
        <v>32893</v>
      </c>
      <c r="AA3930" s="10" t="s">
        <v>32894</v>
      </c>
    </row>
    <row r="3931" spans="1:27">
      <c r="A3931" s="5">
        <v>155551225265</v>
      </c>
      <c r="B3931" s="1" t="s">
        <v>13746</v>
      </c>
      <c r="C3931" s="23" t="s">
        <v>13747</v>
      </c>
      <c r="D3931" s="6">
        <v>40697</v>
      </c>
      <c r="E3931" s="6">
        <v>51655</v>
      </c>
      <c r="F3931" s="2">
        <v>360</v>
      </c>
      <c r="G3931" s="2">
        <v>50</v>
      </c>
      <c r="H3931" s="2">
        <v>310</v>
      </c>
      <c r="I3931" s="7">
        <v>8.5563E-2</v>
      </c>
      <c r="J3931" s="8">
        <v>148493.20000000001</v>
      </c>
      <c r="K3931" s="8">
        <v>148493.20000000001</v>
      </c>
      <c r="L3931" s="8">
        <v>115098.1</v>
      </c>
      <c r="M3931" s="8">
        <v>129600</v>
      </c>
      <c r="N3931" s="16">
        <v>0.77510687358074304</v>
      </c>
      <c r="O3931" s="2" t="s">
        <v>33448</v>
      </c>
      <c r="P3931" s="1"/>
      <c r="Q3931" s="1" t="s">
        <v>13748</v>
      </c>
      <c r="R3931" s="2" t="s">
        <v>33717</v>
      </c>
      <c r="S3931" s="2" t="s">
        <v>13749</v>
      </c>
      <c r="T3931" s="2" t="s">
        <v>29380</v>
      </c>
      <c r="U3931" s="2" t="s">
        <v>33286</v>
      </c>
      <c r="V3931" s="2" t="s">
        <v>13750</v>
      </c>
      <c r="W3931" s="30" t="s">
        <v>32890</v>
      </c>
      <c r="X3931" s="30" t="s">
        <v>13751</v>
      </c>
      <c r="Y3931" s="31" t="s">
        <v>32891</v>
      </c>
      <c r="Z3931" s="2" t="s">
        <v>32893</v>
      </c>
      <c r="AA3931" s="1" t="s">
        <v>32894</v>
      </c>
    </row>
    <row r="3932" spans="1:27">
      <c r="A3932" s="9">
        <v>155551225334</v>
      </c>
      <c r="B3932" s="10" t="s">
        <v>13752</v>
      </c>
      <c r="C3932" s="24" t="s">
        <v>13753</v>
      </c>
      <c r="D3932" s="12">
        <v>40693</v>
      </c>
      <c r="E3932" s="12">
        <v>51651</v>
      </c>
      <c r="F3932" s="11">
        <v>360</v>
      </c>
      <c r="G3932" s="11">
        <v>51</v>
      </c>
      <c r="H3932" s="11">
        <v>309</v>
      </c>
      <c r="I3932" s="13">
        <v>8.5563E-2</v>
      </c>
      <c r="J3932" s="14">
        <v>149591.44</v>
      </c>
      <c r="K3932" s="14">
        <v>149591.44</v>
      </c>
      <c r="L3932" s="14">
        <v>117628.92</v>
      </c>
      <c r="M3932" s="14">
        <v>125000</v>
      </c>
      <c r="N3932" s="17">
        <v>0.78633456566766113</v>
      </c>
      <c r="O3932" s="11" t="s">
        <v>33448</v>
      </c>
      <c r="P3932" s="1"/>
      <c r="Q3932" s="10" t="s">
        <v>27965</v>
      </c>
      <c r="R3932" s="11" t="s">
        <v>32385</v>
      </c>
      <c r="S3932" s="11" t="s">
        <v>23927</v>
      </c>
      <c r="T3932" s="11" t="s">
        <v>30956</v>
      </c>
      <c r="U3932" s="11" t="s">
        <v>33286</v>
      </c>
      <c r="V3932" s="11" t="s">
        <v>13754</v>
      </c>
      <c r="W3932" s="32" t="s">
        <v>32890</v>
      </c>
      <c r="X3932" s="32" t="s">
        <v>13755</v>
      </c>
      <c r="Y3932" s="33" t="s">
        <v>32891</v>
      </c>
      <c r="Z3932" s="11" t="s">
        <v>32893</v>
      </c>
      <c r="AA3932" s="10" t="s">
        <v>32894</v>
      </c>
    </row>
    <row r="3933" spans="1:27">
      <c r="A3933" s="5">
        <v>155551226160</v>
      </c>
      <c r="B3933" s="1" t="s">
        <v>13756</v>
      </c>
      <c r="C3933" s="23" t="s">
        <v>13757</v>
      </c>
      <c r="D3933" s="6">
        <v>40696</v>
      </c>
      <c r="E3933" s="6">
        <v>48001</v>
      </c>
      <c r="F3933" s="2">
        <v>240</v>
      </c>
      <c r="G3933" s="2">
        <v>50</v>
      </c>
      <c r="H3933" s="2">
        <v>190</v>
      </c>
      <c r="I3933" s="7">
        <v>0.10026199999999999</v>
      </c>
      <c r="J3933" s="8">
        <v>203273.24</v>
      </c>
      <c r="K3933" s="8">
        <v>203273.24</v>
      </c>
      <c r="L3933" s="8">
        <v>97953.83</v>
      </c>
      <c r="M3933" s="8">
        <v>120000</v>
      </c>
      <c r="N3933" s="16">
        <v>0.48188256358780923</v>
      </c>
      <c r="O3933" s="2" t="s">
        <v>33311</v>
      </c>
      <c r="Q3933" s="1" t="s">
        <v>13758</v>
      </c>
      <c r="R3933" s="2" t="s">
        <v>33313</v>
      </c>
      <c r="S3933" s="2" t="s">
        <v>13759</v>
      </c>
      <c r="T3933" s="2" t="s">
        <v>32603</v>
      </c>
      <c r="U3933" s="2" t="s">
        <v>33286</v>
      </c>
      <c r="V3933" s="2" t="s">
        <v>13760</v>
      </c>
      <c r="W3933" s="30" t="s">
        <v>32890</v>
      </c>
      <c r="X3933" s="30" t="s">
        <v>13761</v>
      </c>
      <c r="Y3933" s="31" t="s">
        <v>32891</v>
      </c>
      <c r="Z3933" s="2" t="s">
        <v>32893</v>
      </c>
      <c r="AA3933" s="1" t="s">
        <v>32894</v>
      </c>
    </row>
    <row r="3934" spans="1:27">
      <c r="A3934" s="9">
        <v>155551226210</v>
      </c>
      <c r="B3934" s="10" t="s">
        <v>13762</v>
      </c>
      <c r="C3934" s="24" t="s">
        <v>13763</v>
      </c>
      <c r="D3934" s="12">
        <v>40718</v>
      </c>
      <c r="E3934" s="12">
        <v>51676</v>
      </c>
      <c r="F3934" s="11">
        <v>360</v>
      </c>
      <c r="G3934" s="11">
        <v>50</v>
      </c>
      <c r="H3934" s="11">
        <v>310</v>
      </c>
      <c r="I3934" s="13">
        <v>8.5563E-2</v>
      </c>
      <c r="J3934" s="14">
        <v>110292.4</v>
      </c>
      <c r="K3934" s="14">
        <v>110292.4</v>
      </c>
      <c r="L3934" s="14">
        <v>79853.13</v>
      </c>
      <c r="M3934" s="14">
        <v>90037.32</v>
      </c>
      <c r="N3934" s="17">
        <v>0.72401298729558894</v>
      </c>
      <c r="O3934" s="11" t="s">
        <v>33418</v>
      </c>
      <c r="P3934" s="1"/>
      <c r="Q3934" s="10" t="s">
        <v>13764</v>
      </c>
      <c r="R3934" s="11" t="s">
        <v>34011</v>
      </c>
      <c r="S3934" s="11" t="s">
        <v>13765</v>
      </c>
      <c r="T3934" s="11" t="s">
        <v>32227</v>
      </c>
      <c r="U3934" s="11" t="s">
        <v>33286</v>
      </c>
      <c r="V3934" s="11" t="s">
        <v>13766</v>
      </c>
      <c r="W3934" s="32" t="s">
        <v>32890</v>
      </c>
      <c r="X3934" s="32" t="s">
        <v>13767</v>
      </c>
      <c r="Y3934" s="33" t="s">
        <v>32891</v>
      </c>
      <c r="Z3934" s="11" t="s">
        <v>32893</v>
      </c>
      <c r="AA3934" s="10" t="s">
        <v>32894</v>
      </c>
    </row>
    <row r="3935" spans="1:27">
      <c r="A3935" s="5">
        <v>155551226446</v>
      </c>
      <c r="B3935" s="1" t="s">
        <v>13768</v>
      </c>
      <c r="C3935" s="23" t="s">
        <v>13769</v>
      </c>
      <c r="D3935" s="6">
        <v>40690</v>
      </c>
      <c r="E3935" s="6">
        <v>51648</v>
      </c>
      <c r="F3935" s="2">
        <v>360</v>
      </c>
      <c r="G3935" s="2">
        <v>51</v>
      </c>
      <c r="H3935" s="2">
        <v>309</v>
      </c>
      <c r="I3935" s="7">
        <v>0.10026199999999999</v>
      </c>
      <c r="J3935" s="8">
        <v>185813.5</v>
      </c>
      <c r="K3935" s="8">
        <v>185813.5</v>
      </c>
      <c r="L3935" s="8">
        <v>143861.21</v>
      </c>
      <c r="M3935" s="8">
        <v>162000</v>
      </c>
      <c r="N3935" s="16">
        <v>0.77422367050833218</v>
      </c>
      <c r="O3935" s="2" t="s">
        <v>33448</v>
      </c>
      <c r="P3935" s="1"/>
      <c r="Q3935" s="1" t="s">
        <v>34443</v>
      </c>
      <c r="R3935" s="2" t="s">
        <v>16339</v>
      </c>
      <c r="S3935" s="2" t="s">
        <v>13770</v>
      </c>
      <c r="T3935" s="2" t="s">
        <v>24409</v>
      </c>
      <c r="U3935" s="2" t="s">
        <v>33286</v>
      </c>
      <c r="V3935" s="2" t="s">
        <v>24410</v>
      </c>
      <c r="W3935" s="30" t="s">
        <v>32890</v>
      </c>
      <c r="X3935" s="30" t="s">
        <v>13771</v>
      </c>
      <c r="Y3935" s="31" t="s">
        <v>32891</v>
      </c>
      <c r="Z3935" s="2" t="s">
        <v>32893</v>
      </c>
      <c r="AA3935" s="1" t="s">
        <v>32894</v>
      </c>
    </row>
    <row r="3936" spans="1:27">
      <c r="A3936" s="9">
        <v>155551227139</v>
      </c>
      <c r="B3936" s="10" t="s">
        <v>13772</v>
      </c>
      <c r="C3936" s="24" t="s">
        <v>13773</v>
      </c>
      <c r="D3936" s="12">
        <v>40711</v>
      </c>
      <c r="E3936" s="12">
        <v>51669</v>
      </c>
      <c r="F3936" s="11">
        <v>360</v>
      </c>
      <c r="G3936" s="11">
        <v>49</v>
      </c>
      <c r="H3936" s="11">
        <v>311</v>
      </c>
      <c r="I3936" s="13">
        <v>8.5563E-2</v>
      </c>
      <c r="J3936" s="14">
        <v>134056.35999999999</v>
      </c>
      <c r="K3936" s="14">
        <v>134056.35999999999</v>
      </c>
      <c r="L3936" s="14">
        <v>114146.11</v>
      </c>
      <c r="M3936" s="14">
        <v>117000</v>
      </c>
      <c r="N3936" s="17">
        <v>0.85147851247042672</v>
      </c>
      <c r="O3936" s="11" t="s">
        <v>26068</v>
      </c>
      <c r="P3936" s="1"/>
      <c r="Q3936" s="10" t="s">
        <v>13774</v>
      </c>
      <c r="R3936" s="11" t="s">
        <v>29840</v>
      </c>
      <c r="S3936" s="11" t="s">
        <v>13775</v>
      </c>
      <c r="T3936" s="11" t="s">
        <v>29177</v>
      </c>
      <c r="U3936" s="11" t="s">
        <v>33286</v>
      </c>
      <c r="V3936" s="11" t="s">
        <v>13776</v>
      </c>
      <c r="W3936" s="32" t="s">
        <v>32890</v>
      </c>
      <c r="X3936" s="32" t="s">
        <v>20529</v>
      </c>
      <c r="Y3936" s="33" t="s">
        <v>32891</v>
      </c>
      <c r="Z3936" s="11" t="s">
        <v>32893</v>
      </c>
      <c r="AA3936" s="10" t="s">
        <v>32894</v>
      </c>
    </row>
    <row r="3937" spans="1:27">
      <c r="A3937" s="5">
        <v>155551227757</v>
      </c>
      <c r="B3937" s="1" t="s">
        <v>13777</v>
      </c>
      <c r="C3937" s="23" t="s">
        <v>13778</v>
      </c>
      <c r="D3937" s="6">
        <v>40697</v>
      </c>
      <c r="E3937" s="6">
        <v>51655</v>
      </c>
      <c r="F3937" s="2">
        <v>360</v>
      </c>
      <c r="G3937" s="2">
        <v>50</v>
      </c>
      <c r="H3937" s="2">
        <v>310</v>
      </c>
      <c r="I3937" s="7">
        <v>0.10026199999999999</v>
      </c>
      <c r="J3937" s="8">
        <v>165206.71</v>
      </c>
      <c r="K3937" s="8">
        <v>165206.71</v>
      </c>
      <c r="L3937" s="8">
        <v>140131.44</v>
      </c>
      <c r="M3937" s="8">
        <v>144000</v>
      </c>
      <c r="N3937" s="16">
        <v>0.84821881629384188</v>
      </c>
      <c r="O3937" s="2" t="s">
        <v>33448</v>
      </c>
      <c r="P3937" s="1"/>
      <c r="Q3937" s="1" t="s">
        <v>13779</v>
      </c>
      <c r="R3937" s="2" t="s">
        <v>31986</v>
      </c>
      <c r="S3937" s="2" t="s">
        <v>13780</v>
      </c>
      <c r="T3937" s="2" t="s">
        <v>31132</v>
      </c>
      <c r="U3937" s="2" t="s">
        <v>33286</v>
      </c>
      <c r="V3937" s="2" t="s">
        <v>13781</v>
      </c>
      <c r="W3937" s="30" t="s">
        <v>32890</v>
      </c>
      <c r="X3937" s="30" t="s">
        <v>13782</v>
      </c>
      <c r="Y3937" s="31" t="s">
        <v>32891</v>
      </c>
      <c r="Z3937" s="2" t="s">
        <v>32893</v>
      </c>
      <c r="AA3937" s="1" t="s">
        <v>32894</v>
      </c>
    </row>
    <row r="3938" spans="1:27">
      <c r="A3938" s="9">
        <v>155551228265</v>
      </c>
      <c r="B3938" s="10" t="s">
        <v>13783</v>
      </c>
      <c r="C3938" s="24" t="s">
        <v>13784</v>
      </c>
      <c r="D3938" s="12">
        <v>40700</v>
      </c>
      <c r="E3938" s="12">
        <v>51658</v>
      </c>
      <c r="F3938" s="11">
        <v>360</v>
      </c>
      <c r="G3938" s="11">
        <v>50</v>
      </c>
      <c r="H3938" s="11">
        <v>310</v>
      </c>
      <c r="I3938" s="13">
        <v>8.5563E-2</v>
      </c>
      <c r="J3938" s="14">
        <v>154764.48000000001</v>
      </c>
      <c r="K3938" s="14">
        <v>154764.48000000001</v>
      </c>
      <c r="L3938" s="14">
        <v>88844.24</v>
      </c>
      <c r="M3938" s="14">
        <v>100000</v>
      </c>
      <c r="N3938" s="17">
        <v>0.57406092147242049</v>
      </c>
      <c r="O3938" s="11" t="s">
        <v>33311</v>
      </c>
      <c r="P3938" s="1"/>
      <c r="Q3938" s="10" t="s">
        <v>23589</v>
      </c>
      <c r="R3938" s="11" t="s">
        <v>23595</v>
      </c>
      <c r="S3938" s="11" t="s">
        <v>25271</v>
      </c>
      <c r="T3938" s="11" t="s">
        <v>31140</v>
      </c>
      <c r="U3938" s="11" t="s">
        <v>33286</v>
      </c>
      <c r="V3938" s="11" t="s">
        <v>23596</v>
      </c>
      <c r="W3938" s="32" t="s">
        <v>32890</v>
      </c>
      <c r="X3938" s="32" t="s">
        <v>13785</v>
      </c>
      <c r="Y3938" s="33" t="s">
        <v>32891</v>
      </c>
      <c r="Z3938" s="11" t="s">
        <v>32893</v>
      </c>
      <c r="AA3938" s="10" t="s">
        <v>32894</v>
      </c>
    </row>
    <row r="3939" spans="1:27">
      <c r="A3939" s="5">
        <v>155551228333</v>
      </c>
      <c r="B3939" s="1" t="s">
        <v>13786</v>
      </c>
      <c r="C3939" s="23" t="s">
        <v>13787</v>
      </c>
      <c r="D3939" s="6">
        <v>40697</v>
      </c>
      <c r="E3939" s="6">
        <v>51655</v>
      </c>
      <c r="F3939" s="2">
        <v>360</v>
      </c>
      <c r="G3939" s="2">
        <v>50</v>
      </c>
      <c r="H3939" s="2">
        <v>310</v>
      </c>
      <c r="I3939" s="7">
        <v>0.10026199999999999</v>
      </c>
      <c r="J3939" s="8">
        <v>413016.79</v>
      </c>
      <c r="K3939" s="8">
        <v>413016.79</v>
      </c>
      <c r="L3939" s="8">
        <v>249213.06</v>
      </c>
      <c r="M3939" s="8">
        <v>280000</v>
      </c>
      <c r="N3939" s="16">
        <v>0.60339692243504195</v>
      </c>
      <c r="O3939" s="2" t="s">
        <v>33311</v>
      </c>
      <c r="P3939" s="1"/>
      <c r="Q3939" s="1" t="s">
        <v>13788</v>
      </c>
      <c r="R3939" s="2" t="s">
        <v>26422</v>
      </c>
      <c r="S3939" s="2" t="s">
        <v>33367</v>
      </c>
      <c r="T3939" s="2" t="s">
        <v>30990</v>
      </c>
      <c r="U3939" s="2" t="s">
        <v>33286</v>
      </c>
      <c r="V3939" s="2" t="s">
        <v>13789</v>
      </c>
      <c r="W3939" s="30" t="s">
        <v>32890</v>
      </c>
      <c r="X3939" s="30" t="s">
        <v>13790</v>
      </c>
      <c r="Y3939" s="31" t="s">
        <v>32891</v>
      </c>
      <c r="Z3939" s="2" t="s">
        <v>32893</v>
      </c>
      <c r="AA3939" s="1" t="s">
        <v>32894</v>
      </c>
    </row>
    <row r="3940" spans="1:27">
      <c r="A3940" s="9">
        <v>155551228601</v>
      </c>
      <c r="B3940" s="10" t="s">
        <v>13791</v>
      </c>
      <c r="C3940" s="24" t="s">
        <v>13792</v>
      </c>
      <c r="D3940" s="12">
        <v>40697</v>
      </c>
      <c r="E3940" s="12">
        <v>51229</v>
      </c>
      <c r="F3940" s="11">
        <v>346</v>
      </c>
      <c r="G3940" s="11">
        <v>50</v>
      </c>
      <c r="H3940" s="11">
        <v>296</v>
      </c>
      <c r="I3940" s="13">
        <v>0.10026199999999999</v>
      </c>
      <c r="J3940" s="14">
        <v>173467.05</v>
      </c>
      <c r="K3940" s="14">
        <v>173467.05</v>
      </c>
      <c r="L3940" s="14">
        <v>137052.64000000001</v>
      </c>
      <c r="M3940" s="14">
        <v>151000</v>
      </c>
      <c r="N3940" s="17">
        <v>0.79007880747381143</v>
      </c>
      <c r="O3940" s="11" t="s">
        <v>33448</v>
      </c>
      <c r="P3940" s="1"/>
      <c r="Q3940" s="10" t="s">
        <v>13793</v>
      </c>
      <c r="R3940" s="11" t="s">
        <v>13794</v>
      </c>
      <c r="S3940" s="11" t="s">
        <v>30576</v>
      </c>
      <c r="T3940" s="11" t="s">
        <v>30990</v>
      </c>
      <c r="U3940" s="11" t="s">
        <v>33286</v>
      </c>
      <c r="V3940" s="11" t="s">
        <v>13795</v>
      </c>
      <c r="W3940" s="32" t="s">
        <v>32890</v>
      </c>
      <c r="X3940" s="32" t="s">
        <v>13796</v>
      </c>
      <c r="Y3940" s="33" t="s">
        <v>32891</v>
      </c>
      <c r="Z3940" s="11" t="s">
        <v>32893</v>
      </c>
      <c r="AA3940" s="10" t="s">
        <v>32894</v>
      </c>
    </row>
    <row r="3941" spans="1:27">
      <c r="A3941" s="5">
        <v>155551228973</v>
      </c>
      <c r="B3941" s="1" t="s">
        <v>13797</v>
      </c>
      <c r="C3941" s="23" t="s">
        <v>13798</v>
      </c>
      <c r="D3941" s="6">
        <v>40693</v>
      </c>
      <c r="E3941" s="6">
        <v>47998</v>
      </c>
      <c r="F3941" s="2">
        <v>240</v>
      </c>
      <c r="G3941" s="2">
        <v>51</v>
      </c>
      <c r="H3941" s="2">
        <v>189</v>
      </c>
      <c r="I3941" s="7">
        <v>0.10026199999999999</v>
      </c>
      <c r="J3941" s="8">
        <v>170224.75</v>
      </c>
      <c r="K3941" s="8">
        <v>170224.75</v>
      </c>
      <c r="L3941" s="8">
        <v>109045.38</v>
      </c>
      <c r="M3941" s="8">
        <v>125000</v>
      </c>
      <c r="N3941" s="16">
        <v>0.64059650550228453</v>
      </c>
      <c r="O3941" s="2" t="s">
        <v>33311</v>
      </c>
      <c r="P3941" s="1"/>
      <c r="Q3941" s="1" t="s">
        <v>31002</v>
      </c>
      <c r="R3941" s="2" t="s">
        <v>31003</v>
      </c>
      <c r="S3941" s="2" t="s">
        <v>30106</v>
      </c>
      <c r="T3941" s="2" t="s">
        <v>30956</v>
      </c>
      <c r="U3941" s="2" t="s">
        <v>33286</v>
      </c>
      <c r="V3941" s="2" t="s">
        <v>31005</v>
      </c>
      <c r="W3941" s="30" t="s">
        <v>32890</v>
      </c>
      <c r="X3941" s="30" t="s">
        <v>13799</v>
      </c>
      <c r="Y3941" s="31" t="s">
        <v>32891</v>
      </c>
      <c r="Z3941" s="2" t="s">
        <v>32893</v>
      </c>
      <c r="AA3941" s="1" t="s">
        <v>32894</v>
      </c>
    </row>
    <row r="3942" spans="1:27">
      <c r="A3942" s="9">
        <v>155551229070</v>
      </c>
      <c r="B3942" s="10" t="s">
        <v>13800</v>
      </c>
      <c r="C3942" s="24" t="s">
        <v>13801</v>
      </c>
      <c r="D3942" s="12">
        <v>40690</v>
      </c>
      <c r="E3942" s="12">
        <v>51648</v>
      </c>
      <c r="F3942" s="11">
        <v>360</v>
      </c>
      <c r="G3942" s="11">
        <v>50</v>
      </c>
      <c r="H3942" s="11">
        <v>310</v>
      </c>
      <c r="I3942" s="13">
        <v>0.10026199999999999</v>
      </c>
      <c r="J3942" s="14">
        <v>165231.79999999999</v>
      </c>
      <c r="K3942" s="14">
        <v>165231.79999999999</v>
      </c>
      <c r="L3942" s="14">
        <v>107738.04</v>
      </c>
      <c r="M3942" s="14">
        <v>121216.44</v>
      </c>
      <c r="N3942" s="17">
        <v>0.65204179824948949</v>
      </c>
      <c r="O3942" s="11" t="s">
        <v>33418</v>
      </c>
      <c r="P3942" s="1"/>
      <c r="Q3942" s="10" t="s">
        <v>13802</v>
      </c>
      <c r="R3942" s="11" t="s">
        <v>19687</v>
      </c>
      <c r="S3942" s="11" t="s">
        <v>33160</v>
      </c>
      <c r="T3942" s="11" t="s">
        <v>32227</v>
      </c>
      <c r="U3942" s="11" t="s">
        <v>33286</v>
      </c>
      <c r="V3942" s="11" t="s">
        <v>24249</v>
      </c>
      <c r="W3942" s="32" t="s">
        <v>32890</v>
      </c>
      <c r="X3942" s="32" t="s">
        <v>13803</v>
      </c>
      <c r="Y3942" s="33" t="s">
        <v>32891</v>
      </c>
      <c r="Z3942" s="11" t="s">
        <v>32893</v>
      </c>
      <c r="AA3942" s="10" t="s">
        <v>32894</v>
      </c>
    </row>
    <row r="3943" spans="1:27">
      <c r="A3943" s="5">
        <v>155551229599</v>
      </c>
      <c r="B3943" s="1" t="s">
        <v>13804</v>
      </c>
      <c r="C3943" s="23" t="s">
        <v>13805</v>
      </c>
      <c r="D3943" s="6">
        <v>40737</v>
      </c>
      <c r="E3943" s="6">
        <v>51695</v>
      </c>
      <c r="F3943" s="2">
        <v>360</v>
      </c>
      <c r="G3943" s="2">
        <v>49</v>
      </c>
      <c r="H3943" s="2">
        <v>311</v>
      </c>
      <c r="I3943" s="7">
        <v>8.5563E-2</v>
      </c>
      <c r="J3943" s="8">
        <v>134006.9</v>
      </c>
      <c r="K3943" s="8">
        <v>134006.9</v>
      </c>
      <c r="L3943" s="8">
        <v>83712.350000000006</v>
      </c>
      <c r="M3943" s="8">
        <v>110290.34</v>
      </c>
      <c r="N3943" s="16">
        <v>0.62468686313913691</v>
      </c>
      <c r="O3943" s="2" t="s">
        <v>33311</v>
      </c>
      <c r="P3943" s="1"/>
      <c r="Q3943" s="1" t="s">
        <v>13806</v>
      </c>
      <c r="R3943" s="2" t="s">
        <v>22038</v>
      </c>
      <c r="S3943" s="2" t="s">
        <v>13807</v>
      </c>
      <c r="T3943" s="2" t="s">
        <v>33264</v>
      </c>
      <c r="U3943" s="2" t="s">
        <v>33286</v>
      </c>
      <c r="V3943" s="2" t="s">
        <v>13512</v>
      </c>
      <c r="W3943" s="30" t="s">
        <v>32890</v>
      </c>
      <c r="X3943" s="30" t="s">
        <v>13808</v>
      </c>
      <c r="Y3943" s="31" t="s">
        <v>32891</v>
      </c>
      <c r="Z3943" s="2" t="s">
        <v>32893</v>
      </c>
      <c r="AA3943" s="1" t="s">
        <v>32894</v>
      </c>
    </row>
    <row r="3944" spans="1:27">
      <c r="A3944" s="9">
        <v>155551229810</v>
      </c>
      <c r="B3944" s="10" t="s">
        <v>13809</v>
      </c>
      <c r="C3944" s="24" t="s">
        <v>13810</v>
      </c>
      <c r="D3944" s="12">
        <v>40694</v>
      </c>
      <c r="E3944" s="12">
        <v>51652</v>
      </c>
      <c r="F3944" s="11">
        <v>360</v>
      </c>
      <c r="G3944" s="11">
        <v>51</v>
      </c>
      <c r="H3944" s="11">
        <v>309</v>
      </c>
      <c r="I3944" s="13">
        <v>0.10026199999999999</v>
      </c>
      <c r="J3944" s="14">
        <v>206300.72</v>
      </c>
      <c r="K3944" s="14">
        <v>206300.72</v>
      </c>
      <c r="L3944" s="14">
        <v>139729.66</v>
      </c>
      <c r="M3944" s="14">
        <v>157500</v>
      </c>
      <c r="N3944" s="17">
        <v>0.67731057846041454</v>
      </c>
      <c r="O3944" s="11" t="s">
        <v>33418</v>
      </c>
      <c r="P3944" s="1"/>
      <c r="Q3944" s="10" t="s">
        <v>13811</v>
      </c>
      <c r="R3944" s="11" t="s">
        <v>33349</v>
      </c>
      <c r="S3944" s="11" t="s">
        <v>20537</v>
      </c>
      <c r="T3944" s="11" t="s">
        <v>29121</v>
      </c>
      <c r="U3944" s="11" t="s">
        <v>33296</v>
      </c>
      <c r="V3944" s="11" t="s">
        <v>29122</v>
      </c>
      <c r="W3944" s="32" t="s">
        <v>32890</v>
      </c>
      <c r="X3944" s="32" t="s">
        <v>13812</v>
      </c>
      <c r="Y3944" s="33" t="s">
        <v>32891</v>
      </c>
      <c r="Z3944" s="11" t="s">
        <v>32893</v>
      </c>
      <c r="AA3944" s="10" t="s">
        <v>32894</v>
      </c>
    </row>
    <row r="3945" spans="1:27">
      <c r="A3945" s="5">
        <v>155551230048</v>
      </c>
      <c r="B3945" s="1" t="s">
        <v>13813</v>
      </c>
      <c r="C3945" s="23" t="s">
        <v>13814</v>
      </c>
      <c r="D3945" s="6">
        <v>40708</v>
      </c>
      <c r="E3945" s="6">
        <v>51666</v>
      </c>
      <c r="F3945" s="2">
        <v>360</v>
      </c>
      <c r="G3945" s="2">
        <v>50</v>
      </c>
      <c r="H3945" s="2">
        <v>310</v>
      </c>
      <c r="I3945" s="7">
        <v>8.5563E-2</v>
      </c>
      <c r="J3945" s="8">
        <v>123589.29</v>
      </c>
      <c r="K3945" s="8">
        <v>123589.29</v>
      </c>
      <c r="L3945" s="8">
        <v>31029.35</v>
      </c>
      <c r="M3945" s="8">
        <v>35000</v>
      </c>
      <c r="N3945" s="16">
        <v>0.25106827622361128</v>
      </c>
      <c r="O3945" s="2" t="s">
        <v>33311</v>
      </c>
      <c r="P3945" s="1"/>
      <c r="Q3945" s="1" t="s">
        <v>13815</v>
      </c>
      <c r="R3945" s="2" t="s">
        <v>29095</v>
      </c>
      <c r="S3945" s="2" t="s">
        <v>13816</v>
      </c>
      <c r="T3945" s="2" t="s">
        <v>30864</v>
      </c>
      <c r="U3945" s="2" t="s">
        <v>33286</v>
      </c>
      <c r="V3945" s="2" t="s">
        <v>13817</v>
      </c>
      <c r="W3945" s="30" t="s">
        <v>32890</v>
      </c>
      <c r="X3945" s="30" t="s">
        <v>13818</v>
      </c>
      <c r="Y3945" s="31" t="s">
        <v>32891</v>
      </c>
      <c r="Z3945" s="2" t="s">
        <v>32893</v>
      </c>
      <c r="AA3945" s="1" t="s">
        <v>32894</v>
      </c>
    </row>
    <row r="3946" spans="1:27">
      <c r="A3946" s="9">
        <v>155551230378</v>
      </c>
      <c r="B3946" s="10" t="s">
        <v>13819</v>
      </c>
      <c r="C3946" s="24" t="s">
        <v>13820</v>
      </c>
      <c r="D3946" s="12">
        <v>40693</v>
      </c>
      <c r="E3946" s="12">
        <v>51651</v>
      </c>
      <c r="F3946" s="11">
        <v>360</v>
      </c>
      <c r="G3946" s="11">
        <v>50</v>
      </c>
      <c r="H3946" s="11">
        <v>310</v>
      </c>
      <c r="I3946" s="13">
        <v>0.10026199999999999</v>
      </c>
      <c r="J3946" s="14">
        <v>165145.70000000001</v>
      </c>
      <c r="K3946" s="14">
        <v>165145.70000000001</v>
      </c>
      <c r="L3946" s="14">
        <v>127906.69</v>
      </c>
      <c r="M3946" s="14">
        <v>144000</v>
      </c>
      <c r="N3946" s="17">
        <v>0.77450814644280774</v>
      </c>
      <c r="O3946" s="11" t="s">
        <v>33448</v>
      </c>
      <c r="Q3946" s="10" t="s">
        <v>13821</v>
      </c>
      <c r="R3946" s="11" t="s">
        <v>30067</v>
      </c>
      <c r="S3946" s="11" t="s">
        <v>13822</v>
      </c>
      <c r="T3946" s="11" t="s">
        <v>30956</v>
      </c>
      <c r="U3946" s="11" t="s">
        <v>33286</v>
      </c>
      <c r="V3946" s="11" t="s">
        <v>13823</v>
      </c>
      <c r="W3946" s="32" t="s">
        <v>32890</v>
      </c>
      <c r="X3946" s="32" t="s">
        <v>13824</v>
      </c>
      <c r="Y3946" s="33" t="s">
        <v>32891</v>
      </c>
      <c r="Z3946" s="11" t="s">
        <v>32893</v>
      </c>
      <c r="AA3946" s="10" t="s">
        <v>32894</v>
      </c>
    </row>
    <row r="3947" spans="1:27">
      <c r="A3947" s="5">
        <v>155551230456</v>
      </c>
      <c r="B3947" s="1" t="s">
        <v>13825</v>
      </c>
      <c r="C3947" s="23" t="s">
        <v>13826</v>
      </c>
      <c r="D3947" s="6">
        <v>40696</v>
      </c>
      <c r="E3947" s="6">
        <v>51654</v>
      </c>
      <c r="F3947" s="2">
        <v>360</v>
      </c>
      <c r="G3947" s="2">
        <v>50</v>
      </c>
      <c r="H3947" s="2">
        <v>310</v>
      </c>
      <c r="I3947" s="7">
        <v>8.5563E-2</v>
      </c>
      <c r="J3947" s="8">
        <v>99872.33</v>
      </c>
      <c r="K3947" s="8">
        <v>99872.33</v>
      </c>
      <c r="L3947" s="8">
        <v>44359.13</v>
      </c>
      <c r="M3947" s="8">
        <v>50000</v>
      </c>
      <c r="N3947" s="16">
        <v>0.44415835697434913</v>
      </c>
      <c r="O3947" s="2" t="s">
        <v>33311</v>
      </c>
      <c r="Q3947" s="1" t="s">
        <v>13827</v>
      </c>
      <c r="R3947" s="2" t="s">
        <v>31104</v>
      </c>
      <c r="S3947" s="2" t="s">
        <v>13828</v>
      </c>
      <c r="T3947" s="2" t="s">
        <v>13829</v>
      </c>
      <c r="U3947" s="2" t="s">
        <v>33286</v>
      </c>
      <c r="V3947" s="2" t="s">
        <v>13830</v>
      </c>
      <c r="W3947" s="30" t="s">
        <v>32890</v>
      </c>
      <c r="X3947" s="30" t="s">
        <v>13831</v>
      </c>
      <c r="Y3947" s="31" t="s">
        <v>32891</v>
      </c>
      <c r="Z3947" s="2" t="s">
        <v>32893</v>
      </c>
      <c r="AA3947" s="1" t="s">
        <v>32894</v>
      </c>
    </row>
    <row r="3948" spans="1:27">
      <c r="A3948" s="9">
        <v>155551230975</v>
      </c>
      <c r="B3948" s="10" t="s">
        <v>13832</v>
      </c>
      <c r="C3948" s="24" t="s">
        <v>13833</v>
      </c>
      <c r="D3948" s="12">
        <v>40693</v>
      </c>
      <c r="E3948" s="12">
        <v>51651</v>
      </c>
      <c r="F3948" s="11">
        <v>360</v>
      </c>
      <c r="G3948" s="11">
        <v>51</v>
      </c>
      <c r="H3948" s="11">
        <v>309</v>
      </c>
      <c r="I3948" s="13">
        <v>0.10026199999999999</v>
      </c>
      <c r="J3948" s="14">
        <v>392032.76</v>
      </c>
      <c r="K3948" s="14">
        <v>392032.76</v>
      </c>
      <c r="L3948" s="14">
        <v>266156.38</v>
      </c>
      <c r="M3948" s="14">
        <v>300000</v>
      </c>
      <c r="N3948" s="17">
        <v>0.67891361936181049</v>
      </c>
      <c r="O3948" s="11" t="s">
        <v>33418</v>
      </c>
      <c r="P3948" s="1"/>
      <c r="Q3948" s="10" t="s">
        <v>13834</v>
      </c>
      <c r="R3948" s="11" t="s">
        <v>30067</v>
      </c>
      <c r="S3948" s="11" t="s">
        <v>13835</v>
      </c>
      <c r="T3948" s="11" t="s">
        <v>31132</v>
      </c>
      <c r="U3948" s="11" t="s">
        <v>33286</v>
      </c>
      <c r="V3948" s="11" t="s">
        <v>13836</v>
      </c>
      <c r="W3948" s="32" t="s">
        <v>32890</v>
      </c>
      <c r="X3948" s="32" t="s">
        <v>13837</v>
      </c>
      <c r="Y3948" s="33" t="s">
        <v>32891</v>
      </c>
      <c r="Z3948" s="11" t="s">
        <v>32893</v>
      </c>
      <c r="AA3948" s="10" t="s">
        <v>32894</v>
      </c>
    </row>
    <row r="3949" spans="1:27">
      <c r="A3949" s="5">
        <v>155551232037</v>
      </c>
      <c r="B3949" s="1" t="s">
        <v>13838</v>
      </c>
      <c r="C3949" s="23" t="s">
        <v>13839</v>
      </c>
      <c r="D3949" s="6">
        <v>40696</v>
      </c>
      <c r="E3949" s="6">
        <v>51654</v>
      </c>
      <c r="F3949" s="2">
        <v>360</v>
      </c>
      <c r="G3949" s="2">
        <v>50</v>
      </c>
      <c r="H3949" s="2">
        <v>310</v>
      </c>
      <c r="I3949" s="7">
        <v>8.0930000000000002E-2</v>
      </c>
      <c r="J3949" s="8">
        <v>175033.99</v>
      </c>
      <c r="K3949" s="8">
        <v>175033.99</v>
      </c>
      <c r="L3949" s="8">
        <v>135901.66</v>
      </c>
      <c r="M3949" s="8">
        <v>153000</v>
      </c>
      <c r="N3949" s="16">
        <v>0.77643010937475632</v>
      </c>
      <c r="O3949" s="2" t="s">
        <v>33448</v>
      </c>
      <c r="Q3949" s="1" t="s">
        <v>13840</v>
      </c>
      <c r="R3949" s="2" t="s">
        <v>16897</v>
      </c>
      <c r="S3949" s="2" t="s">
        <v>13841</v>
      </c>
      <c r="T3949" s="2" t="s">
        <v>28487</v>
      </c>
      <c r="U3949" s="2" t="s">
        <v>33303</v>
      </c>
      <c r="V3949" s="2" t="s">
        <v>13842</v>
      </c>
      <c r="W3949" s="30" t="s">
        <v>32890</v>
      </c>
      <c r="X3949" s="30" t="s">
        <v>13843</v>
      </c>
      <c r="Y3949" s="31" t="s">
        <v>32891</v>
      </c>
      <c r="Z3949" s="2" t="s">
        <v>32893</v>
      </c>
      <c r="AA3949" s="1" t="s">
        <v>32894</v>
      </c>
    </row>
    <row r="3950" spans="1:27">
      <c r="A3950" s="9">
        <v>155551232671</v>
      </c>
      <c r="B3950" s="10" t="s">
        <v>13844</v>
      </c>
      <c r="C3950" s="24" t="s">
        <v>13845</v>
      </c>
      <c r="D3950" s="12">
        <v>40704</v>
      </c>
      <c r="E3950" s="12">
        <v>51662</v>
      </c>
      <c r="F3950" s="11">
        <v>360</v>
      </c>
      <c r="G3950" s="11">
        <v>50</v>
      </c>
      <c r="H3950" s="11">
        <v>310</v>
      </c>
      <c r="I3950" s="13">
        <v>0.10026199999999999</v>
      </c>
      <c r="J3950" s="14">
        <v>164737.88</v>
      </c>
      <c r="K3950" s="14">
        <v>164737.88</v>
      </c>
      <c r="L3950" s="14">
        <v>120973.88</v>
      </c>
      <c r="M3950" s="14">
        <v>136417.59</v>
      </c>
      <c r="N3950" s="17">
        <v>0.73434160983496932</v>
      </c>
      <c r="O3950" s="11" t="s">
        <v>33418</v>
      </c>
      <c r="P3950" s="1"/>
      <c r="Q3950" s="10" t="s">
        <v>31947</v>
      </c>
      <c r="R3950" s="11" t="s">
        <v>29747</v>
      </c>
      <c r="S3950" s="11" t="s">
        <v>29908</v>
      </c>
      <c r="T3950" s="11" t="s">
        <v>31549</v>
      </c>
      <c r="U3950" s="11" t="s">
        <v>33286</v>
      </c>
      <c r="V3950" s="11" t="s">
        <v>13846</v>
      </c>
      <c r="W3950" s="32" t="s">
        <v>32890</v>
      </c>
      <c r="X3950" s="32" t="s">
        <v>13847</v>
      </c>
      <c r="Y3950" s="33" t="s">
        <v>32891</v>
      </c>
      <c r="Z3950" s="11" t="s">
        <v>32893</v>
      </c>
      <c r="AA3950" s="10" t="s">
        <v>32894</v>
      </c>
    </row>
    <row r="3951" spans="1:27">
      <c r="A3951" s="5">
        <v>155551232684</v>
      </c>
      <c r="B3951" s="1" t="s">
        <v>13848</v>
      </c>
      <c r="C3951" s="23" t="s">
        <v>13849</v>
      </c>
      <c r="D3951" s="6">
        <v>40707</v>
      </c>
      <c r="E3951" s="6">
        <v>49839</v>
      </c>
      <c r="F3951" s="2">
        <v>300</v>
      </c>
      <c r="G3951" s="2">
        <v>50</v>
      </c>
      <c r="H3951" s="2">
        <v>250</v>
      </c>
      <c r="I3951" s="7">
        <v>8.5563E-2</v>
      </c>
      <c r="J3951" s="8">
        <v>134168.5</v>
      </c>
      <c r="K3951" s="8">
        <v>134168.5</v>
      </c>
      <c r="L3951" s="8">
        <v>97239.38</v>
      </c>
      <c r="M3951" s="8">
        <v>113188.36</v>
      </c>
      <c r="N3951" s="16">
        <v>0.72475566172387706</v>
      </c>
      <c r="O3951" s="2" t="s">
        <v>33418</v>
      </c>
      <c r="Q3951" s="1" t="s">
        <v>13850</v>
      </c>
      <c r="R3951" s="2" t="s">
        <v>34306</v>
      </c>
      <c r="S3951" s="2" t="s">
        <v>13851</v>
      </c>
      <c r="T3951" s="2" t="s">
        <v>32259</v>
      </c>
      <c r="U3951" s="2" t="s">
        <v>33286</v>
      </c>
      <c r="V3951" s="2" t="s">
        <v>13852</v>
      </c>
      <c r="W3951" s="30" t="s">
        <v>32890</v>
      </c>
      <c r="X3951" s="30" t="s">
        <v>13853</v>
      </c>
      <c r="Y3951" s="31" t="s">
        <v>32891</v>
      </c>
      <c r="Z3951" s="2" t="s">
        <v>32893</v>
      </c>
      <c r="AA3951" s="1" t="s">
        <v>32894</v>
      </c>
    </row>
    <row r="3952" spans="1:27">
      <c r="A3952" s="9">
        <v>155551232778</v>
      </c>
      <c r="B3952" s="10" t="s">
        <v>13854</v>
      </c>
      <c r="C3952" s="24" t="s">
        <v>13855</v>
      </c>
      <c r="D3952" s="12">
        <v>40697</v>
      </c>
      <c r="E3952" s="12">
        <v>51655</v>
      </c>
      <c r="F3952" s="11">
        <v>360</v>
      </c>
      <c r="G3952" s="11">
        <v>50</v>
      </c>
      <c r="H3952" s="11">
        <v>310</v>
      </c>
      <c r="I3952" s="13">
        <v>0.10026199999999999</v>
      </c>
      <c r="J3952" s="14">
        <v>188056.87</v>
      </c>
      <c r="K3952" s="14">
        <v>188056.87</v>
      </c>
      <c r="L3952" s="14">
        <v>139737.26999999999</v>
      </c>
      <c r="M3952" s="14">
        <v>157000</v>
      </c>
      <c r="N3952" s="17">
        <v>0.74305857584463675</v>
      </c>
      <c r="O3952" s="11" t="s">
        <v>33418</v>
      </c>
      <c r="P3952" s="1"/>
      <c r="Q3952" s="10" t="s">
        <v>13856</v>
      </c>
      <c r="R3952" s="11" t="s">
        <v>33321</v>
      </c>
      <c r="S3952" s="11" t="s">
        <v>32245</v>
      </c>
      <c r="T3952" s="11" t="s">
        <v>33264</v>
      </c>
      <c r="U3952" s="11" t="s">
        <v>33286</v>
      </c>
      <c r="V3952" s="11" t="s">
        <v>13857</v>
      </c>
      <c r="W3952" s="32" t="s">
        <v>32890</v>
      </c>
      <c r="X3952" s="32" t="s">
        <v>13858</v>
      </c>
      <c r="Y3952" s="33" t="s">
        <v>32891</v>
      </c>
      <c r="Z3952" s="11" t="s">
        <v>32893</v>
      </c>
      <c r="AA3952" s="10" t="s">
        <v>32894</v>
      </c>
    </row>
    <row r="3953" spans="1:27">
      <c r="A3953" s="5">
        <v>155551233067</v>
      </c>
      <c r="B3953" s="1" t="s">
        <v>13859</v>
      </c>
      <c r="C3953" s="23" t="s">
        <v>13860</v>
      </c>
      <c r="D3953" s="6">
        <v>40708</v>
      </c>
      <c r="E3953" s="6">
        <v>51666</v>
      </c>
      <c r="F3953" s="2">
        <v>360</v>
      </c>
      <c r="G3953" s="2">
        <v>50</v>
      </c>
      <c r="H3953" s="2">
        <v>310</v>
      </c>
      <c r="I3953" s="7">
        <v>0.10026199999999999</v>
      </c>
      <c r="J3953" s="8">
        <v>175084.82</v>
      </c>
      <c r="K3953" s="8">
        <v>175084.82</v>
      </c>
      <c r="L3953" s="8">
        <v>135642.26</v>
      </c>
      <c r="M3953" s="8">
        <v>153000</v>
      </c>
      <c r="N3953" s="16">
        <v>0.77472313133714277</v>
      </c>
      <c r="O3953" s="2" t="s">
        <v>33448</v>
      </c>
      <c r="Q3953" s="1" t="s">
        <v>13861</v>
      </c>
      <c r="R3953" s="2" t="s">
        <v>24745</v>
      </c>
      <c r="S3953" s="2" t="s">
        <v>25324</v>
      </c>
      <c r="T3953" s="2" t="s">
        <v>31214</v>
      </c>
      <c r="U3953" s="2" t="s">
        <v>33286</v>
      </c>
      <c r="V3953" s="2" t="s">
        <v>13862</v>
      </c>
      <c r="W3953" s="30" t="s">
        <v>32890</v>
      </c>
      <c r="X3953" s="30" t="s">
        <v>13863</v>
      </c>
      <c r="Y3953" s="31" t="s">
        <v>32891</v>
      </c>
      <c r="Z3953" s="2" t="s">
        <v>32893</v>
      </c>
      <c r="AA3953" s="1" t="s">
        <v>32894</v>
      </c>
    </row>
    <row r="3954" spans="1:27">
      <c r="A3954" s="9">
        <v>155551233069</v>
      </c>
      <c r="B3954" s="10" t="s">
        <v>13864</v>
      </c>
      <c r="C3954" s="24" t="s">
        <v>13865</v>
      </c>
      <c r="D3954" s="12">
        <v>40693</v>
      </c>
      <c r="E3954" s="12">
        <v>51651</v>
      </c>
      <c r="F3954" s="11">
        <v>360</v>
      </c>
      <c r="G3954" s="11">
        <v>51</v>
      </c>
      <c r="H3954" s="11">
        <v>309</v>
      </c>
      <c r="I3954" s="13">
        <v>0.10026199999999999</v>
      </c>
      <c r="J3954" s="14">
        <v>178648.49</v>
      </c>
      <c r="K3954" s="14">
        <v>178648.49</v>
      </c>
      <c r="L3954" s="14">
        <v>132784.34</v>
      </c>
      <c r="M3954" s="14">
        <v>150000</v>
      </c>
      <c r="N3954" s="17">
        <v>0.74327154962238973</v>
      </c>
      <c r="O3954" s="11" t="s">
        <v>33418</v>
      </c>
      <c r="P3954" s="1"/>
      <c r="Q3954" s="10" t="s">
        <v>13866</v>
      </c>
      <c r="R3954" s="11" t="s">
        <v>14619</v>
      </c>
      <c r="S3954" s="11" t="s">
        <v>13723</v>
      </c>
      <c r="T3954" s="11" t="s">
        <v>31891</v>
      </c>
      <c r="U3954" s="11" t="s">
        <v>33286</v>
      </c>
      <c r="V3954" s="11" t="s">
        <v>23995</v>
      </c>
      <c r="W3954" s="32" t="s">
        <v>32890</v>
      </c>
      <c r="X3954" s="32" t="s">
        <v>13867</v>
      </c>
      <c r="Y3954" s="33" t="s">
        <v>32891</v>
      </c>
      <c r="Z3954" s="11" t="s">
        <v>32893</v>
      </c>
      <c r="AA3954" s="10" t="s">
        <v>32894</v>
      </c>
    </row>
    <row r="3955" spans="1:27">
      <c r="A3955" s="5">
        <v>155551233239</v>
      </c>
      <c r="B3955" s="1" t="s">
        <v>13868</v>
      </c>
      <c r="C3955" s="23" t="s">
        <v>13869</v>
      </c>
      <c r="D3955" s="6">
        <v>40694</v>
      </c>
      <c r="E3955" s="6">
        <v>51652</v>
      </c>
      <c r="F3955" s="2">
        <v>360</v>
      </c>
      <c r="G3955" s="2">
        <v>51</v>
      </c>
      <c r="H3955" s="2">
        <v>309</v>
      </c>
      <c r="I3955" s="7">
        <v>0.10026199999999999</v>
      </c>
      <c r="J3955" s="8">
        <v>181544.63</v>
      </c>
      <c r="K3955" s="8">
        <v>181544.63</v>
      </c>
      <c r="L3955" s="8">
        <v>92266</v>
      </c>
      <c r="M3955" s="8">
        <v>104000</v>
      </c>
      <c r="N3955" s="16">
        <v>0.50822764628179862</v>
      </c>
      <c r="O3955" s="2" t="s">
        <v>33311</v>
      </c>
      <c r="P3955" s="1"/>
      <c r="Q3955" s="1" t="s">
        <v>29674</v>
      </c>
      <c r="R3955" s="2" t="s">
        <v>30193</v>
      </c>
      <c r="S3955" s="2" t="s">
        <v>13870</v>
      </c>
      <c r="T3955" s="2" t="s">
        <v>30880</v>
      </c>
      <c r="U3955" s="2" t="s">
        <v>33288</v>
      </c>
      <c r="V3955" s="2" t="s">
        <v>30881</v>
      </c>
      <c r="W3955" s="30" t="s">
        <v>32890</v>
      </c>
      <c r="X3955" s="30" t="s">
        <v>13871</v>
      </c>
      <c r="Y3955" s="31" t="s">
        <v>32891</v>
      </c>
      <c r="Z3955" s="2" t="s">
        <v>32893</v>
      </c>
      <c r="AA3955" s="1" t="s">
        <v>32894</v>
      </c>
    </row>
    <row r="3956" spans="1:27">
      <c r="A3956" s="9">
        <v>155551234562</v>
      </c>
      <c r="B3956" s="10" t="s">
        <v>13872</v>
      </c>
      <c r="C3956" s="24" t="s">
        <v>13873</v>
      </c>
      <c r="D3956" s="12">
        <v>40710</v>
      </c>
      <c r="E3956" s="12">
        <v>48015</v>
      </c>
      <c r="F3956" s="11">
        <v>240</v>
      </c>
      <c r="G3956" s="11">
        <v>50</v>
      </c>
      <c r="H3956" s="11">
        <v>190</v>
      </c>
      <c r="I3956" s="13">
        <v>8.5563E-2</v>
      </c>
      <c r="J3956" s="14">
        <v>144210.26999999999</v>
      </c>
      <c r="K3956" s="14">
        <v>144210.26999999999</v>
      </c>
      <c r="L3956" s="14">
        <v>96037.16</v>
      </c>
      <c r="M3956" s="14">
        <v>118000</v>
      </c>
      <c r="N3956" s="17">
        <v>0.66595229313418536</v>
      </c>
      <c r="O3956" s="11" t="s">
        <v>33418</v>
      </c>
      <c r="P3956" s="1"/>
      <c r="Q3956" s="10" t="s">
        <v>13874</v>
      </c>
      <c r="R3956" s="11" t="s">
        <v>32043</v>
      </c>
      <c r="S3956" s="11" t="s">
        <v>13875</v>
      </c>
      <c r="T3956" s="11" t="s">
        <v>13876</v>
      </c>
      <c r="U3956" s="11" t="s">
        <v>33285</v>
      </c>
      <c r="V3956" s="11" t="s">
        <v>13877</v>
      </c>
      <c r="W3956" s="32" t="s">
        <v>32890</v>
      </c>
      <c r="X3956" s="32" t="s">
        <v>13878</v>
      </c>
      <c r="Y3956" s="33" t="s">
        <v>32891</v>
      </c>
      <c r="Z3956" s="11" t="s">
        <v>32893</v>
      </c>
      <c r="AA3956" s="10" t="s">
        <v>32894</v>
      </c>
    </row>
    <row r="3957" spans="1:27">
      <c r="A3957" s="5">
        <v>155551234677</v>
      </c>
      <c r="B3957" s="1" t="s">
        <v>13879</v>
      </c>
      <c r="C3957" s="23" t="s">
        <v>13880</v>
      </c>
      <c r="D3957" s="6">
        <v>40697</v>
      </c>
      <c r="E3957" s="6">
        <v>51655</v>
      </c>
      <c r="F3957" s="2">
        <v>360</v>
      </c>
      <c r="G3957" s="2">
        <v>50</v>
      </c>
      <c r="H3957" s="2">
        <v>310</v>
      </c>
      <c r="I3957" s="7">
        <v>8.0930000000000002E-2</v>
      </c>
      <c r="J3957" s="8">
        <v>171401.96</v>
      </c>
      <c r="K3957" s="8">
        <v>171401.96</v>
      </c>
      <c r="L3957" s="8">
        <v>143277.98000000001</v>
      </c>
      <c r="M3957" s="8">
        <v>160978</v>
      </c>
      <c r="N3957" s="16">
        <v>0.83591797900094034</v>
      </c>
      <c r="O3957" s="2" t="s">
        <v>33448</v>
      </c>
      <c r="P3957" s="1"/>
      <c r="Q3957" s="1" t="s">
        <v>13881</v>
      </c>
      <c r="R3957" s="2" t="s">
        <v>23724</v>
      </c>
      <c r="S3957" s="2" t="s">
        <v>13882</v>
      </c>
      <c r="T3957" s="2" t="s">
        <v>30956</v>
      </c>
      <c r="U3957" s="2" t="s">
        <v>33286</v>
      </c>
      <c r="V3957" s="2" t="s">
        <v>13883</v>
      </c>
      <c r="W3957" s="30" t="s">
        <v>32890</v>
      </c>
      <c r="X3957" s="30" t="s">
        <v>13884</v>
      </c>
      <c r="Y3957" s="31" t="s">
        <v>32891</v>
      </c>
      <c r="Z3957" s="2" t="s">
        <v>32893</v>
      </c>
      <c r="AA3957" s="1" t="s">
        <v>32894</v>
      </c>
    </row>
    <row r="3958" spans="1:27">
      <c r="A3958" s="9">
        <v>155551235191</v>
      </c>
      <c r="B3958" s="10" t="s">
        <v>13885</v>
      </c>
      <c r="C3958" s="24" t="s">
        <v>13886</v>
      </c>
      <c r="D3958" s="12">
        <v>40728</v>
      </c>
      <c r="E3958" s="12">
        <v>51686</v>
      </c>
      <c r="F3958" s="11">
        <v>360</v>
      </c>
      <c r="G3958" s="11">
        <v>49</v>
      </c>
      <c r="H3958" s="11">
        <v>311</v>
      </c>
      <c r="I3958" s="13">
        <v>8.5563E-2</v>
      </c>
      <c r="J3958" s="14">
        <v>111102.58</v>
      </c>
      <c r="K3958" s="14">
        <v>111102.58</v>
      </c>
      <c r="L3958" s="14">
        <v>84023.12</v>
      </c>
      <c r="M3958" s="14">
        <v>94500</v>
      </c>
      <c r="N3958" s="17">
        <v>0.75626614611469867</v>
      </c>
      <c r="O3958" s="11" t="s">
        <v>33448</v>
      </c>
      <c r="P3958" s="1"/>
      <c r="Q3958" s="10" t="s">
        <v>13887</v>
      </c>
      <c r="R3958" s="11" t="s">
        <v>28456</v>
      </c>
      <c r="S3958" s="11" t="s">
        <v>27874</v>
      </c>
      <c r="T3958" s="11" t="s">
        <v>21601</v>
      </c>
      <c r="U3958" s="11" t="s">
        <v>33286</v>
      </c>
      <c r="V3958" s="11" t="s">
        <v>18869</v>
      </c>
      <c r="W3958" s="32" t="s">
        <v>32890</v>
      </c>
      <c r="X3958" s="32" t="s">
        <v>28738</v>
      </c>
      <c r="Y3958" s="33" t="s">
        <v>32891</v>
      </c>
      <c r="Z3958" s="11" t="s">
        <v>32893</v>
      </c>
      <c r="AA3958" s="10" t="s">
        <v>32894</v>
      </c>
    </row>
    <row r="3959" spans="1:27">
      <c r="A3959" s="5">
        <v>155551235489</v>
      </c>
      <c r="B3959" s="1" t="s">
        <v>13888</v>
      </c>
      <c r="C3959" s="23" t="s">
        <v>13889</v>
      </c>
      <c r="D3959" s="6">
        <v>40697</v>
      </c>
      <c r="E3959" s="6">
        <v>45538</v>
      </c>
      <c r="F3959" s="2">
        <v>159</v>
      </c>
      <c r="G3959" s="2">
        <v>11</v>
      </c>
      <c r="H3959" s="2">
        <v>148</v>
      </c>
      <c r="I3959" s="7">
        <v>8.5563E-2</v>
      </c>
      <c r="J3959" s="8">
        <v>134230.45000000001</v>
      </c>
      <c r="K3959" s="8">
        <v>134230.45000000001</v>
      </c>
      <c r="L3959" s="8">
        <v>71934.720000000001</v>
      </c>
      <c r="M3959" s="8">
        <v>110387.51</v>
      </c>
      <c r="N3959" s="16">
        <v>0.53590463266717792</v>
      </c>
      <c r="O3959" s="2" t="s">
        <v>33311</v>
      </c>
      <c r="P3959" s="1"/>
      <c r="Q3959" s="1" t="s">
        <v>13890</v>
      </c>
      <c r="R3959" s="2" t="s">
        <v>16296</v>
      </c>
      <c r="S3959" s="2" t="s">
        <v>13891</v>
      </c>
      <c r="T3959" s="2" t="s">
        <v>30956</v>
      </c>
      <c r="U3959" s="2" t="s">
        <v>33286</v>
      </c>
      <c r="V3959" s="2" t="s">
        <v>13892</v>
      </c>
      <c r="W3959" s="30" t="s">
        <v>32890</v>
      </c>
      <c r="X3959" s="30" t="s">
        <v>28672</v>
      </c>
      <c r="Y3959" s="31" t="s">
        <v>32891</v>
      </c>
      <c r="Z3959" s="2" t="s">
        <v>32893</v>
      </c>
      <c r="AA3959" s="1" t="s">
        <v>32894</v>
      </c>
    </row>
    <row r="3960" spans="1:27">
      <c r="A3960" s="9">
        <v>155551236063</v>
      </c>
      <c r="B3960" s="10" t="s">
        <v>13893</v>
      </c>
      <c r="C3960" s="24" t="s">
        <v>13894</v>
      </c>
      <c r="D3960" s="12">
        <v>40697</v>
      </c>
      <c r="E3960" s="12">
        <v>51655</v>
      </c>
      <c r="F3960" s="11">
        <v>360</v>
      </c>
      <c r="G3960" s="11">
        <v>50</v>
      </c>
      <c r="H3960" s="11">
        <v>310</v>
      </c>
      <c r="I3960" s="13">
        <v>0.10026199999999999</v>
      </c>
      <c r="J3960" s="14">
        <v>191020.26</v>
      </c>
      <c r="K3960" s="14">
        <v>191020.26</v>
      </c>
      <c r="L3960" s="14">
        <v>105717.47</v>
      </c>
      <c r="M3960" s="14">
        <v>158939.34</v>
      </c>
      <c r="N3960" s="17">
        <v>0.55343590255818931</v>
      </c>
      <c r="O3960" s="11" t="s">
        <v>33311</v>
      </c>
      <c r="P3960" s="1"/>
      <c r="Q3960" s="10" t="s">
        <v>13895</v>
      </c>
      <c r="R3960" s="11" t="s">
        <v>24839</v>
      </c>
      <c r="S3960" s="11" t="s">
        <v>13896</v>
      </c>
      <c r="T3960" s="11" t="s">
        <v>33659</v>
      </c>
      <c r="U3960" s="11" t="s">
        <v>33286</v>
      </c>
      <c r="V3960" s="11" t="s">
        <v>13897</v>
      </c>
      <c r="W3960" s="32" t="s">
        <v>32890</v>
      </c>
      <c r="X3960" s="32" t="s">
        <v>13898</v>
      </c>
      <c r="Y3960" s="33" t="s">
        <v>32891</v>
      </c>
      <c r="Z3960" s="11" t="s">
        <v>32893</v>
      </c>
      <c r="AA3960" s="10" t="s">
        <v>32894</v>
      </c>
    </row>
    <row r="3961" spans="1:27">
      <c r="A3961" s="5">
        <v>155551236543</v>
      </c>
      <c r="B3961" s="1" t="s">
        <v>10204</v>
      </c>
      <c r="C3961" s="23" t="s">
        <v>10205</v>
      </c>
      <c r="D3961" s="6">
        <v>40700</v>
      </c>
      <c r="E3961" s="6">
        <v>46179</v>
      </c>
      <c r="F3961" s="2">
        <v>180</v>
      </c>
      <c r="G3961" s="2">
        <v>50</v>
      </c>
      <c r="H3961" s="2">
        <v>130</v>
      </c>
      <c r="I3961" s="7">
        <v>8.5563E-2</v>
      </c>
      <c r="J3961" s="8">
        <v>113493.95</v>
      </c>
      <c r="K3961" s="8">
        <v>113493.95</v>
      </c>
      <c r="L3961" s="8">
        <v>73489.91</v>
      </c>
      <c r="M3961" s="8">
        <v>99000</v>
      </c>
      <c r="N3961" s="16">
        <v>0.64752270936027867</v>
      </c>
      <c r="O3961" s="2" t="s">
        <v>33311</v>
      </c>
      <c r="P3961" s="1"/>
      <c r="Q3961" s="1" t="s">
        <v>10206</v>
      </c>
      <c r="R3961" s="2" t="s">
        <v>34236</v>
      </c>
      <c r="S3961" s="2" t="s">
        <v>14385</v>
      </c>
      <c r="T3961" s="2" t="s">
        <v>28417</v>
      </c>
      <c r="U3961" s="2" t="s">
        <v>33286</v>
      </c>
      <c r="V3961" s="2" t="s">
        <v>10207</v>
      </c>
      <c r="W3961" s="30" t="s">
        <v>32890</v>
      </c>
      <c r="X3961" s="30" t="s">
        <v>10208</v>
      </c>
      <c r="Y3961" s="31" t="s">
        <v>32891</v>
      </c>
      <c r="Z3961" s="2" t="s">
        <v>32893</v>
      </c>
      <c r="AA3961" s="1" t="s">
        <v>32894</v>
      </c>
    </row>
    <row r="3962" spans="1:27">
      <c r="A3962" s="9">
        <v>155551236656</v>
      </c>
      <c r="B3962" s="10" t="s">
        <v>10209</v>
      </c>
      <c r="C3962" s="24" t="s">
        <v>10210</v>
      </c>
      <c r="D3962" s="12">
        <v>40694</v>
      </c>
      <c r="E3962" s="12">
        <v>51652</v>
      </c>
      <c r="F3962" s="11">
        <v>360</v>
      </c>
      <c r="G3962" s="11">
        <v>51</v>
      </c>
      <c r="H3962" s="11">
        <v>309</v>
      </c>
      <c r="I3962" s="13">
        <v>8.5563E-2</v>
      </c>
      <c r="J3962" s="14">
        <v>101087.35</v>
      </c>
      <c r="K3962" s="14">
        <v>101087.35</v>
      </c>
      <c r="L3962" s="14">
        <v>47463.839999999997</v>
      </c>
      <c r="M3962" s="14">
        <v>53500</v>
      </c>
      <c r="N3962" s="17">
        <v>0.46953293364600013</v>
      </c>
      <c r="O3962" s="11" t="s">
        <v>33311</v>
      </c>
      <c r="P3962" s="1"/>
      <c r="Q3962" s="10" t="s">
        <v>10211</v>
      </c>
      <c r="R3962" s="11" t="s">
        <v>34050</v>
      </c>
      <c r="S3962" s="11" t="s">
        <v>10212</v>
      </c>
      <c r="T3962" s="11" t="s">
        <v>32278</v>
      </c>
      <c r="U3962" s="11" t="s">
        <v>33286</v>
      </c>
      <c r="V3962" s="11" t="s">
        <v>10213</v>
      </c>
      <c r="W3962" s="32" t="s">
        <v>32890</v>
      </c>
      <c r="X3962" s="32" t="s">
        <v>10214</v>
      </c>
      <c r="Y3962" s="33" t="s">
        <v>32891</v>
      </c>
      <c r="Z3962" s="11" t="s">
        <v>32893</v>
      </c>
      <c r="AA3962" s="10" t="s">
        <v>32894</v>
      </c>
    </row>
    <row r="3963" spans="1:27">
      <c r="A3963" s="5">
        <v>155551238768</v>
      </c>
      <c r="B3963" s="1" t="s">
        <v>10215</v>
      </c>
      <c r="C3963" s="23" t="s">
        <v>10216</v>
      </c>
      <c r="D3963" s="6">
        <v>40696</v>
      </c>
      <c r="E3963" s="6">
        <v>44349</v>
      </c>
      <c r="F3963" s="2">
        <v>120</v>
      </c>
      <c r="G3963" s="2">
        <v>50</v>
      </c>
      <c r="H3963" s="2">
        <v>70</v>
      </c>
      <c r="I3963" s="7">
        <v>0.10026199999999999</v>
      </c>
      <c r="J3963" s="8">
        <v>412737.54</v>
      </c>
      <c r="K3963" s="8">
        <v>412737.54</v>
      </c>
      <c r="L3963" s="8">
        <v>214848.61</v>
      </c>
      <c r="M3963" s="8">
        <v>360000</v>
      </c>
      <c r="N3963" s="16">
        <v>0.5205453567417202</v>
      </c>
      <c r="O3963" s="2" t="s">
        <v>33311</v>
      </c>
      <c r="P3963" s="1"/>
      <c r="Q3963" s="1" t="s">
        <v>10217</v>
      </c>
      <c r="R3963" s="2" t="s">
        <v>31491</v>
      </c>
      <c r="S3963" s="2" t="s">
        <v>10218</v>
      </c>
      <c r="T3963" s="2" t="s">
        <v>31485</v>
      </c>
      <c r="U3963" s="2" t="s">
        <v>33286</v>
      </c>
      <c r="V3963" s="2" t="s">
        <v>10219</v>
      </c>
      <c r="W3963" s="30" t="s">
        <v>32890</v>
      </c>
      <c r="X3963" s="30" t="s">
        <v>10220</v>
      </c>
      <c r="Y3963" s="31" t="s">
        <v>32891</v>
      </c>
      <c r="Z3963" s="2" t="s">
        <v>32893</v>
      </c>
      <c r="AA3963" s="1" t="s">
        <v>32894</v>
      </c>
    </row>
    <row r="3964" spans="1:27">
      <c r="A3964" s="9">
        <v>155551240898</v>
      </c>
      <c r="B3964" s="10" t="s">
        <v>10221</v>
      </c>
      <c r="C3964" s="24" t="s">
        <v>10222</v>
      </c>
      <c r="D3964" s="12">
        <v>40695</v>
      </c>
      <c r="E3964" s="12">
        <v>46174</v>
      </c>
      <c r="F3964" s="11">
        <v>180</v>
      </c>
      <c r="G3964" s="11">
        <v>50</v>
      </c>
      <c r="H3964" s="11">
        <v>130</v>
      </c>
      <c r="I3964" s="13">
        <v>8.5563E-2</v>
      </c>
      <c r="J3964" s="14">
        <v>144392.62</v>
      </c>
      <c r="K3964" s="14">
        <v>144392.62</v>
      </c>
      <c r="L3964" s="14">
        <v>93571.82</v>
      </c>
      <c r="M3964" s="14">
        <v>126000</v>
      </c>
      <c r="N3964" s="17">
        <v>0.64803741354648192</v>
      </c>
      <c r="O3964" s="11" t="s">
        <v>33311</v>
      </c>
      <c r="P3964" s="1"/>
      <c r="Q3964" s="10" t="s">
        <v>17341</v>
      </c>
      <c r="R3964" s="11" t="s">
        <v>32122</v>
      </c>
      <c r="S3964" s="11" t="s">
        <v>10223</v>
      </c>
      <c r="T3964" s="11" t="s">
        <v>25181</v>
      </c>
      <c r="U3964" s="11" t="s">
        <v>33288</v>
      </c>
      <c r="V3964" s="11" t="s">
        <v>10224</v>
      </c>
      <c r="W3964" s="32" t="s">
        <v>32890</v>
      </c>
      <c r="X3964" s="32" t="s">
        <v>10225</v>
      </c>
      <c r="Y3964" s="33" t="s">
        <v>32891</v>
      </c>
      <c r="Z3964" s="11" t="s">
        <v>32893</v>
      </c>
      <c r="AA3964" s="10" t="s">
        <v>32894</v>
      </c>
    </row>
    <row r="3965" spans="1:27">
      <c r="A3965" s="5">
        <v>155551241194</v>
      </c>
      <c r="B3965" s="1" t="s">
        <v>10226</v>
      </c>
      <c r="C3965" s="23" t="s">
        <v>10227</v>
      </c>
      <c r="D3965" s="6">
        <v>40694</v>
      </c>
      <c r="E3965" s="6">
        <v>51652</v>
      </c>
      <c r="F3965" s="2">
        <v>360</v>
      </c>
      <c r="G3965" s="2">
        <v>51</v>
      </c>
      <c r="H3965" s="2">
        <v>309</v>
      </c>
      <c r="I3965" s="7">
        <v>8.5563E-2</v>
      </c>
      <c r="J3965" s="8">
        <v>142347.5</v>
      </c>
      <c r="K3965" s="8">
        <v>142347.5</v>
      </c>
      <c r="L3965" s="8">
        <v>78071.259999999995</v>
      </c>
      <c r="M3965" s="8">
        <v>88000</v>
      </c>
      <c r="N3965" s="16">
        <v>0.54845543476351877</v>
      </c>
      <c r="O3965" s="2" t="s">
        <v>33311</v>
      </c>
      <c r="P3965" s="1"/>
      <c r="Q3965" s="1" t="s">
        <v>10228</v>
      </c>
      <c r="R3965" s="2" t="s">
        <v>34111</v>
      </c>
      <c r="S3965" s="2" t="s">
        <v>29453</v>
      </c>
      <c r="T3965" s="2" t="s">
        <v>31140</v>
      </c>
      <c r="U3965" s="2" t="s">
        <v>33286</v>
      </c>
      <c r="V3965" s="2" t="s">
        <v>10229</v>
      </c>
      <c r="W3965" s="30" t="s">
        <v>32890</v>
      </c>
      <c r="X3965" s="30" t="s">
        <v>10230</v>
      </c>
      <c r="Y3965" s="31" t="s">
        <v>32891</v>
      </c>
      <c r="Z3965" s="2" t="s">
        <v>32893</v>
      </c>
      <c r="AA3965" s="1" t="s">
        <v>32894</v>
      </c>
    </row>
    <row r="3966" spans="1:27">
      <c r="A3966" s="9">
        <v>155551241931</v>
      </c>
      <c r="B3966" s="10" t="s">
        <v>10231</v>
      </c>
      <c r="C3966" s="24" t="s">
        <v>10232</v>
      </c>
      <c r="D3966" s="12">
        <v>40697</v>
      </c>
      <c r="E3966" s="12">
        <v>51655</v>
      </c>
      <c r="F3966" s="11">
        <v>360</v>
      </c>
      <c r="G3966" s="11">
        <v>50</v>
      </c>
      <c r="H3966" s="11">
        <v>310</v>
      </c>
      <c r="I3966" s="13">
        <v>0.10026199999999999</v>
      </c>
      <c r="J3966" s="14">
        <v>156742.82</v>
      </c>
      <c r="K3966" s="14">
        <v>156742.82</v>
      </c>
      <c r="L3966" s="14">
        <v>121473.62</v>
      </c>
      <c r="M3966" s="14">
        <v>136800</v>
      </c>
      <c r="N3966" s="17">
        <v>0.77498682236289984</v>
      </c>
      <c r="O3966" s="11" t="s">
        <v>33448</v>
      </c>
      <c r="P3966" s="1"/>
      <c r="Q3966" s="10" t="s">
        <v>10233</v>
      </c>
      <c r="R3966" s="11" t="s">
        <v>31366</v>
      </c>
      <c r="S3966" s="11" t="s">
        <v>10234</v>
      </c>
      <c r="T3966" s="11" t="s">
        <v>24532</v>
      </c>
      <c r="U3966" s="11" t="s">
        <v>33286</v>
      </c>
      <c r="V3966" s="11" t="s">
        <v>24533</v>
      </c>
      <c r="W3966" s="32" t="s">
        <v>32890</v>
      </c>
      <c r="X3966" s="32" t="s">
        <v>27934</v>
      </c>
      <c r="Y3966" s="33" t="s">
        <v>32891</v>
      </c>
      <c r="Z3966" s="11" t="s">
        <v>32893</v>
      </c>
      <c r="AA3966" s="10" t="s">
        <v>32894</v>
      </c>
    </row>
    <row r="3967" spans="1:27">
      <c r="A3967" s="5">
        <v>155551243402</v>
      </c>
      <c r="B3967" s="1" t="s">
        <v>10235</v>
      </c>
      <c r="C3967" s="23" t="s">
        <v>10236</v>
      </c>
      <c r="D3967" s="6">
        <v>40707</v>
      </c>
      <c r="E3967" s="6">
        <v>47708</v>
      </c>
      <c r="F3967" s="2">
        <v>230</v>
      </c>
      <c r="G3967" s="2">
        <v>50</v>
      </c>
      <c r="H3967" s="2">
        <v>180</v>
      </c>
      <c r="I3967" s="7">
        <v>8.5563E-2</v>
      </c>
      <c r="J3967" s="8">
        <v>134168.5</v>
      </c>
      <c r="K3967" s="8">
        <v>134168.5</v>
      </c>
      <c r="L3967" s="8">
        <v>68323.149999999994</v>
      </c>
      <c r="M3967" s="8">
        <v>84794.92</v>
      </c>
      <c r="N3967" s="16">
        <v>0.50923391108941363</v>
      </c>
      <c r="O3967" s="2" t="s">
        <v>33311</v>
      </c>
      <c r="P3967" s="1"/>
      <c r="Q3967" s="1" t="s">
        <v>10237</v>
      </c>
      <c r="R3967" s="2" t="s">
        <v>33349</v>
      </c>
      <c r="S3967" s="2" t="s">
        <v>28587</v>
      </c>
      <c r="T3967" s="2" t="s">
        <v>30990</v>
      </c>
      <c r="U3967" s="2" t="s">
        <v>33286</v>
      </c>
      <c r="V3967" s="2" t="s">
        <v>10238</v>
      </c>
      <c r="W3967" s="30" t="s">
        <v>32890</v>
      </c>
      <c r="X3967" s="30" t="s">
        <v>10239</v>
      </c>
      <c r="Y3967" s="31" t="s">
        <v>32891</v>
      </c>
      <c r="Z3967" s="2" t="s">
        <v>32893</v>
      </c>
      <c r="AA3967" s="1" t="s">
        <v>32894</v>
      </c>
    </row>
    <row r="3968" spans="1:27">
      <c r="A3968" s="9">
        <v>155551244027</v>
      </c>
      <c r="B3968" s="10" t="s">
        <v>10240</v>
      </c>
      <c r="C3968" s="24" t="s">
        <v>10241</v>
      </c>
      <c r="D3968" s="12">
        <v>40710</v>
      </c>
      <c r="E3968" s="12">
        <v>51668</v>
      </c>
      <c r="F3968" s="11">
        <v>360</v>
      </c>
      <c r="G3968" s="11">
        <v>50</v>
      </c>
      <c r="H3968" s="11">
        <v>310</v>
      </c>
      <c r="I3968" s="13">
        <v>8.5563E-2</v>
      </c>
      <c r="J3968" s="14">
        <v>144210.26999999999</v>
      </c>
      <c r="K3968" s="14">
        <v>144210.26999999999</v>
      </c>
      <c r="L3968" s="14">
        <v>111734.89</v>
      </c>
      <c r="M3968" s="14">
        <v>126000</v>
      </c>
      <c r="N3968" s="17">
        <v>0.77480535886937874</v>
      </c>
      <c r="O3968" s="11" t="s">
        <v>33448</v>
      </c>
      <c r="P3968" s="1"/>
      <c r="Q3968" s="10" t="s">
        <v>10242</v>
      </c>
      <c r="R3968" s="11" t="s">
        <v>22038</v>
      </c>
      <c r="S3968" s="11" t="s">
        <v>10243</v>
      </c>
      <c r="T3968" s="11" t="s">
        <v>31335</v>
      </c>
      <c r="U3968" s="11" t="s">
        <v>33286</v>
      </c>
      <c r="V3968" s="11" t="s">
        <v>10244</v>
      </c>
      <c r="W3968" s="32" t="s">
        <v>32890</v>
      </c>
      <c r="X3968" s="32" t="s">
        <v>10245</v>
      </c>
      <c r="Y3968" s="33" t="s">
        <v>32891</v>
      </c>
      <c r="Z3968" s="11" t="s">
        <v>32893</v>
      </c>
      <c r="AA3968" s="10" t="s">
        <v>32894</v>
      </c>
    </row>
    <row r="3969" spans="1:27">
      <c r="A3969" s="5">
        <v>155551245736</v>
      </c>
      <c r="B3969" s="1" t="s">
        <v>10246</v>
      </c>
      <c r="C3969" s="23" t="s">
        <v>10247</v>
      </c>
      <c r="D3969" s="6">
        <v>40707</v>
      </c>
      <c r="E3969" s="6">
        <v>51665</v>
      </c>
      <c r="F3969" s="2">
        <v>360</v>
      </c>
      <c r="G3969" s="2">
        <v>50</v>
      </c>
      <c r="H3969" s="2">
        <v>310</v>
      </c>
      <c r="I3969" s="7">
        <v>8.5563E-2</v>
      </c>
      <c r="J3969" s="8">
        <v>139328.82</v>
      </c>
      <c r="K3969" s="8">
        <v>139328.82</v>
      </c>
      <c r="L3969" s="8">
        <v>114949.12</v>
      </c>
      <c r="M3969" s="8">
        <v>121000</v>
      </c>
      <c r="N3969" s="16">
        <v>0.82502040855581771</v>
      </c>
      <c r="O3969" s="2" t="s">
        <v>33448</v>
      </c>
      <c r="P3969" s="1"/>
      <c r="Q3969" s="1" t="s">
        <v>26610</v>
      </c>
      <c r="R3969" s="2" t="s">
        <v>16381</v>
      </c>
      <c r="S3969" s="2" t="s">
        <v>10248</v>
      </c>
      <c r="T3969" s="2" t="s">
        <v>31140</v>
      </c>
      <c r="U3969" s="2" t="s">
        <v>33286</v>
      </c>
      <c r="V3969" s="2" t="s">
        <v>10249</v>
      </c>
      <c r="W3969" s="30" t="s">
        <v>32890</v>
      </c>
      <c r="X3969" s="30" t="s">
        <v>10250</v>
      </c>
      <c r="Y3969" s="31" t="s">
        <v>32891</v>
      </c>
      <c r="Z3969" s="2" t="s">
        <v>32893</v>
      </c>
      <c r="AA3969" s="1" t="s">
        <v>32894</v>
      </c>
    </row>
    <row r="3970" spans="1:27">
      <c r="A3970" s="9">
        <v>155551245855</v>
      </c>
      <c r="B3970" s="10" t="s">
        <v>10251</v>
      </c>
      <c r="C3970" s="24" t="s">
        <v>10252</v>
      </c>
      <c r="D3970" s="12">
        <v>40707</v>
      </c>
      <c r="E3970" s="12">
        <v>51665</v>
      </c>
      <c r="F3970" s="11">
        <v>360</v>
      </c>
      <c r="G3970" s="11">
        <v>50</v>
      </c>
      <c r="H3970" s="11">
        <v>310</v>
      </c>
      <c r="I3970" s="13">
        <v>0.10026199999999999</v>
      </c>
      <c r="J3970" s="14">
        <v>412826.15</v>
      </c>
      <c r="K3970" s="14">
        <v>412826.15</v>
      </c>
      <c r="L3970" s="14">
        <v>177925.49</v>
      </c>
      <c r="M3970" s="14">
        <v>232000</v>
      </c>
      <c r="N3970" s="17">
        <v>0.43099374882138641</v>
      </c>
      <c r="O3970" s="11" t="s">
        <v>33311</v>
      </c>
      <c r="P3970" s="1"/>
      <c r="Q3970" s="10" t="s">
        <v>10253</v>
      </c>
      <c r="R3970" s="11" t="s">
        <v>24415</v>
      </c>
      <c r="S3970" s="11" t="s">
        <v>33180</v>
      </c>
      <c r="T3970" s="11" t="s">
        <v>30956</v>
      </c>
      <c r="U3970" s="11" t="s">
        <v>33286</v>
      </c>
      <c r="V3970" s="11" t="s">
        <v>10254</v>
      </c>
      <c r="W3970" s="32" t="s">
        <v>32890</v>
      </c>
      <c r="X3970" s="32" t="s">
        <v>10255</v>
      </c>
      <c r="Y3970" s="33" t="s">
        <v>32891</v>
      </c>
      <c r="Z3970" s="11" t="s">
        <v>32893</v>
      </c>
      <c r="AA3970" s="10" t="s">
        <v>32894</v>
      </c>
    </row>
    <row r="3971" spans="1:27">
      <c r="A3971" s="5">
        <v>155551246214</v>
      </c>
      <c r="B3971" s="1" t="s">
        <v>10256</v>
      </c>
      <c r="C3971" s="23" t="s">
        <v>10257</v>
      </c>
      <c r="D3971" s="6">
        <v>40700</v>
      </c>
      <c r="E3971" s="6">
        <v>50136</v>
      </c>
      <c r="F3971" s="2">
        <v>310</v>
      </c>
      <c r="G3971" s="2">
        <v>50</v>
      </c>
      <c r="H3971" s="2">
        <v>260</v>
      </c>
      <c r="I3971" s="7">
        <v>8.5563E-2</v>
      </c>
      <c r="J3971" s="8">
        <v>81097.62</v>
      </c>
      <c r="K3971" s="8">
        <v>81097.62</v>
      </c>
      <c r="L3971" s="8">
        <v>58290.03</v>
      </c>
      <c r="M3971" s="8">
        <v>67500</v>
      </c>
      <c r="N3971" s="16">
        <v>0.7187637565689351</v>
      </c>
      <c r="O3971" s="2" t="s">
        <v>33418</v>
      </c>
      <c r="P3971" s="1"/>
      <c r="Q3971" s="1" t="s">
        <v>10258</v>
      </c>
      <c r="R3971" s="2" t="s">
        <v>19565</v>
      </c>
      <c r="S3971" s="2" t="s">
        <v>10259</v>
      </c>
      <c r="T3971" s="2" t="s">
        <v>21618</v>
      </c>
      <c r="U3971" s="2" t="s">
        <v>33286</v>
      </c>
      <c r="V3971" s="2" t="s">
        <v>14690</v>
      </c>
      <c r="W3971" s="30" t="s">
        <v>32890</v>
      </c>
      <c r="X3971" s="30" t="s">
        <v>10260</v>
      </c>
      <c r="Y3971" s="31" t="s">
        <v>32891</v>
      </c>
      <c r="Z3971" s="2" t="s">
        <v>32893</v>
      </c>
      <c r="AA3971" s="1" t="s">
        <v>32894</v>
      </c>
    </row>
    <row r="3972" spans="1:27">
      <c r="A3972" s="9">
        <v>155551247772</v>
      </c>
      <c r="B3972" s="10" t="s">
        <v>10261</v>
      </c>
      <c r="C3972" s="24" t="s">
        <v>10262</v>
      </c>
      <c r="D3972" s="12">
        <v>40703</v>
      </c>
      <c r="E3972" s="12">
        <v>46427</v>
      </c>
      <c r="F3972" s="11">
        <v>188</v>
      </c>
      <c r="G3972" s="11">
        <v>5</v>
      </c>
      <c r="H3972" s="11">
        <v>183</v>
      </c>
      <c r="I3972" s="13">
        <v>0.10026199999999999</v>
      </c>
      <c r="J3972" s="14">
        <v>206342.58</v>
      </c>
      <c r="K3972" s="14">
        <v>206342.58</v>
      </c>
      <c r="L3972" s="14">
        <v>125323.89</v>
      </c>
      <c r="M3972" s="14">
        <v>169500</v>
      </c>
      <c r="N3972" s="17">
        <v>0.60735835521684378</v>
      </c>
      <c r="O3972" s="11" t="s">
        <v>33311</v>
      </c>
      <c r="P3972" s="1"/>
      <c r="Q3972" s="10" t="s">
        <v>10263</v>
      </c>
      <c r="R3972" s="11" t="s">
        <v>30464</v>
      </c>
      <c r="S3972" s="11" t="s">
        <v>10264</v>
      </c>
      <c r="T3972" s="11" t="s">
        <v>31140</v>
      </c>
      <c r="U3972" s="11" t="s">
        <v>33286</v>
      </c>
      <c r="V3972" s="11" t="s">
        <v>10265</v>
      </c>
      <c r="W3972" s="32" t="s">
        <v>32890</v>
      </c>
      <c r="X3972" s="32" t="s">
        <v>10266</v>
      </c>
      <c r="Y3972" s="33" t="s">
        <v>32891</v>
      </c>
      <c r="Z3972" s="11" t="s">
        <v>32893</v>
      </c>
      <c r="AA3972" s="10" t="s">
        <v>32894</v>
      </c>
    </row>
    <row r="3973" spans="1:27">
      <c r="A3973" s="5">
        <v>155551248060</v>
      </c>
      <c r="B3973" s="1" t="s">
        <v>10267</v>
      </c>
      <c r="C3973" s="23" t="s">
        <v>10268</v>
      </c>
      <c r="D3973" s="6">
        <v>40702</v>
      </c>
      <c r="E3973" s="6">
        <v>51660</v>
      </c>
      <c r="F3973" s="2">
        <v>360</v>
      </c>
      <c r="G3973" s="2">
        <v>50</v>
      </c>
      <c r="H3973" s="2">
        <v>310</v>
      </c>
      <c r="I3973" s="7">
        <v>0.10026199999999999</v>
      </c>
      <c r="J3973" s="8">
        <v>170084.32</v>
      </c>
      <c r="K3973" s="8">
        <v>170084.32</v>
      </c>
      <c r="L3973" s="8">
        <v>37160.6</v>
      </c>
      <c r="M3973" s="8">
        <v>125000</v>
      </c>
      <c r="N3973" s="16">
        <v>0.21848339694099961</v>
      </c>
      <c r="O3973" s="2" t="s">
        <v>33311</v>
      </c>
      <c r="P3973" s="1"/>
      <c r="Q3973" s="1" t="s">
        <v>10269</v>
      </c>
      <c r="R3973" s="2" t="s">
        <v>34214</v>
      </c>
      <c r="S3973" s="2" t="s">
        <v>14071</v>
      </c>
      <c r="T3973" s="2" t="s">
        <v>30956</v>
      </c>
      <c r="U3973" s="2" t="s">
        <v>33286</v>
      </c>
      <c r="V3973" s="2" t="s">
        <v>10270</v>
      </c>
      <c r="W3973" s="30" t="s">
        <v>32890</v>
      </c>
      <c r="X3973" s="30" t="s">
        <v>10271</v>
      </c>
      <c r="Y3973" s="31" t="s">
        <v>32891</v>
      </c>
      <c r="Z3973" s="2" t="s">
        <v>32893</v>
      </c>
      <c r="AA3973" s="1" t="s">
        <v>32894</v>
      </c>
    </row>
    <row r="3974" spans="1:27">
      <c r="A3974" s="9">
        <v>155551248163</v>
      </c>
      <c r="B3974" s="10" t="s">
        <v>10272</v>
      </c>
      <c r="C3974" s="24" t="s">
        <v>10273</v>
      </c>
      <c r="D3974" s="12">
        <v>40716</v>
      </c>
      <c r="E3974" s="12">
        <v>51674</v>
      </c>
      <c r="F3974" s="11">
        <v>360</v>
      </c>
      <c r="G3974" s="11">
        <v>49</v>
      </c>
      <c r="H3974" s="11">
        <v>311</v>
      </c>
      <c r="I3974" s="13">
        <v>8.0930000000000002E-2</v>
      </c>
      <c r="J3974" s="14">
        <v>123553.41</v>
      </c>
      <c r="K3974" s="14">
        <v>123553.41</v>
      </c>
      <c r="L3974" s="14">
        <v>106645.94</v>
      </c>
      <c r="M3974" s="14">
        <v>120000</v>
      </c>
      <c r="N3974" s="17">
        <v>0.86315658952674801</v>
      </c>
      <c r="O3974" s="11" t="s">
        <v>26068</v>
      </c>
      <c r="P3974" s="1"/>
      <c r="Q3974" s="10" t="s">
        <v>10274</v>
      </c>
      <c r="R3974" s="11" t="s">
        <v>26856</v>
      </c>
      <c r="S3974" s="11" t="s">
        <v>13453</v>
      </c>
      <c r="T3974" s="11" t="s">
        <v>31603</v>
      </c>
      <c r="U3974" s="11" t="s">
        <v>33286</v>
      </c>
      <c r="V3974" s="11" t="s">
        <v>10275</v>
      </c>
      <c r="W3974" s="32" t="s">
        <v>32890</v>
      </c>
      <c r="X3974" s="32" t="s">
        <v>10276</v>
      </c>
      <c r="Y3974" s="33" t="s">
        <v>32891</v>
      </c>
      <c r="Z3974" s="11" t="s">
        <v>32893</v>
      </c>
      <c r="AA3974" s="10" t="s">
        <v>32894</v>
      </c>
    </row>
    <row r="3975" spans="1:27">
      <c r="A3975" s="5">
        <v>155551248319</v>
      </c>
      <c r="B3975" s="1" t="s">
        <v>10277</v>
      </c>
      <c r="C3975" s="23" t="s">
        <v>10278</v>
      </c>
      <c r="D3975" s="6">
        <v>40708</v>
      </c>
      <c r="E3975" s="6">
        <v>51666</v>
      </c>
      <c r="F3975" s="2">
        <v>360</v>
      </c>
      <c r="G3975" s="2">
        <v>50</v>
      </c>
      <c r="H3975" s="2">
        <v>310</v>
      </c>
      <c r="I3975" s="7">
        <v>8.5563E-2</v>
      </c>
      <c r="J3975" s="8">
        <v>94236.83</v>
      </c>
      <c r="K3975" s="8">
        <v>94236.83</v>
      </c>
      <c r="L3975" s="8">
        <v>53193.36</v>
      </c>
      <c r="M3975" s="8">
        <v>60000</v>
      </c>
      <c r="N3975" s="16">
        <v>0.56446465782009003</v>
      </c>
      <c r="O3975" s="2" t="s">
        <v>33311</v>
      </c>
      <c r="P3975" s="1"/>
      <c r="Q3975" s="1" t="s">
        <v>10279</v>
      </c>
      <c r="R3975" s="2" t="s">
        <v>21607</v>
      </c>
      <c r="S3975" s="2" t="s">
        <v>10280</v>
      </c>
      <c r="T3975" s="2" t="s">
        <v>30354</v>
      </c>
      <c r="U3975" s="2" t="s">
        <v>33286</v>
      </c>
      <c r="V3975" s="2" t="s">
        <v>30355</v>
      </c>
      <c r="W3975" s="30" t="s">
        <v>32890</v>
      </c>
      <c r="X3975" s="30" t="s">
        <v>21559</v>
      </c>
      <c r="Y3975" s="31" t="s">
        <v>32891</v>
      </c>
      <c r="Z3975" s="2" t="s">
        <v>32893</v>
      </c>
      <c r="AA3975" s="1" t="s">
        <v>32894</v>
      </c>
    </row>
    <row r="3976" spans="1:27">
      <c r="A3976" s="9">
        <v>155551248333</v>
      </c>
      <c r="B3976" s="10" t="s">
        <v>10281</v>
      </c>
      <c r="C3976" s="24" t="s">
        <v>10282</v>
      </c>
      <c r="D3976" s="12">
        <v>40704</v>
      </c>
      <c r="E3976" s="12">
        <v>51662</v>
      </c>
      <c r="F3976" s="11">
        <v>360</v>
      </c>
      <c r="G3976" s="11">
        <v>50</v>
      </c>
      <c r="H3976" s="11">
        <v>310</v>
      </c>
      <c r="I3976" s="13">
        <v>0.10026199999999999</v>
      </c>
      <c r="J3976" s="14">
        <v>177093.22</v>
      </c>
      <c r="K3976" s="14">
        <v>177093.22</v>
      </c>
      <c r="L3976" s="14">
        <v>119658.91</v>
      </c>
      <c r="M3976" s="14">
        <v>134934.79</v>
      </c>
      <c r="N3976" s="17">
        <v>0.67568317974002623</v>
      </c>
      <c r="O3976" s="11" t="s">
        <v>33418</v>
      </c>
      <c r="Q3976" s="10" t="s">
        <v>10283</v>
      </c>
      <c r="R3976" s="11" t="s">
        <v>20969</v>
      </c>
      <c r="S3976" s="11" t="s">
        <v>10283</v>
      </c>
      <c r="T3976" s="11" t="s">
        <v>31335</v>
      </c>
      <c r="U3976" s="11" t="s">
        <v>33286</v>
      </c>
      <c r="V3976" s="11" t="s">
        <v>10284</v>
      </c>
      <c r="W3976" s="32" t="s">
        <v>32890</v>
      </c>
      <c r="X3976" s="32" t="s">
        <v>10285</v>
      </c>
      <c r="Y3976" s="33" t="s">
        <v>32891</v>
      </c>
      <c r="Z3976" s="11" t="s">
        <v>32893</v>
      </c>
      <c r="AA3976" s="10" t="s">
        <v>32894</v>
      </c>
    </row>
    <row r="3977" spans="1:27">
      <c r="A3977" s="5">
        <v>155551248744</v>
      </c>
      <c r="B3977" s="1" t="s">
        <v>10286</v>
      </c>
      <c r="C3977" s="23" t="s">
        <v>10287</v>
      </c>
      <c r="D3977" s="6">
        <v>40697</v>
      </c>
      <c r="E3977" s="6">
        <v>51655</v>
      </c>
      <c r="F3977" s="2">
        <v>360</v>
      </c>
      <c r="G3977" s="2">
        <v>50</v>
      </c>
      <c r="H3977" s="2">
        <v>310</v>
      </c>
      <c r="I3977" s="7">
        <v>8.5563E-2</v>
      </c>
      <c r="J3977" s="8">
        <v>153848.75</v>
      </c>
      <c r="K3977" s="8">
        <v>153848.75</v>
      </c>
      <c r="L3977" s="8">
        <v>79153.97</v>
      </c>
      <c r="M3977" s="8">
        <v>85000</v>
      </c>
      <c r="N3977" s="16">
        <v>0.51449212294542535</v>
      </c>
      <c r="O3977" s="2" t="s">
        <v>33311</v>
      </c>
      <c r="Q3977" s="1" t="s">
        <v>17295</v>
      </c>
      <c r="R3977" s="2" t="s">
        <v>27043</v>
      </c>
      <c r="S3977" s="2" t="s">
        <v>17296</v>
      </c>
      <c r="T3977" s="2" t="s">
        <v>30956</v>
      </c>
      <c r="U3977" s="2" t="s">
        <v>33286</v>
      </c>
      <c r="V3977" s="2" t="s">
        <v>27044</v>
      </c>
      <c r="W3977" s="30" t="s">
        <v>32890</v>
      </c>
      <c r="X3977" s="30" t="s">
        <v>10288</v>
      </c>
      <c r="Y3977" s="31" t="s">
        <v>32891</v>
      </c>
      <c r="Z3977" s="2" t="s">
        <v>32893</v>
      </c>
      <c r="AA3977" s="1" t="s">
        <v>32894</v>
      </c>
    </row>
    <row r="3978" spans="1:27">
      <c r="A3978" s="9">
        <v>155551248814</v>
      </c>
      <c r="B3978" s="10" t="s">
        <v>10289</v>
      </c>
      <c r="C3978" s="24" t="s">
        <v>10290</v>
      </c>
      <c r="D3978" s="12">
        <v>40700</v>
      </c>
      <c r="E3978" s="12">
        <v>44353</v>
      </c>
      <c r="F3978" s="11">
        <v>120</v>
      </c>
      <c r="G3978" s="11">
        <v>50</v>
      </c>
      <c r="H3978" s="11">
        <v>70</v>
      </c>
      <c r="I3978" s="13">
        <v>8.5563E-2</v>
      </c>
      <c r="J3978" s="14">
        <v>134129.21</v>
      </c>
      <c r="K3978" s="14">
        <v>134129.21</v>
      </c>
      <c r="L3978" s="14">
        <v>72592.77</v>
      </c>
      <c r="M3978" s="14">
        <v>117000</v>
      </c>
      <c r="N3978" s="17">
        <v>0.54121522075616491</v>
      </c>
      <c r="O3978" s="11" t="s">
        <v>33311</v>
      </c>
      <c r="P3978" s="1"/>
      <c r="Q3978" s="10" t="s">
        <v>10291</v>
      </c>
      <c r="R3978" s="11" t="s">
        <v>29247</v>
      </c>
      <c r="S3978" s="11" t="s">
        <v>33229</v>
      </c>
      <c r="T3978" s="11" t="s">
        <v>30956</v>
      </c>
      <c r="U3978" s="11" t="s">
        <v>33286</v>
      </c>
      <c r="V3978" s="11" t="s">
        <v>13892</v>
      </c>
      <c r="W3978" s="32" t="s">
        <v>32890</v>
      </c>
      <c r="X3978" s="32" t="s">
        <v>10292</v>
      </c>
      <c r="Y3978" s="33" t="s">
        <v>32891</v>
      </c>
      <c r="Z3978" s="11" t="s">
        <v>32893</v>
      </c>
      <c r="AA3978" s="10" t="s">
        <v>32894</v>
      </c>
    </row>
    <row r="3979" spans="1:27">
      <c r="A3979" s="5">
        <v>155551249162</v>
      </c>
      <c r="B3979" s="1" t="s">
        <v>10293</v>
      </c>
      <c r="C3979" s="23" t="s">
        <v>10294</v>
      </c>
      <c r="D3979" s="6">
        <v>40701</v>
      </c>
      <c r="E3979" s="6">
        <v>51659</v>
      </c>
      <c r="F3979" s="2">
        <v>360</v>
      </c>
      <c r="G3979" s="2">
        <v>50</v>
      </c>
      <c r="H3979" s="2">
        <v>310</v>
      </c>
      <c r="I3979" s="7">
        <v>8.5563E-2</v>
      </c>
      <c r="J3979" s="8">
        <v>139310.84</v>
      </c>
      <c r="K3979" s="8">
        <v>139310.84</v>
      </c>
      <c r="L3979" s="8">
        <v>107965.45</v>
      </c>
      <c r="M3979" s="8">
        <v>121500</v>
      </c>
      <c r="N3979" s="16">
        <v>0.7749967626352694</v>
      </c>
      <c r="O3979" s="2" t="s">
        <v>33448</v>
      </c>
      <c r="Q3979" s="1" t="s">
        <v>10295</v>
      </c>
      <c r="R3979" s="2" t="s">
        <v>26095</v>
      </c>
      <c r="S3979" s="2" t="s">
        <v>10296</v>
      </c>
      <c r="T3979" s="2" t="s">
        <v>31775</v>
      </c>
      <c r="U3979" s="2" t="s">
        <v>33286</v>
      </c>
      <c r="V3979" s="2" t="s">
        <v>10297</v>
      </c>
      <c r="W3979" s="30" t="s">
        <v>32890</v>
      </c>
      <c r="X3979" s="30" t="s">
        <v>10298</v>
      </c>
      <c r="Y3979" s="31" t="s">
        <v>32891</v>
      </c>
      <c r="Z3979" s="2" t="s">
        <v>32893</v>
      </c>
      <c r="AA3979" s="1" t="s">
        <v>32894</v>
      </c>
    </row>
    <row r="3980" spans="1:27">
      <c r="A3980" s="9">
        <v>155551250492</v>
      </c>
      <c r="B3980" s="10" t="s">
        <v>10299</v>
      </c>
      <c r="C3980" s="24" t="s">
        <v>10300</v>
      </c>
      <c r="D3980" s="12">
        <v>40736</v>
      </c>
      <c r="E3980" s="12">
        <v>50111</v>
      </c>
      <c r="F3980" s="11">
        <v>308</v>
      </c>
      <c r="G3980" s="11">
        <v>49</v>
      </c>
      <c r="H3980" s="11">
        <v>259</v>
      </c>
      <c r="I3980" s="13">
        <v>0.10026199999999999</v>
      </c>
      <c r="J3980" s="14">
        <v>350077.1</v>
      </c>
      <c r="K3980" s="14">
        <v>350077.1</v>
      </c>
      <c r="L3980" s="14">
        <v>233601.27</v>
      </c>
      <c r="M3980" s="14">
        <v>270000</v>
      </c>
      <c r="N3980" s="17">
        <v>0.66728520660163149</v>
      </c>
      <c r="O3980" s="11" t="s">
        <v>33418</v>
      </c>
      <c r="P3980" s="1"/>
      <c r="Q3980" s="10" t="s">
        <v>10301</v>
      </c>
      <c r="R3980" s="11" t="s">
        <v>10302</v>
      </c>
      <c r="S3980" s="11" t="s">
        <v>10303</v>
      </c>
      <c r="T3980" s="11" t="s">
        <v>30956</v>
      </c>
      <c r="U3980" s="11" t="s">
        <v>33286</v>
      </c>
      <c r="V3980" s="11" t="s">
        <v>10304</v>
      </c>
      <c r="W3980" s="32" t="s">
        <v>32890</v>
      </c>
      <c r="X3980" s="32" t="s">
        <v>10305</v>
      </c>
      <c r="Y3980" s="33" t="s">
        <v>32891</v>
      </c>
      <c r="Z3980" s="11" t="s">
        <v>32893</v>
      </c>
      <c r="AA3980" s="10" t="s">
        <v>32894</v>
      </c>
    </row>
    <row r="3981" spans="1:27">
      <c r="A3981" s="5">
        <v>155551251283</v>
      </c>
      <c r="B3981" s="1" t="s">
        <v>10306</v>
      </c>
      <c r="C3981" s="23" t="s">
        <v>10307</v>
      </c>
      <c r="D3981" s="6">
        <v>40701</v>
      </c>
      <c r="E3981" s="6">
        <v>49833</v>
      </c>
      <c r="F3981" s="2">
        <v>300</v>
      </c>
      <c r="G3981" s="2">
        <v>50</v>
      </c>
      <c r="H3981" s="2">
        <v>250</v>
      </c>
      <c r="I3981" s="7">
        <v>8.5563E-2</v>
      </c>
      <c r="J3981" s="8">
        <v>103193.22</v>
      </c>
      <c r="K3981" s="8">
        <v>103193.22</v>
      </c>
      <c r="L3981" s="8">
        <v>74766.48</v>
      </c>
      <c r="M3981" s="8">
        <v>87000</v>
      </c>
      <c r="N3981" s="16">
        <v>0.72452899521887193</v>
      </c>
      <c r="O3981" s="2" t="s">
        <v>33418</v>
      </c>
      <c r="P3981" s="1"/>
      <c r="Q3981" s="1" t="s">
        <v>10308</v>
      </c>
      <c r="R3981" s="2" t="s">
        <v>31657</v>
      </c>
      <c r="S3981" s="2" t="s">
        <v>33505</v>
      </c>
      <c r="T3981" s="2" t="s">
        <v>32158</v>
      </c>
      <c r="U3981" s="2" t="s">
        <v>33286</v>
      </c>
      <c r="V3981" s="2" t="s">
        <v>31501</v>
      </c>
      <c r="W3981" s="30" t="s">
        <v>32890</v>
      </c>
      <c r="X3981" s="30" t="s">
        <v>10309</v>
      </c>
      <c r="Y3981" s="31" t="s">
        <v>32891</v>
      </c>
      <c r="Z3981" s="2" t="s">
        <v>32893</v>
      </c>
      <c r="AA3981" s="1" t="s">
        <v>32894</v>
      </c>
    </row>
    <row r="3982" spans="1:27">
      <c r="A3982" s="9">
        <v>155551251865</v>
      </c>
      <c r="B3982" s="10" t="s">
        <v>10310</v>
      </c>
      <c r="C3982" s="24" t="s">
        <v>10311</v>
      </c>
      <c r="D3982" s="12">
        <v>40697</v>
      </c>
      <c r="E3982" s="12">
        <v>48002</v>
      </c>
      <c r="F3982" s="11">
        <v>240</v>
      </c>
      <c r="G3982" s="11">
        <v>50</v>
      </c>
      <c r="H3982" s="11">
        <v>190</v>
      </c>
      <c r="I3982" s="13">
        <v>0.10026199999999999</v>
      </c>
      <c r="J3982" s="14">
        <v>345542.63</v>
      </c>
      <c r="K3982" s="14">
        <v>345542.63</v>
      </c>
      <c r="L3982" s="14">
        <v>232531.73</v>
      </c>
      <c r="M3982" s="14">
        <v>285000</v>
      </c>
      <c r="N3982" s="17">
        <v>0.67294657680877179</v>
      </c>
      <c r="O3982" s="11" t="s">
        <v>33418</v>
      </c>
      <c r="Q3982" s="10" t="s">
        <v>10312</v>
      </c>
      <c r="R3982" s="11" t="s">
        <v>10313</v>
      </c>
      <c r="S3982" s="11" t="s">
        <v>29497</v>
      </c>
      <c r="T3982" s="11" t="s">
        <v>31918</v>
      </c>
      <c r="U3982" s="11" t="s">
        <v>33286</v>
      </c>
      <c r="V3982" s="11" t="s">
        <v>10314</v>
      </c>
      <c r="W3982" s="32" t="s">
        <v>32890</v>
      </c>
      <c r="X3982" s="32" t="s">
        <v>10315</v>
      </c>
      <c r="Y3982" s="33" t="s">
        <v>32891</v>
      </c>
      <c r="Z3982" s="11" t="s">
        <v>32893</v>
      </c>
      <c r="AA3982" s="10" t="s">
        <v>32894</v>
      </c>
    </row>
    <row r="3983" spans="1:27">
      <c r="A3983" s="5">
        <v>155551253035</v>
      </c>
      <c r="B3983" s="1" t="s">
        <v>23700</v>
      </c>
      <c r="C3983" s="23" t="s">
        <v>10316</v>
      </c>
      <c r="D3983" s="6">
        <v>40704</v>
      </c>
      <c r="E3983" s="6">
        <v>51662</v>
      </c>
      <c r="F3983" s="2">
        <v>360</v>
      </c>
      <c r="G3983" s="2">
        <v>50</v>
      </c>
      <c r="H3983" s="2">
        <v>310</v>
      </c>
      <c r="I3983" s="7">
        <v>8.5563E-2</v>
      </c>
      <c r="J3983" s="8">
        <v>133849.51999999999</v>
      </c>
      <c r="K3983" s="8">
        <v>133849.51999999999</v>
      </c>
      <c r="L3983" s="8">
        <v>100437.42</v>
      </c>
      <c r="M3983" s="8">
        <v>109000</v>
      </c>
      <c r="N3983" s="16">
        <v>0.75037564572513971</v>
      </c>
      <c r="O3983" s="2" t="s">
        <v>33448</v>
      </c>
      <c r="P3983" s="1"/>
      <c r="Q3983" s="1" t="s">
        <v>21381</v>
      </c>
      <c r="R3983" s="2" t="s">
        <v>34156</v>
      </c>
      <c r="S3983" s="2" t="s">
        <v>10317</v>
      </c>
      <c r="T3983" s="2" t="s">
        <v>29701</v>
      </c>
      <c r="U3983" s="2" t="s">
        <v>33286</v>
      </c>
      <c r="V3983" s="2" t="s">
        <v>10318</v>
      </c>
      <c r="W3983" s="30" t="s">
        <v>32890</v>
      </c>
      <c r="X3983" s="30" t="s">
        <v>10319</v>
      </c>
      <c r="Y3983" s="31" t="s">
        <v>32891</v>
      </c>
      <c r="Z3983" s="2" t="s">
        <v>32893</v>
      </c>
      <c r="AA3983" s="1" t="s">
        <v>32894</v>
      </c>
    </row>
    <row r="3984" spans="1:27">
      <c r="A3984" s="9">
        <v>155551253957</v>
      </c>
      <c r="B3984" s="10" t="s">
        <v>10320</v>
      </c>
      <c r="C3984" s="24" t="s">
        <v>10321</v>
      </c>
      <c r="D3984" s="12">
        <v>40701</v>
      </c>
      <c r="E3984" s="12">
        <v>51659</v>
      </c>
      <c r="F3984" s="11">
        <v>360</v>
      </c>
      <c r="G3984" s="11">
        <v>50</v>
      </c>
      <c r="H3984" s="11">
        <v>310</v>
      </c>
      <c r="I3984" s="13">
        <v>0.10026199999999999</v>
      </c>
      <c r="J3984" s="14">
        <v>170887.97</v>
      </c>
      <c r="K3984" s="14">
        <v>170887.97</v>
      </c>
      <c r="L3984" s="14">
        <v>131904.45000000001</v>
      </c>
      <c r="M3984" s="14">
        <v>148440</v>
      </c>
      <c r="N3984" s="17">
        <v>0.77187674474686552</v>
      </c>
      <c r="O3984" s="11" t="s">
        <v>33448</v>
      </c>
      <c r="P3984" s="1"/>
      <c r="Q3984" s="10" t="s">
        <v>10322</v>
      </c>
      <c r="R3984" s="11" t="s">
        <v>10323</v>
      </c>
      <c r="S3984" s="11" t="s">
        <v>25173</v>
      </c>
      <c r="T3984" s="11" t="s">
        <v>31214</v>
      </c>
      <c r="U3984" s="11" t="s">
        <v>33286</v>
      </c>
      <c r="V3984" s="11" t="s">
        <v>10324</v>
      </c>
      <c r="W3984" s="32" t="s">
        <v>32890</v>
      </c>
      <c r="X3984" s="32" t="s">
        <v>10325</v>
      </c>
      <c r="Y3984" s="33" t="s">
        <v>32891</v>
      </c>
      <c r="Z3984" s="11" t="s">
        <v>32893</v>
      </c>
      <c r="AA3984" s="10" t="s">
        <v>32894</v>
      </c>
    </row>
    <row r="3985" spans="1:27">
      <c r="A3985" s="5">
        <v>155551254409</v>
      </c>
      <c r="B3985" s="1" t="s">
        <v>10326</v>
      </c>
      <c r="C3985" s="23" t="s">
        <v>10327</v>
      </c>
      <c r="D3985" s="6">
        <v>40702</v>
      </c>
      <c r="E3985" s="6">
        <v>49834</v>
      </c>
      <c r="F3985" s="2">
        <v>300</v>
      </c>
      <c r="G3985" s="2">
        <v>50</v>
      </c>
      <c r="H3985" s="2">
        <v>250</v>
      </c>
      <c r="I3985" s="7">
        <v>0.10026199999999999</v>
      </c>
      <c r="J3985" s="8">
        <v>193277.64</v>
      </c>
      <c r="K3985" s="8">
        <v>193277.64</v>
      </c>
      <c r="L3985" s="8">
        <v>60086.239999999998</v>
      </c>
      <c r="M3985" s="8">
        <v>70000</v>
      </c>
      <c r="N3985" s="16">
        <v>0.31088045156180505</v>
      </c>
      <c r="O3985" s="2" t="s">
        <v>33311</v>
      </c>
      <c r="P3985" s="1"/>
      <c r="Q3985" s="1" t="s">
        <v>10328</v>
      </c>
      <c r="R3985" s="2" t="s">
        <v>29944</v>
      </c>
      <c r="S3985" s="2" t="s">
        <v>23193</v>
      </c>
      <c r="T3985" s="2" t="s">
        <v>30956</v>
      </c>
      <c r="U3985" s="2" t="s">
        <v>33286</v>
      </c>
      <c r="V3985" s="2" t="s">
        <v>10329</v>
      </c>
      <c r="W3985" s="30" t="s">
        <v>32890</v>
      </c>
      <c r="X3985" s="30" t="s">
        <v>10330</v>
      </c>
      <c r="Y3985" s="31" t="s">
        <v>32891</v>
      </c>
      <c r="Z3985" s="2" t="s">
        <v>32893</v>
      </c>
      <c r="AA3985" s="1" t="s">
        <v>32894</v>
      </c>
    </row>
    <row r="3986" spans="1:27">
      <c r="A3986" s="9">
        <v>155551255775</v>
      </c>
      <c r="B3986" s="10" t="s">
        <v>10331</v>
      </c>
      <c r="C3986" s="24" t="s">
        <v>10332</v>
      </c>
      <c r="D3986" s="12">
        <v>40708</v>
      </c>
      <c r="E3986" s="12">
        <v>51666</v>
      </c>
      <c r="F3986" s="11">
        <v>360</v>
      </c>
      <c r="G3986" s="11">
        <v>50</v>
      </c>
      <c r="H3986" s="11">
        <v>310</v>
      </c>
      <c r="I3986" s="13">
        <v>0.10026199999999999</v>
      </c>
      <c r="J3986" s="14">
        <v>205982.15</v>
      </c>
      <c r="K3986" s="14">
        <v>205982.15</v>
      </c>
      <c r="L3986" s="14">
        <v>138830.68</v>
      </c>
      <c r="M3986" s="14">
        <v>156596.42000000001</v>
      </c>
      <c r="N3986" s="17">
        <v>0.67399374169072412</v>
      </c>
      <c r="O3986" s="11" t="s">
        <v>33418</v>
      </c>
      <c r="P3986" s="1"/>
      <c r="Q3986" s="10" t="s">
        <v>10333</v>
      </c>
      <c r="R3986" s="11" t="s">
        <v>28634</v>
      </c>
      <c r="S3986" s="11" t="s">
        <v>24006</v>
      </c>
      <c r="T3986" s="11" t="s">
        <v>31140</v>
      </c>
      <c r="U3986" s="11" t="s">
        <v>33286</v>
      </c>
      <c r="V3986" s="11" t="s">
        <v>10334</v>
      </c>
      <c r="W3986" s="32" t="s">
        <v>32890</v>
      </c>
      <c r="X3986" s="32" t="s">
        <v>10335</v>
      </c>
      <c r="Y3986" s="33" t="s">
        <v>32891</v>
      </c>
      <c r="Z3986" s="11" t="s">
        <v>32893</v>
      </c>
      <c r="AA3986" s="10" t="s">
        <v>32894</v>
      </c>
    </row>
    <row r="3987" spans="1:27">
      <c r="A3987" s="5">
        <v>155551256169</v>
      </c>
      <c r="B3987" s="1" t="s">
        <v>10336</v>
      </c>
      <c r="C3987" s="23" t="s">
        <v>10337</v>
      </c>
      <c r="D3987" s="6">
        <v>40704</v>
      </c>
      <c r="E3987" s="6">
        <v>51662</v>
      </c>
      <c r="F3987" s="2">
        <v>360</v>
      </c>
      <c r="G3987" s="2">
        <v>50</v>
      </c>
      <c r="H3987" s="2">
        <v>310</v>
      </c>
      <c r="I3987" s="7">
        <v>8.5563E-2</v>
      </c>
      <c r="J3987" s="8">
        <v>133849.51999999999</v>
      </c>
      <c r="K3987" s="8">
        <v>133849.51999999999</v>
      </c>
      <c r="L3987" s="8">
        <v>97547.18</v>
      </c>
      <c r="M3987" s="8">
        <v>110000</v>
      </c>
      <c r="N3987" s="16">
        <v>0.72878244165537542</v>
      </c>
      <c r="O3987" s="2" t="s">
        <v>33418</v>
      </c>
      <c r="P3987" s="1"/>
      <c r="Q3987" s="1" t="s">
        <v>10338</v>
      </c>
      <c r="R3987" s="2" t="s">
        <v>10339</v>
      </c>
      <c r="S3987" s="2" t="s">
        <v>25831</v>
      </c>
      <c r="T3987" s="2" t="s">
        <v>31891</v>
      </c>
      <c r="U3987" s="2" t="s">
        <v>33286</v>
      </c>
      <c r="V3987" s="2" t="s">
        <v>10340</v>
      </c>
      <c r="W3987" s="30" t="s">
        <v>32890</v>
      </c>
      <c r="X3987" s="30" t="s">
        <v>10341</v>
      </c>
      <c r="Y3987" s="31" t="s">
        <v>32891</v>
      </c>
      <c r="Z3987" s="2" t="s">
        <v>32893</v>
      </c>
      <c r="AA3987" s="1" t="s">
        <v>32894</v>
      </c>
    </row>
    <row r="3988" spans="1:27">
      <c r="A3988" s="9">
        <v>155551256401</v>
      </c>
      <c r="B3988" s="10" t="s">
        <v>10342</v>
      </c>
      <c r="C3988" s="24" t="s">
        <v>10343</v>
      </c>
      <c r="D3988" s="12">
        <v>40702</v>
      </c>
      <c r="E3988" s="12">
        <v>51660</v>
      </c>
      <c r="F3988" s="11">
        <v>360</v>
      </c>
      <c r="G3988" s="11">
        <v>50</v>
      </c>
      <c r="H3988" s="11">
        <v>310</v>
      </c>
      <c r="I3988" s="13">
        <v>8.5563E-2</v>
      </c>
      <c r="J3988" s="14">
        <v>134005.82999999999</v>
      </c>
      <c r="K3988" s="14">
        <v>134005.82999999999</v>
      </c>
      <c r="L3988" s="14">
        <v>88756.42</v>
      </c>
      <c r="M3988" s="14">
        <v>100000</v>
      </c>
      <c r="N3988" s="17">
        <v>0.66233252687588295</v>
      </c>
      <c r="O3988" s="11" t="s">
        <v>33418</v>
      </c>
      <c r="P3988" s="1"/>
      <c r="Q3988" s="10" t="s">
        <v>32756</v>
      </c>
      <c r="R3988" s="11" t="s">
        <v>10344</v>
      </c>
      <c r="S3988" s="11" t="s">
        <v>24139</v>
      </c>
      <c r="T3988" s="11" t="s">
        <v>15740</v>
      </c>
      <c r="U3988" s="11" t="s">
        <v>33286</v>
      </c>
      <c r="V3988" s="11" t="s">
        <v>10345</v>
      </c>
      <c r="W3988" s="32" t="s">
        <v>32890</v>
      </c>
      <c r="X3988" s="32" t="s">
        <v>10346</v>
      </c>
      <c r="Y3988" s="33" t="s">
        <v>32891</v>
      </c>
      <c r="Z3988" s="11" t="s">
        <v>32893</v>
      </c>
      <c r="AA3988" s="10" t="s">
        <v>32894</v>
      </c>
    </row>
    <row r="3989" spans="1:27">
      <c r="A3989" s="5">
        <v>155551256580</v>
      </c>
      <c r="B3989" s="1" t="s">
        <v>10347</v>
      </c>
      <c r="C3989" s="23" t="s">
        <v>10348</v>
      </c>
      <c r="D3989" s="6">
        <v>40715</v>
      </c>
      <c r="E3989" s="6">
        <v>51673</v>
      </c>
      <c r="F3989" s="2">
        <v>360</v>
      </c>
      <c r="G3989" s="2">
        <v>50</v>
      </c>
      <c r="H3989" s="2">
        <v>310</v>
      </c>
      <c r="I3989" s="7">
        <v>0.10026199999999999</v>
      </c>
      <c r="J3989" s="8">
        <v>167544.39000000001</v>
      </c>
      <c r="K3989" s="8">
        <v>167544.39000000001</v>
      </c>
      <c r="L3989" s="8">
        <v>31022.66</v>
      </c>
      <c r="M3989" s="8">
        <v>63884.85</v>
      </c>
      <c r="N3989" s="16">
        <v>0.18516084006155023</v>
      </c>
      <c r="O3989" s="2" t="s">
        <v>33311</v>
      </c>
      <c r="Q3989" s="1" t="s">
        <v>24850</v>
      </c>
      <c r="R3989" s="2" t="s">
        <v>25780</v>
      </c>
      <c r="S3989" s="2" t="s">
        <v>10349</v>
      </c>
      <c r="T3989" s="2" t="s">
        <v>29466</v>
      </c>
      <c r="U3989" s="2" t="s">
        <v>33286</v>
      </c>
      <c r="V3989" s="2" t="s">
        <v>24851</v>
      </c>
      <c r="W3989" s="30" t="s">
        <v>32890</v>
      </c>
      <c r="X3989" s="30" t="s">
        <v>10350</v>
      </c>
      <c r="Y3989" s="31" t="s">
        <v>32891</v>
      </c>
      <c r="Z3989" s="2" t="s">
        <v>32893</v>
      </c>
      <c r="AA3989" s="1" t="s">
        <v>32894</v>
      </c>
    </row>
    <row r="3990" spans="1:27">
      <c r="A3990" s="9">
        <v>155551257161</v>
      </c>
      <c r="B3990" s="10" t="s">
        <v>10351</v>
      </c>
      <c r="C3990" s="24" t="s">
        <v>10352</v>
      </c>
      <c r="D3990" s="12">
        <v>40702</v>
      </c>
      <c r="E3990" s="12">
        <v>51660</v>
      </c>
      <c r="F3990" s="11">
        <v>360</v>
      </c>
      <c r="G3990" s="11">
        <v>50</v>
      </c>
      <c r="H3990" s="11">
        <v>310</v>
      </c>
      <c r="I3990" s="13">
        <v>8.5563E-2</v>
      </c>
      <c r="J3990" s="14">
        <v>113389.55</v>
      </c>
      <c r="K3990" s="14">
        <v>113389.55</v>
      </c>
      <c r="L3990" s="14">
        <v>87428.31</v>
      </c>
      <c r="M3990" s="14">
        <v>90000</v>
      </c>
      <c r="N3990" s="17">
        <v>0.77104380430119002</v>
      </c>
      <c r="O3990" s="11" t="s">
        <v>33448</v>
      </c>
      <c r="P3990" s="1"/>
      <c r="Q3990" s="10" t="s">
        <v>28293</v>
      </c>
      <c r="R3990" s="11" t="s">
        <v>27934</v>
      </c>
      <c r="S3990" s="11" t="s">
        <v>33112</v>
      </c>
      <c r="T3990" s="11" t="s">
        <v>31214</v>
      </c>
      <c r="U3990" s="11" t="s">
        <v>33286</v>
      </c>
      <c r="V3990" s="11" t="s">
        <v>10353</v>
      </c>
      <c r="W3990" s="32" t="s">
        <v>32890</v>
      </c>
      <c r="X3990" s="32" t="s">
        <v>10354</v>
      </c>
      <c r="Y3990" s="33" t="s">
        <v>32891</v>
      </c>
      <c r="Z3990" s="11" t="s">
        <v>32893</v>
      </c>
      <c r="AA3990" s="10" t="s">
        <v>32894</v>
      </c>
    </row>
    <row r="3991" spans="1:27">
      <c r="A3991" s="5">
        <v>155551258010</v>
      </c>
      <c r="B3991" s="1" t="s">
        <v>10355</v>
      </c>
      <c r="C3991" s="23" t="s">
        <v>10356</v>
      </c>
      <c r="D3991" s="6">
        <v>40723</v>
      </c>
      <c r="E3991" s="6">
        <v>48028</v>
      </c>
      <c r="F3991" s="2">
        <v>240</v>
      </c>
      <c r="G3991" s="2">
        <v>49</v>
      </c>
      <c r="H3991" s="2">
        <v>191</v>
      </c>
      <c r="I3991" s="7">
        <v>0.10026199999999999</v>
      </c>
      <c r="J3991" s="8">
        <v>166991.88</v>
      </c>
      <c r="K3991" s="8">
        <v>166991.88</v>
      </c>
      <c r="L3991" s="8">
        <v>75578.990000000005</v>
      </c>
      <c r="M3991" s="8">
        <v>88291.24</v>
      </c>
      <c r="N3991" s="16">
        <v>0.45259080860698137</v>
      </c>
      <c r="O3991" s="2" t="s">
        <v>33311</v>
      </c>
      <c r="P3991" s="1"/>
      <c r="Q3991" s="1" t="s">
        <v>10357</v>
      </c>
      <c r="R3991" s="2" t="s">
        <v>31803</v>
      </c>
      <c r="S3991" s="2" t="s">
        <v>28558</v>
      </c>
      <c r="T3991" s="2" t="s">
        <v>31132</v>
      </c>
      <c r="U3991" s="2" t="s">
        <v>33286</v>
      </c>
      <c r="V3991" s="2" t="s">
        <v>10358</v>
      </c>
      <c r="W3991" s="30" t="s">
        <v>32890</v>
      </c>
      <c r="X3991" s="30" t="s">
        <v>10359</v>
      </c>
      <c r="Y3991" s="31" t="s">
        <v>32891</v>
      </c>
      <c r="Z3991" s="2" t="s">
        <v>32893</v>
      </c>
      <c r="AA3991" s="1" t="s">
        <v>32894</v>
      </c>
    </row>
    <row r="3992" spans="1:27">
      <c r="A3992" s="9">
        <v>155551258360</v>
      </c>
      <c r="B3992" s="10" t="s">
        <v>10360</v>
      </c>
      <c r="C3992" s="24" t="s">
        <v>10361</v>
      </c>
      <c r="D3992" s="12">
        <v>40708</v>
      </c>
      <c r="E3992" s="12">
        <v>51666</v>
      </c>
      <c r="F3992" s="11">
        <v>360</v>
      </c>
      <c r="G3992" s="11">
        <v>50</v>
      </c>
      <c r="H3992" s="11">
        <v>310</v>
      </c>
      <c r="I3992" s="13">
        <v>0.10026199999999999</v>
      </c>
      <c r="J3992" s="14">
        <v>172304.06</v>
      </c>
      <c r="K3992" s="14">
        <v>172304.06</v>
      </c>
      <c r="L3992" s="14">
        <v>91314.77</v>
      </c>
      <c r="M3992" s="14">
        <v>103000</v>
      </c>
      <c r="N3992" s="17">
        <v>0.52996296198708259</v>
      </c>
      <c r="O3992" s="11" t="s">
        <v>33311</v>
      </c>
      <c r="Q3992" s="10" t="s">
        <v>10362</v>
      </c>
      <c r="R3992" s="11" t="s">
        <v>31056</v>
      </c>
      <c r="S3992" s="11" t="s">
        <v>33367</v>
      </c>
      <c r="T3992" s="11" t="s">
        <v>30956</v>
      </c>
      <c r="U3992" s="11" t="s">
        <v>33286</v>
      </c>
      <c r="V3992" s="11" t="s">
        <v>10363</v>
      </c>
      <c r="W3992" s="32" t="s">
        <v>32890</v>
      </c>
      <c r="X3992" s="32" t="s">
        <v>10364</v>
      </c>
      <c r="Y3992" s="33" t="s">
        <v>32891</v>
      </c>
      <c r="Z3992" s="11" t="s">
        <v>32893</v>
      </c>
      <c r="AA3992" s="10" t="s">
        <v>32894</v>
      </c>
    </row>
    <row r="3993" spans="1:27">
      <c r="A3993" s="5">
        <v>155551261133</v>
      </c>
      <c r="B3993" s="1" t="s">
        <v>10365</v>
      </c>
      <c r="C3993" s="23" t="s">
        <v>10366</v>
      </c>
      <c r="D3993" s="6">
        <v>40701</v>
      </c>
      <c r="E3993" s="6">
        <v>50746</v>
      </c>
      <c r="F3993" s="2">
        <v>330</v>
      </c>
      <c r="G3993" s="2">
        <v>50</v>
      </c>
      <c r="H3993" s="2">
        <v>280</v>
      </c>
      <c r="I3993" s="7">
        <v>0.10026199999999999</v>
      </c>
      <c r="J3993" s="8">
        <v>206386.44</v>
      </c>
      <c r="K3993" s="8">
        <v>206386.44</v>
      </c>
      <c r="L3993" s="8">
        <v>157557.78</v>
      </c>
      <c r="M3993" s="8">
        <v>180000</v>
      </c>
      <c r="N3993" s="16">
        <v>0.76341149156892285</v>
      </c>
      <c r="O3993" s="2" t="s">
        <v>33448</v>
      </c>
      <c r="P3993" s="1"/>
      <c r="Q3993" s="1" t="s">
        <v>10367</v>
      </c>
      <c r="R3993" s="2" t="s">
        <v>18384</v>
      </c>
      <c r="S3993" s="2" t="s">
        <v>10368</v>
      </c>
      <c r="T3993" s="2" t="s">
        <v>27018</v>
      </c>
      <c r="U3993" s="2" t="s">
        <v>33286</v>
      </c>
      <c r="V3993" s="2" t="s">
        <v>23805</v>
      </c>
      <c r="W3993" s="30" t="s">
        <v>32890</v>
      </c>
      <c r="X3993" s="30" t="s">
        <v>10369</v>
      </c>
      <c r="Y3993" s="31" t="s">
        <v>32891</v>
      </c>
      <c r="Z3993" s="2" t="s">
        <v>32893</v>
      </c>
      <c r="AA3993" s="1" t="s">
        <v>32894</v>
      </c>
    </row>
    <row r="3994" spans="1:27">
      <c r="A3994" s="9">
        <v>155551262618</v>
      </c>
      <c r="B3994" s="10" t="s">
        <v>10370</v>
      </c>
      <c r="C3994" s="24" t="s">
        <v>10371</v>
      </c>
      <c r="D3994" s="12">
        <v>40709</v>
      </c>
      <c r="E3994" s="12">
        <v>49841</v>
      </c>
      <c r="F3994" s="11">
        <v>300</v>
      </c>
      <c r="G3994" s="11">
        <v>50</v>
      </c>
      <c r="H3994" s="11">
        <v>250</v>
      </c>
      <c r="I3994" s="13">
        <v>8.5563E-2</v>
      </c>
      <c r="J3994" s="14">
        <v>154680.42000000001</v>
      </c>
      <c r="K3994" s="14">
        <v>154680.42000000001</v>
      </c>
      <c r="L3994" s="14">
        <v>100430.95</v>
      </c>
      <c r="M3994" s="14">
        <v>117000</v>
      </c>
      <c r="N3994" s="17">
        <v>0.64928030322131258</v>
      </c>
      <c r="O3994" s="11" t="s">
        <v>33311</v>
      </c>
      <c r="P3994" s="1"/>
      <c r="Q3994" s="10" t="s">
        <v>10372</v>
      </c>
      <c r="R3994" s="11" t="s">
        <v>26644</v>
      </c>
      <c r="S3994" s="11" t="s">
        <v>12535</v>
      </c>
      <c r="T3994" s="11" t="s">
        <v>30956</v>
      </c>
      <c r="U3994" s="11" t="s">
        <v>33286</v>
      </c>
      <c r="V3994" s="11" t="s">
        <v>10373</v>
      </c>
      <c r="W3994" s="32" t="s">
        <v>32890</v>
      </c>
      <c r="X3994" s="32" t="s">
        <v>10374</v>
      </c>
      <c r="Y3994" s="33" t="s">
        <v>32891</v>
      </c>
      <c r="Z3994" s="11" t="s">
        <v>32893</v>
      </c>
      <c r="AA3994" s="10" t="s">
        <v>32894</v>
      </c>
    </row>
    <row r="3995" spans="1:27">
      <c r="A3995" s="5">
        <v>155551265813</v>
      </c>
      <c r="B3995" s="1" t="s">
        <v>10375</v>
      </c>
      <c r="C3995" s="23" t="s">
        <v>10376</v>
      </c>
      <c r="D3995" s="6">
        <v>40737</v>
      </c>
      <c r="E3995" s="6">
        <v>49565</v>
      </c>
      <c r="F3995" s="2">
        <v>290</v>
      </c>
      <c r="G3995" s="2">
        <v>49</v>
      </c>
      <c r="H3995" s="2">
        <v>241</v>
      </c>
      <c r="I3995" s="7">
        <v>8.5563E-2</v>
      </c>
      <c r="J3995" s="8">
        <v>82465.78</v>
      </c>
      <c r="K3995" s="8">
        <v>82465.78</v>
      </c>
      <c r="L3995" s="8">
        <v>42779.5</v>
      </c>
      <c r="M3995" s="8">
        <v>50000</v>
      </c>
      <c r="N3995" s="16">
        <v>0.51875456704587042</v>
      </c>
      <c r="O3995" s="2" t="s">
        <v>33311</v>
      </c>
      <c r="P3995" s="1"/>
      <c r="Q3995" s="1" t="s">
        <v>10377</v>
      </c>
      <c r="R3995" s="2" t="s">
        <v>32056</v>
      </c>
      <c r="S3995" s="2" t="s">
        <v>10378</v>
      </c>
      <c r="T3995" s="2" t="s">
        <v>32227</v>
      </c>
      <c r="U3995" s="2" t="s">
        <v>33286</v>
      </c>
      <c r="V3995" s="2" t="s">
        <v>10379</v>
      </c>
      <c r="W3995" s="30" t="s">
        <v>32890</v>
      </c>
      <c r="X3995" s="30" t="s">
        <v>10380</v>
      </c>
      <c r="Y3995" s="31" t="s">
        <v>32891</v>
      </c>
      <c r="Z3995" s="2" t="s">
        <v>32893</v>
      </c>
      <c r="AA3995" s="1" t="s">
        <v>32894</v>
      </c>
    </row>
    <row r="3996" spans="1:27">
      <c r="A3996" s="9">
        <v>155551266088</v>
      </c>
      <c r="B3996" s="10" t="s">
        <v>10381</v>
      </c>
      <c r="C3996" s="24" t="s">
        <v>10382</v>
      </c>
      <c r="D3996" s="12">
        <v>40710</v>
      </c>
      <c r="E3996" s="12">
        <v>50664</v>
      </c>
      <c r="F3996" s="11">
        <v>327</v>
      </c>
      <c r="G3996" s="11">
        <v>50</v>
      </c>
      <c r="H3996" s="11">
        <v>277</v>
      </c>
      <c r="I3996" s="13">
        <v>0.10026199999999999</v>
      </c>
      <c r="J3996" s="14">
        <v>185413.21</v>
      </c>
      <c r="K3996" s="14">
        <v>185413.21</v>
      </c>
      <c r="L3996" s="14">
        <v>90084.91</v>
      </c>
      <c r="M3996" s="14">
        <v>103300</v>
      </c>
      <c r="N3996" s="17">
        <v>0.48586025774538938</v>
      </c>
      <c r="O3996" s="11" t="s">
        <v>33311</v>
      </c>
      <c r="P3996" s="1"/>
      <c r="Q3996" s="10" t="s">
        <v>10383</v>
      </c>
      <c r="R3996" s="11" t="s">
        <v>29628</v>
      </c>
      <c r="S3996" s="11" t="s">
        <v>24188</v>
      </c>
      <c r="T3996" s="11" t="s">
        <v>30956</v>
      </c>
      <c r="U3996" s="11" t="s">
        <v>33286</v>
      </c>
      <c r="V3996" s="11" t="s">
        <v>10384</v>
      </c>
      <c r="W3996" s="32" t="s">
        <v>32890</v>
      </c>
      <c r="X3996" s="32" t="s">
        <v>10385</v>
      </c>
      <c r="Y3996" s="33" t="s">
        <v>32891</v>
      </c>
      <c r="Z3996" s="11" t="s">
        <v>32893</v>
      </c>
      <c r="AA3996" s="10" t="s">
        <v>32894</v>
      </c>
    </row>
    <row r="3997" spans="1:27">
      <c r="A3997" s="5">
        <v>155551267116</v>
      </c>
      <c r="B3997" s="1" t="s">
        <v>10386</v>
      </c>
      <c r="C3997" s="23" t="s">
        <v>10387</v>
      </c>
      <c r="D3997" s="6">
        <v>40707</v>
      </c>
      <c r="E3997" s="6">
        <v>51665</v>
      </c>
      <c r="F3997" s="2">
        <v>360</v>
      </c>
      <c r="G3997" s="2">
        <v>50</v>
      </c>
      <c r="H3997" s="2">
        <v>310</v>
      </c>
      <c r="I3997" s="7">
        <v>0.10026199999999999</v>
      </c>
      <c r="J3997" s="8">
        <v>356062.56</v>
      </c>
      <c r="K3997" s="8">
        <v>356062.56</v>
      </c>
      <c r="L3997" s="8">
        <v>266490.64</v>
      </c>
      <c r="M3997" s="8">
        <v>300000</v>
      </c>
      <c r="N3997" s="16">
        <v>0.74843769027555163</v>
      </c>
      <c r="O3997" s="2" t="s">
        <v>33418</v>
      </c>
      <c r="P3997" s="1"/>
      <c r="Q3997" s="1" t="s">
        <v>22411</v>
      </c>
      <c r="R3997" s="2" t="s">
        <v>31754</v>
      </c>
      <c r="S3997" s="2" t="s">
        <v>32101</v>
      </c>
      <c r="T3997" s="2" t="s">
        <v>31549</v>
      </c>
      <c r="U3997" s="2" t="s">
        <v>33286</v>
      </c>
      <c r="V3997" s="2" t="s">
        <v>10388</v>
      </c>
      <c r="W3997" s="30" t="s">
        <v>32890</v>
      </c>
      <c r="X3997" s="30" t="s">
        <v>10389</v>
      </c>
      <c r="Y3997" s="31" t="s">
        <v>32891</v>
      </c>
      <c r="Z3997" s="2" t="s">
        <v>32893</v>
      </c>
      <c r="AA3997" s="1" t="s">
        <v>32894</v>
      </c>
    </row>
    <row r="3998" spans="1:27">
      <c r="A3998" s="9">
        <v>155551267593</v>
      </c>
      <c r="B3998" s="10" t="s">
        <v>10390</v>
      </c>
      <c r="C3998" s="24" t="s">
        <v>10391</v>
      </c>
      <c r="D3998" s="12">
        <v>40744</v>
      </c>
      <c r="E3998" s="12">
        <v>46315</v>
      </c>
      <c r="F3998" s="11">
        <v>183</v>
      </c>
      <c r="G3998" s="11">
        <v>26</v>
      </c>
      <c r="H3998" s="11">
        <v>157</v>
      </c>
      <c r="I3998" s="13">
        <v>0.10026199999999999</v>
      </c>
      <c r="J3998" s="14">
        <v>159697.15</v>
      </c>
      <c r="K3998" s="14">
        <v>159697.15</v>
      </c>
      <c r="L3998" s="14">
        <v>92259.4</v>
      </c>
      <c r="M3998" s="14">
        <v>135013.59</v>
      </c>
      <c r="N3998" s="17">
        <v>0.57771475571104425</v>
      </c>
      <c r="O3998" s="11" t="s">
        <v>33311</v>
      </c>
      <c r="Q3998" s="10" t="s">
        <v>10392</v>
      </c>
      <c r="R3998" s="11" t="s">
        <v>32379</v>
      </c>
      <c r="S3998" s="11" t="s">
        <v>27549</v>
      </c>
      <c r="T3998" s="11" t="s">
        <v>30864</v>
      </c>
      <c r="U3998" s="11" t="s">
        <v>33286</v>
      </c>
      <c r="V3998" s="11" t="s">
        <v>10393</v>
      </c>
      <c r="W3998" s="32" t="s">
        <v>32890</v>
      </c>
      <c r="X3998" s="32" t="s">
        <v>10394</v>
      </c>
      <c r="Y3998" s="33" t="s">
        <v>32891</v>
      </c>
      <c r="Z3998" s="11" t="s">
        <v>32893</v>
      </c>
      <c r="AA3998" s="10" t="s">
        <v>32894</v>
      </c>
    </row>
    <row r="3999" spans="1:27">
      <c r="A3999" s="5">
        <v>155551267619</v>
      </c>
      <c r="B3999" s="1" t="s">
        <v>10395</v>
      </c>
      <c r="C3999" s="23" t="s">
        <v>10396</v>
      </c>
      <c r="D3999" s="6">
        <v>40711</v>
      </c>
      <c r="E3999" s="6">
        <v>48016</v>
      </c>
      <c r="F3999" s="2">
        <v>240</v>
      </c>
      <c r="G3999" s="2">
        <v>50</v>
      </c>
      <c r="H3999" s="2">
        <v>190</v>
      </c>
      <c r="I3999" s="7">
        <v>8.5563E-2</v>
      </c>
      <c r="J3999" s="8">
        <v>123670.56</v>
      </c>
      <c r="K3999" s="8">
        <v>123670.56</v>
      </c>
      <c r="L3999" s="8">
        <v>84674.44</v>
      </c>
      <c r="M3999" s="8">
        <v>104000</v>
      </c>
      <c r="N3999" s="16">
        <v>0.68467742039819346</v>
      </c>
      <c r="O3999" s="2" t="s">
        <v>33418</v>
      </c>
      <c r="P3999" s="1"/>
      <c r="Q3999" s="1" t="s">
        <v>10397</v>
      </c>
      <c r="R3999" s="2" t="s">
        <v>10398</v>
      </c>
      <c r="S3999" s="2" t="s">
        <v>18982</v>
      </c>
      <c r="T3999" s="2" t="s">
        <v>32227</v>
      </c>
      <c r="U3999" s="2" t="s">
        <v>33286</v>
      </c>
      <c r="V3999" s="2" t="s">
        <v>13583</v>
      </c>
      <c r="W3999" s="30" t="s">
        <v>32890</v>
      </c>
      <c r="X3999" s="30" t="s">
        <v>10399</v>
      </c>
      <c r="Y3999" s="31" t="s">
        <v>32891</v>
      </c>
      <c r="Z3999" s="2" t="s">
        <v>32893</v>
      </c>
      <c r="AA3999" s="1" t="s">
        <v>32894</v>
      </c>
    </row>
    <row r="4000" spans="1:27">
      <c r="A4000" s="9">
        <v>155551267652</v>
      </c>
      <c r="B4000" s="10" t="s">
        <v>10400</v>
      </c>
      <c r="C4000" s="24" t="s">
        <v>10401</v>
      </c>
      <c r="D4000" s="12">
        <v>40708</v>
      </c>
      <c r="E4000" s="12">
        <v>46187</v>
      </c>
      <c r="F4000" s="11">
        <v>180</v>
      </c>
      <c r="G4000" s="11">
        <v>50</v>
      </c>
      <c r="H4000" s="11">
        <v>130</v>
      </c>
      <c r="I4000" s="13">
        <v>0.10026199999999999</v>
      </c>
      <c r="J4000" s="14">
        <v>370767.87</v>
      </c>
      <c r="K4000" s="14">
        <v>370767.87</v>
      </c>
      <c r="L4000" s="14">
        <v>239997.99</v>
      </c>
      <c r="M4000" s="14">
        <v>324000</v>
      </c>
      <c r="N4000" s="17">
        <v>0.64729985907354914</v>
      </c>
      <c r="O4000" s="11" t="s">
        <v>33311</v>
      </c>
      <c r="P4000" s="1"/>
      <c r="Q4000" s="10" t="s">
        <v>10402</v>
      </c>
      <c r="R4000" s="11" t="s">
        <v>10403</v>
      </c>
      <c r="S4000" s="11" t="s">
        <v>31199</v>
      </c>
      <c r="T4000" s="11" t="s">
        <v>30956</v>
      </c>
      <c r="U4000" s="11" t="s">
        <v>33286</v>
      </c>
      <c r="V4000" s="11" t="s">
        <v>10404</v>
      </c>
      <c r="W4000" s="32" t="s">
        <v>32890</v>
      </c>
      <c r="X4000" s="32" t="s">
        <v>10405</v>
      </c>
      <c r="Y4000" s="33" t="s">
        <v>32891</v>
      </c>
      <c r="Z4000" s="11" t="s">
        <v>32893</v>
      </c>
      <c r="AA4000" s="10" t="s">
        <v>32894</v>
      </c>
    </row>
    <row r="4001" spans="1:27">
      <c r="A4001" s="5">
        <v>155551268065</v>
      </c>
      <c r="B4001" s="1" t="s">
        <v>10406</v>
      </c>
      <c r="C4001" s="23" t="s">
        <v>10407</v>
      </c>
      <c r="D4001" s="6">
        <v>40703</v>
      </c>
      <c r="E4001" s="6">
        <v>51661</v>
      </c>
      <c r="F4001" s="2">
        <v>360</v>
      </c>
      <c r="G4001" s="2">
        <v>50</v>
      </c>
      <c r="H4001" s="2">
        <v>310</v>
      </c>
      <c r="I4001" s="7">
        <v>0.10026199999999999</v>
      </c>
      <c r="J4001" s="8">
        <v>180549.76000000001</v>
      </c>
      <c r="K4001" s="8">
        <v>180549.76000000001</v>
      </c>
      <c r="L4001" s="8">
        <v>150844.44</v>
      </c>
      <c r="M4001" s="8">
        <v>157500</v>
      </c>
      <c r="N4001" s="16">
        <v>0.83547294662701288</v>
      </c>
      <c r="O4001" s="2" t="s">
        <v>33448</v>
      </c>
      <c r="P4001" s="1"/>
      <c r="Q4001" s="1" t="s">
        <v>15310</v>
      </c>
      <c r="R4001" s="2" t="s">
        <v>29650</v>
      </c>
      <c r="S4001" s="2" t="s">
        <v>33367</v>
      </c>
      <c r="T4001" s="2" t="s">
        <v>31891</v>
      </c>
      <c r="U4001" s="2" t="s">
        <v>33286</v>
      </c>
      <c r="V4001" s="2" t="s">
        <v>10408</v>
      </c>
      <c r="W4001" s="30" t="s">
        <v>32890</v>
      </c>
      <c r="X4001" s="30" t="s">
        <v>10409</v>
      </c>
      <c r="Y4001" s="31" t="s">
        <v>32891</v>
      </c>
      <c r="Z4001" s="2" t="s">
        <v>32893</v>
      </c>
      <c r="AA4001" s="1" t="s">
        <v>32894</v>
      </c>
    </row>
    <row r="4002" spans="1:27">
      <c r="A4002" s="9">
        <v>155551268548</v>
      </c>
      <c r="B4002" s="10" t="s">
        <v>10410</v>
      </c>
      <c r="C4002" s="24" t="s">
        <v>10411</v>
      </c>
      <c r="D4002" s="12">
        <v>40710</v>
      </c>
      <c r="E4002" s="12">
        <v>44393</v>
      </c>
      <c r="F4002" s="11">
        <v>121</v>
      </c>
      <c r="G4002" s="11">
        <v>9</v>
      </c>
      <c r="H4002" s="11">
        <v>112</v>
      </c>
      <c r="I4002" s="13">
        <v>8.5563E-2</v>
      </c>
      <c r="J4002" s="14">
        <v>149360.64000000001</v>
      </c>
      <c r="K4002" s="14">
        <v>149360.64000000001</v>
      </c>
      <c r="L4002" s="14">
        <v>78199.210000000006</v>
      </c>
      <c r="M4002" s="14">
        <v>126000</v>
      </c>
      <c r="N4002" s="17">
        <v>0.52355968747857529</v>
      </c>
      <c r="O4002" s="11" t="s">
        <v>33311</v>
      </c>
      <c r="P4002" s="1"/>
      <c r="Q4002" s="10" t="s">
        <v>10412</v>
      </c>
      <c r="R4002" s="11" t="s">
        <v>31452</v>
      </c>
      <c r="S4002" s="11" t="s">
        <v>10413</v>
      </c>
      <c r="T4002" s="11" t="s">
        <v>30956</v>
      </c>
      <c r="U4002" s="11" t="s">
        <v>33286</v>
      </c>
      <c r="V4002" s="11" t="s">
        <v>10414</v>
      </c>
      <c r="W4002" s="32" t="s">
        <v>32890</v>
      </c>
      <c r="X4002" s="32" t="s">
        <v>10415</v>
      </c>
      <c r="Y4002" s="33" t="s">
        <v>32891</v>
      </c>
      <c r="Z4002" s="11" t="s">
        <v>32893</v>
      </c>
      <c r="AA4002" s="10" t="s">
        <v>32894</v>
      </c>
    </row>
    <row r="4003" spans="1:27">
      <c r="A4003" s="5">
        <v>155551269493</v>
      </c>
      <c r="B4003" s="1" t="s">
        <v>10416</v>
      </c>
      <c r="C4003" s="23" t="s">
        <v>10417</v>
      </c>
      <c r="D4003" s="6">
        <v>40704</v>
      </c>
      <c r="E4003" s="6">
        <v>51662</v>
      </c>
      <c r="F4003" s="2">
        <v>360</v>
      </c>
      <c r="G4003" s="2">
        <v>50</v>
      </c>
      <c r="H4003" s="2">
        <v>310</v>
      </c>
      <c r="I4003" s="7">
        <v>0.10026199999999999</v>
      </c>
      <c r="J4003" s="8">
        <v>195626.23</v>
      </c>
      <c r="K4003" s="8">
        <v>195626.23</v>
      </c>
      <c r="L4003" s="8">
        <v>43053.05</v>
      </c>
      <c r="M4003" s="8">
        <v>66000</v>
      </c>
      <c r="N4003" s="16">
        <v>0.2200781050680167</v>
      </c>
      <c r="O4003" s="2" t="s">
        <v>33311</v>
      </c>
      <c r="P4003" s="1"/>
      <c r="Q4003" s="1" t="s">
        <v>10418</v>
      </c>
      <c r="R4003" s="2" t="s">
        <v>28155</v>
      </c>
      <c r="S4003" s="2" t="s">
        <v>10419</v>
      </c>
      <c r="T4003" s="2" t="s">
        <v>31549</v>
      </c>
      <c r="U4003" s="2" t="s">
        <v>33286</v>
      </c>
      <c r="V4003" s="2" t="s">
        <v>10420</v>
      </c>
      <c r="W4003" s="30" t="s">
        <v>32890</v>
      </c>
      <c r="X4003" s="30" t="s">
        <v>10421</v>
      </c>
      <c r="Y4003" s="31" t="s">
        <v>32891</v>
      </c>
      <c r="Z4003" s="2" t="s">
        <v>32893</v>
      </c>
      <c r="AA4003" s="1" t="s">
        <v>32894</v>
      </c>
    </row>
    <row r="4004" spans="1:27">
      <c r="A4004" s="9">
        <v>155551272946</v>
      </c>
      <c r="B4004" s="10" t="s">
        <v>10422</v>
      </c>
      <c r="C4004" s="24" t="s">
        <v>10423</v>
      </c>
      <c r="D4004" s="12">
        <v>40718</v>
      </c>
      <c r="E4004" s="12">
        <v>48053</v>
      </c>
      <c r="F4004" s="11">
        <v>241</v>
      </c>
      <c r="G4004" s="11">
        <v>28</v>
      </c>
      <c r="H4004" s="11">
        <v>213</v>
      </c>
      <c r="I4004" s="13">
        <v>8.5563E-2</v>
      </c>
      <c r="J4004" s="14">
        <v>144307.82</v>
      </c>
      <c r="K4004" s="14">
        <v>144307.82</v>
      </c>
      <c r="L4004" s="14">
        <v>92420.73</v>
      </c>
      <c r="M4004" s="14">
        <v>121191.48</v>
      </c>
      <c r="N4004" s="17">
        <v>0.64044159214656549</v>
      </c>
      <c r="O4004" s="11" t="s">
        <v>33311</v>
      </c>
      <c r="P4004" s="1"/>
      <c r="Q4004" s="10" t="s">
        <v>10424</v>
      </c>
      <c r="R4004" s="11" t="s">
        <v>30325</v>
      </c>
      <c r="S4004" s="11" t="s">
        <v>33367</v>
      </c>
      <c r="T4004" s="11" t="s">
        <v>30956</v>
      </c>
      <c r="U4004" s="11" t="s">
        <v>33286</v>
      </c>
      <c r="V4004" s="11" t="s">
        <v>10425</v>
      </c>
      <c r="W4004" s="32" t="s">
        <v>32890</v>
      </c>
      <c r="X4004" s="32" t="s">
        <v>10426</v>
      </c>
      <c r="Y4004" s="33" t="s">
        <v>32891</v>
      </c>
      <c r="Z4004" s="11" t="s">
        <v>32893</v>
      </c>
      <c r="AA4004" s="10" t="s">
        <v>32894</v>
      </c>
    </row>
    <row r="4005" spans="1:27">
      <c r="A4005" s="5">
        <v>155551273232</v>
      </c>
      <c r="B4005" s="1" t="s">
        <v>10427</v>
      </c>
      <c r="C4005" s="23" t="s">
        <v>10428</v>
      </c>
      <c r="D4005" s="6">
        <v>40708</v>
      </c>
      <c r="E4005" s="6">
        <v>49840</v>
      </c>
      <c r="F4005" s="2">
        <v>300</v>
      </c>
      <c r="G4005" s="2">
        <v>50</v>
      </c>
      <c r="H4005" s="2">
        <v>250</v>
      </c>
      <c r="I4005" s="7">
        <v>0.10026199999999999</v>
      </c>
      <c r="J4005" s="8">
        <v>170242.27</v>
      </c>
      <c r="K4005" s="8">
        <v>170242.27</v>
      </c>
      <c r="L4005" s="8">
        <v>123263.07</v>
      </c>
      <c r="M4005" s="8">
        <v>143600</v>
      </c>
      <c r="N4005" s="16">
        <v>0.72404503299914891</v>
      </c>
      <c r="O4005" s="2" t="s">
        <v>33418</v>
      </c>
      <c r="Q4005" s="1" t="s">
        <v>10429</v>
      </c>
      <c r="R4005" s="2" t="s">
        <v>10430</v>
      </c>
      <c r="S4005" s="2" t="s">
        <v>10431</v>
      </c>
      <c r="T4005" s="2" t="s">
        <v>31335</v>
      </c>
      <c r="U4005" s="2" t="s">
        <v>33286</v>
      </c>
      <c r="V4005" s="2" t="s">
        <v>10244</v>
      </c>
      <c r="W4005" s="30" t="s">
        <v>32890</v>
      </c>
      <c r="X4005" s="30" t="s">
        <v>10432</v>
      </c>
      <c r="Y4005" s="31" t="s">
        <v>32891</v>
      </c>
      <c r="Z4005" s="2" t="s">
        <v>32893</v>
      </c>
      <c r="AA4005" s="1" t="s">
        <v>32894</v>
      </c>
    </row>
    <row r="4006" spans="1:27">
      <c r="A4006" s="9">
        <v>155551276924</v>
      </c>
      <c r="B4006" s="10" t="s">
        <v>10433</v>
      </c>
      <c r="C4006" s="24" t="s">
        <v>10434</v>
      </c>
      <c r="D4006" s="12">
        <v>40716</v>
      </c>
      <c r="E4006" s="12">
        <v>48021</v>
      </c>
      <c r="F4006" s="11">
        <v>240</v>
      </c>
      <c r="G4006" s="11">
        <v>50</v>
      </c>
      <c r="H4006" s="11">
        <v>190</v>
      </c>
      <c r="I4006" s="13">
        <v>8.5563E-2</v>
      </c>
      <c r="J4006" s="14">
        <v>134024.32000000001</v>
      </c>
      <c r="K4006" s="14">
        <v>134024.32000000001</v>
      </c>
      <c r="L4006" s="14">
        <v>81381.09</v>
      </c>
      <c r="M4006" s="14">
        <v>100000</v>
      </c>
      <c r="N4006" s="17">
        <v>0.60721136283325294</v>
      </c>
      <c r="O4006" s="11" t="s">
        <v>33311</v>
      </c>
      <c r="P4006" s="1"/>
      <c r="Q4006" s="10" t="s">
        <v>34125</v>
      </c>
      <c r="R4006" s="11" t="s">
        <v>10435</v>
      </c>
      <c r="S4006" s="11" t="s">
        <v>10436</v>
      </c>
      <c r="T4006" s="11" t="s">
        <v>32068</v>
      </c>
      <c r="U4006" s="11" t="s">
        <v>33286</v>
      </c>
      <c r="V4006" s="11" t="s">
        <v>10437</v>
      </c>
      <c r="W4006" s="32" t="s">
        <v>32890</v>
      </c>
      <c r="X4006" s="32" t="s">
        <v>10438</v>
      </c>
      <c r="Y4006" s="33" t="s">
        <v>32891</v>
      </c>
      <c r="Z4006" s="11" t="s">
        <v>32893</v>
      </c>
      <c r="AA4006" s="10" t="s">
        <v>32894</v>
      </c>
    </row>
    <row r="4007" spans="1:27">
      <c r="A4007" s="5">
        <v>155551278788</v>
      </c>
      <c r="B4007" s="1" t="s">
        <v>10439</v>
      </c>
      <c r="C4007" s="23" t="s">
        <v>10440</v>
      </c>
      <c r="D4007" s="6">
        <v>40709</v>
      </c>
      <c r="E4007" s="6">
        <v>51667</v>
      </c>
      <c r="F4007" s="2">
        <v>360</v>
      </c>
      <c r="G4007" s="2">
        <v>50</v>
      </c>
      <c r="H4007" s="2">
        <v>310</v>
      </c>
      <c r="I4007" s="7">
        <v>8.5563E-2</v>
      </c>
      <c r="J4007" s="8">
        <v>98995.46</v>
      </c>
      <c r="K4007" s="8">
        <v>98995.46</v>
      </c>
      <c r="L4007" s="8">
        <v>30177.66</v>
      </c>
      <c r="M4007" s="8">
        <v>34000</v>
      </c>
      <c r="N4007" s="16">
        <v>0.30483882796241363</v>
      </c>
      <c r="O4007" s="2" t="s">
        <v>33311</v>
      </c>
      <c r="Q4007" s="1" t="s">
        <v>17341</v>
      </c>
      <c r="R4007" s="2" t="s">
        <v>27959</v>
      </c>
      <c r="S4007" s="2" t="s">
        <v>10441</v>
      </c>
      <c r="T4007" s="2" t="s">
        <v>31994</v>
      </c>
      <c r="U4007" s="2" t="s">
        <v>33286</v>
      </c>
      <c r="V4007" s="2" t="s">
        <v>31995</v>
      </c>
      <c r="W4007" s="30" t="s">
        <v>32890</v>
      </c>
      <c r="X4007" s="30" t="s">
        <v>10442</v>
      </c>
      <c r="Y4007" s="31" t="s">
        <v>32891</v>
      </c>
      <c r="Z4007" s="2" t="s">
        <v>32893</v>
      </c>
      <c r="AA4007" s="1" t="s">
        <v>32894</v>
      </c>
    </row>
    <row r="4008" spans="1:27">
      <c r="A4008" s="9">
        <v>155551279172</v>
      </c>
      <c r="B4008" s="10" t="s">
        <v>10443</v>
      </c>
      <c r="C4008" s="24" t="s">
        <v>10444</v>
      </c>
      <c r="D4008" s="12">
        <v>40714</v>
      </c>
      <c r="E4008" s="12">
        <v>51672</v>
      </c>
      <c r="F4008" s="11">
        <v>360</v>
      </c>
      <c r="G4008" s="11">
        <v>50</v>
      </c>
      <c r="H4008" s="11">
        <v>310</v>
      </c>
      <c r="I4008" s="13">
        <v>0.10026199999999999</v>
      </c>
      <c r="J4008" s="14">
        <v>185718.84</v>
      </c>
      <c r="K4008" s="14">
        <v>185718.84</v>
      </c>
      <c r="L4008" s="14">
        <v>133148.04999999999</v>
      </c>
      <c r="M4008" s="14">
        <v>150000</v>
      </c>
      <c r="N4008" s="17">
        <v>0.71693345704722256</v>
      </c>
      <c r="O4008" s="11" t="s">
        <v>33418</v>
      </c>
      <c r="Q4008" s="10" t="s">
        <v>17793</v>
      </c>
      <c r="R4008" s="11" t="s">
        <v>31366</v>
      </c>
      <c r="S4008" s="11" t="s">
        <v>32163</v>
      </c>
      <c r="T4008" s="11" t="s">
        <v>32164</v>
      </c>
      <c r="U4008" s="11" t="s">
        <v>33286</v>
      </c>
      <c r="V4008" s="11" t="s">
        <v>10445</v>
      </c>
      <c r="W4008" s="32" t="s">
        <v>32890</v>
      </c>
      <c r="X4008" s="32" t="s">
        <v>10446</v>
      </c>
      <c r="Y4008" s="33" t="s">
        <v>32891</v>
      </c>
      <c r="Z4008" s="11" t="s">
        <v>32893</v>
      </c>
      <c r="AA4008" s="10" t="s">
        <v>32894</v>
      </c>
    </row>
    <row r="4009" spans="1:27">
      <c r="A4009" s="5">
        <v>155551279278</v>
      </c>
      <c r="B4009" s="1" t="s">
        <v>10447</v>
      </c>
      <c r="C4009" s="23" t="s">
        <v>10448</v>
      </c>
      <c r="D4009" s="6">
        <v>40714</v>
      </c>
      <c r="E4009" s="6">
        <v>51672</v>
      </c>
      <c r="F4009" s="2">
        <v>360</v>
      </c>
      <c r="G4009" s="2">
        <v>50</v>
      </c>
      <c r="H4009" s="2">
        <v>310</v>
      </c>
      <c r="I4009" s="7">
        <v>8.5563E-2</v>
      </c>
      <c r="J4009" s="8">
        <v>116590.16</v>
      </c>
      <c r="K4009" s="8">
        <v>116590.16</v>
      </c>
      <c r="L4009" s="8">
        <v>77700.740000000005</v>
      </c>
      <c r="M4009" s="8">
        <v>85500</v>
      </c>
      <c r="N4009" s="16">
        <v>0.66644337738279114</v>
      </c>
      <c r="O4009" s="2" t="s">
        <v>33418</v>
      </c>
      <c r="P4009" s="1"/>
      <c r="Q4009" s="1" t="s">
        <v>10449</v>
      </c>
      <c r="R4009" s="2" t="s">
        <v>10450</v>
      </c>
      <c r="S4009" s="2" t="s">
        <v>10451</v>
      </c>
      <c r="T4009" s="2" t="s">
        <v>31918</v>
      </c>
      <c r="U4009" s="2" t="s">
        <v>33286</v>
      </c>
      <c r="V4009" s="2" t="s">
        <v>10452</v>
      </c>
      <c r="W4009" s="30" t="s">
        <v>32890</v>
      </c>
      <c r="X4009" s="30" t="s">
        <v>10453</v>
      </c>
      <c r="Y4009" s="31" t="s">
        <v>32891</v>
      </c>
      <c r="Z4009" s="2" t="s">
        <v>32893</v>
      </c>
      <c r="AA4009" s="1" t="s">
        <v>32894</v>
      </c>
    </row>
    <row r="4010" spans="1:27">
      <c r="A4010" s="9">
        <v>155551279635</v>
      </c>
      <c r="B4010" s="10" t="s">
        <v>10454</v>
      </c>
      <c r="C4010" s="24" t="s">
        <v>10455</v>
      </c>
      <c r="D4010" s="12">
        <v>40745</v>
      </c>
      <c r="E4010" s="12">
        <v>51703</v>
      </c>
      <c r="F4010" s="11">
        <v>360</v>
      </c>
      <c r="G4010" s="11">
        <v>49</v>
      </c>
      <c r="H4010" s="11">
        <v>311</v>
      </c>
      <c r="I4010" s="13">
        <v>8.5563E-2</v>
      </c>
      <c r="J4010" s="14">
        <v>92676.14</v>
      </c>
      <c r="K4010" s="14">
        <v>92676.14</v>
      </c>
      <c r="L4010" s="14">
        <v>71978.240000000005</v>
      </c>
      <c r="M4010" s="14">
        <v>81000</v>
      </c>
      <c r="N4010" s="17">
        <v>0.77666419857365665</v>
      </c>
      <c r="O4010" s="11" t="s">
        <v>33448</v>
      </c>
      <c r="P4010" s="1"/>
      <c r="Q4010" s="10" t="s">
        <v>10456</v>
      </c>
      <c r="R4010" s="11" t="s">
        <v>10457</v>
      </c>
      <c r="S4010" s="11" t="s">
        <v>10458</v>
      </c>
      <c r="T4010" s="11" t="s">
        <v>33261</v>
      </c>
      <c r="U4010" s="11" t="s">
        <v>33286</v>
      </c>
      <c r="V4010" s="11" t="s">
        <v>10459</v>
      </c>
      <c r="W4010" s="32" t="s">
        <v>32890</v>
      </c>
      <c r="X4010" s="32" t="s">
        <v>10460</v>
      </c>
      <c r="Y4010" s="33" t="s">
        <v>32891</v>
      </c>
      <c r="Z4010" s="11" t="s">
        <v>32893</v>
      </c>
      <c r="AA4010" s="10" t="s">
        <v>32894</v>
      </c>
    </row>
    <row r="4011" spans="1:27">
      <c r="A4011" s="5">
        <v>155551280184</v>
      </c>
      <c r="B4011" s="1" t="s">
        <v>10461</v>
      </c>
      <c r="C4011" s="23" t="s">
        <v>10462</v>
      </c>
      <c r="D4011" s="6">
        <v>40780</v>
      </c>
      <c r="E4011" s="6">
        <v>51738</v>
      </c>
      <c r="F4011" s="2">
        <v>360</v>
      </c>
      <c r="G4011" s="2">
        <v>48</v>
      </c>
      <c r="H4011" s="2">
        <v>312</v>
      </c>
      <c r="I4011" s="7">
        <v>8.5563E-2</v>
      </c>
      <c r="J4011" s="8">
        <v>149195.97</v>
      </c>
      <c r="K4011" s="8">
        <v>149195.97</v>
      </c>
      <c r="L4011" s="8">
        <v>112989.57</v>
      </c>
      <c r="M4011" s="8">
        <v>125000</v>
      </c>
      <c r="N4011" s="16">
        <v>0.75732320383720819</v>
      </c>
      <c r="O4011" s="2" t="s">
        <v>33448</v>
      </c>
      <c r="P4011" s="1"/>
      <c r="Q4011" s="1" t="s">
        <v>33953</v>
      </c>
      <c r="R4011" s="2" t="s">
        <v>22562</v>
      </c>
      <c r="S4011" s="2" t="s">
        <v>33367</v>
      </c>
      <c r="T4011" s="2" t="s">
        <v>31214</v>
      </c>
      <c r="U4011" s="2" t="s">
        <v>33286</v>
      </c>
      <c r="V4011" s="2" t="s">
        <v>22033</v>
      </c>
      <c r="W4011" s="30" t="s">
        <v>32890</v>
      </c>
      <c r="X4011" s="30" t="s">
        <v>10463</v>
      </c>
      <c r="Y4011" s="31" t="s">
        <v>32891</v>
      </c>
      <c r="Z4011" s="2" t="s">
        <v>32893</v>
      </c>
      <c r="AA4011" s="1" t="s">
        <v>32894</v>
      </c>
    </row>
    <row r="4012" spans="1:27">
      <c r="A4012" s="9">
        <v>155551281710</v>
      </c>
      <c r="B4012" s="10" t="s">
        <v>10464</v>
      </c>
      <c r="C4012" s="24" t="s">
        <v>10465</v>
      </c>
      <c r="D4012" s="12">
        <v>40715</v>
      </c>
      <c r="E4012" s="12">
        <v>51673</v>
      </c>
      <c r="F4012" s="11">
        <v>360</v>
      </c>
      <c r="G4012" s="11">
        <v>50</v>
      </c>
      <c r="H4012" s="11">
        <v>310</v>
      </c>
      <c r="I4012" s="13">
        <v>8.0930000000000002E-2</v>
      </c>
      <c r="J4012" s="14">
        <v>204146.4</v>
      </c>
      <c r="K4012" s="14">
        <v>204146.4</v>
      </c>
      <c r="L4012" s="14">
        <v>64088.37</v>
      </c>
      <c r="M4012" s="14">
        <v>90000</v>
      </c>
      <c r="N4012" s="17">
        <v>0.3139333831015389</v>
      </c>
      <c r="O4012" s="11" t="s">
        <v>33311</v>
      </c>
      <c r="Q4012" s="10" t="s">
        <v>10466</v>
      </c>
      <c r="R4012" s="11" t="s">
        <v>33349</v>
      </c>
      <c r="S4012" s="11" t="s">
        <v>10467</v>
      </c>
      <c r="T4012" s="11" t="s">
        <v>30341</v>
      </c>
      <c r="U4012" s="11" t="s">
        <v>33286</v>
      </c>
      <c r="V4012" s="11" t="s">
        <v>30342</v>
      </c>
      <c r="W4012" s="32" t="s">
        <v>32890</v>
      </c>
      <c r="X4012" s="32" t="s">
        <v>10468</v>
      </c>
      <c r="Y4012" s="33" t="s">
        <v>32891</v>
      </c>
      <c r="Z4012" s="11" t="s">
        <v>32893</v>
      </c>
      <c r="AA4012" s="10" t="s">
        <v>32894</v>
      </c>
    </row>
    <row r="4013" spans="1:27">
      <c r="A4013" s="5">
        <v>155551282689</v>
      </c>
      <c r="B4013" s="1" t="s">
        <v>10469</v>
      </c>
      <c r="C4013" s="23" t="s">
        <v>10470</v>
      </c>
      <c r="D4013" s="6">
        <v>40716</v>
      </c>
      <c r="E4013" s="6">
        <v>46195</v>
      </c>
      <c r="F4013" s="2">
        <v>180</v>
      </c>
      <c r="G4013" s="2">
        <v>50</v>
      </c>
      <c r="H4013" s="2">
        <v>130</v>
      </c>
      <c r="I4013" s="7">
        <v>0.10026199999999999</v>
      </c>
      <c r="J4013" s="8">
        <v>170107.79</v>
      </c>
      <c r="K4013" s="8">
        <v>170107.79</v>
      </c>
      <c r="L4013" s="8">
        <v>53081.39</v>
      </c>
      <c r="M4013" s="8">
        <v>97186.94</v>
      </c>
      <c r="N4013" s="16">
        <v>0.31204561531250274</v>
      </c>
      <c r="O4013" s="2" t="s">
        <v>33311</v>
      </c>
      <c r="P4013" s="1"/>
      <c r="Q4013" s="1" t="s">
        <v>24850</v>
      </c>
      <c r="R4013" s="2" t="s">
        <v>25780</v>
      </c>
      <c r="S4013" s="2" t="s">
        <v>10471</v>
      </c>
      <c r="T4013" s="2" t="s">
        <v>29466</v>
      </c>
      <c r="U4013" s="2" t="s">
        <v>33286</v>
      </c>
      <c r="V4013" s="2" t="s">
        <v>24851</v>
      </c>
      <c r="W4013" s="30" t="s">
        <v>32890</v>
      </c>
      <c r="X4013" s="30" t="s">
        <v>10472</v>
      </c>
      <c r="Y4013" s="31" t="s">
        <v>32891</v>
      </c>
      <c r="Z4013" s="2" t="s">
        <v>32893</v>
      </c>
      <c r="AA4013" s="1" t="s">
        <v>32894</v>
      </c>
    </row>
    <row r="4014" spans="1:27">
      <c r="A4014" s="9">
        <v>155551283269</v>
      </c>
      <c r="B4014" s="10" t="s">
        <v>10473</v>
      </c>
      <c r="C4014" s="24" t="s">
        <v>10474</v>
      </c>
      <c r="D4014" s="12">
        <v>40714</v>
      </c>
      <c r="E4014" s="12">
        <v>51672</v>
      </c>
      <c r="F4014" s="11">
        <v>360</v>
      </c>
      <c r="G4014" s="11">
        <v>50</v>
      </c>
      <c r="H4014" s="11">
        <v>310</v>
      </c>
      <c r="I4014" s="13">
        <v>0.10026199999999999</v>
      </c>
      <c r="J4014" s="14">
        <v>319849.12</v>
      </c>
      <c r="K4014" s="14">
        <v>319849.12</v>
      </c>
      <c r="L4014" s="14">
        <v>239577.51</v>
      </c>
      <c r="M4014" s="14">
        <v>269900</v>
      </c>
      <c r="N4014" s="17">
        <v>0.74903288775657728</v>
      </c>
      <c r="O4014" s="11" t="s">
        <v>33418</v>
      </c>
      <c r="P4014" s="1"/>
      <c r="Q4014" s="10" t="s">
        <v>33233</v>
      </c>
      <c r="R4014" s="11" t="s">
        <v>10475</v>
      </c>
      <c r="S4014" s="11" t="s">
        <v>33781</v>
      </c>
      <c r="T4014" s="11" t="s">
        <v>30105</v>
      </c>
      <c r="U4014" s="11" t="s">
        <v>33286</v>
      </c>
      <c r="V4014" s="11" t="s">
        <v>10476</v>
      </c>
      <c r="W4014" s="32" t="s">
        <v>32890</v>
      </c>
      <c r="X4014" s="32" t="s">
        <v>10477</v>
      </c>
      <c r="Y4014" s="33" t="s">
        <v>32891</v>
      </c>
      <c r="Z4014" s="11" t="s">
        <v>32893</v>
      </c>
      <c r="AA4014" s="10" t="s">
        <v>32894</v>
      </c>
    </row>
    <row r="4015" spans="1:27">
      <c r="A4015" s="5">
        <v>155551283338</v>
      </c>
      <c r="B4015" s="1" t="s">
        <v>10478</v>
      </c>
      <c r="C4015" s="23" t="s">
        <v>10479</v>
      </c>
      <c r="D4015" s="6">
        <v>40710</v>
      </c>
      <c r="E4015" s="6">
        <v>49141</v>
      </c>
      <c r="F4015" s="2">
        <v>277</v>
      </c>
      <c r="G4015" s="2">
        <v>50</v>
      </c>
      <c r="H4015" s="2">
        <v>227</v>
      </c>
      <c r="I4015" s="7">
        <v>8.5563E-2</v>
      </c>
      <c r="J4015" s="8">
        <v>139059.9</v>
      </c>
      <c r="K4015" s="8">
        <v>139059.9</v>
      </c>
      <c r="L4015" s="8">
        <v>88946.34</v>
      </c>
      <c r="M4015" s="8">
        <v>105500</v>
      </c>
      <c r="N4015" s="16">
        <v>0.63962608918890351</v>
      </c>
      <c r="O4015" s="2" t="s">
        <v>33311</v>
      </c>
      <c r="P4015" s="1"/>
      <c r="Q4015" s="1" t="s">
        <v>27598</v>
      </c>
      <c r="R4015" s="2" t="s">
        <v>31945</v>
      </c>
      <c r="S4015" s="2" t="s">
        <v>27599</v>
      </c>
      <c r="T4015" s="2" t="s">
        <v>30956</v>
      </c>
      <c r="U4015" s="2" t="s">
        <v>33286</v>
      </c>
      <c r="V4015" s="2" t="s">
        <v>27600</v>
      </c>
      <c r="W4015" s="30" t="s">
        <v>32890</v>
      </c>
      <c r="X4015" s="30" t="s">
        <v>10480</v>
      </c>
      <c r="Y4015" s="31" t="s">
        <v>32891</v>
      </c>
      <c r="Z4015" s="2" t="s">
        <v>32893</v>
      </c>
      <c r="AA4015" s="1" t="s">
        <v>32894</v>
      </c>
    </row>
    <row r="4016" spans="1:27">
      <c r="A4016" s="9">
        <v>155551283677</v>
      </c>
      <c r="B4016" s="10" t="s">
        <v>10481</v>
      </c>
      <c r="C4016" s="24" t="s">
        <v>10482</v>
      </c>
      <c r="D4016" s="12">
        <v>40716</v>
      </c>
      <c r="E4016" s="12">
        <v>51674</v>
      </c>
      <c r="F4016" s="11">
        <v>360</v>
      </c>
      <c r="G4016" s="11">
        <v>50</v>
      </c>
      <c r="H4016" s="11">
        <v>310</v>
      </c>
      <c r="I4016" s="13">
        <v>0.10026199999999999</v>
      </c>
      <c r="J4016" s="14">
        <v>195737.44</v>
      </c>
      <c r="K4016" s="14">
        <v>195737.44</v>
      </c>
      <c r="L4016" s="14">
        <v>101766.71</v>
      </c>
      <c r="M4016" s="14">
        <v>110000</v>
      </c>
      <c r="N4016" s="17">
        <v>0.51991438122415423</v>
      </c>
      <c r="O4016" s="11" t="s">
        <v>33311</v>
      </c>
      <c r="Q4016" s="10" t="s">
        <v>10483</v>
      </c>
      <c r="R4016" s="11" t="s">
        <v>26056</v>
      </c>
      <c r="S4016" s="11" t="s">
        <v>31700</v>
      </c>
      <c r="T4016" s="11" t="s">
        <v>33659</v>
      </c>
      <c r="U4016" s="11" t="s">
        <v>33286</v>
      </c>
      <c r="V4016" s="11" t="s">
        <v>31701</v>
      </c>
      <c r="W4016" s="32" t="s">
        <v>32890</v>
      </c>
      <c r="X4016" s="32" t="s">
        <v>10484</v>
      </c>
      <c r="Y4016" s="33" t="s">
        <v>32891</v>
      </c>
      <c r="Z4016" s="11" t="s">
        <v>32893</v>
      </c>
      <c r="AA4016" s="10" t="s">
        <v>32894</v>
      </c>
    </row>
    <row r="4017" spans="1:27">
      <c r="A4017" s="5">
        <v>155551284236</v>
      </c>
      <c r="B4017" s="1" t="s">
        <v>10485</v>
      </c>
      <c r="C4017" s="23" t="s">
        <v>10486</v>
      </c>
      <c r="D4017" s="6">
        <v>40714</v>
      </c>
      <c r="E4017" s="6">
        <v>51672</v>
      </c>
      <c r="F4017" s="2">
        <v>360</v>
      </c>
      <c r="G4017" s="2">
        <v>50</v>
      </c>
      <c r="H4017" s="2">
        <v>310</v>
      </c>
      <c r="I4017" s="7">
        <v>0.10026199999999999</v>
      </c>
      <c r="J4017" s="8">
        <v>350802.26</v>
      </c>
      <c r="K4017" s="8">
        <v>350802.26</v>
      </c>
      <c r="L4017" s="8">
        <v>285344.26</v>
      </c>
      <c r="M4017" s="8">
        <v>306000</v>
      </c>
      <c r="N4017" s="16">
        <v>0.81340485092655901</v>
      </c>
      <c r="O4017" s="2" t="s">
        <v>33448</v>
      </c>
      <c r="P4017" s="1"/>
      <c r="Q4017" s="1" t="s">
        <v>10487</v>
      </c>
      <c r="R4017" s="2" t="s">
        <v>34156</v>
      </c>
      <c r="S4017" s="2" t="s">
        <v>10488</v>
      </c>
      <c r="T4017" s="2" t="s">
        <v>29874</v>
      </c>
      <c r="U4017" s="2" t="s">
        <v>33286</v>
      </c>
      <c r="V4017" s="2" t="s">
        <v>10489</v>
      </c>
      <c r="W4017" s="30" t="s">
        <v>32890</v>
      </c>
      <c r="X4017" s="30" t="s">
        <v>10490</v>
      </c>
      <c r="Y4017" s="31" t="s">
        <v>32891</v>
      </c>
      <c r="Z4017" s="2" t="s">
        <v>32893</v>
      </c>
      <c r="AA4017" s="1" t="s">
        <v>32894</v>
      </c>
    </row>
    <row r="4018" spans="1:27">
      <c r="A4018" s="9">
        <v>155551284442</v>
      </c>
      <c r="B4018" s="10" t="s">
        <v>10491</v>
      </c>
      <c r="C4018" s="24" t="s">
        <v>10492</v>
      </c>
      <c r="D4018" s="12">
        <v>40714</v>
      </c>
      <c r="E4018" s="12">
        <v>51672</v>
      </c>
      <c r="F4018" s="11">
        <v>360</v>
      </c>
      <c r="G4018" s="11">
        <v>50</v>
      </c>
      <c r="H4018" s="11">
        <v>310</v>
      </c>
      <c r="I4018" s="13">
        <v>8.5563E-2</v>
      </c>
      <c r="J4018" s="14">
        <v>154765.70000000001</v>
      </c>
      <c r="K4018" s="14">
        <v>154765.70000000001</v>
      </c>
      <c r="L4018" s="14">
        <v>107850.02</v>
      </c>
      <c r="M4018" s="14">
        <v>121500</v>
      </c>
      <c r="N4018" s="17">
        <v>0.69685996315721122</v>
      </c>
      <c r="O4018" s="11" t="s">
        <v>33418</v>
      </c>
      <c r="P4018" s="1"/>
      <c r="Q4018" s="10" t="s">
        <v>25714</v>
      </c>
      <c r="R4018" s="11" t="s">
        <v>33349</v>
      </c>
      <c r="S4018" s="11" t="s">
        <v>10493</v>
      </c>
      <c r="T4018" s="11" t="s">
        <v>30341</v>
      </c>
      <c r="U4018" s="11" t="s">
        <v>33286</v>
      </c>
      <c r="V4018" s="11" t="s">
        <v>30342</v>
      </c>
      <c r="W4018" s="32" t="s">
        <v>32890</v>
      </c>
      <c r="X4018" s="32" t="s">
        <v>10494</v>
      </c>
      <c r="Y4018" s="33" t="s">
        <v>32891</v>
      </c>
      <c r="Z4018" s="11" t="s">
        <v>32893</v>
      </c>
      <c r="AA4018" s="10" t="s">
        <v>32894</v>
      </c>
    </row>
    <row r="4019" spans="1:27">
      <c r="A4019" s="5">
        <v>155551284610</v>
      </c>
      <c r="B4019" s="1" t="s">
        <v>10495</v>
      </c>
      <c r="C4019" s="23" t="s">
        <v>10496</v>
      </c>
      <c r="D4019" s="6">
        <v>40716</v>
      </c>
      <c r="E4019" s="6">
        <v>51674</v>
      </c>
      <c r="F4019" s="2">
        <v>360</v>
      </c>
      <c r="G4019" s="2">
        <v>50</v>
      </c>
      <c r="H4019" s="2">
        <v>310</v>
      </c>
      <c r="I4019" s="7">
        <v>8.5563E-2</v>
      </c>
      <c r="J4019" s="8">
        <v>103095.63</v>
      </c>
      <c r="K4019" s="8">
        <v>103095.63</v>
      </c>
      <c r="L4019" s="8">
        <v>76528.95</v>
      </c>
      <c r="M4019" s="8">
        <v>84372.81</v>
      </c>
      <c r="N4019" s="16">
        <v>0.74231031906978007</v>
      </c>
      <c r="O4019" s="2" t="s">
        <v>33418</v>
      </c>
      <c r="P4019" s="1"/>
      <c r="Q4019" s="1" t="s">
        <v>10497</v>
      </c>
      <c r="R4019" s="2" t="s">
        <v>28749</v>
      </c>
      <c r="S4019" s="2" t="s">
        <v>10498</v>
      </c>
      <c r="T4019" s="2" t="s">
        <v>10499</v>
      </c>
      <c r="U4019" s="2" t="s">
        <v>33286</v>
      </c>
      <c r="V4019" s="2" t="s">
        <v>10500</v>
      </c>
      <c r="W4019" s="30" t="s">
        <v>32890</v>
      </c>
      <c r="X4019" s="30" t="s">
        <v>10501</v>
      </c>
      <c r="Y4019" s="31" t="s">
        <v>32891</v>
      </c>
      <c r="Z4019" s="2" t="s">
        <v>32893</v>
      </c>
      <c r="AA4019" s="1" t="s">
        <v>32894</v>
      </c>
    </row>
    <row r="4020" spans="1:27">
      <c r="A4020" s="9">
        <v>155551285188</v>
      </c>
      <c r="B4020" s="10" t="s">
        <v>10502</v>
      </c>
      <c r="C4020" s="24" t="s">
        <v>10503</v>
      </c>
      <c r="D4020" s="12">
        <v>40751</v>
      </c>
      <c r="E4020" s="12">
        <v>51709</v>
      </c>
      <c r="F4020" s="11">
        <v>360</v>
      </c>
      <c r="G4020" s="11">
        <v>48</v>
      </c>
      <c r="H4020" s="11">
        <v>312</v>
      </c>
      <c r="I4020" s="13">
        <v>8.5563E-2</v>
      </c>
      <c r="J4020" s="14">
        <v>128564.02</v>
      </c>
      <c r="K4020" s="14">
        <v>128564.02</v>
      </c>
      <c r="L4020" s="14">
        <v>50382.34</v>
      </c>
      <c r="M4020" s="14">
        <v>73000</v>
      </c>
      <c r="N4020" s="17">
        <v>0.39188522574200774</v>
      </c>
      <c r="O4020" s="11" t="s">
        <v>33311</v>
      </c>
      <c r="P4020" s="1"/>
      <c r="Q4020" s="10" t="s">
        <v>10504</v>
      </c>
      <c r="R4020" s="11" t="s">
        <v>26081</v>
      </c>
      <c r="S4020" s="11" t="s">
        <v>10505</v>
      </c>
      <c r="T4020" s="11" t="s">
        <v>21601</v>
      </c>
      <c r="U4020" s="11" t="s">
        <v>33286</v>
      </c>
      <c r="V4020" s="11" t="s">
        <v>18869</v>
      </c>
      <c r="W4020" s="32" t="s">
        <v>32890</v>
      </c>
      <c r="X4020" s="32" t="s">
        <v>10506</v>
      </c>
      <c r="Y4020" s="33" t="s">
        <v>32891</v>
      </c>
      <c r="Z4020" s="11" t="s">
        <v>32893</v>
      </c>
      <c r="AA4020" s="10" t="s">
        <v>32894</v>
      </c>
    </row>
    <row r="4021" spans="1:27">
      <c r="A4021" s="5">
        <v>155551285745</v>
      </c>
      <c r="B4021" s="1" t="s">
        <v>10507</v>
      </c>
      <c r="C4021" s="23" t="s">
        <v>10508</v>
      </c>
      <c r="D4021" s="6">
        <v>40715</v>
      </c>
      <c r="E4021" s="6">
        <v>43394</v>
      </c>
      <c r="F4021" s="2">
        <v>88</v>
      </c>
      <c r="G4021" s="2">
        <v>5</v>
      </c>
      <c r="H4021" s="2">
        <v>83</v>
      </c>
      <c r="I4021" s="7">
        <v>0.10026199999999999</v>
      </c>
      <c r="J4021" s="8">
        <v>169145.64</v>
      </c>
      <c r="K4021" s="8">
        <v>169145.64</v>
      </c>
      <c r="L4021" s="8">
        <v>60068.09</v>
      </c>
      <c r="M4021" s="8">
        <v>128539.3</v>
      </c>
      <c r="N4021" s="16">
        <v>0.35512644606151239</v>
      </c>
      <c r="O4021" s="2" t="s">
        <v>33311</v>
      </c>
      <c r="P4021" s="1"/>
      <c r="Q4021" s="1" t="s">
        <v>10509</v>
      </c>
      <c r="R4021" s="2" t="s">
        <v>30229</v>
      </c>
      <c r="S4021" s="2" t="s">
        <v>13964</v>
      </c>
      <c r="T4021" s="2" t="s">
        <v>30990</v>
      </c>
      <c r="U4021" s="2" t="s">
        <v>33286</v>
      </c>
      <c r="V4021" s="2" t="s">
        <v>15338</v>
      </c>
      <c r="W4021" s="30" t="s">
        <v>32890</v>
      </c>
      <c r="X4021" s="30" t="s">
        <v>10510</v>
      </c>
      <c r="Y4021" s="31" t="s">
        <v>32891</v>
      </c>
      <c r="Z4021" s="2" t="s">
        <v>32893</v>
      </c>
      <c r="AA4021" s="1" t="s">
        <v>32894</v>
      </c>
    </row>
    <row r="4022" spans="1:27">
      <c r="A4022" s="9">
        <v>155551286073</v>
      </c>
      <c r="B4022" s="10" t="s">
        <v>10511</v>
      </c>
      <c r="C4022" s="24" t="s">
        <v>10512</v>
      </c>
      <c r="D4022" s="12">
        <v>40711</v>
      </c>
      <c r="E4022" s="12">
        <v>51669</v>
      </c>
      <c r="F4022" s="11">
        <v>360</v>
      </c>
      <c r="G4022" s="11">
        <v>50</v>
      </c>
      <c r="H4022" s="11">
        <v>310</v>
      </c>
      <c r="I4022" s="13">
        <v>8.5563E-2</v>
      </c>
      <c r="J4022" s="14">
        <v>144282.32</v>
      </c>
      <c r="K4022" s="14">
        <v>144282.32</v>
      </c>
      <c r="L4022" s="14">
        <v>98337.39</v>
      </c>
      <c r="M4022" s="14">
        <v>110850.36</v>
      </c>
      <c r="N4022" s="17">
        <v>0.68156230091115799</v>
      </c>
      <c r="O4022" s="11" t="s">
        <v>33418</v>
      </c>
      <c r="P4022" s="1"/>
      <c r="Q4022" s="10" t="s">
        <v>10513</v>
      </c>
      <c r="R4022" s="11" t="s">
        <v>30717</v>
      </c>
      <c r="S4022" s="11" t="s">
        <v>10514</v>
      </c>
      <c r="T4022" s="11" t="s">
        <v>30105</v>
      </c>
      <c r="U4022" s="11" t="s">
        <v>33286</v>
      </c>
      <c r="V4022" s="11" t="s">
        <v>10515</v>
      </c>
      <c r="W4022" s="32" t="s">
        <v>32890</v>
      </c>
      <c r="X4022" s="32" t="s">
        <v>10516</v>
      </c>
      <c r="Y4022" s="33" t="s">
        <v>32891</v>
      </c>
      <c r="Z4022" s="11" t="s">
        <v>32893</v>
      </c>
      <c r="AA4022" s="10" t="s">
        <v>32894</v>
      </c>
    </row>
    <row r="4023" spans="1:27">
      <c r="A4023" s="5">
        <v>155551287620</v>
      </c>
      <c r="B4023" s="1" t="s">
        <v>10517</v>
      </c>
      <c r="C4023" s="23" t="s">
        <v>10518</v>
      </c>
      <c r="D4023" s="6">
        <v>40716</v>
      </c>
      <c r="E4023" s="6">
        <v>51674</v>
      </c>
      <c r="F4023" s="2">
        <v>360</v>
      </c>
      <c r="G4023" s="2">
        <v>50</v>
      </c>
      <c r="H4023" s="2">
        <v>310</v>
      </c>
      <c r="I4023" s="7">
        <v>8.5563E-2</v>
      </c>
      <c r="J4023" s="8">
        <v>92625.46</v>
      </c>
      <c r="K4023" s="8">
        <v>92625.46</v>
      </c>
      <c r="L4023" s="8">
        <v>70912.02</v>
      </c>
      <c r="M4023" s="8">
        <v>80000</v>
      </c>
      <c r="N4023" s="16">
        <v>0.76557806028709596</v>
      </c>
      <c r="O4023" s="2" t="s">
        <v>33448</v>
      </c>
      <c r="P4023" s="1"/>
      <c r="Q4023" s="1" t="s">
        <v>10519</v>
      </c>
      <c r="R4023" s="2" t="s">
        <v>30067</v>
      </c>
      <c r="S4023" s="2" t="s">
        <v>13723</v>
      </c>
      <c r="T4023" s="2" t="s">
        <v>24977</v>
      </c>
      <c r="U4023" s="2" t="s">
        <v>33286</v>
      </c>
      <c r="V4023" s="2" t="s">
        <v>24978</v>
      </c>
      <c r="W4023" s="30" t="s">
        <v>32890</v>
      </c>
      <c r="X4023" s="30" t="s">
        <v>10520</v>
      </c>
      <c r="Y4023" s="31" t="s">
        <v>32891</v>
      </c>
      <c r="Z4023" s="2" t="s">
        <v>32893</v>
      </c>
      <c r="AA4023" s="1" t="s">
        <v>32894</v>
      </c>
    </row>
    <row r="4024" spans="1:27">
      <c r="A4024" s="9">
        <v>155551288055</v>
      </c>
      <c r="B4024" s="10" t="s">
        <v>10521</v>
      </c>
      <c r="C4024" s="24" t="s">
        <v>10522</v>
      </c>
      <c r="D4024" s="12">
        <v>40721</v>
      </c>
      <c r="E4024" s="12">
        <v>51679</v>
      </c>
      <c r="F4024" s="11">
        <v>360</v>
      </c>
      <c r="G4024" s="11">
        <v>50</v>
      </c>
      <c r="H4024" s="11">
        <v>310</v>
      </c>
      <c r="I4024" s="13">
        <v>0.10026199999999999</v>
      </c>
      <c r="J4024" s="14">
        <v>412485.29</v>
      </c>
      <c r="K4024" s="14">
        <v>412485.29</v>
      </c>
      <c r="L4024" s="14">
        <v>88995.46</v>
      </c>
      <c r="M4024" s="14">
        <v>100000</v>
      </c>
      <c r="N4024" s="17">
        <v>0.21575426362477074</v>
      </c>
      <c r="O4024" s="11" t="s">
        <v>33311</v>
      </c>
      <c r="Q4024" s="10" t="s">
        <v>29673</v>
      </c>
      <c r="R4024" s="11" t="s">
        <v>20054</v>
      </c>
      <c r="S4024" s="11" t="s">
        <v>10523</v>
      </c>
      <c r="T4024" s="11" t="s">
        <v>30990</v>
      </c>
      <c r="U4024" s="11" t="s">
        <v>33286</v>
      </c>
      <c r="V4024" s="11" t="s">
        <v>10524</v>
      </c>
      <c r="W4024" s="32" t="s">
        <v>32890</v>
      </c>
      <c r="X4024" s="32" t="s">
        <v>10525</v>
      </c>
      <c r="Y4024" s="33" t="s">
        <v>32891</v>
      </c>
      <c r="Z4024" s="11" t="s">
        <v>32893</v>
      </c>
      <c r="AA4024" s="10" t="s">
        <v>32894</v>
      </c>
    </row>
    <row r="4025" spans="1:27">
      <c r="A4025" s="5">
        <v>155551288987</v>
      </c>
      <c r="B4025" s="1" t="s">
        <v>10526</v>
      </c>
      <c r="C4025" s="23" t="s">
        <v>10527</v>
      </c>
      <c r="D4025" s="6">
        <v>40714</v>
      </c>
      <c r="E4025" s="6">
        <v>47807</v>
      </c>
      <c r="F4025" s="2">
        <v>233</v>
      </c>
      <c r="G4025" s="2">
        <v>7</v>
      </c>
      <c r="H4025" s="2">
        <v>226</v>
      </c>
      <c r="I4025" s="7">
        <v>0.10026199999999999</v>
      </c>
      <c r="J4025" s="8">
        <v>168178.73</v>
      </c>
      <c r="K4025" s="8">
        <v>168178.73</v>
      </c>
      <c r="L4025" s="8">
        <v>107981.75999999999</v>
      </c>
      <c r="M4025" s="8">
        <v>135000</v>
      </c>
      <c r="N4025" s="16">
        <v>0.64206549781889777</v>
      </c>
      <c r="O4025" s="2" t="s">
        <v>33311</v>
      </c>
      <c r="P4025" s="1"/>
      <c r="Q4025" s="1" t="s">
        <v>25395</v>
      </c>
      <c r="R4025" s="2" t="s">
        <v>25759</v>
      </c>
      <c r="S4025" s="2" t="s">
        <v>27836</v>
      </c>
      <c r="T4025" s="2" t="s">
        <v>30956</v>
      </c>
      <c r="U4025" s="2" t="s">
        <v>33286</v>
      </c>
      <c r="V4025" s="2" t="s">
        <v>25396</v>
      </c>
      <c r="W4025" s="30" t="s">
        <v>32890</v>
      </c>
      <c r="X4025" s="30" t="s">
        <v>10528</v>
      </c>
      <c r="Y4025" s="31" t="s">
        <v>32891</v>
      </c>
      <c r="Z4025" s="2" t="s">
        <v>32893</v>
      </c>
      <c r="AA4025" s="1" t="s">
        <v>32894</v>
      </c>
    </row>
    <row r="4026" spans="1:27">
      <c r="A4026" s="9">
        <v>155551290636</v>
      </c>
      <c r="B4026" s="10" t="s">
        <v>10529</v>
      </c>
      <c r="C4026" s="24" t="s">
        <v>10530</v>
      </c>
      <c r="D4026" s="12">
        <v>40718</v>
      </c>
      <c r="E4026" s="12">
        <v>51676</v>
      </c>
      <c r="F4026" s="11">
        <v>360</v>
      </c>
      <c r="G4026" s="11">
        <v>49</v>
      </c>
      <c r="H4026" s="11">
        <v>311</v>
      </c>
      <c r="I4026" s="13">
        <v>0.10026199999999999</v>
      </c>
      <c r="J4026" s="14">
        <v>195626.23</v>
      </c>
      <c r="K4026" s="14">
        <v>195626.23</v>
      </c>
      <c r="L4026" s="14">
        <v>140191.41</v>
      </c>
      <c r="M4026" s="14">
        <v>156933.65</v>
      </c>
      <c r="N4026" s="17">
        <v>0.71662889991797107</v>
      </c>
      <c r="O4026" s="11" t="s">
        <v>33418</v>
      </c>
      <c r="P4026" s="1"/>
      <c r="Q4026" s="10" t="s">
        <v>10531</v>
      </c>
      <c r="R4026" s="11" t="s">
        <v>10532</v>
      </c>
      <c r="S4026" s="11" t="s">
        <v>29446</v>
      </c>
      <c r="T4026" s="11" t="s">
        <v>30956</v>
      </c>
      <c r="U4026" s="11" t="s">
        <v>33286</v>
      </c>
      <c r="V4026" s="11" t="s">
        <v>10533</v>
      </c>
      <c r="W4026" s="32" t="s">
        <v>32890</v>
      </c>
      <c r="X4026" s="32" t="s">
        <v>10534</v>
      </c>
      <c r="Y4026" s="33" t="s">
        <v>32891</v>
      </c>
      <c r="Z4026" s="11" t="s">
        <v>32893</v>
      </c>
      <c r="AA4026" s="10" t="s">
        <v>32894</v>
      </c>
    </row>
    <row r="4027" spans="1:27">
      <c r="A4027" s="5">
        <v>155551291018</v>
      </c>
      <c r="B4027" s="1" t="s">
        <v>10535</v>
      </c>
      <c r="C4027" s="23" t="s">
        <v>10536</v>
      </c>
      <c r="D4027" s="6">
        <v>40716</v>
      </c>
      <c r="E4027" s="6">
        <v>51674</v>
      </c>
      <c r="F4027" s="2">
        <v>360</v>
      </c>
      <c r="G4027" s="2">
        <v>50</v>
      </c>
      <c r="H4027" s="2">
        <v>310</v>
      </c>
      <c r="I4027" s="7">
        <v>8.5563E-2</v>
      </c>
      <c r="J4027" s="8">
        <v>134024.32000000001</v>
      </c>
      <c r="K4027" s="8">
        <v>134024.32000000001</v>
      </c>
      <c r="L4027" s="8">
        <v>77391.06</v>
      </c>
      <c r="M4027" s="8">
        <v>108415.22</v>
      </c>
      <c r="N4027" s="16">
        <v>0.57744042275312413</v>
      </c>
      <c r="O4027" s="2" t="s">
        <v>33311</v>
      </c>
      <c r="Q4027" s="1" t="s">
        <v>24108</v>
      </c>
      <c r="R4027" s="2" t="s">
        <v>30702</v>
      </c>
      <c r="S4027" s="2" t="s">
        <v>10537</v>
      </c>
      <c r="T4027" s="2" t="s">
        <v>30956</v>
      </c>
      <c r="U4027" s="2" t="s">
        <v>33286</v>
      </c>
      <c r="V4027" s="2" t="s">
        <v>24109</v>
      </c>
      <c r="W4027" s="30" t="s">
        <v>32890</v>
      </c>
      <c r="X4027" s="30" t="s">
        <v>10538</v>
      </c>
      <c r="Y4027" s="31" t="s">
        <v>32891</v>
      </c>
      <c r="Z4027" s="2" t="s">
        <v>32893</v>
      </c>
      <c r="AA4027" s="1" t="s">
        <v>32894</v>
      </c>
    </row>
    <row r="4028" spans="1:27">
      <c r="A4028" s="9">
        <v>155551291844</v>
      </c>
      <c r="B4028" s="10" t="s">
        <v>10539</v>
      </c>
      <c r="C4028" s="24" t="s">
        <v>10540</v>
      </c>
      <c r="D4028" s="12">
        <v>40736</v>
      </c>
      <c r="E4028" s="12">
        <v>46277</v>
      </c>
      <c r="F4028" s="11">
        <v>182</v>
      </c>
      <c r="G4028" s="11">
        <v>1</v>
      </c>
      <c r="H4028" s="11">
        <v>181</v>
      </c>
      <c r="I4028" s="13">
        <v>8.5563E-2</v>
      </c>
      <c r="J4028" s="14">
        <v>133853.01</v>
      </c>
      <c r="K4028" s="14">
        <v>133853.01</v>
      </c>
      <c r="L4028" s="14">
        <v>57921.35</v>
      </c>
      <c r="M4028" s="14">
        <v>80000</v>
      </c>
      <c r="N4028" s="17">
        <v>0.43272355249986527</v>
      </c>
      <c r="O4028" s="11" t="s">
        <v>33311</v>
      </c>
      <c r="P4028" s="1"/>
      <c r="Q4028" s="10" t="s">
        <v>12936</v>
      </c>
      <c r="R4028" s="11" t="s">
        <v>16874</v>
      </c>
      <c r="S4028" s="11" t="s">
        <v>12937</v>
      </c>
      <c r="T4028" s="11" t="s">
        <v>30997</v>
      </c>
      <c r="U4028" s="11" t="s">
        <v>33286</v>
      </c>
      <c r="V4028" s="11" t="s">
        <v>12938</v>
      </c>
      <c r="W4028" s="32" t="s">
        <v>32890</v>
      </c>
      <c r="X4028" s="32" t="s">
        <v>10541</v>
      </c>
      <c r="Y4028" s="33" t="s">
        <v>32891</v>
      </c>
      <c r="Z4028" s="11" t="s">
        <v>32893</v>
      </c>
      <c r="AA4028" s="10" t="s">
        <v>32894</v>
      </c>
    </row>
    <row r="4029" spans="1:27">
      <c r="A4029" s="5">
        <v>155551293431</v>
      </c>
      <c r="B4029" s="1" t="s">
        <v>10542</v>
      </c>
      <c r="C4029" s="23" t="s">
        <v>10543</v>
      </c>
      <c r="D4029" s="6">
        <v>40721</v>
      </c>
      <c r="E4029" s="6">
        <v>51679</v>
      </c>
      <c r="F4029" s="2">
        <v>360</v>
      </c>
      <c r="G4029" s="2">
        <v>50</v>
      </c>
      <c r="H4029" s="2">
        <v>310</v>
      </c>
      <c r="I4029" s="7">
        <v>0.10026199999999999</v>
      </c>
      <c r="J4029" s="8">
        <v>366080.69</v>
      </c>
      <c r="K4029" s="8">
        <v>366080.69</v>
      </c>
      <c r="L4029" s="8">
        <v>284340.09000000003</v>
      </c>
      <c r="M4029" s="8">
        <v>319500</v>
      </c>
      <c r="N4029" s="16">
        <v>0.77671425389850535</v>
      </c>
      <c r="O4029" s="2" t="s">
        <v>33448</v>
      </c>
      <c r="P4029" s="1"/>
      <c r="Q4029" s="1" t="s">
        <v>10544</v>
      </c>
      <c r="R4029" s="2" t="s">
        <v>10545</v>
      </c>
      <c r="S4029" s="2" t="s">
        <v>10546</v>
      </c>
      <c r="T4029" s="2" t="s">
        <v>33271</v>
      </c>
      <c r="U4029" s="2" t="s">
        <v>33286</v>
      </c>
      <c r="V4029" s="2" t="s">
        <v>24145</v>
      </c>
      <c r="W4029" s="30" t="s">
        <v>32890</v>
      </c>
      <c r="X4029" s="30" t="s">
        <v>10547</v>
      </c>
      <c r="Y4029" s="31" t="s">
        <v>32891</v>
      </c>
      <c r="Z4029" s="2" t="s">
        <v>32893</v>
      </c>
      <c r="AA4029" s="1" t="s">
        <v>32894</v>
      </c>
    </row>
    <row r="4030" spans="1:27">
      <c r="A4030" s="9">
        <v>155551293482</v>
      </c>
      <c r="B4030" s="10" t="s">
        <v>10548</v>
      </c>
      <c r="C4030" s="24" t="s">
        <v>10549</v>
      </c>
      <c r="D4030" s="12">
        <v>40728</v>
      </c>
      <c r="E4030" s="12">
        <v>51686</v>
      </c>
      <c r="F4030" s="11">
        <v>360</v>
      </c>
      <c r="G4030" s="11">
        <v>49</v>
      </c>
      <c r="H4030" s="11">
        <v>311</v>
      </c>
      <c r="I4030" s="13">
        <v>8.0930000000000002E-2</v>
      </c>
      <c r="J4030" s="14">
        <v>195862.61</v>
      </c>
      <c r="K4030" s="14">
        <v>195862.61</v>
      </c>
      <c r="L4030" s="14">
        <v>168330.01</v>
      </c>
      <c r="M4030" s="14">
        <v>188900</v>
      </c>
      <c r="N4030" s="17">
        <v>0.85942901506316094</v>
      </c>
      <c r="O4030" s="11" t="s">
        <v>26068</v>
      </c>
      <c r="Q4030" s="10" t="s">
        <v>10550</v>
      </c>
      <c r="R4030" s="11" t="s">
        <v>10551</v>
      </c>
      <c r="S4030" s="11" t="s">
        <v>10552</v>
      </c>
      <c r="T4030" s="11" t="s">
        <v>30990</v>
      </c>
      <c r="U4030" s="11" t="s">
        <v>33286</v>
      </c>
      <c r="V4030" s="11" t="s">
        <v>10553</v>
      </c>
      <c r="W4030" s="32" t="s">
        <v>32890</v>
      </c>
      <c r="X4030" s="32" t="s">
        <v>10554</v>
      </c>
      <c r="Y4030" s="33" t="s">
        <v>32891</v>
      </c>
      <c r="Z4030" s="11" t="s">
        <v>32893</v>
      </c>
      <c r="AA4030" s="10" t="s">
        <v>32894</v>
      </c>
    </row>
    <row r="4031" spans="1:27">
      <c r="A4031" s="5">
        <v>155551296984</v>
      </c>
      <c r="B4031" s="1" t="s">
        <v>10555</v>
      </c>
      <c r="C4031" s="23" t="s">
        <v>10556</v>
      </c>
      <c r="D4031" s="6">
        <v>40723</v>
      </c>
      <c r="E4031" s="6">
        <v>51681</v>
      </c>
      <c r="F4031" s="2">
        <v>360</v>
      </c>
      <c r="G4031" s="2">
        <v>49</v>
      </c>
      <c r="H4031" s="2">
        <v>311</v>
      </c>
      <c r="I4031" s="7">
        <v>0.10026199999999999</v>
      </c>
      <c r="J4031" s="8">
        <v>170996.54</v>
      </c>
      <c r="K4031" s="8">
        <v>170996.54</v>
      </c>
      <c r="L4031" s="8">
        <v>117806.45</v>
      </c>
      <c r="M4031" s="8">
        <v>132204.22</v>
      </c>
      <c r="N4031" s="16">
        <v>0.68894054815378136</v>
      </c>
      <c r="O4031" s="2" t="s">
        <v>33418</v>
      </c>
      <c r="Q4031" s="1" t="s">
        <v>10557</v>
      </c>
      <c r="R4031" s="2" t="s">
        <v>32181</v>
      </c>
      <c r="S4031" s="2" t="s">
        <v>33243</v>
      </c>
      <c r="T4031" s="2" t="s">
        <v>31132</v>
      </c>
      <c r="U4031" s="2" t="s">
        <v>33286</v>
      </c>
      <c r="V4031" s="2" t="s">
        <v>10558</v>
      </c>
      <c r="W4031" s="30" t="s">
        <v>32890</v>
      </c>
      <c r="X4031" s="30" t="s">
        <v>10559</v>
      </c>
      <c r="Y4031" s="31" t="s">
        <v>32891</v>
      </c>
      <c r="Z4031" s="2" t="s">
        <v>32893</v>
      </c>
      <c r="AA4031" s="1" t="s">
        <v>32894</v>
      </c>
    </row>
    <row r="4032" spans="1:27">
      <c r="A4032" s="9">
        <v>155551297394</v>
      </c>
      <c r="B4032" s="10" t="s">
        <v>10560</v>
      </c>
      <c r="C4032" s="24" t="s">
        <v>10561</v>
      </c>
      <c r="D4032" s="12">
        <v>40722</v>
      </c>
      <c r="E4032" s="12">
        <v>49641</v>
      </c>
      <c r="F4032" s="11">
        <v>293</v>
      </c>
      <c r="G4032" s="11">
        <v>5</v>
      </c>
      <c r="H4032" s="11">
        <v>288</v>
      </c>
      <c r="I4032" s="13">
        <v>8.5563E-2</v>
      </c>
      <c r="J4032" s="14">
        <v>154756.93</v>
      </c>
      <c r="K4032" s="14">
        <v>154756.93</v>
      </c>
      <c r="L4032" s="14">
        <v>121011.29</v>
      </c>
      <c r="M4032" s="14">
        <v>130000</v>
      </c>
      <c r="N4032" s="17">
        <v>0.78194423991222883</v>
      </c>
      <c r="O4032" s="11" t="s">
        <v>33448</v>
      </c>
      <c r="P4032" s="1"/>
      <c r="Q4032" s="10" t="s">
        <v>31214</v>
      </c>
      <c r="R4032" s="11" t="s">
        <v>31238</v>
      </c>
      <c r="S4032" s="11" t="s">
        <v>10562</v>
      </c>
      <c r="T4032" s="11" t="s">
        <v>22979</v>
      </c>
      <c r="U4032" s="11" t="s">
        <v>33286</v>
      </c>
      <c r="V4032" s="11" t="s">
        <v>22980</v>
      </c>
      <c r="W4032" s="32" t="s">
        <v>32890</v>
      </c>
      <c r="X4032" s="32" t="s">
        <v>10563</v>
      </c>
      <c r="Y4032" s="33" t="s">
        <v>32891</v>
      </c>
      <c r="Z4032" s="11" t="s">
        <v>32893</v>
      </c>
      <c r="AA4032" s="10" t="s">
        <v>32894</v>
      </c>
    </row>
    <row r="4033" spans="1:27">
      <c r="A4033" s="5">
        <v>155551298171</v>
      </c>
      <c r="B4033" s="1" t="s">
        <v>10564</v>
      </c>
      <c r="C4033" s="23" t="s">
        <v>10565</v>
      </c>
      <c r="D4033" s="6">
        <v>40729</v>
      </c>
      <c r="E4033" s="6">
        <v>49861</v>
      </c>
      <c r="F4033" s="2">
        <v>300</v>
      </c>
      <c r="G4033" s="2">
        <v>49</v>
      </c>
      <c r="H4033" s="2">
        <v>251</v>
      </c>
      <c r="I4033" s="7">
        <v>8.5563E-2</v>
      </c>
      <c r="J4033" s="8">
        <v>131677.13</v>
      </c>
      <c r="K4033" s="8">
        <v>131677.13</v>
      </c>
      <c r="L4033" s="8">
        <v>94653.11</v>
      </c>
      <c r="M4033" s="8">
        <v>110000</v>
      </c>
      <c r="N4033" s="16">
        <v>0.71882725572770301</v>
      </c>
      <c r="O4033" s="2" t="s">
        <v>33418</v>
      </c>
      <c r="P4033" s="1"/>
      <c r="Q4033" s="1" t="s">
        <v>10566</v>
      </c>
      <c r="R4033" s="2" t="s">
        <v>34183</v>
      </c>
      <c r="S4033" s="2" t="s">
        <v>16780</v>
      </c>
      <c r="T4033" s="2" t="s">
        <v>33068</v>
      </c>
      <c r="U4033" s="2" t="s">
        <v>33285</v>
      </c>
      <c r="V4033" s="2" t="s">
        <v>10567</v>
      </c>
      <c r="W4033" s="30" t="s">
        <v>32890</v>
      </c>
      <c r="X4033" s="30" t="s">
        <v>10568</v>
      </c>
      <c r="Y4033" s="31" t="s">
        <v>32891</v>
      </c>
      <c r="Z4033" s="2" t="s">
        <v>32893</v>
      </c>
      <c r="AA4033" s="1" t="s">
        <v>32894</v>
      </c>
    </row>
    <row r="4034" spans="1:27">
      <c r="A4034" s="9">
        <v>155551299900</v>
      </c>
      <c r="B4034" s="10" t="s">
        <v>10569</v>
      </c>
      <c r="C4034" s="24" t="s">
        <v>10570</v>
      </c>
      <c r="D4034" s="12">
        <v>40716</v>
      </c>
      <c r="E4034" s="12">
        <v>51674</v>
      </c>
      <c r="F4034" s="11">
        <v>360</v>
      </c>
      <c r="G4034" s="11">
        <v>50</v>
      </c>
      <c r="H4034" s="11">
        <v>310</v>
      </c>
      <c r="I4034" s="13">
        <v>8.5563E-2</v>
      </c>
      <c r="J4034" s="14">
        <v>111343.28</v>
      </c>
      <c r="K4034" s="14">
        <v>111343.28</v>
      </c>
      <c r="L4034" s="14">
        <v>74484.240000000005</v>
      </c>
      <c r="M4034" s="14">
        <v>84000</v>
      </c>
      <c r="N4034" s="17">
        <v>0.66896035396119102</v>
      </c>
      <c r="O4034" s="11" t="s">
        <v>33418</v>
      </c>
      <c r="P4034" s="1"/>
      <c r="Q4034" s="10" t="s">
        <v>10571</v>
      </c>
      <c r="R4034" s="11" t="s">
        <v>33951</v>
      </c>
      <c r="S4034" s="11" t="s">
        <v>10572</v>
      </c>
      <c r="T4034" s="11" t="s">
        <v>28251</v>
      </c>
      <c r="U4034" s="11" t="s">
        <v>33286</v>
      </c>
      <c r="V4034" s="11" t="s">
        <v>10573</v>
      </c>
      <c r="W4034" s="32" t="s">
        <v>32890</v>
      </c>
      <c r="X4034" s="32" t="s">
        <v>10574</v>
      </c>
      <c r="Y4034" s="33" t="s">
        <v>32891</v>
      </c>
      <c r="Z4034" s="11" t="s">
        <v>32893</v>
      </c>
      <c r="AA4034" s="10" t="s">
        <v>32894</v>
      </c>
    </row>
    <row r="4035" spans="1:27">
      <c r="A4035" s="5">
        <v>155551300281</v>
      </c>
      <c r="B4035" s="1" t="s">
        <v>10575</v>
      </c>
      <c r="C4035" s="23" t="s">
        <v>10576</v>
      </c>
      <c r="D4035" s="6">
        <v>40718</v>
      </c>
      <c r="E4035" s="6">
        <v>51676</v>
      </c>
      <c r="F4035" s="2">
        <v>360</v>
      </c>
      <c r="G4035" s="2">
        <v>50</v>
      </c>
      <c r="H4035" s="2">
        <v>310</v>
      </c>
      <c r="I4035" s="7">
        <v>8.0930000000000002E-2</v>
      </c>
      <c r="J4035" s="8">
        <v>412308.06</v>
      </c>
      <c r="K4035" s="8">
        <v>412308.06</v>
      </c>
      <c r="L4035" s="8">
        <v>236798.93</v>
      </c>
      <c r="M4035" s="8">
        <v>267000</v>
      </c>
      <c r="N4035" s="16">
        <v>0.57432525088158592</v>
      </c>
      <c r="O4035" s="2" t="s">
        <v>33311</v>
      </c>
      <c r="P4035" s="1"/>
      <c r="Q4035" s="1" t="s">
        <v>10577</v>
      </c>
      <c r="R4035" s="2" t="s">
        <v>19630</v>
      </c>
      <c r="S4035" s="2" t="s">
        <v>30505</v>
      </c>
      <c r="T4035" s="2" t="s">
        <v>30956</v>
      </c>
      <c r="U4035" s="2" t="s">
        <v>33286</v>
      </c>
      <c r="V4035" s="2" t="s">
        <v>10578</v>
      </c>
      <c r="W4035" s="30" t="s">
        <v>32890</v>
      </c>
      <c r="X4035" s="30" t="s">
        <v>10579</v>
      </c>
      <c r="Y4035" s="31" t="s">
        <v>32891</v>
      </c>
      <c r="Z4035" s="2" t="s">
        <v>32893</v>
      </c>
      <c r="AA4035" s="1" t="s">
        <v>32894</v>
      </c>
    </row>
    <row r="4036" spans="1:27">
      <c r="A4036" s="9">
        <v>155551300511</v>
      </c>
      <c r="B4036" s="10" t="s">
        <v>10580</v>
      </c>
      <c r="C4036" s="24" t="s">
        <v>10581</v>
      </c>
      <c r="D4036" s="12">
        <v>40718</v>
      </c>
      <c r="E4036" s="12">
        <v>51676</v>
      </c>
      <c r="F4036" s="11">
        <v>360</v>
      </c>
      <c r="G4036" s="11">
        <v>50</v>
      </c>
      <c r="H4036" s="11">
        <v>310</v>
      </c>
      <c r="I4036" s="13">
        <v>0.10026199999999999</v>
      </c>
      <c r="J4036" s="14">
        <v>340154.15</v>
      </c>
      <c r="K4036" s="14">
        <v>340154.15</v>
      </c>
      <c r="L4036" s="14">
        <v>263405.61</v>
      </c>
      <c r="M4036" s="14">
        <v>297000</v>
      </c>
      <c r="N4036" s="17">
        <v>0.77437129607267752</v>
      </c>
      <c r="O4036" s="11" t="s">
        <v>33448</v>
      </c>
      <c r="P4036" s="1"/>
      <c r="Q4036" s="10" t="s">
        <v>10582</v>
      </c>
      <c r="R4036" s="11" t="s">
        <v>24931</v>
      </c>
      <c r="S4036" s="11" t="s">
        <v>10583</v>
      </c>
      <c r="T4036" s="11" t="s">
        <v>31891</v>
      </c>
      <c r="U4036" s="11" t="s">
        <v>33286</v>
      </c>
      <c r="V4036" s="11" t="s">
        <v>10584</v>
      </c>
      <c r="W4036" s="32" t="s">
        <v>32890</v>
      </c>
      <c r="X4036" s="32" t="s">
        <v>10585</v>
      </c>
      <c r="Y4036" s="33" t="s">
        <v>32891</v>
      </c>
      <c r="Z4036" s="11" t="s">
        <v>32893</v>
      </c>
      <c r="AA4036" s="10" t="s">
        <v>32894</v>
      </c>
    </row>
    <row r="4037" spans="1:27">
      <c r="A4037" s="5">
        <v>155551300822</v>
      </c>
      <c r="B4037" s="1" t="s">
        <v>10586</v>
      </c>
      <c r="C4037" s="23" t="s">
        <v>10587</v>
      </c>
      <c r="D4037" s="6">
        <v>40716</v>
      </c>
      <c r="E4037" s="6">
        <v>49848</v>
      </c>
      <c r="F4037" s="2">
        <v>300</v>
      </c>
      <c r="G4037" s="2">
        <v>50</v>
      </c>
      <c r="H4037" s="2">
        <v>250</v>
      </c>
      <c r="I4037" s="7">
        <v>8.0930000000000002E-2</v>
      </c>
      <c r="J4037" s="8">
        <v>69496.759999999995</v>
      </c>
      <c r="K4037" s="8">
        <v>69496.759999999995</v>
      </c>
      <c r="L4037" s="8">
        <v>57807.88</v>
      </c>
      <c r="M4037" s="8">
        <v>67410</v>
      </c>
      <c r="N4037" s="16">
        <v>0.83180683531145916</v>
      </c>
      <c r="O4037" s="2" t="s">
        <v>33448</v>
      </c>
      <c r="P4037" s="1"/>
      <c r="Q4037" s="1" t="s">
        <v>10588</v>
      </c>
      <c r="R4037" s="2" t="s">
        <v>33959</v>
      </c>
      <c r="S4037" s="2" t="s">
        <v>10589</v>
      </c>
      <c r="T4037" s="2" t="s">
        <v>21618</v>
      </c>
      <c r="U4037" s="2" t="s">
        <v>33286</v>
      </c>
      <c r="V4037" s="2" t="s">
        <v>10590</v>
      </c>
      <c r="W4037" s="30" t="s">
        <v>32890</v>
      </c>
      <c r="X4037" s="30" t="s">
        <v>10591</v>
      </c>
      <c r="Y4037" s="31" t="s">
        <v>32891</v>
      </c>
      <c r="Z4037" s="2" t="s">
        <v>32893</v>
      </c>
      <c r="AA4037" s="1" t="s">
        <v>32894</v>
      </c>
    </row>
    <row r="4038" spans="1:27">
      <c r="A4038" s="9">
        <v>155551301185</v>
      </c>
      <c r="B4038" s="10" t="s">
        <v>10592</v>
      </c>
      <c r="C4038" s="24" t="s">
        <v>10593</v>
      </c>
      <c r="D4038" s="12">
        <v>40714</v>
      </c>
      <c r="E4038" s="12">
        <v>51672</v>
      </c>
      <c r="F4038" s="11">
        <v>360</v>
      </c>
      <c r="G4038" s="11">
        <v>50</v>
      </c>
      <c r="H4038" s="11">
        <v>310</v>
      </c>
      <c r="I4038" s="13">
        <v>0.10026199999999999</v>
      </c>
      <c r="J4038" s="14">
        <v>175401.13</v>
      </c>
      <c r="K4038" s="14">
        <v>175401.13</v>
      </c>
      <c r="L4038" s="14">
        <v>135505.9</v>
      </c>
      <c r="M4038" s="14">
        <v>145000</v>
      </c>
      <c r="N4038" s="17">
        <v>0.77254861470960867</v>
      </c>
      <c r="O4038" s="11" t="s">
        <v>33448</v>
      </c>
      <c r="P4038" s="1"/>
      <c r="Q4038" s="10" t="s">
        <v>31454</v>
      </c>
      <c r="R4038" s="11" t="s">
        <v>15160</v>
      </c>
      <c r="S4038" s="11" t="s">
        <v>33367</v>
      </c>
      <c r="T4038" s="11" t="s">
        <v>31214</v>
      </c>
      <c r="U4038" s="11" t="s">
        <v>33286</v>
      </c>
      <c r="V4038" s="11" t="s">
        <v>10594</v>
      </c>
      <c r="W4038" s="32" t="s">
        <v>32890</v>
      </c>
      <c r="X4038" s="32" t="s">
        <v>10595</v>
      </c>
      <c r="Y4038" s="33" t="s">
        <v>32891</v>
      </c>
      <c r="Z4038" s="11" t="s">
        <v>32893</v>
      </c>
      <c r="AA4038" s="10" t="s">
        <v>32894</v>
      </c>
    </row>
    <row r="4039" spans="1:27">
      <c r="A4039" s="5">
        <v>155551301341</v>
      </c>
      <c r="B4039" s="1" t="s">
        <v>10596</v>
      </c>
      <c r="C4039" s="23" t="s">
        <v>10597</v>
      </c>
      <c r="D4039" s="6">
        <v>40730</v>
      </c>
      <c r="E4039" s="6">
        <v>44718</v>
      </c>
      <c r="F4039" s="2">
        <v>131</v>
      </c>
      <c r="G4039" s="2">
        <v>3</v>
      </c>
      <c r="H4039" s="2">
        <v>128</v>
      </c>
      <c r="I4039" s="7">
        <v>8.0930000000000002E-2</v>
      </c>
      <c r="J4039" s="8">
        <v>129822.6</v>
      </c>
      <c r="K4039" s="8">
        <v>129822.6</v>
      </c>
      <c r="L4039" s="8">
        <v>63708.15</v>
      </c>
      <c r="M4039" s="8">
        <v>104853.85</v>
      </c>
      <c r="N4039" s="16">
        <v>0.49073235322663389</v>
      </c>
      <c r="O4039" s="2" t="s">
        <v>33311</v>
      </c>
      <c r="Q4039" s="1" t="s">
        <v>10598</v>
      </c>
      <c r="R4039" s="2" t="s">
        <v>31876</v>
      </c>
      <c r="S4039" s="2" t="s">
        <v>27524</v>
      </c>
      <c r="T4039" s="2" t="s">
        <v>30956</v>
      </c>
      <c r="U4039" s="2" t="s">
        <v>33286</v>
      </c>
      <c r="V4039" s="2" t="s">
        <v>10599</v>
      </c>
      <c r="W4039" s="30" t="s">
        <v>32890</v>
      </c>
      <c r="X4039" s="30" t="s">
        <v>10600</v>
      </c>
      <c r="Y4039" s="31" t="s">
        <v>32891</v>
      </c>
      <c r="Z4039" s="2" t="s">
        <v>32893</v>
      </c>
      <c r="AA4039" s="1" t="s">
        <v>32894</v>
      </c>
    </row>
    <row r="4040" spans="1:27">
      <c r="A4040" s="9">
        <v>155551301573</v>
      </c>
      <c r="B4040" s="10" t="s">
        <v>10601</v>
      </c>
      <c r="C4040" s="24" t="s">
        <v>10602</v>
      </c>
      <c r="D4040" s="12">
        <v>40715</v>
      </c>
      <c r="E4040" s="12">
        <v>51673</v>
      </c>
      <c r="F4040" s="11">
        <v>360</v>
      </c>
      <c r="G4040" s="11">
        <v>50</v>
      </c>
      <c r="H4040" s="11">
        <v>310</v>
      </c>
      <c r="I4040" s="13">
        <v>8.5563E-2</v>
      </c>
      <c r="J4040" s="14">
        <v>137949.35</v>
      </c>
      <c r="K4040" s="14">
        <v>137949.35</v>
      </c>
      <c r="L4040" s="14">
        <v>106793.38</v>
      </c>
      <c r="M4040" s="14">
        <v>120416.4</v>
      </c>
      <c r="N4040" s="17">
        <v>0.77414920766208761</v>
      </c>
      <c r="O4040" s="11" t="s">
        <v>33448</v>
      </c>
      <c r="P4040" s="1"/>
      <c r="Q4040" s="10" t="s">
        <v>10603</v>
      </c>
      <c r="R4040" s="11" t="s">
        <v>34454</v>
      </c>
      <c r="S4040" s="11" t="s">
        <v>14880</v>
      </c>
      <c r="T4040" s="11" t="s">
        <v>33659</v>
      </c>
      <c r="U4040" s="11" t="s">
        <v>33286</v>
      </c>
      <c r="V4040" s="11" t="s">
        <v>10604</v>
      </c>
      <c r="W4040" s="32" t="s">
        <v>32890</v>
      </c>
      <c r="X4040" s="32" t="s">
        <v>10605</v>
      </c>
      <c r="Y4040" s="33" t="s">
        <v>32891</v>
      </c>
      <c r="Z4040" s="11" t="s">
        <v>32893</v>
      </c>
      <c r="AA4040" s="10" t="s">
        <v>32894</v>
      </c>
    </row>
    <row r="4041" spans="1:27">
      <c r="A4041" s="5">
        <v>155551301773</v>
      </c>
      <c r="B4041" s="1" t="s">
        <v>10606</v>
      </c>
      <c r="C4041" s="23" t="s">
        <v>10607</v>
      </c>
      <c r="D4041" s="6">
        <v>40725</v>
      </c>
      <c r="E4041" s="6">
        <v>51683</v>
      </c>
      <c r="F4041" s="2">
        <v>360</v>
      </c>
      <c r="G4041" s="2">
        <v>49</v>
      </c>
      <c r="H4041" s="2">
        <v>311</v>
      </c>
      <c r="I4041" s="7">
        <v>8.5563E-2</v>
      </c>
      <c r="J4041" s="8">
        <v>143991.70000000001</v>
      </c>
      <c r="K4041" s="8">
        <v>143991.70000000001</v>
      </c>
      <c r="L4041" s="8">
        <v>100150.84</v>
      </c>
      <c r="M4041" s="8">
        <v>112686.17</v>
      </c>
      <c r="N4041" s="16">
        <v>0.69553203413807874</v>
      </c>
      <c r="O4041" s="2" t="s">
        <v>33418</v>
      </c>
      <c r="P4041" s="1"/>
      <c r="Q4041" s="1" t="s">
        <v>10608</v>
      </c>
      <c r="R4041" s="2" t="s">
        <v>25126</v>
      </c>
      <c r="S4041" s="2" t="s">
        <v>10609</v>
      </c>
      <c r="T4041" s="2" t="s">
        <v>30990</v>
      </c>
      <c r="U4041" s="2" t="s">
        <v>33286</v>
      </c>
      <c r="V4041" s="2" t="s">
        <v>10610</v>
      </c>
      <c r="W4041" s="30" t="s">
        <v>32890</v>
      </c>
      <c r="X4041" s="30" t="s">
        <v>10611</v>
      </c>
      <c r="Y4041" s="31" t="s">
        <v>32891</v>
      </c>
      <c r="Z4041" s="2" t="s">
        <v>32893</v>
      </c>
      <c r="AA4041" s="1" t="s">
        <v>32894</v>
      </c>
    </row>
    <row r="4042" spans="1:27">
      <c r="A4042" s="9">
        <v>155551301985</v>
      </c>
      <c r="B4042" s="10" t="s">
        <v>10612</v>
      </c>
      <c r="C4042" s="24" t="s">
        <v>10613</v>
      </c>
      <c r="D4042" s="12">
        <v>40716</v>
      </c>
      <c r="E4042" s="12">
        <v>51674</v>
      </c>
      <c r="F4042" s="11">
        <v>360</v>
      </c>
      <c r="G4042" s="11">
        <v>50</v>
      </c>
      <c r="H4042" s="11">
        <v>310</v>
      </c>
      <c r="I4042" s="13">
        <v>8.5563E-2</v>
      </c>
      <c r="J4042" s="14">
        <v>123714.76</v>
      </c>
      <c r="K4042" s="14">
        <v>123714.76</v>
      </c>
      <c r="L4042" s="14">
        <v>95765.440000000002</v>
      </c>
      <c r="M4042" s="14">
        <v>108000</v>
      </c>
      <c r="N4042" s="17">
        <v>0.77408257511068213</v>
      </c>
      <c r="O4042" s="11" t="s">
        <v>33448</v>
      </c>
      <c r="Q4042" s="10" t="s">
        <v>10614</v>
      </c>
      <c r="R4042" s="11" t="s">
        <v>25908</v>
      </c>
      <c r="S4042" s="11" t="s">
        <v>10615</v>
      </c>
      <c r="T4042" s="11" t="s">
        <v>31542</v>
      </c>
      <c r="U4042" s="11" t="s">
        <v>33286</v>
      </c>
      <c r="V4042" s="11" t="s">
        <v>10616</v>
      </c>
      <c r="W4042" s="32" t="s">
        <v>32890</v>
      </c>
      <c r="X4042" s="32" t="s">
        <v>10617</v>
      </c>
      <c r="Y4042" s="33" t="s">
        <v>32891</v>
      </c>
      <c r="Z4042" s="11" t="s">
        <v>32893</v>
      </c>
      <c r="AA4042" s="10" t="s">
        <v>32894</v>
      </c>
    </row>
    <row r="4043" spans="1:27">
      <c r="A4043" s="5">
        <v>155551302708</v>
      </c>
      <c r="B4043" s="1" t="s">
        <v>10618</v>
      </c>
      <c r="C4043" s="23" t="s">
        <v>10619</v>
      </c>
      <c r="D4043" s="6">
        <v>40737</v>
      </c>
      <c r="E4043" s="6">
        <v>46216</v>
      </c>
      <c r="F4043" s="2">
        <v>180</v>
      </c>
      <c r="G4043" s="2">
        <v>49</v>
      </c>
      <c r="H4043" s="2">
        <v>131</v>
      </c>
      <c r="I4043" s="7">
        <v>0.10026199999999999</v>
      </c>
      <c r="J4043" s="8">
        <v>412328.94</v>
      </c>
      <c r="K4043" s="8">
        <v>412328.94</v>
      </c>
      <c r="L4043" s="8">
        <v>235329.63</v>
      </c>
      <c r="M4043" s="8">
        <v>315000</v>
      </c>
      <c r="N4043" s="16">
        <v>0.5707327504103884</v>
      </c>
      <c r="O4043" s="2" t="s">
        <v>33311</v>
      </c>
      <c r="Q4043" s="1" t="s">
        <v>10620</v>
      </c>
      <c r="R4043" s="2" t="s">
        <v>31897</v>
      </c>
      <c r="S4043" s="2" t="s">
        <v>26734</v>
      </c>
      <c r="T4043" s="2" t="s">
        <v>33261</v>
      </c>
      <c r="U4043" s="2" t="s">
        <v>33286</v>
      </c>
      <c r="V4043" s="2" t="s">
        <v>10621</v>
      </c>
      <c r="W4043" s="30" t="s">
        <v>32890</v>
      </c>
      <c r="X4043" s="30" t="s">
        <v>10622</v>
      </c>
      <c r="Y4043" s="31" t="s">
        <v>32891</v>
      </c>
      <c r="Z4043" s="2" t="s">
        <v>32893</v>
      </c>
      <c r="AA4043" s="1" t="s">
        <v>32894</v>
      </c>
    </row>
    <row r="4044" spans="1:27">
      <c r="A4044" s="9">
        <v>155551303221</v>
      </c>
      <c r="B4044" s="10" t="s">
        <v>10623</v>
      </c>
      <c r="C4044" s="24" t="s">
        <v>10624</v>
      </c>
      <c r="D4044" s="12">
        <v>40721</v>
      </c>
      <c r="E4044" s="12">
        <v>49853</v>
      </c>
      <c r="F4044" s="11">
        <v>300</v>
      </c>
      <c r="G4044" s="11">
        <v>50</v>
      </c>
      <c r="H4044" s="11">
        <v>250</v>
      </c>
      <c r="I4044" s="13">
        <v>8.5563E-2</v>
      </c>
      <c r="J4044" s="14">
        <v>154681.98000000001</v>
      </c>
      <c r="K4044" s="14">
        <v>154681.98000000001</v>
      </c>
      <c r="L4044" s="14">
        <v>36028.86</v>
      </c>
      <c r="M4044" s="14">
        <v>60000</v>
      </c>
      <c r="N4044" s="17">
        <v>0.23292215421602439</v>
      </c>
      <c r="O4044" s="11" t="s">
        <v>33311</v>
      </c>
      <c r="P4044" s="1"/>
      <c r="Q4044" s="10" t="s">
        <v>10625</v>
      </c>
      <c r="R4044" s="11" t="s">
        <v>29650</v>
      </c>
      <c r="S4044" s="11" t="s">
        <v>17853</v>
      </c>
      <c r="T4044" s="11" t="s">
        <v>33266</v>
      </c>
      <c r="U4044" s="11" t="s">
        <v>33286</v>
      </c>
      <c r="V4044" s="11" t="s">
        <v>31652</v>
      </c>
      <c r="W4044" s="32" t="s">
        <v>32890</v>
      </c>
      <c r="X4044" s="32" t="s">
        <v>10626</v>
      </c>
      <c r="Y4044" s="33" t="s">
        <v>32891</v>
      </c>
      <c r="Z4044" s="11" t="s">
        <v>32893</v>
      </c>
      <c r="AA4044" s="10" t="s">
        <v>32894</v>
      </c>
    </row>
    <row r="4045" spans="1:27">
      <c r="A4045" s="5">
        <v>155551304016</v>
      </c>
      <c r="B4045" s="1" t="s">
        <v>10627</v>
      </c>
      <c r="C4045" s="23" t="s">
        <v>10628</v>
      </c>
      <c r="D4045" s="6">
        <v>40715</v>
      </c>
      <c r="E4045" s="6">
        <v>51673</v>
      </c>
      <c r="F4045" s="2">
        <v>360</v>
      </c>
      <c r="G4045" s="2">
        <v>50</v>
      </c>
      <c r="H4045" s="2">
        <v>310</v>
      </c>
      <c r="I4045" s="7">
        <v>8.0930000000000002E-2</v>
      </c>
      <c r="J4045" s="8">
        <v>133999.35999999999</v>
      </c>
      <c r="K4045" s="8">
        <v>133999.35999999999</v>
      </c>
      <c r="L4045" s="8">
        <v>62159.98</v>
      </c>
      <c r="M4045" s="8">
        <v>70000</v>
      </c>
      <c r="N4045" s="16">
        <v>0.46388266332018308</v>
      </c>
      <c r="O4045" s="2" t="s">
        <v>33311</v>
      </c>
      <c r="Q4045" s="1" t="s">
        <v>10629</v>
      </c>
      <c r="R4045" s="2" t="s">
        <v>29940</v>
      </c>
      <c r="S4045" s="2" t="s">
        <v>10630</v>
      </c>
      <c r="T4045" s="2" t="s">
        <v>34274</v>
      </c>
      <c r="U4045" s="2" t="s">
        <v>33285</v>
      </c>
      <c r="V4045" s="2" t="s">
        <v>10631</v>
      </c>
      <c r="W4045" s="30" t="s">
        <v>32890</v>
      </c>
      <c r="X4045" s="30" t="s">
        <v>10632</v>
      </c>
      <c r="Y4045" s="31" t="s">
        <v>32891</v>
      </c>
      <c r="Z4045" s="2" t="s">
        <v>32893</v>
      </c>
      <c r="AA4045" s="1" t="s">
        <v>32894</v>
      </c>
    </row>
    <row r="4046" spans="1:27">
      <c r="A4046" s="9">
        <v>155551304650</v>
      </c>
      <c r="B4046" s="10" t="s">
        <v>10633</v>
      </c>
      <c r="C4046" s="24" t="s">
        <v>10634</v>
      </c>
      <c r="D4046" s="12">
        <v>40723</v>
      </c>
      <c r="E4046" s="12">
        <v>46720</v>
      </c>
      <c r="F4046" s="11">
        <v>197</v>
      </c>
      <c r="G4046" s="11">
        <v>11</v>
      </c>
      <c r="H4046" s="11">
        <v>186</v>
      </c>
      <c r="I4046" s="13">
        <v>8.5563E-2</v>
      </c>
      <c r="J4046" s="14">
        <v>154514.95000000001</v>
      </c>
      <c r="K4046" s="14">
        <v>154514.95000000001</v>
      </c>
      <c r="L4046" s="14">
        <v>98111.82</v>
      </c>
      <c r="M4046" s="14">
        <v>135000</v>
      </c>
      <c r="N4046" s="17">
        <v>0.63496651942093629</v>
      </c>
      <c r="O4046" s="11" t="s">
        <v>33311</v>
      </c>
      <c r="Q4046" s="10" t="s">
        <v>10635</v>
      </c>
      <c r="R4046" s="11" t="s">
        <v>10636</v>
      </c>
      <c r="S4046" s="11" t="s">
        <v>10637</v>
      </c>
      <c r="T4046" s="11" t="s">
        <v>31454</v>
      </c>
      <c r="U4046" s="11" t="s">
        <v>33286</v>
      </c>
      <c r="V4046" s="11" t="s">
        <v>10638</v>
      </c>
      <c r="W4046" s="32" t="s">
        <v>32890</v>
      </c>
      <c r="X4046" s="32" t="s">
        <v>10639</v>
      </c>
      <c r="Y4046" s="33" t="s">
        <v>32891</v>
      </c>
      <c r="Z4046" s="11" t="s">
        <v>32893</v>
      </c>
      <c r="AA4046" s="10" t="s">
        <v>32894</v>
      </c>
    </row>
    <row r="4047" spans="1:27">
      <c r="A4047" s="5">
        <v>155551305302</v>
      </c>
      <c r="B4047" s="1" t="s">
        <v>10640</v>
      </c>
      <c r="C4047" s="23" t="s">
        <v>10641</v>
      </c>
      <c r="D4047" s="6">
        <v>40725</v>
      </c>
      <c r="E4047" s="6">
        <v>51683</v>
      </c>
      <c r="F4047" s="2">
        <v>360</v>
      </c>
      <c r="G4047" s="2">
        <v>49</v>
      </c>
      <c r="H4047" s="2">
        <v>311</v>
      </c>
      <c r="I4047" s="7">
        <v>0.10026199999999999</v>
      </c>
      <c r="J4047" s="8">
        <v>167719.4</v>
      </c>
      <c r="K4047" s="8">
        <v>167719.4</v>
      </c>
      <c r="L4047" s="8">
        <v>123695.72</v>
      </c>
      <c r="M4047" s="8">
        <v>135700</v>
      </c>
      <c r="N4047" s="16">
        <v>0.7375158747288626</v>
      </c>
      <c r="O4047" s="2" t="s">
        <v>33418</v>
      </c>
      <c r="P4047" s="1"/>
      <c r="Q4047" s="1" t="s">
        <v>10642</v>
      </c>
      <c r="R4047" s="2" t="s">
        <v>33839</v>
      </c>
      <c r="S4047" s="2" t="s">
        <v>32788</v>
      </c>
      <c r="T4047" s="2" t="s">
        <v>31214</v>
      </c>
      <c r="U4047" s="2" t="s">
        <v>33286</v>
      </c>
      <c r="V4047" s="2" t="s">
        <v>10643</v>
      </c>
      <c r="W4047" s="30" t="s">
        <v>32890</v>
      </c>
      <c r="X4047" s="30" t="s">
        <v>10644</v>
      </c>
      <c r="Y4047" s="31" t="s">
        <v>32891</v>
      </c>
      <c r="Z4047" s="2" t="s">
        <v>32893</v>
      </c>
      <c r="AA4047" s="1" t="s">
        <v>32894</v>
      </c>
    </row>
    <row r="4048" spans="1:27">
      <c r="A4048" s="9">
        <v>155551307541</v>
      </c>
      <c r="B4048" s="10" t="s">
        <v>10645</v>
      </c>
      <c r="C4048" s="24" t="s">
        <v>10646</v>
      </c>
      <c r="D4048" s="12">
        <v>40730</v>
      </c>
      <c r="E4048" s="12">
        <v>48035</v>
      </c>
      <c r="F4048" s="11">
        <v>240</v>
      </c>
      <c r="G4048" s="11">
        <v>49</v>
      </c>
      <c r="H4048" s="11">
        <v>191</v>
      </c>
      <c r="I4048" s="13">
        <v>0.10026199999999999</v>
      </c>
      <c r="J4048" s="14">
        <v>164848.67000000001</v>
      </c>
      <c r="K4048" s="14">
        <v>164848.67000000001</v>
      </c>
      <c r="L4048" s="14">
        <v>66355.360000000001</v>
      </c>
      <c r="M4048" s="14">
        <v>81074.789999999994</v>
      </c>
      <c r="N4048" s="17">
        <v>0.40252287143111315</v>
      </c>
      <c r="O4048" s="11" t="s">
        <v>33311</v>
      </c>
      <c r="P4048" s="1"/>
      <c r="Q4048" s="10" t="s">
        <v>13477</v>
      </c>
      <c r="R4048" s="11" t="s">
        <v>34126</v>
      </c>
      <c r="S4048" s="11" t="s">
        <v>10647</v>
      </c>
      <c r="T4048" s="11" t="s">
        <v>30956</v>
      </c>
      <c r="U4048" s="11" t="s">
        <v>33286</v>
      </c>
      <c r="V4048" s="11" t="s">
        <v>13478</v>
      </c>
      <c r="W4048" s="32" t="s">
        <v>32890</v>
      </c>
      <c r="X4048" s="32" t="s">
        <v>10648</v>
      </c>
      <c r="Y4048" s="33" t="s">
        <v>32891</v>
      </c>
      <c r="Z4048" s="11" t="s">
        <v>32893</v>
      </c>
      <c r="AA4048" s="10" t="s">
        <v>32894</v>
      </c>
    </row>
    <row r="4049" spans="1:27">
      <c r="A4049" s="5">
        <v>155551307633</v>
      </c>
      <c r="B4049" s="1" t="s">
        <v>10649</v>
      </c>
      <c r="C4049" s="23" t="s">
        <v>10650</v>
      </c>
      <c r="D4049" s="6">
        <v>40729</v>
      </c>
      <c r="E4049" s="6">
        <v>51687</v>
      </c>
      <c r="F4049" s="2">
        <v>360</v>
      </c>
      <c r="G4049" s="2">
        <v>49</v>
      </c>
      <c r="H4049" s="2">
        <v>311</v>
      </c>
      <c r="I4049" s="7">
        <v>0.10026199999999999</v>
      </c>
      <c r="J4049" s="8">
        <v>162504.92000000001</v>
      </c>
      <c r="K4049" s="8">
        <v>162504.92000000001</v>
      </c>
      <c r="L4049" s="8">
        <v>118518.78</v>
      </c>
      <c r="M4049" s="8">
        <v>132996.13</v>
      </c>
      <c r="N4049" s="16">
        <v>0.7293242567671181</v>
      </c>
      <c r="O4049" s="2" t="s">
        <v>33418</v>
      </c>
      <c r="Q4049" s="1" t="s">
        <v>23937</v>
      </c>
      <c r="R4049" s="2" t="s">
        <v>30558</v>
      </c>
      <c r="S4049" s="2" t="s">
        <v>31199</v>
      </c>
      <c r="T4049" s="2" t="s">
        <v>30956</v>
      </c>
      <c r="U4049" s="2" t="s">
        <v>33286</v>
      </c>
      <c r="V4049" s="2" t="s">
        <v>23939</v>
      </c>
      <c r="W4049" s="30" t="s">
        <v>32890</v>
      </c>
      <c r="X4049" s="30" t="s">
        <v>10651</v>
      </c>
      <c r="Y4049" s="31" t="s">
        <v>32891</v>
      </c>
      <c r="Z4049" s="2" t="s">
        <v>32893</v>
      </c>
      <c r="AA4049" s="1" t="s">
        <v>32894</v>
      </c>
    </row>
    <row r="4050" spans="1:27">
      <c r="A4050" s="9">
        <v>155551308137</v>
      </c>
      <c r="B4050" s="10" t="s">
        <v>10652</v>
      </c>
      <c r="C4050" s="24" t="s">
        <v>10653</v>
      </c>
      <c r="D4050" s="12">
        <v>40716</v>
      </c>
      <c r="E4050" s="12">
        <v>51674</v>
      </c>
      <c r="F4050" s="11">
        <v>360</v>
      </c>
      <c r="G4050" s="11">
        <v>50</v>
      </c>
      <c r="H4050" s="11">
        <v>310</v>
      </c>
      <c r="I4050" s="13">
        <v>8.5563E-2</v>
      </c>
      <c r="J4050" s="14">
        <v>102064.67</v>
      </c>
      <c r="K4050" s="14">
        <v>102064.67</v>
      </c>
      <c r="L4050" s="14">
        <v>79006.600000000006</v>
      </c>
      <c r="M4050" s="14">
        <v>89100</v>
      </c>
      <c r="N4050" s="17">
        <v>0.77408372554381455</v>
      </c>
      <c r="O4050" s="11" t="s">
        <v>33448</v>
      </c>
      <c r="P4050" s="1"/>
      <c r="Q4050" s="10" t="s">
        <v>10654</v>
      </c>
      <c r="R4050" s="11" t="s">
        <v>31314</v>
      </c>
      <c r="S4050" s="11" t="s">
        <v>10655</v>
      </c>
      <c r="T4050" s="11" t="s">
        <v>27693</v>
      </c>
      <c r="U4050" s="11" t="s">
        <v>33286</v>
      </c>
      <c r="V4050" s="11" t="s">
        <v>18996</v>
      </c>
      <c r="W4050" s="32" t="s">
        <v>32890</v>
      </c>
      <c r="X4050" s="32" t="s">
        <v>10656</v>
      </c>
      <c r="Y4050" s="33" t="s">
        <v>32891</v>
      </c>
      <c r="Z4050" s="11" t="s">
        <v>32893</v>
      </c>
      <c r="AA4050" s="10" t="s">
        <v>32894</v>
      </c>
    </row>
    <row r="4051" spans="1:27">
      <c r="A4051" s="5">
        <v>155551308259</v>
      </c>
      <c r="B4051" s="1" t="s">
        <v>10657</v>
      </c>
      <c r="C4051" s="23" t="s">
        <v>10658</v>
      </c>
      <c r="D4051" s="6">
        <v>40773</v>
      </c>
      <c r="E4051" s="6">
        <v>51731</v>
      </c>
      <c r="F4051" s="2">
        <v>360</v>
      </c>
      <c r="G4051" s="2">
        <v>48</v>
      </c>
      <c r="H4051" s="2">
        <v>312</v>
      </c>
      <c r="I4051" s="7">
        <v>8.5563E-2</v>
      </c>
      <c r="J4051" s="8">
        <v>113045.48</v>
      </c>
      <c r="K4051" s="8">
        <v>113045.48</v>
      </c>
      <c r="L4051" s="8">
        <v>84155.14</v>
      </c>
      <c r="M4051" s="8">
        <v>94500</v>
      </c>
      <c r="N4051" s="16">
        <v>0.74443613313862711</v>
      </c>
      <c r="O4051" s="2" t="s">
        <v>33418</v>
      </c>
      <c r="Q4051" s="1" t="s">
        <v>10659</v>
      </c>
      <c r="R4051" s="2" t="s">
        <v>32658</v>
      </c>
      <c r="S4051" s="2" t="s">
        <v>10660</v>
      </c>
      <c r="T4051" s="2" t="s">
        <v>31644</v>
      </c>
      <c r="U4051" s="2" t="s">
        <v>33286</v>
      </c>
      <c r="V4051" s="2" t="s">
        <v>31652</v>
      </c>
      <c r="W4051" s="30" t="s">
        <v>32890</v>
      </c>
      <c r="X4051" s="30" t="s">
        <v>10661</v>
      </c>
      <c r="Y4051" s="31" t="s">
        <v>32891</v>
      </c>
      <c r="Z4051" s="2" t="s">
        <v>32893</v>
      </c>
      <c r="AA4051" s="1" t="s">
        <v>32894</v>
      </c>
    </row>
    <row r="4052" spans="1:27">
      <c r="A4052" s="9">
        <v>155551309255</v>
      </c>
      <c r="B4052" s="10" t="s">
        <v>10662</v>
      </c>
      <c r="C4052" s="24" t="s">
        <v>10663</v>
      </c>
      <c r="D4052" s="12">
        <v>40735</v>
      </c>
      <c r="E4052" s="12">
        <v>51693</v>
      </c>
      <c r="F4052" s="11">
        <v>360</v>
      </c>
      <c r="G4052" s="11">
        <v>49</v>
      </c>
      <c r="H4052" s="11">
        <v>311</v>
      </c>
      <c r="I4052" s="13">
        <v>8.5563E-2</v>
      </c>
      <c r="J4052" s="14">
        <v>154615.41</v>
      </c>
      <c r="K4052" s="14">
        <v>154615.41</v>
      </c>
      <c r="L4052" s="14">
        <v>99766.23</v>
      </c>
      <c r="M4052" s="14">
        <v>112000</v>
      </c>
      <c r="N4052" s="17">
        <v>0.64525411794335374</v>
      </c>
      <c r="O4052" s="11" t="s">
        <v>33311</v>
      </c>
      <c r="Q4052" s="10" t="s">
        <v>10664</v>
      </c>
      <c r="R4052" s="11" t="s">
        <v>29520</v>
      </c>
      <c r="S4052" s="11" t="s">
        <v>33367</v>
      </c>
      <c r="T4052" s="11" t="s">
        <v>31891</v>
      </c>
      <c r="U4052" s="11" t="s">
        <v>33286</v>
      </c>
      <c r="V4052" s="11" t="s">
        <v>10665</v>
      </c>
      <c r="W4052" s="32" t="s">
        <v>32890</v>
      </c>
      <c r="X4052" s="32" t="s">
        <v>10666</v>
      </c>
      <c r="Y4052" s="33" t="s">
        <v>32891</v>
      </c>
      <c r="Z4052" s="11" t="s">
        <v>32893</v>
      </c>
      <c r="AA4052" s="10" t="s">
        <v>32894</v>
      </c>
    </row>
    <row r="4053" spans="1:27">
      <c r="A4053" s="5">
        <v>155551310160</v>
      </c>
      <c r="B4053" s="1" t="s">
        <v>10667</v>
      </c>
      <c r="C4053" s="23" t="s">
        <v>10668</v>
      </c>
      <c r="D4053" s="6">
        <v>40724</v>
      </c>
      <c r="E4053" s="6">
        <v>49856</v>
      </c>
      <c r="F4053" s="2">
        <v>300</v>
      </c>
      <c r="G4053" s="2">
        <v>50</v>
      </c>
      <c r="H4053" s="2">
        <v>250</v>
      </c>
      <c r="I4053" s="7">
        <v>8.0930000000000002E-2</v>
      </c>
      <c r="J4053" s="8">
        <v>82415.759999999995</v>
      </c>
      <c r="K4053" s="8">
        <v>82415.759999999995</v>
      </c>
      <c r="L4053" s="8">
        <v>68818.149999999994</v>
      </c>
      <c r="M4053" s="8">
        <v>80000</v>
      </c>
      <c r="N4053" s="16">
        <v>0.83501201711905582</v>
      </c>
      <c r="O4053" s="2" t="s">
        <v>33448</v>
      </c>
      <c r="P4053" s="1"/>
      <c r="Q4053" s="1" t="s">
        <v>10669</v>
      </c>
      <c r="R4053" s="2" t="s">
        <v>33342</v>
      </c>
      <c r="S4053" s="2" t="s">
        <v>34150</v>
      </c>
      <c r="T4053" s="2" t="s">
        <v>19528</v>
      </c>
      <c r="U4053" s="2" t="s">
        <v>33289</v>
      </c>
      <c r="V4053" s="2" t="s">
        <v>21056</v>
      </c>
      <c r="W4053" s="30" t="s">
        <v>32890</v>
      </c>
      <c r="X4053" s="30" t="s">
        <v>10670</v>
      </c>
      <c r="Y4053" s="31" t="s">
        <v>32891</v>
      </c>
      <c r="Z4053" s="2" t="s">
        <v>32893</v>
      </c>
      <c r="AA4053" s="1" t="s">
        <v>32894</v>
      </c>
    </row>
    <row r="4054" spans="1:27">
      <c r="A4054" s="9">
        <v>155551310507</v>
      </c>
      <c r="B4054" s="10" t="s">
        <v>10671</v>
      </c>
      <c r="C4054" s="24" t="s">
        <v>10672</v>
      </c>
      <c r="D4054" s="12">
        <v>40724</v>
      </c>
      <c r="E4054" s="12">
        <v>45716</v>
      </c>
      <c r="F4054" s="11">
        <v>164</v>
      </c>
      <c r="G4054" s="11">
        <v>17</v>
      </c>
      <c r="H4054" s="11">
        <v>147</v>
      </c>
      <c r="I4054" s="13">
        <v>0.10026199999999999</v>
      </c>
      <c r="J4054" s="14">
        <v>190478.17</v>
      </c>
      <c r="K4054" s="14">
        <v>190478.17</v>
      </c>
      <c r="L4054" s="14">
        <v>72196.399999999994</v>
      </c>
      <c r="M4054" s="14">
        <v>109000</v>
      </c>
      <c r="N4054" s="17">
        <v>0.37902716096022965</v>
      </c>
      <c r="O4054" s="11" t="s">
        <v>33311</v>
      </c>
      <c r="P4054" s="1"/>
      <c r="Q4054" s="10" t="s">
        <v>10673</v>
      </c>
      <c r="R4054" s="11" t="s">
        <v>25734</v>
      </c>
      <c r="S4054" s="11" t="s">
        <v>25613</v>
      </c>
      <c r="T4054" s="11" t="s">
        <v>30956</v>
      </c>
      <c r="U4054" s="11" t="s">
        <v>33286</v>
      </c>
      <c r="V4054" s="11" t="s">
        <v>10674</v>
      </c>
      <c r="W4054" s="32" t="s">
        <v>32890</v>
      </c>
      <c r="X4054" s="32" t="s">
        <v>10675</v>
      </c>
      <c r="Y4054" s="33" t="s">
        <v>32891</v>
      </c>
      <c r="Z4054" s="11" t="s">
        <v>32893</v>
      </c>
      <c r="AA4054" s="10" t="s">
        <v>32894</v>
      </c>
    </row>
    <row r="4055" spans="1:27">
      <c r="A4055" s="5">
        <v>155551311019</v>
      </c>
      <c r="B4055" s="1" t="s">
        <v>10676</v>
      </c>
      <c r="C4055" s="23" t="s">
        <v>10677</v>
      </c>
      <c r="D4055" s="6">
        <v>40716</v>
      </c>
      <c r="E4055" s="6">
        <v>51674</v>
      </c>
      <c r="F4055" s="2">
        <v>360</v>
      </c>
      <c r="G4055" s="2">
        <v>50</v>
      </c>
      <c r="H4055" s="2">
        <v>310</v>
      </c>
      <c r="I4055" s="7">
        <v>8.5563E-2</v>
      </c>
      <c r="J4055" s="8">
        <v>154643.45000000001</v>
      </c>
      <c r="K4055" s="8">
        <v>154643.45000000001</v>
      </c>
      <c r="L4055" s="8">
        <v>103213.94</v>
      </c>
      <c r="M4055" s="8">
        <v>116400</v>
      </c>
      <c r="N4055" s="16">
        <v>0.66743169529650304</v>
      </c>
      <c r="O4055" s="2" t="s">
        <v>33418</v>
      </c>
      <c r="Q4055" s="1" t="s">
        <v>32250</v>
      </c>
      <c r="R4055" s="2" t="s">
        <v>14789</v>
      </c>
      <c r="S4055" s="2" t="s">
        <v>33781</v>
      </c>
      <c r="T4055" s="2" t="s">
        <v>31637</v>
      </c>
      <c r="U4055" s="2" t="s">
        <v>33286</v>
      </c>
      <c r="V4055" s="2" t="s">
        <v>10678</v>
      </c>
      <c r="W4055" s="30" t="s">
        <v>32890</v>
      </c>
      <c r="X4055" s="30" t="s">
        <v>10679</v>
      </c>
      <c r="Y4055" s="31" t="s">
        <v>32891</v>
      </c>
      <c r="Z4055" s="2" t="s">
        <v>32893</v>
      </c>
      <c r="AA4055" s="1" t="s">
        <v>32894</v>
      </c>
    </row>
    <row r="4056" spans="1:27">
      <c r="A4056" s="9">
        <v>155551314255</v>
      </c>
      <c r="B4056" s="10" t="s">
        <v>10680</v>
      </c>
      <c r="C4056" s="24" t="s">
        <v>10681</v>
      </c>
      <c r="D4056" s="12">
        <v>40722</v>
      </c>
      <c r="E4056" s="12">
        <v>51071</v>
      </c>
      <c r="F4056" s="11">
        <v>340</v>
      </c>
      <c r="G4056" s="11">
        <v>50</v>
      </c>
      <c r="H4056" s="11">
        <v>290</v>
      </c>
      <c r="I4056" s="13">
        <v>0.10026199999999999</v>
      </c>
      <c r="J4056" s="14">
        <v>206127.75</v>
      </c>
      <c r="K4056" s="14">
        <v>206127.75</v>
      </c>
      <c r="L4056" s="14">
        <v>109402.32</v>
      </c>
      <c r="M4056" s="14">
        <v>119507.46</v>
      </c>
      <c r="N4056" s="17">
        <v>0.53075008095707643</v>
      </c>
      <c r="O4056" s="11" t="s">
        <v>33311</v>
      </c>
      <c r="P4056" s="1"/>
      <c r="Q4056" s="10" t="s">
        <v>10682</v>
      </c>
      <c r="R4056" s="11" t="s">
        <v>24092</v>
      </c>
      <c r="S4056" s="11" t="s">
        <v>10683</v>
      </c>
      <c r="T4056" s="11" t="s">
        <v>30956</v>
      </c>
      <c r="U4056" s="11" t="s">
        <v>33286</v>
      </c>
      <c r="V4056" s="11" t="s">
        <v>10684</v>
      </c>
      <c r="W4056" s="32" t="s">
        <v>32890</v>
      </c>
      <c r="X4056" s="32" t="s">
        <v>10685</v>
      </c>
      <c r="Y4056" s="33" t="s">
        <v>32891</v>
      </c>
      <c r="Z4056" s="11" t="s">
        <v>32893</v>
      </c>
      <c r="AA4056" s="10" t="s">
        <v>32894</v>
      </c>
    </row>
    <row r="4057" spans="1:27">
      <c r="A4057" s="5">
        <v>155551315372</v>
      </c>
      <c r="B4057" s="1" t="s">
        <v>10686</v>
      </c>
      <c r="C4057" s="23" t="s">
        <v>10687</v>
      </c>
      <c r="D4057" s="6">
        <v>40723</v>
      </c>
      <c r="E4057" s="6">
        <v>49855</v>
      </c>
      <c r="F4057" s="2">
        <v>300</v>
      </c>
      <c r="G4057" s="2">
        <v>49</v>
      </c>
      <c r="H4057" s="2">
        <v>251</v>
      </c>
      <c r="I4057" s="7">
        <v>0.10026199999999999</v>
      </c>
      <c r="J4057" s="8">
        <v>202833.51</v>
      </c>
      <c r="K4057" s="8">
        <v>202833.51</v>
      </c>
      <c r="L4057" s="8">
        <v>149626.82</v>
      </c>
      <c r="M4057" s="8">
        <v>173874.19</v>
      </c>
      <c r="N4057" s="16">
        <v>0.73768294006251733</v>
      </c>
      <c r="O4057" s="2" t="s">
        <v>33418</v>
      </c>
      <c r="P4057" s="1"/>
      <c r="Q4057" s="1" t="s">
        <v>10688</v>
      </c>
      <c r="R4057" s="2" t="s">
        <v>29162</v>
      </c>
      <c r="S4057" s="2" t="s">
        <v>20341</v>
      </c>
      <c r="T4057" s="2" t="s">
        <v>33659</v>
      </c>
      <c r="U4057" s="2" t="s">
        <v>33286</v>
      </c>
      <c r="V4057" s="2" t="s">
        <v>10689</v>
      </c>
      <c r="W4057" s="30" t="s">
        <v>32890</v>
      </c>
      <c r="X4057" s="30" t="s">
        <v>10690</v>
      </c>
      <c r="Y4057" s="31" t="s">
        <v>32891</v>
      </c>
      <c r="Z4057" s="2" t="s">
        <v>32893</v>
      </c>
      <c r="AA4057" s="1" t="s">
        <v>32894</v>
      </c>
    </row>
    <row r="4058" spans="1:27">
      <c r="A4058" s="9">
        <v>155551315621</v>
      </c>
      <c r="B4058" s="10" t="s">
        <v>10691</v>
      </c>
      <c r="C4058" s="24" t="s">
        <v>10692</v>
      </c>
      <c r="D4058" s="12">
        <v>40725</v>
      </c>
      <c r="E4058" s="12">
        <v>51683</v>
      </c>
      <c r="F4058" s="11">
        <v>360</v>
      </c>
      <c r="G4058" s="11">
        <v>49</v>
      </c>
      <c r="H4058" s="11">
        <v>311</v>
      </c>
      <c r="I4058" s="13">
        <v>8.5563E-2</v>
      </c>
      <c r="J4058" s="14">
        <v>149437.15</v>
      </c>
      <c r="K4058" s="14">
        <v>149437.15</v>
      </c>
      <c r="L4058" s="14">
        <v>114836.55</v>
      </c>
      <c r="M4058" s="14">
        <v>129000</v>
      </c>
      <c r="N4058" s="17">
        <v>0.76846052002463916</v>
      </c>
      <c r="O4058" s="11" t="s">
        <v>33448</v>
      </c>
      <c r="P4058" s="1"/>
      <c r="Q4058" s="10" t="s">
        <v>10693</v>
      </c>
      <c r="R4058" s="11" t="s">
        <v>10694</v>
      </c>
      <c r="S4058" s="11" t="s">
        <v>10695</v>
      </c>
      <c r="T4058" s="11" t="s">
        <v>30956</v>
      </c>
      <c r="U4058" s="11" t="s">
        <v>33286</v>
      </c>
      <c r="V4058" s="11" t="s">
        <v>10696</v>
      </c>
      <c r="W4058" s="32" t="s">
        <v>32890</v>
      </c>
      <c r="X4058" s="32" t="s">
        <v>10697</v>
      </c>
      <c r="Y4058" s="33" t="s">
        <v>32891</v>
      </c>
      <c r="Z4058" s="11" t="s">
        <v>32893</v>
      </c>
      <c r="AA4058" s="10" t="s">
        <v>32894</v>
      </c>
    </row>
    <row r="4059" spans="1:27">
      <c r="A4059" s="5">
        <v>155551315930</v>
      </c>
      <c r="B4059" s="1" t="s">
        <v>10698</v>
      </c>
      <c r="C4059" s="23" t="s">
        <v>10699</v>
      </c>
      <c r="D4059" s="6">
        <v>40724</v>
      </c>
      <c r="E4059" s="6">
        <v>48029</v>
      </c>
      <c r="F4059" s="2">
        <v>240</v>
      </c>
      <c r="G4059" s="2">
        <v>49</v>
      </c>
      <c r="H4059" s="2">
        <v>191</v>
      </c>
      <c r="I4059" s="7">
        <v>0.10026199999999999</v>
      </c>
      <c r="J4059" s="8">
        <v>175333.89</v>
      </c>
      <c r="K4059" s="8">
        <v>175333.89</v>
      </c>
      <c r="L4059" s="8">
        <v>125290.13</v>
      </c>
      <c r="M4059" s="8">
        <v>153000</v>
      </c>
      <c r="N4059" s="16">
        <v>0.71458022177001834</v>
      </c>
      <c r="O4059" s="2" t="s">
        <v>33418</v>
      </c>
      <c r="P4059" s="1"/>
      <c r="Q4059" s="1" t="s">
        <v>10700</v>
      </c>
      <c r="R4059" s="2" t="s">
        <v>10701</v>
      </c>
      <c r="S4059" s="2" t="s">
        <v>10702</v>
      </c>
      <c r="T4059" s="2" t="s">
        <v>33825</v>
      </c>
      <c r="U4059" s="2" t="s">
        <v>33299</v>
      </c>
      <c r="V4059" s="2" t="s">
        <v>10703</v>
      </c>
      <c r="W4059" s="30" t="s">
        <v>32890</v>
      </c>
      <c r="X4059" s="30" t="s">
        <v>10704</v>
      </c>
      <c r="Y4059" s="31" t="s">
        <v>32891</v>
      </c>
      <c r="Z4059" s="2" t="s">
        <v>32893</v>
      </c>
      <c r="AA4059" s="1" t="s">
        <v>32894</v>
      </c>
    </row>
    <row r="4060" spans="1:27">
      <c r="A4060" s="9">
        <v>155551316203</v>
      </c>
      <c r="B4060" s="10" t="s">
        <v>10705</v>
      </c>
      <c r="C4060" s="24" t="s">
        <v>10706</v>
      </c>
      <c r="D4060" s="12">
        <v>40736</v>
      </c>
      <c r="E4060" s="12">
        <v>50172</v>
      </c>
      <c r="F4060" s="11">
        <v>310</v>
      </c>
      <c r="G4060" s="11">
        <v>49</v>
      </c>
      <c r="H4060" s="11">
        <v>261</v>
      </c>
      <c r="I4060" s="13">
        <v>0.10026199999999999</v>
      </c>
      <c r="J4060" s="14">
        <v>173854.46</v>
      </c>
      <c r="K4060" s="14">
        <v>173854.46</v>
      </c>
      <c r="L4060" s="14">
        <v>112614.87</v>
      </c>
      <c r="M4060" s="14">
        <v>130000</v>
      </c>
      <c r="N4060" s="17">
        <v>0.64775370157314338</v>
      </c>
      <c r="O4060" s="11" t="s">
        <v>33311</v>
      </c>
      <c r="Q4060" s="10" t="s">
        <v>10707</v>
      </c>
      <c r="R4060" s="11" t="s">
        <v>32329</v>
      </c>
      <c r="S4060" s="11" t="s">
        <v>10708</v>
      </c>
      <c r="T4060" s="11" t="s">
        <v>30956</v>
      </c>
      <c r="U4060" s="11" t="s">
        <v>33286</v>
      </c>
      <c r="V4060" s="11" t="s">
        <v>10709</v>
      </c>
      <c r="W4060" s="32" t="s">
        <v>32890</v>
      </c>
      <c r="X4060" s="32" t="s">
        <v>10710</v>
      </c>
      <c r="Y4060" s="33" t="s">
        <v>32891</v>
      </c>
      <c r="Z4060" s="11" t="s">
        <v>32893</v>
      </c>
      <c r="AA4060" s="10" t="s">
        <v>32894</v>
      </c>
    </row>
    <row r="4061" spans="1:27">
      <c r="A4061" s="5">
        <v>155551316482</v>
      </c>
      <c r="B4061" s="1" t="s">
        <v>10711</v>
      </c>
      <c r="C4061" s="23" t="s">
        <v>10712</v>
      </c>
      <c r="D4061" s="6">
        <v>40729</v>
      </c>
      <c r="E4061" s="6">
        <v>50196</v>
      </c>
      <c r="F4061" s="2">
        <v>311</v>
      </c>
      <c r="G4061" s="2">
        <v>49</v>
      </c>
      <c r="H4061" s="2">
        <v>262</v>
      </c>
      <c r="I4061" s="7">
        <v>0.10026199999999999</v>
      </c>
      <c r="J4061" s="8">
        <v>164842.23000000001</v>
      </c>
      <c r="K4061" s="8">
        <v>164842.23000000001</v>
      </c>
      <c r="L4061" s="8">
        <v>119959.06</v>
      </c>
      <c r="M4061" s="8">
        <v>130000</v>
      </c>
      <c r="N4061" s="16">
        <v>0.72772043911320539</v>
      </c>
      <c r="O4061" s="2" t="s">
        <v>33418</v>
      </c>
      <c r="Q4061" s="1" t="s">
        <v>10713</v>
      </c>
      <c r="R4061" s="2" t="s">
        <v>31498</v>
      </c>
      <c r="S4061" s="2" t="s">
        <v>29700</v>
      </c>
      <c r="T4061" s="2" t="s">
        <v>29701</v>
      </c>
      <c r="U4061" s="2" t="s">
        <v>33286</v>
      </c>
      <c r="V4061" s="2" t="s">
        <v>10714</v>
      </c>
      <c r="W4061" s="30" t="s">
        <v>32890</v>
      </c>
      <c r="X4061" s="30" t="s">
        <v>10715</v>
      </c>
      <c r="Y4061" s="31" t="s">
        <v>32891</v>
      </c>
      <c r="Z4061" s="2" t="s">
        <v>32893</v>
      </c>
      <c r="AA4061" s="1" t="s">
        <v>32894</v>
      </c>
    </row>
    <row r="4062" spans="1:27">
      <c r="A4062" s="9">
        <v>155551316529</v>
      </c>
      <c r="B4062" s="10" t="s">
        <v>10716</v>
      </c>
      <c r="C4062" s="24" t="s">
        <v>10717</v>
      </c>
      <c r="D4062" s="12">
        <v>40722</v>
      </c>
      <c r="E4062" s="12">
        <v>49823</v>
      </c>
      <c r="F4062" s="11">
        <v>299</v>
      </c>
      <c r="G4062" s="11">
        <v>49</v>
      </c>
      <c r="H4062" s="11">
        <v>250</v>
      </c>
      <c r="I4062" s="13">
        <v>0.10026199999999999</v>
      </c>
      <c r="J4062" s="14">
        <v>361014.69</v>
      </c>
      <c r="K4062" s="14">
        <v>361014.69</v>
      </c>
      <c r="L4062" s="14">
        <v>239573.67</v>
      </c>
      <c r="M4062" s="14">
        <v>278000</v>
      </c>
      <c r="N4062" s="17">
        <v>0.6636119710253342</v>
      </c>
      <c r="O4062" s="11" t="s">
        <v>33418</v>
      </c>
      <c r="P4062" s="1"/>
      <c r="Q4062" s="10" t="s">
        <v>10718</v>
      </c>
      <c r="R4062" s="11" t="s">
        <v>18609</v>
      </c>
      <c r="S4062" s="11" t="s">
        <v>12265</v>
      </c>
      <c r="T4062" s="11" t="s">
        <v>31335</v>
      </c>
      <c r="U4062" s="11" t="s">
        <v>33286</v>
      </c>
      <c r="V4062" s="11" t="s">
        <v>10719</v>
      </c>
      <c r="W4062" s="32" t="s">
        <v>32890</v>
      </c>
      <c r="X4062" s="32" t="s">
        <v>10720</v>
      </c>
      <c r="Y4062" s="33" t="s">
        <v>32891</v>
      </c>
      <c r="Z4062" s="11" t="s">
        <v>32893</v>
      </c>
      <c r="AA4062" s="10" t="s">
        <v>32894</v>
      </c>
    </row>
    <row r="4063" spans="1:27">
      <c r="A4063" s="5">
        <v>155551317546</v>
      </c>
      <c r="B4063" s="1" t="s">
        <v>10721</v>
      </c>
      <c r="C4063" s="23" t="s">
        <v>10722</v>
      </c>
      <c r="D4063" s="6">
        <v>40724</v>
      </c>
      <c r="E4063" s="6">
        <v>48029</v>
      </c>
      <c r="F4063" s="2">
        <v>240</v>
      </c>
      <c r="G4063" s="2">
        <v>50</v>
      </c>
      <c r="H4063" s="2">
        <v>190</v>
      </c>
      <c r="I4063" s="7">
        <v>0.10026199999999999</v>
      </c>
      <c r="J4063" s="8">
        <v>188526.06</v>
      </c>
      <c r="K4063" s="8">
        <v>188526.06</v>
      </c>
      <c r="L4063" s="8">
        <v>93668.2</v>
      </c>
      <c r="M4063" s="8">
        <v>108000</v>
      </c>
      <c r="N4063" s="16">
        <v>0.49684483938188706</v>
      </c>
      <c r="O4063" s="2" t="s">
        <v>33311</v>
      </c>
      <c r="P4063" s="1"/>
      <c r="Q4063" s="1" t="s">
        <v>14042</v>
      </c>
      <c r="R4063" s="2" t="s">
        <v>10723</v>
      </c>
      <c r="S4063" s="2" t="s">
        <v>10724</v>
      </c>
      <c r="T4063" s="2" t="s">
        <v>32164</v>
      </c>
      <c r="U4063" s="2" t="s">
        <v>33286</v>
      </c>
      <c r="V4063" s="2" t="s">
        <v>14045</v>
      </c>
      <c r="W4063" s="30" t="s">
        <v>32890</v>
      </c>
      <c r="X4063" s="30" t="s">
        <v>10725</v>
      </c>
      <c r="Y4063" s="31" t="s">
        <v>32891</v>
      </c>
      <c r="Z4063" s="2" t="s">
        <v>32893</v>
      </c>
      <c r="AA4063" s="1" t="s">
        <v>32894</v>
      </c>
    </row>
    <row r="4064" spans="1:27">
      <c r="A4064" s="9">
        <v>155551318313</v>
      </c>
      <c r="B4064" s="10" t="s">
        <v>10726</v>
      </c>
      <c r="C4064" s="24" t="s">
        <v>10727</v>
      </c>
      <c r="D4064" s="12">
        <v>40732</v>
      </c>
      <c r="E4064" s="12">
        <v>49864</v>
      </c>
      <c r="F4064" s="11">
        <v>300</v>
      </c>
      <c r="G4064" s="11">
        <v>49</v>
      </c>
      <c r="H4064" s="11">
        <v>251</v>
      </c>
      <c r="I4064" s="13">
        <v>0.10026199999999999</v>
      </c>
      <c r="J4064" s="14">
        <v>411960.22</v>
      </c>
      <c r="K4064" s="14">
        <v>411960.22</v>
      </c>
      <c r="L4064" s="14">
        <v>81448.679999999993</v>
      </c>
      <c r="M4064" s="14">
        <v>170000</v>
      </c>
      <c r="N4064" s="17">
        <v>0.19771006045195336</v>
      </c>
      <c r="O4064" s="11" t="s">
        <v>33311</v>
      </c>
      <c r="P4064" s="1"/>
      <c r="Q4064" s="10" t="s">
        <v>10728</v>
      </c>
      <c r="R4064" s="11" t="s">
        <v>28948</v>
      </c>
      <c r="S4064" s="11" t="s">
        <v>10729</v>
      </c>
      <c r="T4064" s="11" t="s">
        <v>30956</v>
      </c>
      <c r="U4064" s="11" t="s">
        <v>33286</v>
      </c>
      <c r="V4064" s="11" t="s">
        <v>10730</v>
      </c>
      <c r="W4064" s="32" t="s">
        <v>32890</v>
      </c>
      <c r="X4064" s="32" t="s">
        <v>10731</v>
      </c>
      <c r="Y4064" s="33" t="s">
        <v>32891</v>
      </c>
      <c r="Z4064" s="11" t="s">
        <v>32893</v>
      </c>
      <c r="AA4064" s="10" t="s">
        <v>32894</v>
      </c>
    </row>
    <row r="4065" spans="1:27">
      <c r="A4065" s="5">
        <v>155551319047</v>
      </c>
      <c r="B4065" s="1" t="s">
        <v>10732</v>
      </c>
      <c r="C4065" s="23" t="s">
        <v>10733</v>
      </c>
      <c r="D4065" s="6">
        <v>40728</v>
      </c>
      <c r="E4065" s="6">
        <v>49860</v>
      </c>
      <c r="F4065" s="2">
        <v>300</v>
      </c>
      <c r="G4065" s="2">
        <v>49</v>
      </c>
      <c r="H4065" s="2">
        <v>251</v>
      </c>
      <c r="I4065" s="7">
        <v>8.5563E-2</v>
      </c>
      <c r="J4065" s="8">
        <v>128846.17</v>
      </c>
      <c r="K4065" s="8">
        <v>128846.17</v>
      </c>
      <c r="L4065" s="8">
        <v>64796.24</v>
      </c>
      <c r="M4065" s="8">
        <v>75000</v>
      </c>
      <c r="N4065" s="16">
        <v>0.5028961279951123</v>
      </c>
      <c r="O4065" s="2" t="s">
        <v>33311</v>
      </c>
      <c r="Q4065" s="1" t="s">
        <v>10734</v>
      </c>
      <c r="R4065" s="2" t="s">
        <v>32485</v>
      </c>
      <c r="S4065" s="2" t="s">
        <v>10735</v>
      </c>
      <c r="T4065" s="2" t="s">
        <v>33266</v>
      </c>
      <c r="U4065" s="2" t="s">
        <v>33286</v>
      </c>
      <c r="V4065" s="2" t="s">
        <v>10736</v>
      </c>
      <c r="W4065" s="30" t="s">
        <v>32890</v>
      </c>
      <c r="X4065" s="30" t="s">
        <v>10737</v>
      </c>
      <c r="Y4065" s="31" t="s">
        <v>32891</v>
      </c>
      <c r="Z4065" s="2" t="s">
        <v>32893</v>
      </c>
      <c r="AA4065" s="1" t="s">
        <v>32894</v>
      </c>
    </row>
    <row r="4066" spans="1:27">
      <c r="A4066" s="9">
        <v>155551319145</v>
      </c>
      <c r="B4066" s="10" t="s">
        <v>10738</v>
      </c>
      <c r="C4066" s="24" t="s">
        <v>10739</v>
      </c>
      <c r="D4066" s="12">
        <v>40729</v>
      </c>
      <c r="E4066" s="12">
        <v>51687</v>
      </c>
      <c r="F4066" s="11">
        <v>360</v>
      </c>
      <c r="G4066" s="11">
        <v>49</v>
      </c>
      <c r="H4066" s="11">
        <v>311</v>
      </c>
      <c r="I4066" s="13">
        <v>0.10026199999999999</v>
      </c>
      <c r="J4066" s="14">
        <v>185558.45</v>
      </c>
      <c r="K4066" s="14">
        <v>185558.45</v>
      </c>
      <c r="L4066" s="14">
        <v>46954.89</v>
      </c>
      <c r="M4066" s="14">
        <v>162000</v>
      </c>
      <c r="N4066" s="17">
        <v>0.25304635816908361</v>
      </c>
      <c r="O4066" s="11" t="s">
        <v>33311</v>
      </c>
      <c r="P4066" s="1"/>
      <c r="Q4066" s="10" t="s">
        <v>10740</v>
      </c>
      <c r="R4066" s="11" t="s">
        <v>16449</v>
      </c>
      <c r="S4066" s="11" t="s">
        <v>32025</v>
      </c>
      <c r="T4066" s="11" t="s">
        <v>31549</v>
      </c>
      <c r="U4066" s="11" t="s">
        <v>33286</v>
      </c>
      <c r="V4066" s="11" t="s">
        <v>10741</v>
      </c>
      <c r="W4066" s="32" t="s">
        <v>32890</v>
      </c>
      <c r="X4066" s="32" t="s">
        <v>10742</v>
      </c>
      <c r="Y4066" s="33" t="s">
        <v>32891</v>
      </c>
      <c r="Z4066" s="11" t="s">
        <v>32893</v>
      </c>
      <c r="AA4066" s="10" t="s">
        <v>32894</v>
      </c>
    </row>
    <row r="4067" spans="1:27">
      <c r="A4067" s="5">
        <v>155551319980</v>
      </c>
      <c r="B4067" s="1" t="s">
        <v>10743</v>
      </c>
      <c r="C4067" s="23" t="s">
        <v>10744</v>
      </c>
      <c r="D4067" s="6">
        <v>40729</v>
      </c>
      <c r="E4067" s="6">
        <v>45387</v>
      </c>
      <c r="F4067" s="2">
        <v>153</v>
      </c>
      <c r="G4067" s="2">
        <v>11</v>
      </c>
      <c r="H4067" s="2">
        <v>142</v>
      </c>
      <c r="I4067" s="7">
        <v>8.5563E-2</v>
      </c>
      <c r="J4067" s="8">
        <v>144236.95000000001</v>
      </c>
      <c r="K4067" s="8">
        <v>144236.95000000001</v>
      </c>
      <c r="L4067" s="8">
        <v>77438.91</v>
      </c>
      <c r="M4067" s="8">
        <v>121500</v>
      </c>
      <c r="N4067" s="16">
        <v>0.53688676861234241</v>
      </c>
      <c r="O4067" s="2" t="s">
        <v>33311</v>
      </c>
      <c r="Q4067" s="1" t="s">
        <v>28147</v>
      </c>
      <c r="R4067" s="2" t="s">
        <v>32175</v>
      </c>
      <c r="S4067" s="2" t="s">
        <v>33781</v>
      </c>
      <c r="T4067" s="2" t="s">
        <v>32164</v>
      </c>
      <c r="U4067" s="2" t="s">
        <v>33286</v>
      </c>
      <c r="V4067" s="2" t="s">
        <v>10745</v>
      </c>
      <c r="W4067" s="30" t="s">
        <v>32890</v>
      </c>
      <c r="X4067" s="30" t="s">
        <v>10746</v>
      </c>
      <c r="Y4067" s="31" t="s">
        <v>32891</v>
      </c>
      <c r="Z4067" s="2" t="s">
        <v>32893</v>
      </c>
      <c r="AA4067" s="1" t="s">
        <v>32894</v>
      </c>
    </row>
    <row r="4068" spans="1:27">
      <c r="A4068" s="9">
        <v>155551321180</v>
      </c>
      <c r="B4068" s="10" t="s">
        <v>10747</v>
      </c>
      <c r="C4068" s="24" t="s">
        <v>10748</v>
      </c>
      <c r="D4068" s="12">
        <v>40764</v>
      </c>
      <c r="E4068" s="12">
        <v>51722</v>
      </c>
      <c r="F4068" s="11">
        <v>360</v>
      </c>
      <c r="G4068" s="11">
        <v>48</v>
      </c>
      <c r="H4068" s="11">
        <v>312</v>
      </c>
      <c r="I4068" s="13">
        <v>0.10026199999999999</v>
      </c>
      <c r="J4068" s="14">
        <v>159522.9</v>
      </c>
      <c r="K4068" s="14">
        <v>159522.9</v>
      </c>
      <c r="L4068" s="14">
        <v>106815.65</v>
      </c>
      <c r="M4068" s="14">
        <v>108000</v>
      </c>
      <c r="N4068" s="17">
        <v>0.66959445947885854</v>
      </c>
      <c r="O4068" s="11" t="s">
        <v>33418</v>
      </c>
      <c r="P4068" s="1"/>
      <c r="Q4068" s="10" t="s">
        <v>10749</v>
      </c>
      <c r="R4068" s="11" t="s">
        <v>27043</v>
      </c>
      <c r="S4068" s="11" t="s">
        <v>10750</v>
      </c>
      <c r="T4068" s="11" t="s">
        <v>33279</v>
      </c>
      <c r="U4068" s="11" t="s">
        <v>33286</v>
      </c>
      <c r="V4068" s="11" t="s">
        <v>10751</v>
      </c>
      <c r="W4068" s="32" t="s">
        <v>32890</v>
      </c>
      <c r="X4068" s="32" t="s">
        <v>10752</v>
      </c>
      <c r="Y4068" s="33" t="s">
        <v>32891</v>
      </c>
      <c r="Z4068" s="11" t="s">
        <v>32893</v>
      </c>
      <c r="AA4068" s="10" t="s">
        <v>32894</v>
      </c>
    </row>
    <row r="4069" spans="1:27">
      <c r="A4069" s="5">
        <v>155551321261</v>
      </c>
      <c r="B4069" s="1" t="s">
        <v>10753</v>
      </c>
      <c r="C4069" s="23" t="s">
        <v>10754</v>
      </c>
      <c r="D4069" s="6">
        <v>40724</v>
      </c>
      <c r="E4069" s="6">
        <v>46203</v>
      </c>
      <c r="F4069" s="2">
        <v>180</v>
      </c>
      <c r="G4069" s="2">
        <v>50</v>
      </c>
      <c r="H4069" s="2">
        <v>130</v>
      </c>
      <c r="I4069" s="7">
        <v>8.5563E-2</v>
      </c>
      <c r="J4069" s="8">
        <v>149378.57</v>
      </c>
      <c r="K4069" s="8">
        <v>149378.57</v>
      </c>
      <c r="L4069" s="8">
        <v>77725.240000000005</v>
      </c>
      <c r="M4069" s="8">
        <v>124300</v>
      </c>
      <c r="N4069" s="16">
        <v>0.52032389920455124</v>
      </c>
      <c r="O4069" s="2" t="s">
        <v>33311</v>
      </c>
      <c r="Q4069" s="1" t="s">
        <v>31002</v>
      </c>
      <c r="R4069" s="2" t="s">
        <v>24834</v>
      </c>
      <c r="S4069" s="2" t="s">
        <v>30106</v>
      </c>
      <c r="T4069" s="2" t="s">
        <v>30956</v>
      </c>
      <c r="U4069" s="2" t="s">
        <v>33286</v>
      </c>
      <c r="V4069" s="2" t="s">
        <v>31005</v>
      </c>
      <c r="W4069" s="30" t="s">
        <v>32890</v>
      </c>
      <c r="X4069" s="30" t="s">
        <v>10755</v>
      </c>
      <c r="Y4069" s="31" t="s">
        <v>32891</v>
      </c>
      <c r="Z4069" s="2" t="s">
        <v>32893</v>
      </c>
      <c r="AA4069" s="1" t="s">
        <v>32894</v>
      </c>
    </row>
    <row r="4070" spans="1:27">
      <c r="A4070" s="9">
        <v>155551321645</v>
      </c>
      <c r="B4070" s="10" t="s">
        <v>10756</v>
      </c>
      <c r="C4070" s="24" t="s">
        <v>10757</v>
      </c>
      <c r="D4070" s="12">
        <v>40725</v>
      </c>
      <c r="E4070" s="12">
        <v>51683</v>
      </c>
      <c r="F4070" s="11">
        <v>360</v>
      </c>
      <c r="G4070" s="11">
        <v>49</v>
      </c>
      <c r="H4070" s="11">
        <v>311</v>
      </c>
      <c r="I4070" s="13">
        <v>8.0930000000000002E-2</v>
      </c>
      <c r="J4070" s="14">
        <v>141995.57</v>
      </c>
      <c r="K4070" s="14">
        <v>141995.57</v>
      </c>
      <c r="L4070" s="14">
        <v>115496.55</v>
      </c>
      <c r="M4070" s="14">
        <v>129845.6</v>
      </c>
      <c r="N4070" s="17">
        <v>0.81338136112274484</v>
      </c>
      <c r="O4070" s="11" t="s">
        <v>33448</v>
      </c>
      <c r="P4070" s="1"/>
      <c r="Q4070" s="10" t="s">
        <v>15235</v>
      </c>
      <c r="R4070" s="11" t="s">
        <v>26518</v>
      </c>
      <c r="S4070" s="11" t="s">
        <v>10758</v>
      </c>
      <c r="T4070" s="11" t="s">
        <v>31132</v>
      </c>
      <c r="U4070" s="11" t="s">
        <v>33286</v>
      </c>
      <c r="V4070" s="11" t="s">
        <v>10759</v>
      </c>
      <c r="W4070" s="32" t="s">
        <v>32890</v>
      </c>
      <c r="X4070" s="32" t="s">
        <v>10760</v>
      </c>
      <c r="Y4070" s="33" t="s">
        <v>32891</v>
      </c>
      <c r="Z4070" s="11" t="s">
        <v>32893</v>
      </c>
      <c r="AA4070" s="10" t="s">
        <v>32894</v>
      </c>
    </row>
    <row r="4071" spans="1:27">
      <c r="A4071" s="5">
        <v>155551322171</v>
      </c>
      <c r="B4071" s="1" t="s">
        <v>10761</v>
      </c>
      <c r="C4071" s="23" t="s">
        <v>10762</v>
      </c>
      <c r="D4071" s="6">
        <v>40724</v>
      </c>
      <c r="E4071" s="6">
        <v>51682</v>
      </c>
      <c r="F4071" s="2">
        <v>360</v>
      </c>
      <c r="G4071" s="2">
        <v>49</v>
      </c>
      <c r="H4071" s="2">
        <v>311</v>
      </c>
      <c r="I4071" s="7">
        <v>8.5563E-2</v>
      </c>
      <c r="J4071" s="8">
        <v>67039.429999999993</v>
      </c>
      <c r="K4071" s="8">
        <v>67039.429999999993</v>
      </c>
      <c r="L4071" s="8">
        <v>46301.85</v>
      </c>
      <c r="M4071" s="8">
        <v>52000</v>
      </c>
      <c r="N4071" s="16">
        <v>0.69066592600802246</v>
      </c>
      <c r="O4071" s="2" t="s">
        <v>33418</v>
      </c>
      <c r="Q4071" s="1" t="s">
        <v>26094</v>
      </c>
      <c r="R4071" s="2" t="s">
        <v>33356</v>
      </c>
      <c r="S4071" s="2" t="s">
        <v>32432</v>
      </c>
      <c r="T4071" s="2" t="s">
        <v>27164</v>
      </c>
      <c r="U4071" s="2" t="s">
        <v>33302</v>
      </c>
      <c r="V4071" s="2" t="s">
        <v>10763</v>
      </c>
      <c r="W4071" s="30" t="s">
        <v>32890</v>
      </c>
      <c r="X4071" s="30" t="s">
        <v>10764</v>
      </c>
      <c r="Y4071" s="31" t="s">
        <v>32891</v>
      </c>
      <c r="Z4071" s="2" t="s">
        <v>32893</v>
      </c>
      <c r="AA4071" s="1" t="s">
        <v>32894</v>
      </c>
    </row>
    <row r="4072" spans="1:27">
      <c r="A4072" s="9">
        <v>155551322561</v>
      </c>
      <c r="B4072" s="10" t="s">
        <v>10765</v>
      </c>
      <c r="C4072" s="24" t="s">
        <v>10766</v>
      </c>
      <c r="D4072" s="12">
        <v>40723</v>
      </c>
      <c r="E4072" s="12">
        <v>51681</v>
      </c>
      <c r="F4072" s="11">
        <v>360</v>
      </c>
      <c r="G4072" s="11">
        <v>49</v>
      </c>
      <c r="H4072" s="11">
        <v>311</v>
      </c>
      <c r="I4072" s="13">
        <v>8.5563E-2</v>
      </c>
      <c r="J4072" s="14">
        <v>133849.51999999999</v>
      </c>
      <c r="K4072" s="14">
        <v>133849.51999999999</v>
      </c>
      <c r="L4072" s="14">
        <v>104071.18</v>
      </c>
      <c r="M4072" s="14">
        <v>117000</v>
      </c>
      <c r="N4072" s="17">
        <v>0.77752374457525142</v>
      </c>
      <c r="O4072" s="11" t="s">
        <v>33448</v>
      </c>
      <c r="P4072" s="1"/>
      <c r="Q4072" s="10" t="s">
        <v>10767</v>
      </c>
      <c r="R4072" s="11" t="s">
        <v>29853</v>
      </c>
      <c r="S4072" s="11" t="s">
        <v>10768</v>
      </c>
      <c r="T4072" s="11" t="s">
        <v>32082</v>
      </c>
      <c r="U4072" s="11" t="s">
        <v>33286</v>
      </c>
      <c r="V4072" s="11" t="s">
        <v>10769</v>
      </c>
      <c r="W4072" s="32" t="s">
        <v>32890</v>
      </c>
      <c r="X4072" s="32" t="s">
        <v>10770</v>
      </c>
      <c r="Y4072" s="33" t="s">
        <v>32891</v>
      </c>
      <c r="Z4072" s="11" t="s">
        <v>32893</v>
      </c>
      <c r="AA4072" s="10" t="s">
        <v>32894</v>
      </c>
    </row>
    <row r="4073" spans="1:27">
      <c r="A4073" s="5">
        <v>155551322566</v>
      </c>
      <c r="B4073" s="1" t="s">
        <v>10771</v>
      </c>
      <c r="C4073" s="23" t="s">
        <v>10772</v>
      </c>
      <c r="D4073" s="6">
        <v>40735</v>
      </c>
      <c r="E4073" s="6">
        <v>51693</v>
      </c>
      <c r="F4073" s="2">
        <v>360</v>
      </c>
      <c r="G4073" s="2">
        <v>49</v>
      </c>
      <c r="H4073" s="2">
        <v>311</v>
      </c>
      <c r="I4073" s="7">
        <v>8.5563E-2</v>
      </c>
      <c r="J4073" s="8">
        <v>154194.85</v>
      </c>
      <c r="K4073" s="8">
        <v>154194.85</v>
      </c>
      <c r="L4073" s="8">
        <v>119882.64</v>
      </c>
      <c r="M4073" s="8">
        <v>134592</v>
      </c>
      <c r="N4073" s="16">
        <v>0.77747499349037918</v>
      </c>
      <c r="O4073" s="2" t="s">
        <v>33448</v>
      </c>
      <c r="P4073" s="1"/>
      <c r="Q4073" s="1" t="s">
        <v>10773</v>
      </c>
      <c r="R4073" s="2" t="s">
        <v>16562</v>
      </c>
      <c r="S4073" s="2" t="s">
        <v>10774</v>
      </c>
      <c r="T4073" s="2" t="s">
        <v>10775</v>
      </c>
      <c r="U4073" s="2" t="s">
        <v>33286</v>
      </c>
      <c r="V4073" s="2" t="s">
        <v>10776</v>
      </c>
      <c r="W4073" s="30" t="s">
        <v>32890</v>
      </c>
      <c r="X4073" s="30" t="s">
        <v>26651</v>
      </c>
      <c r="Y4073" s="31" t="s">
        <v>32891</v>
      </c>
      <c r="Z4073" s="2" t="s">
        <v>32893</v>
      </c>
      <c r="AA4073" s="1" t="s">
        <v>32894</v>
      </c>
    </row>
    <row r="4074" spans="1:27">
      <c r="A4074" s="9">
        <v>155551322740</v>
      </c>
      <c r="B4074" s="10" t="s">
        <v>10777</v>
      </c>
      <c r="C4074" s="24" t="s">
        <v>10778</v>
      </c>
      <c r="D4074" s="12">
        <v>40724</v>
      </c>
      <c r="E4074" s="12">
        <v>51682</v>
      </c>
      <c r="F4074" s="11">
        <v>360</v>
      </c>
      <c r="G4074" s="11">
        <v>50</v>
      </c>
      <c r="H4074" s="11">
        <v>310</v>
      </c>
      <c r="I4074" s="13">
        <v>0.10026199999999999</v>
      </c>
      <c r="J4074" s="14">
        <v>412078.82</v>
      </c>
      <c r="K4074" s="14">
        <v>412078.82</v>
      </c>
      <c r="L4074" s="14">
        <v>209226.23999999999</v>
      </c>
      <c r="M4074" s="14">
        <v>235405.7</v>
      </c>
      <c r="N4074" s="17">
        <v>0.50773354476214039</v>
      </c>
      <c r="O4074" s="11" t="s">
        <v>33311</v>
      </c>
      <c r="P4074" s="1"/>
      <c r="Q4074" s="10" t="s">
        <v>29378</v>
      </c>
      <c r="R4074" s="11" t="s">
        <v>34444</v>
      </c>
      <c r="S4074" s="11" t="s">
        <v>10779</v>
      </c>
      <c r="T4074" s="11" t="s">
        <v>30956</v>
      </c>
      <c r="U4074" s="11" t="s">
        <v>33286</v>
      </c>
      <c r="V4074" s="11" t="s">
        <v>10780</v>
      </c>
      <c r="W4074" s="32" t="s">
        <v>32890</v>
      </c>
      <c r="X4074" s="32" t="s">
        <v>10781</v>
      </c>
      <c r="Y4074" s="33" t="s">
        <v>32891</v>
      </c>
      <c r="Z4074" s="11" t="s">
        <v>32893</v>
      </c>
      <c r="AA4074" s="10" t="s">
        <v>32894</v>
      </c>
    </row>
    <row r="4075" spans="1:27">
      <c r="A4075" s="5">
        <v>155551323216</v>
      </c>
      <c r="B4075" s="1" t="s">
        <v>10782</v>
      </c>
      <c r="C4075" s="23" t="s">
        <v>10783</v>
      </c>
      <c r="D4075" s="6">
        <v>40735</v>
      </c>
      <c r="E4075" s="6">
        <v>51693</v>
      </c>
      <c r="F4075" s="2">
        <v>360</v>
      </c>
      <c r="G4075" s="2">
        <v>49</v>
      </c>
      <c r="H4075" s="2">
        <v>311</v>
      </c>
      <c r="I4075" s="7">
        <v>8.5563E-2</v>
      </c>
      <c r="J4075" s="8">
        <v>149461.56</v>
      </c>
      <c r="K4075" s="8">
        <v>149461.56</v>
      </c>
      <c r="L4075" s="8">
        <v>106892.31</v>
      </c>
      <c r="M4075" s="8">
        <v>120000</v>
      </c>
      <c r="N4075" s="16">
        <v>0.71518261953106876</v>
      </c>
      <c r="O4075" s="2" t="s">
        <v>33418</v>
      </c>
      <c r="P4075" s="1"/>
      <c r="Q4075" s="1" t="s">
        <v>10784</v>
      </c>
      <c r="R4075" s="2" t="s">
        <v>29371</v>
      </c>
      <c r="S4075" s="2" t="s">
        <v>10785</v>
      </c>
      <c r="T4075" s="2" t="s">
        <v>31214</v>
      </c>
      <c r="U4075" s="2" t="s">
        <v>33286</v>
      </c>
      <c r="V4075" s="2" t="s">
        <v>10786</v>
      </c>
      <c r="W4075" s="30" t="s">
        <v>32890</v>
      </c>
      <c r="X4075" s="30" t="s">
        <v>10787</v>
      </c>
      <c r="Y4075" s="31" t="s">
        <v>32891</v>
      </c>
      <c r="Z4075" s="2" t="s">
        <v>32893</v>
      </c>
      <c r="AA4075" s="1" t="s">
        <v>32894</v>
      </c>
    </row>
    <row r="4076" spans="1:27">
      <c r="A4076" s="9">
        <v>155551323962</v>
      </c>
      <c r="B4076" s="10" t="s">
        <v>10788</v>
      </c>
      <c r="C4076" s="24" t="s">
        <v>10789</v>
      </c>
      <c r="D4076" s="12">
        <v>40738</v>
      </c>
      <c r="E4076" s="12">
        <v>48652</v>
      </c>
      <c r="F4076" s="11">
        <v>260</v>
      </c>
      <c r="G4076" s="11">
        <v>49</v>
      </c>
      <c r="H4076" s="11">
        <v>211</v>
      </c>
      <c r="I4076" s="13">
        <v>8.0930000000000002E-2</v>
      </c>
      <c r="J4076" s="14">
        <v>174899.92</v>
      </c>
      <c r="K4076" s="14">
        <v>174899.92</v>
      </c>
      <c r="L4076" s="14">
        <v>122558.26</v>
      </c>
      <c r="M4076" s="14">
        <v>145000</v>
      </c>
      <c r="N4076" s="17">
        <v>0.70073365385187136</v>
      </c>
      <c r="O4076" s="11" t="s">
        <v>33418</v>
      </c>
      <c r="P4076" s="1"/>
      <c r="Q4076" s="10" t="s">
        <v>10790</v>
      </c>
      <c r="R4076" s="11" t="s">
        <v>31986</v>
      </c>
      <c r="S4076" s="11" t="s">
        <v>10791</v>
      </c>
      <c r="T4076" s="11" t="s">
        <v>32109</v>
      </c>
      <c r="U4076" s="11" t="s">
        <v>33286</v>
      </c>
      <c r="V4076" s="11" t="s">
        <v>10792</v>
      </c>
      <c r="W4076" s="32" t="s">
        <v>32890</v>
      </c>
      <c r="X4076" s="32" t="s">
        <v>10793</v>
      </c>
      <c r="Y4076" s="33" t="s">
        <v>32891</v>
      </c>
      <c r="Z4076" s="11" t="s">
        <v>32893</v>
      </c>
      <c r="AA4076" s="10" t="s">
        <v>32894</v>
      </c>
    </row>
    <row r="4077" spans="1:27">
      <c r="A4077" s="5">
        <v>155551324827</v>
      </c>
      <c r="B4077" s="1" t="s">
        <v>10794</v>
      </c>
      <c r="C4077" s="23" t="s">
        <v>10795</v>
      </c>
      <c r="D4077" s="6">
        <v>40724</v>
      </c>
      <c r="E4077" s="6">
        <v>51682</v>
      </c>
      <c r="F4077" s="2">
        <v>360</v>
      </c>
      <c r="G4077" s="2">
        <v>50</v>
      </c>
      <c r="H4077" s="2">
        <v>310</v>
      </c>
      <c r="I4077" s="7">
        <v>8.5563E-2</v>
      </c>
      <c r="J4077" s="8">
        <v>154529.56</v>
      </c>
      <c r="K4077" s="8">
        <v>154529.56</v>
      </c>
      <c r="L4077" s="8">
        <v>115542.82</v>
      </c>
      <c r="M4077" s="8">
        <v>130000</v>
      </c>
      <c r="N4077" s="16">
        <v>0.7477069112213871</v>
      </c>
      <c r="O4077" s="2" t="s">
        <v>33418</v>
      </c>
      <c r="P4077" s="1"/>
      <c r="Q4077" s="1" t="s">
        <v>10796</v>
      </c>
      <c r="R4077" s="2" t="s">
        <v>10797</v>
      </c>
      <c r="S4077" s="2" t="s">
        <v>10798</v>
      </c>
      <c r="T4077" s="2" t="s">
        <v>29486</v>
      </c>
      <c r="U4077" s="2" t="s">
        <v>33286</v>
      </c>
      <c r="V4077" s="2" t="s">
        <v>10799</v>
      </c>
      <c r="W4077" s="30" t="s">
        <v>32890</v>
      </c>
      <c r="X4077" s="30" t="s">
        <v>10800</v>
      </c>
      <c r="Y4077" s="31" t="s">
        <v>32891</v>
      </c>
      <c r="Z4077" s="2" t="s">
        <v>32893</v>
      </c>
      <c r="AA4077" s="1" t="s">
        <v>32894</v>
      </c>
    </row>
    <row r="4078" spans="1:27">
      <c r="A4078" s="9">
        <v>155551325215</v>
      </c>
      <c r="B4078" s="10" t="s">
        <v>10801</v>
      </c>
      <c r="C4078" s="24" t="s">
        <v>10802</v>
      </c>
      <c r="D4078" s="12">
        <v>40735</v>
      </c>
      <c r="E4078" s="12">
        <v>51693</v>
      </c>
      <c r="F4078" s="11">
        <v>360</v>
      </c>
      <c r="G4078" s="11">
        <v>49</v>
      </c>
      <c r="H4078" s="11">
        <v>311</v>
      </c>
      <c r="I4078" s="13">
        <v>8.5563E-2</v>
      </c>
      <c r="J4078" s="14">
        <v>154615.41</v>
      </c>
      <c r="K4078" s="14">
        <v>154615.41</v>
      </c>
      <c r="L4078" s="14">
        <v>73043.149999999994</v>
      </c>
      <c r="M4078" s="14">
        <v>82000</v>
      </c>
      <c r="N4078" s="17">
        <v>0.47241830552336272</v>
      </c>
      <c r="O4078" s="11" t="s">
        <v>33311</v>
      </c>
      <c r="P4078" s="1"/>
      <c r="Q4078" s="10" t="s">
        <v>10803</v>
      </c>
      <c r="R4078" s="11" t="s">
        <v>20548</v>
      </c>
      <c r="S4078" s="11" t="s">
        <v>10804</v>
      </c>
      <c r="T4078" s="11" t="s">
        <v>32259</v>
      </c>
      <c r="U4078" s="11" t="s">
        <v>33286</v>
      </c>
      <c r="V4078" s="11" t="s">
        <v>10805</v>
      </c>
      <c r="W4078" s="32" t="s">
        <v>32890</v>
      </c>
      <c r="X4078" s="32" t="s">
        <v>10806</v>
      </c>
      <c r="Y4078" s="33" t="s">
        <v>32891</v>
      </c>
      <c r="Z4078" s="11" t="s">
        <v>32893</v>
      </c>
      <c r="AA4078" s="10" t="s">
        <v>32894</v>
      </c>
    </row>
    <row r="4079" spans="1:27">
      <c r="A4079" s="5">
        <v>155551325223</v>
      </c>
      <c r="B4079" s="1" t="s">
        <v>10807</v>
      </c>
      <c r="C4079" s="23" t="s">
        <v>10808</v>
      </c>
      <c r="D4079" s="6">
        <v>40738</v>
      </c>
      <c r="E4079" s="6">
        <v>51696</v>
      </c>
      <c r="F4079" s="2">
        <v>360</v>
      </c>
      <c r="G4079" s="2">
        <v>49</v>
      </c>
      <c r="H4079" s="2">
        <v>311</v>
      </c>
      <c r="I4079" s="7">
        <v>0.10026199999999999</v>
      </c>
      <c r="J4079" s="8">
        <v>171813.45</v>
      </c>
      <c r="K4079" s="8">
        <v>171813.45</v>
      </c>
      <c r="L4079" s="8">
        <v>112777.61</v>
      </c>
      <c r="M4079" s="8">
        <v>122374.52</v>
      </c>
      <c r="N4079" s="16">
        <v>0.65639570126785762</v>
      </c>
      <c r="O4079" s="2" t="s">
        <v>33418</v>
      </c>
      <c r="P4079" s="1"/>
      <c r="Q4079" s="1" t="s">
        <v>10809</v>
      </c>
      <c r="R4079" s="2" t="s">
        <v>27081</v>
      </c>
      <c r="S4079" s="2" t="s">
        <v>10810</v>
      </c>
      <c r="T4079" s="2" t="s">
        <v>31140</v>
      </c>
      <c r="U4079" s="2" t="s">
        <v>33286</v>
      </c>
      <c r="V4079" s="2" t="s">
        <v>10811</v>
      </c>
      <c r="W4079" s="30" t="s">
        <v>32890</v>
      </c>
      <c r="X4079" s="30" t="s">
        <v>10812</v>
      </c>
      <c r="Y4079" s="31" t="s">
        <v>32891</v>
      </c>
      <c r="Z4079" s="2" t="s">
        <v>32893</v>
      </c>
      <c r="AA4079" s="1" t="s">
        <v>32894</v>
      </c>
    </row>
    <row r="4080" spans="1:27">
      <c r="A4080" s="9">
        <v>155551325638</v>
      </c>
      <c r="B4080" s="10" t="s">
        <v>10813</v>
      </c>
      <c r="C4080" s="24" t="s">
        <v>10814</v>
      </c>
      <c r="D4080" s="12">
        <v>40742</v>
      </c>
      <c r="E4080" s="12">
        <v>48047</v>
      </c>
      <c r="F4080" s="11">
        <v>240</v>
      </c>
      <c r="G4080" s="11">
        <v>49</v>
      </c>
      <c r="H4080" s="11">
        <v>191</v>
      </c>
      <c r="I4080" s="13">
        <v>8.5563E-2</v>
      </c>
      <c r="J4080" s="14">
        <v>63733.440000000002</v>
      </c>
      <c r="K4080" s="14">
        <v>63733.440000000002</v>
      </c>
      <c r="L4080" s="14">
        <v>35929.33</v>
      </c>
      <c r="M4080" s="14">
        <v>43935.09</v>
      </c>
      <c r="N4080" s="17">
        <v>0.56374377406899734</v>
      </c>
      <c r="O4080" s="11" t="s">
        <v>33311</v>
      </c>
      <c r="P4080" s="1"/>
      <c r="Q4080" s="10" t="s">
        <v>33266</v>
      </c>
      <c r="R4080" s="11" t="s">
        <v>31314</v>
      </c>
      <c r="S4080" s="11" t="s">
        <v>15032</v>
      </c>
      <c r="T4080" s="11" t="s">
        <v>33848</v>
      </c>
      <c r="U4080" s="11" t="s">
        <v>33286</v>
      </c>
      <c r="V4080" s="11" t="s">
        <v>10815</v>
      </c>
      <c r="W4080" s="32" t="s">
        <v>32890</v>
      </c>
      <c r="X4080" s="32" t="s">
        <v>10816</v>
      </c>
      <c r="Y4080" s="33" t="s">
        <v>32891</v>
      </c>
      <c r="Z4080" s="11" t="s">
        <v>32893</v>
      </c>
      <c r="AA4080" s="10" t="s">
        <v>32894</v>
      </c>
    </row>
    <row r="4081" spans="1:27">
      <c r="A4081" s="5">
        <v>155551325702</v>
      </c>
      <c r="B4081" s="1" t="s">
        <v>10817</v>
      </c>
      <c r="C4081" s="23" t="s">
        <v>10818</v>
      </c>
      <c r="D4081" s="6">
        <v>40724</v>
      </c>
      <c r="E4081" s="6">
        <v>51682</v>
      </c>
      <c r="F4081" s="2">
        <v>360</v>
      </c>
      <c r="G4081" s="2">
        <v>50</v>
      </c>
      <c r="H4081" s="2">
        <v>310</v>
      </c>
      <c r="I4081" s="7">
        <v>8.5563E-2</v>
      </c>
      <c r="J4081" s="8">
        <v>118472.66</v>
      </c>
      <c r="K4081" s="8">
        <v>118472.66</v>
      </c>
      <c r="L4081" s="8">
        <v>79729.009999999995</v>
      </c>
      <c r="M4081" s="8">
        <v>84500</v>
      </c>
      <c r="N4081" s="16">
        <v>0.67297391651373395</v>
      </c>
      <c r="O4081" s="2" t="s">
        <v>33418</v>
      </c>
      <c r="P4081" s="1"/>
      <c r="Q4081" s="1" t="s">
        <v>13788</v>
      </c>
      <c r="R4081" s="2" t="s">
        <v>10819</v>
      </c>
      <c r="S4081" s="2" t="s">
        <v>33781</v>
      </c>
      <c r="T4081" s="2" t="s">
        <v>30864</v>
      </c>
      <c r="U4081" s="2" t="s">
        <v>33286</v>
      </c>
      <c r="V4081" s="2" t="s">
        <v>10820</v>
      </c>
      <c r="W4081" s="30" t="s">
        <v>32890</v>
      </c>
      <c r="X4081" s="30" t="s">
        <v>10821</v>
      </c>
      <c r="Y4081" s="31" t="s">
        <v>32891</v>
      </c>
      <c r="Z4081" s="2" t="s">
        <v>32893</v>
      </c>
      <c r="AA4081" s="1" t="s">
        <v>32894</v>
      </c>
    </row>
    <row r="4082" spans="1:27">
      <c r="A4082" s="9">
        <v>155551326458</v>
      </c>
      <c r="B4082" s="10" t="s">
        <v>10822</v>
      </c>
      <c r="C4082" s="24" t="s">
        <v>10823</v>
      </c>
      <c r="D4082" s="12">
        <v>40731</v>
      </c>
      <c r="E4082" s="12">
        <v>48036</v>
      </c>
      <c r="F4082" s="11">
        <v>240</v>
      </c>
      <c r="G4082" s="11">
        <v>49</v>
      </c>
      <c r="H4082" s="11">
        <v>191</v>
      </c>
      <c r="I4082" s="13">
        <v>8.5563E-2</v>
      </c>
      <c r="J4082" s="14">
        <v>113376.27</v>
      </c>
      <c r="K4082" s="14">
        <v>113376.27</v>
      </c>
      <c r="L4082" s="14">
        <v>62753.95</v>
      </c>
      <c r="M4082" s="14">
        <v>76631.37</v>
      </c>
      <c r="N4082" s="17">
        <v>0.55350162780976997</v>
      </c>
      <c r="O4082" s="11" t="s">
        <v>33311</v>
      </c>
      <c r="P4082" s="1"/>
      <c r="Q4082" s="10" t="s">
        <v>10824</v>
      </c>
      <c r="R4082" s="11" t="s">
        <v>28698</v>
      </c>
      <c r="S4082" s="11" t="s">
        <v>10825</v>
      </c>
      <c r="T4082" s="11" t="s">
        <v>30465</v>
      </c>
      <c r="U4082" s="11" t="s">
        <v>33286</v>
      </c>
      <c r="V4082" s="11" t="s">
        <v>10826</v>
      </c>
      <c r="W4082" s="32" t="s">
        <v>32890</v>
      </c>
      <c r="X4082" s="32" t="s">
        <v>10827</v>
      </c>
      <c r="Y4082" s="33" t="s">
        <v>32891</v>
      </c>
      <c r="Z4082" s="11" t="s">
        <v>32893</v>
      </c>
      <c r="AA4082" s="10" t="s">
        <v>32894</v>
      </c>
    </row>
    <row r="4083" spans="1:27">
      <c r="A4083" s="5">
        <v>155551326516</v>
      </c>
      <c r="B4083" s="1" t="s">
        <v>10828</v>
      </c>
      <c r="C4083" s="23" t="s">
        <v>10829</v>
      </c>
      <c r="D4083" s="6">
        <v>40723</v>
      </c>
      <c r="E4083" s="6">
        <v>51681</v>
      </c>
      <c r="F4083" s="2">
        <v>360</v>
      </c>
      <c r="G4083" s="2">
        <v>50</v>
      </c>
      <c r="H4083" s="2">
        <v>310</v>
      </c>
      <c r="I4083" s="7">
        <v>0.10026199999999999</v>
      </c>
      <c r="J4083" s="8">
        <v>386957.07</v>
      </c>
      <c r="K4083" s="8">
        <v>386957.07</v>
      </c>
      <c r="L4083" s="8">
        <v>300410.42</v>
      </c>
      <c r="M4083" s="8">
        <v>337500</v>
      </c>
      <c r="N4083" s="16">
        <v>0.77634043487046245</v>
      </c>
      <c r="O4083" s="2" t="s">
        <v>33448</v>
      </c>
      <c r="P4083" s="1"/>
      <c r="Q4083" s="1" t="s">
        <v>20274</v>
      </c>
      <c r="R4083" s="2" t="s">
        <v>33356</v>
      </c>
      <c r="S4083" s="2" t="s">
        <v>10830</v>
      </c>
      <c r="T4083" s="2" t="s">
        <v>30956</v>
      </c>
      <c r="U4083" s="2" t="s">
        <v>33286</v>
      </c>
      <c r="V4083" s="2" t="s">
        <v>10831</v>
      </c>
      <c r="W4083" s="30" t="s">
        <v>32890</v>
      </c>
      <c r="X4083" s="30" t="s">
        <v>10832</v>
      </c>
      <c r="Y4083" s="31" t="s">
        <v>32891</v>
      </c>
      <c r="Z4083" s="2" t="s">
        <v>32893</v>
      </c>
      <c r="AA4083" s="1" t="s">
        <v>32894</v>
      </c>
    </row>
    <row r="4084" spans="1:27">
      <c r="A4084" s="9">
        <v>155551326541</v>
      </c>
      <c r="B4084" s="10" t="s">
        <v>10833</v>
      </c>
      <c r="C4084" s="24" t="s">
        <v>10834</v>
      </c>
      <c r="D4084" s="12">
        <v>40728</v>
      </c>
      <c r="E4084" s="12">
        <v>51686</v>
      </c>
      <c r="F4084" s="11">
        <v>360</v>
      </c>
      <c r="G4084" s="11">
        <v>49</v>
      </c>
      <c r="H4084" s="11">
        <v>311</v>
      </c>
      <c r="I4084" s="13">
        <v>8.5563E-2</v>
      </c>
      <c r="J4084" s="14">
        <v>141484.96</v>
      </c>
      <c r="K4084" s="14">
        <v>141484.96</v>
      </c>
      <c r="L4084" s="14">
        <v>55034.94</v>
      </c>
      <c r="M4084" s="14">
        <v>61760</v>
      </c>
      <c r="N4084" s="17">
        <v>0.38898084997868326</v>
      </c>
      <c r="O4084" s="11" t="s">
        <v>33311</v>
      </c>
      <c r="P4084" s="1"/>
      <c r="Q4084" s="10" t="s">
        <v>10835</v>
      </c>
      <c r="R4084" s="11" t="s">
        <v>18988</v>
      </c>
      <c r="S4084" s="11" t="s">
        <v>10836</v>
      </c>
      <c r="T4084" s="11" t="s">
        <v>32278</v>
      </c>
      <c r="U4084" s="11" t="s">
        <v>33286</v>
      </c>
      <c r="V4084" s="11" t="s">
        <v>10837</v>
      </c>
      <c r="W4084" s="32" t="s">
        <v>32890</v>
      </c>
      <c r="X4084" s="32" t="s">
        <v>10838</v>
      </c>
      <c r="Y4084" s="33" t="s">
        <v>32891</v>
      </c>
      <c r="Z4084" s="11" t="s">
        <v>32893</v>
      </c>
      <c r="AA4084" s="10" t="s">
        <v>32894</v>
      </c>
    </row>
    <row r="4085" spans="1:27">
      <c r="A4085" s="5">
        <v>155551326823</v>
      </c>
      <c r="B4085" s="1" t="s">
        <v>10839</v>
      </c>
      <c r="C4085" s="23" t="s">
        <v>10840</v>
      </c>
      <c r="D4085" s="6">
        <v>40722</v>
      </c>
      <c r="E4085" s="6">
        <v>51680</v>
      </c>
      <c r="F4085" s="2">
        <v>360</v>
      </c>
      <c r="G4085" s="2">
        <v>50</v>
      </c>
      <c r="H4085" s="2">
        <v>310</v>
      </c>
      <c r="I4085" s="7">
        <v>0.10026199999999999</v>
      </c>
      <c r="J4085" s="8">
        <v>180877.1</v>
      </c>
      <c r="K4085" s="8">
        <v>180877.1</v>
      </c>
      <c r="L4085" s="8">
        <v>140041.74</v>
      </c>
      <c r="M4085" s="8">
        <v>157500</v>
      </c>
      <c r="N4085" s="16">
        <v>0.77423698190649892</v>
      </c>
      <c r="O4085" s="2" t="s">
        <v>33448</v>
      </c>
      <c r="P4085" s="1"/>
      <c r="Q4085" s="1" t="s">
        <v>29627</v>
      </c>
      <c r="R4085" s="2" t="s">
        <v>19647</v>
      </c>
      <c r="S4085" s="2" t="s">
        <v>10841</v>
      </c>
      <c r="T4085" s="2" t="s">
        <v>27928</v>
      </c>
      <c r="U4085" s="2" t="s">
        <v>33286</v>
      </c>
      <c r="V4085" s="2" t="s">
        <v>10842</v>
      </c>
      <c r="W4085" s="30" t="s">
        <v>32890</v>
      </c>
      <c r="X4085" s="30" t="s">
        <v>10843</v>
      </c>
      <c r="Y4085" s="31" t="s">
        <v>32891</v>
      </c>
      <c r="Z4085" s="2" t="s">
        <v>32893</v>
      </c>
      <c r="AA4085" s="1" t="s">
        <v>32894</v>
      </c>
    </row>
    <row r="4086" spans="1:27">
      <c r="A4086" s="9">
        <v>155551327631</v>
      </c>
      <c r="B4086" s="10" t="s">
        <v>10844</v>
      </c>
      <c r="C4086" s="24" t="s">
        <v>10845</v>
      </c>
      <c r="D4086" s="12">
        <v>40723</v>
      </c>
      <c r="E4086" s="12">
        <v>46963</v>
      </c>
      <c r="F4086" s="11">
        <v>205</v>
      </c>
      <c r="G4086" s="11">
        <v>38</v>
      </c>
      <c r="H4086" s="11">
        <v>167</v>
      </c>
      <c r="I4086" s="13">
        <v>8.5563E-2</v>
      </c>
      <c r="J4086" s="14">
        <v>90605.83</v>
      </c>
      <c r="K4086" s="14">
        <v>90605.83</v>
      </c>
      <c r="L4086" s="14">
        <v>49511.78</v>
      </c>
      <c r="M4086" s="14">
        <v>65000</v>
      </c>
      <c r="N4086" s="17">
        <v>0.54645247441582956</v>
      </c>
      <c r="O4086" s="11" t="s">
        <v>33311</v>
      </c>
      <c r="P4086" s="1"/>
      <c r="Q4086" s="10" t="s">
        <v>10846</v>
      </c>
      <c r="R4086" s="11" t="s">
        <v>32000</v>
      </c>
      <c r="S4086" s="11" t="s">
        <v>33840</v>
      </c>
      <c r="T4086" s="11" t="s">
        <v>30956</v>
      </c>
      <c r="U4086" s="11" t="s">
        <v>33286</v>
      </c>
      <c r="V4086" s="11" t="s">
        <v>10847</v>
      </c>
      <c r="W4086" s="32" t="s">
        <v>32890</v>
      </c>
      <c r="X4086" s="32" t="s">
        <v>10848</v>
      </c>
      <c r="Y4086" s="33" t="s">
        <v>32891</v>
      </c>
      <c r="Z4086" s="11" t="s">
        <v>32893</v>
      </c>
      <c r="AA4086" s="10" t="s">
        <v>32894</v>
      </c>
    </row>
    <row r="4087" spans="1:27">
      <c r="A4087" s="5">
        <v>155551329259</v>
      </c>
      <c r="B4087" s="1" t="s">
        <v>10849</v>
      </c>
      <c r="C4087" s="23" t="s">
        <v>10850</v>
      </c>
      <c r="D4087" s="6">
        <v>40794</v>
      </c>
      <c r="E4087" s="6">
        <v>51752</v>
      </c>
      <c r="F4087" s="2">
        <v>360</v>
      </c>
      <c r="G4087" s="2">
        <v>47</v>
      </c>
      <c r="H4087" s="2">
        <v>313</v>
      </c>
      <c r="I4087" s="7">
        <v>8.5563E-2</v>
      </c>
      <c r="J4087" s="8">
        <v>143737.01</v>
      </c>
      <c r="K4087" s="8">
        <v>143737.01</v>
      </c>
      <c r="L4087" s="8">
        <v>112463.26</v>
      </c>
      <c r="M4087" s="8">
        <v>126000</v>
      </c>
      <c r="N4087" s="16">
        <v>0.7824238169417882</v>
      </c>
      <c r="O4087" s="2" t="s">
        <v>33448</v>
      </c>
      <c r="P4087" s="1"/>
      <c r="Q4087" s="1" t="s">
        <v>16842</v>
      </c>
      <c r="R4087" s="2" t="s">
        <v>10851</v>
      </c>
      <c r="S4087" s="2" t="s">
        <v>33781</v>
      </c>
      <c r="T4087" s="2" t="s">
        <v>13662</v>
      </c>
      <c r="U4087" s="2" t="s">
        <v>33286</v>
      </c>
      <c r="V4087" s="2" t="s">
        <v>13663</v>
      </c>
      <c r="W4087" s="30" t="s">
        <v>32890</v>
      </c>
      <c r="X4087" s="30" t="s">
        <v>10852</v>
      </c>
      <c r="Y4087" s="31" t="s">
        <v>32891</v>
      </c>
      <c r="Z4087" s="2" t="s">
        <v>32893</v>
      </c>
      <c r="AA4087" s="1" t="s">
        <v>32894</v>
      </c>
    </row>
    <row r="4088" spans="1:27">
      <c r="A4088" s="9">
        <v>155551329418</v>
      </c>
      <c r="B4088" s="10" t="s">
        <v>10853</v>
      </c>
      <c r="C4088" s="24" t="s">
        <v>10854</v>
      </c>
      <c r="D4088" s="12">
        <v>40729</v>
      </c>
      <c r="E4088" s="12">
        <v>49861</v>
      </c>
      <c r="F4088" s="11">
        <v>300</v>
      </c>
      <c r="G4088" s="11">
        <v>49</v>
      </c>
      <c r="H4088" s="11">
        <v>251</v>
      </c>
      <c r="I4088" s="13">
        <v>8.0930000000000002E-2</v>
      </c>
      <c r="J4088" s="14">
        <v>160721.17000000001</v>
      </c>
      <c r="K4088" s="14">
        <v>160721.17000000001</v>
      </c>
      <c r="L4088" s="14">
        <v>112039.92</v>
      </c>
      <c r="M4088" s="14">
        <v>130000</v>
      </c>
      <c r="N4088" s="17">
        <v>0.69710741901642448</v>
      </c>
      <c r="O4088" s="11" t="s">
        <v>33418</v>
      </c>
      <c r="P4088" s="1"/>
      <c r="Q4088" s="10" t="s">
        <v>10855</v>
      </c>
      <c r="R4088" s="11" t="s">
        <v>34344</v>
      </c>
      <c r="S4088" s="11" t="s">
        <v>25264</v>
      </c>
      <c r="T4088" s="11" t="s">
        <v>29269</v>
      </c>
      <c r="U4088" s="11" t="s">
        <v>33293</v>
      </c>
      <c r="V4088" s="11" t="s">
        <v>10856</v>
      </c>
      <c r="W4088" s="32" t="s">
        <v>32890</v>
      </c>
      <c r="X4088" s="32" t="s">
        <v>10857</v>
      </c>
      <c r="Y4088" s="33" t="s">
        <v>32891</v>
      </c>
      <c r="Z4088" s="11" t="s">
        <v>32893</v>
      </c>
      <c r="AA4088" s="10" t="s">
        <v>32894</v>
      </c>
    </row>
    <row r="4089" spans="1:27">
      <c r="A4089" s="5">
        <v>155551330650</v>
      </c>
      <c r="B4089" s="1" t="s">
        <v>10858</v>
      </c>
      <c r="C4089" s="23" t="s">
        <v>10859</v>
      </c>
      <c r="D4089" s="6">
        <v>40729</v>
      </c>
      <c r="E4089" s="6">
        <v>51687</v>
      </c>
      <c r="F4089" s="2">
        <v>360</v>
      </c>
      <c r="G4089" s="2">
        <v>49</v>
      </c>
      <c r="H4089" s="2">
        <v>311</v>
      </c>
      <c r="I4089" s="7">
        <v>0.10026199999999999</v>
      </c>
      <c r="J4089" s="8">
        <v>175144.87</v>
      </c>
      <c r="K4089" s="8">
        <v>175144.87</v>
      </c>
      <c r="L4089" s="8">
        <v>79568.759999999995</v>
      </c>
      <c r="M4089" s="8">
        <v>104000</v>
      </c>
      <c r="N4089" s="16">
        <v>0.45430254394547781</v>
      </c>
      <c r="O4089" s="2" t="s">
        <v>33311</v>
      </c>
      <c r="P4089" s="1"/>
      <c r="Q4089" s="1" t="s">
        <v>10860</v>
      </c>
      <c r="R4089" s="2" t="s">
        <v>31871</v>
      </c>
      <c r="S4089" s="2" t="s">
        <v>10861</v>
      </c>
      <c r="T4089" s="2" t="s">
        <v>20543</v>
      </c>
      <c r="U4089" s="2" t="s">
        <v>33285</v>
      </c>
      <c r="V4089" s="2" t="s">
        <v>20544</v>
      </c>
      <c r="W4089" s="30" t="s">
        <v>32890</v>
      </c>
      <c r="X4089" s="30" t="s">
        <v>10862</v>
      </c>
      <c r="Y4089" s="31" t="s">
        <v>32891</v>
      </c>
      <c r="Z4089" s="2" t="s">
        <v>32893</v>
      </c>
      <c r="AA4089" s="1" t="s">
        <v>32894</v>
      </c>
    </row>
    <row r="4090" spans="1:27">
      <c r="A4090" s="9">
        <v>155551331491</v>
      </c>
      <c r="B4090" s="10" t="s">
        <v>10863</v>
      </c>
      <c r="C4090" s="24" t="s">
        <v>10864</v>
      </c>
      <c r="D4090" s="12">
        <v>40724</v>
      </c>
      <c r="E4090" s="12">
        <v>51682</v>
      </c>
      <c r="F4090" s="11">
        <v>360</v>
      </c>
      <c r="G4090" s="11">
        <v>50</v>
      </c>
      <c r="H4090" s="11">
        <v>310</v>
      </c>
      <c r="I4090" s="13">
        <v>0.10026199999999999</v>
      </c>
      <c r="J4090" s="14">
        <v>171012.71</v>
      </c>
      <c r="K4090" s="14">
        <v>171012.71</v>
      </c>
      <c r="L4090" s="14">
        <v>44116.78</v>
      </c>
      <c r="M4090" s="14">
        <v>49636.79</v>
      </c>
      <c r="N4090" s="17">
        <v>0.25797369096133266</v>
      </c>
      <c r="O4090" s="11" t="s">
        <v>33311</v>
      </c>
      <c r="P4090" s="1"/>
      <c r="Q4090" s="10" t="s">
        <v>10865</v>
      </c>
      <c r="R4090" s="11" t="s">
        <v>31959</v>
      </c>
      <c r="S4090" s="11" t="s">
        <v>18530</v>
      </c>
      <c r="T4090" s="11" t="s">
        <v>29466</v>
      </c>
      <c r="U4090" s="11" t="s">
        <v>33286</v>
      </c>
      <c r="V4090" s="11" t="s">
        <v>14397</v>
      </c>
      <c r="W4090" s="32" t="s">
        <v>32890</v>
      </c>
      <c r="X4090" s="32" t="s">
        <v>10866</v>
      </c>
      <c r="Y4090" s="33" t="s">
        <v>32891</v>
      </c>
      <c r="Z4090" s="11" t="s">
        <v>32893</v>
      </c>
      <c r="AA4090" s="10" t="s">
        <v>32894</v>
      </c>
    </row>
    <row r="4091" spans="1:27">
      <c r="A4091" s="5">
        <v>155551331901</v>
      </c>
      <c r="B4091" s="1" t="s">
        <v>10867</v>
      </c>
      <c r="C4091" s="23" t="s">
        <v>10868</v>
      </c>
      <c r="D4091" s="6">
        <v>40744</v>
      </c>
      <c r="E4091" s="6">
        <v>49876</v>
      </c>
      <c r="F4091" s="2">
        <v>300</v>
      </c>
      <c r="G4091" s="2">
        <v>49</v>
      </c>
      <c r="H4091" s="2">
        <v>251</v>
      </c>
      <c r="I4091" s="7">
        <v>8.5563E-2</v>
      </c>
      <c r="J4091" s="8">
        <v>128788.02</v>
      </c>
      <c r="K4091" s="8">
        <v>128788.02</v>
      </c>
      <c r="L4091" s="8">
        <v>41264.93</v>
      </c>
      <c r="M4091" s="8">
        <v>88859.81</v>
      </c>
      <c r="N4091" s="16">
        <v>0.32040969338607739</v>
      </c>
      <c r="O4091" s="2" t="s">
        <v>33311</v>
      </c>
      <c r="P4091" s="1"/>
      <c r="Q4091" s="1" t="s">
        <v>10869</v>
      </c>
      <c r="R4091" s="2" t="s">
        <v>10694</v>
      </c>
      <c r="S4091" s="2" t="s">
        <v>10870</v>
      </c>
      <c r="T4091" s="2" t="s">
        <v>30956</v>
      </c>
      <c r="U4091" s="2" t="s">
        <v>33286</v>
      </c>
      <c r="V4091" s="2" t="s">
        <v>10696</v>
      </c>
      <c r="W4091" s="30" t="s">
        <v>32890</v>
      </c>
      <c r="X4091" s="30" t="s">
        <v>10871</v>
      </c>
      <c r="Y4091" s="31" t="s">
        <v>32891</v>
      </c>
      <c r="Z4091" s="2" t="s">
        <v>32893</v>
      </c>
      <c r="AA4091" s="1" t="s">
        <v>32894</v>
      </c>
    </row>
    <row r="4092" spans="1:27">
      <c r="A4092" s="9">
        <v>155551331916</v>
      </c>
      <c r="B4092" s="10" t="s">
        <v>10872</v>
      </c>
      <c r="C4092" s="24" t="s">
        <v>10873</v>
      </c>
      <c r="D4092" s="12">
        <v>40723</v>
      </c>
      <c r="E4092" s="12">
        <v>48028</v>
      </c>
      <c r="F4092" s="11">
        <v>240</v>
      </c>
      <c r="G4092" s="11">
        <v>49</v>
      </c>
      <c r="H4092" s="11">
        <v>191</v>
      </c>
      <c r="I4092" s="13">
        <v>8.5563E-2</v>
      </c>
      <c r="J4092" s="14">
        <v>82368.929999999993</v>
      </c>
      <c r="K4092" s="14">
        <v>82368.929999999993</v>
      </c>
      <c r="L4092" s="14">
        <v>52250.63</v>
      </c>
      <c r="M4092" s="14">
        <v>63900</v>
      </c>
      <c r="N4092" s="17">
        <v>0.63434877689925073</v>
      </c>
      <c r="O4092" s="11" t="s">
        <v>33311</v>
      </c>
      <c r="P4092" s="1"/>
      <c r="Q4092" s="10" t="s">
        <v>17331</v>
      </c>
      <c r="R4092" s="11" t="s">
        <v>10874</v>
      </c>
      <c r="S4092" s="11" t="s">
        <v>31199</v>
      </c>
      <c r="T4092" s="11" t="s">
        <v>30956</v>
      </c>
      <c r="U4092" s="11" t="s">
        <v>33286</v>
      </c>
      <c r="V4092" s="11" t="s">
        <v>10875</v>
      </c>
      <c r="W4092" s="32" t="s">
        <v>32890</v>
      </c>
      <c r="X4092" s="32" t="s">
        <v>10876</v>
      </c>
      <c r="Y4092" s="33" t="s">
        <v>32891</v>
      </c>
      <c r="Z4092" s="11" t="s">
        <v>32893</v>
      </c>
      <c r="AA4092" s="10" t="s">
        <v>32894</v>
      </c>
    </row>
    <row r="4093" spans="1:27">
      <c r="A4093" s="5">
        <v>155551333344</v>
      </c>
      <c r="B4093" s="1" t="s">
        <v>10877</v>
      </c>
      <c r="C4093" s="23" t="s">
        <v>10878</v>
      </c>
      <c r="D4093" s="6">
        <v>40736</v>
      </c>
      <c r="E4093" s="6">
        <v>45303</v>
      </c>
      <c r="F4093" s="2">
        <v>150</v>
      </c>
      <c r="G4093" s="2">
        <v>19</v>
      </c>
      <c r="H4093" s="2">
        <v>131</v>
      </c>
      <c r="I4093" s="7">
        <v>0.10026199999999999</v>
      </c>
      <c r="J4093" s="8">
        <v>411855.41</v>
      </c>
      <c r="K4093" s="8">
        <v>411855.41</v>
      </c>
      <c r="L4093" s="8">
        <v>148393.56</v>
      </c>
      <c r="M4093" s="8">
        <v>239324.14</v>
      </c>
      <c r="N4093" s="16">
        <v>0.3603049915017506</v>
      </c>
      <c r="O4093" s="2" t="s">
        <v>33311</v>
      </c>
      <c r="P4093" s="1"/>
      <c r="Q4093" s="1" t="s">
        <v>10879</v>
      </c>
      <c r="R4093" s="2" t="s">
        <v>32284</v>
      </c>
      <c r="S4093" s="2" t="s">
        <v>10880</v>
      </c>
      <c r="T4093" s="2" t="s">
        <v>32109</v>
      </c>
      <c r="U4093" s="2" t="s">
        <v>33286</v>
      </c>
      <c r="V4093" s="2" t="s">
        <v>10881</v>
      </c>
      <c r="W4093" s="30" t="s">
        <v>32890</v>
      </c>
      <c r="X4093" s="30" t="s">
        <v>10882</v>
      </c>
      <c r="Y4093" s="31" t="s">
        <v>32891</v>
      </c>
      <c r="Z4093" s="2" t="s">
        <v>32893</v>
      </c>
      <c r="AA4093" s="1" t="s">
        <v>32894</v>
      </c>
    </row>
    <row r="4094" spans="1:27">
      <c r="A4094" s="9">
        <v>155551334147</v>
      </c>
      <c r="B4094" s="10" t="s">
        <v>10883</v>
      </c>
      <c r="C4094" s="24" t="s">
        <v>10884</v>
      </c>
      <c r="D4094" s="12">
        <v>40735</v>
      </c>
      <c r="E4094" s="12">
        <v>49867</v>
      </c>
      <c r="F4094" s="11">
        <v>300</v>
      </c>
      <c r="G4094" s="11">
        <v>49</v>
      </c>
      <c r="H4094" s="11">
        <v>251</v>
      </c>
      <c r="I4094" s="13">
        <v>8.5563E-2</v>
      </c>
      <c r="J4094" s="14">
        <v>139153.87</v>
      </c>
      <c r="K4094" s="14">
        <v>139153.87</v>
      </c>
      <c r="L4094" s="14">
        <v>30173.07</v>
      </c>
      <c r="M4094" s="14">
        <v>35000</v>
      </c>
      <c r="N4094" s="17">
        <v>0.21683241723712032</v>
      </c>
      <c r="O4094" s="11" t="s">
        <v>33311</v>
      </c>
      <c r="P4094" s="1"/>
      <c r="Q4094" s="10" t="s">
        <v>10885</v>
      </c>
      <c r="R4094" s="11" t="s">
        <v>10886</v>
      </c>
      <c r="S4094" s="11" t="s">
        <v>10887</v>
      </c>
      <c r="T4094" s="11" t="s">
        <v>31140</v>
      </c>
      <c r="U4094" s="11" t="s">
        <v>33286</v>
      </c>
      <c r="V4094" s="11" t="s">
        <v>10888</v>
      </c>
      <c r="W4094" s="32" t="s">
        <v>32890</v>
      </c>
      <c r="X4094" s="32" t="s">
        <v>10889</v>
      </c>
      <c r="Y4094" s="33" t="s">
        <v>32891</v>
      </c>
      <c r="Z4094" s="11" t="s">
        <v>32893</v>
      </c>
      <c r="AA4094" s="10" t="s">
        <v>32894</v>
      </c>
    </row>
    <row r="4095" spans="1:27">
      <c r="A4095" s="5">
        <v>155551337982</v>
      </c>
      <c r="B4095" s="1" t="s">
        <v>10890</v>
      </c>
      <c r="C4095" s="23" t="s">
        <v>10891</v>
      </c>
      <c r="D4095" s="6">
        <v>40725</v>
      </c>
      <c r="E4095" s="6">
        <v>51683</v>
      </c>
      <c r="F4095" s="2">
        <v>360</v>
      </c>
      <c r="G4095" s="2">
        <v>49</v>
      </c>
      <c r="H4095" s="2">
        <v>311</v>
      </c>
      <c r="I4095" s="7">
        <v>0.10026199999999999</v>
      </c>
      <c r="J4095" s="8">
        <v>164632.54</v>
      </c>
      <c r="K4095" s="8">
        <v>164632.54</v>
      </c>
      <c r="L4095" s="8">
        <v>128086.86</v>
      </c>
      <c r="M4095" s="8">
        <v>144000</v>
      </c>
      <c r="N4095" s="16">
        <v>0.77801666669298786</v>
      </c>
      <c r="O4095" s="2" t="s">
        <v>33448</v>
      </c>
      <c r="P4095" s="1"/>
      <c r="Q4095" s="1" t="s">
        <v>10892</v>
      </c>
      <c r="R4095" s="2" t="s">
        <v>33349</v>
      </c>
      <c r="S4095" s="2" t="s">
        <v>20495</v>
      </c>
      <c r="T4095" s="2" t="s">
        <v>27018</v>
      </c>
      <c r="U4095" s="2" t="s">
        <v>33286</v>
      </c>
      <c r="V4095" s="2" t="s">
        <v>23805</v>
      </c>
      <c r="W4095" s="30" t="s">
        <v>32890</v>
      </c>
      <c r="X4095" s="30" t="s">
        <v>10893</v>
      </c>
      <c r="Y4095" s="31" t="s">
        <v>32891</v>
      </c>
      <c r="Z4095" s="2" t="s">
        <v>32893</v>
      </c>
      <c r="AA4095" s="1" t="s">
        <v>32894</v>
      </c>
    </row>
    <row r="4096" spans="1:27">
      <c r="A4096" s="9">
        <v>155551338123</v>
      </c>
      <c r="B4096" s="10" t="s">
        <v>10894</v>
      </c>
      <c r="C4096" s="24" t="s">
        <v>10895</v>
      </c>
      <c r="D4096" s="12">
        <v>40738</v>
      </c>
      <c r="E4096" s="12">
        <v>51696</v>
      </c>
      <c r="F4096" s="11">
        <v>360</v>
      </c>
      <c r="G4096" s="11">
        <v>49</v>
      </c>
      <c r="H4096" s="11">
        <v>311</v>
      </c>
      <c r="I4096" s="13">
        <v>8.5563E-2</v>
      </c>
      <c r="J4096" s="14">
        <v>152265.81</v>
      </c>
      <c r="K4096" s="14">
        <v>152265.81</v>
      </c>
      <c r="L4096" s="14">
        <v>90072.59</v>
      </c>
      <c r="M4096" s="14">
        <v>88783</v>
      </c>
      <c r="N4096" s="17">
        <v>0.59154835875499556</v>
      </c>
      <c r="O4096" s="11" t="s">
        <v>33311</v>
      </c>
      <c r="P4096" s="1"/>
      <c r="Q4096" s="10" t="s">
        <v>10896</v>
      </c>
      <c r="R4096" s="11" t="s">
        <v>30445</v>
      </c>
      <c r="S4096" s="11" t="s">
        <v>10897</v>
      </c>
      <c r="T4096" s="11" t="s">
        <v>32227</v>
      </c>
      <c r="U4096" s="11" t="s">
        <v>33286</v>
      </c>
      <c r="V4096" s="11" t="s">
        <v>10898</v>
      </c>
      <c r="W4096" s="32" t="s">
        <v>32890</v>
      </c>
      <c r="X4096" s="32" t="s">
        <v>10899</v>
      </c>
      <c r="Y4096" s="33" t="s">
        <v>32891</v>
      </c>
      <c r="Z4096" s="11" t="s">
        <v>32893</v>
      </c>
      <c r="AA4096" s="10" t="s">
        <v>32894</v>
      </c>
    </row>
    <row r="4097" spans="1:27">
      <c r="A4097" s="5">
        <v>155551338572</v>
      </c>
      <c r="B4097" s="1" t="s">
        <v>10900</v>
      </c>
      <c r="C4097" s="23" t="s">
        <v>10901</v>
      </c>
      <c r="D4097" s="6">
        <v>40725</v>
      </c>
      <c r="E4097" s="6">
        <v>51683</v>
      </c>
      <c r="F4097" s="2">
        <v>360</v>
      </c>
      <c r="G4097" s="2">
        <v>49</v>
      </c>
      <c r="H4097" s="2">
        <v>311</v>
      </c>
      <c r="I4097" s="7">
        <v>8.5563E-2</v>
      </c>
      <c r="J4097" s="8">
        <v>152799.57999999999</v>
      </c>
      <c r="K4097" s="8">
        <v>152799.57999999999</v>
      </c>
      <c r="L4097" s="8">
        <v>76496.479999999996</v>
      </c>
      <c r="M4097" s="8">
        <v>86000</v>
      </c>
      <c r="N4097" s="16">
        <v>0.50063278969745861</v>
      </c>
      <c r="O4097" s="2" t="s">
        <v>33311</v>
      </c>
      <c r="P4097" s="1"/>
      <c r="Q4097" s="1" t="s">
        <v>10902</v>
      </c>
      <c r="R4097" s="2" t="s">
        <v>34156</v>
      </c>
      <c r="S4097" s="2" t="s">
        <v>33012</v>
      </c>
      <c r="T4097" s="2" t="s">
        <v>31140</v>
      </c>
      <c r="U4097" s="2" t="s">
        <v>33286</v>
      </c>
      <c r="V4097" s="2" t="s">
        <v>10903</v>
      </c>
      <c r="W4097" s="30" t="s">
        <v>32890</v>
      </c>
      <c r="X4097" s="30" t="s">
        <v>10904</v>
      </c>
      <c r="Y4097" s="31" t="s">
        <v>32891</v>
      </c>
      <c r="Z4097" s="2" t="s">
        <v>32893</v>
      </c>
      <c r="AA4097" s="1" t="s">
        <v>32894</v>
      </c>
    </row>
    <row r="4098" spans="1:27">
      <c r="A4098" s="9">
        <v>155551340127</v>
      </c>
      <c r="B4098" s="10" t="s">
        <v>10905</v>
      </c>
      <c r="C4098" s="24" t="s">
        <v>10906</v>
      </c>
      <c r="D4098" s="12">
        <v>40724</v>
      </c>
      <c r="E4098" s="12">
        <v>51682</v>
      </c>
      <c r="F4098" s="11">
        <v>360</v>
      </c>
      <c r="G4098" s="11">
        <v>50</v>
      </c>
      <c r="H4098" s="11">
        <v>310</v>
      </c>
      <c r="I4098" s="13">
        <v>0.10026199999999999</v>
      </c>
      <c r="J4098" s="14">
        <v>177193.89</v>
      </c>
      <c r="K4098" s="14">
        <v>177193.89</v>
      </c>
      <c r="L4098" s="14">
        <v>136873.87</v>
      </c>
      <c r="M4098" s="14">
        <v>154000</v>
      </c>
      <c r="N4098" s="17">
        <v>0.77245253772576461</v>
      </c>
      <c r="O4098" s="11" t="s">
        <v>33448</v>
      </c>
      <c r="P4098" s="1"/>
      <c r="Q4098" s="10" t="s">
        <v>23583</v>
      </c>
      <c r="R4098" s="11" t="s">
        <v>32317</v>
      </c>
      <c r="S4098" s="11" t="s">
        <v>10907</v>
      </c>
      <c r="T4098" s="11" t="s">
        <v>30990</v>
      </c>
      <c r="U4098" s="11" t="s">
        <v>33286</v>
      </c>
      <c r="V4098" s="11" t="s">
        <v>19418</v>
      </c>
      <c r="W4098" s="32" t="s">
        <v>32890</v>
      </c>
      <c r="X4098" s="32" t="s">
        <v>10908</v>
      </c>
      <c r="Y4098" s="33" t="s">
        <v>32891</v>
      </c>
      <c r="Z4098" s="11" t="s">
        <v>32893</v>
      </c>
      <c r="AA4098" s="10" t="s">
        <v>32894</v>
      </c>
    </row>
    <row r="4099" spans="1:27">
      <c r="A4099" s="5">
        <v>155551340674</v>
      </c>
      <c r="B4099" s="1" t="s">
        <v>10909</v>
      </c>
      <c r="C4099" s="23" t="s">
        <v>10910</v>
      </c>
      <c r="D4099" s="6">
        <v>40732</v>
      </c>
      <c r="E4099" s="6">
        <v>51051</v>
      </c>
      <c r="F4099" s="2">
        <v>339</v>
      </c>
      <c r="G4099" s="2">
        <v>49</v>
      </c>
      <c r="H4099" s="2">
        <v>290</v>
      </c>
      <c r="I4099" s="7">
        <v>8.5563E-2</v>
      </c>
      <c r="J4099" s="8">
        <v>138586.93</v>
      </c>
      <c r="K4099" s="8">
        <v>138586.93</v>
      </c>
      <c r="L4099" s="8">
        <v>106487.59</v>
      </c>
      <c r="M4099" s="8">
        <v>117000</v>
      </c>
      <c r="N4099" s="16">
        <v>0.76838118861569416</v>
      </c>
      <c r="O4099" s="2" t="s">
        <v>33448</v>
      </c>
      <c r="P4099" s="1"/>
      <c r="Q4099" s="1" t="s">
        <v>14479</v>
      </c>
      <c r="R4099" s="2" t="s">
        <v>13571</v>
      </c>
      <c r="S4099" s="2" t="s">
        <v>33211</v>
      </c>
      <c r="T4099" s="2" t="s">
        <v>31708</v>
      </c>
      <c r="U4099" s="2" t="s">
        <v>33286</v>
      </c>
      <c r="V4099" s="2" t="s">
        <v>23222</v>
      </c>
      <c r="W4099" s="30" t="s">
        <v>32890</v>
      </c>
      <c r="X4099" s="30" t="s">
        <v>10911</v>
      </c>
      <c r="Y4099" s="31" t="s">
        <v>32891</v>
      </c>
      <c r="Z4099" s="2" t="s">
        <v>32893</v>
      </c>
      <c r="AA4099" s="1" t="s">
        <v>32894</v>
      </c>
    </row>
    <row r="4100" spans="1:27">
      <c r="A4100" s="9">
        <v>155551342777</v>
      </c>
      <c r="B4100" s="10" t="s">
        <v>10912</v>
      </c>
      <c r="C4100" s="24" t="s">
        <v>10913</v>
      </c>
      <c r="D4100" s="12">
        <v>40729</v>
      </c>
      <c r="E4100" s="12">
        <v>46208</v>
      </c>
      <c r="F4100" s="11">
        <v>180</v>
      </c>
      <c r="G4100" s="11">
        <v>49</v>
      </c>
      <c r="H4100" s="11">
        <v>131</v>
      </c>
      <c r="I4100" s="13">
        <v>8.5563E-2</v>
      </c>
      <c r="J4100" s="14">
        <v>133934.31</v>
      </c>
      <c r="K4100" s="14">
        <v>133934.31</v>
      </c>
      <c r="L4100" s="14">
        <v>80113.119999999995</v>
      </c>
      <c r="M4100" s="14">
        <v>100000</v>
      </c>
      <c r="N4100" s="17">
        <v>0.59815233303550075</v>
      </c>
      <c r="O4100" s="11" t="s">
        <v>33311</v>
      </c>
      <c r="P4100" s="1"/>
      <c r="Q4100" s="10" t="s">
        <v>10914</v>
      </c>
      <c r="R4100" s="11" t="s">
        <v>29735</v>
      </c>
      <c r="S4100" s="11" t="s">
        <v>10915</v>
      </c>
      <c r="T4100" s="11" t="s">
        <v>31214</v>
      </c>
      <c r="U4100" s="11" t="s">
        <v>33286</v>
      </c>
      <c r="V4100" s="11" t="s">
        <v>10916</v>
      </c>
      <c r="W4100" s="32" t="s">
        <v>32890</v>
      </c>
      <c r="X4100" s="32" t="s">
        <v>10917</v>
      </c>
      <c r="Y4100" s="33" t="s">
        <v>32891</v>
      </c>
      <c r="Z4100" s="11" t="s">
        <v>32893</v>
      </c>
      <c r="AA4100" s="10" t="s">
        <v>32894</v>
      </c>
    </row>
    <row r="4101" spans="1:27">
      <c r="A4101" s="5">
        <v>155551342916</v>
      </c>
      <c r="B4101" s="1" t="s">
        <v>10918</v>
      </c>
      <c r="C4101" s="23" t="s">
        <v>10919</v>
      </c>
      <c r="D4101" s="6">
        <v>40732</v>
      </c>
      <c r="E4101" s="6">
        <v>51690</v>
      </c>
      <c r="F4101" s="2">
        <v>360</v>
      </c>
      <c r="G4101" s="2">
        <v>49</v>
      </c>
      <c r="H4101" s="2">
        <v>311</v>
      </c>
      <c r="I4101" s="7">
        <v>0.10026199999999999</v>
      </c>
      <c r="J4101" s="8">
        <v>169921.04</v>
      </c>
      <c r="K4101" s="8">
        <v>169921.04</v>
      </c>
      <c r="L4101" s="8">
        <v>50369.35</v>
      </c>
      <c r="M4101" s="8">
        <v>100000</v>
      </c>
      <c r="N4101" s="16">
        <v>0.29642797619411931</v>
      </c>
      <c r="O4101" s="2" t="s">
        <v>33311</v>
      </c>
      <c r="P4101" s="1"/>
      <c r="Q4101" s="1" t="s">
        <v>10920</v>
      </c>
      <c r="R4101" s="2" t="s">
        <v>34344</v>
      </c>
      <c r="S4101" s="2" t="s">
        <v>10921</v>
      </c>
      <c r="T4101" s="2" t="s">
        <v>31644</v>
      </c>
      <c r="U4101" s="2" t="s">
        <v>33286</v>
      </c>
      <c r="V4101" s="2" t="s">
        <v>31652</v>
      </c>
      <c r="W4101" s="30" t="s">
        <v>32890</v>
      </c>
      <c r="X4101" s="30" t="s">
        <v>10922</v>
      </c>
      <c r="Y4101" s="31" t="s">
        <v>32891</v>
      </c>
      <c r="Z4101" s="2" t="s">
        <v>32893</v>
      </c>
      <c r="AA4101" s="1" t="s">
        <v>32894</v>
      </c>
    </row>
    <row r="4102" spans="1:27">
      <c r="A4102" s="9">
        <v>155551343852</v>
      </c>
      <c r="B4102" s="10" t="s">
        <v>10923</v>
      </c>
      <c r="C4102" s="24" t="s">
        <v>10924</v>
      </c>
      <c r="D4102" s="12">
        <v>40732</v>
      </c>
      <c r="E4102" s="12">
        <v>47611</v>
      </c>
      <c r="F4102" s="11">
        <v>226</v>
      </c>
      <c r="G4102" s="11">
        <v>27</v>
      </c>
      <c r="H4102" s="11">
        <v>199</v>
      </c>
      <c r="I4102" s="13">
        <v>8.5563E-2</v>
      </c>
      <c r="J4102" s="14">
        <v>144175.43</v>
      </c>
      <c r="K4102" s="14">
        <v>144175.43</v>
      </c>
      <c r="L4102" s="14">
        <v>84394.99</v>
      </c>
      <c r="M4102" s="14">
        <v>110000</v>
      </c>
      <c r="N4102" s="17">
        <v>0.58536319260500913</v>
      </c>
      <c r="O4102" s="11" t="s">
        <v>33311</v>
      </c>
      <c r="P4102" s="1"/>
      <c r="Q4102" s="10" t="s">
        <v>10925</v>
      </c>
      <c r="R4102" s="11" t="s">
        <v>20043</v>
      </c>
      <c r="S4102" s="11" t="s">
        <v>10926</v>
      </c>
      <c r="T4102" s="11" t="s">
        <v>27359</v>
      </c>
      <c r="U4102" s="11" t="s">
        <v>33286</v>
      </c>
      <c r="V4102" s="11" t="s">
        <v>10927</v>
      </c>
      <c r="W4102" s="32" t="s">
        <v>32890</v>
      </c>
      <c r="X4102" s="32" t="s">
        <v>10928</v>
      </c>
      <c r="Y4102" s="33" t="s">
        <v>32891</v>
      </c>
      <c r="Z4102" s="11" t="s">
        <v>32893</v>
      </c>
      <c r="AA4102" s="10" t="s">
        <v>32894</v>
      </c>
    </row>
    <row r="4103" spans="1:27">
      <c r="A4103" s="5">
        <v>155551343861</v>
      </c>
      <c r="B4103" s="1" t="s">
        <v>10929</v>
      </c>
      <c r="C4103" s="23" t="s">
        <v>10930</v>
      </c>
      <c r="D4103" s="6">
        <v>40772</v>
      </c>
      <c r="E4103" s="6">
        <v>48077</v>
      </c>
      <c r="F4103" s="2">
        <v>240</v>
      </c>
      <c r="G4103" s="2">
        <v>48</v>
      </c>
      <c r="H4103" s="2">
        <v>192</v>
      </c>
      <c r="I4103" s="7">
        <v>0.10026199999999999</v>
      </c>
      <c r="J4103" s="8">
        <v>174781.34</v>
      </c>
      <c r="K4103" s="8">
        <v>174781.34</v>
      </c>
      <c r="L4103" s="8">
        <v>82078.45</v>
      </c>
      <c r="M4103" s="8">
        <v>100000</v>
      </c>
      <c r="N4103" s="16">
        <v>0.46960648087490348</v>
      </c>
      <c r="O4103" s="2" t="s">
        <v>33311</v>
      </c>
      <c r="P4103" s="1"/>
      <c r="Q4103" s="1" t="s">
        <v>10931</v>
      </c>
      <c r="R4103" s="2" t="s">
        <v>31373</v>
      </c>
      <c r="S4103" s="2" t="s">
        <v>25271</v>
      </c>
      <c r="T4103" s="2" t="s">
        <v>31140</v>
      </c>
      <c r="U4103" s="2" t="s">
        <v>33286</v>
      </c>
      <c r="V4103" s="2" t="s">
        <v>10932</v>
      </c>
      <c r="W4103" s="30" t="s">
        <v>32890</v>
      </c>
      <c r="X4103" s="30" t="s">
        <v>10933</v>
      </c>
      <c r="Y4103" s="31" t="s">
        <v>32891</v>
      </c>
      <c r="Z4103" s="2" t="s">
        <v>32893</v>
      </c>
      <c r="AA4103" s="1" t="s">
        <v>32894</v>
      </c>
    </row>
    <row r="4104" spans="1:27">
      <c r="A4104" s="9">
        <v>155551343928</v>
      </c>
      <c r="B4104" s="10" t="s">
        <v>10934</v>
      </c>
      <c r="C4104" s="24" t="s">
        <v>10935</v>
      </c>
      <c r="D4104" s="12">
        <v>40732</v>
      </c>
      <c r="E4104" s="12">
        <v>51690</v>
      </c>
      <c r="F4104" s="11">
        <v>360</v>
      </c>
      <c r="G4104" s="11">
        <v>49</v>
      </c>
      <c r="H4104" s="11">
        <v>311</v>
      </c>
      <c r="I4104" s="13">
        <v>8.5563E-2</v>
      </c>
      <c r="J4104" s="14">
        <v>123578.94</v>
      </c>
      <c r="K4104" s="14">
        <v>123578.94</v>
      </c>
      <c r="L4104" s="14">
        <v>75170.509999999995</v>
      </c>
      <c r="M4104" s="14">
        <v>84500</v>
      </c>
      <c r="N4104" s="17">
        <v>0.60827929095362032</v>
      </c>
      <c r="O4104" s="11" t="s">
        <v>33311</v>
      </c>
      <c r="P4104" s="1"/>
      <c r="Q4104" s="10" t="s">
        <v>10936</v>
      </c>
      <c r="R4104" s="11" t="s">
        <v>34111</v>
      </c>
      <c r="S4104" s="11" t="s">
        <v>10937</v>
      </c>
      <c r="T4104" s="11" t="s">
        <v>31994</v>
      </c>
      <c r="U4104" s="11" t="s">
        <v>33286</v>
      </c>
      <c r="V4104" s="11" t="s">
        <v>31995</v>
      </c>
      <c r="W4104" s="32" t="s">
        <v>32890</v>
      </c>
      <c r="X4104" s="32" t="s">
        <v>10938</v>
      </c>
      <c r="Y4104" s="33" t="s">
        <v>32891</v>
      </c>
      <c r="Z4104" s="11" t="s">
        <v>32893</v>
      </c>
      <c r="AA4104" s="10" t="s">
        <v>32894</v>
      </c>
    </row>
    <row r="4105" spans="1:27">
      <c r="A4105" s="5">
        <v>155551344206</v>
      </c>
      <c r="B4105" s="1" t="s">
        <v>10939</v>
      </c>
      <c r="C4105" s="23" t="s">
        <v>10940</v>
      </c>
      <c r="D4105" s="6">
        <v>40736</v>
      </c>
      <c r="E4105" s="6">
        <v>49868</v>
      </c>
      <c r="F4105" s="2">
        <v>300</v>
      </c>
      <c r="G4105" s="2">
        <v>49</v>
      </c>
      <c r="H4105" s="2">
        <v>251</v>
      </c>
      <c r="I4105" s="7">
        <v>0.10026199999999999</v>
      </c>
      <c r="J4105" s="8">
        <v>156505.04999999999</v>
      </c>
      <c r="K4105" s="8">
        <v>156505.04999999999</v>
      </c>
      <c r="L4105" s="8">
        <v>101997.27</v>
      </c>
      <c r="M4105" s="8">
        <v>118500</v>
      </c>
      <c r="N4105" s="16">
        <v>0.6517187145079345</v>
      </c>
      <c r="O4105" s="2" t="s">
        <v>33418</v>
      </c>
      <c r="P4105" s="1"/>
      <c r="Q4105" s="1" t="s">
        <v>10941</v>
      </c>
      <c r="R4105" s="2" t="s">
        <v>23413</v>
      </c>
      <c r="S4105" s="2" t="s">
        <v>27824</v>
      </c>
      <c r="T4105" s="2" t="s">
        <v>30956</v>
      </c>
      <c r="U4105" s="2" t="s">
        <v>33286</v>
      </c>
      <c r="V4105" s="2" t="s">
        <v>10942</v>
      </c>
      <c r="W4105" s="30" t="s">
        <v>32890</v>
      </c>
      <c r="X4105" s="30" t="s">
        <v>10943</v>
      </c>
      <c r="Y4105" s="31" t="s">
        <v>32891</v>
      </c>
      <c r="Z4105" s="2" t="s">
        <v>32893</v>
      </c>
      <c r="AA4105" s="1" t="s">
        <v>32894</v>
      </c>
    </row>
    <row r="4106" spans="1:27">
      <c r="A4106" s="9">
        <v>155551344630</v>
      </c>
      <c r="B4106" s="10" t="s">
        <v>10944</v>
      </c>
      <c r="C4106" s="24" t="s">
        <v>10945</v>
      </c>
      <c r="D4106" s="12">
        <v>40731</v>
      </c>
      <c r="E4106" s="12">
        <v>48036</v>
      </c>
      <c r="F4106" s="11">
        <v>240</v>
      </c>
      <c r="G4106" s="11">
        <v>49</v>
      </c>
      <c r="H4106" s="11">
        <v>191</v>
      </c>
      <c r="I4106" s="13">
        <v>8.5563E-2</v>
      </c>
      <c r="J4106" s="14">
        <v>101292.25</v>
      </c>
      <c r="K4106" s="14">
        <v>101292.25</v>
      </c>
      <c r="L4106" s="14">
        <v>72428.13</v>
      </c>
      <c r="M4106" s="14">
        <v>88445</v>
      </c>
      <c r="N4106" s="17">
        <v>0.7150411803469664</v>
      </c>
      <c r="O4106" s="11" t="s">
        <v>33418</v>
      </c>
      <c r="P4106" s="1"/>
      <c r="Q4106" s="10" t="s">
        <v>10946</v>
      </c>
      <c r="R4106" s="11" t="s">
        <v>31219</v>
      </c>
      <c r="S4106" s="11" t="s">
        <v>32199</v>
      </c>
      <c r="T4106" s="11" t="s">
        <v>31994</v>
      </c>
      <c r="U4106" s="11" t="s">
        <v>33286</v>
      </c>
      <c r="V4106" s="11" t="s">
        <v>31995</v>
      </c>
      <c r="W4106" s="32" t="s">
        <v>32890</v>
      </c>
      <c r="X4106" s="32" t="s">
        <v>32135</v>
      </c>
      <c r="Y4106" s="33" t="s">
        <v>32891</v>
      </c>
      <c r="Z4106" s="11" t="s">
        <v>32893</v>
      </c>
      <c r="AA4106" s="10" t="s">
        <v>32894</v>
      </c>
    </row>
    <row r="4107" spans="1:27">
      <c r="A4107" s="5">
        <v>155551344795</v>
      </c>
      <c r="B4107" s="1" t="s">
        <v>10947</v>
      </c>
      <c r="C4107" s="23" t="s">
        <v>10948</v>
      </c>
      <c r="D4107" s="6">
        <v>40729</v>
      </c>
      <c r="E4107" s="6">
        <v>46208</v>
      </c>
      <c r="F4107" s="2">
        <v>180</v>
      </c>
      <c r="G4107" s="2">
        <v>49</v>
      </c>
      <c r="H4107" s="2">
        <v>131</v>
      </c>
      <c r="I4107" s="7">
        <v>8.0930000000000002E-2</v>
      </c>
      <c r="J4107" s="8">
        <v>114697.22</v>
      </c>
      <c r="K4107" s="8">
        <v>114697.22</v>
      </c>
      <c r="L4107" s="8">
        <v>58294.36</v>
      </c>
      <c r="M4107" s="8">
        <v>78000</v>
      </c>
      <c r="N4107" s="16">
        <v>0.50824562269251161</v>
      </c>
      <c r="O4107" s="2" t="s">
        <v>33311</v>
      </c>
      <c r="P4107" s="1"/>
      <c r="Q4107" s="1" t="s">
        <v>10949</v>
      </c>
      <c r="R4107" s="2" t="s">
        <v>20478</v>
      </c>
      <c r="S4107" s="2" t="s">
        <v>27233</v>
      </c>
      <c r="T4107" s="2" t="s">
        <v>33904</v>
      </c>
      <c r="U4107" s="2" t="s">
        <v>33292</v>
      </c>
      <c r="V4107" s="2" t="s">
        <v>30267</v>
      </c>
      <c r="W4107" s="30" t="s">
        <v>32890</v>
      </c>
      <c r="X4107" s="30" t="s">
        <v>10950</v>
      </c>
      <c r="Y4107" s="31" t="s">
        <v>32891</v>
      </c>
      <c r="Z4107" s="2" t="s">
        <v>32893</v>
      </c>
      <c r="AA4107" s="1" t="s">
        <v>32894</v>
      </c>
    </row>
    <row r="4108" spans="1:27">
      <c r="A4108" s="9">
        <v>155551344915</v>
      </c>
      <c r="B4108" s="10" t="s">
        <v>10951</v>
      </c>
      <c r="C4108" s="24" t="s">
        <v>10952</v>
      </c>
      <c r="D4108" s="12">
        <v>40736</v>
      </c>
      <c r="E4108" s="12">
        <v>51694</v>
      </c>
      <c r="F4108" s="11">
        <v>360</v>
      </c>
      <c r="G4108" s="11">
        <v>49</v>
      </c>
      <c r="H4108" s="11">
        <v>311</v>
      </c>
      <c r="I4108" s="13">
        <v>0.10026199999999999</v>
      </c>
      <c r="J4108" s="14">
        <v>155990.24</v>
      </c>
      <c r="K4108" s="14">
        <v>155990.24</v>
      </c>
      <c r="L4108" s="14">
        <v>124683.43</v>
      </c>
      <c r="M4108" s="14">
        <v>133198.66</v>
      </c>
      <c r="N4108" s="17">
        <v>0.79930276407036749</v>
      </c>
      <c r="O4108" s="11" t="s">
        <v>33448</v>
      </c>
      <c r="P4108" s="1"/>
      <c r="Q4108" s="10" t="s">
        <v>10357</v>
      </c>
      <c r="R4108" s="11" t="s">
        <v>28443</v>
      </c>
      <c r="S4108" s="11" t="s">
        <v>28558</v>
      </c>
      <c r="T4108" s="11" t="s">
        <v>31132</v>
      </c>
      <c r="U4108" s="11" t="s">
        <v>33286</v>
      </c>
      <c r="V4108" s="11" t="s">
        <v>10358</v>
      </c>
      <c r="W4108" s="32" t="s">
        <v>32890</v>
      </c>
      <c r="X4108" s="32" t="s">
        <v>10953</v>
      </c>
      <c r="Y4108" s="33" t="s">
        <v>32891</v>
      </c>
      <c r="Z4108" s="11" t="s">
        <v>32893</v>
      </c>
      <c r="AA4108" s="10" t="s">
        <v>32894</v>
      </c>
    </row>
    <row r="4109" spans="1:27">
      <c r="A4109" s="5">
        <v>155551345042</v>
      </c>
      <c r="B4109" s="1" t="s">
        <v>10954</v>
      </c>
      <c r="C4109" s="23" t="s">
        <v>10955</v>
      </c>
      <c r="D4109" s="6">
        <v>40731</v>
      </c>
      <c r="E4109" s="6">
        <v>51233</v>
      </c>
      <c r="F4109" s="2">
        <v>345</v>
      </c>
      <c r="G4109" s="2">
        <v>49</v>
      </c>
      <c r="H4109" s="2">
        <v>296</v>
      </c>
      <c r="I4109" s="7">
        <v>8.5563E-2</v>
      </c>
      <c r="J4109" s="8">
        <v>61841.599999999999</v>
      </c>
      <c r="K4109" s="8">
        <v>61841.599999999999</v>
      </c>
      <c r="L4109" s="8">
        <v>47747.44</v>
      </c>
      <c r="M4109" s="8">
        <v>54000</v>
      </c>
      <c r="N4109" s="16">
        <v>0.77209257199037551</v>
      </c>
      <c r="O4109" s="2" t="s">
        <v>33448</v>
      </c>
      <c r="P4109" s="1"/>
      <c r="Q4109" s="1" t="s">
        <v>10956</v>
      </c>
      <c r="R4109" s="2" t="s">
        <v>33349</v>
      </c>
      <c r="S4109" s="2" t="s">
        <v>10957</v>
      </c>
      <c r="T4109" s="2" t="s">
        <v>30864</v>
      </c>
      <c r="U4109" s="2" t="s">
        <v>33286</v>
      </c>
      <c r="V4109" s="2" t="s">
        <v>10958</v>
      </c>
      <c r="W4109" s="30" t="s">
        <v>32890</v>
      </c>
      <c r="X4109" s="30" t="s">
        <v>10959</v>
      </c>
      <c r="Y4109" s="31" t="s">
        <v>32891</v>
      </c>
      <c r="Z4109" s="2" t="s">
        <v>32893</v>
      </c>
      <c r="AA4109" s="1" t="s">
        <v>32894</v>
      </c>
    </row>
    <row r="4110" spans="1:27">
      <c r="A4110" s="9">
        <v>155551345956</v>
      </c>
      <c r="B4110" s="10" t="s">
        <v>10960</v>
      </c>
      <c r="C4110" s="24" t="s">
        <v>10961</v>
      </c>
      <c r="D4110" s="12">
        <v>40732</v>
      </c>
      <c r="E4110" s="12">
        <v>51690</v>
      </c>
      <c r="F4110" s="11">
        <v>360</v>
      </c>
      <c r="G4110" s="11">
        <v>49</v>
      </c>
      <c r="H4110" s="11">
        <v>311</v>
      </c>
      <c r="I4110" s="13">
        <v>8.5563E-2</v>
      </c>
      <c r="J4110" s="14">
        <v>153443.85</v>
      </c>
      <c r="K4110" s="14">
        <v>153443.85</v>
      </c>
      <c r="L4110" s="14">
        <v>94067.199999999997</v>
      </c>
      <c r="M4110" s="14">
        <v>114985</v>
      </c>
      <c r="N4110" s="17">
        <v>0.61303988397058595</v>
      </c>
      <c r="O4110" s="11" t="s">
        <v>33311</v>
      </c>
      <c r="P4110" s="1"/>
      <c r="Q4110" s="10" t="s">
        <v>26610</v>
      </c>
      <c r="R4110" s="11" t="s">
        <v>16381</v>
      </c>
      <c r="S4110" s="11" t="s">
        <v>10962</v>
      </c>
      <c r="T4110" s="11" t="s">
        <v>31140</v>
      </c>
      <c r="U4110" s="11" t="s">
        <v>33286</v>
      </c>
      <c r="V4110" s="11" t="s">
        <v>10963</v>
      </c>
      <c r="W4110" s="32" t="s">
        <v>32890</v>
      </c>
      <c r="X4110" s="32" t="s">
        <v>10964</v>
      </c>
      <c r="Y4110" s="33" t="s">
        <v>32891</v>
      </c>
      <c r="Z4110" s="11" t="s">
        <v>32893</v>
      </c>
      <c r="AA4110" s="10" t="s">
        <v>32894</v>
      </c>
    </row>
    <row r="4111" spans="1:27">
      <c r="A4111" s="5">
        <v>155551346153</v>
      </c>
      <c r="B4111" s="1" t="s">
        <v>10965</v>
      </c>
      <c r="C4111" s="23" t="s">
        <v>10966</v>
      </c>
      <c r="D4111" s="6">
        <v>40729</v>
      </c>
      <c r="E4111" s="6">
        <v>51687</v>
      </c>
      <c r="F4111" s="2">
        <v>360</v>
      </c>
      <c r="G4111" s="2">
        <v>49</v>
      </c>
      <c r="H4111" s="2">
        <v>311</v>
      </c>
      <c r="I4111" s="7">
        <v>0.10026199999999999</v>
      </c>
      <c r="J4111" s="8">
        <v>350289.74</v>
      </c>
      <c r="K4111" s="8">
        <v>350289.74</v>
      </c>
      <c r="L4111" s="8">
        <v>249328.18</v>
      </c>
      <c r="M4111" s="8">
        <v>280000</v>
      </c>
      <c r="N4111" s="16">
        <v>0.71177699923497617</v>
      </c>
      <c r="O4111" s="2" t="s">
        <v>33418</v>
      </c>
      <c r="P4111" s="1"/>
      <c r="Q4111" s="1" t="s">
        <v>26573</v>
      </c>
      <c r="R4111" s="2" t="s">
        <v>24403</v>
      </c>
      <c r="S4111" s="2" t="s">
        <v>26575</v>
      </c>
      <c r="T4111" s="2" t="s">
        <v>30956</v>
      </c>
      <c r="U4111" s="2" t="s">
        <v>33286</v>
      </c>
      <c r="V4111" s="2" t="s">
        <v>26576</v>
      </c>
      <c r="W4111" s="30" t="s">
        <v>32890</v>
      </c>
      <c r="X4111" s="30" t="s">
        <v>10967</v>
      </c>
      <c r="Y4111" s="31" t="s">
        <v>32891</v>
      </c>
      <c r="Z4111" s="2" t="s">
        <v>32893</v>
      </c>
      <c r="AA4111" s="1" t="s">
        <v>32894</v>
      </c>
    </row>
    <row r="4112" spans="1:27">
      <c r="A4112" s="9">
        <v>155551346371</v>
      </c>
      <c r="B4112" s="10" t="s">
        <v>10968</v>
      </c>
      <c r="C4112" s="24" t="s">
        <v>10969</v>
      </c>
      <c r="D4112" s="12">
        <v>40760</v>
      </c>
      <c r="E4112" s="12">
        <v>49283</v>
      </c>
      <c r="F4112" s="11">
        <v>280</v>
      </c>
      <c r="G4112" s="11">
        <v>48</v>
      </c>
      <c r="H4112" s="11">
        <v>232</v>
      </c>
      <c r="I4112" s="13">
        <v>8.5563E-2</v>
      </c>
      <c r="J4112" s="14">
        <v>149247.22</v>
      </c>
      <c r="K4112" s="14">
        <v>149247.22</v>
      </c>
      <c r="L4112" s="14">
        <v>62431.18</v>
      </c>
      <c r="M4112" s="14">
        <v>100423</v>
      </c>
      <c r="N4112" s="17">
        <v>0.41830715506794697</v>
      </c>
      <c r="O4112" s="11" t="s">
        <v>33311</v>
      </c>
      <c r="P4112" s="1"/>
      <c r="Q4112" s="10" t="s">
        <v>10970</v>
      </c>
      <c r="R4112" s="11" t="s">
        <v>10971</v>
      </c>
      <c r="S4112" s="11" t="s">
        <v>25831</v>
      </c>
      <c r="T4112" s="11" t="s">
        <v>31891</v>
      </c>
      <c r="U4112" s="11" t="s">
        <v>33286</v>
      </c>
      <c r="V4112" s="11" t="s">
        <v>10972</v>
      </c>
      <c r="W4112" s="32" t="s">
        <v>32890</v>
      </c>
      <c r="X4112" s="32" t="s">
        <v>10973</v>
      </c>
      <c r="Y4112" s="33" t="s">
        <v>32891</v>
      </c>
      <c r="Z4112" s="11" t="s">
        <v>32893</v>
      </c>
      <c r="AA4112" s="10" t="s">
        <v>32894</v>
      </c>
    </row>
    <row r="4113" spans="1:27">
      <c r="A4113" s="5">
        <v>155551348028</v>
      </c>
      <c r="B4113" s="1" t="s">
        <v>10974</v>
      </c>
      <c r="C4113" s="23" t="s">
        <v>10975</v>
      </c>
      <c r="D4113" s="6">
        <v>40739</v>
      </c>
      <c r="E4113" s="6">
        <v>48044</v>
      </c>
      <c r="F4113" s="2">
        <v>240</v>
      </c>
      <c r="G4113" s="2">
        <v>49</v>
      </c>
      <c r="H4113" s="2">
        <v>191</v>
      </c>
      <c r="I4113" s="7">
        <v>0.10026199999999999</v>
      </c>
      <c r="J4113" s="8">
        <v>412010.18</v>
      </c>
      <c r="K4113" s="8">
        <v>412010.18</v>
      </c>
      <c r="L4113" s="8">
        <v>131625.56</v>
      </c>
      <c r="M4113" s="8">
        <v>190000</v>
      </c>
      <c r="N4113" s="16">
        <v>0.31947162082257285</v>
      </c>
      <c r="O4113" s="2" t="s">
        <v>33311</v>
      </c>
      <c r="P4113" s="1"/>
      <c r="Q4113" s="1" t="s">
        <v>10976</v>
      </c>
      <c r="R4113" s="2" t="s">
        <v>28222</v>
      </c>
      <c r="S4113" s="2" t="s">
        <v>33367</v>
      </c>
      <c r="T4113" s="2" t="s">
        <v>31891</v>
      </c>
      <c r="U4113" s="2" t="s">
        <v>33286</v>
      </c>
      <c r="V4113" s="2" t="s">
        <v>10977</v>
      </c>
      <c r="W4113" s="30" t="s">
        <v>32890</v>
      </c>
      <c r="X4113" s="30" t="s">
        <v>10978</v>
      </c>
      <c r="Y4113" s="31" t="s">
        <v>32891</v>
      </c>
      <c r="Z4113" s="2" t="s">
        <v>32893</v>
      </c>
      <c r="AA4113" s="1" t="s">
        <v>32894</v>
      </c>
    </row>
    <row r="4114" spans="1:27">
      <c r="A4114" s="9">
        <v>155551349662</v>
      </c>
      <c r="B4114" s="10" t="s">
        <v>10979</v>
      </c>
      <c r="C4114" s="24" t="s">
        <v>10980</v>
      </c>
      <c r="D4114" s="12">
        <v>40735</v>
      </c>
      <c r="E4114" s="12">
        <v>51693</v>
      </c>
      <c r="F4114" s="11">
        <v>360</v>
      </c>
      <c r="G4114" s="11">
        <v>49</v>
      </c>
      <c r="H4114" s="11">
        <v>311</v>
      </c>
      <c r="I4114" s="13">
        <v>0.10026199999999999</v>
      </c>
      <c r="J4114" s="14">
        <v>412307.77</v>
      </c>
      <c r="K4114" s="14">
        <v>412307.77</v>
      </c>
      <c r="L4114" s="14">
        <v>89315.59</v>
      </c>
      <c r="M4114" s="14">
        <v>180000</v>
      </c>
      <c r="N4114" s="17">
        <v>0.21662359164368886</v>
      </c>
      <c r="O4114" s="11" t="s">
        <v>33311</v>
      </c>
      <c r="P4114" s="1"/>
      <c r="Q4114" s="10" t="s">
        <v>10981</v>
      </c>
      <c r="R4114" s="11" t="s">
        <v>29170</v>
      </c>
      <c r="S4114" s="11" t="s">
        <v>27119</v>
      </c>
      <c r="T4114" s="11" t="s">
        <v>30956</v>
      </c>
      <c r="U4114" s="11" t="s">
        <v>33286</v>
      </c>
      <c r="V4114" s="11" t="s">
        <v>10982</v>
      </c>
      <c r="W4114" s="32" t="s">
        <v>32890</v>
      </c>
      <c r="X4114" s="32" t="s">
        <v>10983</v>
      </c>
      <c r="Y4114" s="33" t="s">
        <v>32891</v>
      </c>
      <c r="Z4114" s="11" t="s">
        <v>32893</v>
      </c>
      <c r="AA4114" s="10" t="s">
        <v>32894</v>
      </c>
    </row>
    <row r="4115" spans="1:27">
      <c r="A4115" s="5">
        <v>155551352235</v>
      </c>
      <c r="B4115" s="1" t="s">
        <v>10984</v>
      </c>
      <c r="C4115" s="23" t="s">
        <v>10985</v>
      </c>
      <c r="D4115" s="6">
        <v>40730</v>
      </c>
      <c r="E4115" s="6">
        <v>49862</v>
      </c>
      <c r="F4115" s="2">
        <v>300</v>
      </c>
      <c r="G4115" s="2">
        <v>49</v>
      </c>
      <c r="H4115" s="2">
        <v>251</v>
      </c>
      <c r="I4115" s="7">
        <v>0.10026199999999999</v>
      </c>
      <c r="J4115" s="8">
        <v>175157.48</v>
      </c>
      <c r="K4115" s="8">
        <v>175157.48</v>
      </c>
      <c r="L4115" s="8">
        <v>141000.34</v>
      </c>
      <c r="M4115" s="8">
        <v>153000</v>
      </c>
      <c r="N4115" s="16">
        <v>0.80499182792536172</v>
      </c>
      <c r="O4115" s="2" t="s">
        <v>33448</v>
      </c>
      <c r="P4115" s="1"/>
      <c r="Q4115" s="1" t="s">
        <v>10986</v>
      </c>
      <c r="R4115" s="2" t="s">
        <v>26897</v>
      </c>
      <c r="S4115" s="2" t="s">
        <v>10987</v>
      </c>
      <c r="T4115" s="2" t="s">
        <v>30864</v>
      </c>
      <c r="U4115" s="2" t="s">
        <v>33286</v>
      </c>
      <c r="V4115" s="2" t="s">
        <v>10988</v>
      </c>
      <c r="W4115" s="30" t="s">
        <v>32890</v>
      </c>
      <c r="X4115" s="30" t="s">
        <v>10989</v>
      </c>
      <c r="Y4115" s="31" t="s">
        <v>32891</v>
      </c>
      <c r="Z4115" s="2" t="s">
        <v>32893</v>
      </c>
      <c r="AA4115" s="1" t="s">
        <v>32894</v>
      </c>
    </row>
    <row r="4116" spans="1:27">
      <c r="A4116" s="9">
        <v>155551352314</v>
      </c>
      <c r="B4116" s="10" t="s">
        <v>10990</v>
      </c>
      <c r="C4116" s="24" t="s">
        <v>10991</v>
      </c>
      <c r="D4116" s="12">
        <v>40736</v>
      </c>
      <c r="E4116" s="12">
        <v>51694</v>
      </c>
      <c r="F4116" s="11">
        <v>360</v>
      </c>
      <c r="G4116" s="11">
        <v>49</v>
      </c>
      <c r="H4116" s="11">
        <v>311</v>
      </c>
      <c r="I4116" s="13">
        <v>0.10026199999999999</v>
      </c>
      <c r="J4116" s="14">
        <v>411855.41</v>
      </c>
      <c r="K4116" s="14">
        <v>411855.41</v>
      </c>
      <c r="L4116" s="14">
        <v>160076.84</v>
      </c>
      <c r="M4116" s="14">
        <v>180000</v>
      </c>
      <c r="N4116" s="17">
        <v>0.38867242268348495</v>
      </c>
      <c r="O4116" s="11" t="s">
        <v>33311</v>
      </c>
      <c r="P4116" s="1"/>
      <c r="Q4116" s="10" t="s">
        <v>10992</v>
      </c>
      <c r="R4116" s="11" t="s">
        <v>32438</v>
      </c>
      <c r="S4116" s="11" t="s">
        <v>13517</v>
      </c>
      <c r="T4116" s="11" t="s">
        <v>30956</v>
      </c>
      <c r="U4116" s="11" t="s">
        <v>33286</v>
      </c>
      <c r="V4116" s="11" t="s">
        <v>10993</v>
      </c>
      <c r="W4116" s="32" t="s">
        <v>32890</v>
      </c>
      <c r="X4116" s="32" t="s">
        <v>10994</v>
      </c>
      <c r="Y4116" s="33" t="s">
        <v>32891</v>
      </c>
      <c r="Z4116" s="11" t="s">
        <v>32893</v>
      </c>
      <c r="AA4116" s="10" t="s">
        <v>32894</v>
      </c>
    </row>
    <row r="4117" spans="1:27">
      <c r="A4117" s="5">
        <v>155551352800</v>
      </c>
      <c r="B4117" s="1" t="s">
        <v>10995</v>
      </c>
      <c r="C4117" s="23" t="s">
        <v>10996</v>
      </c>
      <c r="D4117" s="6">
        <v>40745</v>
      </c>
      <c r="E4117" s="6">
        <v>51095</v>
      </c>
      <c r="F4117" s="2">
        <v>340</v>
      </c>
      <c r="G4117" s="2">
        <v>49</v>
      </c>
      <c r="H4117" s="2">
        <v>291</v>
      </c>
      <c r="I4117" s="7">
        <v>8.5563E-2</v>
      </c>
      <c r="J4117" s="8">
        <v>125627.66</v>
      </c>
      <c r="K4117" s="8">
        <v>125627.66</v>
      </c>
      <c r="L4117" s="8">
        <v>61615.39</v>
      </c>
      <c r="M4117" s="8">
        <v>70000</v>
      </c>
      <c r="N4117" s="16">
        <v>0.4904603810976022</v>
      </c>
      <c r="O4117" s="2" t="s">
        <v>33311</v>
      </c>
      <c r="P4117" s="1"/>
      <c r="Q4117" s="1" t="s">
        <v>10997</v>
      </c>
      <c r="R4117" s="2" t="s">
        <v>32431</v>
      </c>
      <c r="S4117" s="2" t="s">
        <v>33367</v>
      </c>
      <c r="T4117" s="2" t="s">
        <v>31667</v>
      </c>
      <c r="U4117" s="2" t="s">
        <v>33286</v>
      </c>
      <c r="V4117" s="2" t="s">
        <v>10998</v>
      </c>
      <c r="W4117" s="30" t="s">
        <v>32890</v>
      </c>
      <c r="X4117" s="30" t="s">
        <v>10999</v>
      </c>
      <c r="Y4117" s="31" t="s">
        <v>32891</v>
      </c>
      <c r="Z4117" s="2" t="s">
        <v>32893</v>
      </c>
      <c r="AA4117" s="1" t="s">
        <v>32894</v>
      </c>
    </row>
    <row r="4118" spans="1:27">
      <c r="A4118" s="9">
        <v>155551352835</v>
      </c>
      <c r="B4118" s="10" t="s">
        <v>11000</v>
      </c>
      <c r="C4118" s="24" t="s">
        <v>11001</v>
      </c>
      <c r="D4118" s="12">
        <v>40736</v>
      </c>
      <c r="E4118" s="12">
        <v>49655</v>
      </c>
      <c r="F4118" s="11">
        <v>293</v>
      </c>
      <c r="G4118" s="11">
        <v>30</v>
      </c>
      <c r="H4118" s="11">
        <v>263</v>
      </c>
      <c r="I4118" s="13">
        <v>0.10026199999999999</v>
      </c>
      <c r="J4118" s="14">
        <v>175012.01</v>
      </c>
      <c r="K4118" s="14">
        <v>175012.01</v>
      </c>
      <c r="L4118" s="14">
        <v>99078.26</v>
      </c>
      <c r="M4118" s="14">
        <v>118000</v>
      </c>
      <c r="N4118" s="17">
        <v>0.56612263352669334</v>
      </c>
      <c r="O4118" s="11" t="s">
        <v>33311</v>
      </c>
      <c r="P4118" s="1"/>
      <c r="Q4118" s="10" t="s">
        <v>11002</v>
      </c>
      <c r="R4118" s="11" t="s">
        <v>34386</v>
      </c>
      <c r="S4118" s="11" t="s">
        <v>11003</v>
      </c>
      <c r="T4118" s="11" t="s">
        <v>30956</v>
      </c>
      <c r="U4118" s="11" t="s">
        <v>33286</v>
      </c>
      <c r="V4118" s="11" t="s">
        <v>11004</v>
      </c>
      <c r="W4118" s="32" t="s">
        <v>32890</v>
      </c>
      <c r="X4118" s="32" t="s">
        <v>11005</v>
      </c>
      <c r="Y4118" s="33" t="s">
        <v>32891</v>
      </c>
      <c r="Z4118" s="11" t="s">
        <v>32893</v>
      </c>
      <c r="AA4118" s="10" t="s">
        <v>32894</v>
      </c>
    </row>
    <row r="4119" spans="1:27">
      <c r="A4119" s="5">
        <v>155551353410</v>
      </c>
      <c r="B4119" s="1" t="s">
        <v>11006</v>
      </c>
      <c r="C4119" s="23" t="s">
        <v>11007</v>
      </c>
      <c r="D4119" s="6">
        <v>40745</v>
      </c>
      <c r="E4119" s="6">
        <v>51703</v>
      </c>
      <c r="F4119" s="2">
        <v>360</v>
      </c>
      <c r="G4119" s="2">
        <v>49</v>
      </c>
      <c r="H4119" s="2">
        <v>311</v>
      </c>
      <c r="I4119" s="7">
        <v>0.10026199999999999</v>
      </c>
      <c r="J4119" s="8">
        <v>308920.48</v>
      </c>
      <c r="K4119" s="8">
        <v>308920.48</v>
      </c>
      <c r="L4119" s="8">
        <v>233706.25</v>
      </c>
      <c r="M4119" s="8">
        <v>263000</v>
      </c>
      <c r="N4119" s="16">
        <v>0.75652559519524254</v>
      </c>
      <c r="O4119" s="2" t="s">
        <v>33448</v>
      </c>
      <c r="P4119" s="1"/>
      <c r="Q4119" s="1" t="s">
        <v>11008</v>
      </c>
      <c r="R4119" s="2" t="s">
        <v>27049</v>
      </c>
      <c r="S4119" s="2" t="s">
        <v>11009</v>
      </c>
      <c r="T4119" s="2" t="s">
        <v>29466</v>
      </c>
      <c r="U4119" s="2" t="s">
        <v>33286</v>
      </c>
      <c r="V4119" s="2" t="s">
        <v>11010</v>
      </c>
      <c r="W4119" s="30" t="s">
        <v>32890</v>
      </c>
      <c r="X4119" s="30" t="s">
        <v>11011</v>
      </c>
      <c r="Y4119" s="31" t="s">
        <v>32891</v>
      </c>
      <c r="Z4119" s="2" t="s">
        <v>32893</v>
      </c>
      <c r="AA4119" s="1" t="s">
        <v>32894</v>
      </c>
    </row>
    <row r="4120" spans="1:27">
      <c r="A4120" s="9">
        <v>155551354021</v>
      </c>
      <c r="B4120" s="10" t="s">
        <v>11012</v>
      </c>
      <c r="C4120" s="24" t="s">
        <v>11013</v>
      </c>
      <c r="D4120" s="12">
        <v>40744</v>
      </c>
      <c r="E4120" s="12">
        <v>48049</v>
      </c>
      <c r="F4120" s="11">
        <v>240</v>
      </c>
      <c r="G4120" s="11">
        <v>49</v>
      </c>
      <c r="H4120" s="11">
        <v>191</v>
      </c>
      <c r="I4120" s="13">
        <v>8.0930000000000002E-2</v>
      </c>
      <c r="J4120" s="14">
        <v>154443.81</v>
      </c>
      <c r="K4120" s="14">
        <v>154443.81</v>
      </c>
      <c r="L4120" s="14">
        <v>122599</v>
      </c>
      <c r="M4120" s="14">
        <v>150000</v>
      </c>
      <c r="N4120" s="17">
        <v>0.79380973572200786</v>
      </c>
      <c r="O4120" s="11" t="s">
        <v>33448</v>
      </c>
      <c r="P4120" s="1"/>
      <c r="Q4120" s="10" t="s">
        <v>13582</v>
      </c>
      <c r="R4120" s="11" t="s">
        <v>10398</v>
      </c>
      <c r="S4120" s="11" t="s">
        <v>28481</v>
      </c>
      <c r="T4120" s="11" t="s">
        <v>32227</v>
      </c>
      <c r="U4120" s="11" t="s">
        <v>33286</v>
      </c>
      <c r="V4120" s="11" t="s">
        <v>13583</v>
      </c>
      <c r="W4120" s="32" t="s">
        <v>32890</v>
      </c>
      <c r="X4120" s="32" t="s">
        <v>11014</v>
      </c>
      <c r="Y4120" s="33" t="s">
        <v>32891</v>
      </c>
      <c r="Z4120" s="11" t="s">
        <v>32893</v>
      </c>
      <c r="AA4120" s="10" t="s">
        <v>32894</v>
      </c>
    </row>
    <row r="4121" spans="1:27">
      <c r="A4121" s="5">
        <v>155551354073</v>
      </c>
      <c r="B4121" s="1" t="s">
        <v>11015</v>
      </c>
      <c r="C4121" s="23" t="s">
        <v>11016</v>
      </c>
      <c r="D4121" s="6">
        <v>40802</v>
      </c>
      <c r="E4121" s="6">
        <v>48107</v>
      </c>
      <c r="F4121" s="2">
        <v>240</v>
      </c>
      <c r="G4121" s="2">
        <v>47</v>
      </c>
      <c r="H4121" s="2">
        <v>193</v>
      </c>
      <c r="I4121" s="7">
        <v>8.5563E-2</v>
      </c>
      <c r="J4121" s="8">
        <v>153807.20000000001</v>
      </c>
      <c r="K4121" s="8">
        <v>153807.20000000001</v>
      </c>
      <c r="L4121" s="8">
        <v>113758.3</v>
      </c>
      <c r="M4121" s="8">
        <v>135000</v>
      </c>
      <c r="N4121" s="16">
        <v>0.73961622082711342</v>
      </c>
      <c r="O4121" s="2" t="s">
        <v>33418</v>
      </c>
      <c r="P4121" s="1"/>
      <c r="Q4121" s="1" t="s">
        <v>11017</v>
      </c>
      <c r="R4121" s="2" t="s">
        <v>33872</v>
      </c>
      <c r="S4121" s="2" t="s">
        <v>33781</v>
      </c>
      <c r="T4121" s="2" t="s">
        <v>29977</v>
      </c>
      <c r="U4121" s="2" t="s">
        <v>33286</v>
      </c>
      <c r="V4121" s="2" t="s">
        <v>11018</v>
      </c>
      <c r="W4121" s="30" t="s">
        <v>32890</v>
      </c>
      <c r="X4121" s="30" t="s">
        <v>11019</v>
      </c>
      <c r="Y4121" s="31" t="s">
        <v>32891</v>
      </c>
      <c r="Z4121" s="2" t="s">
        <v>32893</v>
      </c>
      <c r="AA4121" s="1" t="s">
        <v>32894</v>
      </c>
    </row>
    <row r="4122" spans="1:27">
      <c r="A4122" s="9">
        <v>155551354294</v>
      </c>
      <c r="B4122" s="10" t="s">
        <v>11020</v>
      </c>
      <c r="C4122" s="24" t="s">
        <v>11021</v>
      </c>
      <c r="D4122" s="12">
        <v>40746</v>
      </c>
      <c r="E4122" s="12">
        <v>48051</v>
      </c>
      <c r="F4122" s="11">
        <v>240</v>
      </c>
      <c r="G4122" s="11">
        <v>49</v>
      </c>
      <c r="H4122" s="11">
        <v>191</v>
      </c>
      <c r="I4122" s="13">
        <v>8.5563E-2</v>
      </c>
      <c r="J4122" s="14">
        <v>128703.91</v>
      </c>
      <c r="K4122" s="14">
        <v>128703.91</v>
      </c>
      <c r="L4122" s="14">
        <v>91919.41</v>
      </c>
      <c r="M4122" s="14">
        <v>112500</v>
      </c>
      <c r="N4122" s="17">
        <v>0.71419283221465457</v>
      </c>
      <c r="O4122" s="11" t="s">
        <v>33418</v>
      </c>
      <c r="P4122" s="1"/>
      <c r="Q4122" s="10" t="s">
        <v>31603</v>
      </c>
      <c r="R4122" s="11" t="s">
        <v>26081</v>
      </c>
      <c r="S4122" s="11" t="s">
        <v>33367</v>
      </c>
      <c r="T4122" s="11" t="s">
        <v>29701</v>
      </c>
      <c r="U4122" s="11" t="s">
        <v>33286</v>
      </c>
      <c r="V4122" s="11" t="s">
        <v>22454</v>
      </c>
      <c r="W4122" s="32" t="s">
        <v>32890</v>
      </c>
      <c r="X4122" s="32" t="s">
        <v>11022</v>
      </c>
      <c r="Y4122" s="33" t="s">
        <v>32891</v>
      </c>
      <c r="Z4122" s="11" t="s">
        <v>32893</v>
      </c>
      <c r="AA4122" s="10" t="s">
        <v>32894</v>
      </c>
    </row>
    <row r="4123" spans="1:27">
      <c r="A4123" s="5">
        <v>155551355571</v>
      </c>
      <c r="B4123" s="1" t="s">
        <v>11023</v>
      </c>
      <c r="C4123" s="23" t="s">
        <v>11024</v>
      </c>
      <c r="D4123" s="6">
        <v>40750</v>
      </c>
      <c r="E4123" s="6">
        <v>51708</v>
      </c>
      <c r="F4123" s="2">
        <v>360</v>
      </c>
      <c r="G4123" s="2">
        <v>49</v>
      </c>
      <c r="H4123" s="2">
        <v>311</v>
      </c>
      <c r="I4123" s="7">
        <v>0.10026199999999999</v>
      </c>
      <c r="J4123" s="8">
        <v>343911.06</v>
      </c>
      <c r="K4123" s="8">
        <v>343911.06</v>
      </c>
      <c r="L4123" s="8">
        <v>267477.83</v>
      </c>
      <c r="M4123" s="8">
        <v>300000</v>
      </c>
      <c r="N4123" s="16">
        <v>0.77775291669886981</v>
      </c>
      <c r="O4123" s="2" t="s">
        <v>33448</v>
      </c>
      <c r="P4123" s="1"/>
      <c r="Q4123" s="1" t="s">
        <v>11025</v>
      </c>
      <c r="R4123" s="2" t="s">
        <v>31483</v>
      </c>
      <c r="S4123" s="2" t="s">
        <v>11026</v>
      </c>
      <c r="T4123" s="2" t="s">
        <v>33264</v>
      </c>
      <c r="U4123" s="2" t="s">
        <v>33286</v>
      </c>
      <c r="V4123" s="2" t="s">
        <v>11027</v>
      </c>
      <c r="W4123" s="30" t="s">
        <v>32890</v>
      </c>
      <c r="X4123" s="30" t="s">
        <v>11028</v>
      </c>
      <c r="Y4123" s="31" t="s">
        <v>32891</v>
      </c>
      <c r="Z4123" s="2" t="s">
        <v>32893</v>
      </c>
      <c r="AA4123" s="1" t="s">
        <v>32894</v>
      </c>
    </row>
    <row r="4124" spans="1:27">
      <c r="A4124" s="9">
        <v>155551356484</v>
      </c>
      <c r="B4124" s="10" t="s">
        <v>11029</v>
      </c>
      <c r="C4124" s="24" t="s">
        <v>11030</v>
      </c>
      <c r="D4124" s="12">
        <v>40777</v>
      </c>
      <c r="E4124" s="12">
        <v>44430</v>
      </c>
      <c r="F4124" s="11">
        <v>120</v>
      </c>
      <c r="G4124" s="11">
        <v>48</v>
      </c>
      <c r="H4124" s="11">
        <v>72</v>
      </c>
      <c r="I4124" s="13">
        <v>0.10026199999999999</v>
      </c>
      <c r="J4124" s="14">
        <v>195383.79</v>
      </c>
      <c r="K4124" s="14">
        <v>195383.79</v>
      </c>
      <c r="L4124" s="14">
        <v>67163.95</v>
      </c>
      <c r="M4124" s="14">
        <v>110000</v>
      </c>
      <c r="N4124" s="17">
        <v>0.34375395215744353</v>
      </c>
      <c r="O4124" s="11" t="s">
        <v>33311</v>
      </c>
      <c r="P4124" s="1"/>
      <c r="Q4124" s="10" t="s">
        <v>11031</v>
      </c>
      <c r="R4124" s="11" t="s">
        <v>34118</v>
      </c>
      <c r="S4124" s="11" t="s">
        <v>26100</v>
      </c>
      <c r="T4124" s="11" t="s">
        <v>31575</v>
      </c>
      <c r="U4124" s="11" t="s">
        <v>33286</v>
      </c>
      <c r="V4124" s="11" t="s">
        <v>11032</v>
      </c>
      <c r="W4124" s="32" t="s">
        <v>32890</v>
      </c>
      <c r="X4124" s="32" t="s">
        <v>11033</v>
      </c>
      <c r="Y4124" s="33" t="s">
        <v>32891</v>
      </c>
      <c r="Z4124" s="11" t="s">
        <v>32893</v>
      </c>
      <c r="AA4124" s="10" t="s">
        <v>32894</v>
      </c>
    </row>
    <row r="4125" spans="1:27">
      <c r="A4125" s="5">
        <v>155551357737</v>
      </c>
      <c r="B4125" s="1" t="s">
        <v>11034</v>
      </c>
      <c r="C4125" s="23" t="s">
        <v>11035</v>
      </c>
      <c r="D4125" s="6">
        <v>40731</v>
      </c>
      <c r="E4125" s="6">
        <v>48036</v>
      </c>
      <c r="F4125" s="2">
        <v>240</v>
      </c>
      <c r="G4125" s="2">
        <v>49</v>
      </c>
      <c r="H4125" s="2">
        <v>191</v>
      </c>
      <c r="I4125" s="7">
        <v>0.10026199999999999</v>
      </c>
      <c r="J4125" s="8">
        <v>185524.81</v>
      </c>
      <c r="K4125" s="8">
        <v>185524.81</v>
      </c>
      <c r="L4125" s="8">
        <v>40945.449999999997</v>
      </c>
      <c r="M4125" s="8">
        <v>50000</v>
      </c>
      <c r="N4125" s="16">
        <v>0.2207006707081387</v>
      </c>
      <c r="O4125" s="2" t="s">
        <v>33311</v>
      </c>
      <c r="P4125" s="1"/>
      <c r="Q4125" s="1" t="s">
        <v>26693</v>
      </c>
      <c r="R4125" s="2" t="s">
        <v>31226</v>
      </c>
      <c r="S4125" s="2" t="s">
        <v>26694</v>
      </c>
      <c r="T4125" s="2" t="s">
        <v>30956</v>
      </c>
      <c r="U4125" s="2" t="s">
        <v>33286</v>
      </c>
      <c r="V4125" s="2" t="s">
        <v>31227</v>
      </c>
      <c r="W4125" s="30" t="s">
        <v>32890</v>
      </c>
      <c r="X4125" s="30" t="s">
        <v>11036</v>
      </c>
      <c r="Y4125" s="31" t="s">
        <v>32891</v>
      </c>
      <c r="Z4125" s="2" t="s">
        <v>32893</v>
      </c>
      <c r="AA4125" s="1" t="s">
        <v>32894</v>
      </c>
    </row>
    <row r="4126" spans="1:27">
      <c r="A4126" s="9">
        <v>155551358808</v>
      </c>
      <c r="B4126" s="10" t="s">
        <v>11037</v>
      </c>
      <c r="C4126" s="24" t="s">
        <v>11038</v>
      </c>
      <c r="D4126" s="12">
        <v>40735</v>
      </c>
      <c r="E4126" s="12">
        <v>51693</v>
      </c>
      <c r="F4126" s="11">
        <v>360</v>
      </c>
      <c r="G4126" s="11">
        <v>49</v>
      </c>
      <c r="H4126" s="11">
        <v>311</v>
      </c>
      <c r="I4126" s="13">
        <v>0.10026199999999999</v>
      </c>
      <c r="J4126" s="14">
        <v>175230.8</v>
      </c>
      <c r="K4126" s="14">
        <v>175230.8</v>
      </c>
      <c r="L4126" s="14">
        <v>139583.59</v>
      </c>
      <c r="M4126" s="14">
        <v>151000</v>
      </c>
      <c r="N4126" s="17">
        <v>0.79656995231431915</v>
      </c>
      <c r="O4126" s="11" t="s">
        <v>33448</v>
      </c>
      <c r="P4126" s="1"/>
      <c r="Q4126" s="10" t="s">
        <v>19844</v>
      </c>
      <c r="R4126" s="11" t="s">
        <v>34314</v>
      </c>
      <c r="S4126" s="11" t="s">
        <v>19846</v>
      </c>
      <c r="T4126" s="11" t="s">
        <v>30956</v>
      </c>
      <c r="U4126" s="11" t="s">
        <v>33286</v>
      </c>
      <c r="V4126" s="11" t="s">
        <v>19847</v>
      </c>
      <c r="W4126" s="32" t="s">
        <v>32890</v>
      </c>
      <c r="X4126" s="32" t="s">
        <v>11039</v>
      </c>
      <c r="Y4126" s="33" t="s">
        <v>32891</v>
      </c>
      <c r="Z4126" s="11" t="s">
        <v>32893</v>
      </c>
      <c r="AA4126" s="10" t="s">
        <v>32894</v>
      </c>
    </row>
    <row r="4127" spans="1:27">
      <c r="A4127" s="5">
        <v>155551359030</v>
      </c>
      <c r="B4127" s="1" t="s">
        <v>11040</v>
      </c>
      <c r="C4127" s="23" t="s">
        <v>11041</v>
      </c>
      <c r="D4127" s="6">
        <v>40743</v>
      </c>
      <c r="E4127" s="6">
        <v>51701</v>
      </c>
      <c r="F4127" s="2">
        <v>360</v>
      </c>
      <c r="G4127" s="2">
        <v>49</v>
      </c>
      <c r="H4127" s="2">
        <v>311</v>
      </c>
      <c r="I4127" s="7">
        <v>0.10026199999999999</v>
      </c>
      <c r="J4127" s="8">
        <v>411819.39</v>
      </c>
      <c r="K4127" s="8">
        <v>411819.39</v>
      </c>
      <c r="L4127" s="8">
        <v>137645.35</v>
      </c>
      <c r="M4127" s="8">
        <v>178500</v>
      </c>
      <c r="N4127" s="16">
        <v>0.33423717615627568</v>
      </c>
      <c r="O4127" s="2" t="s">
        <v>33311</v>
      </c>
      <c r="P4127" s="1"/>
      <c r="Q4127" s="1" t="s">
        <v>11042</v>
      </c>
      <c r="R4127" s="2" t="s">
        <v>11043</v>
      </c>
      <c r="S4127" s="2" t="s">
        <v>34112</v>
      </c>
      <c r="T4127" s="2" t="s">
        <v>32109</v>
      </c>
      <c r="U4127" s="2" t="s">
        <v>33286</v>
      </c>
      <c r="V4127" s="2" t="s">
        <v>11044</v>
      </c>
      <c r="W4127" s="30" t="s">
        <v>32890</v>
      </c>
      <c r="X4127" s="30" t="s">
        <v>11045</v>
      </c>
      <c r="Y4127" s="31" t="s">
        <v>32891</v>
      </c>
      <c r="Z4127" s="2" t="s">
        <v>32893</v>
      </c>
      <c r="AA4127" s="1" t="s">
        <v>32894</v>
      </c>
    </row>
    <row r="4128" spans="1:27">
      <c r="A4128" s="9">
        <v>155551359693</v>
      </c>
      <c r="B4128" s="10" t="s">
        <v>11046</v>
      </c>
      <c r="C4128" s="24" t="s">
        <v>11047</v>
      </c>
      <c r="D4128" s="12">
        <v>40732</v>
      </c>
      <c r="E4128" s="12">
        <v>49987</v>
      </c>
      <c r="F4128" s="11">
        <v>304</v>
      </c>
      <c r="G4128" s="11">
        <v>49</v>
      </c>
      <c r="H4128" s="11">
        <v>255</v>
      </c>
      <c r="I4128" s="13">
        <v>8.5563E-2</v>
      </c>
      <c r="J4128" s="14">
        <v>154473.68</v>
      </c>
      <c r="K4128" s="14">
        <v>154473.68</v>
      </c>
      <c r="L4128" s="14">
        <v>121106.11</v>
      </c>
      <c r="M4128" s="14">
        <v>135000</v>
      </c>
      <c r="N4128" s="17">
        <v>0.78399187486178878</v>
      </c>
      <c r="O4128" s="11" t="s">
        <v>33448</v>
      </c>
      <c r="P4128" s="1"/>
      <c r="Q4128" s="10" t="s">
        <v>11048</v>
      </c>
      <c r="R4128" s="11" t="s">
        <v>11049</v>
      </c>
      <c r="S4128" s="11" t="s">
        <v>33148</v>
      </c>
      <c r="T4128" s="11" t="s">
        <v>30956</v>
      </c>
      <c r="U4128" s="11" t="s">
        <v>33286</v>
      </c>
      <c r="V4128" s="11" t="s">
        <v>11050</v>
      </c>
      <c r="W4128" s="32" t="s">
        <v>32890</v>
      </c>
      <c r="X4128" s="32" t="s">
        <v>11051</v>
      </c>
      <c r="Y4128" s="33" t="s">
        <v>32891</v>
      </c>
      <c r="Z4128" s="11" t="s">
        <v>32893</v>
      </c>
      <c r="AA4128" s="10" t="s">
        <v>32894</v>
      </c>
    </row>
    <row r="4129" spans="1:27">
      <c r="A4129" s="5">
        <v>155551360235</v>
      </c>
      <c r="B4129" s="1" t="s">
        <v>11052</v>
      </c>
      <c r="C4129" s="23" t="s">
        <v>11053</v>
      </c>
      <c r="D4129" s="6">
        <v>40732</v>
      </c>
      <c r="E4129" s="6">
        <v>51690</v>
      </c>
      <c r="F4129" s="2">
        <v>360</v>
      </c>
      <c r="G4129" s="2">
        <v>49</v>
      </c>
      <c r="H4129" s="2">
        <v>311</v>
      </c>
      <c r="I4129" s="7">
        <v>0.10026199999999999</v>
      </c>
      <c r="J4129" s="8">
        <v>363528.06</v>
      </c>
      <c r="K4129" s="8">
        <v>363528.06</v>
      </c>
      <c r="L4129" s="8">
        <v>260427.85</v>
      </c>
      <c r="M4129" s="8">
        <v>285000</v>
      </c>
      <c r="N4129" s="16">
        <v>0.71638995350180124</v>
      </c>
      <c r="O4129" s="2" t="s">
        <v>33418</v>
      </c>
      <c r="Q4129" s="1" t="s">
        <v>11054</v>
      </c>
      <c r="R4129" s="2" t="s">
        <v>27202</v>
      </c>
      <c r="S4129" s="2" t="s">
        <v>12427</v>
      </c>
      <c r="T4129" s="2" t="s">
        <v>30956</v>
      </c>
      <c r="U4129" s="2" t="s">
        <v>33286</v>
      </c>
      <c r="V4129" s="2" t="s">
        <v>11055</v>
      </c>
      <c r="W4129" s="30" t="s">
        <v>32890</v>
      </c>
      <c r="X4129" s="30" t="s">
        <v>11056</v>
      </c>
      <c r="Y4129" s="31" t="s">
        <v>32891</v>
      </c>
      <c r="Z4129" s="2" t="s">
        <v>32893</v>
      </c>
      <c r="AA4129" s="1" t="s">
        <v>32894</v>
      </c>
    </row>
    <row r="4130" spans="1:27">
      <c r="A4130" s="9">
        <v>155551360318</v>
      </c>
      <c r="B4130" s="10" t="s">
        <v>11057</v>
      </c>
      <c r="C4130" s="24" t="s">
        <v>11058</v>
      </c>
      <c r="D4130" s="12">
        <v>40744</v>
      </c>
      <c r="E4130" s="12">
        <v>51702</v>
      </c>
      <c r="F4130" s="11">
        <v>360</v>
      </c>
      <c r="G4130" s="11">
        <v>49</v>
      </c>
      <c r="H4130" s="11">
        <v>311</v>
      </c>
      <c r="I4130" s="13">
        <v>8.5563E-2</v>
      </c>
      <c r="J4130" s="14">
        <v>128788.02</v>
      </c>
      <c r="K4130" s="14">
        <v>128788.02</v>
      </c>
      <c r="L4130" s="14">
        <v>89107.27</v>
      </c>
      <c r="M4130" s="14">
        <v>100204.58</v>
      </c>
      <c r="N4130" s="17">
        <v>0.69189098489129652</v>
      </c>
      <c r="O4130" s="11" t="s">
        <v>33418</v>
      </c>
      <c r="P4130" s="1"/>
      <c r="Q4130" s="10" t="s">
        <v>11059</v>
      </c>
      <c r="R4130" s="11" t="s">
        <v>33342</v>
      </c>
      <c r="S4130" s="11" t="s">
        <v>12535</v>
      </c>
      <c r="T4130" s="11" t="s">
        <v>30956</v>
      </c>
      <c r="U4130" s="11" t="s">
        <v>33286</v>
      </c>
      <c r="V4130" s="11" t="s">
        <v>11060</v>
      </c>
      <c r="W4130" s="32" t="s">
        <v>32890</v>
      </c>
      <c r="X4130" s="32" t="s">
        <v>11061</v>
      </c>
      <c r="Y4130" s="33" t="s">
        <v>32891</v>
      </c>
      <c r="Z4130" s="11" t="s">
        <v>32893</v>
      </c>
      <c r="AA4130" s="10" t="s">
        <v>32894</v>
      </c>
    </row>
    <row r="4131" spans="1:27">
      <c r="A4131" s="5">
        <v>155551361517</v>
      </c>
      <c r="B4131" s="1" t="s">
        <v>11062</v>
      </c>
      <c r="C4131" s="23" t="s">
        <v>11063</v>
      </c>
      <c r="D4131" s="6">
        <v>40738</v>
      </c>
      <c r="E4131" s="6">
        <v>49870</v>
      </c>
      <c r="F4131" s="2">
        <v>300</v>
      </c>
      <c r="G4131" s="2">
        <v>49</v>
      </c>
      <c r="H4131" s="2">
        <v>251</v>
      </c>
      <c r="I4131" s="7">
        <v>8.5563E-2</v>
      </c>
      <c r="J4131" s="8">
        <v>144035.23000000001</v>
      </c>
      <c r="K4131" s="8">
        <v>144035.23000000001</v>
      </c>
      <c r="L4131" s="8">
        <v>114002.13</v>
      </c>
      <c r="M4131" s="8">
        <v>121450</v>
      </c>
      <c r="N4131" s="16">
        <v>0.79148781863992579</v>
      </c>
      <c r="O4131" s="2" t="s">
        <v>33448</v>
      </c>
      <c r="P4131" s="1"/>
      <c r="Q4131" s="1" t="s">
        <v>11064</v>
      </c>
      <c r="R4131" s="2" t="s">
        <v>32306</v>
      </c>
      <c r="S4131" s="2" t="s">
        <v>11065</v>
      </c>
      <c r="T4131" s="2" t="s">
        <v>33261</v>
      </c>
      <c r="U4131" s="2" t="s">
        <v>33286</v>
      </c>
      <c r="V4131" s="2" t="s">
        <v>11066</v>
      </c>
      <c r="W4131" s="30" t="s">
        <v>32890</v>
      </c>
      <c r="X4131" s="30" t="s">
        <v>11067</v>
      </c>
      <c r="Y4131" s="31" t="s">
        <v>32891</v>
      </c>
      <c r="Z4131" s="2" t="s">
        <v>32893</v>
      </c>
      <c r="AA4131" s="1" t="s">
        <v>32894</v>
      </c>
    </row>
    <row r="4132" spans="1:27">
      <c r="A4132" s="9">
        <v>155551361615</v>
      </c>
      <c r="B4132" s="10" t="s">
        <v>11068</v>
      </c>
      <c r="C4132" s="24" t="s">
        <v>11069</v>
      </c>
      <c r="D4132" s="12">
        <v>40807</v>
      </c>
      <c r="E4132" s="12">
        <v>51765</v>
      </c>
      <c r="F4132" s="11">
        <v>360</v>
      </c>
      <c r="G4132" s="11">
        <v>47</v>
      </c>
      <c r="H4132" s="11">
        <v>313</v>
      </c>
      <c r="I4132" s="13">
        <v>8.5563E-2</v>
      </c>
      <c r="J4132" s="14">
        <v>154002.32</v>
      </c>
      <c r="K4132" s="14">
        <v>154002.32</v>
      </c>
      <c r="L4132" s="14">
        <v>120372.44</v>
      </c>
      <c r="M4132" s="14">
        <v>135000</v>
      </c>
      <c r="N4132" s="17">
        <v>0.78162744561250763</v>
      </c>
      <c r="O4132" s="11" t="s">
        <v>33448</v>
      </c>
      <c r="Q4132" s="10" t="s">
        <v>32114</v>
      </c>
      <c r="R4132" s="11" t="s">
        <v>11070</v>
      </c>
      <c r="S4132" s="11" t="s">
        <v>33078</v>
      </c>
      <c r="T4132" s="11" t="s">
        <v>32109</v>
      </c>
      <c r="U4132" s="11" t="s">
        <v>33286</v>
      </c>
      <c r="V4132" s="11" t="s">
        <v>32117</v>
      </c>
      <c r="W4132" s="32" t="s">
        <v>32890</v>
      </c>
      <c r="X4132" s="32" t="s">
        <v>11071</v>
      </c>
      <c r="Y4132" s="33" t="s">
        <v>32891</v>
      </c>
      <c r="Z4132" s="11" t="s">
        <v>32893</v>
      </c>
      <c r="AA4132" s="10" t="s">
        <v>32894</v>
      </c>
    </row>
    <row r="4133" spans="1:27">
      <c r="A4133" s="5">
        <v>155551363049</v>
      </c>
      <c r="B4133" s="1" t="s">
        <v>11072</v>
      </c>
      <c r="C4133" s="23" t="s">
        <v>11073</v>
      </c>
      <c r="D4133" s="6">
        <v>40739</v>
      </c>
      <c r="E4133" s="6">
        <v>51697</v>
      </c>
      <c r="F4133" s="2">
        <v>360</v>
      </c>
      <c r="G4133" s="2">
        <v>49</v>
      </c>
      <c r="H4133" s="2">
        <v>311</v>
      </c>
      <c r="I4133" s="7">
        <v>0.10026199999999999</v>
      </c>
      <c r="J4133" s="8">
        <v>185558.45</v>
      </c>
      <c r="K4133" s="8">
        <v>185558.45</v>
      </c>
      <c r="L4133" s="8">
        <v>63071.26</v>
      </c>
      <c r="M4133" s="8">
        <v>110000</v>
      </c>
      <c r="N4133" s="16">
        <v>0.33989969198384656</v>
      </c>
      <c r="O4133" s="2" t="s">
        <v>33311</v>
      </c>
      <c r="Q4133" s="1" t="s">
        <v>21193</v>
      </c>
      <c r="R4133" s="2" t="s">
        <v>31036</v>
      </c>
      <c r="S4133" s="2" t="s">
        <v>33207</v>
      </c>
      <c r="T4133" s="2" t="s">
        <v>30990</v>
      </c>
      <c r="U4133" s="2" t="s">
        <v>33286</v>
      </c>
      <c r="V4133" s="2" t="s">
        <v>11074</v>
      </c>
      <c r="W4133" s="30" t="s">
        <v>32890</v>
      </c>
      <c r="X4133" s="30" t="s">
        <v>11075</v>
      </c>
      <c r="Y4133" s="31" t="s">
        <v>32891</v>
      </c>
      <c r="Z4133" s="2" t="s">
        <v>32893</v>
      </c>
      <c r="AA4133" s="1" t="s">
        <v>32894</v>
      </c>
    </row>
    <row r="4134" spans="1:27">
      <c r="A4134" s="9">
        <v>155551363196</v>
      </c>
      <c r="B4134" s="10" t="s">
        <v>11076</v>
      </c>
      <c r="C4134" s="24" t="s">
        <v>11077</v>
      </c>
      <c r="D4134" s="12">
        <v>40735</v>
      </c>
      <c r="E4134" s="12">
        <v>51693</v>
      </c>
      <c r="F4134" s="11">
        <v>360</v>
      </c>
      <c r="G4134" s="11">
        <v>49</v>
      </c>
      <c r="H4134" s="11">
        <v>311</v>
      </c>
      <c r="I4134" s="13">
        <v>0.10026199999999999</v>
      </c>
      <c r="J4134" s="14">
        <v>168015.41</v>
      </c>
      <c r="K4134" s="14">
        <v>168015.41</v>
      </c>
      <c r="L4134" s="14">
        <v>80169.45</v>
      </c>
      <c r="M4134" s="14">
        <v>90000</v>
      </c>
      <c r="N4134" s="17">
        <v>0.47715533950129929</v>
      </c>
      <c r="O4134" s="11" t="s">
        <v>33311</v>
      </c>
      <c r="Q4134" s="10" t="s">
        <v>11078</v>
      </c>
      <c r="R4134" s="11" t="s">
        <v>31910</v>
      </c>
      <c r="S4134" s="11" t="s">
        <v>11079</v>
      </c>
      <c r="T4134" s="11" t="s">
        <v>30956</v>
      </c>
      <c r="U4134" s="11" t="s">
        <v>33286</v>
      </c>
      <c r="V4134" s="11" t="s">
        <v>11080</v>
      </c>
      <c r="W4134" s="32" t="s">
        <v>32890</v>
      </c>
      <c r="X4134" s="32" t="s">
        <v>11081</v>
      </c>
      <c r="Y4134" s="33" t="s">
        <v>32891</v>
      </c>
      <c r="Z4134" s="11" t="s">
        <v>32893</v>
      </c>
      <c r="AA4134" s="10" t="s">
        <v>32894</v>
      </c>
    </row>
    <row r="4135" spans="1:27">
      <c r="A4135" s="5">
        <v>155551364691</v>
      </c>
      <c r="B4135" s="1" t="s">
        <v>11082</v>
      </c>
      <c r="C4135" s="23" t="s">
        <v>11083</v>
      </c>
      <c r="D4135" s="6">
        <v>40739</v>
      </c>
      <c r="E4135" s="6">
        <v>48044</v>
      </c>
      <c r="F4135" s="2">
        <v>240</v>
      </c>
      <c r="G4135" s="2">
        <v>49</v>
      </c>
      <c r="H4135" s="2">
        <v>191</v>
      </c>
      <c r="I4135" s="7">
        <v>0.10026199999999999</v>
      </c>
      <c r="J4135" s="8">
        <v>175104.32</v>
      </c>
      <c r="K4135" s="8">
        <v>175104.32</v>
      </c>
      <c r="L4135" s="8">
        <v>61122.48</v>
      </c>
      <c r="M4135" s="8">
        <v>102850.35</v>
      </c>
      <c r="N4135" s="16">
        <v>0.34906323270608058</v>
      </c>
      <c r="O4135" s="2" t="s">
        <v>33311</v>
      </c>
      <c r="P4135" s="1"/>
      <c r="Q4135" s="1" t="s">
        <v>11084</v>
      </c>
      <c r="R4135" s="2" t="s">
        <v>30989</v>
      </c>
      <c r="S4135" s="2" t="s">
        <v>11085</v>
      </c>
      <c r="T4135" s="2" t="s">
        <v>30465</v>
      </c>
      <c r="U4135" s="2" t="s">
        <v>33286</v>
      </c>
      <c r="V4135" s="2" t="s">
        <v>11086</v>
      </c>
      <c r="W4135" s="30" t="s">
        <v>32890</v>
      </c>
      <c r="X4135" s="30" t="s">
        <v>11087</v>
      </c>
      <c r="Y4135" s="31" t="s">
        <v>32891</v>
      </c>
      <c r="Z4135" s="2" t="s">
        <v>32893</v>
      </c>
      <c r="AA4135" s="1" t="s">
        <v>32894</v>
      </c>
    </row>
    <row r="4136" spans="1:27">
      <c r="A4136" s="9">
        <v>155551365225</v>
      </c>
      <c r="B4136" s="10" t="s">
        <v>11088</v>
      </c>
      <c r="C4136" s="24" t="s">
        <v>11089</v>
      </c>
      <c r="D4136" s="12">
        <v>40743</v>
      </c>
      <c r="E4136" s="12">
        <v>48048</v>
      </c>
      <c r="F4136" s="11">
        <v>240</v>
      </c>
      <c r="G4136" s="11">
        <v>49</v>
      </c>
      <c r="H4136" s="11">
        <v>191</v>
      </c>
      <c r="I4136" s="13">
        <v>0.10026199999999999</v>
      </c>
      <c r="J4136" s="14">
        <v>375785.2</v>
      </c>
      <c r="K4136" s="14">
        <v>375785.2</v>
      </c>
      <c r="L4136" s="14">
        <v>268611.78000000003</v>
      </c>
      <c r="M4136" s="14">
        <v>328500</v>
      </c>
      <c r="N4136" s="17">
        <v>0.71480138121458758</v>
      </c>
      <c r="O4136" s="11" t="s">
        <v>33418</v>
      </c>
      <c r="P4136" s="1"/>
      <c r="Q4136" s="10" t="s">
        <v>11090</v>
      </c>
      <c r="R4136" s="11" t="s">
        <v>32843</v>
      </c>
      <c r="S4136" s="11" t="s">
        <v>22197</v>
      </c>
      <c r="T4136" s="11" t="s">
        <v>30990</v>
      </c>
      <c r="U4136" s="11" t="s">
        <v>33286</v>
      </c>
      <c r="V4136" s="11" t="s">
        <v>22198</v>
      </c>
      <c r="W4136" s="32" t="s">
        <v>32890</v>
      </c>
      <c r="X4136" s="32" t="s">
        <v>11091</v>
      </c>
      <c r="Y4136" s="33" t="s">
        <v>32891</v>
      </c>
      <c r="Z4136" s="11" t="s">
        <v>32893</v>
      </c>
      <c r="AA4136" s="10" t="s">
        <v>32894</v>
      </c>
    </row>
    <row r="4137" spans="1:27">
      <c r="A4137" s="5">
        <v>155551368128</v>
      </c>
      <c r="B4137" s="1" t="s">
        <v>11092</v>
      </c>
      <c r="C4137" s="23" t="s">
        <v>11093</v>
      </c>
      <c r="D4137" s="6">
        <v>40732</v>
      </c>
      <c r="E4137" s="6">
        <v>46942</v>
      </c>
      <c r="F4137" s="2">
        <v>204</v>
      </c>
      <c r="G4137" s="2">
        <v>49</v>
      </c>
      <c r="H4137" s="2">
        <v>155</v>
      </c>
      <c r="I4137" s="7">
        <v>8.5563E-2</v>
      </c>
      <c r="J4137" s="8">
        <v>113280.69</v>
      </c>
      <c r="K4137" s="8">
        <v>113280.69</v>
      </c>
      <c r="L4137" s="8">
        <v>85730.46</v>
      </c>
      <c r="M4137" s="8">
        <v>95000</v>
      </c>
      <c r="N4137" s="16">
        <v>0.75679676739257151</v>
      </c>
      <c r="O4137" s="2" t="s">
        <v>33448</v>
      </c>
      <c r="Q4137" s="1" t="s">
        <v>11094</v>
      </c>
      <c r="R4137" s="2" t="s">
        <v>32251</v>
      </c>
      <c r="S4137" s="2" t="s">
        <v>33781</v>
      </c>
      <c r="T4137" s="2" t="s">
        <v>31335</v>
      </c>
      <c r="U4137" s="2" t="s">
        <v>33286</v>
      </c>
      <c r="V4137" s="2" t="s">
        <v>11095</v>
      </c>
      <c r="W4137" s="30" t="s">
        <v>32890</v>
      </c>
      <c r="X4137" s="30" t="s">
        <v>11096</v>
      </c>
      <c r="Y4137" s="31" t="s">
        <v>32891</v>
      </c>
      <c r="Z4137" s="2" t="s">
        <v>32893</v>
      </c>
      <c r="AA4137" s="1" t="s">
        <v>32894</v>
      </c>
    </row>
    <row r="4138" spans="1:27">
      <c r="A4138" s="9">
        <v>155551368579</v>
      </c>
      <c r="B4138" s="10" t="s">
        <v>11097</v>
      </c>
      <c r="C4138" s="24" t="s">
        <v>11098</v>
      </c>
      <c r="D4138" s="12">
        <v>40736</v>
      </c>
      <c r="E4138" s="12">
        <v>51694</v>
      </c>
      <c r="F4138" s="11">
        <v>360</v>
      </c>
      <c r="G4138" s="11">
        <v>49</v>
      </c>
      <c r="H4138" s="11">
        <v>311</v>
      </c>
      <c r="I4138" s="13">
        <v>0.10026199999999999</v>
      </c>
      <c r="J4138" s="14">
        <v>308891.56</v>
      </c>
      <c r="K4138" s="14">
        <v>308891.56</v>
      </c>
      <c r="L4138" s="14">
        <v>240115.32</v>
      </c>
      <c r="M4138" s="14">
        <v>270000</v>
      </c>
      <c r="N4138" s="17">
        <v>0.77734503331848892</v>
      </c>
      <c r="O4138" s="11" t="s">
        <v>33448</v>
      </c>
      <c r="Q4138" s="10" t="s">
        <v>11099</v>
      </c>
      <c r="R4138" s="11" t="s">
        <v>32473</v>
      </c>
      <c r="S4138" s="11" t="s">
        <v>26728</v>
      </c>
      <c r="T4138" s="11" t="s">
        <v>30956</v>
      </c>
      <c r="U4138" s="11" t="s">
        <v>33286</v>
      </c>
      <c r="V4138" s="11" t="s">
        <v>11100</v>
      </c>
      <c r="W4138" s="32" t="s">
        <v>32890</v>
      </c>
      <c r="X4138" s="32" t="s">
        <v>11101</v>
      </c>
      <c r="Y4138" s="33" t="s">
        <v>32891</v>
      </c>
      <c r="Z4138" s="11" t="s">
        <v>32893</v>
      </c>
      <c r="AA4138" s="10" t="s">
        <v>32894</v>
      </c>
    </row>
    <row r="4139" spans="1:27">
      <c r="A4139" s="5">
        <v>155551369232</v>
      </c>
      <c r="B4139" s="1" t="s">
        <v>11102</v>
      </c>
      <c r="C4139" s="23" t="s">
        <v>11103</v>
      </c>
      <c r="D4139" s="6">
        <v>40746</v>
      </c>
      <c r="E4139" s="6">
        <v>51704</v>
      </c>
      <c r="F4139" s="2">
        <v>360</v>
      </c>
      <c r="G4139" s="2">
        <v>49</v>
      </c>
      <c r="H4139" s="2">
        <v>311</v>
      </c>
      <c r="I4139" s="7">
        <v>8.0930000000000002E-2</v>
      </c>
      <c r="J4139" s="8">
        <v>185333.63</v>
      </c>
      <c r="K4139" s="8">
        <v>185333.63</v>
      </c>
      <c r="L4139" s="8">
        <v>159918.76</v>
      </c>
      <c r="M4139" s="8">
        <v>180000</v>
      </c>
      <c r="N4139" s="16">
        <v>0.86286962598207351</v>
      </c>
      <c r="O4139" s="2" t="s">
        <v>26068</v>
      </c>
      <c r="Q4139" s="1" t="s">
        <v>11104</v>
      </c>
      <c r="R4139" s="2" t="s">
        <v>22672</v>
      </c>
      <c r="S4139" s="2" t="s">
        <v>32998</v>
      </c>
      <c r="T4139" s="2" t="s">
        <v>32259</v>
      </c>
      <c r="U4139" s="2" t="s">
        <v>33286</v>
      </c>
      <c r="V4139" s="2" t="s">
        <v>11105</v>
      </c>
      <c r="W4139" s="30" t="s">
        <v>32890</v>
      </c>
      <c r="X4139" s="30" t="s">
        <v>31134</v>
      </c>
      <c r="Y4139" s="31" t="s">
        <v>32891</v>
      </c>
      <c r="Z4139" s="2" t="s">
        <v>32893</v>
      </c>
      <c r="AA4139" s="1" t="s">
        <v>32894</v>
      </c>
    </row>
    <row r="4140" spans="1:27">
      <c r="A4140" s="9">
        <v>155551369308</v>
      </c>
      <c r="B4140" s="10" t="s">
        <v>11106</v>
      </c>
      <c r="C4140" s="24" t="s">
        <v>11107</v>
      </c>
      <c r="D4140" s="12">
        <v>40737</v>
      </c>
      <c r="E4140" s="12">
        <v>51695</v>
      </c>
      <c r="F4140" s="11">
        <v>360</v>
      </c>
      <c r="G4140" s="11">
        <v>49</v>
      </c>
      <c r="H4140" s="11">
        <v>311</v>
      </c>
      <c r="I4140" s="13">
        <v>8.5563E-2</v>
      </c>
      <c r="J4140" s="14">
        <v>123698.68</v>
      </c>
      <c r="K4140" s="14">
        <v>123698.68</v>
      </c>
      <c r="L4140" s="14">
        <v>96131.520000000004</v>
      </c>
      <c r="M4140" s="14">
        <v>108000</v>
      </c>
      <c r="N4140" s="17">
        <v>0.77714265018834483</v>
      </c>
      <c r="O4140" s="11" t="s">
        <v>33448</v>
      </c>
      <c r="Q4140" s="10" t="s">
        <v>11108</v>
      </c>
      <c r="R4140" s="11" t="s">
        <v>31734</v>
      </c>
      <c r="S4140" s="11" t="s">
        <v>24778</v>
      </c>
      <c r="T4140" s="11" t="s">
        <v>31214</v>
      </c>
      <c r="U4140" s="11" t="s">
        <v>33286</v>
      </c>
      <c r="V4140" s="11" t="s">
        <v>11109</v>
      </c>
      <c r="W4140" s="32" t="s">
        <v>32890</v>
      </c>
      <c r="X4140" s="32" t="s">
        <v>11110</v>
      </c>
      <c r="Y4140" s="33" t="s">
        <v>32891</v>
      </c>
      <c r="Z4140" s="11" t="s">
        <v>32893</v>
      </c>
      <c r="AA4140" s="10" t="s">
        <v>32894</v>
      </c>
    </row>
    <row r="4141" spans="1:27">
      <c r="A4141" s="5">
        <v>155551370400</v>
      </c>
      <c r="B4141" s="1" t="s">
        <v>11111</v>
      </c>
      <c r="C4141" s="23" t="s">
        <v>11112</v>
      </c>
      <c r="D4141" s="6">
        <v>40752</v>
      </c>
      <c r="E4141" s="6">
        <v>51710</v>
      </c>
      <c r="F4141" s="2">
        <v>360</v>
      </c>
      <c r="G4141" s="2">
        <v>49</v>
      </c>
      <c r="H4141" s="2">
        <v>311</v>
      </c>
      <c r="I4141" s="7">
        <v>8.5563E-2</v>
      </c>
      <c r="J4141" s="8">
        <v>102916.33</v>
      </c>
      <c r="K4141" s="8">
        <v>102916.33</v>
      </c>
      <c r="L4141" s="8">
        <v>78385.72</v>
      </c>
      <c r="M4141" s="8">
        <v>88000</v>
      </c>
      <c r="N4141" s="16">
        <v>0.76164511501721832</v>
      </c>
      <c r="O4141" s="2" t="s">
        <v>33448</v>
      </c>
      <c r="Q4141" s="1" t="s">
        <v>21549</v>
      </c>
      <c r="R4141" s="2" t="s">
        <v>27562</v>
      </c>
      <c r="S4141" s="2" t="s">
        <v>28569</v>
      </c>
      <c r="T4141" s="2" t="s">
        <v>31933</v>
      </c>
      <c r="U4141" s="2" t="s">
        <v>33286</v>
      </c>
      <c r="V4141" s="2" t="s">
        <v>11113</v>
      </c>
      <c r="W4141" s="30" t="s">
        <v>32890</v>
      </c>
      <c r="X4141" s="30" t="s">
        <v>11114</v>
      </c>
      <c r="Y4141" s="31" t="s">
        <v>32891</v>
      </c>
      <c r="Z4141" s="2" t="s">
        <v>32893</v>
      </c>
      <c r="AA4141" s="1" t="s">
        <v>32894</v>
      </c>
    </row>
    <row r="4142" spans="1:27">
      <c r="A4142" s="9">
        <v>155551370474</v>
      </c>
      <c r="B4142" s="10" t="s">
        <v>11115</v>
      </c>
      <c r="C4142" s="24" t="s">
        <v>11116</v>
      </c>
      <c r="D4142" s="12">
        <v>40736</v>
      </c>
      <c r="E4142" s="12">
        <v>48041</v>
      </c>
      <c r="F4142" s="11">
        <v>240</v>
      </c>
      <c r="G4142" s="11">
        <v>49</v>
      </c>
      <c r="H4142" s="11">
        <v>191</v>
      </c>
      <c r="I4142" s="13">
        <v>0.10026199999999999</v>
      </c>
      <c r="J4142" s="14">
        <v>176068.19</v>
      </c>
      <c r="K4142" s="14">
        <v>176068.19</v>
      </c>
      <c r="L4142" s="14">
        <v>122679.23</v>
      </c>
      <c r="M4142" s="14">
        <v>150000</v>
      </c>
      <c r="N4142" s="17">
        <v>0.69677112032559652</v>
      </c>
      <c r="O4142" s="11" t="s">
        <v>33418</v>
      </c>
      <c r="P4142" s="1"/>
      <c r="Q4142" s="10" t="s">
        <v>11117</v>
      </c>
      <c r="R4142" s="11" t="s">
        <v>28500</v>
      </c>
      <c r="S4142" s="11" t="s">
        <v>28368</v>
      </c>
      <c r="T4142" s="11" t="s">
        <v>30479</v>
      </c>
      <c r="U4142" s="11" t="s">
        <v>33286</v>
      </c>
      <c r="V4142" s="11" t="s">
        <v>11118</v>
      </c>
      <c r="W4142" s="32" t="s">
        <v>32890</v>
      </c>
      <c r="X4142" s="32" t="s">
        <v>11119</v>
      </c>
      <c r="Y4142" s="33" t="s">
        <v>32891</v>
      </c>
      <c r="Z4142" s="11" t="s">
        <v>32893</v>
      </c>
      <c r="AA4142" s="10" t="s">
        <v>32894</v>
      </c>
    </row>
    <row r="4143" spans="1:27">
      <c r="A4143" s="5">
        <v>155551370633</v>
      </c>
      <c r="B4143" s="1" t="s">
        <v>11120</v>
      </c>
      <c r="C4143" s="23" t="s">
        <v>11121</v>
      </c>
      <c r="D4143" s="6">
        <v>40739</v>
      </c>
      <c r="E4143" s="6">
        <v>51394</v>
      </c>
      <c r="F4143" s="2">
        <v>350</v>
      </c>
      <c r="G4143" s="2">
        <v>49</v>
      </c>
      <c r="H4143" s="2">
        <v>301</v>
      </c>
      <c r="I4143" s="7">
        <v>0.10026199999999999</v>
      </c>
      <c r="J4143" s="8">
        <v>185404.58</v>
      </c>
      <c r="K4143" s="8">
        <v>185404.58</v>
      </c>
      <c r="L4143" s="8">
        <v>132803.93</v>
      </c>
      <c r="M4143" s="8">
        <v>150000</v>
      </c>
      <c r="N4143" s="16">
        <v>0.71629260722685495</v>
      </c>
      <c r="O4143" s="2" t="s">
        <v>33418</v>
      </c>
      <c r="Q4143" s="1" t="s">
        <v>11122</v>
      </c>
      <c r="R4143" s="2" t="s">
        <v>31452</v>
      </c>
      <c r="S4143" s="2" t="s">
        <v>11123</v>
      </c>
      <c r="T4143" s="2" t="s">
        <v>30956</v>
      </c>
      <c r="U4143" s="2" t="s">
        <v>33286</v>
      </c>
      <c r="V4143" s="2" t="s">
        <v>15961</v>
      </c>
      <c r="W4143" s="30" t="s">
        <v>32890</v>
      </c>
      <c r="X4143" s="30" t="s">
        <v>11124</v>
      </c>
      <c r="Y4143" s="31" t="s">
        <v>32891</v>
      </c>
      <c r="Z4143" s="2" t="s">
        <v>32893</v>
      </c>
      <c r="AA4143" s="1" t="s">
        <v>32894</v>
      </c>
    </row>
    <row r="4144" spans="1:27">
      <c r="A4144" s="9">
        <v>155551371056</v>
      </c>
      <c r="B4144" s="10" t="s">
        <v>11125</v>
      </c>
      <c r="C4144" s="24" t="s">
        <v>11126</v>
      </c>
      <c r="D4144" s="12">
        <v>40736</v>
      </c>
      <c r="E4144" s="12">
        <v>51694</v>
      </c>
      <c r="F4144" s="11">
        <v>360</v>
      </c>
      <c r="G4144" s="11">
        <v>49</v>
      </c>
      <c r="H4144" s="11">
        <v>311</v>
      </c>
      <c r="I4144" s="13">
        <v>0.10026199999999999</v>
      </c>
      <c r="J4144" s="14">
        <v>198720.23</v>
      </c>
      <c r="K4144" s="14">
        <v>198720.23</v>
      </c>
      <c r="L4144" s="14">
        <v>142290.75</v>
      </c>
      <c r="M4144" s="14">
        <v>160000</v>
      </c>
      <c r="N4144" s="17">
        <v>0.71603555410538722</v>
      </c>
      <c r="O4144" s="11" t="s">
        <v>33418</v>
      </c>
      <c r="P4144" s="1"/>
      <c r="Q4144" s="10" t="s">
        <v>12896</v>
      </c>
      <c r="R4144" s="11" t="s">
        <v>30936</v>
      </c>
      <c r="S4144" s="11" t="s">
        <v>11127</v>
      </c>
      <c r="T4144" s="11" t="s">
        <v>32082</v>
      </c>
      <c r="U4144" s="11" t="s">
        <v>33286</v>
      </c>
      <c r="V4144" s="11" t="s">
        <v>11128</v>
      </c>
      <c r="W4144" s="32" t="s">
        <v>32890</v>
      </c>
      <c r="X4144" s="32" t="s">
        <v>11129</v>
      </c>
      <c r="Y4144" s="33" t="s">
        <v>32891</v>
      </c>
      <c r="Z4144" s="11" t="s">
        <v>32893</v>
      </c>
      <c r="AA4144" s="10" t="s">
        <v>32894</v>
      </c>
    </row>
    <row r="4145" spans="1:27">
      <c r="A4145" s="5">
        <v>155551371173</v>
      </c>
      <c r="B4145" s="1" t="s">
        <v>11130</v>
      </c>
      <c r="C4145" s="23" t="s">
        <v>11131</v>
      </c>
      <c r="D4145" s="6">
        <v>40742</v>
      </c>
      <c r="E4145" s="6">
        <v>50939</v>
      </c>
      <c r="F4145" s="2">
        <v>335</v>
      </c>
      <c r="G4145" s="2">
        <v>49</v>
      </c>
      <c r="H4145" s="2">
        <v>286</v>
      </c>
      <c r="I4145" s="7">
        <v>8.0930000000000002E-2</v>
      </c>
      <c r="J4145" s="8">
        <v>396350.73</v>
      </c>
      <c r="K4145" s="8">
        <v>396350.73</v>
      </c>
      <c r="L4145" s="8">
        <v>296514.28999999998</v>
      </c>
      <c r="M4145" s="8">
        <v>337500</v>
      </c>
      <c r="N4145" s="16">
        <v>0.7481108713991772</v>
      </c>
      <c r="O4145" s="2" t="s">
        <v>33418</v>
      </c>
      <c r="Q4145" s="1" t="s">
        <v>11132</v>
      </c>
      <c r="R4145" s="2" t="s">
        <v>27092</v>
      </c>
      <c r="S4145" s="2" t="s">
        <v>23079</v>
      </c>
      <c r="T4145" s="2" t="s">
        <v>30864</v>
      </c>
      <c r="U4145" s="2" t="s">
        <v>33286</v>
      </c>
      <c r="V4145" s="2" t="s">
        <v>11133</v>
      </c>
      <c r="W4145" s="30" t="s">
        <v>32890</v>
      </c>
      <c r="X4145" s="30" t="s">
        <v>11134</v>
      </c>
      <c r="Y4145" s="31" t="s">
        <v>32891</v>
      </c>
      <c r="Z4145" s="2" t="s">
        <v>32893</v>
      </c>
      <c r="AA4145" s="1" t="s">
        <v>32894</v>
      </c>
    </row>
    <row r="4146" spans="1:27">
      <c r="A4146" s="9">
        <v>155551371374</v>
      </c>
      <c r="B4146" s="10" t="s">
        <v>11135</v>
      </c>
      <c r="C4146" s="24" t="s">
        <v>11136</v>
      </c>
      <c r="D4146" s="12">
        <v>40739</v>
      </c>
      <c r="E4146" s="12">
        <v>51697</v>
      </c>
      <c r="F4146" s="11">
        <v>360</v>
      </c>
      <c r="G4146" s="11">
        <v>49</v>
      </c>
      <c r="H4146" s="11">
        <v>311</v>
      </c>
      <c r="I4146" s="13">
        <v>0.10026199999999999</v>
      </c>
      <c r="J4146" s="14">
        <v>175104.32</v>
      </c>
      <c r="K4146" s="14">
        <v>175104.32</v>
      </c>
      <c r="L4146" s="14">
        <v>129565.95</v>
      </c>
      <c r="M4146" s="14">
        <v>145671.04999999999</v>
      </c>
      <c r="N4146" s="17">
        <v>0.73993577085933682</v>
      </c>
      <c r="O4146" s="11" t="s">
        <v>33418</v>
      </c>
      <c r="P4146" s="1"/>
      <c r="Q4146" s="10" t="s">
        <v>11137</v>
      </c>
      <c r="R4146" s="11" t="s">
        <v>30919</v>
      </c>
      <c r="S4146" s="11" t="s">
        <v>33090</v>
      </c>
      <c r="T4146" s="11" t="s">
        <v>30956</v>
      </c>
      <c r="U4146" s="11" t="s">
        <v>33286</v>
      </c>
      <c r="V4146" s="11" t="s">
        <v>11138</v>
      </c>
      <c r="W4146" s="32" t="s">
        <v>32890</v>
      </c>
      <c r="X4146" s="32" t="s">
        <v>11139</v>
      </c>
      <c r="Y4146" s="33" t="s">
        <v>32891</v>
      </c>
      <c r="Z4146" s="11" t="s">
        <v>32893</v>
      </c>
      <c r="AA4146" s="10" t="s">
        <v>32894</v>
      </c>
    </row>
    <row r="4147" spans="1:27">
      <c r="A4147" s="5">
        <v>155551372061</v>
      </c>
      <c r="B4147" s="1" t="s">
        <v>11140</v>
      </c>
      <c r="C4147" s="23" t="s">
        <v>11141</v>
      </c>
      <c r="D4147" s="6">
        <v>40746</v>
      </c>
      <c r="E4147" s="6">
        <v>51704</v>
      </c>
      <c r="F4147" s="2">
        <v>360</v>
      </c>
      <c r="G4147" s="2">
        <v>49</v>
      </c>
      <c r="H4147" s="2">
        <v>311</v>
      </c>
      <c r="I4147" s="7">
        <v>8.5563E-2</v>
      </c>
      <c r="J4147" s="8">
        <v>115139.44</v>
      </c>
      <c r="K4147" s="8">
        <v>115139.44</v>
      </c>
      <c r="L4147" s="8">
        <v>41856.11</v>
      </c>
      <c r="M4147" s="8">
        <v>55242.07</v>
      </c>
      <c r="N4147" s="16">
        <v>0.36352539147315638</v>
      </c>
      <c r="O4147" s="2" t="s">
        <v>33311</v>
      </c>
      <c r="P4147" s="1"/>
      <c r="Q4147" s="1" t="s">
        <v>11142</v>
      </c>
      <c r="R4147" s="2" t="s">
        <v>30969</v>
      </c>
      <c r="S4147" s="2" t="s">
        <v>33079</v>
      </c>
      <c r="T4147" s="2" t="s">
        <v>30486</v>
      </c>
      <c r="U4147" s="2" t="s">
        <v>33286</v>
      </c>
      <c r="V4147" s="2" t="s">
        <v>30487</v>
      </c>
      <c r="W4147" s="30" t="s">
        <v>32890</v>
      </c>
      <c r="X4147" s="30" t="s">
        <v>11143</v>
      </c>
      <c r="Y4147" s="31" t="s">
        <v>32891</v>
      </c>
      <c r="Z4147" s="2" t="s">
        <v>32893</v>
      </c>
      <c r="AA4147" s="1" t="s">
        <v>32894</v>
      </c>
    </row>
    <row r="4148" spans="1:27">
      <c r="A4148" s="9">
        <v>155551372203</v>
      </c>
      <c r="B4148" s="10" t="s">
        <v>11144</v>
      </c>
      <c r="C4148" s="24" t="s">
        <v>11145</v>
      </c>
      <c r="D4148" s="12">
        <v>40743</v>
      </c>
      <c r="E4148" s="12">
        <v>51701</v>
      </c>
      <c r="F4148" s="11">
        <v>360</v>
      </c>
      <c r="G4148" s="11">
        <v>49</v>
      </c>
      <c r="H4148" s="11">
        <v>311</v>
      </c>
      <c r="I4148" s="13">
        <v>8.5563E-2</v>
      </c>
      <c r="J4148" s="14">
        <v>144134.5</v>
      </c>
      <c r="K4148" s="14">
        <v>144134.5</v>
      </c>
      <c r="L4148" s="14">
        <v>103429.15</v>
      </c>
      <c r="M4148" s="14">
        <v>116000</v>
      </c>
      <c r="N4148" s="17">
        <v>0.71758773922967778</v>
      </c>
      <c r="O4148" s="11" t="s">
        <v>33418</v>
      </c>
      <c r="P4148" s="1"/>
      <c r="Q4148" s="10" t="s">
        <v>11146</v>
      </c>
      <c r="R4148" s="11" t="s">
        <v>11147</v>
      </c>
      <c r="S4148" s="11" t="s">
        <v>13114</v>
      </c>
      <c r="T4148" s="11" t="s">
        <v>31891</v>
      </c>
      <c r="U4148" s="11" t="s">
        <v>33286</v>
      </c>
      <c r="V4148" s="11" t="s">
        <v>11148</v>
      </c>
      <c r="W4148" s="32" t="s">
        <v>32890</v>
      </c>
      <c r="X4148" s="32" t="s">
        <v>11149</v>
      </c>
      <c r="Y4148" s="33" t="s">
        <v>32891</v>
      </c>
      <c r="Z4148" s="11" t="s">
        <v>32893</v>
      </c>
      <c r="AA4148" s="10" t="s">
        <v>32894</v>
      </c>
    </row>
    <row r="4149" spans="1:27">
      <c r="A4149" s="5">
        <v>155551372672</v>
      </c>
      <c r="B4149" s="1" t="s">
        <v>11150</v>
      </c>
      <c r="C4149" s="23" t="s">
        <v>11151</v>
      </c>
      <c r="D4149" s="6">
        <v>40743</v>
      </c>
      <c r="E4149" s="6">
        <v>51701</v>
      </c>
      <c r="F4149" s="2">
        <v>360</v>
      </c>
      <c r="G4149" s="2">
        <v>49</v>
      </c>
      <c r="H4149" s="2">
        <v>311</v>
      </c>
      <c r="I4149" s="7">
        <v>0.10026199999999999</v>
      </c>
      <c r="J4149" s="8">
        <v>190466.47</v>
      </c>
      <c r="K4149" s="8">
        <v>190466.47</v>
      </c>
      <c r="L4149" s="8">
        <v>75576.210000000006</v>
      </c>
      <c r="M4149" s="8">
        <v>85000</v>
      </c>
      <c r="N4149" s="16">
        <v>0.39679535195879889</v>
      </c>
      <c r="O4149" s="2" t="s">
        <v>33311</v>
      </c>
      <c r="P4149" s="1"/>
      <c r="Q4149" s="1" t="s">
        <v>10283</v>
      </c>
      <c r="R4149" s="2" t="s">
        <v>20969</v>
      </c>
      <c r="S4149" s="2" t="s">
        <v>11152</v>
      </c>
      <c r="T4149" s="2" t="s">
        <v>31335</v>
      </c>
      <c r="U4149" s="2" t="s">
        <v>33286</v>
      </c>
      <c r="V4149" s="2" t="s">
        <v>10284</v>
      </c>
      <c r="W4149" s="30" t="s">
        <v>32890</v>
      </c>
      <c r="X4149" s="30" t="s">
        <v>11153</v>
      </c>
      <c r="Y4149" s="31" t="s">
        <v>32891</v>
      </c>
      <c r="Z4149" s="2" t="s">
        <v>32893</v>
      </c>
      <c r="AA4149" s="1" t="s">
        <v>32894</v>
      </c>
    </row>
    <row r="4150" spans="1:27">
      <c r="A4150" s="9">
        <v>155551372838</v>
      </c>
      <c r="B4150" s="10" t="s">
        <v>11154</v>
      </c>
      <c r="C4150" s="24" t="s">
        <v>11155</v>
      </c>
      <c r="D4150" s="12">
        <v>40737</v>
      </c>
      <c r="E4150" s="12">
        <v>51695</v>
      </c>
      <c r="F4150" s="11">
        <v>360</v>
      </c>
      <c r="G4150" s="11">
        <v>49</v>
      </c>
      <c r="H4150" s="11">
        <v>311</v>
      </c>
      <c r="I4150" s="13">
        <v>8.0930000000000002E-2</v>
      </c>
      <c r="J4150" s="14">
        <v>149778.49</v>
      </c>
      <c r="K4150" s="14">
        <v>149778.49</v>
      </c>
      <c r="L4150" s="14">
        <v>44092.92</v>
      </c>
      <c r="M4150" s="14">
        <v>120000</v>
      </c>
      <c r="N4150" s="17">
        <v>0.29438753188124678</v>
      </c>
      <c r="O4150" s="11" t="s">
        <v>33311</v>
      </c>
      <c r="Q4150" s="10" t="s">
        <v>11156</v>
      </c>
      <c r="R4150" s="11" t="s">
        <v>11157</v>
      </c>
      <c r="S4150" s="11" t="s">
        <v>28575</v>
      </c>
      <c r="T4150" s="11" t="s">
        <v>30362</v>
      </c>
      <c r="U4150" s="11" t="s">
        <v>33289</v>
      </c>
      <c r="V4150" s="11" t="s">
        <v>11158</v>
      </c>
      <c r="W4150" s="32" t="s">
        <v>32890</v>
      </c>
      <c r="X4150" s="32" t="s">
        <v>11159</v>
      </c>
      <c r="Y4150" s="33" t="s">
        <v>32891</v>
      </c>
      <c r="Z4150" s="11" t="s">
        <v>32893</v>
      </c>
      <c r="AA4150" s="10" t="s">
        <v>32894</v>
      </c>
    </row>
    <row r="4151" spans="1:27">
      <c r="A4151" s="5">
        <v>155551373293</v>
      </c>
      <c r="B4151" s="1" t="s">
        <v>11160</v>
      </c>
      <c r="C4151" s="23" t="s">
        <v>11161</v>
      </c>
      <c r="D4151" s="6">
        <v>40738</v>
      </c>
      <c r="E4151" s="6">
        <v>51696</v>
      </c>
      <c r="F4151" s="2">
        <v>360</v>
      </c>
      <c r="G4151" s="2">
        <v>49</v>
      </c>
      <c r="H4151" s="2">
        <v>311</v>
      </c>
      <c r="I4151" s="7">
        <v>0.10026199999999999</v>
      </c>
      <c r="J4151" s="8">
        <v>308646.92</v>
      </c>
      <c r="K4151" s="8">
        <v>308646.92</v>
      </c>
      <c r="L4151" s="8">
        <v>234244.42</v>
      </c>
      <c r="M4151" s="8">
        <v>263640</v>
      </c>
      <c r="N4151" s="16">
        <v>0.75893976197786139</v>
      </c>
      <c r="O4151" s="2" t="s">
        <v>33448</v>
      </c>
      <c r="Q4151" s="1" t="s">
        <v>11162</v>
      </c>
      <c r="R4151" s="2" t="s">
        <v>11163</v>
      </c>
      <c r="S4151" s="2" t="s">
        <v>27587</v>
      </c>
      <c r="T4151" s="2" t="s">
        <v>30956</v>
      </c>
      <c r="U4151" s="2" t="s">
        <v>33286</v>
      </c>
      <c r="V4151" s="2" t="s">
        <v>11164</v>
      </c>
      <c r="W4151" s="30" t="s">
        <v>32890</v>
      </c>
      <c r="X4151" s="30" t="s">
        <v>11165</v>
      </c>
      <c r="Y4151" s="31" t="s">
        <v>32891</v>
      </c>
      <c r="Z4151" s="2" t="s">
        <v>32893</v>
      </c>
      <c r="AA4151" s="1" t="s">
        <v>32894</v>
      </c>
    </row>
    <row r="4152" spans="1:27">
      <c r="A4152" s="9">
        <v>155551373457</v>
      </c>
      <c r="B4152" s="10" t="s">
        <v>11166</v>
      </c>
      <c r="C4152" s="24" t="s">
        <v>11167</v>
      </c>
      <c r="D4152" s="12">
        <v>40743</v>
      </c>
      <c r="E4152" s="12">
        <v>47471</v>
      </c>
      <c r="F4152" s="11">
        <v>221</v>
      </c>
      <c r="G4152" s="11">
        <v>24</v>
      </c>
      <c r="H4152" s="11">
        <v>197</v>
      </c>
      <c r="I4152" s="13">
        <v>8.5563E-2</v>
      </c>
      <c r="J4152" s="14">
        <v>119625.5</v>
      </c>
      <c r="K4152" s="14">
        <v>119625.5</v>
      </c>
      <c r="L4152" s="14">
        <v>70902.78</v>
      </c>
      <c r="M4152" s="14">
        <v>96000</v>
      </c>
      <c r="N4152" s="17">
        <v>0.59270623738249784</v>
      </c>
      <c r="O4152" s="11" t="s">
        <v>33311</v>
      </c>
      <c r="Q4152" s="10" t="s">
        <v>26451</v>
      </c>
      <c r="R4152" s="11" t="s">
        <v>10450</v>
      </c>
      <c r="S4152" s="11" t="s">
        <v>32788</v>
      </c>
      <c r="T4152" s="11" t="s">
        <v>31214</v>
      </c>
      <c r="U4152" s="11" t="s">
        <v>33286</v>
      </c>
      <c r="V4152" s="11" t="s">
        <v>26453</v>
      </c>
      <c r="W4152" s="32" t="s">
        <v>32890</v>
      </c>
      <c r="X4152" s="32" t="s">
        <v>11168</v>
      </c>
      <c r="Y4152" s="33" t="s">
        <v>32891</v>
      </c>
      <c r="Z4152" s="11" t="s">
        <v>32893</v>
      </c>
      <c r="AA4152" s="10" t="s">
        <v>32894</v>
      </c>
    </row>
    <row r="4153" spans="1:27">
      <c r="A4153" s="5">
        <v>155551374039</v>
      </c>
      <c r="B4153" s="1" t="s">
        <v>11169</v>
      </c>
      <c r="C4153" s="23" t="s">
        <v>11170</v>
      </c>
      <c r="D4153" s="6">
        <v>40757</v>
      </c>
      <c r="E4153" s="6">
        <v>51715</v>
      </c>
      <c r="F4153" s="2">
        <v>360</v>
      </c>
      <c r="G4153" s="2">
        <v>48</v>
      </c>
      <c r="H4153" s="2">
        <v>312</v>
      </c>
      <c r="I4153" s="7">
        <v>8.5563E-2</v>
      </c>
      <c r="J4153" s="8">
        <v>154376.59</v>
      </c>
      <c r="K4153" s="8">
        <v>154376.59</v>
      </c>
      <c r="L4153" s="8">
        <v>116063.74</v>
      </c>
      <c r="M4153" s="8">
        <v>130000</v>
      </c>
      <c r="N4153" s="16">
        <v>0.75182215127306551</v>
      </c>
      <c r="O4153" s="2" t="s">
        <v>33448</v>
      </c>
      <c r="Q4153" s="1" t="s">
        <v>11171</v>
      </c>
      <c r="R4153" s="2" t="s">
        <v>14303</v>
      </c>
      <c r="S4153" s="2" t="s">
        <v>33781</v>
      </c>
      <c r="T4153" s="2" t="s">
        <v>18694</v>
      </c>
      <c r="U4153" s="2" t="s">
        <v>33286</v>
      </c>
      <c r="V4153" s="2" t="s">
        <v>11172</v>
      </c>
      <c r="W4153" s="30" t="s">
        <v>32890</v>
      </c>
      <c r="X4153" s="30" t="s">
        <v>29560</v>
      </c>
      <c r="Y4153" s="31" t="s">
        <v>32891</v>
      </c>
      <c r="Z4153" s="2" t="s">
        <v>32893</v>
      </c>
      <c r="AA4153" s="1" t="s">
        <v>32894</v>
      </c>
    </row>
    <row r="4154" spans="1:27">
      <c r="A4154" s="9">
        <v>155551374939</v>
      </c>
      <c r="B4154" s="10" t="s">
        <v>11173</v>
      </c>
      <c r="C4154" s="24" t="s">
        <v>11174</v>
      </c>
      <c r="D4154" s="12">
        <v>40744</v>
      </c>
      <c r="E4154" s="12">
        <v>51702</v>
      </c>
      <c r="F4154" s="11">
        <v>360</v>
      </c>
      <c r="G4154" s="11">
        <v>49</v>
      </c>
      <c r="H4154" s="11">
        <v>311</v>
      </c>
      <c r="I4154" s="13">
        <v>8.5563E-2</v>
      </c>
      <c r="J4154" s="14">
        <v>154632.04</v>
      </c>
      <c r="K4154" s="14">
        <v>154632.04</v>
      </c>
      <c r="L4154" s="14">
        <v>69884.27</v>
      </c>
      <c r="M4154" s="14">
        <v>135000</v>
      </c>
      <c r="N4154" s="17">
        <v>0.45193913240748812</v>
      </c>
      <c r="O4154" s="11" t="s">
        <v>33311</v>
      </c>
      <c r="P4154" s="1"/>
      <c r="Q4154" s="10" t="s">
        <v>11175</v>
      </c>
      <c r="R4154" s="11" t="s">
        <v>11176</v>
      </c>
      <c r="S4154" s="11" t="s">
        <v>32265</v>
      </c>
      <c r="T4154" s="11" t="s">
        <v>32259</v>
      </c>
      <c r="U4154" s="11" t="s">
        <v>33286</v>
      </c>
      <c r="V4154" s="11" t="s">
        <v>11177</v>
      </c>
      <c r="W4154" s="32" t="s">
        <v>32890</v>
      </c>
      <c r="X4154" s="32" t="s">
        <v>11178</v>
      </c>
      <c r="Y4154" s="33" t="s">
        <v>32891</v>
      </c>
      <c r="Z4154" s="11" t="s">
        <v>32893</v>
      </c>
      <c r="AA4154" s="10" t="s">
        <v>32894</v>
      </c>
    </row>
    <row r="4155" spans="1:27">
      <c r="A4155" s="5">
        <v>155551375067</v>
      </c>
      <c r="B4155" s="1" t="s">
        <v>11179</v>
      </c>
      <c r="C4155" s="23" t="s">
        <v>11180</v>
      </c>
      <c r="D4155" s="6">
        <v>40737</v>
      </c>
      <c r="E4155" s="6">
        <v>50418</v>
      </c>
      <c r="F4155" s="2">
        <v>318</v>
      </c>
      <c r="G4155" s="2">
        <v>49</v>
      </c>
      <c r="H4155" s="2">
        <v>269</v>
      </c>
      <c r="I4155" s="7">
        <v>8.5563E-2</v>
      </c>
      <c r="J4155" s="8">
        <v>154623.35</v>
      </c>
      <c r="K4155" s="8">
        <v>154623.35</v>
      </c>
      <c r="L4155" s="8">
        <v>87121.95</v>
      </c>
      <c r="M4155" s="8">
        <v>100000</v>
      </c>
      <c r="N4155" s="16">
        <v>0.56344627121324165</v>
      </c>
      <c r="O4155" s="2" t="s">
        <v>33311</v>
      </c>
      <c r="Q4155" s="1" t="s">
        <v>11181</v>
      </c>
      <c r="R4155" s="2" t="s">
        <v>22412</v>
      </c>
      <c r="S4155" s="2" t="s">
        <v>11182</v>
      </c>
      <c r="T4155" s="2" t="s">
        <v>11183</v>
      </c>
      <c r="U4155" s="2" t="s">
        <v>33285</v>
      </c>
      <c r="V4155" s="2" t="s">
        <v>11184</v>
      </c>
      <c r="W4155" s="30" t="s">
        <v>32890</v>
      </c>
      <c r="X4155" s="30" t="s">
        <v>11185</v>
      </c>
      <c r="Y4155" s="31" t="s">
        <v>32891</v>
      </c>
      <c r="Z4155" s="2" t="s">
        <v>32893</v>
      </c>
      <c r="AA4155" s="1" t="s">
        <v>32894</v>
      </c>
    </row>
    <row r="4156" spans="1:27">
      <c r="A4156" s="9">
        <v>155551375122</v>
      </c>
      <c r="B4156" s="10" t="s">
        <v>11186</v>
      </c>
      <c r="C4156" s="24" t="s">
        <v>11187</v>
      </c>
      <c r="D4156" s="12">
        <v>40750</v>
      </c>
      <c r="E4156" s="12">
        <v>51708</v>
      </c>
      <c r="F4156" s="11">
        <v>360</v>
      </c>
      <c r="G4156" s="11">
        <v>49</v>
      </c>
      <c r="H4156" s="11">
        <v>311</v>
      </c>
      <c r="I4156" s="13">
        <v>8.5563E-2</v>
      </c>
      <c r="J4156" s="14">
        <v>133857.59</v>
      </c>
      <c r="K4156" s="14">
        <v>133857.59</v>
      </c>
      <c r="L4156" s="14">
        <v>103424.87</v>
      </c>
      <c r="M4156" s="14">
        <v>116000</v>
      </c>
      <c r="N4156" s="17">
        <v>0.77264852893287561</v>
      </c>
      <c r="O4156" s="11" t="s">
        <v>33448</v>
      </c>
      <c r="Q4156" s="10" t="s">
        <v>11188</v>
      </c>
      <c r="R4156" s="11" t="s">
        <v>34126</v>
      </c>
      <c r="S4156" s="11" t="s">
        <v>11189</v>
      </c>
      <c r="T4156" s="11" t="s">
        <v>29177</v>
      </c>
      <c r="U4156" s="11" t="s">
        <v>33286</v>
      </c>
      <c r="V4156" s="11" t="s">
        <v>11190</v>
      </c>
      <c r="W4156" s="32" t="s">
        <v>32890</v>
      </c>
      <c r="X4156" s="32" t="s">
        <v>11191</v>
      </c>
      <c r="Y4156" s="33" t="s">
        <v>32891</v>
      </c>
      <c r="Z4156" s="11" t="s">
        <v>32893</v>
      </c>
      <c r="AA4156" s="10" t="s">
        <v>32894</v>
      </c>
    </row>
    <row r="4157" spans="1:27">
      <c r="A4157" s="5">
        <v>155551375322</v>
      </c>
      <c r="B4157" s="1" t="s">
        <v>11192</v>
      </c>
      <c r="C4157" s="23" t="s">
        <v>11193</v>
      </c>
      <c r="D4157" s="6">
        <v>40738</v>
      </c>
      <c r="E4157" s="6">
        <v>51696</v>
      </c>
      <c r="F4157" s="2">
        <v>360</v>
      </c>
      <c r="G4157" s="2">
        <v>49</v>
      </c>
      <c r="H4157" s="2">
        <v>311</v>
      </c>
      <c r="I4157" s="7">
        <v>8.5563E-2</v>
      </c>
      <c r="J4157" s="8">
        <v>118314.65</v>
      </c>
      <c r="K4157" s="8">
        <v>118314.65</v>
      </c>
      <c r="L4157" s="8">
        <v>95025.15</v>
      </c>
      <c r="M4157" s="8">
        <v>103500</v>
      </c>
      <c r="N4157" s="16">
        <v>0.80315624480991998</v>
      </c>
      <c r="O4157" s="2" t="s">
        <v>33448</v>
      </c>
      <c r="P4157" s="1"/>
      <c r="Q4157" s="1" t="s">
        <v>11194</v>
      </c>
      <c r="R4157" s="2" t="s">
        <v>31333</v>
      </c>
      <c r="S4157" s="2" t="s">
        <v>31078</v>
      </c>
      <c r="T4157" s="2" t="s">
        <v>30956</v>
      </c>
      <c r="U4157" s="2" t="s">
        <v>33286</v>
      </c>
      <c r="V4157" s="2" t="s">
        <v>11195</v>
      </c>
      <c r="W4157" s="30" t="s">
        <v>32890</v>
      </c>
      <c r="X4157" s="30" t="s">
        <v>11196</v>
      </c>
      <c r="Y4157" s="31" t="s">
        <v>32891</v>
      </c>
      <c r="Z4157" s="2" t="s">
        <v>32893</v>
      </c>
      <c r="AA4157" s="1" t="s">
        <v>32894</v>
      </c>
    </row>
    <row r="4158" spans="1:27">
      <c r="A4158" s="9">
        <v>155551375583</v>
      </c>
      <c r="B4158" s="10" t="s">
        <v>11197</v>
      </c>
      <c r="C4158" s="24" t="s">
        <v>11198</v>
      </c>
      <c r="D4158" s="12">
        <v>40767</v>
      </c>
      <c r="E4158" s="12">
        <v>51725</v>
      </c>
      <c r="F4158" s="11">
        <v>360</v>
      </c>
      <c r="G4158" s="11">
        <v>48</v>
      </c>
      <c r="H4158" s="11">
        <v>312</v>
      </c>
      <c r="I4158" s="13">
        <v>8.5563E-2</v>
      </c>
      <c r="J4158" s="14">
        <v>133597.97</v>
      </c>
      <c r="K4158" s="14">
        <v>133597.97</v>
      </c>
      <c r="L4158" s="14">
        <v>101513.99</v>
      </c>
      <c r="M4158" s="14">
        <v>114000</v>
      </c>
      <c r="N4158" s="17">
        <v>0.75984680006739624</v>
      </c>
      <c r="O4158" s="11" t="s">
        <v>33448</v>
      </c>
      <c r="P4158" s="1"/>
      <c r="Q4158" s="10" t="s">
        <v>21642</v>
      </c>
      <c r="R4158" s="11" t="s">
        <v>31754</v>
      </c>
      <c r="S4158" s="11" t="s">
        <v>11199</v>
      </c>
      <c r="T4158" s="11" t="s">
        <v>29177</v>
      </c>
      <c r="U4158" s="11" t="s">
        <v>33286</v>
      </c>
      <c r="V4158" s="11" t="s">
        <v>11200</v>
      </c>
      <c r="W4158" s="32" t="s">
        <v>32890</v>
      </c>
      <c r="X4158" s="32" t="s">
        <v>11201</v>
      </c>
      <c r="Y4158" s="33" t="s">
        <v>32891</v>
      </c>
      <c r="Z4158" s="11" t="s">
        <v>32893</v>
      </c>
      <c r="AA4158" s="10" t="s">
        <v>32894</v>
      </c>
    </row>
    <row r="4159" spans="1:27">
      <c r="A4159" s="5">
        <v>155551375899</v>
      </c>
      <c r="B4159" s="1" t="s">
        <v>11202</v>
      </c>
      <c r="C4159" s="23" t="s">
        <v>11203</v>
      </c>
      <c r="D4159" s="6">
        <v>40750</v>
      </c>
      <c r="E4159" s="6">
        <v>51708</v>
      </c>
      <c r="F4159" s="2">
        <v>360</v>
      </c>
      <c r="G4159" s="2">
        <v>49</v>
      </c>
      <c r="H4159" s="2">
        <v>311</v>
      </c>
      <c r="I4159" s="7">
        <v>8.5563E-2</v>
      </c>
      <c r="J4159" s="8">
        <v>113264.12</v>
      </c>
      <c r="K4159" s="8">
        <v>113264.12</v>
      </c>
      <c r="L4159" s="8">
        <v>53380.73</v>
      </c>
      <c r="M4159" s="8">
        <v>70000</v>
      </c>
      <c r="N4159" s="16">
        <v>0.47129426335542096</v>
      </c>
      <c r="O4159" s="2" t="s">
        <v>33311</v>
      </c>
      <c r="P4159" s="1"/>
      <c r="Q4159" s="1" t="s">
        <v>11204</v>
      </c>
      <c r="R4159" s="2" t="s">
        <v>11205</v>
      </c>
      <c r="S4159" s="2" t="s">
        <v>11206</v>
      </c>
      <c r="T4159" s="2" t="s">
        <v>25441</v>
      </c>
      <c r="U4159" s="2" t="s">
        <v>33286</v>
      </c>
      <c r="V4159" s="2" t="s">
        <v>32272</v>
      </c>
      <c r="W4159" s="30" t="s">
        <v>32890</v>
      </c>
      <c r="X4159" s="30" t="s">
        <v>11207</v>
      </c>
      <c r="Y4159" s="31" t="s">
        <v>32891</v>
      </c>
      <c r="Z4159" s="2" t="s">
        <v>32893</v>
      </c>
      <c r="AA4159" s="1" t="s">
        <v>32894</v>
      </c>
    </row>
    <row r="4160" spans="1:27">
      <c r="A4160" s="9">
        <v>155551377649</v>
      </c>
      <c r="B4160" s="10" t="s">
        <v>11208</v>
      </c>
      <c r="C4160" s="24" t="s">
        <v>11209</v>
      </c>
      <c r="D4160" s="12">
        <v>40749</v>
      </c>
      <c r="E4160" s="12">
        <v>51707</v>
      </c>
      <c r="F4160" s="11">
        <v>360</v>
      </c>
      <c r="G4160" s="11">
        <v>49</v>
      </c>
      <c r="H4160" s="11">
        <v>311</v>
      </c>
      <c r="I4160" s="13">
        <v>8.5563E-2</v>
      </c>
      <c r="J4160" s="14">
        <v>119272.85</v>
      </c>
      <c r="K4160" s="14">
        <v>119272.85</v>
      </c>
      <c r="L4160" s="14">
        <v>64107.26</v>
      </c>
      <c r="M4160" s="14">
        <v>71000</v>
      </c>
      <c r="N4160" s="17">
        <v>0.53748409633877281</v>
      </c>
      <c r="O4160" s="11" t="s">
        <v>33311</v>
      </c>
      <c r="P4160" s="1"/>
      <c r="Q4160" s="10" t="s">
        <v>11210</v>
      </c>
      <c r="R4160" s="11" t="s">
        <v>24048</v>
      </c>
      <c r="S4160" s="11" t="s">
        <v>30080</v>
      </c>
      <c r="T4160" s="11" t="s">
        <v>21474</v>
      </c>
      <c r="U4160" s="11" t="s">
        <v>33286</v>
      </c>
      <c r="V4160" s="11" t="s">
        <v>21475</v>
      </c>
      <c r="W4160" s="32" t="s">
        <v>32890</v>
      </c>
      <c r="X4160" s="32" t="s">
        <v>14678</v>
      </c>
      <c r="Y4160" s="33" t="s">
        <v>32891</v>
      </c>
      <c r="Z4160" s="11" t="s">
        <v>32893</v>
      </c>
      <c r="AA4160" s="10" t="s">
        <v>32894</v>
      </c>
    </row>
    <row r="4161" spans="1:27">
      <c r="A4161" s="5">
        <v>155551378255</v>
      </c>
      <c r="B4161" s="1" t="s">
        <v>11211</v>
      </c>
      <c r="C4161" s="23" t="s">
        <v>11212</v>
      </c>
      <c r="D4161" s="6">
        <v>40742</v>
      </c>
      <c r="E4161" s="6">
        <v>49874</v>
      </c>
      <c r="F4161" s="2">
        <v>300</v>
      </c>
      <c r="G4161" s="2">
        <v>49</v>
      </c>
      <c r="H4161" s="2">
        <v>251</v>
      </c>
      <c r="I4161" s="7">
        <v>8.5563E-2</v>
      </c>
      <c r="J4161" s="8">
        <v>77211.179999999993</v>
      </c>
      <c r="K4161" s="8">
        <v>77211.179999999993</v>
      </c>
      <c r="L4161" s="8">
        <v>58089.919999999998</v>
      </c>
      <c r="M4161" s="8">
        <v>67500</v>
      </c>
      <c r="N4161" s="16">
        <v>0.75235114914705359</v>
      </c>
      <c r="O4161" s="2" t="s">
        <v>33448</v>
      </c>
      <c r="P4161" s="1"/>
      <c r="Q4161" s="1" t="s">
        <v>11213</v>
      </c>
      <c r="R4161" s="2" t="s">
        <v>32843</v>
      </c>
      <c r="S4161" s="2" t="s">
        <v>28264</v>
      </c>
      <c r="T4161" s="2" t="s">
        <v>29938</v>
      </c>
      <c r="U4161" s="2" t="s">
        <v>33286</v>
      </c>
      <c r="V4161" s="2" t="s">
        <v>29939</v>
      </c>
      <c r="W4161" s="30" t="s">
        <v>32890</v>
      </c>
      <c r="X4161" s="30" t="s">
        <v>11214</v>
      </c>
      <c r="Y4161" s="31" t="s">
        <v>32891</v>
      </c>
      <c r="Z4161" s="2" t="s">
        <v>32893</v>
      </c>
      <c r="AA4161" s="1" t="s">
        <v>32894</v>
      </c>
    </row>
    <row r="4162" spans="1:27">
      <c r="A4162" s="9">
        <v>155551378999</v>
      </c>
      <c r="B4162" s="10" t="s">
        <v>11215</v>
      </c>
      <c r="C4162" s="24" t="s">
        <v>11216</v>
      </c>
      <c r="D4162" s="12">
        <v>40760</v>
      </c>
      <c r="E4162" s="12">
        <v>51718</v>
      </c>
      <c r="F4162" s="11">
        <v>360</v>
      </c>
      <c r="G4162" s="11">
        <v>48</v>
      </c>
      <c r="H4162" s="11">
        <v>312</v>
      </c>
      <c r="I4162" s="13">
        <v>0.10026199999999999</v>
      </c>
      <c r="J4162" s="14">
        <v>169411.99</v>
      </c>
      <c r="K4162" s="14">
        <v>169411.99</v>
      </c>
      <c r="L4162" s="14">
        <v>97512.16</v>
      </c>
      <c r="M4162" s="14">
        <v>134328.48000000001</v>
      </c>
      <c r="N4162" s="17">
        <v>0.57559184565389976</v>
      </c>
      <c r="O4162" s="11" t="s">
        <v>33311</v>
      </c>
      <c r="Q4162" s="10" t="s">
        <v>11217</v>
      </c>
      <c r="R4162" s="11" t="s">
        <v>25025</v>
      </c>
      <c r="S4162" s="11" t="s">
        <v>11218</v>
      </c>
      <c r="T4162" s="11" t="s">
        <v>30864</v>
      </c>
      <c r="U4162" s="11" t="s">
        <v>33286</v>
      </c>
      <c r="V4162" s="11" t="s">
        <v>11219</v>
      </c>
      <c r="W4162" s="32" t="s">
        <v>32890</v>
      </c>
      <c r="X4162" s="32" t="s">
        <v>11220</v>
      </c>
      <c r="Y4162" s="33" t="s">
        <v>32891</v>
      </c>
      <c r="Z4162" s="11" t="s">
        <v>32893</v>
      </c>
      <c r="AA4162" s="10" t="s">
        <v>32894</v>
      </c>
    </row>
    <row r="4163" spans="1:27">
      <c r="A4163" s="5">
        <v>155551379479</v>
      </c>
      <c r="B4163" s="1" t="s">
        <v>11221</v>
      </c>
      <c r="C4163" s="23" t="s">
        <v>11222</v>
      </c>
      <c r="D4163" s="6">
        <v>40756</v>
      </c>
      <c r="E4163" s="6">
        <v>51714</v>
      </c>
      <c r="F4163" s="2">
        <v>360</v>
      </c>
      <c r="G4163" s="2">
        <v>48</v>
      </c>
      <c r="H4163" s="2">
        <v>312</v>
      </c>
      <c r="I4163" s="7">
        <v>8.5563E-2</v>
      </c>
      <c r="J4163" s="8">
        <v>102769.07</v>
      </c>
      <c r="K4163" s="8">
        <v>102769.07</v>
      </c>
      <c r="L4163" s="8">
        <v>37198.22</v>
      </c>
      <c r="M4163" s="8">
        <v>48500</v>
      </c>
      <c r="N4163" s="16">
        <v>0.36195929378362574</v>
      </c>
      <c r="O4163" s="2" t="s">
        <v>33311</v>
      </c>
      <c r="P4163" s="1"/>
      <c r="Q4163" s="1" t="s">
        <v>11223</v>
      </c>
      <c r="R4163" s="2" t="s">
        <v>31205</v>
      </c>
      <c r="S4163" s="2" t="s">
        <v>11224</v>
      </c>
      <c r="T4163" s="2" t="s">
        <v>11225</v>
      </c>
      <c r="U4163" s="2" t="s">
        <v>33286</v>
      </c>
      <c r="V4163" s="2" t="s">
        <v>11226</v>
      </c>
      <c r="W4163" s="30" t="s">
        <v>32890</v>
      </c>
      <c r="X4163" s="30" t="s">
        <v>11227</v>
      </c>
      <c r="Y4163" s="31" t="s">
        <v>32891</v>
      </c>
      <c r="Z4163" s="2" t="s">
        <v>32893</v>
      </c>
      <c r="AA4163" s="1" t="s">
        <v>32894</v>
      </c>
    </row>
    <row r="4164" spans="1:27">
      <c r="A4164" s="9">
        <v>155551379541</v>
      </c>
      <c r="B4164" s="10" t="s">
        <v>11228</v>
      </c>
      <c r="C4164" s="24" t="s">
        <v>11229</v>
      </c>
      <c r="D4164" s="12">
        <v>40745</v>
      </c>
      <c r="E4164" s="12">
        <v>51703</v>
      </c>
      <c r="F4164" s="11">
        <v>360</v>
      </c>
      <c r="G4164" s="11">
        <v>49</v>
      </c>
      <c r="H4164" s="11">
        <v>311</v>
      </c>
      <c r="I4164" s="13">
        <v>0.10026199999999999</v>
      </c>
      <c r="J4164" s="14">
        <v>341871.99</v>
      </c>
      <c r="K4164" s="14">
        <v>341871.99</v>
      </c>
      <c r="L4164" s="14">
        <v>251478.46</v>
      </c>
      <c r="M4164" s="14">
        <v>283000</v>
      </c>
      <c r="N4164" s="17">
        <v>0.73559246547223711</v>
      </c>
      <c r="O4164" s="11" t="s">
        <v>33418</v>
      </c>
      <c r="P4164" s="1"/>
      <c r="Q4164" s="10" t="s">
        <v>29335</v>
      </c>
      <c r="R4164" s="11" t="s">
        <v>31314</v>
      </c>
      <c r="S4164" s="11" t="s">
        <v>11230</v>
      </c>
      <c r="T4164" s="11" t="s">
        <v>30990</v>
      </c>
      <c r="U4164" s="11" t="s">
        <v>33286</v>
      </c>
      <c r="V4164" s="11" t="s">
        <v>11231</v>
      </c>
      <c r="W4164" s="32" t="s">
        <v>32890</v>
      </c>
      <c r="X4164" s="32" t="s">
        <v>11232</v>
      </c>
      <c r="Y4164" s="33" t="s">
        <v>32891</v>
      </c>
      <c r="Z4164" s="11" t="s">
        <v>32893</v>
      </c>
      <c r="AA4164" s="10" t="s">
        <v>32894</v>
      </c>
    </row>
    <row r="4165" spans="1:27">
      <c r="A4165" s="5">
        <v>155551379782</v>
      </c>
      <c r="B4165" s="1" t="s">
        <v>11233</v>
      </c>
      <c r="C4165" s="23" t="s">
        <v>11234</v>
      </c>
      <c r="D4165" s="6">
        <v>40753</v>
      </c>
      <c r="E4165" s="6">
        <v>46720</v>
      </c>
      <c r="F4165" s="2">
        <v>196</v>
      </c>
      <c r="G4165" s="2">
        <v>19</v>
      </c>
      <c r="H4165" s="2">
        <v>177</v>
      </c>
      <c r="I4165" s="7">
        <v>0.10026199999999999</v>
      </c>
      <c r="J4165" s="8">
        <v>198834.74</v>
      </c>
      <c r="K4165" s="8">
        <v>198834.74</v>
      </c>
      <c r="L4165" s="8">
        <v>85664.17</v>
      </c>
      <c r="M4165" s="8">
        <v>118735.41</v>
      </c>
      <c r="N4165" s="16">
        <v>0.43083100065914037</v>
      </c>
      <c r="O4165" s="2" t="s">
        <v>33311</v>
      </c>
      <c r="P4165" s="1"/>
      <c r="Q4165" s="1" t="s">
        <v>11235</v>
      </c>
      <c r="R4165" s="2" t="s">
        <v>32393</v>
      </c>
      <c r="S4165" s="2" t="s">
        <v>32136</v>
      </c>
      <c r="T4165" s="2" t="s">
        <v>29486</v>
      </c>
      <c r="U4165" s="2" t="s">
        <v>33286</v>
      </c>
      <c r="V4165" s="2" t="s">
        <v>11236</v>
      </c>
      <c r="W4165" s="30" t="s">
        <v>32890</v>
      </c>
      <c r="X4165" s="30" t="s">
        <v>11237</v>
      </c>
      <c r="Y4165" s="31" t="s">
        <v>32891</v>
      </c>
      <c r="Z4165" s="2" t="s">
        <v>32893</v>
      </c>
      <c r="AA4165" s="1" t="s">
        <v>32894</v>
      </c>
    </row>
    <row r="4166" spans="1:27">
      <c r="A4166" s="9">
        <v>155551379819</v>
      </c>
      <c r="B4166" s="10" t="s">
        <v>11238</v>
      </c>
      <c r="C4166" s="24" t="s">
        <v>11239</v>
      </c>
      <c r="D4166" s="12">
        <v>40763</v>
      </c>
      <c r="E4166" s="12">
        <v>51721</v>
      </c>
      <c r="F4166" s="11">
        <v>360</v>
      </c>
      <c r="G4166" s="11">
        <v>48</v>
      </c>
      <c r="H4166" s="11">
        <v>312</v>
      </c>
      <c r="I4166" s="13">
        <v>0.10026199999999999</v>
      </c>
      <c r="J4166" s="14">
        <v>164558.88</v>
      </c>
      <c r="K4166" s="14">
        <v>164558.88</v>
      </c>
      <c r="L4166" s="14">
        <v>61026.14</v>
      </c>
      <c r="M4166" s="14">
        <v>68470</v>
      </c>
      <c r="N4166" s="17">
        <v>0.3708468360990303</v>
      </c>
      <c r="O4166" s="11" t="s">
        <v>33311</v>
      </c>
      <c r="P4166" s="1"/>
      <c r="Q4166" s="10" t="s">
        <v>15476</v>
      </c>
      <c r="R4166" s="11" t="s">
        <v>30430</v>
      </c>
      <c r="S4166" s="11" t="s">
        <v>11240</v>
      </c>
      <c r="T4166" s="11" t="s">
        <v>32259</v>
      </c>
      <c r="U4166" s="11" t="s">
        <v>33286</v>
      </c>
      <c r="V4166" s="11" t="s">
        <v>15477</v>
      </c>
      <c r="W4166" s="32" t="s">
        <v>32890</v>
      </c>
      <c r="X4166" s="32" t="s">
        <v>11241</v>
      </c>
      <c r="Y4166" s="33" t="s">
        <v>32891</v>
      </c>
      <c r="Z4166" s="11" t="s">
        <v>32893</v>
      </c>
      <c r="AA4166" s="10" t="s">
        <v>32894</v>
      </c>
    </row>
    <row r="4167" spans="1:27">
      <c r="A4167" s="5">
        <v>155551380822</v>
      </c>
      <c r="B4167" s="1" t="s">
        <v>11242</v>
      </c>
      <c r="C4167" s="23" t="s">
        <v>11243</v>
      </c>
      <c r="D4167" s="6">
        <v>40738</v>
      </c>
      <c r="E4167" s="6">
        <v>51696</v>
      </c>
      <c r="F4167" s="2">
        <v>360</v>
      </c>
      <c r="G4167" s="2">
        <v>49</v>
      </c>
      <c r="H4167" s="2">
        <v>311</v>
      </c>
      <c r="I4167" s="7">
        <v>0.10026199999999999</v>
      </c>
      <c r="J4167" s="8">
        <v>349799.84</v>
      </c>
      <c r="K4167" s="8">
        <v>349799.84</v>
      </c>
      <c r="L4167" s="8">
        <v>235452.76</v>
      </c>
      <c r="M4167" s="8">
        <v>265000</v>
      </c>
      <c r="N4167" s="16">
        <v>0.67310711176997673</v>
      </c>
      <c r="O4167" s="2" t="s">
        <v>33418</v>
      </c>
      <c r="P4167" s="1"/>
      <c r="Q4167" s="1" t="s">
        <v>11244</v>
      </c>
      <c r="R4167" s="2" t="s">
        <v>22278</v>
      </c>
      <c r="S4167" s="2" t="s">
        <v>11245</v>
      </c>
      <c r="T4167" s="2" t="s">
        <v>30956</v>
      </c>
      <c r="U4167" s="2" t="s">
        <v>33286</v>
      </c>
      <c r="V4167" s="2" t="s">
        <v>11246</v>
      </c>
      <c r="W4167" s="30" t="s">
        <v>32890</v>
      </c>
      <c r="X4167" s="30" t="s">
        <v>11247</v>
      </c>
      <c r="Y4167" s="31" t="s">
        <v>32891</v>
      </c>
      <c r="Z4167" s="2" t="s">
        <v>32893</v>
      </c>
      <c r="AA4167" s="1" t="s">
        <v>32894</v>
      </c>
    </row>
    <row r="4168" spans="1:27">
      <c r="A4168" s="9">
        <v>155551381359</v>
      </c>
      <c r="B4168" s="10" t="s">
        <v>11248</v>
      </c>
      <c r="C4168" s="24" t="s">
        <v>11249</v>
      </c>
      <c r="D4168" s="12">
        <v>40745</v>
      </c>
      <c r="E4168" s="12">
        <v>48355</v>
      </c>
      <c r="F4168" s="11">
        <v>250</v>
      </c>
      <c r="G4168" s="11">
        <v>49</v>
      </c>
      <c r="H4168" s="11">
        <v>201</v>
      </c>
      <c r="I4168" s="13">
        <v>8.5563E-2</v>
      </c>
      <c r="J4168" s="14">
        <v>154460.24</v>
      </c>
      <c r="K4168" s="14">
        <v>154460.24</v>
      </c>
      <c r="L4168" s="14">
        <v>97939.28</v>
      </c>
      <c r="M4168" s="14">
        <v>118600</v>
      </c>
      <c r="N4168" s="17">
        <v>0.63407437409135192</v>
      </c>
      <c r="O4168" s="11" t="s">
        <v>33311</v>
      </c>
      <c r="Q4168" s="10" t="s">
        <v>11250</v>
      </c>
      <c r="R4168" s="11" t="s">
        <v>25574</v>
      </c>
      <c r="S4168" s="11" t="s">
        <v>17139</v>
      </c>
      <c r="T4168" s="11" t="s">
        <v>31775</v>
      </c>
      <c r="U4168" s="11" t="s">
        <v>33286</v>
      </c>
      <c r="V4168" s="11" t="s">
        <v>11251</v>
      </c>
      <c r="W4168" s="32" t="s">
        <v>32890</v>
      </c>
      <c r="X4168" s="32" t="s">
        <v>11252</v>
      </c>
      <c r="Y4168" s="33" t="s">
        <v>32891</v>
      </c>
      <c r="Z4168" s="11" t="s">
        <v>32893</v>
      </c>
      <c r="AA4168" s="10" t="s">
        <v>32894</v>
      </c>
    </row>
    <row r="4169" spans="1:27">
      <c r="A4169" s="5">
        <v>155551382493</v>
      </c>
      <c r="B4169" s="1" t="s">
        <v>11253</v>
      </c>
      <c r="C4169" s="23" t="s">
        <v>11254</v>
      </c>
      <c r="D4169" s="6">
        <v>40742</v>
      </c>
      <c r="E4169" s="6">
        <v>46221</v>
      </c>
      <c r="F4169" s="2">
        <v>180</v>
      </c>
      <c r="G4169" s="2">
        <v>49</v>
      </c>
      <c r="H4169" s="2">
        <v>131</v>
      </c>
      <c r="I4169" s="7">
        <v>8.5563E-2</v>
      </c>
      <c r="J4169" s="8">
        <v>154422.35999999999</v>
      </c>
      <c r="K4169" s="8">
        <v>154422.35999999999</v>
      </c>
      <c r="L4169" s="8">
        <v>97394.28</v>
      </c>
      <c r="M4169" s="8">
        <v>130500</v>
      </c>
      <c r="N4169" s="16">
        <v>0.63070063169608348</v>
      </c>
      <c r="O4169" s="2" t="s">
        <v>33311</v>
      </c>
      <c r="Q4169" s="1" t="s">
        <v>11255</v>
      </c>
      <c r="R4169" s="2" t="s">
        <v>27548</v>
      </c>
      <c r="S4169" s="2" t="s">
        <v>26100</v>
      </c>
      <c r="T4169" s="2" t="s">
        <v>31575</v>
      </c>
      <c r="U4169" s="2" t="s">
        <v>33286</v>
      </c>
      <c r="V4169" s="2" t="s">
        <v>27850</v>
      </c>
      <c r="W4169" s="30" t="s">
        <v>32890</v>
      </c>
      <c r="X4169" s="30" t="s">
        <v>15583</v>
      </c>
      <c r="Y4169" s="31" t="s">
        <v>32891</v>
      </c>
      <c r="Z4169" s="2" t="s">
        <v>32893</v>
      </c>
      <c r="AA4169" s="1" t="s">
        <v>32894</v>
      </c>
    </row>
    <row r="4170" spans="1:27">
      <c r="A4170" s="9">
        <v>155551383866</v>
      </c>
      <c r="B4170" s="10" t="s">
        <v>11256</v>
      </c>
      <c r="C4170" s="24" t="s">
        <v>11257</v>
      </c>
      <c r="D4170" s="12">
        <v>40756</v>
      </c>
      <c r="E4170" s="12">
        <v>51714</v>
      </c>
      <c r="F4170" s="11">
        <v>360</v>
      </c>
      <c r="G4170" s="11">
        <v>48</v>
      </c>
      <c r="H4170" s="11">
        <v>312</v>
      </c>
      <c r="I4170" s="13">
        <v>8.5563E-2</v>
      </c>
      <c r="J4170" s="14">
        <v>102769.07</v>
      </c>
      <c r="K4170" s="14">
        <v>102769.07</v>
      </c>
      <c r="L4170" s="14">
        <v>55917.22</v>
      </c>
      <c r="M4170" s="14">
        <v>62740.67</v>
      </c>
      <c r="N4170" s="17">
        <v>0.54410553681180529</v>
      </c>
      <c r="O4170" s="11" t="s">
        <v>33311</v>
      </c>
      <c r="P4170" s="1"/>
      <c r="Q4170" s="10" t="s">
        <v>11258</v>
      </c>
      <c r="R4170" s="11" t="s">
        <v>32701</v>
      </c>
      <c r="S4170" s="11" t="s">
        <v>11259</v>
      </c>
      <c r="T4170" s="11" t="s">
        <v>31644</v>
      </c>
      <c r="U4170" s="11" t="s">
        <v>33286</v>
      </c>
      <c r="V4170" s="11" t="s">
        <v>31652</v>
      </c>
      <c r="W4170" s="32" t="s">
        <v>32890</v>
      </c>
      <c r="X4170" s="32" t="s">
        <v>11260</v>
      </c>
      <c r="Y4170" s="33" t="s">
        <v>32891</v>
      </c>
      <c r="Z4170" s="11" t="s">
        <v>32893</v>
      </c>
      <c r="AA4170" s="10" t="s">
        <v>32894</v>
      </c>
    </row>
    <row r="4171" spans="1:27">
      <c r="A4171" s="5">
        <v>155551383882</v>
      </c>
      <c r="B4171" s="1" t="s">
        <v>11261</v>
      </c>
      <c r="C4171" s="23" t="s">
        <v>11262</v>
      </c>
      <c r="D4171" s="6">
        <v>40758</v>
      </c>
      <c r="E4171" s="6">
        <v>49890</v>
      </c>
      <c r="F4171" s="2">
        <v>300</v>
      </c>
      <c r="G4171" s="2">
        <v>48</v>
      </c>
      <c r="H4171" s="2">
        <v>252</v>
      </c>
      <c r="I4171" s="7">
        <v>8.5563E-2</v>
      </c>
      <c r="J4171" s="8">
        <v>123567.12</v>
      </c>
      <c r="K4171" s="8">
        <v>123567.12</v>
      </c>
      <c r="L4171" s="8">
        <v>72595.87</v>
      </c>
      <c r="M4171" s="8">
        <v>106920.29</v>
      </c>
      <c r="N4171" s="16">
        <v>0.58750151334756362</v>
      </c>
      <c r="O4171" s="2" t="s">
        <v>33311</v>
      </c>
      <c r="P4171" s="1"/>
      <c r="Q4171" s="1" t="s">
        <v>11263</v>
      </c>
      <c r="R4171" s="2" t="s">
        <v>22321</v>
      </c>
      <c r="S4171" s="2" t="s">
        <v>11264</v>
      </c>
      <c r="T4171" s="2" t="s">
        <v>32259</v>
      </c>
      <c r="U4171" s="2" t="s">
        <v>33286</v>
      </c>
      <c r="V4171" s="2" t="s">
        <v>11265</v>
      </c>
      <c r="W4171" s="30" t="s">
        <v>32890</v>
      </c>
      <c r="X4171" s="30" t="s">
        <v>23377</v>
      </c>
      <c r="Y4171" s="31" t="s">
        <v>32891</v>
      </c>
      <c r="Z4171" s="2" t="s">
        <v>32893</v>
      </c>
      <c r="AA4171" s="1" t="s">
        <v>32894</v>
      </c>
    </row>
    <row r="4172" spans="1:27">
      <c r="A4172" s="9">
        <v>155551384376</v>
      </c>
      <c r="B4172" s="10" t="s">
        <v>11266</v>
      </c>
      <c r="C4172" s="24" t="s">
        <v>11267</v>
      </c>
      <c r="D4172" s="12">
        <v>40742</v>
      </c>
      <c r="E4172" s="12">
        <v>51700</v>
      </c>
      <c r="F4172" s="11">
        <v>360</v>
      </c>
      <c r="G4172" s="11">
        <v>49</v>
      </c>
      <c r="H4172" s="11">
        <v>311</v>
      </c>
      <c r="I4172" s="13">
        <v>8.5563E-2</v>
      </c>
      <c r="J4172" s="14">
        <v>154422.35999999999</v>
      </c>
      <c r="K4172" s="14">
        <v>154422.35999999999</v>
      </c>
      <c r="L4172" s="14">
        <v>38592.559999999998</v>
      </c>
      <c r="M4172" s="14">
        <v>43400</v>
      </c>
      <c r="N4172" s="17">
        <v>0.24991562102793924</v>
      </c>
      <c r="O4172" s="11" t="s">
        <v>33311</v>
      </c>
      <c r="P4172" s="1"/>
      <c r="Q4172" s="10" t="s">
        <v>33233</v>
      </c>
      <c r="R4172" s="11" t="s">
        <v>32060</v>
      </c>
      <c r="S4172" s="11" t="s">
        <v>11268</v>
      </c>
      <c r="T4172" s="11" t="s">
        <v>33659</v>
      </c>
      <c r="U4172" s="11" t="s">
        <v>33286</v>
      </c>
      <c r="V4172" s="11" t="s">
        <v>11269</v>
      </c>
      <c r="W4172" s="32" t="s">
        <v>32890</v>
      </c>
      <c r="X4172" s="32" t="s">
        <v>11270</v>
      </c>
      <c r="Y4172" s="33" t="s">
        <v>32891</v>
      </c>
      <c r="Z4172" s="11" t="s">
        <v>32893</v>
      </c>
      <c r="AA4172" s="10" t="s">
        <v>32894</v>
      </c>
    </row>
    <row r="4173" spans="1:27">
      <c r="A4173" s="5">
        <v>155551384613</v>
      </c>
      <c r="B4173" s="1" t="s">
        <v>11271</v>
      </c>
      <c r="C4173" s="23" t="s">
        <v>11272</v>
      </c>
      <c r="D4173" s="6">
        <v>40760</v>
      </c>
      <c r="E4173" s="6">
        <v>51718</v>
      </c>
      <c r="F4173" s="2">
        <v>360</v>
      </c>
      <c r="G4173" s="2">
        <v>48</v>
      </c>
      <c r="H4173" s="2">
        <v>312</v>
      </c>
      <c r="I4173" s="7">
        <v>8.5563E-2</v>
      </c>
      <c r="J4173" s="8">
        <v>130620.68</v>
      </c>
      <c r="K4173" s="8">
        <v>130620.68</v>
      </c>
      <c r="L4173" s="8">
        <v>59267.23</v>
      </c>
      <c r="M4173" s="8">
        <v>66457.7</v>
      </c>
      <c r="N4173" s="16">
        <v>0.45373542688646246</v>
      </c>
      <c r="O4173" s="2" t="s">
        <v>33311</v>
      </c>
      <c r="P4173" s="1"/>
      <c r="Q4173" s="1" t="s">
        <v>11273</v>
      </c>
      <c r="R4173" s="2" t="s">
        <v>11274</v>
      </c>
      <c r="S4173" s="2" t="s">
        <v>33781</v>
      </c>
      <c r="T4173" s="2" t="s">
        <v>11275</v>
      </c>
      <c r="U4173" s="2" t="s">
        <v>33286</v>
      </c>
      <c r="V4173" s="2" t="s">
        <v>11276</v>
      </c>
      <c r="W4173" s="30" t="s">
        <v>32890</v>
      </c>
      <c r="X4173" s="30" t="s">
        <v>11277</v>
      </c>
      <c r="Y4173" s="31" t="s">
        <v>32891</v>
      </c>
      <c r="Z4173" s="2" t="s">
        <v>32893</v>
      </c>
      <c r="AA4173" s="1" t="s">
        <v>32894</v>
      </c>
    </row>
    <row r="4174" spans="1:27">
      <c r="A4174" s="9">
        <v>155551387255</v>
      </c>
      <c r="B4174" s="10" t="s">
        <v>11278</v>
      </c>
      <c r="C4174" s="24" t="s">
        <v>11279</v>
      </c>
      <c r="D4174" s="12">
        <v>40744</v>
      </c>
      <c r="E4174" s="12">
        <v>51702</v>
      </c>
      <c r="F4174" s="11">
        <v>360</v>
      </c>
      <c r="G4174" s="11">
        <v>49</v>
      </c>
      <c r="H4174" s="11">
        <v>311</v>
      </c>
      <c r="I4174" s="13">
        <v>8.5563E-2</v>
      </c>
      <c r="J4174" s="14">
        <v>113333.46</v>
      </c>
      <c r="K4174" s="14">
        <v>113333.46</v>
      </c>
      <c r="L4174" s="14">
        <v>87693.58</v>
      </c>
      <c r="M4174" s="14">
        <v>98615</v>
      </c>
      <c r="N4174" s="17">
        <v>0.77376601755562746</v>
      </c>
      <c r="O4174" s="11" t="s">
        <v>33448</v>
      </c>
      <c r="Q4174" s="10" t="s">
        <v>11280</v>
      </c>
      <c r="R4174" s="11" t="s">
        <v>33349</v>
      </c>
      <c r="S4174" s="11" t="s">
        <v>11281</v>
      </c>
      <c r="T4174" s="11" t="s">
        <v>27328</v>
      </c>
      <c r="U4174" s="11" t="s">
        <v>33296</v>
      </c>
      <c r="V4174" s="11" t="s">
        <v>29354</v>
      </c>
      <c r="W4174" s="32" t="s">
        <v>32890</v>
      </c>
      <c r="X4174" s="32" t="s">
        <v>11282</v>
      </c>
      <c r="Y4174" s="33" t="s">
        <v>32891</v>
      </c>
      <c r="Z4174" s="11" t="s">
        <v>32893</v>
      </c>
      <c r="AA4174" s="10" t="s">
        <v>32894</v>
      </c>
    </row>
    <row r="4175" spans="1:27">
      <c r="A4175" s="5">
        <v>155551389382</v>
      </c>
      <c r="B4175" s="1" t="s">
        <v>11283</v>
      </c>
      <c r="C4175" s="23" t="s">
        <v>11284</v>
      </c>
      <c r="D4175" s="6">
        <v>40756</v>
      </c>
      <c r="E4175" s="6">
        <v>51714</v>
      </c>
      <c r="F4175" s="2">
        <v>360</v>
      </c>
      <c r="G4175" s="2">
        <v>48</v>
      </c>
      <c r="H4175" s="2">
        <v>312</v>
      </c>
      <c r="I4175" s="7">
        <v>0.10026199999999999</v>
      </c>
      <c r="J4175" s="8">
        <v>184984.33</v>
      </c>
      <c r="K4175" s="8">
        <v>184984.33</v>
      </c>
      <c r="L4175" s="8">
        <v>108285.99</v>
      </c>
      <c r="M4175" s="8">
        <v>121500</v>
      </c>
      <c r="N4175" s="16">
        <v>0.58537925888100906</v>
      </c>
      <c r="O4175" s="2" t="s">
        <v>33311</v>
      </c>
      <c r="P4175" s="1"/>
      <c r="Q4175" s="1" t="s">
        <v>11285</v>
      </c>
      <c r="R4175" s="2" t="s">
        <v>27466</v>
      </c>
      <c r="S4175" s="2" t="s">
        <v>33248</v>
      </c>
      <c r="T4175" s="2" t="s">
        <v>32158</v>
      </c>
      <c r="U4175" s="2" t="s">
        <v>33286</v>
      </c>
      <c r="V4175" s="2" t="s">
        <v>31501</v>
      </c>
      <c r="W4175" s="30" t="s">
        <v>32890</v>
      </c>
      <c r="X4175" s="30" t="s">
        <v>11286</v>
      </c>
      <c r="Y4175" s="31" t="s">
        <v>32891</v>
      </c>
      <c r="Z4175" s="2" t="s">
        <v>32893</v>
      </c>
      <c r="AA4175" s="1" t="s">
        <v>32894</v>
      </c>
    </row>
    <row r="4176" spans="1:27">
      <c r="A4176" s="9">
        <v>155551391175</v>
      </c>
      <c r="B4176" s="10" t="s">
        <v>11287</v>
      </c>
      <c r="C4176" s="24" t="s">
        <v>11288</v>
      </c>
      <c r="D4176" s="12">
        <v>40750</v>
      </c>
      <c r="E4176" s="12">
        <v>51708</v>
      </c>
      <c r="F4176" s="11">
        <v>360</v>
      </c>
      <c r="G4176" s="11">
        <v>49</v>
      </c>
      <c r="H4176" s="11">
        <v>311</v>
      </c>
      <c r="I4176" s="13">
        <v>0.10026199999999999</v>
      </c>
      <c r="J4176" s="14">
        <v>205764.34</v>
      </c>
      <c r="K4176" s="14">
        <v>205764.34</v>
      </c>
      <c r="L4176" s="14">
        <v>160179.66</v>
      </c>
      <c r="M4176" s="14">
        <v>173000</v>
      </c>
      <c r="N4176" s="17">
        <v>0.77846171012917009</v>
      </c>
      <c r="O4176" s="11" t="s">
        <v>33448</v>
      </c>
      <c r="P4176" s="1"/>
      <c r="Q4176" s="10" t="s">
        <v>11289</v>
      </c>
      <c r="R4176" s="11" t="s">
        <v>15877</v>
      </c>
      <c r="S4176" s="11" t="s">
        <v>32245</v>
      </c>
      <c r="T4176" s="11" t="s">
        <v>33264</v>
      </c>
      <c r="U4176" s="11" t="s">
        <v>33286</v>
      </c>
      <c r="V4176" s="11" t="s">
        <v>13857</v>
      </c>
      <c r="W4176" s="32" t="s">
        <v>32890</v>
      </c>
      <c r="X4176" s="32" t="s">
        <v>11290</v>
      </c>
      <c r="Y4176" s="33" t="s">
        <v>32891</v>
      </c>
      <c r="Z4176" s="11" t="s">
        <v>32893</v>
      </c>
      <c r="AA4176" s="10" t="s">
        <v>32894</v>
      </c>
    </row>
    <row r="4177" spans="1:27">
      <c r="A4177" s="5">
        <v>155551391462</v>
      </c>
      <c r="B4177" s="1" t="s">
        <v>11291</v>
      </c>
      <c r="C4177" s="23" t="s">
        <v>11292</v>
      </c>
      <c r="D4177" s="6">
        <v>40743</v>
      </c>
      <c r="E4177" s="6">
        <v>51701</v>
      </c>
      <c r="F4177" s="2">
        <v>360</v>
      </c>
      <c r="G4177" s="2">
        <v>48</v>
      </c>
      <c r="H4177" s="2">
        <v>312</v>
      </c>
      <c r="I4177" s="7">
        <v>0.10026199999999999</v>
      </c>
      <c r="J4177" s="8">
        <v>355968.07</v>
      </c>
      <c r="K4177" s="8">
        <v>355968.07</v>
      </c>
      <c r="L4177" s="8">
        <v>271824.87</v>
      </c>
      <c r="M4177" s="8">
        <v>305000</v>
      </c>
      <c r="N4177" s="16">
        <v>0.76362149560211956</v>
      </c>
      <c r="O4177" s="2" t="s">
        <v>33448</v>
      </c>
      <c r="P4177" s="1"/>
      <c r="Q4177" s="1" t="s">
        <v>11293</v>
      </c>
      <c r="R4177" s="2" t="s">
        <v>32438</v>
      </c>
      <c r="S4177" s="2" t="s">
        <v>21501</v>
      </c>
      <c r="T4177" s="2" t="s">
        <v>30956</v>
      </c>
      <c r="U4177" s="2" t="s">
        <v>33286</v>
      </c>
      <c r="V4177" s="2" t="s">
        <v>11294</v>
      </c>
      <c r="W4177" s="30" t="s">
        <v>32890</v>
      </c>
      <c r="X4177" s="30" t="s">
        <v>11295</v>
      </c>
      <c r="Y4177" s="31" t="s">
        <v>32891</v>
      </c>
      <c r="Z4177" s="2" t="s">
        <v>32893</v>
      </c>
      <c r="AA4177" s="1" t="s">
        <v>32894</v>
      </c>
    </row>
    <row r="4178" spans="1:27">
      <c r="A4178" s="9">
        <v>155551392541</v>
      </c>
      <c r="B4178" s="10" t="s">
        <v>11296</v>
      </c>
      <c r="C4178" s="24" t="s">
        <v>11297</v>
      </c>
      <c r="D4178" s="12">
        <v>40764</v>
      </c>
      <c r="E4178" s="12">
        <v>46852</v>
      </c>
      <c r="F4178" s="11">
        <v>200</v>
      </c>
      <c r="G4178" s="11">
        <v>48</v>
      </c>
      <c r="H4178" s="11">
        <v>152</v>
      </c>
      <c r="I4178" s="13">
        <v>8.5563E-2</v>
      </c>
      <c r="J4178" s="14">
        <v>154377</v>
      </c>
      <c r="K4178" s="14">
        <v>154377</v>
      </c>
      <c r="L4178" s="14">
        <v>43297.13</v>
      </c>
      <c r="M4178" s="14">
        <v>55500</v>
      </c>
      <c r="N4178" s="17">
        <v>0.28046360532980946</v>
      </c>
      <c r="O4178" s="11" t="s">
        <v>33311</v>
      </c>
      <c r="P4178" s="1"/>
      <c r="Q4178" s="10" t="s">
        <v>11298</v>
      </c>
      <c r="R4178" s="11" t="s">
        <v>33349</v>
      </c>
      <c r="S4178" s="11" t="s">
        <v>11299</v>
      </c>
      <c r="T4178" s="11" t="s">
        <v>32259</v>
      </c>
      <c r="U4178" s="11" t="s">
        <v>33286</v>
      </c>
      <c r="V4178" s="11" t="s">
        <v>11300</v>
      </c>
      <c r="W4178" s="32" t="s">
        <v>32890</v>
      </c>
      <c r="X4178" s="32" t="s">
        <v>11301</v>
      </c>
      <c r="Y4178" s="33" t="s">
        <v>32891</v>
      </c>
      <c r="Z4178" s="11" t="s">
        <v>32893</v>
      </c>
      <c r="AA4178" s="10" t="s">
        <v>32894</v>
      </c>
    </row>
    <row r="4179" spans="1:27">
      <c r="A4179" s="5">
        <v>155551393901</v>
      </c>
      <c r="B4179" s="1" t="s">
        <v>11302</v>
      </c>
      <c r="C4179" s="23" t="s">
        <v>11303</v>
      </c>
      <c r="D4179" s="6">
        <v>40764</v>
      </c>
      <c r="E4179" s="6">
        <v>51722</v>
      </c>
      <c r="F4179" s="2">
        <v>360</v>
      </c>
      <c r="G4179" s="2">
        <v>48</v>
      </c>
      <c r="H4179" s="2">
        <v>312</v>
      </c>
      <c r="I4179" s="7">
        <v>8.5563E-2</v>
      </c>
      <c r="J4179" s="8">
        <v>154227.17000000001</v>
      </c>
      <c r="K4179" s="8">
        <v>154227.17000000001</v>
      </c>
      <c r="L4179" s="8">
        <v>119654.81</v>
      </c>
      <c r="M4179" s="8">
        <v>128504.96000000001</v>
      </c>
      <c r="N4179" s="16">
        <v>0.77583482858435382</v>
      </c>
      <c r="O4179" s="2" t="s">
        <v>33448</v>
      </c>
      <c r="P4179" s="1"/>
      <c r="Q4179" s="1" t="s">
        <v>23828</v>
      </c>
      <c r="R4179" s="2" t="s">
        <v>34183</v>
      </c>
      <c r="S4179" s="2" t="s">
        <v>23559</v>
      </c>
      <c r="T4179" s="2" t="s">
        <v>32227</v>
      </c>
      <c r="U4179" s="2" t="s">
        <v>33286</v>
      </c>
      <c r="V4179" s="2" t="s">
        <v>11304</v>
      </c>
      <c r="W4179" s="30" t="s">
        <v>32890</v>
      </c>
      <c r="X4179" s="30" t="s">
        <v>11305</v>
      </c>
      <c r="Y4179" s="31" t="s">
        <v>32891</v>
      </c>
      <c r="Z4179" s="2" t="s">
        <v>32893</v>
      </c>
      <c r="AA4179" s="1" t="s">
        <v>32894</v>
      </c>
    </row>
    <row r="4180" spans="1:27">
      <c r="A4180" s="9">
        <v>155551395087</v>
      </c>
      <c r="B4180" s="10" t="s">
        <v>11306</v>
      </c>
      <c r="C4180" s="24" t="s">
        <v>11307</v>
      </c>
      <c r="D4180" s="12">
        <v>40778</v>
      </c>
      <c r="E4180" s="12">
        <v>48083</v>
      </c>
      <c r="F4180" s="11">
        <v>240</v>
      </c>
      <c r="G4180" s="11">
        <v>48</v>
      </c>
      <c r="H4180" s="11">
        <v>192</v>
      </c>
      <c r="I4180" s="13">
        <v>0.10026199999999999</v>
      </c>
      <c r="J4180" s="14">
        <v>185206.27</v>
      </c>
      <c r="K4180" s="14">
        <v>185206.27</v>
      </c>
      <c r="L4180" s="14">
        <v>95407.67</v>
      </c>
      <c r="M4180" s="14">
        <v>116217.29</v>
      </c>
      <c r="N4180" s="17">
        <v>0.51514276487507682</v>
      </c>
      <c r="O4180" s="11" t="s">
        <v>33311</v>
      </c>
      <c r="P4180" s="1"/>
      <c r="Q4180" s="10" t="s">
        <v>11308</v>
      </c>
      <c r="R4180" s="11" t="s">
        <v>29840</v>
      </c>
      <c r="S4180" s="11" t="s">
        <v>11309</v>
      </c>
      <c r="T4180" s="11" t="s">
        <v>30956</v>
      </c>
      <c r="U4180" s="11" t="s">
        <v>33286</v>
      </c>
      <c r="V4180" s="11" t="s">
        <v>11310</v>
      </c>
      <c r="W4180" s="32" t="s">
        <v>32890</v>
      </c>
      <c r="X4180" s="32" t="s">
        <v>11311</v>
      </c>
      <c r="Y4180" s="33" t="s">
        <v>32891</v>
      </c>
      <c r="Z4180" s="11" t="s">
        <v>32893</v>
      </c>
      <c r="AA4180" s="10" t="s">
        <v>32894</v>
      </c>
    </row>
    <row r="4181" spans="1:27">
      <c r="A4181" s="5">
        <v>155551395344</v>
      </c>
      <c r="B4181" s="1" t="s">
        <v>11312</v>
      </c>
      <c r="C4181" s="23" t="s">
        <v>11313</v>
      </c>
      <c r="D4181" s="6">
        <v>40746</v>
      </c>
      <c r="E4181" s="6">
        <v>46225</v>
      </c>
      <c r="F4181" s="2">
        <v>180</v>
      </c>
      <c r="G4181" s="2">
        <v>49</v>
      </c>
      <c r="H4181" s="2">
        <v>131</v>
      </c>
      <c r="I4181" s="7">
        <v>8.5563E-2</v>
      </c>
      <c r="J4181" s="8">
        <v>103806.43</v>
      </c>
      <c r="K4181" s="8">
        <v>103806.43</v>
      </c>
      <c r="L4181" s="8">
        <v>52173.07</v>
      </c>
      <c r="M4181" s="8">
        <v>70000</v>
      </c>
      <c r="N4181" s="16">
        <v>0.50259959811738064</v>
      </c>
      <c r="O4181" s="2" t="s">
        <v>33311</v>
      </c>
      <c r="Q4181" s="1" t="s">
        <v>11314</v>
      </c>
      <c r="R4181" s="2" t="s">
        <v>31548</v>
      </c>
      <c r="S4181" s="2" t="s">
        <v>11315</v>
      </c>
      <c r="T4181" s="2" t="s">
        <v>11316</v>
      </c>
      <c r="U4181" s="2" t="s">
        <v>33292</v>
      </c>
      <c r="V4181" s="2" t="s">
        <v>11317</v>
      </c>
      <c r="W4181" s="30" t="s">
        <v>32890</v>
      </c>
      <c r="X4181" s="30" t="s">
        <v>18113</v>
      </c>
      <c r="Y4181" s="31" t="s">
        <v>32891</v>
      </c>
      <c r="Z4181" s="2" t="s">
        <v>32893</v>
      </c>
      <c r="AA4181" s="1" t="s">
        <v>32894</v>
      </c>
    </row>
    <row r="4182" spans="1:27">
      <c r="A4182" s="9">
        <v>155551396788</v>
      </c>
      <c r="B4182" s="10" t="s">
        <v>11318</v>
      </c>
      <c r="C4182" s="24" t="s">
        <v>11319</v>
      </c>
      <c r="D4182" s="12">
        <v>40756</v>
      </c>
      <c r="E4182" s="12">
        <v>48061</v>
      </c>
      <c r="F4182" s="11">
        <v>240</v>
      </c>
      <c r="G4182" s="11">
        <v>48</v>
      </c>
      <c r="H4182" s="11">
        <v>192</v>
      </c>
      <c r="I4182" s="13">
        <v>8.5563E-2</v>
      </c>
      <c r="J4182" s="14">
        <v>95266.93</v>
      </c>
      <c r="K4182" s="14">
        <v>95266.93</v>
      </c>
      <c r="L4182" s="14">
        <v>55436.7</v>
      </c>
      <c r="M4182" s="14">
        <v>65709.179999999993</v>
      </c>
      <c r="N4182" s="17">
        <v>0.58190916827066852</v>
      </c>
      <c r="O4182" s="11" t="s">
        <v>33311</v>
      </c>
      <c r="P4182" s="1"/>
      <c r="Q4182" s="10" t="s">
        <v>11320</v>
      </c>
      <c r="R4182" s="11" t="s">
        <v>31837</v>
      </c>
      <c r="S4182" s="11" t="s">
        <v>11321</v>
      </c>
      <c r="T4182" s="11" t="s">
        <v>29373</v>
      </c>
      <c r="U4182" s="11" t="s">
        <v>33286</v>
      </c>
      <c r="V4182" s="11" t="s">
        <v>11322</v>
      </c>
      <c r="W4182" s="32" t="s">
        <v>32890</v>
      </c>
      <c r="X4182" s="32" t="s">
        <v>11323</v>
      </c>
      <c r="Y4182" s="33" t="s">
        <v>32891</v>
      </c>
      <c r="Z4182" s="11" t="s">
        <v>32893</v>
      </c>
      <c r="AA4182" s="10" t="s">
        <v>32894</v>
      </c>
    </row>
    <row r="4183" spans="1:27">
      <c r="A4183" s="5">
        <v>155551397329</v>
      </c>
      <c r="B4183" s="1" t="s">
        <v>11324</v>
      </c>
      <c r="C4183" s="23" t="s">
        <v>11325</v>
      </c>
      <c r="D4183" s="6">
        <v>40746</v>
      </c>
      <c r="E4183" s="6">
        <v>48051</v>
      </c>
      <c r="F4183" s="2">
        <v>240</v>
      </c>
      <c r="G4183" s="2">
        <v>49</v>
      </c>
      <c r="H4183" s="2">
        <v>191</v>
      </c>
      <c r="I4183" s="7">
        <v>0.10026199999999999</v>
      </c>
      <c r="J4183" s="8">
        <v>164741</v>
      </c>
      <c r="K4183" s="8">
        <v>164741</v>
      </c>
      <c r="L4183" s="8">
        <v>77620.88</v>
      </c>
      <c r="M4183" s="8">
        <v>95000</v>
      </c>
      <c r="N4183" s="16">
        <v>0.47116916857370056</v>
      </c>
      <c r="O4183" s="2" t="s">
        <v>33311</v>
      </c>
      <c r="Q4183" s="1" t="s">
        <v>11326</v>
      </c>
      <c r="R4183" s="2" t="s">
        <v>32658</v>
      </c>
      <c r="S4183" s="2" t="s">
        <v>11327</v>
      </c>
      <c r="T4183" s="2" t="s">
        <v>31132</v>
      </c>
      <c r="U4183" s="2" t="s">
        <v>33286</v>
      </c>
      <c r="V4183" s="2" t="s">
        <v>11328</v>
      </c>
      <c r="W4183" s="30" t="s">
        <v>32890</v>
      </c>
      <c r="X4183" s="30" t="s">
        <v>11329</v>
      </c>
      <c r="Y4183" s="31" t="s">
        <v>32891</v>
      </c>
      <c r="Z4183" s="2" t="s">
        <v>32893</v>
      </c>
      <c r="AA4183" s="1" t="s">
        <v>32894</v>
      </c>
    </row>
    <row r="4184" spans="1:27">
      <c r="A4184" s="9">
        <v>155551398529</v>
      </c>
      <c r="B4184" s="10" t="s">
        <v>11330</v>
      </c>
      <c r="C4184" s="24" t="s">
        <v>11331</v>
      </c>
      <c r="D4184" s="12">
        <v>40760</v>
      </c>
      <c r="E4184" s="12">
        <v>43013</v>
      </c>
      <c r="F4184" s="11">
        <v>74</v>
      </c>
      <c r="G4184" s="11">
        <v>5</v>
      </c>
      <c r="H4184" s="11">
        <v>69</v>
      </c>
      <c r="I4184" s="13">
        <v>0.10026199999999999</v>
      </c>
      <c r="J4184" s="14">
        <v>185131.67</v>
      </c>
      <c r="K4184" s="14">
        <v>185131.67</v>
      </c>
      <c r="L4184" s="14">
        <v>38174.07</v>
      </c>
      <c r="M4184" s="14">
        <v>80000</v>
      </c>
      <c r="N4184" s="17">
        <v>0.20619956596297109</v>
      </c>
      <c r="O4184" s="11" t="s">
        <v>33311</v>
      </c>
      <c r="P4184" s="1"/>
      <c r="Q4184" s="10" t="s">
        <v>26563</v>
      </c>
      <c r="R4184" s="11" t="s">
        <v>32824</v>
      </c>
      <c r="S4184" s="11" t="s">
        <v>33781</v>
      </c>
      <c r="T4184" s="11" t="s">
        <v>28576</v>
      </c>
      <c r="U4184" s="11" t="s">
        <v>33286</v>
      </c>
      <c r="V4184" s="11" t="s">
        <v>24149</v>
      </c>
      <c r="W4184" s="32" t="s">
        <v>32890</v>
      </c>
      <c r="X4184" s="32" t="s">
        <v>11332</v>
      </c>
      <c r="Y4184" s="33" t="s">
        <v>32891</v>
      </c>
      <c r="Z4184" s="11" t="s">
        <v>32893</v>
      </c>
      <c r="AA4184" s="10" t="s">
        <v>32894</v>
      </c>
    </row>
    <row r="4185" spans="1:27">
      <c r="A4185" s="5">
        <v>155551399532</v>
      </c>
      <c r="B4185" s="1" t="s">
        <v>11333</v>
      </c>
      <c r="C4185" s="23" t="s">
        <v>11334</v>
      </c>
      <c r="D4185" s="6">
        <v>40744</v>
      </c>
      <c r="E4185" s="6">
        <v>51702</v>
      </c>
      <c r="F4185" s="2">
        <v>360</v>
      </c>
      <c r="G4185" s="2">
        <v>49</v>
      </c>
      <c r="H4185" s="2">
        <v>311</v>
      </c>
      <c r="I4185" s="7">
        <v>8.0930000000000002E-2</v>
      </c>
      <c r="J4185" s="8">
        <v>127757.72</v>
      </c>
      <c r="K4185" s="8">
        <v>127757.72</v>
      </c>
      <c r="L4185" s="8">
        <v>38127.17</v>
      </c>
      <c r="M4185" s="8">
        <v>123940</v>
      </c>
      <c r="N4185" s="16">
        <v>0.29843339408373909</v>
      </c>
      <c r="O4185" s="2" t="s">
        <v>33311</v>
      </c>
      <c r="P4185" s="1"/>
      <c r="Q4185" s="1" t="s">
        <v>11335</v>
      </c>
      <c r="R4185" s="2" t="s">
        <v>30870</v>
      </c>
      <c r="S4185" s="2" t="s">
        <v>11336</v>
      </c>
      <c r="T4185" s="2" t="s">
        <v>31891</v>
      </c>
      <c r="U4185" s="2" t="s">
        <v>33286</v>
      </c>
      <c r="V4185" s="2" t="s">
        <v>11337</v>
      </c>
      <c r="W4185" s="30" t="s">
        <v>32890</v>
      </c>
      <c r="X4185" s="30" t="s">
        <v>11338</v>
      </c>
      <c r="Y4185" s="31" t="s">
        <v>32891</v>
      </c>
      <c r="Z4185" s="2" t="s">
        <v>32893</v>
      </c>
      <c r="AA4185" s="1" t="s">
        <v>32894</v>
      </c>
    </row>
    <row r="4186" spans="1:27">
      <c r="A4186" s="9">
        <v>155551399549</v>
      </c>
      <c r="B4186" s="10" t="s">
        <v>11339</v>
      </c>
      <c r="C4186" s="24" t="s">
        <v>11340</v>
      </c>
      <c r="D4186" s="12">
        <v>40750</v>
      </c>
      <c r="E4186" s="12">
        <v>51708</v>
      </c>
      <c r="F4186" s="11">
        <v>360</v>
      </c>
      <c r="G4186" s="11">
        <v>49</v>
      </c>
      <c r="H4186" s="11">
        <v>311</v>
      </c>
      <c r="I4186" s="13">
        <v>8.5563E-2</v>
      </c>
      <c r="J4186" s="14">
        <v>153730.29999999999</v>
      </c>
      <c r="K4186" s="14">
        <v>153730.29999999999</v>
      </c>
      <c r="L4186" s="14">
        <v>76231.289999999994</v>
      </c>
      <c r="M4186" s="14">
        <v>85500</v>
      </c>
      <c r="N4186" s="17">
        <v>0.49587680502802634</v>
      </c>
      <c r="O4186" s="11" t="s">
        <v>33311</v>
      </c>
      <c r="Q4186" s="10" t="s">
        <v>11341</v>
      </c>
      <c r="R4186" s="11" t="s">
        <v>25341</v>
      </c>
      <c r="S4186" s="11" t="s">
        <v>33781</v>
      </c>
      <c r="T4186" s="11" t="s">
        <v>31446</v>
      </c>
      <c r="U4186" s="11" t="s">
        <v>33286</v>
      </c>
      <c r="V4186" s="11" t="s">
        <v>11342</v>
      </c>
      <c r="W4186" s="32" t="s">
        <v>32890</v>
      </c>
      <c r="X4186" s="32" t="s">
        <v>11343</v>
      </c>
      <c r="Y4186" s="33" t="s">
        <v>32891</v>
      </c>
      <c r="Z4186" s="11" t="s">
        <v>32893</v>
      </c>
      <c r="AA4186" s="10" t="s">
        <v>32894</v>
      </c>
    </row>
    <row r="4187" spans="1:27">
      <c r="A4187" s="5">
        <v>155551399990</v>
      </c>
      <c r="B4187" s="1" t="s">
        <v>11344</v>
      </c>
      <c r="C4187" s="23" t="s">
        <v>11345</v>
      </c>
      <c r="D4187" s="6">
        <v>40752</v>
      </c>
      <c r="E4187" s="6">
        <v>51710</v>
      </c>
      <c r="F4187" s="2">
        <v>360</v>
      </c>
      <c r="G4187" s="2">
        <v>49</v>
      </c>
      <c r="H4187" s="2">
        <v>311</v>
      </c>
      <c r="I4187" s="7">
        <v>0.10026199999999999</v>
      </c>
      <c r="J4187" s="8">
        <v>324186.46000000002</v>
      </c>
      <c r="K4187" s="8">
        <v>324186.46000000002</v>
      </c>
      <c r="L4187" s="8">
        <v>250316.57</v>
      </c>
      <c r="M4187" s="8">
        <v>281019.45</v>
      </c>
      <c r="N4187" s="16">
        <v>0.77213764572400712</v>
      </c>
      <c r="O4187" s="2" t="s">
        <v>33448</v>
      </c>
      <c r="Q4187" s="1" t="s">
        <v>11346</v>
      </c>
      <c r="R4187" s="2" t="s">
        <v>31326</v>
      </c>
      <c r="S4187" s="2" t="s">
        <v>33781</v>
      </c>
      <c r="T4187" s="2" t="s">
        <v>31335</v>
      </c>
      <c r="U4187" s="2" t="s">
        <v>33286</v>
      </c>
      <c r="V4187" s="2" t="s">
        <v>11347</v>
      </c>
      <c r="W4187" s="30" t="s">
        <v>32890</v>
      </c>
      <c r="X4187" s="30" t="s">
        <v>11348</v>
      </c>
      <c r="Y4187" s="31" t="s">
        <v>32891</v>
      </c>
      <c r="Z4187" s="2" t="s">
        <v>32893</v>
      </c>
      <c r="AA4187" s="1" t="s">
        <v>32894</v>
      </c>
    </row>
    <row r="4188" spans="1:27">
      <c r="A4188" s="9">
        <v>155551399993</v>
      </c>
      <c r="B4188" s="10" t="s">
        <v>11349</v>
      </c>
      <c r="C4188" s="24" t="s">
        <v>11350</v>
      </c>
      <c r="D4188" s="12">
        <v>40753</v>
      </c>
      <c r="E4188" s="12">
        <v>51711</v>
      </c>
      <c r="F4188" s="11">
        <v>360</v>
      </c>
      <c r="G4188" s="11">
        <v>49</v>
      </c>
      <c r="H4188" s="11">
        <v>311</v>
      </c>
      <c r="I4188" s="13">
        <v>8.5563E-2</v>
      </c>
      <c r="J4188" s="14">
        <v>154534.76999999999</v>
      </c>
      <c r="K4188" s="14">
        <v>154534.76999999999</v>
      </c>
      <c r="L4188" s="14">
        <v>114562.01</v>
      </c>
      <c r="M4188" s="14">
        <v>128500</v>
      </c>
      <c r="N4188" s="17">
        <v>0.74133484652030091</v>
      </c>
      <c r="O4188" s="11" t="s">
        <v>33418</v>
      </c>
      <c r="Q4188" s="10" t="s">
        <v>31451</v>
      </c>
      <c r="R4188" s="11" t="s">
        <v>33992</v>
      </c>
      <c r="S4188" s="11" t="s">
        <v>33221</v>
      </c>
      <c r="T4188" s="11" t="s">
        <v>31644</v>
      </c>
      <c r="U4188" s="11" t="s">
        <v>33286</v>
      </c>
      <c r="V4188" s="11" t="s">
        <v>31652</v>
      </c>
      <c r="W4188" s="32" t="s">
        <v>32890</v>
      </c>
      <c r="X4188" s="32" t="s">
        <v>11351</v>
      </c>
      <c r="Y4188" s="33" t="s">
        <v>32891</v>
      </c>
      <c r="Z4188" s="11" t="s">
        <v>32893</v>
      </c>
      <c r="AA4188" s="10" t="s">
        <v>32894</v>
      </c>
    </row>
    <row r="4189" spans="1:27">
      <c r="A4189" s="5">
        <v>155551402107</v>
      </c>
      <c r="B4189" s="1" t="s">
        <v>11352</v>
      </c>
      <c r="C4189" s="23" t="s">
        <v>11353</v>
      </c>
      <c r="D4189" s="6">
        <v>40745</v>
      </c>
      <c r="E4189" s="6">
        <v>48050</v>
      </c>
      <c r="F4189" s="2">
        <v>240</v>
      </c>
      <c r="G4189" s="2">
        <v>49</v>
      </c>
      <c r="H4189" s="2">
        <v>191</v>
      </c>
      <c r="I4189" s="7">
        <v>8.5563E-2</v>
      </c>
      <c r="J4189" s="8">
        <v>82378.789999999994</v>
      </c>
      <c r="K4189" s="8">
        <v>82378.789999999994</v>
      </c>
      <c r="L4189" s="8">
        <v>65378.080000000002</v>
      </c>
      <c r="M4189" s="8">
        <v>80000</v>
      </c>
      <c r="N4189" s="16">
        <v>0.79362758302228043</v>
      </c>
      <c r="O4189" s="2" t="s">
        <v>33448</v>
      </c>
      <c r="Q4189" s="1" t="s">
        <v>11354</v>
      </c>
      <c r="R4189" s="2" t="s">
        <v>11355</v>
      </c>
      <c r="S4189" s="2" t="s">
        <v>33781</v>
      </c>
      <c r="T4189" s="2" t="s">
        <v>31320</v>
      </c>
      <c r="U4189" s="2" t="s">
        <v>33284</v>
      </c>
      <c r="V4189" s="2" t="s">
        <v>11356</v>
      </c>
      <c r="W4189" s="30" t="s">
        <v>32890</v>
      </c>
      <c r="X4189" s="30" t="s">
        <v>11357</v>
      </c>
      <c r="Y4189" s="31" t="s">
        <v>32891</v>
      </c>
      <c r="Z4189" s="2" t="s">
        <v>32893</v>
      </c>
      <c r="AA4189" s="1" t="s">
        <v>32894</v>
      </c>
    </row>
    <row r="4190" spans="1:27">
      <c r="A4190" s="9">
        <v>155551412785</v>
      </c>
      <c r="B4190" s="10" t="s">
        <v>11358</v>
      </c>
      <c r="C4190" s="24" t="s">
        <v>11359</v>
      </c>
      <c r="D4190" s="12">
        <v>40753</v>
      </c>
      <c r="E4190" s="12">
        <v>51711</v>
      </c>
      <c r="F4190" s="11">
        <v>360</v>
      </c>
      <c r="G4190" s="11">
        <v>49</v>
      </c>
      <c r="H4190" s="11">
        <v>311</v>
      </c>
      <c r="I4190" s="13">
        <v>8.5563E-2</v>
      </c>
      <c r="J4190" s="14">
        <v>139081.29</v>
      </c>
      <c r="K4190" s="14">
        <v>139081.29</v>
      </c>
      <c r="L4190" s="14">
        <v>106092.46</v>
      </c>
      <c r="M4190" s="14">
        <v>119000</v>
      </c>
      <c r="N4190" s="17">
        <v>0.76280900184345424</v>
      </c>
      <c r="O4190" s="11" t="s">
        <v>33448</v>
      </c>
      <c r="Q4190" s="10" t="s">
        <v>11360</v>
      </c>
      <c r="R4190" s="11" t="s">
        <v>33349</v>
      </c>
      <c r="S4190" s="11" t="s">
        <v>20537</v>
      </c>
      <c r="T4190" s="11" t="s">
        <v>29121</v>
      </c>
      <c r="U4190" s="11" t="s">
        <v>33296</v>
      </c>
      <c r="V4190" s="11" t="s">
        <v>29122</v>
      </c>
      <c r="W4190" s="32" t="s">
        <v>32890</v>
      </c>
      <c r="X4190" s="32" t="s">
        <v>11361</v>
      </c>
      <c r="Y4190" s="33" t="s">
        <v>32891</v>
      </c>
      <c r="Z4190" s="11" t="s">
        <v>32893</v>
      </c>
      <c r="AA4190" s="10" t="s">
        <v>32894</v>
      </c>
    </row>
    <row r="4191" spans="1:27">
      <c r="A4191" s="5">
        <v>155551415477</v>
      </c>
      <c r="B4191" s="1" t="s">
        <v>11362</v>
      </c>
      <c r="C4191" s="23" t="s">
        <v>11363</v>
      </c>
      <c r="D4191" s="6">
        <v>40760</v>
      </c>
      <c r="E4191" s="6">
        <v>49892</v>
      </c>
      <c r="F4191" s="2">
        <v>300</v>
      </c>
      <c r="G4191" s="2">
        <v>48</v>
      </c>
      <c r="H4191" s="2">
        <v>252</v>
      </c>
      <c r="I4191" s="7">
        <v>8.5563E-2</v>
      </c>
      <c r="J4191" s="8">
        <v>154289.34</v>
      </c>
      <c r="K4191" s="8">
        <v>154289.34</v>
      </c>
      <c r="L4191" s="8">
        <v>115006.19</v>
      </c>
      <c r="M4191" s="8">
        <v>128840</v>
      </c>
      <c r="N4191" s="16">
        <v>0.74539297400585158</v>
      </c>
      <c r="O4191" s="2" t="s">
        <v>33418</v>
      </c>
      <c r="P4191" s="1"/>
      <c r="Q4191" s="1" t="s">
        <v>10550</v>
      </c>
      <c r="R4191" s="2" t="s">
        <v>11364</v>
      </c>
      <c r="S4191" s="2" t="s">
        <v>33210</v>
      </c>
      <c r="T4191" s="2" t="s">
        <v>30990</v>
      </c>
      <c r="U4191" s="2" t="s">
        <v>33286</v>
      </c>
      <c r="V4191" s="2" t="s">
        <v>10553</v>
      </c>
      <c r="W4191" s="30" t="s">
        <v>32890</v>
      </c>
      <c r="X4191" s="30" t="s">
        <v>11365</v>
      </c>
      <c r="Y4191" s="31" t="s">
        <v>32891</v>
      </c>
      <c r="Z4191" s="2" t="s">
        <v>32893</v>
      </c>
      <c r="AA4191" s="1" t="s">
        <v>32894</v>
      </c>
    </row>
    <row r="4192" spans="1:27">
      <c r="A4192" s="9">
        <v>155551416112</v>
      </c>
      <c r="B4192" s="10" t="s">
        <v>11366</v>
      </c>
      <c r="C4192" s="24" t="s">
        <v>11367</v>
      </c>
      <c r="D4192" s="12">
        <v>40750</v>
      </c>
      <c r="E4192" s="12">
        <v>51708</v>
      </c>
      <c r="F4192" s="11">
        <v>360</v>
      </c>
      <c r="G4192" s="11">
        <v>49</v>
      </c>
      <c r="H4192" s="11">
        <v>311</v>
      </c>
      <c r="I4192" s="13">
        <v>8.5563E-2</v>
      </c>
      <c r="J4192" s="14">
        <v>149302.70000000001</v>
      </c>
      <c r="K4192" s="14">
        <v>149302.70000000001</v>
      </c>
      <c r="L4192" s="14">
        <v>115907.3</v>
      </c>
      <c r="M4192" s="14">
        <v>130000</v>
      </c>
      <c r="N4192" s="17">
        <v>0.77632420579132189</v>
      </c>
      <c r="O4192" s="11" t="s">
        <v>33448</v>
      </c>
      <c r="Q4192" s="10" t="s">
        <v>11368</v>
      </c>
      <c r="R4192" s="11" t="s">
        <v>34214</v>
      </c>
      <c r="S4192" s="11" t="s">
        <v>30607</v>
      </c>
      <c r="T4192" s="11" t="s">
        <v>33904</v>
      </c>
      <c r="U4192" s="11" t="s">
        <v>33292</v>
      </c>
      <c r="V4192" s="11" t="s">
        <v>30267</v>
      </c>
      <c r="W4192" s="32" t="s">
        <v>32890</v>
      </c>
      <c r="X4192" s="32" t="s">
        <v>11369</v>
      </c>
      <c r="Y4192" s="33" t="s">
        <v>32891</v>
      </c>
      <c r="Z4192" s="11" t="s">
        <v>32893</v>
      </c>
      <c r="AA4192" s="10" t="s">
        <v>32894</v>
      </c>
    </row>
    <row r="4193" spans="1:27">
      <c r="A4193" s="5">
        <v>155551417929</v>
      </c>
      <c r="B4193" s="1" t="s">
        <v>11370</v>
      </c>
      <c r="C4193" s="23" t="s">
        <v>11371</v>
      </c>
      <c r="D4193" s="6">
        <v>40760</v>
      </c>
      <c r="E4193" s="6">
        <v>51718</v>
      </c>
      <c r="F4193" s="2">
        <v>360</v>
      </c>
      <c r="G4193" s="2">
        <v>48</v>
      </c>
      <c r="H4193" s="2">
        <v>312</v>
      </c>
      <c r="I4193" s="7">
        <v>0.10026199999999999</v>
      </c>
      <c r="J4193" s="8">
        <v>390833.53</v>
      </c>
      <c r="K4193" s="8">
        <v>390833.53</v>
      </c>
      <c r="L4193" s="8">
        <v>251487.3</v>
      </c>
      <c r="M4193" s="8">
        <v>282000</v>
      </c>
      <c r="N4193" s="16">
        <v>0.64346398324626852</v>
      </c>
      <c r="O4193" s="2" t="s">
        <v>33311</v>
      </c>
      <c r="Q4193" s="1" t="s">
        <v>11372</v>
      </c>
      <c r="R4193" s="2" t="s">
        <v>31803</v>
      </c>
      <c r="S4193" s="2" t="s">
        <v>11373</v>
      </c>
      <c r="T4193" s="2" t="s">
        <v>30956</v>
      </c>
      <c r="U4193" s="2" t="s">
        <v>33286</v>
      </c>
      <c r="V4193" s="2" t="s">
        <v>11374</v>
      </c>
      <c r="W4193" s="30" t="s">
        <v>32890</v>
      </c>
      <c r="X4193" s="30" t="s">
        <v>11375</v>
      </c>
      <c r="Y4193" s="31" t="s">
        <v>32891</v>
      </c>
      <c r="Z4193" s="2" t="s">
        <v>32893</v>
      </c>
      <c r="AA4193" s="1" t="s">
        <v>32894</v>
      </c>
    </row>
    <row r="4194" spans="1:27">
      <c r="A4194" s="9">
        <v>155551422879</v>
      </c>
      <c r="B4194" s="10" t="s">
        <v>11376</v>
      </c>
      <c r="C4194" s="24" t="s">
        <v>11377</v>
      </c>
      <c r="D4194" s="12">
        <v>40752</v>
      </c>
      <c r="E4194" s="12">
        <v>51710</v>
      </c>
      <c r="F4194" s="11">
        <v>360</v>
      </c>
      <c r="G4194" s="11">
        <v>48</v>
      </c>
      <c r="H4194" s="11">
        <v>312</v>
      </c>
      <c r="I4194" s="13">
        <v>8.0930000000000002E-2</v>
      </c>
      <c r="J4194" s="14">
        <v>360138.36</v>
      </c>
      <c r="K4194" s="14">
        <v>360138.36</v>
      </c>
      <c r="L4194" s="14">
        <v>281031.63</v>
      </c>
      <c r="M4194" s="14">
        <v>315000</v>
      </c>
      <c r="N4194" s="17">
        <v>0.78034350464638091</v>
      </c>
      <c r="O4194" s="11" t="s">
        <v>33448</v>
      </c>
      <c r="P4194" s="1"/>
      <c r="Q4194" s="10" t="s">
        <v>11378</v>
      </c>
      <c r="R4194" s="11" t="s">
        <v>16277</v>
      </c>
      <c r="S4194" s="11" t="s">
        <v>15986</v>
      </c>
      <c r="T4194" s="11" t="s">
        <v>30956</v>
      </c>
      <c r="U4194" s="11" t="s">
        <v>33286</v>
      </c>
      <c r="V4194" s="11" t="s">
        <v>11379</v>
      </c>
      <c r="W4194" s="32" t="s">
        <v>32890</v>
      </c>
      <c r="X4194" s="32" t="s">
        <v>11380</v>
      </c>
      <c r="Y4194" s="33" t="s">
        <v>32891</v>
      </c>
      <c r="Z4194" s="11" t="s">
        <v>32893</v>
      </c>
      <c r="AA4194" s="10" t="s">
        <v>32894</v>
      </c>
    </row>
    <row r="4195" spans="1:27">
      <c r="A4195" s="5">
        <v>155551423392</v>
      </c>
      <c r="B4195" s="1" t="s">
        <v>11381</v>
      </c>
      <c r="C4195" s="23" t="s">
        <v>11382</v>
      </c>
      <c r="D4195" s="6">
        <v>40751</v>
      </c>
      <c r="E4195" s="6">
        <v>48056</v>
      </c>
      <c r="F4195" s="2">
        <v>240</v>
      </c>
      <c r="G4195" s="2">
        <v>49</v>
      </c>
      <c r="H4195" s="2">
        <v>191</v>
      </c>
      <c r="I4195" s="7">
        <v>8.5563E-2</v>
      </c>
      <c r="J4195" s="8">
        <v>133839.18</v>
      </c>
      <c r="K4195" s="8">
        <v>133839.18</v>
      </c>
      <c r="L4195" s="8">
        <v>49662.41</v>
      </c>
      <c r="M4195" s="8">
        <v>97000</v>
      </c>
      <c r="N4195" s="16">
        <v>0.3710603277754691</v>
      </c>
      <c r="O4195" s="2" t="s">
        <v>33311</v>
      </c>
      <c r="P4195" s="1"/>
      <c r="Q4195" s="1" t="s">
        <v>31898</v>
      </c>
      <c r="R4195" s="2" t="s">
        <v>11383</v>
      </c>
      <c r="S4195" s="2" t="s">
        <v>23386</v>
      </c>
      <c r="T4195" s="2" t="s">
        <v>30956</v>
      </c>
      <c r="U4195" s="2" t="s">
        <v>33286</v>
      </c>
      <c r="V4195" s="2" t="s">
        <v>11384</v>
      </c>
      <c r="W4195" s="30" t="s">
        <v>32890</v>
      </c>
      <c r="X4195" s="30" t="s">
        <v>11385</v>
      </c>
      <c r="Y4195" s="31" t="s">
        <v>32891</v>
      </c>
      <c r="Z4195" s="2" t="s">
        <v>32893</v>
      </c>
      <c r="AA4195" s="1" t="s">
        <v>32894</v>
      </c>
    </row>
    <row r="4196" spans="1:27">
      <c r="A4196" s="9">
        <v>155551426100</v>
      </c>
      <c r="B4196" s="10" t="s">
        <v>11386</v>
      </c>
      <c r="C4196" s="24" t="s">
        <v>11387</v>
      </c>
      <c r="D4196" s="12">
        <v>40753</v>
      </c>
      <c r="E4196" s="12">
        <v>51711</v>
      </c>
      <c r="F4196" s="11">
        <v>360</v>
      </c>
      <c r="G4196" s="11">
        <v>49</v>
      </c>
      <c r="H4196" s="11">
        <v>311</v>
      </c>
      <c r="I4196" s="13">
        <v>0.10026199999999999</v>
      </c>
      <c r="J4196" s="14">
        <v>190592.88</v>
      </c>
      <c r="K4196" s="14">
        <v>190592.88</v>
      </c>
      <c r="L4196" s="14">
        <v>53492.2</v>
      </c>
      <c r="M4196" s="14">
        <v>60000</v>
      </c>
      <c r="N4196" s="17">
        <v>0.28066211077769537</v>
      </c>
      <c r="O4196" s="11" t="s">
        <v>33311</v>
      </c>
      <c r="Q4196" s="10" t="s">
        <v>25887</v>
      </c>
      <c r="R4196" s="11" t="s">
        <v>11388</v>
      </c>
      <c r="S4196" s="11" t="s">
        <v>26143</v>
      </c>
      <c r="T4196" s="11" t="s">
        <v>30956</v>
      </c>
      <c r="U4196" s="11" t="s">
        <v>33286</v>
      </c>
      <c r="V4196" s="11" t="s">
        <v>25889</v>
      </c>
      <c r="W4196" s="32" t="s">
        <v>32890</v>
      </c>
      <c r="X4196" s="32" t="s">
        <v>11389</v>
      </c>
      <c r="Y4196" s="33" t="s">
        <v>32891</v>
      </c>
      <c r="Z4196" s="11" t="s">
        <v>32893</v>
      </c>
      <c r="AA4196" s="10" t="s">
        <v>32894</v>
      </c>
    </row>
    <row r="4197" spans="1:27">
      <c r="A4197" s="5">
        <v>155551457208</v>
      </c>
      <c r="B4197" s="1" t="s">
        <v>11390</v>
      </c>
      <c r="C4197" s="23" t="s">
        <v>11391</v>
      </c>
      <c r="D4197" s="6">
        <v>40785</v>
      </c>
      <c r="E4197" s="6">
        <v>49917</v>
      </c>
      <c r="F4197" s="2">
        <v>300</v>
      </c>
      <c r="G4197" s="2">
        <v>47</v>
      </c>
      <c r="H4197" s="2">
        <v>253</v>
      </c>
      <c r="I4197" s="7">
        <v>8.5563E-2</v>
      </c>
      <c r="J4197" s="8">
        <v>146437.09</v>
      </c>
      <c r="K4197" s="8">
        <v>146437.09</v>
      </c>
      <c r="L4197" s="8">
        <v>87486.44</v>
      </c>
      <c r="M4197" s="8">
        <v>111378</v>
      </c>
      <c r="N4197" s="16">
        <v>0.59743361466688527</v>
      </c>
      <c r="O4197" s="2" t="s">
        <v>33311</v>
      </c>
      <c r="P4197" s="1"/>
      <c r="Q4197" s="1" t="s">
        <v>11392</v>
      </c>
      <c r="R4197" s="2" t="s">
        <v>33831</v>
      </c>
      <c r="S4197" s="2" t="s">
        <v>17145</v>
      </c>
      <c r="T4197" s="2" t="s">
        <v>32109</v>
      </c>
      <c r="U4197" s="2" t="s">
        <v>33286</v>
      </c>
      <c r="V4197" s="2" t="s">
        <v>11393</v>
      </c>
      <c r="W4197" s="30" t="s">
        <v>32890</v>
      </c>
      <c r="X4197" s="30" t="s">
        <v>11394</v>
      </c>
      <c r="Y4197" s="31" t="s">
        <v>32891</v>
      </c>
      <c r="Z4197" s="2" t="s">
        <v>32893</v>
      </c>
      <c r="AA4197" s="1" t="s">
        <v>32894</v>
      </c>
    </row>
    <row r="4198" spans="1:27">
      <c r="A4198" s="9">
        <v>155551459375</v>
      </c>
      <c r="B4198" s="10" t="s">
        <v>11395</v>
      </c>
      <c r="C4198" s="24" t="s">
        <v>11396</v>
      </c>
      <c r="D4198" s="12">
        <v>40792</v>
      </c>
      <c r="E4198" s="12">
        <v>51750</v>
      </c>
      <c r="F4198" s="11">
        <v>360</v>
      </c>
      <c r="G4198" s="11">
        <v>47</v>
      </c>
      <c r="H4198" s="11">
        <v>313</v>
      </c>
      <c r="I4198" s="13">
        <v>0.10026199999999999</v>
      </c>
      <c r="J4198" s="14">
        <v>195106.2</v>
      </c>
      <c r="K4198" s="14">
        <v>195106.2</v>
      </c>
      <c r="L4198" s="14">
        <v>140102.60999999999</v>
      </c>
      <c r="M4198" s="14">
        <v>157000</v>
      </c>
      <c r="N4198" s="17">
        <v>0.71808384356827193</v>
      </c>
      <c r="O4198" s="11" t="s">
        <v>33418</v>
      </c>
      <c r="P4198" s="1"/>
      <c r="Q4198" s="10" t="s">
        <v>11397</v>
      </c>
      <c r="R4198" s="11" t="s">
        <v>32405</v>
      </c>
      <c r="S4198" s="11" t="s">
        <v>29207</v>
      </c>
      <c r="T4198" s="11" t="s">
        <v>30990</v>
      </c>
      <c r="U4198" s="11" t="s">
        <v>33286</v>
      </c>
      <c r="V4198" s="11" t="s">
        <v>11398</v>
      </c>
      <c r="W4198" s="32" t="s">
        <v>32890</v>
      </c>
      <c r="X4198" s="32" t="s">
        <v>11399</v>
      </c>
      <c r="Y4198" s="33" t="s">
        <v>32891</v>
      </c>
      <c r="Z4198" s="11" t="s">
        <v>32893</v>
      </c>
      <c r="AA4198" s="10" t="s">
        <v>32894</v>
      </c>
    </row>
    <row r="4199" spans="1:27">
      <c r="A4199" s="5">
        <v>155551472605</v>
      </c>
      <c r="B4199" s="1" t="s">
        <v>11400</v>
      </c>
      <c r="C4199" s="23" t="s">
        <v>11401</v>
      </c>
      <c r="D4199" s="6">
        <v>40774</v>
      </c>
      <c r="E4199" s="6">
        <v>51732</v>
      </c>
      <c r="F4199" s="2">
        <v>360</v>
      </c>
      <c r="G4199" s="2">
        <v>48</v>
      </c>
      <c r="H4199" s="2">
        <v>312</v>
      </c>
      <c r="I4199" s="7">
        <v>0.10026199999999999</v>
      </c>
      <c r="J4199" s="8">
        <v>174699.9</v>
      </c>
      <c r="K4199" s="8">
        <v>174699.9</v>
      </c>
      <c r="L4199" s="8">
        <v>43489.99</v>
      </c>
      <c r="M4199" s="8">
        <v>80000</v>
      </c>
      <c r="N4199" s="16">
        <v>0.24894112704128624</v>
      </c>
      <c r="O4199" s="2" t="s">
        <v>33311</v>
      </c>
      <c r="Q4199" s="1" t="s">
        <v>11402</v>
      </c>
      <c r="R4199" s="2" t="s">
        <v>31307</v>
      </c>
      <c r="S4199" s="2" t="s">
        <v>10378</v>
      </c>
      <c r="T4199" s="2" t="s">
        <v>32227</v>
      </c>
      <c r="U4199" s="2" t="s">
        <v>33286</v>
      </c>
      <c r="V4199" s="2" t="s">
        <v>11403</v>
      </c>
      <c r="W4199" s="30" t="s">
        <v>32890</v>
      </c>
      <c r="X4199" s="30" t="s">
        <v>11404</v>
      </c>
      <c r="Y4199" s="31" t="s">
        <v>32891</v>
      </c>
      <c r="Z4199" s="2" t="s">
        <v>32893</v>
      </c>
      <c r="AA4199" s="1" t="s">
        <v>32894</v>
      </c>
    </row>
    <row r="4200" spans="1:27">
      <c r="A4200" s="9">
        <v>155551495219</v>
      </c>
      <c r="B4200" s="10" t="s">
        <v>11405</v>
      </c>
      <c r="C4200" s="24" t="s">
        <v>11406</v>
      </c>
      <c r="D4200" s="12">
        <v>40779</v>
      </c>
      <c r="E4200" s="12">
        <v>51737</v>
      </c>
      <c r="F4200" s="11">
        <v>360</v>
      </c>
      <c r="G4200" s="11">
        <v>48</v>
      </c>
      <c r="H4200" s="11">
        <v>312</v>
      </c>
      <c r="I4200" s="13">
        <v>8.5563E-2</v>
      </c>
      <c r="J4200" s="14">
        <v>128501.4</v>
      </c>
      <c r="K4200" s="14">
        <v>128501.4</v>
      </c>
      <c r="L4200" s="14">
        <v>72105.31</v>
      </c>
      <c r="M4200" s="14">
        <v>81000</v>
      </c>
      <c r="N4200" s="17">
        <v>0.56112470369972622</v>
      </c>
      <c r="O4200" s="11" t="s">
        <v>33311</v>
      </c>
      <c r="Q4200" s="10" t="s">
        <v>11407</v>
      </c>
      <c r="R4200" s="11" t="s">
        <v>11408</v>
      </c>
      <c r="S4200" s="11" t="s">
        <v>24299</v>
      </c>
      <c r="T4200" s="11" t="s">
        <v>30956</v>
      </c>
      <c r="U4200" s="11" t="s">
        <v>33286</v>
      </c>
      <c r="V4200" s="11" t="s">
        <v>11409</v>
      </c>
      <c r="W4200" s="32" t="s">
        <v>32890</v>
      </c>
      <c r="X4200" s="32" t="s">
        <v>11410</v>
      </c>
      <c r="Y4200" s="33" t="s">
        <v>32891</v>
      </c>
      <c r="Z4200" s="11" t="s">
        <v>32893</v>
      </c>
      <c r="AA4200" s="10" t="s">
        <v>32894</v>
      </c>
    </row>
    <row r="4201" spans="1:27">
      <c r="A4201" s="5">
        <v>155551500852</v>
      </c>
      <c r="B4201" s="1" t="s">
        <v>11411</v>
      </c>
      <c r="C4201" s="23" t="s">
        <v>11412</v>
      </c>
      <c r="D4201" s="6">
        <v>40780</v>
      </c>
      <c r="E4201" s="6">
        <v>51738</v>
      </c>
      <c r="F4201" s="2">
        <v>360</v>
      </c>
      <c r="G4201" s="2">
        <v>48</v>
      </c>
      <c r="H4201" s="2">
        <v>312</v>
      </c>
      <c r="I4201" s="7">
        <v>0.10026199999999999</v>
      </c>
      <c r="J4201" s="8">
        <v>401285.73</v>
      </c>
      <c r="K4201" s="8">
        <v>401285.73</v>
      </c>
      <c r="L4201" s="8">
        <v>311140.28000000003</v>
      </c>
      <c r="M4201" s="8">
        <v>348000</v>
      </c>
      <c r="N4201" s="16">
        <v>0.77535844596317949</v>
      </c>
      <c r="O4201" s="2" t="s">
        <v>33448</v>
      </c>
      <c r="Q4201" s="1" t="s">
        <v>11413</v>
      </c>
      <c r="R4201" s="2" t="s">
        <v>33951</v>
      </c>
      <c r="S4201" s="2" t="s">
        <v>11414</v>
      </c>
      <c r="T4201" s="2" t="s">
        <v>30956</v>
      </c>
      <c r="U4201" s="2" t="s">
        <v>33286</v>
      </c>
      <c r="V4201" s="2" t="s">
        <v>11415</v>
      </c>
      <c r="W4201" s="30" t="s">
        <v>32890</v>
      </c>
      <c r="X4201" s="30" t="s">
        <v>11416</v>
      </c>
      <c r="Y4201" s="31" t="s">
        <v>32891</v>
      </c>
      <c r="Z4201" s="2" t="s">
        <v>32893</v>
      </c>
      <c r="AA4201" s="1" t="s">
        <v>32894</v>
      </c>
    </row>
    <row r="4202" spans="1:27">
      <c r="A4202" s="9">
        <v>155551501715</v>
      </c>
      <c r="B4202" s="10" t="s">
        <v>11417</v>
      </c>
      <c r="C4202" s="24" t="s">
        <v>11418</v>
      </c>
      <c r="D4202" s="12">
        <v>40781</v>
      </c>
      <c r="E4202" s="12">
        <v>49913</v>
      </c>
      <c r="F4202" s="11">
        <v>300</v>
      </c>
      <c r="G4202" s="11">
        <v>48</v>
      </c>
      <c r="H4202" s="11">
        <v>252</v>
      </c>
      <c r="I4202" s="13">
        <v>8.5563E-2</v>
      </c>
      <c r="J4202" s="14">
        <v>98663.3</v>
      </c>
      <c r="K4202" s="14">
        <v>98663.3</v>
      </c>
      <c r="L4202" s="14">
        <v>56251.81</v>
      </c>
      <c r="M4202" s="14">
        <v>65000</v>
      </c>
      <c r="N4202" s="17">
        <v>0.57013915001829452</v>
      </c>
      <c r="O4202" s="11" t="s">
        <v>33311</v>
      </c>
      <c r="Q4202" s="10" t="s">
        <v>11419</v>
      </c>
      <c r="R4202" s="11" t="s">
        <v>11420</v>
      </c>
      <c r="S4202" s="11" t="s">
        <v>11421</v>
      </c>
      <c r="T4202" s="11" t="s">
        <v>31775</v>
      </c>
      <c r="U4202" s="11" t="s">
        <v>33286</v>
      </c>
      <c r="V4202" s="11" t="s">
        <v>11422</v>
      </c>
      <c r="W4202" s="32" t="s">
        <v>32890</v>
      </c>
      <c r="X4202" s="32" t="s">
        <v>11423</v>
      </c>
      <c r="Y4202" s="33" t="s">
        <v>32891</v>
      </c>
      <c r="Z4202" s="11" t="s">
        <v>32893</v>
      </c>
      <c r="AA4202" s="10" t="s">
        <v>32894</v>
      </c>
    </row>
    <row r="4203" spans="1:27">
      <c r="A4203" s="5">
        <v>155551501736</v>
      </c>
      <c r="B4203" s="1" t="s">
        <v>11424</v>
      </c>
      <c r="C4203" s="23" t="s">
        <v>11425</v>
      </c>
      <c r="D4203" s="6">
        <v>40787</v>
      </c>
      <c r="E4203" s="6">
        <v>51745</v>
      </c>
      <c r="F4203" s="2">
        <v>360</v>
      </c>
      <c r="G4203" s="2">
        <v>47</v>
      </c>
      <c r="H4203" s="2">
        <v>313</v>
      </c>
      <c r="I4203" s="7">
        <v>8.5563E-2</v>
      </c>
      <c r="J4203" s="8">
        <v>138663.71</v>
      </c>
      <c r="K4203" s="8">
        <v>138663.71</v>
      </c>
      <c r="L4203" s="8">
        <v>67213.94</v>
      </c>
      <c r="M4203" s="8">
        <v>90200</v>
      </c>
      <c r="N4203" s="16">
        <v>0.48472624885054644</v>
      </c>
      <c r="O4203" s="2" t="s">
        <v>33311</v>
      </c>
      <c r="Q4203" s="1" t="s">
        <v>30956</v>
      </c>
      <c r="R4203" s="2" t="s">
        <v>11426</v>
      </c>
      <c r="S4203" s="2" t="s">
        <v>11427</v>
      </c>
      <c r="T4203" s="2" t="s">
        <v>23073</v>
      </c>
      <c r="U4203" s="2" t="s">
        <v>33286</v>
      </c>
      <c r="V4203" s="2" t="s">
        <v>23074</v>
      </c>
      <c r="W4203" s="30" t="s">
        <v>32890</v>
      </c>
      <c r="X4203" s="30" t="s">
        <v>11428</v>
      </c>
      <c r="Y4203" s="31" t="s">
        <v>32891</v>
      </c>
      <c r="Z4203" s="2" t="s">
        <v>32893</v>
      </c>
      <c r="AA4203" s="1" t="s">
        <v>32894</v>
      </c>
    </row>
    <row r="4204" spans="1:27">
      <c r="A4204" s="9">
        <v>155551501806</v>
      </c>
      <c r="B4204" s="10" t="s">
        <v>11429</v>
      </c>
      <c r="C4204" s="24" t="s">
        <v>11430</v>
      </c>
      <c r="D4204" s="12">
        <v>40774</v>
      </c>
      <c r="E4204" s="12">
        <v>51732</v>
      </c>
      <c r="F4204" s="11">
        <v>360</v>
      </c>
      <c r="G4204" s="11">
        <v>48</v>
      </c>
      <c r="H4204" s="11">
        <v>312</v>
      </c>
      <c r="I4204" s="13">
        <v>8.5563E-2</v>
      </c>
      <c r="J4204" s="14">
        <v>144051.28</v>
      </c>
      <c r="K4204" s="14">
        <v>144051.28</v>
      </c>
      <c r="L4204" s="14">
        <v>103763.02</v>
      </c>
      <c r="M4204" s="14">
        <v>116106.72</v>
      </c>
      <c r="N4204" s="17">
        <v>0.72032001381730171</v>
      </c>
      <c r="O4204" s="11" t="s">
        <v>33418</v>
      </c>
      <c r="P4204" s="1"/>
      <c r="Q4204" s="10" t="s">
        <v>25808</v>
      </c>
      <c r="R4204" s="11" t="s">
        <v>31727</v>
      </c>
      <c r="S4204" s="11" t="s">
        <v>11431</v>
      </c>
      <c r="T4204" s="11" t="s">
        <v>32259</v>
      </c>
      <c r="U4204" s="11" t="s">
        <v>33286</v>
      </c>
      <c r="V4204" s="11" t="s">
        <v>11432</v>
      </c>
      <c r="W4204" s="32" t="s">
        <v>32890</v>
      </c>
      <c r="X4204" s="32" t="s">
        <v>11433</v>
      </c>
      <c r="Y4204" s="33" t="s">
        <v>32891</v>
      </c>
      <c r="Z4204" s="11" t="s">
        <v>32893</v>
      </c>
      <c r="AA4204" s="10" t="s">
        <v>32894</v>
      </c>
    </row>
    <row r="4205" spans="1:27">
      <c r="A4205" s="5">
        <v>155551502075</v>
      </c>
      <c r="B4205" s="1" t="s">
        <v>11434</v>
      </c>
      <c r="C4205" s="23" t="s">
        <v>11435</v>
      </c>
      <c r="D4205" s="6">
        <v>40778</v>
      </c>
      <c r="E4205" s="6">
        <v>51736</v>
      </c>
      <c r="F4205" s="2">
        <v>360</v>
      </c>
      <c r="G4205" s="2">
        <v>48</v>
      </c>
      <c r="H4205" s="2">
        <v>312</v>
      </c>
      <c r="I4205" s="7">
        <v>0.10026199999999999</v>
      </c>
      <c r="J4205" s="8">
        <v>179032.73</v>
      </c>
      <c r="K4205" s="8">
        <v>179032.73</v>
      </c>
      <c r="L4205" s="8">
        <v>137853.1</v>
      </c>
      <c r="M4205" s="8">
        <v>146600</v>
      </c>
      <c r="N4205" s="16">
        <v>0.76998825857149134</v>
      </c>
      <c r="O4205" s="2" t="s">
        <v>33448</v>
      </c>
      <c r="P4205" s="1"/>
      <c r="Q4205" s="1" t="s">
        <v>34213</v>
      </c>
      <c r="R4205" s="2" t="s">
        <v>28418</v>
      </c>
      <c r="S4205" s="2" t="s">
        <v>11436</v>
      </c>
      <c r="T4205" s="2" t="s">
        <v>31214</v>
      </c>
      <c r="U4205" s="2" t="s">
        <v>33286</v>
      </c>
      <c r="V4205" s="2" t="s">
        <v>11437</v>
      </c>
      <c r="W4205" s="30" t="s">
        <v>32890</v>
      </c>
      <c r="X4205" s="30" t="s">
        <v>11438</v>
      </c>
      <c r="Y4205" s="31" t="s">
        <v>32891</v>
      </c>
      <c r="Z4205" s="2" t="s">
        <v>32893</v>
      </c>
      <c r="AA4205" s="1" t="s">
        <v>32894</v>
      </c>
    </row>
    <row r="4206" spans="1:27">
      <c r="A4206" s="9">
        <v>155551503235</v>
      </c>
      <c r="B4206" s="10" t="s">
        <v>11439</v>
      </c>
      <c r="C4206" s="24" t="s">
        <v>11440</v>
      </c>
      <c r="D4206" s="12">
        <v>40784</v>
      </c>
      <c r="E4206" s="12">
        <v>50464</v>
      </c>
      <c r="F4206" s="11">
        <v>318</v>
      </c>
      <c r="G4206" s="11">
        <v>48</v>
      </c>
      <c r="H4206" s="11">
        <v>270</v>
      </c>
      <c r="I4206" s="13">
        <v>8.5563E-2</v>
      </c>
      <c r="J4206" s="14">
        <v>92589.1</v>
      </c>
      <c r="K4206" s="14">
        <v>92589.1</v>
      </c>
      <c r="L4206" s="14">
        <v>56039.75</v>
      </c>
      <c r="M4206" s="14">
        <v>64046.400000000001</v>
      </c>
      <c r="N4206" s="17">
        <v>0.60525213011034773</v>
      </c>
      <c r="O4206" s="11" t="s">
        <v>33311</v>
      </c>
      <c r="Q4206" s="10" t="s">
        <v>11441</v>
      </c>
      <c r="R4206" s="11" t="s">
        <v>28948</v>
      </c>
      <c r="S4206" s="11" t="s">
        <v>11442</v>
      </c>
      <c r="T4206" s="11" t="s">
        <v>31644</v>
      </c>
      <c r="U4206" s="11" t="s">
        <v>33286</v>
      </c>
      <c r="V4206" s="11" t="s">
        <v>11443</v>
      </c>
      <c r="W4206" s="32" t="s">
        <v>32890</v>
      </c>
      <c r="X4206" s="32" t="s">
        <v>11444</v>
      </c>
      <c r="Y4206" s="33" t="s">
        <v>32891</v>
      </c>
      <c r="Z4206" s="11" t="s">
        <v>32893</v>
      </c>
      <c r="AA4206" s="10" t="s">
        <v>32894</v>
      </c>
    </row>
    <row r="4207" spans="1:27">
      <c r="A4207" s="5">
        <v>155551503507</v>
      </c>
      <c r="B4207" s="1" t="s">
        <v>11445</v>
      </c>
      <c r="C4207" s="23" t="s">
        <v>11446</v>
      </c>
      <c r="D4207" s="6">
        <v>41708</v>
      </c>
      <c r="E4207" s="6">
        <v>49928</v>
      </c>
      <c r="F4207" s="2">
        <v>270</v>
      </c>
      <c r="G4207" s="2">
        <v>17</v>
      </c>
      <c r="H4207" s="2">
        <v>253</v>
      </c>
      <c r="I4207" s="7">
        <v>8.0930000000000002E-2</v>
      </c>
      <c r="J4207" s="8">
        <v>154013.45000000001</v>
      </c>
      <c r="K4207" s="8">
        <v>154013.45000000001</v>
      </c>
      <c r="L4207" s="8">
        <v>108229.59</v>
      </c>
      <c r="M4207" s="8">
        <v>113755.111304666</v>
      </c>
      <c r="N4207" s="16">
        <v>0.7027281708188472</v>
      </c>
      <c r="O4207" s="2" t="s">
        <v>33418</v>
      </c>
      <c r="Q4207" s="1" t="s">
        <v>11447</v>
      </c>
      <c r="R4207" s="2" t="s">
        <v>11448</v>
      </c>
      <c r="S4207" s="2" t="s">
        <v>11449</v>
      </c>
      <c r="T4207" s="2" t="s">
        <v>31214</v>
      </c>
      <c r="U4207" s="2" t="s">
        <v>33286</v>
      </c>
      <c r="V4207" s="2" t="s">
        <v>11450</v>
      </c>
      <c r="W4207" s="30" t="s">
        <v>32890</v>
      </c>
      <c r="X4207" s="30" t="s">
        <v>11451</v>
      </c>
      <c r="Y4207" s="31" t="s">
        <v>32891</v>
      </c>
      <c r="Z4207" s="2" t="s">
        <v>32893</v>
      </c>
      <c r="AA4207" s="1" t="s">
        <v>32894</v>
      </c>
    </row>
    <row r="4208" spans="1:27">
      <c r="A4208" s="9">
        <v>155551505044</v>
      </c>
      <c r="B4208" s="10" t="s">
        <v>11452</v>
      </c>
      <c r="C4208" s="24" t="s">
        <v>11453</v>
      </c>
      <c r="D4208" s="12">
        <v>40778</v>
      </c>
      <c r="E4208" s="12">
        <v>51736</v>
      </c>
      <c r="F4208" s="11">
        <v>360</v>
      </c>
      <c r="G4208" s="11">
        <v>48</v>
      </c>
      <c r="H4208" s="11">
        <v>312</v>
      </c>
      <c r="I4208" s="13">
        <v>8.5563E-2</v>
      </c>
      <c r="J4208" s="14">
        <v>152280.71</v>
      </c>
      <c r="K4208" s="14">
        <v>152280.71</v>
      </c>
      <c r="L4208" s="14">
        <v>118484.22</v>
      </c>
      <c r="M4208" s="14">
        <v>133000</v>
      </c>
      <c r="N4208" s="17">
        <v>0.7780645362107913</v>
      </c>
      <c r="O4208" s="11" t="s">
        <v>33448</v>
      </c>
      <c r="P4208" s="1"/>
      <c r="Q4208" s="10" t="s">
        <v>11454</v>
      </c>
      <c r="R4208" s="11" t="s">
        <v>23287</v>
      </c>
      <c r="S4208" s="11" t="s">
        <v>13882</v>
      </c>
      <c r="T4208" s="11" t="s">
        <v>30956</v>
      </c>
      <c r="U4208" s="11" t="s">
        <v>33286</v>
      </c>
      <c r="V4208" s="11" t="s">
        <v>23289</v>
      </c>
      <c r="W4208" s="32" t="s">
        <v>32890</v>
      </c>
      <c r="X4208" s="32" t="s">
        <v>11455</v>
      </c>
      <c r="Y4208" s="33" t="s">
        <v>32891</v>
      </c>
      <c r="Z4208" s="11" t="s">
        <v>32893</v>
      </c>
      <c r="AA4208" s="10" t="s">
        <v>32894</v>
      </c>
    </row>
    <row r="4209" spans="1:27">
      <c r="A4209" s="5">
        <v>155551505252</v>
      </c>
      <c r="B4209" s="1" t="s">
        <v>11456</v>
      </c>
      <c r="C4209" s="23" t="s">
        <v>11457</v>
      </c>
      <c r="D4209" s="6">
        <v>40786</v>
      </c>
      <c r="E4209" s="6">
        <v>51744</v>
      </c>
      <c r="F4209" s="2">
        <v>360</v>
      </c>
      <c r="G4209" s="2">
        <v>48</v>
      </c>
      <c r="H4209" s="2">
        <v>312</v>
      </c>
      <c r="I4209" s="7">
        <v>8.5563E-2</v>
      </c>
      <c r="J4209" s="8">
        <v>123230.03</v>
      </c>
      <c r="K4209" s="8">
        <v>123230.03</v>
      </c>
      <c r="L4209" s="8">
        <v>87411.95</v>
      </c>
      <c r="M4209" s="8">
        <v>98025.88</v>
      </c>
      <c r="N4209" s="16">
        <v>0.70933967962192335</v>
      </c>
      <c r="O4209" s="2" t="s">
        <v>33418</v>
      </c>
      <c r="P4209" s="1"/>
      <c r="Q4209" s="1" t="s">
        <v>11458</v>
      </c>
      <c r="R4209" s="2" t="s">
        <v>28963</v>
      </c>
      <c r="S4209" s="2" t="s">
        <v>11459</v>
      </c>
      <c r="T4209" s="2" t="s">
        <v>31891</v>
      </c>
      <c r="U4209" s="2" t="s">
        <v>33286</v>
      </c>
      <c r="V4209" s="2" t="s">
        <v>11460</v>
      </c>
      <c r="W4209" s="30" t="s">
        <v>32890</v>
      </c>
      <c r="X4209" s="30" t="s">
        <v>11461</v>
      </c>
      <c r="Y4209" s="31" t="s">
        <v>32891</v>
      </c>
      <c r="Z4209" s="2" t="s">
        <v>32893</v>
      </c>
      <c r="AA4209" s="1" t="s">
        <v>32894</v>
      </c>
    </row>
    <row r="4210" spans="1:27">
      <c r="A4210" s="9">
        <v>155551505388</v>
      </c>
      <c r="B4210" s="10" t="s">
        <v>11462</v>
      </c>
      <c r="C4210" s="24" t="s">
        <v>11463</v>
      </c>
      <c r="D4210" s="12">
        <v>40780</v>
      </c>
      <c r="E4210" s="12">
        <v>49820</v>
      </c>
      <c r="F4210" s="11">
        <v>297</v>
      </c>
      <c r="G4210" s="11">
        <v>48</v>
      </c>
      <c r="H4210" s="11">
        <v>249</v>
      </c>
      <c r="I4210" s="13">
        <v>0.10026199999999999</v>
      </c>
      <c r="J4210" s="14">
        <v>395300.7</v>
      </c>
      <c r="K4210" s="14">
        <v>395300.7</v>
      </c>
      <c r="L4210" s="14">
        <v>255229.77</v>
      </c>
      <c r="M4210" s="14">
        <v>295056.56</v>
      </c>
      <c r="N4210" s="17">
        <v>0.64565979771854687</v>
      </c>
      <c r="O4210" s="11" t="s">
        <v>33311</v>
      </c>
      <c r="Q4210" s="10" t="s">
        <v>11464</v>
      </c>
      <c r="R4210" s="11" t="s">
        <v>26485</v>
      </c>
      <c r="S4210" s="11" t="s">
        <v>30446</v>
      </c>
      <c r="T4210" s="11" t="s">
        <v>32075</v>
      </c>
      <c r="U4210" s="11" t="s">
        <v>33286</v>
      </c>
      <c r="V4210" s="11" t="s">
        <v>11465</v>
      </c>
      <c r="W4210" s="32" t="s">
        <v>32890</v>
      </c>
      <c r="X4210" s="32" t="s">
        <v>11466</v>
      </c>
      <c r="Y4210" s="33" t="s">
        <v>32891</v>
      </c>
      <c r="Z4210" s="11" t="s">
        <v>32893</v>
      </c>
      <c r="AA4210" s="10" t="s">
        <v>32894</v>
      </c>
    </row>
    <row r="4211" spans="1:27">
      <c r="A4211" s="5">
        <v>155551505915</v>
      </c>
      <c r="B4211" s="1" t="s">
        <v>11467</v>
      </c>
      <c r="C4211" s="23" t="s">
        <v>11468</v>
      </c>
      <c r="D4211" s="6">
        <v>40784</v>
      </c>
      <c r="E4211" s="6">
        <v>51742</v>
      </c>
      <c r="F4211" s="2">
        <v>360</v>
      </c>
      <c r="G4211" s="2">
        <v>47</v>
      </c>
      <c r="H4211" s="2">
        <v>313</v>
      </c>
      <c r="I4211" s="7">
        <v>0.10026199999999999</v>
      </c>
      <c r="J4211" s="8">
        <v>184813.08</v>
      </c>
      <c r="K4211" s="8">
        <v>184813.08</v>
      </c>
      <c r="L4211" s="8">
        <v>152415.75</v>
      </c>
      <c r="M4211" s="8">
        <v>162000</v>
      </c>
      <c r="N4211" s="16">
        <v>0.82470218017036467</v>
      </c>
      <c r="O4211" s="2" t="s">
        <v>33448</v>
      </c>
      <c r="Q4211" s="1" t="s">
        <v>11469</v>
      </c>
      <c r="R4211" s="2" t="s">
        <v>27741</v>
      </c>
      <c r="S4211" s="2" t="s">
        <v>33116</v>
      </c>
      <c r="T4211" s="2" t="s">
        <v>30956</v>
      </c>
      <c r="U4211" s="2" t="s">
        <v>33286</v>
      </c>
      <c r="V4211" s="2" t="s">
        <v>11470</v>
      </c>
      <c r="W4211" s="30" t="s">
        <v>32890</v>
      </c>
      <c r="X4211" s="30" t="s">
        <v>11471</v>
      </c>
      <c r="Y4211" s="31" t="s">
        <v>32891</v>
      </c>
      <c r="Z4211" s="2" t="s">
        <v>32893</v>
      </c>
      <c r="AA4211" s="1" t="s">
        <v>32894</v>
      </c>
    </row>
    <row r="4212" spans="1:27">
      <c r="A4212" s="9">
        <v>155551506705</v>
      </c>
      <c r="B4212" s="10" t="s">
        <v>11472</v>
      </c>
      <c r="C4212" s="24" t="s">
        <v>11473</v>
      </c>
      <c r="D4212" s="12">
        <v>40781</v>
      </c>
      <c r="E4212" s="12">
        <v>49608</v>
      </c>
      <c r="F4212" s="11">
        <v>290</v>
      </c>
      <c r="G4212" s="11">
        <v>48</v>
      </c>
      <c r="H4212" s="11">
        <v>242</v>
      </c>
      <c r="I4212" s="13">
        <v>8.5563E-2</v>
      </c>
      <c r="J4212" s="14">
        <v>101746.53</v>
      </c>
      <c r="K4212" s="14">
        <v>101746.53</v>
      </c>
      <c r="L4212" s="14">
        <v>72490.42</v>
      </c>
      <c r="M4212" s="14">
        <v>83335</v>
      </c>
      <c r="N4212" s="17">
        <v>0.71246085738747056</v>
      </c>
      <c r="O4212" s="11" t="s">
        <v>33418</v>
      </c>
      <c r="P4212" s="1"/>
      <c r="Q4212" s="10" t="s">
        <v>11474</v>
      </c>
      <c r="R4212" s="11" t="s">
        <v>29628</v>
      </c>
      <c r="S4212" s="11" t="s">
        <v>11475</v>
      </c>
      <c r="T4212" s="11" t="s">
        <v>31891</v>
      </c>
      <c r="U4212" s="11" t="s">
        <v>33286</v>
      </c>
      <c r="V4212" s="11" t="s">
        <v>11476</v>
      </c>
      <c r="W4212" s="32" t="s">
        <v>32890</v>
      </c>
      <c r="X4212" s="32" t="s">
        <v>11477</v>
      </c>
      <c r="Y4212" s="33" t="s">
        <v>32891</v>
      </c>
      <c r="Z4212" s="11" t="s">
        <v>32893</v>
      </c>
      <c r="AA4212" s="10" t="s">
        <v>32894</v>
      </c>
    </row>
    <row r="4213" spans="1:27">
      <c r="A4213" s="5">
        <v>155551507294</v>
      </c>
      <c r="B4213" s="1" t="s">
        <v>11478</v>
      </c>
      <c r="C4213" s="23" t="s">
        <v>11479</v>
      </c>
      <c r="D4213" s="6">
        <v>40784</v>
      </c>
      <c r="E4213" s="6">
        <v>51742</v>
      </c>
      <c r="F4213" s="2">
        <v>360</v>
      </c>
      <c r="G4213" s="2">
        <v>48</v>
      </c>
      <c r="H4213" s="2">
        <v>312</v>
      </c>
      <c r="I4213" s="7">
        <v>8.5563E-2</v>
      </c>
      <c r="J4213" s="8">
        <v>137854.88</v>
      </c>
      <c r="K4213" s="8">
        <v>137854.88</v>
      </c>
      <c r="L4213" s="8">
        <v>76661.929999999993</v>
      </c>
      <c r="M4213" s="8">
        <v>87527</v>
      </c>
      <c r="N4213" s="16">
        <v>0.55610602976115164</v>
      </c>
      <c r="O4213" s="2" t="s">
        <v>33311</v>
      </c>
      <c r="Q4213" s="1" t="s">
        <v>11480</v>
      </c>
      <c r="R4213" s="2" t="s">
        <v>30989</v>
      </c>
      <c r="S4213" s="2" t="s">
        <v>11481</v>
      </c>
      <c r="T4213" s="2" t="s">
        <v>31644</v>
      </c>
      <c r="U4213" s="2" t="s">
        <v>33286</v>
      </c>
      <c r="V4213" s="2" t="s">
        <v>31652</v>
      </c>
      <c r="W4213" s="30" t="s">
        <v>32890</v>
      </c>
      <c r="X4213" s="30" t="s">
        <v>11482</v>
      </c>
      <c r="Y4213" s="31" t="s">
        <v>32891</v>
      </c>
      <c r="Z4213" s="2" t="s">
        <v>32893</v>
      </c>
      <c r="AA4213" s="1" t="s">
        <v>32894</v>
      </c>
    </row>
    <row r="4214" spans="1:27">
      <c r="A4214" s="9">
        <v>155551507816</v>
      </c>
      <c r="B4214" s="10" t="s">
        <v>11483</v>
      </c>
      <c r="C4214" s="24" t="s">
        <v>11484</v>
      </c>
      <c r="D4214" s="12">
        <v>40800</v>
      </c>
      <c r="E4214" s="12">
        <v>48805</v>
      </c>
      <c r="F4214" s="11">
        <v>263</v>
      </c>
      <c r="G4214" s="11">
        <v>19</v>
      </c>
      <c r="H4214" s="11">
        <v>244</v>
      </c>
      <c r="I4214" s="13">
        <v>8.5563E-2</v>
      </c>
      <c r="J4214" s="14">
        <v>133324.84</v>
      </c>
      <c r="K4214" s="14">
        <v>133324.84</v>
      </c>
      <c r="L4214" s="14">
        <v>77618.03</v>
      </c>
      <c r="M4214" s="14">
        <v>88030</v>
      </c>
      <c r="N4214" s="17">
        <v>0.58217230937610731</v>
      </c>
      <c r="O4214" s="11" t="s">
        <v>33311</v>
      </c>
      <c r="P4214" s="1"/>
      <c r="Q4214" s="10" t="s">
        <v>31656</v>
      </c>
      <c r="R4214" s="11" t="s">
        <v>31657</v>
      </c>
      <c r="S4214" s="11" t="s">
        <v>31661</v>
      </c>
      <c r="T4214" s="11" t="s">
        <v>31644</v>
      </c>
      <c r="U4214" s="11" t="s">
        <v>33286</v>
      </c>
      <c r="V4214" s="11" t="s">
        <v>31652</v>
      </c>
      <c r="W4214" s="32" t="s">
        <v>32890</v>
      </c>
      <c r="X4214" s="32" t="s">
        <v>11485</v>
      </c>
      <c r="Y4214" s="33" t="s">
        <v>32891</v>
      </c>
      <c r="Z4214" s="11" t="s">
        <v>32893</v>
      </c>
      <c r="AA4214" s="10" t="s">
        <v>32894</v>
      </c>
    </row>
    <row r="4215" spans="1:27">
      <c r="A4215" s="5">
        <v>155551508237</v>
      </c>
      <c r="B4215" s="1" t="s">
        <v>11486</v>
      </c>
      <c r="C4215" s="23" t="s">
        <v>11487</v>
      </c>
      <c r="D4215" s="6">
        <v>40784</v>
      </c>
      <c r="E4215" s="6">
        <v>51742</v>
      </c>
      <c r="F4215" s="2">
        <v>360</v>
      </c>
      <c r="G4215" s="2">
        <v>47</v>
      </c>
      <c r="H4215" s="2">
        <v>313</v>
      </c>
      <c r="I4215" s="7">
        <v>8.5563E-2</v>
      </c>
      <c r="J4215" s="8">
        <v>102673.93</v>
      </c>
      <c r="K4215" s="8">
        <v>102673.93</v>
      </c>
      <c r="L4215" s="8">
        <v>78306.17</v>
      </c>
      <c r="M4215" s="8">
        <v>84892</v>
      </c>
      <c r="N4215" s="16">
        <v>0.7626684787462602</v>
      </c>
      <c r="O4215" s="2" t="s">
        <v>33448</v>
      </c>
      <c r="P4215" s="1"/>
      <c r="Q4215" s="1" t="s">
        <v>11488</v>
      </c>
      <c r="R4215" s="2" t="s">
        <v>11489</v>
      </c>
      <c r="S4215" s="2" t="s">
        <v>33781</v>
      </c>
      <c r="T4215" s="2" t="s">
        <v>33271</v>
      </c>
      <c r="U4215" s="2" t="s">
        <v>33286</v>
      </c>
      <c r="V4215" s="2" t="s">
        <v>24145</v>
      </c>
      <c r="W4215" s="30" t="s">
        <v>32890</v>
      </c>
      <c r="X4215" s="30" t="s">
        <v>11490</v>
      </c>
      <c r="Y4215" s="31" t="s">
        <v>32891</v>
      </c>
      <c r="Z4215" s="2" t="s">
        <v>32893</v>
      </c>
      <c r="AA4215" s="1" t="s">
        <v>32894</v>
      </c>
    </row>
    <row r="4216" spans="1:27">
      <c r="A4216" s="9">
        <v>155551509322</v>
      </c>
      <c r="B4216" s="10" t="s">
        <v>11491</v>
      </c>
      <c r="C4216" s="24" t="s">
        <v>11492</v>
      </c>
      <c r="D4216" s="12">
        <v>40798</v>
      </c>
      <c r="E4216" s="12">
        <v>48103</v>
      </c>
      <c r="F4216" s="11">
        <v>240</v>
      </c>
      <c r="G4216" s="11">
        <v>47</v>
      </c>
      <c r="H4216" s="11">
        <v>193</v>
      </c>
      <c r="I4216" s="13">
        <v>0.10026199999999999</v>
      </c>
      <c r="J4216" s="14">
        <v>174507.67</v>
      </c>
      <c r="K4216" s="14">
        <v>174507.67</v>
      </c>
      <c r="L4216" s="14">
        <v>114548.4</v>
      </c>
      <c r="M4216" s="14">
        <v>139029</v>
      </c>
      <c r="N4216" s="17">
        <v>0.6564089704481183</v>
      </c>
      <c r="O4216" s="11" t="s">
        <v>33418</v>
      </c>
      <c r="P4216" s="1"/>
      <c r="Q4216" s="10" t="s">
        <v>18771</v>
      </c>
      <c r="R4216" s="11" t="s">
        <v>27281</v>
      </c>
      <c r="S4216" s="11" t="s">
        <v>32988</v>
      </c>
      <c r="T4216" s="11" t="s">
        <v>33659</v>
      </c>
      <c r="U4216" s="11" t="s">
        <v>33286</v>
      </c>
      <c r="V4216" s="11" t="s">
        <v>11493</v>
      </c>
      <c r="W4216" s="32" t="s">
        <v>32890</v>
      </c>
      <c r="X4216" s="32" t="s">
        <v>11494</v>
      </c>
      <c r="Y4216" s="33" t="s">
        <v>32891</v>
      </c>
      <c r="Z4216" s="11" t="s">
        <v>32893</v>
      </c>
      <c r="AA4216" s="10" t="s">
        <v>32894</v>
      </c>
    </row>
    <row r="4217" spans="1:27">
      <c r="A4217" s="5">
        <v>155551510885</v>
      </c>
      <c r="B4217" s="1" t="s">
        <v>11495</v>
      </c>
      <c r="C4217" s="23" t="s">
        <v>11496</v>
      </c>
      <c r="D4217" s="6">
        <v>40781</v>
      </c>
      <c r="E4217" s="6">
        <v>46260</v>
      </c>
      <c r="F4217" s="2">
        <v>180</v>
      </c>
      <c r="G4217" s="2">
        <v>48</v>
      </c>
      <c r="H4217" s="2">
        <v>132</v>
      </c>
      <c r="I4217" s="7">
        <v>0.10026199999999999</v>
      </c>
      <c r="J4217" s="8">
        <v>195271.12</v>
      </c>
      <c r="K4217" s="8">
        <v>195271.12</v>
      </c>
      <c r="L4217" s="8">
        <v>37796.959999999999</v>
      </c>
      <c r="M4217" s="8">
        <v>50000</v>
      </c>
      <c r="N4217" s="16">
        <v>0.19356144421151475</v>
      </c>
      <c r="O4217" s="2" t="s">
        <v>33311</v>
      </c>
      <c r="Q4217" s="1" t="s">
        <v>11497</v>
      </c>
      <c r="R4217" s="2" t="s">
        <v>30942</v>
      </c>
      <c r="S4217" s="2" t="s">
        <v>11498</v>
      </c>
      <c r="T4217" s="2" t="s">
        <v>31438</v>
      </c>
      <c r="U4217" s="2" t="s">
        <v>33286</v>
      </c>
      <c r="V4217" s="2" t="s">
        <v>11499</v>
      </c>
      <c r="W4217" s="30" t="s">
        <v>32890</v>
      </c>
      <c r="X4217" s="30" t="s">
        <v>11500</v>
      </c>
      <c r="Y4217" s="31" t="s">
        <v>32891</v>
      </c>
      <c r="Z4217" s="2" t="s">
        <v>32893</v>
      </c>
      <c r="AA4217" s="1" t="s">
        <v>32894</v>
      </c>
    </row>
    <row r="4218" spans="1:27">
      <c r="A4218" s="9">
        <v>155551511288</v>
      </c>
      <c r="B4218" s="10" t="s">
        <v>11501</v>
      </c>
      <c r="C4218" s="24" t="s">
        <v>11502</v>
      </c>
      <c r="D4218" s="12">
        <v>40779</v>
      </c>
      <c r="E4218" s="12">
        <v>51737</v>
      </c>
      <c r="F4218" s="11">
        <v>360</v>
      </c>
      <c r="G4218" s="11">
        <v>48</v>
      </c>
      <c r="H4218" s="11">
        <v>312</v>
      </c>
      <c r="I4218" s="13">
        <v>0.10026199999999999</v>
      </c>
      <c r="J4218" s="14">
        <v>195322.13</v>
      </c>
      <c r="K4218" s="14">
        <v>195322.13</v>
      </c>
      <c r="L4218" s="14">
        <v>108967.61</v>
      </c>
      <c r="M4218" s="14">
        <v>161200</v>
      </c>
      <c r="N4218" s="17">
        <v>0.55788665626368095</v>
      </c>
      <c r="O4218" s="11" t="s">
        <v>33311</v>
      </c>
      <c r="P4218" s="1"/>
      <c r="Q4218" s="10" t="s">
        <v>11503</v>
      </c>
      <c r="R4218" s="11" t="s">
        <v>28418</v>
      </c>
      <c r="S4218" s="11" t="s">
        <v>11504</v>
      </c>
      <c r="T4218" s="11" t="s">
        <v>30956</v>
      </c>
      <c r="U4218" s="11" t="s">
        <v>33286</v>
      </c>
      <c r="V4218" s="11" t="s">
        <v>11505</v>
      </c>
      <c r="W4218" s="32" t="s">
        <v>32890</v>
      </c>
      <c r="X4218" s="32" t="s">
        <v>11506</v>
      </c>
      <c r="Y4218" s="33" t="s">
        <v>32891</v>
      </c>
      <c r="Z4218" s="11" t="s">
        <v>32893</v>
      </c>
      <c r="AA4218" s="10" t="s">
        <v>32894</v>
      </c>
    </row>
    <row r="4219" spans="1:27">
      <c r="A4219" s="5">
        <v>155551511373</v>
      </c>
      <c r="B4219" s="1" t="s">
        <v>11507</v>
      </c>
      <c r="C4219" s="23" t="s">
        <v>11508</v>
      </c>
      <c r="D4219" s="6">
        <v>40799</v>
      </c>
      <c r="E4219" s="6">
        <v>51757</v>
      </c>
      <c r="F4219" s="2">
        <v>360</v>
      </c>
      <c r="G4219" s="2">
        <v>47</v>
      </c>
      <c r="H4219" s="2">
        <v>313</v>
      </c>
      <c r="I4219" s="7">
        <v>8.5563E-2</v>
      </c>
      <c r="J4219" s="8">
        <v>133521.32999999999</v>
      </c>
      <c r="K4219" s="8">
        <v>133521.32999999999</v>
      </c>
      <c r="L4219" s="8">
        <v>80326.240000000005</v>
      </c>
      <c r="M4219" s="8">
        <v>90000</v>
      </c>
      <c r="N4219" s="16">
        <v>0.60159856106885701</v>
      </c>
      <c r="O4219" s="2" t="s">
        <v>33311</v>
      </c>
      <c r="P4219" s="1"/>
      <c r="Q4219" s="1" t="s">
        <v>11509</v>
      </c>
      <c r="R4219" s="2" t="s">
        <v>32043</v>
      </c>
      <c r="S4219" s="2" t="s">
        <v>33066</v>
      </c>
      <c r="T4219" s="2" t="s">
        <v>29255</v>
      </c>
      <c r="U4219" s="2" t="s">
        <v>33286</v>
      </c>
      <c r="V4219" s="2" t="s">
        <v>29256</v>
      </c>
      <c r="W4219" s="30" t="s">
        <v>32890</v>
      </c>
      <c r="X4219" s="30" t="s">
        <v>19951</v>
      </c>
      <c r="Y4219" s="31" t="s">
        <v>32891</v>
      </c>
      <c r="Z4219" s="2" t="s">
        <v>32893</v>
      </c>
      <c r="AA4219" s="1" t="s">
        <v>32894</v>
      </c>
    </row>
    <row r="4220" spans="1:27">
      <c r="A4220" s="9">
        <v>155551511686</v>
      </c>
      <c r="B4220" s="10" t="s">
        <v>11510</v>
      </c>
      <c r="C4220" s="24" t="s">
        <v>11511</v>
      </c>
      <c r="D4220" s="12">
        <v>40784</v>
      </c>
      <c r="E4220" s="12">
        <v>51742</v>
      </c>
      <c r="F4220" s="11">
        <v>360</v>
      </c>
      <c r="G4220" s="11">
        <v>48</v>
      </c>
      <c r="H4220" s="11">
        <v>312</v>
      </c>
      <c r="I4220" s="13">
        <v>0.10026199999999999</v>
      </c>
      <c r="J4220" s="14">
        <v>360068.74</v>
      </c>
      <c r="K4220" s="14">
        <v>360068.74</v>
      </c>
      <c r="L4220" s="14">
        <v>281328.94</v>
      </c>
      <c r="M4220" s="14">
        <v>315000</v>
      </c>
      <c r="N4220" s="17">
        <v>0.78132008904744132</v>
      </c>
      <c r="O4220" s="11" t="s">
        <v>33448</v>
      </c>
      <c r="P4220" s="1"/>
      <c r="Q4220" s="10" t="s">
        <v>11512</v>
      </c>
      <c r="R4220" s="11" t="s">
        <v>16552</v>
      </c>
      <c r="S4220" s="11" t="s">
        <v>31125</v>
      </c>
      <c r="T4220" s="11" t="s">
        <v>30956</v>
      </c>
      <c r="U4220" s="11" t="s">
        <v>33286</v>
      </c>
      <c r="V4220" s="11" t="s">
        <v>11513</v>
      </c>
      <c r="W4220" s="32" t="s">
        <v>32890</v>
      </c>
      <c r="X4220" s="32" t="s">
        <v>11514</v>
      </c>
      <c r="Y4220" s="33" t="s">
        <v>32891</v>
      </c>
      <c r="Z4220" s="11" t="s">
        <v>32893</v>
      </c>
      <c r="AA4220" s="10" t="s">
        <v>32894</v>
      </c>
    </row>
    <row r="4221" spans="1:27">
      <c r="A4221" s="5">
        <v>155551512406</v>
      </c>
      <c r="B4221" s="1" t="s">
        <v>11515</v>
      </c>
      <c r="C4221" s="23" t="s">
        <v>11516</v>
      </c>
      <c r="D4221" s="6">
        <v>40780</v>
      </c>
      <c r="E4221" s="6">
        <v>51738</v>
      </c>
      <c r="F4221" s="2">
        <v>360</v>
      </c>
      <c r="G4221" s="2">
        <v>48</v>
      </c>
      <c r="H4221" s="2">
        <v>312</v>
      </c>
      <c r="I4221" s="7">
        <v>8.5563E-2</v>
      </c>
      <c r="J4221" s="8">
        <v>121445.52</v>
      </c>
      <c r="K4221" s="8">
        <v>121445.52</v>
      </c>
      <c r="L4221" s="8">
        <v>89408.44</v>
      </c>
      <c r="M4221" s="8">
        <v>100000</v>
      </c>
      <c r="N4221" s="16">
        <v>0.73620204351712604</v>
      </c>
      <c r="O4221" s="2" t="s">
        <v>33418</v>
      </c>
      <c r="Q4221" s="1" t="s">
        <v>11517</v>
      </c>
      <c r="R4221" s="2" t="s">
        <v>33944</v>
      </c>
      <c r="S4221" s="2" t="s">
        <v>12396</v>
      </c>
      <c r="T4221" s="2" t="s">
        <v>32082</v>
      </c>
      <c r="U4221" s="2" t="s">
        <v>33286</v>
      </c>
      <c r="V4221" s="2" t="s">
        <v>32089</v>
      </c>
      <c r="W4221" s="30" t="s">
        <v>32890</v>
      </c>
      <c r="X4221" s="30" t="s">
        <v>11518</v>
      </c>
      <c r="Y4221" s="31" t="s">
        <v>32891</v>
      </c>
      <c r="Z4221" s="2" t="s">
        <v>32893</v>
      </c>
      <c r="AA4221" s="1" t="s">
        <v>32894</v>
      </c>
    </row>
    <row r="4222" spans="1:27">
      <c r="A4222" s="9">
        <v>155551514504</v>
      </c>
      <c r="B4222" s="10" t="s">
        <v>11519</v>
      </c>
      <c r="C4222" s="24" t="s">
        <v>11520</v>
      </c>
      <c r="D4222" s="12">
        <v>40786</v>
      </c>
      <c r="E4222" s="12">
        <v>51744</v>
      </c>
      <c r="F4222" s="11">
        <v>360</v>
      </c>
      <c r="G4222" s="11">
        <v>48</v>
      </c>
      <c r="H4222" s="11">
        <v>312</v>
      </c>
      <c r="I4222" s="13">
        <v>8.5563E-2</v>
      </c>
      <c r="J4222" s="14">
        <v>128878.08</v>
      </c>
      <c r="K4222" s="14">
        <v>128878.08</v>
      </c>
      <c r="L4222" s="14">
        <v>49967.18</v>
      </c>
      <c r="M4222" s="14">
        <v>56031.24</v>
      </c>
      <c r="N4222" s="17">
        <v>0.38770891062312535</v>
      </c>
      <c r="O4222" s="11" t="s">
        <v>33311</v>
      </c>
      <c r="P4222" s="1"/>
      <c r="Q4222" s="10" t="s">
        <v>11521</v>
      </c>
      <c r="R4222" s="11" t="s">
        <v>11522</v>
      </c>
      <c r="S4222" s="11" t="s">
        <v>11523</v>
      </c>
      <c r="T4222" s="11" t="s">
        <v>24673</v>
      </c>
      <c r="U4222" s="11" t="s">
        <v>33286</v>
      </c>
      <c r="V4222" s="11" t="s">
        <v>11524</v>
      </c>
      <c r="W4222" s="32" t="s">
        <v>32890</v>
      </c>
      <c r="X4222" s="32" t="s">
        <v>11525</v>
      </c>
      <c r="Y4222" s="33" t="s">
        <v>32891</v>
      </c>
      <c r="Z4222" s="11" t="s">
        <v>32893</v>
      </c>
      <c r="AA4222" s="10" t="s">
        <v>32894</v>
      </c>
    </row>
    <row r="4223" spans="1:27">
      <c r="A4223" s="5">
        <v>155551514871</v>
      </c>
      <c r="B4223" s="1" t="s">
        <v>11526</v>
      </c>
      <c r="C4223" s="23" t="s">
        <v>11527</v>
      </c>
      <c r="D4223" s="6">
        <v>40781</v>
      </c>
      <c r="E4223" s="6">
        <v>51739</v>
      </c>
      <c r="F4223" s="2">
        <v>360</v>
      </c>
      <c r="G4223" s="2">
        <v>48</v>
      </c>
      <c r="H4223" s="2">
        <v>312</v>
      </c>
      <c r="I4223" s="7">
        <v>0.10026199999999999</v>
      </c>
      <c r="J4223" s="8">
        <v>168549.81</v>
      </c>
      <c r="K4223" s="8">
        <v>168549.81</v>
      </c>
      <c r="L4223" s="8">
        <v>129452.35</v>
      </c>
      <c r="M4223" s="8">
        <v>145000</v>
      </c>
      <c r="N4223" s="16">
        <v>0.76803616687553666</v>
      </c>
      <c r="O4223" s="2" t="s">
        <v>33448</v>
      </c>
      <c r="P4223" s="1"/>
      <c r="Q4223" s="1" t="s">
        <v>11528</v>
      </c>
      <c r="R4223" s="2" t="s">
        <v>31945</v>
      </c>
      <c r="S4223" s="2" t="s">
        <v>27563</v>
      </c>
      <c r="T4223" s="2" t="s">
        <v>31335</v>
      </c>
      <c r="U4223" s="2" t="s">
        <v>33286</v>
      </c>
      <c r="V4223" s="2" t="s">
        <v>11529</v>
      </c>
      <c r="W4223" s="30" t="s">
        <v>32890</v>
      </c>
      <c r="X4223" s="30" t="s">
        <v>22693</v>
      </c>
      <c r="Y4223" s="31" t="s">
        <v>32891</v>
      </c>
      <c r="Z4223" s="2" t="s">
        <v>32893</v>
      </c>
      <c r="AA4223" s="1" t="s">
        <v>32894</v>
      </c>
    </row>
    <row r="4224" spans="1:27">
      <c r="A4224" s="9">
        <v>155551516291</v>
      </c>
      <c r="B4224" s="10" t="s">
        <v>11530</v>
      </c>
      <c r="C4224" s="24" t="s">
        <v>11531</v>
      </c>
      <c r="D4224" s="12">
        <v>40787</v>
      </c>
      <c r="E4224" s="12">
        <v>51745</v>
      </c>
      <c r="F4224" s="11">
        <v>360</v>
      </c>
      <c r="G4224" s="11">
        <v>47</v>
      </c>
      <c r="H4224" s="11">
        <v>313</v>
      </c>
      <c r="I4224" s="13">
        <v>0.10026199999999999</v>
      </c>
      <c r="J4224" s="14">
        <v>174239.22</v>
      </c>
      <c r="K4224" s="14">
        <v>174239.22</v>
      </c>
      <c r="L4224" s="14">
        <v>144956.76999999999</v>
      </c>
      <c r="M4224" s="14">
        <v>153000</v>
      </c>
      <c r="N4224" s="17">
        <v>0.83194110947007216</v>
      </c>
      <c r="O4224" s="11" t="s">
        <v>33448</v>
      </c>
      <c r="P4224" s="1"/>
      <c r="Q4224" s="10" t="s">
        <v>11532</v>
      </c>
      <c r="R4224" s="11" t="s">
        <v>27086</v>
      </c>
      <c r="S4224" s="11" t="s">
        <v>33241</v>
      </c>
      <c r="T4224" s="11" t="s">
        <v>30956</v>
      </c>
      <c r="U4224" s="11" t="s">
        <v>33286</v>
      </c>
      <c r="V4224" s="11" t="s">
        <v>23939</v>
      </c>
      <c r="W4224" s="32" t="s">
        <v>32890</v>
      </c>
      <c r="X4224" s="32" t="s">
        <v>11533</v>
      </c>
      <c r="Y4224" s="33" t="s">
        <v>32891</v>
      </c>
      <c r="Z4224" s="11" t="s">
        <v>32893</v>
      </c>
      <c r="AA4224" s="10" t="s">
        <v>32894</v>
      </c>
    </row>
    <row r="4225" spans="1:27">
      <c r="A4225" s="5">
        <v>155551516637</v>
      </c>
      <c r="B4225" s="1" t="s">
        <v>11534</v>
      </c>
      <c r="C4225" s="23" t="s">
        <v>11535</v>
      </c>
      <c r="D4225" s="6">
        <v>40780</v>
      </c>
      <c r="E4225" s="6">
        <v>51738</v>
      </c>
      <c r="F4225" s="2">
        <v>360</v>
      </c>
      <c r="G4225" s="2">
        <v>47</v>
      </c>
      <c r="H4225" s="2">
        <v>313</v>
      </c>
      <c r="I4225" s="7">
        <v>8.5563E-2</v>
      </c>
      <c r="J4225" s="8">
        <v>133476.10999999999</v>
      </c>
      <c r="K4225" s="8">
        <v>133476.10999999999</v>
      </c>
      <c r="L4225" s="8">
        <v>101627.95</v>
      </c>
      <c r="M4225" s="8">
        <v>109680</v>
      </c>
      <c r="N4225" s="16">
        <v>0.76139430494340898</v>
      </c>
      <c r="O4225" s="2" t="s">
        <v>33448</v>
      </c>
      <c r="P4225" s="1"/>
      <c r="Q4225" s="1" t="s">
        <v>11536</v>
      </c>
      <c r="R4225" s="2" t="s">
        <v>27196</v>
      </c>
      <c r="S4225" s="2" t="s">
        <v>29195</v>
      </c>
      <c r="T4225" s="2" t="s">
        <v>31918</v>
      </c>
      <c r="U4225" s="2" t="s">
        <v>33286</v>
      </c>
      <c r="V4225" s="2" t="s">
        <v>11537</v>
      </c>
      <c r="W4225" s="30" t="s">
        <v>32890</v>
      </c>
      <c r="X4225" s="30" t="s">
        <v>11538</v>
      </c>
      <c r="Y4225" s="31" t="s">
        <v>32891</v>
      </c>
      <c r="Z4225" s="2" t="s">
        <v>32893</v>
      </c>
      <c r="AA4225" s="1" t="s">
        <v>32894</v>
      </c>
    </row>
    <row r="4226" spans="1:27">
      <c r="A4226" s="9">
        <v>155551517137</v>
      </c>
      <c r="B4226" s="10" t="s">
        <v>11539</v>
      </c>
      <c r="C4226" s="24" t="s">
        <v>11540</v>
      </c>
      <c r="D4226" s="12">
        <v>40786</v>
      </c>
      <c r="E4226" s="12">
        <v>51744</v>
      </c>
      <c r="F4226" s="11">
        <v>360</v>
      </c>
      <c r="G4226" s="11">
        <v>48</v>
      </c>
      <c r="H4226" s="11">
        <v>312</v>
      </c>
      <c r="I4226" s="13">
        <v>8.5563E-2</v>
      </c>
      <c r="J4226" s="14">
        <v>143768.37</v>
      </c>
      <c r="K4226" s="14">
        <v>143768.37</v>
      </c>
      <c r="L4226" s="14">
        <v>110524.98</v>
      </c>
      <c r="M4226" s="14">
        <v>120000</v>
      </c>
      <c r="N4226" s="17">
        <v>0.76877118381463183</v>
      </c>
      <c r="O4226" s="11" t="s">
        <v>33448</v>
      </c>
      <c r="P4226" s="1"/>
      <c r="Q4226" s="10" t="s">
        <v>11541</v>
      </c>
      <c r="R4226" s="11" t="s">
        <v>30235</v>
      </c>
      <c r="S4226" s="11" t="s">
        <v>11542</v>
      </c>
      <c r="T4226" s="11" t="s">
        <v>30956</v>
      </c>
      <c r="U4226" s="11" t="s">
        <v>33286</v>
      </c>
      <c r="V4226" s="11" t="s">
        <v>11543</v>
      </c>
      <c r="W4226" s="32" t="s">
        <v>32890</v>
      </c>
      <c r="X4226" s="32" t="s">
        <v>11544</v>
      </c>
      <c r="Y4226" s="33" t="s">
        <v>32891</v>
      </c>
      <c r="Z4226" s="11" t="s">
        <v>32893</v>
      </c>
      <c r="AA4226" s="10" t="s">
        <v>32894</v>
      </c>
    </row>
    <row r="4227" spans="1:27">
      <c r="A4227" s="5">
        <v>155551518644</v>
      </c>
      <c r="B4227" s="1" t="s">
        <v>11545</v>
      </c>
      <c r="C4227" s="23" t="s">
        <v>11546</v>
      </c>
      <c r="D4227" s="6">
        <v>40788</v>
      </c>
      <c r="E4227" s="6">
        <v>49920</v>
      </c>
      <c r="F4227" s="2">
        <v>300</v>
      </c>
      <c r="G4227" s="2">
        <v>47</v>
      </c>
      <c r="H4227" s="2">
        <v>253</v>
      </c>
      <c r="I4227" s="7">
        <v>0.10026199999999999</v>
      </c>
      <c r="J4227" s="8">
        <v>410909.57</v>
      </c>
      <c r="K4227" s="8">
        <v>410909.57</v>
      </c>
      <c r="L4227" s="8">
        <v>231007.14</v>
      </c>
      <c r="M4227" s="8">
        <v>266564.52</v>
      </c>
      <c r="N4227" s="16">
        <v>0.56218486223136643</v>
      </c>
      <c r="O4227" s="2" t="s">
        <v>33311</v>
      </c>
      <c r="P4227" s="1"/>
      <c r="Q4227" s="1" t="s">
        <v>11547</v>
      </c>
      <c r="R4227" s="2" t="s">
        <v>34050</v>
      </c>
      <c r="S4227" s="2" t="s">
        <v>25173</v>
      </c>
      <c r="T4227" s="2" t="s">
        <v>27928</v>
      </c>
      <c r="U4227" s="2" t="s">
        <v>33286</v>
      </c>
      <c r="V4227" s="2" t="s">
        <v>11548</v>
      </c>
      <c r="W4227" s="30" t="s">
        <v>32890</v>
      </c>
      <c r="X4227" s="30" t="s">
        <v>11549</v>
      </c>
      <c r="Y4227" s="31" t="s">
        <v>32891</v>
      </c>
      <c r="Z4227" s="2" t="s">
        <v>32893</v>
      </c>
      <c r="AA4227" s="1" t="s">
        <v>32894</v>
      </c>
    </row>
    <row r="4228" spans="1:27">
      <c r="A4228" s="9">
        <v>155551520236</v>
      </c>
      <c r="B4228" s="10" t="s">
        <v>11550</v>
      </c>
      <c r="C4228" s="24" t="s">
        <v>11551</v>
      </c>
      <c r="D4228" s="12">
        <v>40784</v>
      </c>
      <c r="E4228" s="12">
        <v>51742</v>
      </c>
      <c r="F4228" s="11">
        <v>360</v>
      </c>
      <c r="G4228" s="11">
        <v>47</v>
      </c>
      <c r="H4228" s="11">
        <v>313</v>
      </c>
      <c r="I4228" s="13">
        <v>8.5563E-2</v>
      </c>
      <c r="J4228" s="14">
        <v>82139.14</v>
      </c>
      <c r="K4228" s="14">
        <v>82139.14</v>
      </c>
      <c r="L4228" s="14">
        <v>57846.17</v>
      </c>
      <c r="M4228" s="14">
        <v>64800</v>
      </c>
      <c r="N4228" s="17">
        <v>0.70424611214580524</v>
      </c>
      <c r="O4228" s="11" t="s">
        <v>33418</v>
      </c>
      <c r="P4228" s="1"/>
      <c r="Q4228" s="10" t="s">
        <v>11552</v>
      </c>
      <c r="R4228" s="11" t="s">
        <v>11553</v>
      </c>
      <c r="S4228" s="11" t="s">
        <v>33781</v>
      </c>
      <c r="T4228" s="11" t="s">
        <v>33273</v>
      </c>
      <c r="U4228" s="11" t="s">
        <v>33286</v>
      </c>
      <c r="V4228" s="11" t="s">
        <v>29717</v>
      </c>
      <c r="W4228" s="32" t="s">
        <v>32890</v>
      </c>
      <c r="X4228" s="32" t="s">
        <v>11554</v>
      </c>
      <c r="Y4228" s="33" t="s">
        <v>32891</v>
      </c>
      <c r="Z4228" s="11" t="s">
        <v>32893</v>
      </c>
      <c r="AA4228" s="10" t="s">
        <v>32894</v>
      </c>
    </row>
    <row r="4229" spans="1:27">
      <c r="A4229" s="5">
        <v>155551520470</v>
      </c>
      <c r="B4229" s="1" t="s">
        <v>11555</v>
      </c>
      <c r="C4229" s="23" t="s">
        <v>11556</v>
      </c>
      <c r="D4229" s="6">
        <v>40786</v>
      </c>
      <c r="E4229" s="6">
        <v>51744</v>
      </c>
      <c r="F4229" s="2">
        <v>360</v>
      </c>
      <c r="G4229" s="2">
        <v>47</v>
      </c>
      <c r="H4229" s="2">
        <v>313</v>
      </c>
      <c r="I4229" s="7">
        <v>0.10026199999999999</v>
      </c>
      <c r="J4229" s="8">
        <v>201240.91</v>
      </c>
      <c r="K4229" s="8">
        <v>201240.91</v>
      </c>
      <c r="L4229" s="8">
        <v>149930.6</v>
      </c>
      <c r="M4229" s="8">
        <v>162000</v>
      </c>
      <c r="N4229" s="16">
        <v>0.74503042149829279</v>
      </c>
      <c r="O4229" s="2" t="s">
        <v>33418</v>
      </c>
      <c r="P4229" s="1"/>
      <c r="Q4229" s="1" t="s">
        <v>11557</v>
      </c>
      <c r="R4229" s="2" t="s">
        <v>34486</v>
      </c>
      <c r="S4229" s="2" t="s">
        <v>11558</v>
      </c>
      <c r="T4229" s="2" t="s">
        <v>31667</v>
      </c>
      <c r="U4229" s="2" t="s">
        <v>33286</v>
      </c>
      <c r="V4229" s="2" t="s">
        <v>11559</v>
      </c>
      <c r="W4229" s="30" t="s">
        <v>32890</v>
      </c>
      <c r="X4229" s="30" t="s">
        <v>11560</v>
      </c>
      <c r="Y4229" s="31" t="s">
        <v>32891</v>
      </c>
      <c r="Z4229" s="2" t="s">
        <v>32893</v>
      </c>
      <c r="AA4229" s="1" t="s">
        <v>32894</v>
      </c>
    </row>
    <row r="4230" spans="1:27">
      <c r="A4230" s="9">
        <v>155551520557</v>
      </c>
      <c r="B4230" s="10" t="s">
        <v>11561</v>
      </c>
      <c r="C4230" s="24" t="s">
        <v>11562</v>
      </c>
      <c r="D4230" s="12">
        <v>40781</v>
      </c>
      <c r="E4230" s="12">
        <v>51739</v>
      </c>
      <c r="F4230" s="11">
        <v>360</v>
      </c>
      <c r="G4230" s="11">
        <v>48</v>
      </c>
      <c r="H4230" s="11">
        <v>312</v>
      </c>
      <c r="I4230" s="13">
        <v>0.10026199999999999</v>
      </c>
      <c r="J4230" s="14">
        <v>164438.82999999999</v>
      </c>
      <c r="K4230" s="14">
        <v>164438.82999999999</v>
      </c>
      <c r="L4230" s="14">
        <v>46365.33</v>
      </c>
      <c r="M4230" s="14">
        <v>50000</v>
      </c>
      <c r="N4230" s="17">
        <v>0.28196095776161872</v>
      </c>
      <c r="O4230" s="11" t="s">
        <v>33311</v>
      </c>
      <c r="P4230" s="1"/>
      <c r="Q4230" s="10" t="s">
        <v>11563</v>
      </c>
      <c r="R4230" s="11" t="s">
        <v>29628</v>
      </c>
      <c r="S4230" s="11" t="s">
        <v>11564</v>
      </c>
      <c r="T4230" s="11" t="s">
        <v>25259</v>
      </c>
      <c r="U4230" s="11" t="s">
        <v>33286</v>
      </c>
      <c r="V4230" s="11" t="s">
        <v>25260</v>
      </c>
      <c r="W4230" s="32" t="s">
        <v>32890</v>
      </c>
      <c r="X4230" s="32" t="s">
        <v>11565</v>
      </c>
      <c r="Y4230" s="33" t="s">
        <v>32891</v>
      </c>
      <c r="Z4230" s="11" t="s">
        <v>32893</v>
      </c>
      <c r="AA4230" s="10" t="s">
        <v>32894</v>
      </c>
    </row>
    <row r="4231" spans="1:27">
      <c r="A4231" s="5">
        <v>155551521135</v>
      </c>
      <c r="B4231" s="1" t="s">
        <v>11566</v>
      </c>
      <c r="C4231" s="23" t="s">
        <v>11567</v>
      </c>
      <c r="D4231" s="6">
        <v>40869</v>
      </c>
      <c r="E4231" s="6">
        <v>48174</v>
      </c>
      <c r="F4231" s="2">
        <v>240</v>
      </c>
      <c r="G4231" s="2">
        <v>45</v>
      </c>
      <c r="H4231" s="2">
        <v>195</v>
      </c>
      <c r="I4231" s="7">
        <v>8.5563E-2</v>
      </c>
      <c r="J4231" s="8">
        <v>153761.45000000001</v>
      </c>
      <c r="K4231" s="8">
        <v>153761.45000000001</v>
      </c>
      <c r="L4231" s="8">
        <v>90513.44</v>
      </c>
      <c r="M4231" s="8">
        <v>109000</v>
      </c>
      <c r="N4231" s="16">
        <v>0.58866146228459726</v>
      </c>
      <c r="O4231" s="2" t="s">
        <v>33311</v>
      </c>
      <c r="P4231" s="1"/>
      <c r="Q4231" s="1" t="s">
        <v>22417</v>
      </c>
      <c r="R4231" s="2" t="s">
        <v>16339</v>
      </c>
      <c r="S4231" s="2" t="s">
        <v>22148</v>
      </c>
      <c r="T4231" s="2" t="s">
        <v>18694</v>
      </c>
      <c r="U4231" s="2" t="s">
        <v>33286</v>
      </c>
      <c r="V4231" s="2" t="s">
        <v>11568</v>
      </c>
      <c r="W4231" s="30" t="s">
        <v>32890</v>
      </c>
      <c r="X4231" s="30" t="s">
        <v>11569</v>
      </c>
      <c r="Y4231" s="31" t="s">
        <v>32891</v>
      </c>
      <c r="Z4231" s="2" t="s">
        <v>32893</v>
      </c>
      <c r="AA4231" s="1" t="s">
        <v>32894</v>
      </c>
    </row>
    <row r="4232" spans="1:27">
      <c r="A4232" s="9">
        <v>155551521409</v>
      </c>
      <c r="B4232" s="10" t="s">
        <v>11570</v>
      </c>
      <c r="C4232" s="24" t="s">
        <v>11571</v>
      </c>
      <c r="D4232" s="12">
        <v>40781</v>
      </c>
      <c r="E4232" s="12">
        <v>45133</v>
      </c>
      <c r="F4232" s="11">
        <v>143</v>
      </c>
      <c r="G4232" s="11">
        <v>8</v>
      </c>
      <c r="H4232" s="11">
        <v>135</v>
      </c>
      <c r="I4232" s="13">
        <v>8.5563E-2</v>
      </c>
      <c r="J4232" s="14">
        <v>113051.7</v>
      </c>
      <c r="K4232" s="14">
        <v>113051.7</v>
      </c>
      <c r="L4232" s="14">
        <v>46735.09</v>
      </c>
      <c r="M4232" s="14">
        <v>89741.17</v>
      </c>
      <c r="N4232" s="17">
        <v>0.41339572956443821</v>
      </c>
      <c r="O4232" s="11" t="s">
        <v>33311</v>
      </c>
      <c r="P4232" s="1"/>
      <c r="Q4232" s="10" t="s">
        <v>11572</v>
      </c>
      <c r="R4232" s="11" t="s">
        <v>11573</v>
      </c>
      <c r="S4232" s="11" t="s">
        <v>31078</v>
      </c>
      <c r="T4232" s="11" t="s">
        <v>30956</v>
      </c>
      <c r="U4232" s="11" t="s">
        <v>33286</v>
      </c>
      <c r="V4232" s="11" t="s">
        <v>11574</v>
      </c>
      <c r="W4232" s="32" t="s">
        <v>32890</v>
      </c>
      <c r="X4232" s="32" t="s">
        <v>11575</v>
      </c>
      <c r="Y4232" s="33" t="s">
        <v>32891</v>
      </c>
      <c r="Z4232" s="11" t="s">
        <v>32893</v>
      </c>
      <c r="AA4232" s="10" t="s">
        <v>32894</v>
      </c>
    </row>
    <row r="4233" spans="1:27">
      <c r="A4233" s="5">
        <v>155551521605</v>
      </c>
      <c r="B4233" s="1" t="s">
        <v>11576</v>
      </c>
      <c r="C4233" s="23" t="s">
        <v>11577</v>
      </c>
      <c r="D4233" s="6">
        <v>40788</v>
      </c>
      <c r="E4233" s="6">
        <v>51746</v>
      </c>
      <c r="F4233" s="2">
        <v>360</v>
      </c>
      <c r="G4233" s="2">
        <v>47</v>
      </c>
      <c r="H4233" s="2">
        <v>313</v>
      </c>
      <c r="I4233" s="7">
        <v>8.5563E-2</v>
      </c>
      <c r="J4233" s="8">
        <v>112979.59</v>
      </c>
      <c r="K4233" s="8">
        <v>112979.59</v>
      </c>
      <c r="L4233" s="8">
        <v>83396.679999999993</v>
      </c>
      <c r="M4233" s="8">
        <v>93472.41</v>
      </c>
      <c r="N4233" s="16">
        <v>0.73815704234720625</v>
      </c>
      <c r="O4233" s="2" t="s">
        <v>33418</v>
      </c>
      <c r="P4233" s="1"/>
      <c r="Q4233" s="1" t="s">
        <v>11578</v>
      </c>
      <c r="R4233" s="2" t="s">
        <v>28367</v>
      </c>
      <c r="S4233" s="2" t="s">
        <v>11579</v>
      </c>
      <c r="T4233" s="2" t="s">
        <v>31644</v>
      </c>
      <c r="U4233" s="2" t="s">
        <v>33286</v>
      </c>
      <c r="V4233" s="2" t="s">
        <v>11580</v>
      </c>
      <c r="W4233" s="30" t="s">
        <v>32890</v>
      </c>
      <c r="X4233" s="30" t="s">
        <v>11581</v>
      </c>
      <c r="Y4233" s="31" t="s">
        <v>32891</v>
      </c>
      <c r="Z4233" s="2" t="s">
        <v>32893</v>
      </c>
      <c r="AA4233" s="1" t="s">
        <v>32894</v>
      </c>
    </row>
    <row r="4234" spans="1:27">
      <c r="A4234" s="9">
        <v>155551521653</v>
      </c>
      <c r="B4234" s="10" t="s">
        <v>11582</v>
      </c>
      <c r="C4234" s="24" t="s">
        <v>11583</v>
      </c>
      <c r="D4234" s="12">
        <v>40781</v>
      </c>
      <c r="E4234" s="12">
        <v>49913</v>
      </c>
      <c r="F4234" s="11">
        <v>300</v>
      </c>
      <c r="G4234" s="11">
        <v>48</v>
      </c>
      <c r="H4234" s="11">
        <v>252</v>
      </c>
      <c r="I4234" s="13">
        <v>8.5563E-2</v>
      </c>
      <c r="J4234" s="14">
        <v>82219.41</v>
      </c>
      <c r="K4234" s="14">
        <v>82219.41</v>
      </c>
      <c r="L4234" s="14">
        <v>34616.589999999997</v>
      </c>
      <c r="M4234" s="14">
        <v>40000</v>
      </c>
      <c r="N4234" s="17">
        <v>0.42102698134175365</v>
      </c>
      <c r="O4234" s="11" t="s">
        <v>33311</v>
      </c>
      <c r="P4234" s="1"/>
      <c r="Q4234" s="10" t="s">
        <v>32164</v>
      </c>
      <c r="R4234" s="11" t="s">
        <v>20386</v>
      </c>
      <c r="S4234" s="11" t="s">
        <v>33367</v>
      </c>
      <c r="T4234" s="11" t="s">
        <v>31410</v>
      </c>
      <c r="U4234" s="11" t="s">
        <v>33286</v>
      </c>
      <c r="V4234" s="11" t="s">
        <v>11584</v>
      </c>
      <c r="W4234" s="32" t="s">
        <v>32890</v>
      </c>
      <c r="X4234" s="32" t="s">
        <v>11585</v>
      </c>
      <c r="Y4234" s="33" t="s">
        <v>32891</v>
      </c>
      <c r="Z4234" s="11" t="s">
        <v>32893</v>
      </c>
      <c r="AA4234" s="10" t="s">
        <v>32894</v>
      </c>
    </row>
    <row r="4235" spans="1:27">
      <c r="A4235" s="5">
        <v>155551522167</v>
      </c>
      <c r="B4235" s="1" t="s">
        <v>11586</v>
      </c>
      <c r="C4235" s="23" t="s">
        <v>11587</v>
      </c>
      <c r="D4235" s="6">
        <v>40791</v>
      </c>
      <c r="E4235" s="6">
        <v>48096</v>
      </c>
      <c r="F4235" s="2">
        <v>240</v>
      </c>
      <c r="G4235" s="2">
        <v>47</v>
      </c>
      <c r="H4235" s="2">
        <v>193</v>
      </c>
      <c r="I4235" s="7">
        <v>8.5563E-2</v>
      </c>
      <c r="J4235" s="8">
        <v>151991.88</v>
      </c>
      <c r="K4235" s="8">
        <v>151991.88</v>
      </c>
      <c r="L4235" s="8">
        <v>75056.38</v>
      </c>
      <c r="M4235" s="8">
        <v>91000</v>
      </c>
      <c r="N4235" s="16">
        <v>0.49381835398048896</v>
      </c>
      <c r="O4235" s="2" t="s">
        <v>33311</v>
      </c>
      <c r="P4235" s="1"/>
      <c r="Q4235" s="1" t="s">
        <v>24041</v>
      </c>
      <c r="R4235" s="2" t="s">
        <v>30575</v>
      </c>
      <c r="S4235" s="2" t="s">
        <v>24042</v>
      </c>
      <c r="T4235" s="2" t="s">
        <v>30956</v>
      </c>
      <c r="U4235" s="2" t="s">
        <v>33286</v>
      </c>
      <c r="V4235" s="2" t="s">
        <v>24043</v>
      </c>
      <c r="W4235" s="30" t="s">
        <v>32890</v>
      </c>
      <c r="X4235" s="30" t="s">
        <v>11588</v>
      </c>
      <c r="Y4235" s="31" t="s">
        <v>32891</v>
      </c>
      <c r="Z4235" s="2" t="s">
        <v>32893</v>
      </c>
      <c r="AA4235" s="1" t="s">
        <v>32894</v>
      </c>
    </row>
    <row r="4236" spans="1:27">
      <c r="A4236" s="9">
        <v>155551523550</v>
      </c>
      <c r="B4236" s="10" t="s">
        <v>11589</v>
      </c>
      <c r="C4236" s="24" t="s">
        <v>11590</v>
      </c>
      <c r="D4236" s="12">
        <v>40801</v>
      </c>
      <c r="E4236" s="12">
        <v>51759</v>
      </c>
      <c r="F4236" s="11">
        <v>360</v>
      </c>
      <c r="G4236" s="11">
        <v>47</v>
      </c>
      <c r="H4236" s="11">
        <v>313</v>
      </c>
      <c r="I4236" s="13">
        <v>8.5563E-2</v>
      </c>
      <c r="J4236" s="14">
        <v>123425.94</v>
      </c>
      <c r="K4236" s="14">
        <v>123425.94</v>
      </c>
      <c r="L4236" s="14">
        <v>53566.09</v>
      </c>
      <c r="M4236" s="14">
        <v>85127</v>
      </c>
      <c r="N4236" s="17">
        <v>0.43399377796920158</v>
      </c>
      <c r="O4236" s="11" t="s">
        <v>33311</v>
      </c>
      <c r="P4236" s="1"/>
      <c r="Q4236" s="10" t="s">
        <v>11591</v>
      </c>
      <c r="R4236" s="11" t="s">
        <v>32431</v>
      </c>
      <c r="S4236" s="11" t="s">
        <v>10735</v>
      </c>
      <c r="T4236" s="11" t="s">
        <v>33266</v>
      </c>
      <c r="U4236" s="11" t="s">
        <v>33286</v>
      </c>
      <c r="V4236" s="11" t="s">
        <v>31844</v>
      </c>
      <c r="W4236" s="32" t="s">
        <v>32890</v>
      </c>
      <c r="X4236" s="32" t="s">
        <v>18977</v>
      </c>
      <c r="Y4236" s="33" t="s">
        <v>32891</v>
      </c>
      <c r="Z4236" s="11" t="s">
        <v>32893</v>
      </c>
      <c r="AA4236" s="10" t="s">
        <v>32894</v>
      </c>
    </row>
    <row r="4237" spans="1:27">
      <c r="A4237" s="5">
        <v>155551524468</v>
      </c>
      <c r="B4237" s="1" t="s">
        <v>11592</v>
      </c>
      <c r="C4237" s="23" t="s">
        <v>11593</v>
      </c>
      <c r="D4237" s="6">
        <v>40784</v>
      </c>
      <c r="E4237" s="6">
        <v>51742</v>
      </c>
      <c r="F4237" s="2">
        <v>360</v>
      </c>
      <c r="G4237" s="2">
        <v>48</v>
      </c>
      <c r="H4237" s="2">
        <v>312</v>
      </c>
      <c r="I4237" s="7">
        <v>0.10026199999999999</v>
      </c>
      <c r="J4237" s="8">
        <v>203696.03</v>
      </c>
      <c r="K4237" s="8">
        <v>203696.03</v>
      </c>
      <c r="L4237" s="8">
        <v>79040.2</v>
      </c>
      <c r="M4237" s="8">
        <v>88500</v>
      </c>
      <c r="N4237" s="16">
        <v>0.38803014472103359</v>
      </c>
      <c r="O4237" s="2" t="s">
        <v>33311</v>
      </c>
      <c r="P4237" s="1"/>
      <c r="Q4237" s="1" t="s">
        <v>11594</v>
      </c>
      <c r="R4237" s="2" t="s">
        <v>32129</v>
      </c>
      <c r="S4237" s="2" t="s">
        <v>11595</v>
      </c>
      <c r="T4237" s="2" t="s">
        <v>30956</v>
      </c>
      <c r="U4237" s="2" t="s">
        <v>33286</v>
      </c>
      <c r="V4237" s="2" t="s">
        <v>11596</v>
      </c>
      <c r="W4237" s="30" t="s">
        <v>32890</v>
      </c>
      <c r="X4237" s="30" t="s">
        <v>11597</v>
      </c>
      <c r="Y4237" s="31" t="s">
        <v>32891</v>
      </c>
      <c r="Z4237" s="2" t="s">
        <v>32893</v>
      </c>
      <c r="AA4237" s="1" t="s">
        <v>32894</v>
      </c>
    </row>
    <row r="4238" spans="1:27">
      <c r="A4238" s="9">
        <v>155551527198</v>
      </c>
      <c r="B4238" s="10" t="s">
        <v>11598</v>
      </c>
      <c r="C4238" s="24" t="s">
        <v>11599</v>
      </c>
      <c r="D4238" s="12">
        <v>40792</v>
      </c>
      <c r="E4238" s="12">
        <v>48158</v>
      </c>
      <c r="F4238" s="11">
        <v>242</v>
      </c>
      <c r="G4238" s="11">
        <v>21</v>
      </c>
      <c r="H4238" s="11">
        <v>221</v>
      </c>
      <c r="I4238" s="13">
        <v>0.10026199999999999</v>
      </c>
      <c r="J4238" s="14">
        <v>205374.95</v>
      </c>
      <c r="K4238" s="14">
        <v>205374.95</v>
      </c>
      <c r="L4238" s="14">
        <v>132650.04999999999</v>
      </c>
      <c r="M4238" s="14">
        <v>168038.31</v>
      </c>
      <c r="N4238" s="17">
        <v>0.64589206229873697</v>
      </c>
      <c r="O4238" s="11" t="s">
        <v>33311</v>
      </c>
      <c r="P4238" s="1"/>
      <c r="Q4238" s="10" t="s">
        <v>32971</v>
      </c>
      <c r="R4238" s="11" t="s">
        <v>31986</v>
      </c>
      <c r="S4238" s="11" t="s">
        <v>11600</v>
      </c>
      <c r="T4238" s="11" t="s">
        <v>30956</v>
      </c>
      <c r="U4238" s="11" t="s">
        <v>33286</v>
      </c>
      <c r="V4238" s="11" t="s">
        <v>11601</v>
      </c>
      <c r="W4238" s="32" t="s">
        <v>32890</v>
      </c>
      <c r="X4238" s="32" t="s">
        <v>11602</v>
      </c>
      <c r="Y4238" s="33" t="s">
        <v>32891</v>
      </c>
      <c r="Z4238" s="11" t="s">
        <v>32893</v>
      </c>
      <c r="AA4238" s="10" t="s">
        <v>32894</v>
      </c>
    </row>
    <row r="4239" spans="1:27">
      <c r="A4239" s="5">
        <v>155551528007</v>
      </c>
      <c r="B4239" s="1" t="s">
        <v>11603</v>
      </c>
      <c r="C4239" s="23" t="s">
        <v>11604</v>
      </c>
      <c r="D4239" s="6">
        <v>40798</v>
      </c>
      <c r="E4239" s="6">
        <v>48103</v>
      </c>
      <c r="F4239" s="2">
        <v>240</v>
      </c>
      <c r="G4239" s="2">
        <v>47</v>
      </c>
      <c r="H4239" s="2">
        <v>193</v>
      </c>
      <c r="I4239" s="7">
        <v>8.5563E-2</v>
      </c>
      <c r="J4239" s="8">
        <v>133417.19</v>
      </c>
      <c r="K4239" s="8">
        <v>133417.19</v>
      </c>
      <c r="L4239" s="8">
        <v>48407.1</v>
      </c>
      <c r="M4239" s="8">
        <v>79827.55</v>
      </c>
      <c r="N4239" s="16">
        <v>0.36282506024898287</v>
      </c>
      <c r="O4239" s="2" t="s">
        <v>33311</v>
      </c>
      <c r="P4239" s="1"/>
      <c r="Q4239" s="1" t="s">
        <v>21333</v>
      </c>
      <c r="R4239" s="2" t="s">
        <v>25780</v>
      </c>
      <c r="S4239" s="2" t="s">
        <v>11605</v>
      </c>
      <c r="T4239" s="2" t="s">
        <v>31644</v>
      </c>
      <c r="U4239" s="2" t="s">
        <v>33286</v>
      </c>
      <c r="V4239" s="2" t="s">
        <v>11606</v>
      </c>
      <c r="W4239" s="30" t="s">
        <v>32890</v>
      </c>
      <c r="X4239" s="30" t="s">
        <v>11607</v>
      </c>
      <c r="Y4239" s="31" t="s">
        <v>32891</v>
      </c>
      <c r="Z4239" s="2" t="s">
        <v>32893</v>
      </c>
      <c r="AA4239" s="1" t="s">
        <v>32894</v>
      </c>
    </row>
    <row r="4240" spans="1:27">
      <c r="A4240" s="9">
        <v>155551528049</v>
      </c>
      <c r="B4240" s="10" t="s">
        <v>11608</v>
      </c>
      <c r="C4240" s="24" t="s">
        <v>11609</v>
      </c>
      <c r="D4240" s="12">
        <v>40787</v>
      </c>
      <c r="E4240" s="12">
        <v>51745</v>
      </c>
      <c r="F4240" s="11">
        <v>360</v>
      </c>
      <c r="G4240" s="11">
        <v>47</v>
      </c>
      <c r="H4240" s="11">
        <v>313</v>
      </c>
      <c r="I4240" s="13">
        <v>8.5563E-2</v>
      </c>
      <c r="J4240" s="14">
        <v>148822.21</v>
      </c>
      <c r="K4240" s="14">
        <v>148822.21</v>
      </c>
      <c r="L4240" s="14">
        <v>65756.83</v>
      </c>
      <c r="M4240" s="14">
        <v>97000</v>
      </c>
      <c r="N4240" s="17">
        <v>0.44184822950821656</v>
      </c>
      <c r="O4240" s="11" t="s">
        <v>33311</v>
      </c>
      <c r="P4240" s="1"/>
      <c r="Q4240" s="10" t="s">
        <v>11610</v>
      </c>
      <c r="R4240" s="11" t="s">
        <v>11611</v>
      </c>
      <c r="S4240" s="11" t="s">
        <v>34150</v>
      </c>
      <c r="T4240" s="11" t="s">
        <v>31644</v>
      </c>
      <c r="U4240" s="11" t="s">
        <v>33286</v>
      </c>
      <c r="V4240" s="11" t="s">
        <v>31652</v>
      </c>
      <c r="W4240" s="32" t="s">
        <v>32890</v>
      </c>
      <c r="X4240" s="32" t="s">
        <v>11612</v>
      </c>
      <c r="Y4240" s="33" t="s">
        <v>32891</v>
      </c>
      <c r="Z4240" s="11" t="s">
        <v>32893</v>
      </c>
      <c r="AA4240" s="10" t="s">
        <v>32894</v>
      </c>
    </row>
    <row r="4241" spans="1:27">
      <c r="A4241" s="5">
        <v>155551528862</v>
      </c>
      <c r="B4241" s="1" t="s">
        <v>11613</v>
      </c>
      <c r="C4241" s="23" t="s">
        <v>11614</v>
      </c>
      <c r="D4241" s="6">
        <v>40785</v>
      </c>
      <c r="E4241" s="6">
        <v>51743</v>
      </c>
      <c r="F4241" s="2">
        <v>360</v>
      </c>
      <c r="G4241" s="2">
        <v>48</v>
      </c>
      <c r="H4241" s="2">
        <v>312</v>
      </c>
      <c r="I4241" s="7">
        <v>8.5563E-2</v>
      </c>
      <c r="J4241" s="8">
        <v>102728.8</v>
      </c>
      <c r="K4241" s="8">
        <v>102728.8</v>
      </c>
      <c r="L4241" s="8">
        <v>71356.36</v>
      </c>
      <c r="M4241" s="8">
        <v>80000</v>
      </c>
      <c r="N4241" s="16">
        <v>0.6946091066964668</v>
      </c>
      <c r="O4241" s="2" t="s">
        <v>33418</v>
      </c>
      <c r="P4241" s="1"/>
      <c r="Q4241" s="1" t="s">
        <v>32630</v>
      </c>
      <c r="R4241" s="2" t="s">
        <v>11615</v>
      </c>
      <c r="S4241" s="2" t="s">
        <v>32630</v>
      </c>
      <c r="T4241" s="2" t="s">
        <v>13334</v>
      </c>
      <c r="U4241" s="2" t="s">
        <v>33286</v>
      </c>
      <c r="V4241" s="2" t="s">
        <v>13335</v>
      </c>
      <c r="W4241" s="30" t="s">
        <v>32890</v>
      </c>
      <c r="X4241" s="30" t="s">
        <v>11616</v>
      </c>
      <c r="Y4241" s="31" t="s">
        <v>32891</v>
      </c>
      <c r="Z4241" s="2" t="s">
        <v>32893</v>
      </c>
      <c r="AA4241" s="1" t="s">
        <v>32894</v>
      </c>
    </row>
    <row r="4242" spans="1:27">
      <c r="A4242" s="9">
        <v>155551528992</v>
      </c>
      <c r="B4242" s="10" t="s">
        <v>11617</v>
      </c>
      <c r="C4242" s="24" t="s">
        <v>11618</v>
      </c>
      <c r="D4242" s="12">
        <v>40788</v>
      </c>
      <c r="E4242" s="12">
        <v>49920</v>
      </c>
      <c r="F4242" s="11">
        <v>300</v>
      </c>
      <c r="G4242" s="11">
        <v>47</v>
      </c>
      <c r="H4242" s="11">
        <v>253</v>
      </c>
      <c r="I4242" s="13">
        <v>8.5563E-2</v>
      </c>
      <c r="J4242" s="14">
        <v>146900.17000000001</v>
      </c>
      <c r="K4242" s="14">
        <v>146900.17000000001</v>
      </c>
      <c r="L4242" s="14">
        <v>90994.1</v>
      </c>
      <c r="M4242" s="14">
        <v>105000</v>
      </c>
      <c r="N4242" s="17">
        <v>0.61942814633910903</v>
      </c>
      <c r="O4242" s="11" t="s">
        <v>33311</v>
      </c>
      <c r="P4242" s="1"/>
      <c r="Q4242" s="10" t="s">
        <v>11619</v>
      </c>
      <c r="R4242" s="11" t="s">
        <v>11620</v>
      </c>
      <c r="S4242" s="11" t="s">
        <v>33118</v>
      </c>
      <c r="T4242" s="11" t="s">
        <v>28469</v>
      </c>
      <c r="U4242" s="11" t="s">
        <v>33286</v>
      </c>
      <c r="V4242" s="11" t="s">
        <v>28470</v>
      </c>
      <c r="W4242" s="32" t="s">
        <v>32890</v>
      </c>
      <c r="X4242" s="32" t="s">
        <v>11621</v>
      </c>
      <c r="Y4242" s="33" t="s">
        <v>32891</v>
      </c>
      <c r="Z4242" s="11" t="s">
        <v>32893</v>
      </c>
      <c r="AA4242" s="10" t="s">
        <v>32894</v>
      </c>
    </row>
    <row r="4243" spans="1:27">
      <c r="A4243" s="5">
        <v>155551529235</v>
      </c>
      <c r="B4243" s="1" t="s">
        <v>11622</v>
      </c>
      <c r="C4243" s="23" t="s">
        <v>11623</v>
      </c>
      <c r="D4243" s="6">
        <v>40807</v>
      </c>
      <c r="E4243" s="6">
        <v>51765</v>
      </c>
      <c r="F4243" s="2">
        <v>360</v>
      </c>
      <c r="G4243" s="2">
        <v>47</v>
      </c>
      <c r="H4243" s="2">
        <v>313</v>
      </c>
      <c r="I4243" s="7">
        <v>8.5563E-2</v>
      </c>
      <c r="J4243" s="8">
        <v>133448.31</v>
      </c>
      <c r="K4243" s="8">
        <v>133448.31</v>
      </c>
      <c r="L4243" s="8">
        <v>53499.1</v>
      </c>
      <c r="M4243" s="8">
        <v>60000</v>
      </c>
      <c r="N4243" s="16">
        <v>0.40089754602362515</v>
      </c>
      <c r="O4243" s="2" t="s">
        <v>33311</v>
      </c>
      <c r="Q4243" s="1" t="s">
        <v>11624</v>
      </c>
      <c r="R4243" s="2" t="s">
        <v>30530</v>
      </c>
      <c r="S4243" s="2" t="s">
        <v>20141</v>
      </c>
      <c r="T4243" s="2" t="s">
        <v>32109</v>
      </c>
      <c r="U4243" s="2" t="s">
        <v>33286</v>
      </c>
      <c r="V4243" s="2" t="s">
        <v>11625</v>
      </c>
      <c r="W4243" s="30" t="s">
        <v>32890</v>
      </c>
      <c r="X4243" s="30" t="s">
        <v>11626</v>
      </c>
      <c r="Y4243" s="31" t="s">
        <v>32891</v>
      </c>
      <c r="Z4243" s="2" t="s">
        <v>32893</v>
      </c>
      <c r="AA4243" s="1" t="s">
        <v>32894</v>
      </c>
    </row>
    <row r="4244" spans="1:27">
      <c r="A4244" s="9">
        <v>155551529556</v>
      </c>
      <c r="B4244" s="10" t="s">
        <v>11627</v>
      </c>
      <c r="C4244" s="24" t="s">
        <v>11628</v>
      </c>
      <c r="D4244" s="12">
        <v>40788</v>
      </c>
      <c r="E4244" s="12">
        <v>51746</v>
      </c>
      <c r="F4244" s="11">
        <v>360</v>
      </c>
      <c r="G4244" s="11">
        <v>47</v>
      </c>
      <c r="H4244" s="11">
        <v>313</v>
      </c>
      <c r="I4244" s="13">
        <v>0.10026199999999999</v>
      </c>
      <c r="J4244" s="14">
        <v>184868.15</v>
      </c>
      <c r="K4244" s="14">
        <v>184868.15</v>
      </c>
      <c r="L4244" s="14">
        <v>116137.98</v>
      </c>
      <c r="M4244" s="14">
        <v>130000</v>
      </c>
      <c r="N4244" s="17">
        <v>0.62822059938393926</v>
      </c>
      <c r="O4244" s="11" t="s">
        <v>33311</v>
      </c>
      <c r="P4244" s="1"/>
      <c r="Q4244" s="10" t="s">
        <v>11629</v>
      </c>
      <c r="R4244" s="11" t="s">
        <v>31036</v>
      </c>
      <c r="S4244" s="11" t="s">
        <v>27488</v>
      </c>
      <c r="T4244" s="11" t="s">
        <v>30956</v>
      </c>
      <c r="U4244" s="11" t="s">
        <v>33286</v>
      </c>
      <c r="V4244" s="11" t="s">
        <v>15483</v>
      </c>
      <c r="W4244" s="32" t="s">
        <v>32890</v>
      </c>
      <c r="X4244" s="32" t="s">
        <v>11630</v>
      </c>
      <c r="Y4244" s="33" t="s">
        <v>32891</v>
      </c>
      <c r="Z4244" s="11" t="s">
        <v>32893</v>
      </c>
      <c r="AA4244" s="10" t="s">
        <v>32894</v>
      </c>
    </row>
    <row r="4245" spans="1:27">
      <c r="A4245" s="5">
        <v>155551530074</v>
      </c>
      <c r="B4245" s="1" t="s">
        <v>11631</v>
      </c>
      <c r="C4245" s="23" t="s">
        <v>11632</v>
      </c>
      <c r="D4245" s="6">
        <v>40785</v>
      </c>
      <c r="E4245" s="6">
        <v>48121</v>
      </c>
      <c r="F4245" s="2">
        <v>241</v>
      </c>
      <c r="G4245" s="2">
        <v>27</v>
      </c>
      <c r="H4245" s="2">
        <v>214</v>
      </c>
      <c r="I4245" s="7">
        <v>8.5563E-2</v>
      </c>
      <c r="J4245" s="8">
        <v>143820.32</v>
      </c>
      <c r="K4245" s="8">
        <v>143820.32</v>
      </c>
      <c r="L4245" s="8">
        <v>59859.08</v>
      </c>
      <c r="M4245" s="8">
        <v>77828.27</v>
      </c>
      <c r="N4245" s="16">
        <v>0.4162073898876042</v>
      </c>
      <c r="O4245" s="2" t="s">
        <v>33311</v>
      </c>
      <c r="P4245" s="1"/>
      <c r="Q4245" s="1" t="s">
        <v>11633</v>
      </c>
      <c r="R4245" s="2" t="s">
        <v>33944</v>
      </c>
      <c r="S4245" s="2" t="s">
        <v>11634</v>
      </c>
      <c r="T4245" s="2" t="s">
        <v>32227</v>
      </c>
      <c r="U4245" s="2" t="s">
        <v>33286</v>
      </c>
      <c r="V4245" s="2" t="s">
        <v>11635</v>
      </c>
      <c r="W4245" s="30" t="s">
        <v>32890</v>
      </c>
      <c r="X4245" s="30" t="s">
        <v>11636</v>
      </c>
      <c r="Y4245" s="31" t="s">
        <v>32891</v>
      </c>
      <c r="Z4245" s="2" t="s">
        <v>32893</v>
      </c>
      <c r="AA4245" s="1" t="s">
        <v>32894</v>
      </c>
    </row>
    <row r="4246" spans="1:27">
      <c r="A4246" s="9">
        <v>155551531127</v>
      </c>
      <c r="B4246" s="10" t="s">
        <v>11637</v>
      </c>
      <c r="C4246" s="24" t="s">
        <v>11638</v>
      </c>
      <c r="D4246" s="12">
        <v>40785</v>
      </c>
      <c r="E4246" s="12">
        <v>51743</v>
      </c>
      <c r="F4246" s="11">
        <v>360</v>
      </c>
      <c r="G4246" s="11">
        <v>48</v>
      </c>
      <c r="H4246" s="11">
        <v>312</v>
      </c>
      <c r="I4246" s="13">
        <v>0.10026199999999999</v>
      </c>
      <c r="J4246" s="14">
        <v>195184.73</v>
      </c>
      <c r="K4246" s="14">
        <v>195184.73</v>
      </c>
      <c r="L4246" s="14">
        <v>124873.31</v>
      </c>
      <c r="M4246" s="14">
        <v>140000</v>
      </c>
      <c r="N4246" s="17">
        <v>0.63976987339122271</v>
      </c>
      <c r="O4246" s="11" t="s">
        <v>33311</v>
      </c>
      <c r="P4246" s="1"/>
      <c r="Q4246" s="10" t="s">
        <v>13383</v>
      </c>
      <c r="R4246" s="11" t="s">
        <v>26266</v>
      </c>
      <c r="S4246" s="11" t="s">
        <v>11639</v>
      </c>
      <c r="T4246" s="11" t="s">
        <v>30956</v>
      </c>
      <c r="U4246" s="11" t="s">
        <v>33286</v>
      </c>
      <c r="V4246" s="11" t="s">
        <v>13385</v>
      </c>
      <c r="W4246" s="32" t="s">
        <v>32890</v>
      </c>
      <c r="X4246" s="32" t="s">
        <v>11640</v>
      </c>
      <c r="Y4246" s="33" t="s">
        <v>32891</v>
      </c>
      <c r="Z4246" s="11" t="s">
        <v>32893</v>
      </c>
      <c r="AA4246" s="10" t="s">
        <v>32894</v>
      </c>
    </row>
    <row r="4247" spans="1:27">
      <c r="A4247" s="5">
        <v>155551533027</v>
      </c>
      <c r="B4247" s="1" t="s">
        <v>11641</v>
      </c>
      <c r="C4247" s="23" t="s">
        <v>11642</v>
      </c>
      <c r="D4247" s="6">
        <v>40786</v>
      </c>
      <c r="E4247" s="6">
        <v>51744</v>
      </c>
      <c r="F4247" s="2">
        <v>360</v>
      </c>
      <c r="G4247" s="2">
        <v>48</v>
      </c>
      <c r="H4247" s="2">
        <v>312</v>
      </c>
      <c r="I4247" s="7">
        <v>0.10026199999999999</v>
      </c>
      <c r="J4247" s="8">
        <v>313209.68</v>
      </c>
      <c r="K4247" s="8">
        <v>313209.68</v>
      </c>
      <c r="L4247" s="8">
        <v>244790.52</v>
      </c>
      <c r="M4247" s="8">
        <v>274500</v>
      </c>
      <c r="N4247" s="16">
        <v>0.78155477187039679</v>
      </c>
      <c r="O4247" s="2" t="s">
        <v>33448</v>
      </c>
      <c r="P4247" s="1"/>
      <c r="Q4247" s="1" t="s">
        <v>11643</v>
      </c>
      <c r="R4247" s="2" t="s">
        <v>33887</v>
      </c>
      <c r="S4247" s="2" t="s">
        <v>11644</v>
      </c>
      <c r="T4247" s="2" t="s">
        <v>31140</v>
      </c>
      <c r="U4247" s="2" t="s">
        <v>33286</v>
      </c>
      <c r="V4247" s="2" t="s">
        <v>11645</v>
      </c>
      <c r="W4247" s="30" t="s">
        <v>32890</v>
      </c>
      <c r="X4247" s="30" t="s">
        <v>11646</v>
      </c>
      <c r="Y4247" s="31" t="s">
        <v>32891</v>
      </c>
      <c r="Z4247" s="2" t="s">
        <v>32893</v>
      </c>
      <c r="AA4247" s="1" t="s">
        <v>32894</v>
      </c>
    </row>
    <row r="4248" spans="1:27">
      <c r="A4248" s="9">
        <v>155551533717</v>
      </c>
      <c r="B4248" s="10" t="s">
        <v>11647</v>
      </c>
      <c r="C4248" s="24" t="s">
        <v>11648</v>
      </c>
      <c r="D4248" s="12">
        <v>40786</v>
      </c>
      <c r="E4248" s="12">
        <v>48091</v>
      </c>
      <c r="F4248" s="11">
        <v>240</v>
      </c>
      <c r="G4248" s="11">
        <v>48</v>
      </c>
      <c r="H4248" s="11">
        <v>192</v>
      </c>
      <c r="I4248" s="13">
        <v>8.5563E-2</v>
      </c>
      <c r="J4248" s="14">
        <v>154037.54</v>
      </c>
      <c r="K4248" s="14">
        <v>154037.54</v>
      </c>
      <c r="L4248" s="14">
        <v>104489.22</v>
      </c>
      <c r="M4248" s="14">
        <v>118800</v>
      </c>
      <c r="N4248" s="17">
        <v>0.67833607314165101</v>
      </c>
      <c r="O4248" s="11" t="s">
        <v>33418</v>
      </c>
      <c r="P4248" s="1"/>
      <c r="Q4248" s="10" t="s">
        <v>11649</v>
      </c>
      <c r="R4248" s="11" t="s">
        <v>31945</v>
      </c>
      <c r="S4248" s="11" t="s">
        <v>11650</v>
      </c>
      <c r="T4248" s="11" t="s">
        <v>32603</v>
      </c>
      <c r="U4248" s="11" t="s">
        <v>33286</v>
      </c>
      <c r="V4248" s="11" t="s">
        <v>13760</v>
      </c>
      <c r="W4248" s="32" t="s">
        <v>32890</v>
      </c>
      <c r="X4248" s="32" t="s">
        <v>11651</v>
      </c>
      <c r="Y4248" s="33" t="s">
        <v>32891</v>
      </c>
      <c r="Z4248" s="11" t="s">
        <v>32893</v>
      </c>
      <c r="AA4248" s="10" t="s">
        <v>32894</v>
      </c>
    </row>
    <row r="4249" spans="1:27">
      <c r="A4249" s="5">
        <v>155551534363</v>
      </c>
      <c r="B4249" s="1" t="s">
        <v>11652</v>
      </c>
      <c r="C4249" s="23" t="s">
        <v>11653</v>
      </c>
      <c r="D4249" s="6">
        <v>40786</v>
      </c>
      <c r="E4249" s="6">
        <v>49918</v>
      </c>
      <c r="F4249" s="2">
        <v>300</v>
      </c>
      <c r="G4249" s="2">
        <v>48</v>
      </c>
      <c r="H4249" s="2">
        <v>252</v>
      </c>
      <c r="I4249" s="7">
        <v>0.10026199999999999</v>
      </c>
      <c r="J4249" s="8">
        <v>174575.88</v>
      </c>
      <c r="K4249" s="8">
        <v>174575.88</v>
      </c>
      <c r="L4249" s="8">
        <v>112375.9</v>
      </c>
      <c r="M4249" s="8">
        <v>130000</v>
      </c>
      <c r="N4249" s="16">
        <v>0.64370805405649389</v>
      </c>
      <c r="O4249" s="2" t="s">
        <v>33311</v>
      </c>
      <c r="P4249" s="1"/>
      <c r="Q4249" s="1" t="s">
        <v>12528</v>
      </c>
      <c r="R4249" s="2" t="s">
        <v>25159</v>
      </c>
      <c r="S4249" s="2" t="s">
        <v>11654</v>
      </c>
      <c r="T4249" s="2" t="s">
        <v>33264</v>
      </c>
      <c r="U4249" s="2" t="s">
        <v>33286</v>
      </c>
      <c r="V4249" s="2" t="s">
        <v>12530</v>
      </c>
      <c r="W4249" s="30" t="s">
        <v>32890</v>
      </c>
      <c r="X4249" s="30" t="s">
        <v>11655</v>
      </c>
      <c r="Y4249" s="31" t="s">
        <v>32891</v>
      </c>
      <c r="Z4249" s="2" t="s">
        <v>32893</v>
      </c>
      <c r="AA4249" s="1" t="s">
        <v>32894</v>
      </c>
    </row>
    <row r="4250" spans="1:27">
      <c r="A4250" s="9">
        <v>155551534698</v>
      </c>
      <c r="B4250" s="10" t="s">
        <v>11656</v>
      </c>
      <c r="C4250" s="24" t="s">
        <v>11657</v>
      </c>
      <c r="D4250" s="12">
        <v>40879</v>
      </c>
      <c r="E4250" s="12">
        <v>49889</v>
      </c>
      <c r="F4250" s="11">
        <v>296</v>
      </c>
      <c r="G4250" s="11">
        <v>44</v>
      </c>
      <c r="H4250" s="11">
        <v>252</v>
      </c>
      <c r="I4250" s="13">
        <v>9.5690000000000011E-2</v>
      </c>
      <c r="J4250" s="14">
        <v>97288.28</v>
      </c>
      <c r="K4250" s="14">
        <v>97288.28</v>
      </c>
      <c r="L4250" s="14">
        <v>67051.8</v>
      </c>
      <c r="M4250" s="14">
        <v>77000</v>
      </c>
      <c r="N4250" s="17">
        <v>0.68920737420786971</v>
      </c>
      <c r="O4250" s="11" t="s">
        <v>33418</v>
      </c>
      <c r="P4250" s="1"/>
      <c r="Q4250" s="10" t="s">
        <v>21623</v>
      </c>
      <c r="R4250" s="11" t="s">
        <v>29261</v>
      </c>
      <c r="S4250" s="11" t="s">
        <v>11658</v>
      </c>
      <c r="T4250" s="11" t="s">
        <v>31485</v>
      </c>
      <c r="U4250" s="11" t="s">
        <v>33286</v>
      </c>
      <c r="V4250" s="11" t="s">
        <v>11659</v>
      </c>
      <c r="W4250" s="32" t="s">
        <v>32890</v>
      </c>
      <c r="X4250" s="32" t="s">
        <v>11660</v>
      </c>
      <c r="Y4250" s="33" t="s">
        <v>32891</v>
      </c>
      <c r="Z4250" s="11" t="s">
        <v>32893</v>
      </c>
      <c r="AA4250" s="10" t="s">
        <v>32894</v>
      </c>
    </row>
    <row r="4251" spans="1:27">
      <c r="A4251" s="5">
        <v>155551534911</v>
      </c>
      <c r="B4251" s="1" t="s">
        <v>11661</v>
      </c>
      <c r="C4251" s="23" t="s">
        <v>11662</v>
      </c>
      <c r="D4251" s="6">
        <v>40785</v>
      </c>
      <c r="E4251" s="6">
        <v>51743</v>
      </c>
      <c r="F4251" s="2">
        <v>360</v>
      </c>
      <c r="G4251" s="2">
        <v>48</v>
      </c>
      <c r="H4251" s="2">
        <v>312</v>
      </c>
      <c r="I4251" s="7">
        <v>0.10026199999999999</v>
      </c>
      <c r="J4251" s="8">
        <v>311268.28000000003</v>
      </c>
      <c r="K4251" s="8">
        <v>311268.28000000003</v>
      </c>
      <c r="L4251" s="8">
        <v>249421.67</v>
      </c>
      <c r="M4251" s="8">
        <v>272700</v>
      </c>
      <c r="N4251" s="16">
        <v>0.80130770151073538</v>
      </c>
      <c r="O4251" s="2" t="s">
        <v>33448</v>
      </c>
      <c r="P4251" s="1"/>
      <c r="Q4251" s="1" t="s">
        <v>11663</v>
      </c>
      <c r="R4251" s="2" t="s">
        <v>11664</v>
      </c>
      <c r="S4251" s="2" t="s">
        <v>29453</v>
      </c>
      <c r="T4251" s="2" t="s">
        <v>31140</v>
      </c>
      <c r="U4251" s="2" t="s">
        <v>33286</v>
      </c>
      <c r="V4251" s="2" t="s">
        <v>11665</v>
      </c>
      <c r="W4251" s="30" t="s">
        <v>32890</v>
      </c>
      <c r="X4251" s="30" t="s">
        <v>23106</v>
      </c>
      <c r="Y4251" s="31" t="s">
        <v>32891</v>
      </c>
      <c r="Z4251" s="2" t="s">
        <v>32893</v>
      </c>
      <c r="AA4251" s="1" t="s">
        <v>32894</v>
      </c>
    </row>
    <row r="4252" spans="1:27">
      <c r="A4252" s="9">
        <v>155551535596</v>
      </c>
      <c r="B4252" s="10" t="s">
        <v>11666</v>
      </c>
      <c r="C4252" s="24" t="s">
        <v>11667</v>
      </c>
      <c r="D4252" s="12">
        <v>40787</v>
      </c>
      <c r="E4252" s="12">
        <v>51745</v>
      </c>
      <c r="F4252" s="11">
        <v>360</v>
      </c>
      <c r="G4252" s="11">
        <v>47</v>
      </c>
      <c r="H4252" s="11">
        <v>313</v>
      </c>
      <c r="I4252" s="13">
        <v>0.10026199999999999</v>
      </c>
      <c r="J4252" s="14">
        <v>189728.84</v>
      </c>
      <c r="K4252" s="14">
        <v>189728.84</v>
      </c>
      <c r="L4252" s="14">
        <v>107068.22</v>
      </c>
      <c r="M4252" s="14">
        <v>120000</v>
      </c>
      <c r="N4252" s="17">
        <v>0.56432232442890606</v>
      </c>
      <c r="O4252" s="11" t="s">
        <v>33311</v>
      </c>
      <c r="P4252" s="1"/>
      <c r="Q4252" s="10" t="s">
        <v>11668</v>
      </c>
      <c r="R4252" s="11" t="s">
        <v>20386</v>
      </c>
      <c r="S4252" s="11" t="s">
        <v>33206</v>
      </c>
      <c r="T4252" s="11" t="s">
        <v>31918</v>
      </c>
      <c r="U4252" s="11" t="s">
        <v>33286</v>
      </c>
      <c r="V4252" s="11" t="s">
        <v>11669</v>
      </c>
      <c r="W4252" s="32" t="s">
        <v>32890</v>
      </c>
      <c r="X4252" s="32" t="s">
        <v>11670</v>
      </c>
      <c r="Y4252" s="33" t="s">
        <v>32891</v>
      </c>
      <c r="Z4252" s="11" t="s">
        <v>32893</v>
      </c>
      <c r="AA4252" s="10" t="s">
        <v>32894</v>
      </c>
    </row>
    <row r="4253" spans="1:27">
      <c r="A4253" s="5">
        <v>155551536467</v>
      </c>
      <c r="B4253" s="1" t="s">
        <v>11671</v>
      </c>
      <c r="C4253" s="23" t="s">
        <v>11672</v>
      </c>
      <c r="D4253" s="6">
        <v>40795</v>
      </c>
      <c r="E4253" s="6">
        <v>48100</v>
      </c>
      <c r="F4253" s="2">
        <v>240</v>
      </c>
      <c r="G4253" s="2">
        <v>47</v>
      </c>
      <c r="H4253" s="2">
        <v>193</v>
      </c>
      <c r="I4253" s="7">
        <v>0.10026199999999999</v>
      </c>
      <c r="J4253" s="8">
        <v>410991.29</v>
      </c>
      <c r="K4253" s="8">
        <v>410991.29</v>
      </c>
      <c r="L4253" s="8">
        <v>238723.03</v>
      </c>
      <c r="M4253" s="8">
        <v>289330</v>
      </c>
      <c r="N4253" s="16">
        <v>0.58084693230360185</v>
      </c>
      <c r="O4253" s="2" t="s">
        <v>33311</v>
      </c>
      <c r="P4253" s="1"/>
      <c r="Q4253" s="1" t="s">
        <v>11673</v>
      </c>
      <c r="R4253" s="2" t="s">
        <v>29609</v>
      </c>
      <c r="S4253" s="2" t="s">
        <v>11674</v>
      </c>
      <c r="T4253" s="2" t="s">
        <v>30956</v>
      </c>
      <c r="U4253" s="2" t="s">
        <v>33286</v>
      </c>
      <c r="V4253" s="2" t="s">
        <v>11675</v>
      </c>
      <c r="W4253" s="30" t="s">
        <v>32890</v>
      </c>
      <c r="X4253" s="30" t="s">
        <v>11676</v>
      </c>
      <c r="Y4253" s="31" t="s">
        <v>32891</v>
      </c>
      <c r="Z4253" s="2" t="s">
        <v>32893</v>
      </c>
      <c r="AA4253" s="1" t="s">
        <v>32894</v>
      </c>
    </row>
    <row r="4254" spans="1:27">
      <c r="A4254" s="9">
        <v>155551536491</v>
      </c>
      <c r="B4254" s="10" t="s">
        <v>11677</v>
      </c>
      <c r="C4254" s="24" t="s">
        <v>11678</v>
      </c>
      <c r="D4254" s="12">
        <v>40792</v>
      </c>
      <c r="E4254" s="12">
        <v>42557</v>
      </c>
      <c r="F4254" s="11">
        <v>58</v>
      </c>
      <c r="G4254" s="11">
        <v>12</v>
      </c>
      <c r="H4254" s="11">
        <v>46</v>
      </c>
      <c r="I4254" s="13">
        <v>0.10026199999999999</v>
      </c>
      <c r="J4254" s="14">
        <v>184837.45</v>
      </c>
      <c r="K4254" s="14">
        <v>184837.45</v>
      </c>
      <c r="L4254" s="14">
        <v>34922.03</v>
      </c>
      <c r="M4254" s="14">
        <v>108600</v>
      </c>
      <c r="N4254" s="17">
        <v>0.18893373610163955</v>
      </c>
      <c r="O4254" s="11" t="s">
        <v>33311</v>
      </c>
      <c r="P4254" s="1"/>
      <c r="Q4254" s="10" t="s">
        <v>11679</v>
      </c>
      <c r="R4254" s="11" t="s">
        <v>31532</v>
      </c>
      <c r="S4254" s="11" t="s">
        <v>25722</v>
      </c>
      <c r="T4254" s="11" t="s">
        <v>31132</v>
      </c>
      <c r="U4254" s="11" t="s">
        <v>33286</v>
      </c>
      <c r="V4254" s="11" t="s">
        <v>11680</v>
      </c>
      <c r="W4254" s="32" t="s">
        <v>32890</v>
      </c>
      <c r="X4254" s="32" t="s">
        <v>11681</v>
      </c>
      <c r="Y4254" s="33" t="s">
        <v>32891</v>
      </c>
      <c r="Z4254" s="11" t="s">
        <v>32893</v>
      </c>
      <c r="AA4254" s="10" t="s">
        <v>32894</v>
      </c>
    </row>
    <row r="4255" spans="1:27">
      <c r="A4255" s="5">
        <v>155551536713</v>
      </c>
      <c r="B4255" s="1" t="s">
        <v>11682</v>
      </c>
      <c r="C4255" s="23" t="s">
        <v>11683</v>
      </c>
      <c r="D4255" s="6">
        <v>40799</v>
      </c>
      <c r="E4255" s="6">
        <v>49931</v>
      </c>
      <c r="F4255" s="2">
        <v>300</v>
      </c>
      <c r="G4255" s="2">
        <v>47</v>
      </c>
      <c r="H4255" s="2">
        <v>253</v>
      </c>
      <c r="I4255" s="7">
        <v>8.5563E-2</v>
      </c>
      <c r="J4255" s="8">
        <v>118166.63</v>
      </c>
      <c r="K4255" s="8">
        <v>118166.63</v>
      </c>
      <c r="L4255" s="8">
        <v>79623.31</v>
      </c>
      <c r="M4255" s="8">
        <v>86900</v>
      </c>
      <c r="N4255" s="16">
        <v>0.67382229653160108</v>
      </c>
      <c r="O4255" s="2" t="s">
        <v>33418</v>
      </c>
      <c r="P4255" s="1"/>
      <c r="Q4255" s="1" t="s">
        <v>31313</v>
      </c>
      <c r="R4255" s="2" t="s">
        <v>11684</v>
      </c>
      <c r="S4255" s="2" t="s">
        <v>11685</v>
      </c>
      <c r="T4255" s="2" t="s">
        <v>31214</v>
      </c>
      <c r="U4255" s="2" t="s">
        <v>33286</v>
      </c>
      <c r="V4255" s="2" t="s">
        <v>31316</v>
      </c>
      <c r="W4255" s="30" t="s">
        <v>32890</v>
      </c>
      <c r="X4255" s="30" t="s">
        <v>11686</v>
      </c>
      <c r="Y4255" s="31" t="s">
        <v>32891</v>
      </c>
      <c r="Z4255" s="2" t="s">
        <v>32893</v>
      </c>
      <c r="AA4255" s="1" t="s">
        <v>32894</v>
      </c>
    </row>
    <row r="4256" spans="1:27">
      <c r="A4256" s="9">
        <v>155551537088</v>
      </c>
      <c r="B4256" s="10" t="s">
        <v>11687</v>
      </c>
      <c r="C4256" s="24" t="s">
        <v>11688</v>
      </c>
      <c r="D4256" s="12">
        <v>40786</v>
      </c>
      <c r="E4256" s="12">
        <v>51440</v>
      </c>
      <c r="F4256" s="11">
        <v>350</v>
      </c>
      <c r="G4256" s="11">
        <v>48</v>
      </c>
      <c r="H4256" s="11">
        <v>302</v>
      </c>
      <c r="I4256" s="13">
        <v>0.10026199999999999</v>
      </c>
      <c r="J4256" s="14">
        <v>355313.27</v>
      </c>
      <c r="K4256" s="14">
        <v>355313.27</v>
      </c>
      <c r="L4256" s="14">
        <v>268134.56</v>
      </c>
      <c r="M4256" s="14">
        <v>302000</v>
      </c>
      <c r="N4256" s="17">
        <v>0.75464268474971397</v>
      </c>
      <c r="O4256" s="11" t="s">
        <v>33448</v>
      </c>
      <c r="P4256" s="1"/>
      <c r="Q4256" s="10" t="s">
        <v>11689</v>
      </c>
      <c r="R4256" s="11" t="s">
        <v>26081</v>
      </c>
      <c r="S4256" s="11" t="s">
        <v>11690</v>
      </c>
      <c r="T4256" s="11" t="s">
        <v>31335</v>
      </c>
      <c r="U4256" s="11" t="s">
        <v>33286</v>
      </c>
      <c r="V4256" s="11" t="s">
        <v>11691</v>
      </c>
      <c r="W4256" s="32" t="s">
        <v>32890</v>
      </c>
      <c r="X4256" s="32" t="s">
        <v>11692</v>
      </c>
      <c r="Y4256" s="33" t="s">
        <v>32891</v>
      </c>
      <c r="Z4256" s="11" t="s">
        <v>32893</v>
      </c>
      <c r="AA4256" s="10" t="s">
        <v>32894</v>
      </c>
    </row>
    <row r="4257" spans="1:27">
      <c r="A4257" s="5">
        <v>155551547503</v>
      </c>
      <c r="B4257" s="1" t="s">
        <v>11693</v>
      </c>
      <c r="C4257" s="23" t="s">
        <v>11694</v>
      </c>
      <c r="D4257" s="6">
        <v>40792</v>
      </c>
      <c r="E4257" s="6">
        <v>51750</v>
      </c>
      <c r="F4257" s="2">
        <v>360</v>
      </c>
      <c r="G4257" s="2">
        <v>47</v>
      </c>
      <c r="H4257" s="2">
        <v>313</v>
      </c>
      <c r="I4257" s="7">
        <v>0.10026199999999999</v>
      </c>
      <c r="J4257" s="8">
        <v>204987.32</v>
      </c>
      <c r="K4257" s="8">
        <v>204987.32</v>
      </c>
      <c r="L4257" s="8">
        <v>127400.17</v>
      </c>
      <c r="M4257" s="8">
        <v>142559.17000000001</v>
      </c>
      <c r="N4257" s="16">
        <v>0.6215026861173657</v>
      </c>
      <c r="O4257" s="2" t="s">
        <v>33311</v>
      </c>
      <c r="P4257" s="1"/>
      <c r="Q4257" s="1" t="s">
        <v>22417</v>
      </c>
      <c r="R4257" s="2" t="s">
        <v>15008</v>
      </c>
      <c r="S4257" s="2" t="s">
        <v>11695</v>
      </c>
      <c r="T4257" s="2" t="s">
        <v>30864</v>
      </c>
      <c r="U4257" s="2" t="s">
        <v>33286</v>
      </c>
      <c r="V4257" s="2" t="s">
        <v>11696</v>
      </c>
      <c r="W4257" s="30" t="s">
        <v>32890</v>
      </c>
      <c r="X4257" s="30" t="s">
        <v>11697</v>
      </c>
      <c r="Y4257" s="31" t="s">
        <v>32891</v>
      </c>
      <c r="Z4257" s="2" t="s">
        <v>32893</v>
      </c>
      <c r="AA4257" s="1" t="s">
        <v>32894</v>
      </c>
    </row>
    <row r="4258" spans="1:27">
      <c r="A4258" s="9">
        <v>155551547920</v>
      </c>
      <c r="B4258" s="10" t="s">
        <v>11698</v>
      </c>
      <c r="C4258" s="24" t="s">
        <v>11699</v>
      </c>
      <c r="D4258" s="12">
        <v>40794</v>
      </c>
      <c r="E4258" s="12">
        <v>46273</v>
      </c>
      <c r="F4258" s="11">
        <v>180</v>
      </c>
      <c r="G4258" s="11">
        <v>47</v>
      </c>
      <c r="H4258" s="11">
        <v>133</v>
      </c>
      <c r="I4258" s="13">
        <v>8.5563E-2</v>
      </c>
      <c r="J4258" s="14">
        <v>138192.87</v>
      </c>
      <c r="K4258" s="14">
        <v>138192.87</v>
      </c>
      <c r="L4258" s="14">
        <v>40387.660000000003</v>
      </c>
      <c r="M4258" s="14">
        <v>71920</v>
      </c>
      <c r="N4258" s="17">
        <v>0.29225574372975976</v>
      </c>
      <c r="O4258" s="11" t="s">
        <v>33311</v>
      </c>
      <c r="P4258" s="1"/>
      <c r="Q4258" s="10" t="s">
        <v>31944</v>
      </c>
      <c r="R4258" s="11" t="s">
        <v>34170</v>
      </c>
      <c r="S4258" s="11" t="s">
        <v>33781</v>
      </c>
      <c r="T4258" s="11" t="s">
        <v>11700</v>
      </c>
      <c r="U4258" s="11" t="s">
        <v>33286</v>
      </c>
      <c r="V4258" s="11" t="s">
        <v>11701</v>
      </c>
      <c r="W4258" s="32" t="s">
        <v>32890</v>
      </c>
      <c r="X4258" s="32" t="s">
        <v>11702</v>
      </c>
      <c r="Y4258" s="33" t="s">
        <v>32891</v>
      </c>
      <c r="Z4258" s="11" t="s">
        <v>32893</v>
      </c>
      <c r="AA4258" s="10" t="s">
        <v>32894</v>
      </c>
    </row>
    <row r="4259" spans="1:27">
      <c r="A4259" s="5">
        <v>155551549277</v>
      </c>
      <c r="B4259" s="1" t="s">
        <v>11703</v>
      </c>
      <c r="C4259" s="23" t="s">
        <v>11704</v>
      </c>
      <c r="D4259" s="6">
        <v>40801</v>
      </c>
      <c r="E4259" s="6">
        <v>51759</v>
      </c>
      <c r="F4259" s="2">
        <v>360</v>
      </c>
      <c r="G4259" s="2">
        <v>47</v>
      </c>
      <c r="H4259" s="2">
        <v>313</v>
      </c>
      <c r="I4259" s="7">
        <v>8.5563E-2</v>
      </c>
      <c r="J4259" s="8">
        <v>153990.89000000001</v>
      </c>
      <c r="K4259" s="8">
        <v>153990.89000000001</v>
      </c>
      <c r="L4259" s="8">
        <v>65810.22</v>
      </c>
      <c r="M4259" s="8">
        <v>73763.95</v>
      </c>
      <c r="N4259" s="16">
        <v>0.42736437200927924</v>
      </c>
      <c r="O4259" s="2" t="s">
        <v>33311</v>
      </c>
      <c r="P4259" s="1"/>
      <c r="Q4259" s="1" t="s">
        <v>11705</v>
      </c>
      <c r="R4259" s="2" t="s">
        <v>31568</v>
      </c>
      <c r="S4259" s="2" t="s">
        <v>11706</v>
      </c>
      <c r="T4259" s="2" t="s">
        <v>21601</v>
      </c>
      <c r="U4259" s="2" t="s">
        <v>33286</v>
      </c>
      <c r="V4259" s="2" t="s">
        <v>11707</v>
      </c>
      <c r="W4259" s="30" t="s">
        <v>32890</v>
      </c>
      <c r="X4259" s="30" t="s">
        <v>11708</v>
      </c>
      <c r="Y4259" s="31" t="s">
        <v>32891</v>
      </c>
      <c r="Z4259" s="2" t="s">
        <v>32893</v>
      </c>
      <c r="AA4259" s="1" t="s">
        <v>32894</v>
      </c>
    </row>
    <row r="4260" spans="1:27">
      <c r="A4260" s="9">
        <v>155551549835</v>
      </c>
      <c r="B4260" s="10" t="s">
        <v>11709</v>
      </c>
      <c r="C4260" s="24" t="s">
        <v>11710</v>
      </c>
      <c r="D4260" s="12">
        <v>40795</v>
      </c>
      <c r="E4260" s="12">
        <v>48100</v>
      </c>
      <c r="F4260" s="11">
        <v>240</v>
      </c>
      <c r="G4260" s="11">
        <v>47</v>
      </c>
      <c r="H4260" s="11">
        <v>193</v>
      </c>
      <c r="I4260" s="13">
        <v>8.5563E-2</v>
      </c>
      <c r="J4260" s="14">
        <v>154121.73000000001</v>
      </c>
      <c r="K4260" s="14">
        <v>154121.73000000001</v>
      </c>
      <c r="L4260" s="14">
        <v>111015.82</v>
      </c>
      <c r="M4260" s="14">
        <v>134550</v>
      </c>
      <c r="N4260" s="17">
        <v>0.72031257370391577</v>
      </c>
      <c r="O4260" s="11" t="s">
        <v>33418</v>
      </c>
      <c r="P4260" s="1"/>
      <c r="Q4260" s="10" t="s">
        <v>11711</v>
      </c>
      <c r="R4260" s="11" t="s">
        <v>11712</v>
      </c>
      <c r="S4260" s="11" t="s">
        <v>11713</v>
      </c>
      <c r="T4260" s="11" t="s">
        <v>31994</v>
      </c>
      <c r="U4260" s="11" t="s">
        <v>33286</v>
      </c>
      <c r="V4260" s="11" t="s">
        <v>31995</v>
      </c>
      <c r="W4260" s="32" t="s">
        <v>32890</v>
      </c>
      <c r="X4260" s="32" t="s">
        <v>11714</v>
      </c>
      <c r="Y4260" s="33" t="s">
        <v>32891</v>
      </c>
      <c r="Z4260" s="11" t="s">
        <v>32893</v>
      </c>
      <c r="AA4260" s="10" t="s">
        <v>32894</v>
      </c>
    </row>
    <row r="4261" spans="1:27">
      <c r="A4261" s="5">
        <v>155551551050</v>
      </c>
      <c r="B4261" s="1" t="s">
        <v>11715</v>
      </c>
      <c r="C4261" s="23" t="s">
        <v>11716</v>
      </c>
      <c r="D4261" s="6">
        <v>40799</v>
      </c>
      <c r="E4261" s="6">
        <v>51757</v>
      </c>
      <c r="F4261" s="2">
        <v>360</v>
      </c>
      <c r="G4261" s="2">
        <v>47</v>
      </c>
      <c r="H4261" s="2">
        <v>313</v>
      </c>
      <c r="I4261" s="7">
        <v>0.10026199999999999</v>
      </c>
      <c r="J4261" s="8">
        <v>164405.75</v>
      </c>
      <c r="K4261" s="8">
        <v>164405.75</v>
      </c>
      <c r="L4261" s="8">
        <v>100898.52</v>
      </c>
      <c r="M4261" s="8">
        <v>113000</v>
      </c>
      <c r="N4261" s="16">
        <v>0.61371649105946724</v>
      </c>
      <c r="O4261" s="2" t="s">
        <v>33311</v>
      </c>
      <c r="P4261" s="1"/>
      <c r="Q4261" s="1" t="s">
        <v>11717</v>
      </c>
      <c r="R4261" s="2" t="s">
        <v>34401</v>
      </c>
      <c r="S4261" s="2" t="s">
        <v>11718</v>
      </c>
      <c r="T4261" s="2" t="s">
        <v>33659</v>
      </c>
      <c r="U4261" s="2" t="s">
        <v>33286</v>
      </c>
      <c r="V4261" s="2" t="s">
        <v>11719</v>
      </c>
      <c r="W4261" s="30" t="s">
        <v>32890</v>
      </c>
      <c r="X4261" s="30" t="s">
        <v>11720</v>
      </c>
      <c r="Y4261" s="31" t="s">
        <v>32891</v>
      </c>
      <c r="Z4261" s="2" t="s">
        <v>32893</v>
      </c>
      <c r="AA4261" s="1" t="s">
        <v>32894</v>
      </c>
    </row>
    <row r="4262" spans="1:27">
      <c r="A4262" s="9">
        <v>155551553360</v>
      </c>
      <c r="B4262" s="10" t="s">
        <v>11721</v>
      </c>
      <c r="C4262" s="24" t="s">
        <v>11722</v>
      </c>
      <c r="D4262" s="12">
        <v>40855</v>
      </c>
      <c r="E4262" s="12">
        <v>51813</v>
      </c>
      <c r="F4262" s="11">
        <v>360</v>
      </c>
      <c r="G4262" s="11">
        <v>45</v>
      </c>
      <c r="H4262" s="11">
        <v>315</v>
      </c>
      <c r="I4262" s="13">
        <v>0.10026199999999999</v>
      </c>
      <c r="J4262" s="14">
        <v>158882.22</v>
      </c>
      <c r="K4262" s="14">
        <v>158882.22</v>
      </c>
      <c r="L4262" s="14">
        <v>85508.36</v>
      </c>
      <c r="M4262" s="14">
        <v>115000</v>
      </c>
      <c r="N4262" s="17">
        <v>0.53818709230019568</v>
      </c>
      <c r="O4262" s="11" t="s">
        <v>33311</v>
      </c>
      <c r="P4262" s="1"/>
      <c r="Q4262" s="10" t="s">
        <v>23589</v>
      </c>
      <c r="R4262" s="11" t="s">
        <v>23595</v>
      </c>
      <c r="S4262" s="11" t="s">
        <v>25271</v>
      </c>
      <c r="T4262" s="11" t="s">
        <v>31140</v>
      </c>
      <c r="U4262" s="11" t="s">
        <v>33286</v>
      </c>
      <c r="V4262" s="11" t="s">
        <v>23596</v>
      </c>
      <c r="W4262" s="32" t="s">
        <v>32890</v>
      </c>
      <c r="X4262" s="32" t="s">
        <v>11723</v>
      </c>
      <c r="Y4262" s="33" t="s">
        <v>32891</v>
      </c>
      <c r="Z4262" s="11" t="s">
        <v>32893</v>
      </c>
      <c r="AA4262" s="10" t="s">
        <v>32894</v>
      </c>
    </row>
    <row r="4263" spans="1:27">
      <c r="A4263" s="5">
        <v>155551553921</v>
      </c>
      <c r="B4263" s="1" t="s">
        <v>11724</v>
      </c>
      <c r="C4263" s="23" t="s">
        <v>11725</v>
      </c>
      <c r="D4263" s="6">
        <v>40791</v>
      </c>
      <c r="E4263" s="6">
        <v>51749</v>
      </c>
      <c r="F4263" s="2">
        <v>360</v>
      </c>
      <c r="G4263" s="2">
        <v>47</v>
      </c>
      <c r="H4263" s="2">
        <v>313</v>
      </c>
      <c r="I4263" s="7">
        <v>8.0930000000000002E-2</v>
      </c>
      <c r="J4263" s="8">
        <v>137614.26999999999</v>
      </c>
      <c r="K4263" s="8">
        <v>137614.26999999999</v>
      </c>
      <c r="L4263" s="8">
        <v>39539.25</v>
      </c>
      <c r="M4263" s="8">
        <v>134000</v>
      </c>
      <c r="N4263" s="16">
        <v>0.2873194037217216</v>
      </c>
      <c r="O4263" s="2" t="s">
        <v>33311</v>
      </c>
      <c r="P4263" s="1"/>
      <c r="Q4263" s="1" t="s">
        <v>23999</v>
      </c>
      <c r="R4263" s="2" t="s">
        <v>31452</v>
      </c>
      <c r="S4263" s="2" t="s">
        <v>11726</v>
      </c>
      <c r="T4263" s="2" t="s">
        <v>30499</v>
      </c>
      <c r="U4263" s="2" t="s">
        <v>33286</v>
      </c>
      <c r="V4263" s="2" t="s">
        <v>30500</v>
      </c>
      <c r="W4263" s="30" t="s">
        <v>32890</v>
      </c>
      <c r="X4263" s="30" t="s">
        <v>11727</v>
      </c>
      <c r="Y4263" s="31" t="s">
        <v>32891</v>
      </c>
      <c r="Z4263" s="2" t="s">
        <v>32893</v>
      </c>
      <c r="AA4263" s="1" t="s">
        <v>32894</v>
      </c>
    </row>
    <row r="4264" spans="1:27">
      <c r="A4264" s="9">
        <v>155551554416</v>
      </c>
      <c r="B4264" s="10" t="s">
        <v>11728</v>
      </c>
      <c r="C4264" s="24" t="s">
        <v>11729</v>
      </c>
      <c r="D4264" s="12">
        <v>40792</v>
      </c>
      <c r="E4264" s="12">
        <v>50166</v>
      </c>
      <c r="F4264" s="11">
        <v>308</v>
      </c>
      <c r="G4264" s="11">
        <v>47</v>
      </c>
      <c r="H4264" s="11">
        <v>261</v>
      </c>
      <c r="I4264" s="13">
        <v>8.5563E-2</v>
      </c>
      <c r="J4264" s="14">
        <v>123224.97</v>
      </c>
      <c r="K4264" s="14">
        <v>123224.97</v>
      </c>
      <c r="L4264" s="14">
        <v>62616.65</v>
      </c>
      <c r="M4264" s="14">
        <v>72000</v>
      </c>
      <c r="N4264" s="17">
        <v>0.50814903829962388</v>
      </c>
      <c r="O4264" s="11" t="s">
        <v>33311</v>
      </c>
      <c r="P4264" s="1"/>
      <c r="Q4264" s="10" t="s">
        <v>34337</v>
      </c>
      <c r="R4264" s="11" t="s">
        <v>32050</v>
      </c>
      <c r="S4264" s="11" t="s">
        <v>25513</v>
      </c>
      <c r="T4264" s="11" t="s">
        <v>31918</v>
      </c>
      <c r="U4264" s="11" t="s">
        <v>33286</v>
      </c>
      <c r="V4264" s="11" t="s">
        <v>11730</v>
      </c>
      <c r="W4264" s="32" t="s">
        <v>32890</v>
      </c>
      <c r="X4264" s="32" t="s">
        <v>11731</v>
      </c>
      <c r="Y4264" s="33" t="s">
        <v>32891</v>
      </c>
      <c r="Z4264" s="11" t="s">
        <v>32893</v>
      </c>
      <c r="AA4264" s="10" t="s">
        <v>32894</v>
      </c>
    </row>
    <row r="4265" spans="1:27">
      <c r="A4265" s="5">
        <v>155551554513</v>
      </c>
      <c r="B4265" s="1" t="s">
        <v>11732</v>
      </c>
      <c r="C4265" s="23" t="s">
        <v>11733</v>
      </c>
      <c r="D4265" s="6">
        <v>40794</v>
      </c>
      <c r="E4265" s="6">
        <v>51752</v>
      </c>
      <c r="F4265" s="2">
        <v>360</v>
      </c>
      <c r="G4265" s="2">
        <v>47</v>
      </c>
      <c r="H4265" s="2">
        <v>313</v>
      </c>
      <c r="I4265" s="7">
        <v>8.0930000000000002E-2</v>
      </c>
      <c r="J4265" s="8">
        <v>359342.54</v>
      </c>
      <c r="K4265" s="8">
        <v>359342.54</v>
      </c>
      <c r="L4265" s="8">
        <v>312397.51</v>
      </c>
      <c r="M4265" s="8">
        <v>350000</v>
      </c>
      <c r="N4265" s="16">
        <v>0.86935855131429762</v>
      </c>
      <c r="O4265" s="2" t="s">
        <v>26068</v>
      </c>
      <c r="Q4265" s="1" t="s">
        <v>12301</v>
      </c>
      <c r="R4265" s="2" t="s">
        <v>34198</v>
      </c>
      <c r="S4265" s="2" t="s">
        <v>33010</v>
      </c>
      <c r="T4265" s="2" t="s">
        <v>23879</v>
      </c>
      <c r="U4265" s="2" t="s">
        <v>33286</v>
      </c>
      <c r="V4265" s="2" t="s">
        <v>11734</v>
      </c>
      <c r="W4265" s="30" t="s">
        <v>32890</v>
      </c>
      <c r="X4265" s="30" t="s">
        <v>11735</v>
      </c>
      <c r="Y4265" s="31" t="s">
        <v>32891</v>
      </c>
      <c r="Z4265" s="2" t="s">
        <v>32893</v>
      </c>
      <c r="AA4265" s="1" t="s">
        <v>32894</v>
      </c>
    </row>
    <row r="4266" spans="1:27">
      <c r="A4266" s="9">
        <v>155551555161</v>
      </c>
      <c r="B4266" s="10" t="s">
        <v>11736</v>
      </c>
      <c r="C4266" s="24" t="s">
        <v>11737</v>
      </c>
      <c r="D4266" s="12">
        <v>40802</v>
      </c>
      <c r="E4266" s="12">
        <v>51760</v>
      </c>
      <c r="F4266" s="11">
        <v>360</v>
      </c>
      <c r="G4266" s="11">
        <v>47</v>
      </c>
      <c r="H4266" s="11">
        <v>313</v>
      </c>
      <c r="I4266" s="13">
        <v>8.5563E-2</v>
      </c>
      <c r="J4266" s="14">
        <v>82030.5</v>
      </c>
      <c r="K4266" s="14">
        <v>82030.5</v>
      </c>
      <c r="L4266" s="14">
        <v>44870.82</v>
      </c>
      <c r="M4266" s="14">
        <v>50345.07</v>
      </c>
      <c r="N4266" s="17">
        <v>0.54700166401521388</v>
      </c>
      <c r="O4266" s="11" t="s">
        <v>33311</v>
      </c>
      <c r="P4266" s="1"/>
      <c r="Q4266" s="10" t="s">
        <v>18417</v>
      </c>
      <c r="R4266" s="11" t="s">
        <v>31643</v>
      </c>
      <c r="S4266" s="11" t="s">
        <v>11738</v>
      </c>
      <c r="T4266" s="11" t="s">
        <v>24673</v>
      </c>
      <c r="U4266" s="11" t="s">
        <v>33286</v>
      </c>
      <c r="V4266" s="11" t="s">
        <v>11739</v>
      </c>
      <c r="W4266" s="32" t="s">
        <v>32890</v>
      </c>
      <c r="X4266" s="32" t="s">
        <v>13958</v>
      </c>
      <c r="Y4266" s="33" t="s">
        <v>32891</v>
      </c>
      <c r="Z4266" s="11" t="s">
        <v>32893</v>
      </c>
      <c r="AA4266" s="10" t="s">
        <v>32894</v>
      </c>
    </row>
    <row r="4267" spans="1:27">
      <c r="A4267" s="5">
        <v>155551556755</v>
      </c>
      <c r="B4267" s="1" t="s">
        <v>11740</v>
      </c>
      <c r="C4267" s="23" t="s">
        <v>11741</v>
      </c>
      <c r="D4267" s="6">
        <v>40812</v>
      </c>
      <c r="E4267" s="6">
        <v>48117</v>
      </c>
      <c r="F4267" s="2">
        <v>240</v>
      </c>
      <c r="G4267" s="2">
        <v>47</v>
      </c>
      <c r="H4267" s="2">
        <v>193</v>
      </c>
      <c r="I4267" s="7">
        <v>0.10026199999999999</v>
      </c>
      <c r="J4267" s="8">
        <v>200178.83</v>
      </c>
      <c r="K4267" s="8">
        <v>200178.83</v>
      </c>
      <c r="L4267" s="8">
        <v>144833.87</v>
      </c>
      <c r="M4267" s="8">
        <v>175000</v>
      </c>
      <c r="N4267" s="16">
        <v>0.72352241243492132</v>
      </c>
      <c r="O4267" s="2" t="s">
        <v>33418</v>
      </c>
      <c r="P4267" s="1"/>
      <c r="Q4267" s="1" t="s">
        <v>33888</v>
      </c>
      <c r="R4267" s="2" t="s">
        <v>11742</v>
      </c>
      <c r="S4267" s="2" t="s">
        <v>23943</v>
      </c>
      <c r="T4267" s="2" t="s">
        <v>34200</v>
      </c>
      <c r="U4267" s="2" t="s">
        <v>33285</v>
      </c>
      <c r="V4267" s="2" t="s">
        <v>11743</v>
      </c>
      <c r="W4267" s="30" t="s">
        <v>32890</v>
      </c>
      <c r="X4267" s="30" t="s">
        <v>11744</v>
      </c>
      <c r="Y4267" s="31" t="s">
        <v>32891</v>
      </c>
      <c r="Z4267" s="2" t="s">
        <v>32893</v>
      </c>
      <c r="AA4267" s="1" t="s">
        <v>32894</v>
      </c>
    </row>
    <row r="4268" spans="1:27">
      <c r="A4268" s="9">
        <v>155551556962</v>
      </c>
      <c r="B4268" s="10" t="s">
        <v>11745</v>
      </c>
      <c r="C4268" s="24" t="s">
        <v>11746</v>
      </c>
      <c r="D4268" s="12">
        <v>40794</v>
      </c>
      <c r="E4268" s="12">
        <v>51752</v>
      </c>
      <c r="F4268" s="11">
        <v>360</v>
      </c>
      <c r="G4268" s="11">
        <v>47</v>
      </c>
      <c r="H4268" s="11">
        <v>313</v>
      </c>
      <c r="I4268" s="13">
        <v>0.10026199999999999</v>
      </c>
      <c r="J4268" s="14">
        <v>186858.12</v>
      </c>
      <c r="K4268" s="14">
        <v>186858.12</v>
      </c>
      <c r="L4268" s="14">
        <v>115930.84</v>
      </c>
      <c r="M4268" s="14">
        <v>160000</v>
      </c>
      <c r="N4268" s="17">
        <v>0.62042174030221431</v>
      </c>
      <c r="O4268" s="11" t="s">
        <v>33311</v>
      </c>
      <c r="P4268" s="1"/>
      <c r="Q4268" s="10" t="s">
        <v>11747</v>
      </c>
      <c r="R4268" s="11" t="s">
        <v>27934</v>
      </c>
      <c r="S4268" s="11" t="s">
        <v>11748</v>
      </c>
      <c r="T4268" s="11" t="s">
        <v>31438</v>
      </c>
      <c r="U4268" s="11" t="s">
        <v>33286</v>
      </c>
      <c r="V4268" s="11" t="s">
        <v>11749</v>
      </c>
      <c r="W4268" s="32" t="s">
        <v>32890</v>
      </c>
      <c r="X4268" s="32" t="s">
        <v>11750</v>
      </c>
      <c r="Y4268" s="33" t="s">
        <v>32891</v>
      </c>
      <c r="Z4268" s="11" t="s">
        <v>32893</v>
      </c>
      <c r="AA4268" s="10" t="s">
        <v>32894</v>
      </c>
    </row>
    <row r="4269" spans="1:27">
      <c r="A4269" s="5">
        <v>155551557067</v>
      </c>
      <c r="B4269" s="1" t="s">
        <v>11751</v>
      </c>
      <c r="C4269" s="23" t="s">
        <v>11752</v>
      </c>
      <c r="D4269" s="6">
        <v>40794</v>
      </c>
      <c r="E4269" s="6">
        <v>51752</v>
      </c>
      <c r="F4269" s="2">
        <v>360</v>
      </c>
      <c r="G4269" s="2">
        <v>47</v>
      </c>
      <c r="H4269" s="2">
        <v>313</v>
      </c>
      <c r="I4269" s="7">
        <v>8.0930000000000002E-2</v>
      </c>
      <c r="J4269" s="8">
        <v>195055.12</v>
      </c>
      <c r="K4269" s="8">
        <v>195055.12</v>
      </c>
      <c r="L4269" s="8">
        <v>94546.38</v>
      </c>
      <c r="M4269" s="8">
        <v>106000</v>
      </c>
      <c r="N4269" s="16">
        <v>0.48471621765170791</v>
      </c>
      <c r="O4269" s="2" t="s">
        <v>33311</v>
      </c>
      <c r="P4269" s="1"/>
      <c r="Q4269" s="1" t="s">
        <v>11753</v>
      </c>
      <c r="R4269" s="2" t="s">
        <v>15077</v>
      </c>
      <c r="S4269" s="2" t="s">
        <v>12094</v>
      </c>
      <c r="T4269" s="2" t="s">
        <v>30956</v>
      </c>
      <c r="U4269" s="2" t="s">
        <v>33286</v>
      </c>
      <c r="V4269" s="2" t="s">
        <v>11754</v>
      </c>
      <c r="W4269" s="30" t="s">
        <v>32890</v>
      </c>
      <c r="X4269" s="30" t="s">
        <v>11755</v>
      </c>
      <c r="Y4269" s="31" t="s">
        <v>32891</v>
      </c>
      <c r="Z4269" s="2" t="s">
        <v>32893</v>
      </c>
      <c r="AA4269" s="1" t="s">
        <v>32894</v>
      </c>
    </row>
    <row r="4270" spans="1:27">
      <c r="A4270" s="9">
        <v>155551557218</v>
      </c>
      <c r="B4270" s="10" t="s">
        <v>11756</v>
      </c>
      <c r="C4270" s="24" t="s">
        <v>11757</v>
      </c>
      <c r="D4270" s="12">
        <v>40816</v>
      </c>
      <c r="E4270" s="12">
        <v>51774</v>
      </c>
      <c r="F4270" s="11">
        <v>360</v>
      </c>
      <c r="G4270" s="11">
        <v>47</v>
      </c>
      <c r="H4270" s="11">
        <v>313</v>
      </c>
      <c r="I4270" s="13">
        <v>8.5563E-2</v>
      </c>
      <c r="J4270" s="14">
        <v>100523.22</v>
      </c>
      <c r="K4270" s="14">
        <v>100523.22</v>
      </c>
      <c r="L4270" s="14">
        <v>79653.19</v>
      </c>
      <c r="M4270" s="14">
        <v>88200</v>
      </c>
      <c r="N4270" s="17">
        <v>0.7923859780854613</v>
      </c>
      <c r="O4270" s="11" t="s">
        <v>33448</v>
      </c>
      <c r="P4270" s="1"/>
      <c r="Q4270" s="10" t="s">
        <v>11758</v>
      </c>
      <c r="R4270" s="11" t="s">
        <v>24733</v>
      </c>
      <c r="S4270" s="11" t="s">
        <v>11759</v>
      </c>
      <c r="T4270" s="11" t="s">
        <v>11760</v>
      </c>
      <c r="U4270" s="11" t="s">
        <v>33286</v>
      </c>
      <c r="V4270" s="11" t="s">
        <v>11761</v>
      </c>
      <c r="W4270" s="32" t="s">
        <v>32890</v>
      </c>
      <c r="X4270" s="32" t="s">
        <v>28948</v>
      </c>
      <c r="Y4270" s="33" t="s">
        <v>32891</v>
      </c>
      <c r="Z4270" s="11" t="s">
        <v>32893</v>
      </c>
      <c r="AA4270" s="10" t="s">
        <v>32894</v>
      </c>
    </row>
    <row r="4271" spans="1:27">
      <c r="A4271" s="5">
        <v>155551557384</v>
      </c>
      <c r="B4271" s="1" t="s">
        <v>11762</v>
      </c>
      <c r="C4271" s="23" t="s">
        <v>11763</v>
      </c>
      <c r="D4271" s="6">
        <v>40799</v>
      </c>
      <c r="E4271" s="6">
        <v>51757</v>
      </c>
      <c r="F4271" s="2">
        <v>360</v>
      </c>
      <c r="G4271" s="2">
        <v>47</v>
      </c>
      <c r="H4271" s="2">
        <v>313</v>
      </c>
      <c r="I4271" s="7">
        <v>0.10026199999999999</v>
      </c>
      <c r="J4271" s="8">
        <v>205507.19</v>
      </c>
      <c r="K4271" s="8">
        <v>205507.19</v>
      </c>
      <c r="L4271" s="8">
        <v>135100.84</v>
      </c>
      <c r="M4271" s="8">
        <v>151298.69</v>
      </c>
      <c r="N4271" s="16">
        <v>0.65740201109265328</v>
      </c>
      <c r="O4271" s="2" t="s">
        <v>33418</v>
      </c>
      <c r="P4271" s="1"/>
      <c r="Q4271" s="1" t="s">
        <v>11764</v>
      </c>
      <c r="R4271" s="2" t="s">
        <v>33335</v>
      </c>
      <c r="S4271" s="2" t="s">
        <v>11765</v>
      </c>
      <c r="T4271" s="2" t="s">
        <v>31140</v>
      </c>
      <c r="U4271" s="2" t="s">
        <v>33286</v>
      </c>
      <c r="V4271" s="2" t="s">
        <v>11766</v>
      </c>
      <c r="W4271" s="30" t="s">
        <v>32890</v>
      </c>
      <c r="X4271" s="30" t="s">
        <v>11767</v>
      </c>
      <c r="Y4271" s="31" t="s">
        <v>32891</v>
      </c>
      <c r="Z4271" s="2" t="s">
        <v>32893</v>
      </c>
      <c r="AA4271" s="1" t="s">
        <v>32894</v>
      </c>
    </row>
    <row r="4272" spans="1:27">
      <c r="A4272" s="9">
        <v>155551557992</v>
      </c>
      <c r="B4272" s="10" t="s">
        <v>11768</v>
      </c>
      <c r="C4272" s="24" t="s">
        <v>11769</v>
      </c>
      <c r="D4272" s="12">
        <v>40798</v>
      </c>
      <c r="E4272" s="12">
        <v>51756</v>
      </c>
      <c r="F4272" s="11">
        <v>360</v>
      </c>
      <c r="G4272" s="11">
        <v>47</v>
      </c>
      <c r="H4272" s="11">
        <v>313</v>
      </c>
      <c r="I4272" s="13">
        <v>0.10026199999999999</v>
      </c>
      <c r="J4272" s="14">
        <v>328667.90000000002</v>
      </c>
      <c r="K4272" s="14">
        <v>328667.90000000002</v>
      </c>
      <c r="L4272" s="14">
        <v>257498.64</v>
      </c>
      <c r="M4272" s="14">
        <v>288000</v>
      </c>
      <c r="N4272" s="17">
        <v>0.78346148193967224</v>
      </c>
      <c r="O4272" s="11" t="s">
        <v>33448</v>
      </c>
      <c r="P4272" s="1"/>
      <c r="Q4272" s="10" t="s">
        <v>11770</v>
      </c>
      <c r="R4272" s="11" t="s">
        <v>33342</v>
      </c>
      <c r="S4272" s="11" t="s">
        <v>11771</v>
      </c>
      <c r="T4272" s="11" t="s">
        <v>28251</v>
      </c>
      <c r="U4272" s="11" t="s">
        <v>33286</v>
      </c>
      <c r="V4272" s="11" t="s">
        <v>11772</v>
      </c>
      <c r="W4272" s="32" t="s">
        <v>32890</v>
      </c>
      <c r="X4272" s="32" t="s">
        <v>33861</v>
      </c>
      <c r="Y4272" s="33" t="s">
        <v>32891</v>
      </c>
      <c r="Z4272" s="11" t="s">
        <v>32893</v>
      </c>
      <c r="AA4272" s="10" t="s">
        <v>32894</v>
      </c>
    </row>
    <row r="4273" spans="1:27">
      <c r="A4273" s="5">
        <v>155551558417</v>
      </c>
      <c r="B4273" s="1" t="s">
        <v>11773</v>
      </c>
      <c r="C4273" s="23" t="s">
        <v>11774</v>
      </c>
      <c r="D4273" s="6">
        <v>40792</v>
      </c>
      <c r="E4273" s="6">
        <v>51750</v>
      </c>
      <c r="F4273" s="2">
        <v>360</v>
      </c>
      <c r="G4273" s="2">
        <v>47</v>
      </c>
      <c r="H4273" s="2">
        <v>313</v>
      </c>
      <c r="I4273" s="7">
        <v>8.5563E-2</v>
      </c>
      <c r="J4273" s="8">
        <v>138628.09</v>
      </c>
      <c r="K4273" s="8">
        <v>138628.09</v>
      </c>
      <c r="L4273" s="8">
        <v>104454.82</v>
      </c>
      <c r="M4273" s="8">
        <v>117000</v>
      </c>
      <c r="N4273" s="16">
        <v>0.75348957054807586</v>
      </c>
      <c r="O4273" s="2" t="s">
        <v>33448</v>
      </c>
      <c r="Q4273" s="1" t="s">
        <v>11775</v>
      </c>
      <c r="R4273" s="2" t="s">
        <v>34236</v>
      </c>
      <c r="S4273" s="2" t="s">
        <v>11776</v>
      </c>
      <c r="T4273" s="2" t="s">
        <v>30956</v>
      </c>
      <c r="U4273" s="2" t="s">
        <v>33286</v>
      </c>
      <c r="V4273" s="2" t="s">
        <v>11777</v>
      </c>
      <c r="W4273" s="30" t="s">
        <v>32890</v>
      </c>
      <c r="X4273" s="30" t="s">
        <v>11778</v>
      </c>
      <c r="Y4273" s="31" t="s">
        <v>32891</v>
      </c>
      <c r="Z4273" s="2" t="s">
        <v>32893</v>
      </c>
      <c r="AA4273" s="1" t="s">
        <v>32894</v>
      </c>
    </row>
    <row r="4274" spans="1:27">
      <c r="A4274" s="9">
        <v>155551558593</v>
      </c>
      <c r="B4274" s="10" t="s">
        <v>11779</v>
      </c>
      <c r="C4274" s="24" t="s">
        <v>11780</v>
      </c>
      <c r="D4274" s="12">
        <v>40814</v>
      </c>
      <c r="E4274" s="12">
        <v>51772</v>
      </c>
      <c r="F4274" s="11">
        <v>360</v>
      </c>
      <c r="G4274" s="11">
        <v>46</v>
      </c>
      <c r="H4274" s="11">
        <v>314</v>
      </c>
      <c r="I4274" s="13">
        <v>8.5563E-2</v>
      </c>
      <c r="J4274" s="14">
        <v>154070.79</v>
      </c>
      <c r="K4274" s="14">
        <v>154070.79</v>
      </c>
      <c r="L4274" s="14">
        <v>120234.1</v>
      </c>
      <c r="M4274" s="14">
        <v>131272.74</v>
      </c>
      <c r="N4274" s="17">
        <v>0.78038218665588721</v>
      </c>
      <c r="O4274" s="11" t="s">
        <v>33448</v>
      </c>
      <c r="P4274" s="1"/>
      <c r="Q4274" s="10" t="s">
        <v>11781</v>
      </c>
      <c r="R4274" s="11" t="s">
        <v>26081</v>
      </c>
      <c r="S4274" s="11" t="s">
        <v>23057</v>
      </c>
      <c r="T4274" s="11" t="s">
        <v>30990</v>
      </c>
      <c r="U4274" s="11" t="s">
        <v>33286</v>
      </c>
      <c r="V4274" s="11" t="s">
        <v>24728</v>
      </c>
      <c r="W4274" s="32" t="s">
        <v>32890</v>
      </c>
      <c r="X4274" s="32" t="s">
        <v>11782</v>
      </c>
      <c r="Y4274" s="33" t="s">
        <v>32891</v>
      </c>
      <c r="Z4274" s="11" t="s">
        <v>32893</v>
      </c>
      <c r="AA4274" s="10" t="s">
        <v>32894</v>
      </c>
    </row>
    <row r="4275" spans="1:27">
      <c r="A4275" s="5">
        <v>155551560946</v>
      </c>
      <c r="B4275" s="1" t="s">
        <v>11783</v>
      </c>
      <c r="C4275" s="23" t="s">
        <v>11784</v>
      </c>
      <c r="D4275" s="6">
        <v>40795</v>
      </c>
      <c r="E4275" s="6">
        <v>51753</v>
      </c>
      <c r="F4275" s="2">
        <v>360</v>
      </c>
      <c r="G4275" s="2">
        <v>47</v>
      </c>
      <c r="H4275" s="2">
        <v>313</v>
      </c>
      <c r="I4275" s="7">
        <v>0.10026199999999999</v>
      </c>
      <c r="J4275" s="8">
        <v>197656.71</v>
      </c>
      <c r="K4275" s="8">
        <v>197656.71</v>
      </c>
      <c r="L4275" s="8">
        <v>103653.06</v>
      </c>
      <c r="M4275" s="8">
        <v>116000</v>
      </c>
      <c r="N4275" s="16">
        <v>0.52440951789595203</v>
      </c>
      <c r="O4275" s="2" t="s">
        <v>33311</v>
      </c>
      <c r="P4275" s="1"/>
      <c r="Q4275" s="1" t="s">
        <v>11785</v>
      </c>
      <c r="R4275" s="2" t="s">
        <v>24630</v>
      </c>
      <c r="S4275" s="2" t="s">
        <v>11786</v>
      </c>
      <c r="T4275" s="2" t="s">
        <v>31140</v>
      </c>
      <c r="U4275" s="2" t="s">
        <v>33286</v>
      </c>
      <c r="V4275" s="2" t="s">
        <v>11787</v>
      </c>
      <c r="W4275" s="30" t="s">
        <v>32890</v>
      </c>
      <c r="X4275" s="30" t="s">
        <v>11788</v>
      </c>
      <c r="Y4275" s="31" t="s">
        <v>32891</v>
      </c>
      <c r="Z4275" s="2" t="s">
        <v>32893</v>
      </c>
      <c r="AA4275" s="1" t="s">
        <v>32894</v>
      </c>
    </row>
    <row r="4276" spans="1:27">
      <c r="A4276" s="9">
        <v>155551563681</v>
      </c>
      <c r="B4276" s="10" t="s">
        <v>11789</v>
      </c>
      <c r="C4276" s="24" t="s">
        <v>11790</v>
      </c>
      <c r="D4276" s="12">
        <v>40801</v>
      </c>
      <c r="E4276" s="12">
        <v>51759</v>
      </c>
      <c r="F4276" s="11">
        <v>360</v>
      </c>
      <c r="G4276" s="11">
        <v>47</v>
      </c>
      <c r="H4276" s="11">
        <v>313</v>
      </c>
      <c r="I4276" s="13">
        <v>0.10026199999999999</v>
      </c>
      <c r="J4276" s="14">
        <v>410642.37</v>
      </c>
      <c r="K4276" s="14">
        <v>410642.37</v>
      </c>
      <c r="L4276" s="14">
        <v>160590.46</v>
      </c>
      <c r="M4276" s="14">
        <v>180000</v>
      </c>
      <c r="N4276" s="17">
        <v>0.39107133538119798</v>
      </c>
      <c r="O4276" s="11" t="s">
        <v>33311</v>
      </c>
      <c r="P4276" s="1"/>
      <c r="Q4276" s="10" t="s">
        <v>31152</v>
      </c>
      <c r="R4276" s="11" t="s">
        <v>33910</v>
      </c>
      <c r="S4276" s="11" t="s">
        <v>11791</v>
      </c>
      <c r="T4276" s="11" t="s">
        <v>32075</v>
      </c>
      <c r="U4276" s="11" t="s">
        <v>33286</v>
      </c>
      <c r="V4276" s="11" t="s">
        <v>11792</v>
      </c>
      <c r="W4276" s="32" t="s">
        <v>32890</v>
      </c>
      <c r="X4276" s="32" t="s">
        <v>11793</v>
      </c>
      <c r="Y4276" s="33" t="s">
        <v>32891</v>
      </c>
      <c r="Z4276" s="11" t="s">
        <v>32893</v>
      </c>
      <c r="AA4276" s="10" t="s">
        <v>32894</v>
      </c>
    </row>
    <row r="4277" spans="1:27">
      <c r="A4277" s="5">
        <v>155551564197</v>
      </c>
      <c r="B4277" s="1" t="s">
        <v>11794</v>
      </c>
      <c r="C4277" s="23" t="s">
        <v>11795</v>
      </c>
      <c r="D4277" s="6">
        <v>40802</v>
      </c>
      <c r="E4277" s="6">
        <v>51760</v>
      </c>
      <c r="F4277" s="2">
        <v>360</v>
      </c>
      <c r="G4277" s="2">
        <v>47</v>
      </c>
      <c r="H4277" s="2">
        <v>313</v>
      </c>
      <c r="I4277" s="7">
        <v>8.5563E-2</v>
      </c>
      <c r="J4277" s="8">
        <v>154063.07</v>
      </c>
      <c r="K4277" s="8">
        <v>154063.07</v>
      </c>
      <c r="L4277" s="8">
        <v>94744.05</v>
      </c>
      <c r="M4277" s="8">
        <v>119354.08</v>
      </c>
      <c r="N4277" s="16">
        <v>0.61496924603670433</v>
      </c>
      <c r="O4277" s="2" t="s">
        <v>33311</v>
      </c>
      <c r="Q4277" s="1" t="s">
        <v>11796</v>
      </c>
      <c r="R4277" s="2" t="s">
        <v>31124</v>
      </c>
      <c r="S4277" s="2" t="s">
        <v>11797</v>
      </c>
      <c r="T4277" s="2" t="s">
        <v>31140</v>
      </c>
      <c r="U4277" s="2" t="s">
        <v>33286</v>
      </c>
      <c r="V4277" s="2" t="s">
        <v>11798</v>
      </c>
      <c r="W4277" s="30" t="s">
        <v>32890</v>
      </c>
      <c r="X4277" s="30" t="s">
        <v>11799</v>
      </c>
      <c r="Y4277" s="31" t="s">
        <v>32891</v>
      </c>
      <c r="Z4277" s="2" t="s">
        <v>32893</v>
      </c>
      <c r="AA4277" s="1" t="s">
        <v>32894</v>
      </c>
    </row>
    <row r="4278" spans="1:27">
      <c r="A4278" s="9">
        <v>155551565240</v>
      </c>
      <c r="B4278" s="10" t="s">
        <v>11800</v>
      </c>
      <c r="C4278" s="24" t="s">
        <v>11801</v>
      </c>
      <c r="D4278" s="12">
        <v>40802</v>
      </c>
      <c r="E4278" s="12">
        <v>51760</v>
      </c>
      <c r="F4278" s="11">
        <v>360</v>
      </c>
      <c r="G4278" s="11">
        <v>47</v>
      </c>
      <c r="H4278" s="11">
        <v>313</v>
      </c>
      <c r="I4278" s="13">
        <v>0.10026199999999999</v>
      </c>
      <c r="J4278" s="14">
        <v>358883.47</v>
      </c>
      <c r="K4278" s="14">
        <v>358883.47</v>
      </c>
      <c r="L4278" s="14">
        <v>249552.89</v>
      </c>
      <c r="M4278" s="14">
        <v>280000</v>
      </c>
      <c r="N4278" s="17">
        <v>0.69535910918382515</v>
      </c>
      <c r="O4278" s="11" t="s">
        <v>33418</v>
      </c>
      <c r="P4278" s="1"/>
      <c r="Q4278" s="10" t="s">
        <v>11802</v>
      </c>
      <c r="R4278" s="11" t="s">
        <v>29853</v>
      </c>
      <c r="S4278" s="11" t="s">
        <v>11803</v>
      </c>
      <c r="T4278" s="11" t="s">
        <v>30956</v>
      </c>
      <c r="U4278" s="11" t="s">
        <v>33286</v>
      </c>
      <c r="V4278" s="11" t="s">
        <v>11804</v>
      </c>
      <c r="W4278" s="32" t="s">
        <v>32890</v>
      </c>
      <c r="X4278" s="32" t="s">
        <v>11805</v>
      </c>
      <c r="Y4278" s="33" t="s">
        <v>32891</v>
      </c>
      <c r="Z4278" s="11" t="s">
        <v>32893</v>
      </c>
      <c r="AA4278" s="10" t="s">
        <v>32894</v>
      </c>
    </row>
    <row r="4279" spans="1:27">
      <c r="A4279" s="5">
        <v>155551571134</v>
      </c>
      <c r="B4279" s="1" t="s">
        <v>11806</v>
      </c>
      <c r="C4279" s="23" t="s">
        <v>11807</v>
      </c>
      <c r="D4279" s="6">
        <v>40805</v>
      </c>
      <c r="E4279" s="6">
        <v>51763</v>
      </c>
      <c r="F4279" s="2">
        <v>360</v>
      </c>
      <c r="G4279" s="2">
        <v>47</v>
      </c>
      <c r="H4279" s="2">
        <v>313</v>
      </c>
      <c r="I4279" s="7">
        <v>8.0930000000000002E-2</v>
      </c>
      <c r="J4279" s="8">
        <v>336445.06</v>
      </c>
      <c r="K4279" s="8">
        <v>336445.06</v>
      </c>
      <c r="L4279" s="8">
        <v>232515.55</v>
      </c>
      <c r="M4279" s="8">
        <v>260000</v>
      </c>
      <c r="N4279" s="16">
        <v>0.69109515235563268</v>
      </c>
      <c r="O4279" s="2" t="s">
        <v>33418</v>
      </c>
      <c r="P4279" s="1"/>
      <c r="Q4279" s="1" t="s">
        <v>11808</v>
      </c>
      <c r="R4279" s="2" t="s">
        <v>18988</v>
      </c>
      <c r="S4279" s="2" t="s">
        <v>15211</v>
      </c>
      <c r="T4279" s="2" t="s">
        <v>29486</v>
      </c>
      <c r="U4279" s="2" t="s">
        <v>33286</v>
      </c>
      <c r="V4279" s="2" t="s">
        <v>11809</v>
      </c>
      <c r="W4279" s="30" t="s">
        <v>32890</v>
      </c>
      <c r="X4279" s="30" t="s">
        <v>11810</v>
      </c>
      <c r="Y4279" s="31" t="s">
        <v>32891</v>
      </c>
      <c r="Z4279" s="2" t="s">
        <v>32893</v>
      </c>
      <c r="AA4279" s="1" t="s">
        <v>32894</v>
      </c>
    </row>
    <row r="4280" spans="1:27">
      <c r="A4280" s="9">
        <v>155551571761</v>
      </c>
      <c r="B4280" s="10" t="s">
        <v>11811</v>
      </c>
      <c r="C4280" s="24" t="s">
        <v>11812</v>
      </c>
      <c r="D4280" s="12">
        <v>40802</v>
      </c>
      <c r="E4280" s="12">
        <v>51760</v>
      </c>
      <c r="F4280" s="11">
        <v>360</v>
      </c>
      <c r="G4280" s="11">
        <v>47</v>
      </c>
      <c r="H4280" s="11">
        <v>313</v>
      </c>
      <c r="I4280" s="13">
        <v>0.10026199999999999</v>
      </c>
      <c r="J4280" s="14">
        <v>164061.01</v>
      </c>
      <c r="K4280" s="14">
        <v>164061.01</v>
      </c>
      <c r="L4280" s="14">
        <v>87343.5</v>
      </c>
      <c r="M4280" s="14">
        <v>98000</v>
      </c>
      <c r="N4280" s="17">
        <v>0.53238426363460756</v>
      </c>
      <c r="O4280" s="11" t="s">
        <v>33311</v>
      </c>
      <c r="Q4280" s="10" t="s">
        <v>11813</v>
      </c>
      <c r="R4280" s="11" t="s">
        <v>30445</v>
      </c>
      <c r="S4280" s="11" t="s">
        <v>11814</v>
      </c>
      <c r="T4280" s="11" t="s">
        <v>30956</v>
      </c>
      <c r="U4280" s="11" t="s">
        <v>33286</v>
      </c>
      <c r="V4280" s="11" t="s">
        <v>11815</v>
      </c>
      <c r="W4280" s="32" t="s">
        <v>32890</v>
      </c>
      <c r="X4280" s="32" t="s">
        <v>11816</v>
      </c>
      <c r="Y4280" s="33" t="s">
        <v>32891</v>
      </c>
      <c r="Z4280" s="11" t="s">
        <v>32893</v>
      </c>
      <c r="AA4280" s="10" t="s">
        <v>32894</v>
      </c>
    </row>
    <row r="4281" spans="1:27">
      <c r="A4281" s="5">
        <v>155551571832</v>
      </c>
      <c r="B4281" s="1" t="s">
        <v>11817</v>
      </c>
      <c r="C4281" s="23" t="s">
        <v>11818</v>
      </c>
      <c r="D4281" s="6">
        <v>40800</v>
      </c>
      <c r="E4281" s="6">
        <v>51758</v>
      </c>
      <c r="F4281" s="2">
        <v>360</v>
      </c>
      <c r="G4281" s="2">
        <v>47</v>
      </c>
      <c r="H4281" s="2">
        <v>313</v>
      </c>
      <c r="I4281" s="7">
        <v>0.10026199999999999</v>
      </c>
      <c r="J4281" s="8">
        <v>186483.51</v>
      </c>
      <c r="K4281" s="8">
        <v>186483.51</v>
      </c>
      <c r="L4281" s="8">
        <v>142615.01999999999</v>
      </c>
      <c r="M4281" s="8">
        <v>160000</v>
      </c>
      <c r="N4281" s="16">
        <v>0.76475941492092236</v>
      </c>
      <c r="O4281" s="2" t="s">
        <v>33448</v>
      </c>
      <c r="P4281" s="1"/>
      <c r="Q4281" s="1" t="s">
        <v>11819</v>
      </c>
      <c r="R4281" s="2" t="s">
        <v>16975</v>
      </c>
      <c r="S4281" s="2" t="s">
        <v>31139</v>
      </c>
      <c r="T4281" s="2" t="s">
        <v>31140</v>
      </c>
      <c r="U4281" s="2" t="s">
        <v>33286</v>
      </c>
      <c r="V4281" s="2" t="s">
        <v>11820</v>
      </c>
      <c r="W4281" s="30" t="s">
        <v>32890</v>
      </c>
      <c r="X4281" s="30" t="s">
        <v>11821</v>
      </c>
      <c r="Y4281" s="31" t="s">
        <v>32891</v>
      </c>
      <c r="Z4281" s="2" t="s">
        <v>32893</v>
      </c>
      <c r="AA4281" s="1" t="s">
        <v>32894</v>
      </c>
    </row>
    <row r="4282" spans="1:27">
      <c r="A4282" s="9">
        <v>155551571973</v>
      </c>
      <c r="B4282" s="10" t="s">
        <v>11822</v>
      </c>
      <c r="C4282" s="24" t="s">
        <v>11823</v>
      </c>
      <c r="D4282" s="12">
        <v>40798</v>
      </c>
      <c r="E4282" s="12">
        <v>51756</v>
      </c>
      <c r="F4282" s="11">
        <v>360</v>
      </c>
      <c r="G4282" s="11">
        <v>47</v>
      </c>
      <c r="H4282" s="11">
        <v>313</v>
      </c>
      <c r="I4282" s="13">
        <v>0.10026199999999999</v>
      </c>
      <c r="J4282" s="14">
        <v>205303.14</v>
      </c>
      <c r="K4282" s="14">
        <v>205303.14</v>
      </c>
      <c r="L4282" s="14">
        <v>78540.88</v>
      </c>
      <c r="M4282" s="14">
        <v>98000</v>
      </c>
      <c r="N4282" s="17">
        <v>0.38256053950270802</v>
      </c>
      <c r="O4282" s="11" t="s">
        <v>33311</v>
      </c>
      <c r="P4282" s="1"/>
      <c r="Q4282" s="10" t="s">
        <v>11824</v>
      </c>
      <c r="R4282" s="11" t="s">
        <v>31857</v>
      </c>
      <c r="S4282" s="11" t="s">
        <v>25160</v>
      </c>
      <c r="T4282" s="11" t="s">
        <v>30956</v>
      </c>
      <c r="U4282" s="11" t="s">
        <v>33286</v>
      </c>
      <c r="V4282" s="11" t="s">
        <v>11825</v>
      </c>
      <c r="W4282" s="32" t="s">
        <v>32890</v>
      </c>
      <c r="X4282" s="32" t="s">
        <v>11826</v>
      </c>
      <c r="Y4282" s="33" t="s">
        <v>32891</v>
      </c>
      <c r="Z4282" s="11" t="s">
        <v>32893</v>
      </c>
      <c r="AA4282" s="10" t="s">
        <v>32894</v>
      </c>
    </row>
    <row r="4283" spans="1:27">
      <c r="A4283" s="5">
        <v>155551573596</v>
      </c>
      <c r="B4283" s="1" t="s">
        <v>11827</v>
      </c>
      <c r="C4283" s="23" t="s">
        <v>11828</v>
      </c>
      <c r="D4283" s="6">
        <v>40815</v>
      </c>
      <c r="E4283" s="6">
        <v>51773</v>
      </c>
      <c r="F4283" s="2">
        <v>360</v>
      </c>
      <c r="G4283" s="2">
        <v>47</v>
      </c>
      <c r="H4283" s="2">
        <v>313</v>
      </c>
      <c r="I4283" s="7">
        <v>8.5563E-2</v>
      </c>
      <c r="J4283" s="8">
        <v>143809.82</v>
      </c>
      <c r="K4283" s="8">
        <v>143809.82</v>
      </c>
      <c r="L4283" s="8">
        <v>94745.23</v>
      </c>
      <c r="M4283" s="8">
        <v>104766.87</v>
      </c>
      <c r="N4283" s="16">
        <v>0.65882309010608586</v>
      </c>
      <c r="O4283" s="2" t="s">
        <v>33418</v>
      </c>
      <c r="P4283" s="1"/>
      <c r="Q4283" s="1" t="s">
        <v>11829</v>
      </c>
      <c r="R4283" s="2" t="s">
        <v>32043</v>
      </c>
      <c r="S4283" s="2" t="s">
        <v>20141</v>
      </c>
      <c r="T4283" s="2" t="s">
        <v>31858</v>
      </c>
      <c r="U4283" s="2" t="s">
        <v>33286</v>
      </c>
      <c r="V4283" s="2" t="s">
        <v>11830</v>
      </c>
      <c r="W4283" s="30" t="s">
        <v>32890</v>
      </c>
      <c r="X4283" s="30" t="s">
        <v>11831</v>
      </c>
      <c r="Y4283" s="31" t="s">
        <v>32891</v>
      </c>
      <c r="Z4283" s="2" t="s">
        <v>32893</v>
      </c>
      <c r="AA4283" s="1" t="s">
        <v>32894</v>
      </c>
    </row>
    <row r="4284" spans="1:27">
      <c r="A4284" s="9">
        <v>155551573794</v>
      </c>
      <c r="B4284" s="10" t="s">
        <v>11832</v>
      </c>
      <c r="C4284" s="24" t="s">
        <v>11833</v>
      </c>
      <c r="D4284" s="12">
        <v>40801</v>
      </c>
      <c r="E4284" s="12">
        <v>51728</v>
      </c>
      <c r="F4284" s="11">
        <v>359</v>
      </c>
      <c r="G4284" s="11">
        <v>47</v>
      </c>
      <c r="H4284" s="11">
        <v>312</v>
      </c>
      <c r="I4284" s="13">
        <v>8.5563E-2</v>
      </c>
      <c r="J4284" s="14">
        <v>151937.67000000001</v>
      </c>
      <c r="K4284" s="14">
        <v>151937.67000000001</v>
      </c>
      <c r="L4284" s="14">
        <v>118786.27</v>
      </c>
      <c r="M4284" s="14">
        <v>133200</v>
      </c>
      <c r="N4284" s="17">
        <v>0.7818092116326385</v>
      </c>
      <c r="O4284" s="11" t="s">
        <v>33448</v>
      </c>
      <c r="Q4284" s="10" t="s">
        <v>26890</v>
      </c>
      <c r="R4284" s="11" t="s">
        <v>31781</v>
      </c>
      <c r="S4284" s="11" t="s">
        <v>26891</v>
      </c>
      <c r="T4284" s="11" t="s">
        <v>30956</v>
      </c>
      <c r="U4284" s="11" t="s">
        <v>33286</v>
      </c>
      <c r="V4284" s="11" t="s">
        <v>24065</v>
      </c>
      <c r="W4284" s="32" t="s">
        <v>32890</v>
      </c>
      <c r="X4284" s="32" t="s">
        <v>11834</v>
      </c>
      <c r="Y4284" s="33" t="s">
        <v>32891</v>
      </c>
      <c r="Z4284" s="11" t="s">
        <v>32893</v>
      </c>
      <c r="AA4284" s="10" t="s">
        <v>32894</v>
      </c>
    </row>
    <row r="4285" spans="1:27">
      <c r="A4285" s="5">
        <v>155551574534</v>
      </c>
      <c r="B4285" s="1" t="s">
        <v>11835</v>
      </c>
      <c r="C4285" s="23" t="s">
        <v>11836</v>
      </c>
      <c r="D4285" s="6">
        <v>40816</v>
      </c>
      <c r="E4285" s="6">
        <v>51774</v>
      </c>
      <c r="F4285" s="2">
        <v>360</v>
      </c>
      <c r="G4285" s="2">
        <v>47</v>
      </c>
      <c r="H4285" s="2">
        <v>313</v>
      </c>
      <c r="I4285" s="7">
        <v>8.5563E-2</v>
      </c>
      <c r="J4285" s="8">
        <v>153862.07</v>
      </c>
      <c r="K4285" s="8">
        <v>153862.07</v>
      </c>
      <c r="L4285" s="8">
        <v>117843.99</v>
      </c>
      <c r="M4285" s="8">
        <v>131900</v>
      </c>
      <c r="N4285" s="16">
        <v>0.76590669812254575</v>
      </c>
      <c r="O4285" s="2" t="s">
        <v>33448</v>
      </c>
      <c r="P4285" s="1"/>
      <c r="Q4285" s="1" t="s">
        <v>11837</v>
      </c>
      <c r="R4285" s="2" t="s">
        <v>16438</v>
      </c>
      <c r="S4285" s="2" t="s">
        <v>11838</v>
      </c>
      <c r="T4285" s="2" t="s">
        <v>28251</v>
      </c>
      <c r="U4285" s="2" t="s">
        <v>33286</v>
      </c>
      <c r="V4285" s="2" t="s">
        <v>11839</v>
      </c>
      <c r="W4285" s="30" t="s">
        <v>32890</v>
      </c>
      <c r="X4285" s="30" t="s">
        <v>11840</v>
      </c>
      <c r="Y4285" s="31" t="s">
        <v>32891</v>
      </c>
      <c r="Z4285" s="2" t="s">
        <v>32893</v>
      </c>
      <c r="AA4285" s="1" t="s">
        <v>32894</v>
      </c>
    </row>
    <row r="4286" spans="1:27">
      <c r="A4286" s="9">
        <v>155551575082</v>
      </c>
      <c r="B4286" s="10" t="s">
        <v>11841</v>
      </c>
      <c r="C4286" s="24" t="s">
        <v>11842</v>
      </c>
      <c r="D4286" s="12">
        <v>40813</v>
      </c>
      <c r="E4286" s="12">
        <v>51771</v>
      </c>
      <c r="F4286" s="11">
        <v>360</v>
      </c>
      <c r="G4286" s="11">
        <v>47</v>
      </c>
      <c r="H4286" s="11">
        <v>313</v>
      </c>
      <c r="I4286" s="13">
        <v>8.5563E-2</v>
      </c>
      <c r="J4286" s="14">
        <v>138549.54</v>
      </c>
      <c r="K4286" s="14">
        <v>138549.54</v>
      </c>
      <c r="L4286" s="14">
        <v>58825.68</v>
      </c>
      <c r="M4286" s="14">
        <v>84000</v>
      </c>
      <c r="N4286" s="17">
        <v>0.42458228298700951</v>
      </c>
      <c r="O4286" s="11" t="s">
        <v>33311</v>
      </c>
      <c r="Q4286" s="10" t="s">
        <v>11843</v>
      </c>
      <c r="R4286" s="11" t="s">
        <v>33349</v>
      </c>
      <c r="S4286" s="11" t="s">
        <v>11844</v>
      </c>
      <c r="T4286" s="11" t="s">
        <v>30990</v>
      </c>
      <c r="U4286" s="11" t="s">
        <v>33286</v>
      </c>
      <c r="V4286" s="11" t="s">
        <v>11845</v>
      </c>
      <c r="W4286" s="32" t="s">
        <v>32890</v>
      </c>
      <c r="X4286" s="32" t="s">
        <v>11846</v>
      </c>
      <c r="Y4286" s="33" t="s">
        <v>32891</v>
      </c>
      <c r="Z4286" s="11" t="s">
        <v>32893</v>
      </c>
      <c r="AA4286" s="10" t="s">
        <v>32894</v>
      </c>
    </row>
    <row r="4287" spans="1:27">
      <c r="A4287" s="5">
        <v>155551575495</v>
      </c>
      <c r="B4287" s="1" t="s">
        <v>11847</v>
      </c>
      <c r="C4287" s="23" t="s">
        <v>11848</v>
      </c>
      <c r="D4287" s="6">
        <v>40801</v>
      </c>
      <c r="E4287" s="6">
        <v>48259</v>
      </c>
      <c r="F4287" s="2">
        <v>245</v>
      </c>
      <c r="G4287" s="2">
        <v>47</v>
      </c>
      <c r="H4287" s="2">
        <v>198</v>
      </c>
      <c r="I4287" s="7">
        <v>0.10026199999999999</v>
      </c>
      <c r="J4287" s="8">
        <v>196081.73</v>
      </c>
      <c r="K4287" s="8">
        <v>196081.73</v>
      </c>
      <c r="L4287" s="8">
        <v>98020.28</v>
      </c>
      <c r="M4287" s="8">
        <v>166500</v>
      </c>
      <c r="N4287" s="16">
        <v>0.49989501826610766</v>
      </c>
      <c r="O4287" s="2" t="s">
        <v>33311</v>
      </c>
      <c r="Q4287" s="1" t="s">
        <v>10707</v>
      </c>
      <c r="R4287" s="2" t="s">
        <v>31498</v>
      </c>
      <c r="S4287" s="2" t="s">
        <v>11849</v>
      </c>
      <c r="T4287" s="2" t="s">
        <v>30956</v>
      </c>
      <c r="U4287" s="2" t="s">
        <v>33286</v>
      </c>
      <c r="V4287" s="2" t="s">
        <v>10709</v>
      </c>
      <c r="W4287" s="30" t="s">
        <v>32890</v>
      </c>
      <c r="X4287" s="30" t="s">
        <v>11850</v>
      </c>
      <c r="Y4287" s="31" t="s">
        <v>32891</v>
      </c>
      <c r="Z4287" s="2" t="s">
        <v>32893</v>
      </c>
      <c r="AA4287" s="1" t="s">
        <v>32894</v>
      </c>
    </row>
    <row r="4288" spans="1:27">
      <c r="A4288" s="9">
        <v>155551575525</v>
      </c>
      <c r="B4288" s="10" t="s">
        <v>11851</v>
      </c>
      <c r="C4288" s="24" t="s">
        <v>11852</v>
      </c>
      <c r="D4288" s="12">
        <v>40800</v>
      </c>
      <c r="E4288" s="12">
        <v>51758</v>
      </c>
      <c r="F4288" s="11">
        <v>360</v>
      </c>
      <c r="G4288" s="11">
        <v>47</v>
      </c>
      <c r="H4288" s="11">
        <v>313</v>
      </c>
      <c r="I4288" s="13">
        <v>0.10026199999999999</v>
      </c>
      <c r="J4288" s="14">
        <v>399974.54</v>
      </c>
      <c r="K4288" s="14">
        <v>399974.54</v>
      </c>
      <c r="L4288" s="14">
        <v>248874.03</v>
      </c>
      <c r="M4288" s="14">
        <v>326630.28000000003</v>
      </c>
      <c r="N4288" s="17">
        <v>0.62222467960085659</v>
      </c>
      <c r="O4288" s="11" t="s">
        <v>33311</v>
      </c>
      <c r="Q4288" s="10" t="s">
        <v>11853</v>
      </c>
      <c r="R4288" s="11" t="s">
        <v>29853</v>
      </c>
      <c r="S4288" s="11" t="s">
        <v>33367</v>
      </c>
      <c r="T4288" s="11" t="s">
        <v>31140</v>
      </c>
      <c r="U4288" s="11" t="s">
        <v>33286</v>
      </c>
      <c r="V4288" s="11" t="s">
        <v>11854</v>
      </c>
      <c r="W4288" s="32" t="s">
        <v>32890</v>
      </c>
      <c r="X4288" s="32" t="s">
        <v>11855</v>
      </c>
      <c r="Y4288" s="33" t="s">
        <v>32891</v>
      </c>
      <c r="Z4288" s="11" t="s">
        <v>32893</v>
      </c>
      <c r="AA4288" s="10" t="s">
        <v>32894</v>
      </c>
    </row>
    <row r="4289" spans="1:27">
      <c r="A4289" s="5">
        <v>155551575704</v>
      </c>
      <c r="B4289" s="1" t="s">
        <v>11856</v>
      </c>
      <c r="C4289" s="23" t="s">
        <v>11857</v>
      </c>
      <c r="D4289" s="6">
        <v>40807</v>
      </c>
      <c r="E4289" s="6">
        <v>51765</v>
      </c>
      <c r="F4289" s="2">
        <v>360</v>
      </c>
      <c r="G4289" s="2">
        <v>47</v>
      </c>
      <c r="H4289" s="2">
        <v>313</v>
      </c>
      <c r="I4289" s="7">
        <v>0.10026199999999999</v>
      </c>
      <c r="J4289" s="8">
        <v>169402.55</v>
      </c>
      <c r="K4289" s="8">
        <v>169402.55</v>
      </c>
      <c r="L4289" s="8">
        <v>94782.13</v>
      </c>
      <c r="M4289" s="8">
        <v>106300</v>
      </c>
      <c r="N4289" s="16">
        <v>0.55950828367105465</v>
      </c>
      <c r="O4289" s="2" t="s">
        <v>33311</v>
      </c>
      <c r="Q4289" s="1" t="s">
        <v>11858</v>
      </c>
      <c r="R4289" s="2" t="s">
        <v>11859</v>
      </c>
      <c r="S4289" s="2" t="s">
        <v>32123</v>
      </c>
      <c r="T4289" s="2" t="s">
        <v>32109</v>
      </c>
      <c r="U4289" s="2" t="s">
        <v>33286</v>
      </c>
      <c r="V4289" s="2" t="s">
        <v>11860</v>
      </c>
      <c r="W4289" s="30" t="s">
        <v>32890</v>
      </c>
      <c r="X4289" s="30" t="s">
        <v>11861</v>
      </c>
      <c r="Y4289" s="31" t="s">
        <v>32891</v>
      </c>
      <c r="Z4289" s="2" t="s">
        <v>32893</v>
      </c>
      <c r="AA4289" s="1" t="s">
        <v>32894</v>
      </c>
    </row>
    <row r="4290" spans="1:27">
      <c r="A4290" s="9">
        <v>155551576487</v>
      </c>
      <c r="B4290" s="10" t="s">
        <v>11862</v>
      </c>
      <c r="C4290" s="24" t="s">
        <v>11863</v>
      </c>
      <c r="D4290" s="12">
        <v>40807</v>
      </c>
      <c r="E4290" s="12">
        <v>44337</v>
      </c>
      <c r="F4290" s="11">
        <v>116</v>
      </c>
      <c r="G4290" s="11">
        <v>46</v>
      </c>
      <c r="H4290" s="11">
        <v>70</v>
      </c>
      <c r="I4290" s="13">
        <v>0.10026199999999999</v>
      </c>
      <c r="J4290" s="14">
        <v>164269.14000000001</v>
      </c>
      <c r="K4290" s="14">
        <v>164269.14000000001</v>
      </c>
      <c r="L4290" s="14">
        <v>57536.58</v>
      </c>
      <c r="M4290" s="14">
        <v>144000</v>
      </c>
      <c r="N4290" s="17">
        <v>0.35025799733291352</v>
      </c>
      <c r="O4290" s="11" t="s">
        <v>33311</v>
      </c>
      <c r="P4290" s="1"/>
      <c r="Q4290" s="10" t="s">
        <v>18110</v>
      </c>
      <c r="R4290" s="11" t="s">
        <v>29656</v>
      </c>
      <c r="S4290" s="11" t="s">
        <v>18111</v>
      </c>
      <c r="T4290" s="11" t="s">
        <v>33264</v>
      </c>
      <c r="U4290" s="11" t="s">
        <v>33286</v>
      </c>
      <c r="V4290" s="11" t="s">
        <v>18112</v>
      </c>
      <c r="W4290" s="32" t="s">
        <v>32890</v>
      </c>
      <c r="X4290" s="32" t="s">
        <v>11864</v>
      </c>
      <c r="Y4290" s="33" t="s">
        <v>32891</v>
      </c>
      <c r="Z4290" s="11" t="s">
        <v>32893</v>
      </c>
      <c r="AA4290" s="10" t="s">
        <v>32894</v>
      </c>
    </row>
    <row r="4291" spans="1:27">
      <c r="A4291" s="5">
        <v>155551577883</v>
      </c>
      <c r="B4291" s="1" t="s">
        <v>11865</v>
      </c>
      <c r="C4291" s="23" t="s">
        <v>11866</v>
      </c>
      <c r="D4291" s="6">
        <v>40813</v>
      </c>
      <c r="E4291" s="6">
        <v>49091</v>
      </c>
      <c r="F4291" s="2">
        <v>272</v>
      </c>
      <c r="G4291" s="2">
        <v>21</v>
      </c>
      <c r="H4291" s="2">
        <v>251</v>
      </c>
      <c r="I4291" s="7">
        <v>0.10026199999999999</v>
      </c>
      <c r="J4291" s="8">
        <v>194995.65</v>
      </c>
      <c r="K4291" s="8">
        <v>194995.65</v>
      </c>
      <c r="L4291" s="8">
        <v>91245.91</v>
      </c>
      <c r="M4291" s="8">
        <v>110000</v>
      </c>
      <c r="N4291" s="16">
        <v>0.46793818221073141</v>
      </c>
      <c r="O4291" s="2" t="s">
        <v>33311</v>
      </c>
      <c r="Q4291" s="1" t="s">
        <v>23828</v>
      </c>
      <c r="R4291" s="2" t="s">
        <v>31871</v>
      </c>
      <c r="S4291" s="2" t="s">
        <v>34128</v>
      </c>
      <c r="T4291" s="2" t="s">
        <v>32227</v>
      </c>
      <c r="U4291" s="2" t="s">
        <v>33286</v>
      </c>
      <c r="V4291" s="2" t="s">
        <v>11867</v>
      </c>
      <c r="W4291" s="30" t="s">
        <v>32890</v>
      </c>
      <c r="X4291" s="30" t="s">
        <v>11868</v>
      </c>
      <c r="Y4291" s="31" t="s">
        <v>32891</v>
      </c>
      <c r="Z4291" s="2" t="s">
        <v>32893</v>
      </c>
      <c r="AA4291" s="1" t="s">
        <v>32894</v>
      </c>
    </row>
    <row r="4292" spans="1:27">
      <c r="A4292" s="9">
        <v>155551577943</v>
      </c>
      <c r="B4292" s="10" t="s">
        <v>11869</v>
      </c>
      <c r="C4292" s="24" t="s">
        <v>11870</v>
      </c>
      <c r="D4292" s="12">
        <v>40802</v>
      </c>
      <c r="E4292" s="12">
        <v>48685</v>
      </c>
      <c r="F4292" s="11">
        <v>259</v>
      </c>
      <c r="G4292" s="11">
        <v>13</v>
      </c>
      <c r="H4292" s="11">
        <v>246</v>
      </c>
      <c r="I4292" s="13">
        <v>8.0930000000000002E-2</v>
      </c>
      <c r="J4292" s="14">
        <v>389644.91</v>
      </c>
      <c r="K4292" s="14">
        <v>389644.91</v>
      </c>
      <c r="L4292" s="14">
        <v>268573.14</v>
      </c>
      <c r="M4292" s="14">
        <v>330000</v>
      </c>
      <c r="N4292" s="17">
        <v>0.689276654480101</v>
      </c>
      <c r="O4292" s="11" t="s">
        <v>33418</v>
      </c>
      <c r="P4292" s="1"/>
      <c r="Q4292" s="10" t="s">
        <v>11871</v>
      </c>
      <c r="R4292" s="11" t="s">
        <v>11872</v>
      </c>
      <c r="S4292" s="11" t="s">
        <v>29446</v>
      </c>
      <c r="T4292" s="11" t="s">
        <v>30956</v>
      </c>
      <c r="U4292" s="11" t="s">
        <v>33286</v>
      </c>
      <c r="V4292" s="11" t="s">
        <v>11873</v>
      </c>
      <c r="W4292" s="32" t="s">
        <v>32890</v>
      </c>
      <c r="X4292" s="32" t="s">
        <v>11874</v>
      </c>
      <c r="Y4292" s="33" t="s">
        <v>32891</v>
      </c>
      <c r="Z4292" s="11" t="s">
        <v>32893</v>
      </c>
      <c r="AA4292" s="10" t="s">
        <v>32894</v>
      </c>
    </row>
    <row r="4293" spans="1:27">
      <c r="A4293" s="5">
        <v>155551578514</v>
      </c>
      <c r="B4293" s="1" t="s">
        <v>11875</v>
      </c>
      <c r="C4293" s="23" t="s">
        <v>11876</v>
      </c>
      <c r="D4293" s="6">
        <v>40809</v>
      </c>
      <c r="E4293" s="6">
        <v>51767</v>
      </c>
      <c r="F4293" s="2">
        <v>360</v>
      </c>
      <c r="G4293" s="2">
        <v>47</v>
      </c>
      <c r="H4293" s="2">
        <v>313</v>
      </c>
      <c r="I4293" s="7">
        <v>0.10026199999999999</v>
      </c>
      <c r="J4293" s="8">
        <v>180235.28</v>
      </c>
      <c r="K4293" s="8">
        <v>180235.28</v>
      </c>
      <c r="L4293" s="8">
        <v>97470.43</v>
      </c>
      <c r="M4293" s="8">
        <v>106548.49</v>
      </c>
      <c r="N4293" s="16">
        <v>0.54079550907014429</v>
      </c>
      <c r="O4293" s="2" t="s">
        <v>33311</v>
      </c>
      <c r="P4293" s="1"/>
      <c r="Q4293" s="1" t="s">
        <v>12717</v>
      </c>
      <c r="R4293" s="2" t="s">
        <v>24293</v>
      </c>
      <c r="S4293" s="2" t="s">
        <v>12718</v>
      </c>
      <c r="T4293" s="2" t="s">
        <v>33261</v>
      </c>
      <c r="U4293" s="2" t="s">
        <v>33286</v>
      </c>
      <c r="V4293" s="2" t="s">
        <v>11877</v>
      </c>
      <c r="W4293" s="30" t="s">
        <v>32890</v>
      </c>
      <c r="X4293" s="30" t="s">
        <v>11878</v>
      </c>
      <c r="Y4293" s="31" t="s">
        <v>32891</v>
      </c>
      <c r="Z4293" s="2" t="s">
        <v>32893</v>
      </c>
      <c r="AA4293" s="1" t="s">
        <v>32894</v>
      </c>
    </row>
    <row r="4294" spans="1:27">
      <c r="A4294" s="9">
        <v>155551578626</v>
      </c>
      <c r="B4294" s="10" t="s">
        <v>11879</v>
      </c>
      <c r="C4294" s="24" t="s">
        <v>11880</v>
      </c>
      <c r="D4294" s="12">
        <v>40815</v>
      </c>
      <c r="E4294" s="12">
        <v>51773</v>
      </c>
      <c r="F4294" s="11">
        <v>360</v>
      </c>
      <c r="G4294" s="11">
        <v>47</v>
      </c>
      <c r="H4294" s="11">
        <v>313</v>
      </c>
      <c r="I4294" s="13">
        <v>0.10026199999999999</v>
      </c>
      <c r="J4294" s="14">
        <v>359524.56</v>
      </c>
      <c r="K4294" s="14">
        <v>359524.56</v>
      </c>
      <c r="L4294" s="14">
        <v>266915.65999999997</v>
      </c>
      <c r="M4294" s="14">
        <v>288000</v>
      </c>
      <c r="N4294" s="17">
        <v>0.74241286881764068</v>
      </c>
      <c r="O4294" s="11" t="s">
        <v>33418</v>
      </c>
      <c r="P4294" s="1"/>
      <c r="Q4294" s="10" t="s">
        <v>11881</v>
      </c>
      <c r="R4294" s="11" t="s">
        <v>28257</v>
      </c>
      <c r="S4294" s="11" t="s">
        <v>23443</v>
      </c>
      <c r="T4294" s="11" t="s">
        <v>30864</v>
      </c>
      <c r="U4294" s="11" t="s">
        <v>33286</v>
      </c>
      <c r="V4294" s="11" t="s">
        <v>11882</v>
      </c>
      <c r="W4294" s="32" t="s">
        <v>32890</v>
      </c>
      <c r="X4294" s="32" t="s">
        <v>11883</v>
      </c>
      <c r="Y4294" s="33" t="s">
        <v>32891</v>
      </c>
      <c r="Z4294" s="11" t="s">
        <v>32893</v>
      </c>
      <c r="AA4294" s="10" t="s">
        <v>32894</v>
      </c>
    </row>
    <row r="4295" spans="1:27">
      <c r="A4295" s="5">
        <v>155551578846</v>
      </c>
      <c r="B4295" s="1" t="s">
        <v>11884</v>
      </c>
      <c r="C4295" s="23" t="s">
        <v>11885</v>
      </c>
      <c r="D4295" s="6">
        <v>40801</v>
      </c>
      <c r="E4295" s="6">
        <v>47406</v>
      </c>
      <c r="F4295" s="2">
        <v>217</v>
      </c>
      <c r="G4295" s="2">
        <v>2</v>
      </c>
      <c r="H4295" s="2">
        <v>215</v>
      </c>
      <c r="I4295" s="7">
        <v>8.5563E-2</v>
      </c>
      <c r="J4295" s="8">
        <v>66729.38</v>
      </c>
      <c r="K4295" s="8">
        <v>66729.38</v>
      </c>
      <c r="L4295" s="8">
        <v>49086.66</v>
      </c>
      <c r="M4295" s="8">
        <v>55000</v>
      </c>
      <c r="N4295" s="16">
        <v>0.73560791363564293</v>
      </c>
      <c r="O4295" s="2" t="s">
        <v>33418</v>
      </c>
      <c r="P4295" s="1"/>
      <c r="Q4295" s="1" t="s">
        <v>11886</v>
      </c>
      <c r="R4295" s="2" t="s">
        <v>34037</v>
      </c>
      <c r="S4295" s="2" t="s">
        <v>11887</v>
      </c>
      <c r="T4295" s="2" t="s">
        <v>31994</v>
      </c>
      <c r="U4295" s="2" t="s">
        <v>33286</v>
      </c>
      <c r="V4295" s="2" t="s">
        <v>31995</v>
      </c>
      <c r="W4295" s="30" t="s">
        <v>32890</v>
      </c>
      <c r="X4295" s="30" t="s">
        <v>11888</v>
      </c>
      <c r="Y4295" s="31" t="s">
        <v>32891</v>
      </c>
      <c r="Z4295" s="2" t="s">
        <v>32893</v>
      </c>
      <c r="AA4295" s="1" t="s">
        <v>32894</v>
      </c>
    </row>
    <row r="4296" spans="1:27">
      <c r="A4296" s="9">
        <v>155551582053</v>
      </c>
      <c r="B4296" s="10" t="s">
        <v>11889</v>
      </c>
      <c r="C4296" s="24" t="s">
        <v>11890</v>
      </c>
      <c r="D4296" s="12">
        <v>40805</v>
      </c>
      <c r="E4296" s="12">
        <v>51763</v>
      </c>
      <c r="F4296" s="11">
        <v>360</v>
      </c>
      <c r="G4296" s="11">
        <v>47</v>
      </c>
      <c r="H4296" s="11">
        <v>313</v>
      </c>
      <c r="I4296" s="13">
        <v>8.5563E-2</v>
      </c>
      <c r="J4296" s="14">
        <v>153984.79999999999</v>
      </c>
      <c r="K4296" s="14">
        <v>153984.79999999999</v>
      </c>
      <c r="L4296" s="14">
        <v>107069.32</v>
      </c>
      <c r="M4296" s="14">
        <v>120000</v>
      </c>
      <c r="N4296" s="17">
        <v>0.69532395405260794</v>
      </c>
      <c r="O4296" s="11" t="s">
        <v>33418</v>
      </c>
      <c r="P4296" s="1"/>
      <c r="Q4296" s="10" t="s">
        <v>11891</v>
      </c>
      <c r="R4296" s="11" t="s">
        <v>11892</v>
      </c>
      <c r="S4296" s="11" t="s">
        <v>11893</v>
      </c>
      <c r="T4296" s="11" t="s">
        <v>31994</v>
      </c>
      <c r="U4296" s="11" t="s">
        <v>33286</v>
      </c>
      <c r="V4296" s="11" t="s">
        <v>31995</v>
      </c>
      <c r="W4296" s="32" t="s">
        <v>32890</v>
      </c>
      <c r="X4296" s="32" t="s">
        <v>11612</v>
      </c>
      <c r="Y4296" s="33" t="s">
        <v>32891</v>
      </c>
      <c r="Z4296" s="11" t="s">
        <v>32893</v>
      </c>
      <c r="AA4296" s="10" t="s">
        <v>32894</v>
      </c>
    </row>
    <row r="4297" spans="1:27">
      <c r="A4297" s="5">
        <v>155551585940</v>
      </c>
      <c r="B4297" s="1" t="s">
        <v>11894</v>
      </c>
      <c r="C4297" s="23" t="s">
        <v>11895</v>
      </c>
      <c r="D4297" s="6">
        <v>40807</v>
      </c>
      <c r="E4297" s="6">
        <v>51765</v>
      </c>
      <c r="F4297" s="2">
        <v>360</v>
      </c>
      <c r="G4297" s="2">
        <v>47</v>
      </c>
      <c r="H4297" s="2">
        <v>313</v>
      </c>
      <c r="I4297" s="7">
        <v>0.10026199999999999</v>
      </c>
      <c r="J4297" s="8">
        <v>410672.86</v>
      </c>
      <c r="K4297" s="8">
        <v>410672.86</v>
      </c>
      <c r="L4297" s="8">
        <v>232719.66</v>
      </c>
      <c r="M4297" s="8">
        <v>261000</v>
      </c>
      <c r="N4297" s="16">
        <v>0.56667893758550303</v>
      </c>
      <c r="O4297" s="2" t="s">
        <v>33311</v>
      </c>
      <c r="Q4297" s="1" t="s">
        <v>11896</v>
      </c>
      <c r="R4297" s="2" t="s">
        <v>32438</v>
      </c>
      <c r="S4297" s="2" t="s">
        <v>11897</v>
      </c>
      <c r="T4297" s="2" t="s">
        <v>30956</v>
      </c>
      <c r="U4297" s="2" t="s">
        <v>33286</v>
      </c>
      <c r="V4297" s="2" t="s">
        <v>11898</v>
      </c>
      <c r="W4297" s="30" t="s">
        <v>32890</v>
      </c>
      <c r="X4297" s="30" t="s">
        <v>11899</v>
      </c>
      <c r="Y4297" s="31" t="s">
        <v>32891</v>
      </c>
      <c r="Z4297" s="2" t="s">
        <v>32893</v>
      </c>
      <c r="AA4297" s="1" t="s">
        <v>32894</v>
      </c>
    </row>
    <row r="4298" spans="1:27">
      <c r="A4298" s="9">
        <v>155551587567</v>
      </c>
      <c r="B4298" s="10" t="s">
        <v>11900</v>
      </c>
      <c r="C4298" s="24" t="s">
        <v>11901</v>
      </c>
      <c r="D4298" s="12">
        <v>40865</v>
      </c>
      <c r="E4298" s="12">
        <v>51823</v>
      </c>
      <c r="F4298" s="11">
        <v>360</v>
      </c>
      <c r="G4298" s="11">
        <v>45</v>
      </c>
      <c r="H4298" s="11">
        <v>315</v>
      </c>
      <c r="I4298" s="13">
        <v>9.5690000000000011E-2</v>
      </c>
      <c r="J4298" s="14">
        <v>163947.51</v>
      </c>
      <c r="K4298" s="14">
        <v>163947.51</v>
      </c>
      <c r="L4298" s="14">
        <v>128006.89</v>
      </c>
      <c r="M4298" s="14">
        <v>142800</v>
      </c>
      <c r="N4298" s="17">
        <v>0.78077971419023073</v>
      </c>
      <c r="O4298" s="11" t="s">
        <v>33448</v>
      </c>
      <c r="P4298" s="1"/>
      <c r="Q4298" s="10" t="s">
        <v>11902</v>
      </c>
      <c r="R4298" s="11" t="s">
        <v>29423</v>
      </c>
      <c r="S4298" s="11" t="s">
        <v>33199</v>
      </c>
      <c r="T4298" s="11" t="s">
        <v>30035</v>
      </c>
      <c r="U4298" s="11" t="s">
        <v>33286</v>
      </c>
      <c r="V4298" s="11" t="s">
        <v>25366</v>
      </c>
      <c r="W4298" s="32" t="s">
        <v>32890</v>
      </c>
      <c r="X4298" s="32" t="s">
        <v>11903</v>
      </c>
      <c r="Y4298" s="33" t="s">
        <v>32891</v>
      </c>
      <c r="Z4298" s="11" t="s">
        <v>32893</v>
      </c>
      <c r="AA4298" s="10" t="s">
        <v>32894</v>
      </c>
    </row>
    <row r="4299" spans="1:27">
      <c r="A4299" s="5">
        <v>155551587727</v>
      </c>
      <c r="B4299" s="1" t="s">
        <v>11904</v>
      </c>
      <c r="C4299" s="23" t="s">
        <v>11905</v>
      </c>
      <c r="D4299" s="6">
        <v>40809</v>
      </c>
      <c r="E4299" s="6">
        <v>51767</v>
      </c>
      <c r="F4299" s="2">
        <v>360</v>
      </c>
      <c r="G4299" s="2">
        <v>47</v>
      </c>
      <c r="H4299" s="2">
        <v>313</v>
      </c>
      <c r="I4299" s="7">
        <v>0.10026199999999999</v>
      </c>
      <c r="J4299" s="8">
        <v>410792.66</v>
      </c>
      <c r="K4299" s="8">
        <v>410792.66</v>
      </c>
      <c r="L4299" s="8">
        <v>119380.42</v>
      </c>
      <c r="M4299" s="8">
        <v>170000</v>
      </c>
      <c r="N4299" s="16">
        <v>0.29060991498728339</v>
      </c>
      <c r="O4299" s="2" t="s">
        <v>33311</v>
      </c>
      <c r="P4299" s="1"/>
      <c r="Q4299" s="1" t="s">
        <v>11906</v>
      </c>
      <c r="R4299" s="2" t="s">
        <v>31036</v>
      </c>
      <c r="S4299" s="2" t="s">
        <v>11907</v>
      </c>
      <c r="T4299" s="2" t="s">
        <v>32075</v>
      </c>
      <c r="U4299" s="2" t="s">
        <v>33286</v>
      </c>
      <c r="V4299" s="2" t="s">
        <v>11908</v>
      </c>
      <c r="W4299" s="30" t="s">
        <v>32890</v>
      </c>
      <c r="X4299" s="30" t="s">
        <v>11909</v>
      </c>
      <c r="Y4299" s="31" t="s">
        <v>32891</v>
      </c>
      <c r="Z4299" s="2" t="s">
        <v>32893</v>
      </c>
      <c r="AA4299" s="1" t="s">
        <v>32894</v>
      </c>
    </row>
    <row r="4300" spans="1:27">
      <c r="A4300" s="9">
        <v>155551588798</v>
      </c>
      <c r="B4300" s="10" t="s">
        <v>11910</v>
      </c>
      <c r="C4300" s="24" t="s">
        <v>11911</v>
      </c>
      <c r="D4300" s="12">
        <v>40802</v>
      </c>
      <c r="E4300" s="12">
        <v>51760</v>
      </c>
      <c r="F4300" s="11">
        <v>360</v>
      </c>
      <c r="G4300" s="11">
        <v>47</v>
      </c>
      <c r="H4300" s="11">
        <v>313</v>
      </c>
      <c r="I4300" s="13">
        <v>0.10026199999999999</v>
      </c>
      <c r="J4300" s="14">
        <v>369137.29</v>
      </c>
      <c r="K4300" s="14">
        <v>369137.29</v>
      </c>
      <c r="L4300" s="14">
        <v>250773.73</v>
      </c>
      <c r="M4300" s="14">
        <v>307162.12</v>
      </c>
      <c r="N4300" s="17">
        <v>0.6793508453182826</v>
      </c>
      <c r="O4300" s="11" t="s">
        <v>33418</v>
      </c>
      <c r="P4300" s="1"/>
      <c r="Q4300" s="10" t="s">
        <v>11912</v>
      </c>
      <c r="R4300" s="11" t="s">
        <v>31205</v>
      </c>
      <c r="S4300" s="11" t="s">
        <v>31199</v>
      </c>
      <c r="T4300" s="11" t="s">
        <v>30956</v>
      </c>
      <c r="U4300" s="11" t="s">
        <v>33286</v>
      </c>
      <c r="V4300" s="11" t="s">
        <v>11913</v>
      </c>
      <c r="W4300" s="32" t="s">
        <v>32890</v>
      </c>
      <c r="X4300" s="32" t="s">
        <v>11914</v>
      </c>
      <c r="Y4300" s="33" t="s">
        <v>32891</v>
      </c>
      <c r="Z4300" s="11" t="s">
        <v>32893</v>
      </c>
      <c r="AA4300" s="10" t="s">
        <v>32894</v>
      </c>
    </row>
    <row r="4301" spans="1:27">
      <c r="A4301" s="5">
        <v>155551588881</v>
      </c>
      <c r="B4301" s="1" t="s">
        <v>11915</v>
      </c>
      <c r="C4301" s="23" t="s">
        <v>11916</v>
      </c>
      <c r="D4301" s="6">
        <v>40812</v>
      </c>
      <c r="E4301" s="6">
        <v>51770</v>
      </c>
      <c r="F4301" s="2">
        <v>360</v>
      </c>
      <c r="G4301" s="2">
        <v>47</v>
      </c>
      <c r="H4301" s="2">
        <v>313</v>
      </c>
      <c r="I4301" s="7">
        <v>0.10026199999999999</v>
      </c>
      <c r="J4301" s="8">
        <v>189913.25</v>
      </c>
      <c r="K4301" s="8">
        <v>189913.25</v>
      </c>
      <c r="L4301" s="8">
        <v>155238.72</v>
      </c>
      <c r="M4301" s="8">
        <v>165000</v>
      </c>
      <c r="N4301" s="16">
        <v>0.81741911109414434</v>
      </c>
      <c r="O4301" s="2" t="s">
        <v>33448</v>
      </c>
      <c r="P4301" s="1"/>
      <c r="Q4301" s="1" t="s">
        <v>18417</v>
      </c>
      <c r="R4301" s="2" t="s">
        <v>34011</v>
      </c>
      <c r="S4301" s="2" t="s">
        <v>11917</v>
      </c>
      <c r="T4301" s="2" t="s">
        <v>28576</v>
      </c>
      <c r="U4301" s="2" t="s">
        <v>33286</v>
      </c>
      <c r="V4301" s="2" t="s">
        <v>11918</v>
      </c>
      <c r="W4301" s="30" t="s">
        <v>32890</v>
      </c>
      <c r="X4301" s="30" t="s">
        <v>30329</v>
      </c>
      <c r="Y4301" s="31" t="s">
        <v>32891</v>
      </c>
      <c r="Z4301" s="2" t="s">
        <v>32893</v>
      </c>
      <c r="AA4301" s="1" t="s">
        <v>32894</v>
      </c>
    </row>
    <row r="4302" spans="1:27">
      <c r="A4302" s="9">
        <v>155551589507</v>
      </c>
      <c r="B4302" s="10" t="s">
        <v>11919</v>
      </c>
      <c r="C4302" s="24" t="s">
        <v>11920</v>
      </c>
      <c r="D4302" s="12">
        <v>40805</v>
      </c>
      <c r="E4302" s="12">
        <v>51763</v>
      </c>
      <c r="F4302" s="11">
        <v>360</v>
      </c>
      <c r="G4302" s="11">
        <v>47</v>
      </c>
      <c r="H4302" s="11">
        <v>313</v>
      </c>
      <c r="I4302" s="13">
        <v>0.10026199999999999</v>
      </c>
      <c r="J4302" s="14">
        <v>169383.28</v>
      </c>
      <c r="K4302" s="14">
        <v>169383.28</v>
      </c>
      <c r="L4302" s="14">
        <v>132498.19</v>
      </c>
      <c r="M4302" s="14">
        <v>148500</v>
      </c>
      <c r="N4302" s="17">
        <v>0.78223889630664845</v>
      </c>
      <c r="O4302" s="11" t="s">
        <v>33448</v>
      </c>
      <c r="P4302" s="1"/>
      <c r="Q4302" s="10" t="s">
        <v>11921</v>
      </c>
      <c r="R4302" s="11" t="s">
        <v>32043</v>
      </c>
      <c r="S4302" s="11" t="s">
        <v>11922</v>
      </c>
      <c r="T4302" s="11" t="s">
        <v>30956</v>
      </c>
      <c r="U4302" s="11" t="s">
        <v>33286</v>
      </c>
      <c r="V4302" s="11" t="s">
        <v>11923</v>
      </c>
      <c r="W4302" s="32" t="s">
        <v>32890</v>
      </c>
      <c r="X4302" s="32" t="s">
        <v>11924</v>
      </c>
      <c r="Y4302" s="33" t="s">
        <v>32891</v>
      </c>
      <c r="Z4302" s="11" t="s">
        <v>32893</v>
      </c>
      <c r="AA4302" s="10" t="s">
        <v>32894</v>
      </c>
    </row>
    <row r="4303" spans="1:27">
      <c r="A4303" s="5">
        <v>155551590157</v>
      </c>
      <c r="B4303" s="1" t="s">
        <v>11925</v>
      </c>
      <c r="C4303" s="23" t="s">
        <v>11926</v>
      </c>
      <c r="D4303" s="6">
        <v>40809</v>
      </c>
      <c r="E4303" s="6">
        <v>51767</v>
      </c>
      <c r="F4303" s="2">
        <v>360</v>
      </c>
      <c r="G4303" s="2">
        <v>47</v>
      </c>
      <c r="H4303" s="2">
        <v>313</v>
      </c>
      <c r="I4303" s="7">
        <v>8.5563E-2</v>
      </c>
      <c r="J4303" s="8">
        <v>89552.8</v>
      </c>
      <c r="K4303" s="8">
        <v>89552.8</v>
      </c>
      <c r="L4303" s="8">
        <v>58731.78</v>
      </c>
      <c r="M4303" s="8">
        <v>78023.31</v>
      </c>
      <c r="N4303" s="16">
        <v>0.65583410010630594</v>
      </c>
      <c r="O4303" s="2" t="s">
        <v>33418</v>
      </c>
      <c r="P4303" s="1"/>
      <c r="Q4303" s="1" t="s">
        <v>11927</v>
      </c>
      <c r="R4303" s="2" t="s">
        <v>29219</v>
      </c>
      <c r="S4303" s="2" t="s">
        <v>33750</v>
      </c>
      <c r="T4303" s="2" t="s">
        <v>11700</v>
      </c>
      <c r="U4303" s="2" t="s">
        <v>33286</v>
      </c>
      <c r="V4303" s="2" t="s">
        <v>11928</v>
      </c>
      <c r="W4303" s="30" t="s">
        <v>32890</v>
      </c>
      <c r="X4303" s="30" t="s">
        <v>11929</v>
      </c>
      <c r="Y4303" s="31" t="s">
        <v>32891</v>
      </c>
      <c r="Z4303" s="2" t="s">
        <v>32893</v>
      </c>
      <c r="AA4303" s="1" t="s">
        <v>32894</v>
      </c>
    </row>
    <row r="4304" spans="1:27">
      <c r="A4304" s="9">
        <v>155551590532</v>
      </c>
      <c r="B4304" s="10" t="s">
        <v>11930</v>
      </c>
      <c r="C4304" s="24" t="s">
        <v>11931</v>
      </c>
      <c r="D4304" s="12">
        <v>40816</v>
      </c>
      <c r="E4304" s="12">
        <v>51774</v>
      </c>
      <c r="F4304" s="11">
        <v>360</v>
      </c>
      <c r="G4304" s="11">
        <v>46</v>
      </c>
      <c r="H4304" s="11">
        <v>314</v>
      </c>
      <c r="I4304" s="13">
        <v>8.5563E-2</v>
      </c>
      <c r="J4304" s="14">
        <v>151690.62</v>
      </c>
      <c r="K4304" s="14">
        <v>151690.62</v>
      </c>
      <c r="L4304" s="14">
        <v>46757.87</v>
      </c>
      <c r="M4304" s="14">
        <v>52200</v>
      </c>
      <c r="N4304" s="17">
        <v>0.30824496597086887</v>
      </c>
      <c r="O4304" s="11" t="s">
        <v>33311</v>
      </c>
      <c r="P4304" s="1"/>
      <c r="Q4304" s="10" t="s">
        <v>11932</v>
      </c>
      <c r="R4304" s="11" t="s">
        <v>34473</v>
      </c>
      <c r="S4304" s="11" t="s">
        <v>11933</v>
      </c>
      <c r="T4304" s="11" t="s">
        <v>33659</v>
      </c>
      <c r="U4304" s="11" t="s">
        <v>33286</v>
      </c>
      <c r="V4304" s="11" t="s">
        <v>11934</v>
      </c>
      <c r="W4304" s="32" t="s">
        <v>32890</v>
      </c>
      <c r="X4304" s="32" t="s">
        <v>11935</v>
      </c>
      <c r="Y4304" s="33" t="s">
        <v>32891</v>
      </c>
      <c r="Z4304" s="11" t="s">
        <v>32893</v>
      </c>
      <c r="AA4304" s="10" t="s">
        <v>32894</v>
      </c>
    </row>
    <row r="4305" spans="1:27">
      <c r="A4305" s="5">
        <v>155551590962</v>
      </c>
      <c r="B4305" s="1" t="s">
        <v>11936</v>
      </c>
      <c r="C4305" s="23" t="s">
        <v>11937</v>
      </c>
      <c r="D4305" s="6">
        <v>40814</v>
      </c>
      <c r="E4305" s="6">
        <v>51772</v>
      </c>
      <c r="F4305" s="2">
        <v>360</v>
      </c>
      <c r="G4305" s="2">
        <v>46</v>
      </c>
      <c r="H4305" s="2">
        <v>314</v>
      </c>
      <c r="I4305" s="7">
        <v>8.5563E-2</v>
      </c>
      <c r="J4305" s="8">
        <v>133241.76</v>
      </c>
      <c r="K4305" s="8">
        <v>133241.76</v>
      </c>
      <c r="L4305" s="8">
        <v>104674.01</v>
      </c>
      <c r="M4305" s="8">
        <v>117000</v>
      </c>
      <c r="N4305" s="16">
        <v>0.78559462138596781</v>
      </c>
      <c r="O4305" s="2" t="s">
        <v>33448</v>
      </c>
      <c r="P4305" s="1"/>
      <c r="Q4305" s="1" t="s">
        <v>25229</v>
      </c>
      <c r="R4305" s="2" t="s">
        <v>34486</v>
      </c>
      <c r="S4305" s="2" t="s">
        <v>11938</v>
      </c>
      <c r="T4305" s="2" t="s">
        <v>32109</v>
      </c>
      <c r="U4305" s="2" t="s">
        <v>33286</v>
      </c>
      <c r="V4305" s="2" t="s">
        <v>25230</v>
      </c>
      <c r="W4305" s="30" t="s">
        <v>32890</v>
      </c>
      <c r="X4305" s="30" t="s">
        <v>11939</v>
      </c>
      <c r="Y4305" s="31" t="s">
        <v>32891</v>
      </c>
      <c r="Z4305" s="2" t="s">
        <v>32893</v>
      </c>
      <c r="AA4305" s="1" t="s">
        <v>32894</v>
      </c>
    </row>
    <row r="4306" spans="1:27">
      <c r="A4306" s="9">
        <v>155551591050</v>
      </c>
      <c r="B4306" s="10" t="s">
        <v>11940</v>
      </c>
      <c r="C4306" s="24" t="s">
        <v>11941</v>
      </c>
      <c r="D4306" s="12">
        <v>40809</v>
      </c>
      <c r="E4306" s="12">
        <v>51767</v>
      </c>
      <c r="F4306" s="11">
        <v>360</v>
      </c>
      <c r="G4306" s="11">
        <v>47</v>
      </c>
      <c r="H4306" s="11">
        <v>313</v>
      </c>
      <c r="I4306" s="13">
        <v>8.5563E-2</v>
      </c>
      <c r="J4306" s="14">
        <v>102698.16</v>
      </c>
      <c r="K4306" s="14">
        <v>102698.16</v>
      </c>
      <c r="L4306" s="14">
        <v>64632.1</v>
      </c>
      <c r="M4306" s="14">
        <v>72455.14</v>
      </c>
      <c r="N4306" s="17">
        <v>0.62934038935069525</v>
      </c>
      <c r="O4306" s="11" t="s">
        <v>33311</v>
      </c>
      <c r="P4306" s="1"/>
      <c r="Q4306" s="10" t="s">
        <v>17145</v>
      </c>
      <c r="R4306" s="11" t="s">
        <v>15077</v>
      </c>
      <c r="S4306" s="11" t="s">
        <v>11942</v>
      </c>
      <c r="T4306" s="11" t="s">
        <v>29723</v>
      </c>
      <c r="U4306" s="11" t="s">
        <v>33286</v>
      </c>
      <c r="V4306" s="11" t="s">
        <v>29724</v>
      </c>
      <c r="W4306" s="32" t="s">
        <v>32890</v>
      </c>
      <c r="X4306" s="32" t="s">
        <v>10501</v>
      </c>
      <c r="Y4306" s="33" t="s">
        <v>32891</v>
      </c>
      <c r="Z4306" s="11" t="s">
        <v>32893</v>
      </c>
      <c r="AA4306" s="10" t="s">
        <v>32894</v>
      </c>
    </row>
    <row r="4307" spans="1:27">
      <c r="A4307" s="5">
        <v>155551591609</v>
      </c>
      <c r="B4307" s="1" t="s">
        <v>11943</v>
      </c>
      <c r="C4307" s="23" t="s">
        <v>11944</v>
      </c>
      <c r="D4307" s="6">
        <v>40812</v>
      </c>
      <c r="E4307" s="6">
        <v>45408</v>
      </c>
      <c r="F4307" s="2">
        <v>151</v>
      </c>
      <c r="G4307" s="2">
        <v>20</v>
      </c>
      <c r="H4307" s="2">
        <v>131</v>
      </c>
      <c r="I4307" s="7">
        <v>8.5563E-2</v>
      </c>
      <c r="J4307" s="8">
        <v>152957.16</v>
      </c>
      <c r="K4307" s="8">
        <v>152957.16</v>
      </c>
      <c r="L4307" s="8">
        <v>87429.57</v>
      </c>
      <c r="M4307" s="8">
        <v>128740</v>
      </c>
      <c r="N4307" s="16">
        <v>0.57159514467972605</v>
      </c>
      <c r="O4307" s="2" t="s">
        <v>33311</v>
      </c>
      <c r="Q4307" s="1" t="s">
        <v>11945</v>
      </c>
      <c r="R4307" s="2" t="s">
        <v>10819</v>
      </c>
      <c r="S4307" s="2" t="s">
        <v>23330</v>
      </c>
      <c r="T4307" s="2" t="s">
        <v>33659</v>
      </c>
      <c r="U4307" s="2" t="s">
        <v>33286</v>
      </c>
      <c r="V4307" s="2" t="s">
        <v>11946</v>
      </c>
      <c r="W4307" s="30" t="s">
        <v>32890</v>
      </c>
      <c r="X4307" s="30" t="s">
        <v>11947</v>
      </c>
      <c r="Y4307" s="31" t="s">
        <v>32891</v>
      </c>
      <c r="Z4307" s="2" t="s">
        <v>32893</v>
      </c>
      <c r="AA4307" s="1" t="s">
        <v>32894</v>
      </c>
    </row>
    <row r="4308" spans="1:27">
      <c r="A4308" s="9">
        <v>155551592413</v>
      </c>
      <c r="B4308" s="10" t="s">
        <v>11948</v>
      </c>
      <c r="C4308" s="24" t="s">
        <v>11949</v>
      </c>
      <c r="D4308" s="12">
        <v>40808</v>
      </c>
      <c r="E4308" s="12">
        <v>51766</v>
      </c>
      <c r="F4308" s="11">
        <v>360</v>
      </c>
      <c r="G4308" s="11">
        <v>47</v>
      </c>
      <c r="H4308" s="11">
        <v>313</v>
      </c>
      <c r="I4308" s="13">
        <v>8.5563E-2</v>
      </c>
      <c r="J4308" s="14">
        <v>92396.4</v>
      </c>
      <c r="K4308" s="14">
        <v>92396.4</v>
      </c>
      <c r="L4308" s="14">
        <v>49033.79</v>
      </c>
      <c r="M4308" s="14">
        <v>55000</v>
      </c>
      <c r="N4308" s="17">
        <v>0.53068939915407964</v>
      </c>
      <c r="O4308" s="11" t="s">
        <v>33311</v>
      </c>
      <c r="Q4308" s="10" t="s">
        <v>11950</v>
      </c>
      <c r="R4308" s="11" t="s">
        <v>32181</v>
      </c>
      <c r="S4308" s="11" t="s">
        <v>11951</v>
      </c>
      <c r="T4308" s="11" t="s">
        <v>11952</v>
      </c>
      <c r="U4308" s="11" t="s">
        <v>33286</v>
      </c>
      <c r="V4308" s="11" t="s">
        <v>11953</v>
      </c>
      <c r="W4308" s="32" t="s">
        <v>32890</v>
      </c>
      <c r="X4308" s="32" t="s">
        <v>30717</v>
      </c>
      <c r="Y4308" s="33" t="s">
        <v>32891</v>
      </c>
      <c r="Z4308" s="11" t="s">
        <v>32893</v>
      </c>
      <c r="AA4308" s="10" t="s">
        <v>32894</v>
      </c>
    </row>
    <row r="4309" spans="1:27">
      <c r="A4309" s="5">
        <v>155551592826</v>
      </c>
      <c r="B4309" s="1" t="s">
        <v>11954</v>
      </c>
      <c r="C4309" s="23" t="s">
        <v>11955</v>
      </c>
      <c r="D4309" s="6">
        <v>40813</v>
      </c>
      <c r="E4309" s="6">
        <v>48118</v>
      </c>
      <c r="F4309" s="2">
        <v>240</v>
      </c>
      <c r="G4309" s="2">
        <v>47</v>
      </c>
      <c r="H4309" s="2">
        <v>193</v>
      </c>
      <c r="I4309" s="7">
        <v>0.10026199999999999</v>
      </c>
      <c r="J4309" s="8">
        <v>359202.52</v>
      </c>
      <c r="K4309" s="8">
        <v>359202.52</v>
      </c>
      <c r="L4309" s="8">
        <v>260592.34</v>
      </c>
      <c r="M4309" s="8">
        <v>315000</v>
      </c>
      <c r="N4309" s="16">
        <v>0.72547469878552073</v>
      </c>
      <c r="O4309" s="2" t="s">
        <v>33418</v>
      </c>
      <c r="Q4309" s="1" t="s">
        <v>11956</v>
      </c>
      <c r="R4309" s="2" t="s">
        <v>30562</v>
      </c>
      <c r="S4309" s="2" t="s">
        <v>26119</v>
      </c>
      <c r="T4309" s="2" t="s">
        <v>29486</v>
      </c>
      <c r="U4309" s="2" t="s">
        <v>33286</v>
      </c>
      <c r="V4309" s="2" t="s">
        <v>11957</v>
      </c>
      <c r="W4309" s="30" t="s">
        <v>32890</v>
      </c>
      <c r="X4309" s="30" t="s">
        <v>11958</v>
      </c>
      <c r="Y4309" s="31" t="s">
        <v>32891</v>
      </c>
      <c r="Z4309" s="2" t="s">
        <v>32893</v>
      </c>
      <c r="AA4309" s="1" t="s">
        <v>32894</v>
      </c>
    </row>
    <row r="4310" spans="1:27">
      <c r="A4310" s="9">
        <v>155551593192</v>
      </c>
      <c r="B4310" s="10" t="s">
        <v>11959</v>
      </c>
      <c r="C4310" s="24" t="s">
        <v>11960</v>
      </c>
      <c r="D4310" s="12">
        <v>40806</v>
      </c>
      <c r="E4310" s="12">
        <v>51764</v>
      </c>
      <c r="F4310" s="11">
        <v>360</v>
      </c>
      <c r="G4310" s="11">
        <v>47</v>
      </c>
      <c r="H4310" s="11">
        <v>313</v>
      </c>
      <c r="I4310" s="13">
        <v>8.5563E-2</v>
      </c>
      <c r="J4310" s="14">
        <v>138656.76999999999</v>
      </c>
      <c r="K4310" s="14">
        <v>138656.76999999999</v>
      </c>
      <c r="L4310" s="14">
        <v>49048.45</v>
      </c>
      <c r="M4310" s="14">
        <v>86467.839999999997</v>
      </c>
      <c r="N4310" s="17">
        <v>0.35374003014782474</v>
      </c>
      <c r="O4310" s="11" t="s">
        <v>33311</v>
      </c>
      <c r="P4310" s="1"/>
      <c r="Q4310" s="10" t="s">
        <v>15310</v>
      </c>
      <c r="R4310" s="11" t="s">
        <v>29650</v>
      </c>
      <c r="S4310" s="11" t="s">
        <v>33367</v>
      </c>
      <c r="T4310" s="11" t="s">
        <v>31891</v>
      </c>
      <c r="U4310" s="11" t="s">
        <v>33286</v>
      </c>
      <c r="V4310" s="11" t="s">
        <v>10408</v>
      </c>
      <c r="W4310" s="32" t="s">
        <v>32890</v>
      </c>
      <c r="X4310" s="32" t="s">
        <v>11961</v>
      </c>
      <c r="Y4310" s="33" t="s">
        <v>32891</v>
      </c>
      <c r="Z4310" s="11" t="s">
        <v>32893</v>
      </c>
      <c r="AA4310" s="10" t="s">
        <v>32894</v>
      </c>
    </row>
    <row r="4311" spans="1:27">
      <c r="A4311" s="5">
        <v>155551593305</v>
      </c>
      <c r="B4311" s="1" t="s">
        <v>11962</v>
      </c>
      <c r="C4311" s="23" t="s">
        <v>11963</v>
      </c>
      <c r="D4311" s="6">
        <v>40808</v>
      </c>
      <c r="E4311" s="6">
        <v>51766</v>
      </c>
      <c r="F4311" s="2">
        <v>360</v>
      </c>
      <c r="G4311" s="2">
        <v>47</v>
      </c>
      <c r="H4311" s="2">
        <v>313</v>
      </c>
      <c r="I4311" s="7">
        <v>8.5563E-2</v>
      </c>
      <c r="J4311" s="8">
        <v>148615.81</v>
      </c>
      <c r="K4311" s="8">
        <v>148615.81</v>
      </c>
      <c r="L4311" s="8">
        <v>114042.37</v>
      </c>
      <c r="M4311" s="8">
        <v>125000</v>
      </c>
      <c r="N4311" s="16">
        <v>0.76736364724587514</v>
      </c>
      <c r="O4311" s="2" t="s">
        <v>33448</v>
      </c>
      <c r="P4311" s="1"/>
      <c r="Q4311" s="1" t="s">
        <v>11964</v>
      </c>
      <c r="R4311" s="2" t="s">
        <v>32701</v>
      </c>
      <c r="S4311" s="2" t="s">
        <v>11965</v>
      </c>
      <c r="T4311" s="2" t="s">
        <v>31644</v>
      </c>
      <c r="U4311" s="2" t="s">
        <v>33286</v>
      </c>
      <c r="V4311" s="2" t="s">
        <v>31652</v>
      </c>
      <c r="W4311" s="30" t="s">
        <v>32890</v>
      </c>
      <c r="X4311" s="30" t="s">
        <v>11966</v>
      </c>
      <c r="Y4311" s="31" t="s">
        <v>32891</v>
      </c>
      <c r="Z4311" s="2" t="s">
        <v>32893</v>
      </c>
      <c r="AA4311" s="1" t="s">
        <v>32894</v>
      </c>
    </row>
    <row r="4312" spans="1:27">
      <c r="A4312" s="9">
        <v>155551593511</v>
      </c>
      <c r="B4312" s="10" t="s">
        <v>11967</v>
      </c>
      <c r="C4312" s="24" t="s">
        <v>11968</v>
      </c>
      <c r="D4312" s="12">
        <v>40836</v>
      </c>
      <c r="E4312" s="12">
        <v>51794</v>
      </c>
      <c r="F4312" s="11">
        <v>360</v>
      </c>
      <c r="G4312" s="11">
        <v>46</v>
      </c>
      <c r="H4312" s="11">
        <v>314</v>
      </c>
      <c r="I4312" s="13">
        <v>0.10026199999999999</v>
      </c>
      <c r="J4312" s="14">
        <v>338508.57</v>
      </c>
      <c r="K4312" s="14">
        <v>338508.57</v>
      </c>
      <c r="L4312" s="14">
        <v>235975.38</v>
      </c>
      <c r="M4312" s="14">
        <v>264000</v>
      </c>
      <c r="N4312" s="17">
        <v>0.69710311913225709</v>
      </c>
      <c r="O4312" s="11" t="s">
        <v>33418</v>
      </c>
      <c r="P4312" s="1"/>
      <c r="Q4312" s="10" t="s">
        <v>26136</v>
      </c>
      <c r="R4312" s="11" t="s">
        <v>31871</v>
      </c>
      <c r="S4312" s="11" t="s">
        <v>33781</v>
      </c>
      <c r="T4312" s="11" t="s">
        <v>32259</v>
      </c>
      <c r="U4312" s="11" t="s">
        <v>33286</v>
      </c>
      <c r="V4312" s="11" t="s">
        <v>11969</v>
      </c>
      <c r="W4312" s="32" t="s">
        <v>32890</v>
      </c>
      <c r="X4312" s="32" t="s">
        <v>11970</v>
      </c>
      <c r="Y4312" s="33" t="s">
        <v>32891</v>
      </c>
      <c r="Z4312" s="11" t="s">
        <v>32893</v>
      </c>
      <c r="AA4312" s="10" t="s">
        <v>32894</v>
      </c>
    </row>
    <row r="4313" spans="1:27">
      <c r="A4313" s="5">
        <v>155551593830</v>
      </c>
      <c r="B4313" s="1" t="s">
        <v>11971</v>
      </c>
      <c r="C4313" s="23" t="s">
        <v>11972</v>
      </c>
      <c r="D4313" s="6">
        <v>40820</v>
      </c>
      <c r="E4313" s="6">
        <v>46299</v>
      </c>
      <c r="F4313" s="2">
        <v>180</v>
      </c>
      <c r="G4313" s="2">
        <v>46</v>
      </c>
      <c r="H4313" s="2">
        <v>134</v>
      </c>
      <c r="I4313" s="7">
        <v>0.10026199999999999</v>
      </c>
      <c r="J4313" s="8">
        <v>175356.27</v>
      </c>
      <c r="K4313" s="8">
        <v>175356.27</v>
      </c>
      <c r="L4313" s="8">
        <v>47826.76</v>
      </c>
      <c r="M4313" s="8">
        <v>62794.93</v>
      </c>
      <c r="N4313" s="16">
        <v>0.27274051848844644</v>
      </c>
      <c r="O4313" s="2" t="s">
        <v>33311</v>
      </c>
      <c r="P4313" s="1"/>
      <c r="Q4313" s="1" t="s">
        <v>26704</v>
      </c>
      <c r="R4313" s="2" t="s">
        <v>33349</v>
      </c>
      <c r="S4313" s="2" t="s">
        <v>15482</v>
      </c>
      <c r="T4313" s="2" t="s">
        <v>30956</v>
      </c>
      <c r="U4313" s="2" t="s">
        <v>33286</v>
      </c>
      <c r="V4313" s="2" t="s">
        <v>11973</v>
      </c>
      <c r="W4313" s="30" t="s">
        <v>32890</v>
      </c>
      <c r="X4313" s="30" t="s">
        <v>11974</v>
      </c>
      <c r="Y4313" s="31" t="s">
        <v>32891</v>
      </c>
      <c r="Z4313" s="2" t="s">
        <v>32893</v>
      </c>
      <c r="AA4313" s="1" t="s">
        <v>32894</v>
      </c>
    </row>
    <row r="4314" spans="1:27">
      <c r="A4314" s="9">
        <v>155551602184</v>
      </c>
      <c r="B4314" s="10" t="s">
        <v>11975</v>
      </c>
      <c r="C4314" s="24" t="s">
        <v>11976</v>
      </c>
      <c r="D4314" s="12">
        <v>40814</v>
      </c>
      <c r="E4314" s="12">
        <v>49946</v>
      </c>
      <c r="F4314" s="11">
        <v>300</v>
      </c>
      <c r="G4314" s="11">
        <v>47</v>
      </c>
      <c r="H4314" s="11">
        <v>253</v>
      </c>
      <c r="I4314" s="13">
        <v>8.5563E-2</v>
      </c>
      <c r="J4314" s="14">
        <v>128290.44</v>
      </c>
      <c r="K4314" s="14">
        <v>128290.44</v>
      </c>
      <c r="L4314" s="14">
        <v>72957.13</v>
      </c>
      <c r="M4314" s="14">
        <v>84130.43</v>
      </c>
      <c r="N4314" s="17">
        <v>0.56868719134488899</v>
      </c>
      <c r="O4314" s="11" t="s">
        <v>33311</v>
      </c>
      <c r="P4314" s="1"/>
      <c r="Q4314" s="10" t="s">
        <v>11977</v>
      </c>
      <c r="R4314" s="11" t="s">
        <v>29880</v>
      </c>
      <c r="S4314" s="11" t="s">
        <v>31327</v>
      </c>
      <c r="T4314" s="11" t="s">
        <v>32227</v>
      </c>
      <c r="U4314" s="11" t="s">
        <v>33286</v>
      </c>
      <c r="V4314" s="11" t="s">
        <v>11978</v>
      </c>
      <c r="W4314" s="32" t="s">
        <v>32890</v>
      </c>
      <c r="X4314" s="32" t="s">
        <v>11979</v>
      </c>
      <c r="Y4314" s="33" t="s">
        <v>32891</v>
      </c>
      <c r="Z4314" s="11" t="s">
        <v>32893</v>
      </c>
      <c r="AA4314" s="10" t="s">
        <v>32894</v>
      </c>
    </row>
    <row r="4315" spans="1:27">
      <c r="A4315" s="5">
        <v>155551602879</v>
      </c>
      <c r="B4315" s="1" t="s">
        <v>11980</v>
      </c>
      <c r="C4315" s="23" t="s">
        <v>11981</v>
      </c>
      <c r="D4315" s="6">
        <v>40807</v>
      </c>
      <c r="E4315" s="6">
        <v>51765</v>
      </c>
      <c r="F4315" s="2">
        <v>360</v>
      </c>
      <c r="G4315" s="2">
        <v>47</v>
      </c>
      <c r="H4315" s="2">
        <v>313</v>
      </c>
      <c r="I4315" s="7">
        <v>8.5563E-2</v>
      </c>
      <c r="J4315" s="8">
        <v>131620.65</v>
      </c>
      <c r="K4315" s="8">
        <v>131620.65</v>
      </c>
      <c r="L4315" s="8">
        <v>73115.210000000006</v>
      </c>
      <c r="M4315" s="8">
        <v>82000</v>
      </c>
      <c r="N4315" s="16">
        <v>0.55549953597706747</v>
      </c>
      <c r="O4315" s="2" t="s">
        <v>33311</v>
      </c>
      <c r="P4315" s="1"/>
      <c r="Q4315" s="1" t="s">
        <v>11982</v>
      </c>
      <c r="R4315" s="2" t="s">
        <v>29110</v>
      </c>
      <c r="S4315" s="2" t="s">
        <v>22685</v>
      </c>
      <c r="T4315" s="2" t="s">
        <v>30864</v>
      </c>
      <c r="U4315" s="2" t="s">
        <v>33286</v>
      </c>
      <c r="V4315" s="2" t="s">
        <v>22686</v>
      </c>
      <c r="W4315" s="30" t="s">
        <v>32890</v>
      </c>
      <c r="X4315" s="30" t="s">
        <v>11983</v>
      </c>
      <c r="Y4315" s="31" t="s">
        <v>32891</v>
      </c>
      <c r="Z4315" s="2" t="s">
        <v>32893</v>
      </c>
      <c r="AA4315" s="1" t="s">
        <v>32894</v>
      </c>
    </row>
    <row r="4316" spans="1:27">
      <c r="A4316" s="9">
        <v>155551604113</v>
      </c>
      <c r="B4316" s="10" t="s">
        <v>11984</v>
      </c>
      <c r="C4316" s="24" t="s">
        <v>11985</v>
      </c>
      <c r="D4316" s="12">
        <v>40812</v>
      </c>
      <c r="E4316" s="12">
        <v>51770</v>
      </c>
      <c r="F4316" s="11">
        <v>360</v>
      </c>
      <c r="G4316" s="11">
        <v>47</v>
      </c>
      <c r="H4316" s="11">
        <v>313</v>
      </c>
      <c r="I4316" s="13">
        <v>8.5563E-2</v>
      </c>
      <c r="J4316" s="14">
        <v>143718.13</v>
      </c>
      <c r="K4316" s="14">
        <v>143718.13</v>
      </c>
      <c r="L4316" s="14">
        <v>74487.31</v>
      </c>
      <c r="M4316" s="14">
        <v>101958.72</v>
      </c>
      <c r="N4316" s="17">
        <v>0.51828749789605522</v>
      </c>
      <c r="O4316" s="11" t="s">
        <v>33311</v>
      </c>
      <c r="P4316" s="1"/>
      <c r="Q4316" s="10" t="s">
        <v>25364</v>
      </c>
      <c r="R4316" s="11" t="s">
        <v>33944</v>
      </c>
      <c r="S4316" s="11" t="s">
        <v>11986</v>
      </c>
      <c r="T4316" s="11" t="s">
        <v>30035</v>
      </c>
      <c r="U4316" s="11" t="s">
        <v>33286</v>
      </c>
      <c r="V4316" s="11" t="s">
        <v>20430</v>
      </c>
      <c r="W4316" s="32" t="s">
        <v>32890</v>
      </c>
      <c r="X4316" s="32" t="s">
        <v>11987</v>
      </c>
      <c r="Y4316" s="33" t="s">
        <v>32891</v>
      </c>
      <c r="Z4316" s="11" t="s">
        <v>32893</v>
      </c>
      <c r="AA4316" s="10" t="s">
        <v>32894</v>
      </c>
    </row>
    <row r="4317" spans="1:27">
      <c r="A4317" s="5">
        <v>155551604573</v>
      </c>
      <c r="B4317" s="1" t="s">
        <v>11988</v>
      </c>
      <c r="C4317" s="23" t="s">
        <v>11989</v>
      </c>
      <c r="D4317" s="6">
        <v>40813</v>
      </c>
      <c r="E4317" s="6">
        <v>49945</v>
      </c>
      <c r="F4317" s="2">
        <v>300</v>
      </c>
      <c r="G4317" s="2">
        <v>47</v>
      </c>
      <c r="H4317" s="2">
        <v>253</v>
      </c>
      <c r="I4317" s="7">
        <v>8.5563E-2</v>
      </c>
      <c r="J4317" s="8">
        <v>123155.14</v>
      </c>
      <c r="K4317" s="8">
        <v>123155.14</v>
      </c>
      <c r="L4317" s="8">
        <v>43618.49</v>
      </c>
      <c r="M4317" s="8">
        <v>80971.520000000004</v>
      </c>
      <c r="N4317" s="16">
        <v>0.35417514851592874</v>
      </c>
      <c r="O4317" s="2" t="s">
        <v>33311</v>
      </c>
      <c r="P4317" s="1"/>
      <c r="Q4317" s="1" t="s">
        <v>32163</v>
      </c>
      <c r="R4317" s="2" t="s">
        <v>34286</v>
      </c>
      <c r="S4317" s="2" t="s">
        <v>11990</v>
      </c>
      <c r="T4317" s="2" t="s">
        <v>31542</v>
      </c>
      <c r="U4317" s="2" t="s">
        <v>33286</v>
      </c>
      <c r="V4317" s="2" t="s">
        <v>11991</v>
      </c>
      <c r="W4317" s="30" t="s">
        <v>32890</v>
      </c>
      <c r="X4317" s="30" t="s">
        <v>11992</v>
      </c>
      <c r="Y4317" s="31" t="s">
        <v>32891</v>
      </c>
      <c r="Z4317" s="2" t="s">
        <v>32893</v>
      </c>
      <c r="AA4317" s="1" t="s">
        <v>32894</v>
      </c>
    </row>
    <row r="4318" spans="1:27">
      <c r="A4318" s="9">
        <v>155551604954</v>
      </c>
      <c r="B4318" s="10" t="s">
        <v>11993</v>
      </c>
      <c r="C4318" s="24" t="s">
        <v>11994</v>
      </c>
      <c r="D4318" s="12">
        <v>40814</v>
      </c>
      <c r="E4318" s="12">
        <v>41848</v>
      </c>
      <c r="F4318" s="11">
        <v>34</v>
      </c>
      <c r="G4318" s="11">
        <v>16</v>
      </c>
      <c r="H4318" s="11">
        <v>18</v>
      </c>
      <c r="I4318" s="13">
        <v>0.10026199999999999</v>
      </c>
      <c r="J4318" s="14">
        <v>410529.43</v>
      </c>
      <c r="K4318" s="14">
        <v>410529.43</v>
      </c>
      <c r="L4318" s="14">
        <v>50581.53</v>
      </c>
      <c r="M4318" s="14">
        <v>341800</v>
      </c>
      <c r="N4318" s="17">
        <v>0.12321048456867026</v>
      </c>
      <c r="O4318" s="11" t="s">
        <v>33311</v>
      </c>
      <c r="P4318" s="1"/>
      <c r="Q4318" s="10" t="s">
        <v>11995</v>
      </c>
      <c r="R4318" s="11" t="s">
        <v>24525</v>
      </c>
      <c r="S4318" s="11" t="s">
        <v>28294</v>
      </c>
      <c r="T4318" s="11" t="s">
        <v>30990</v>
      </c>
      <c r="U4318" s="11" t="s">
        <v>33286</v>
      </c>
      <c r="V4318" s="11" t="s">
        <v>11996</v>
      </c>
      <c r="W4318" s="32" t="s">
        <v>32890</v>
      </c>
      <c r="X4318" s="32" t="s">
        <v>11997</v>
      </c>
      <c r="Y4318" s="33" t="s">
        <v>32891</v>
      </c>
      <c r="Z4318" s="11" t="s">
        <v>32893</v>
      </c>
      <c r="AA4318" s="10" t="s">
        <v>32894</v>
      </c>
    </row>
    <row r="4319" spans="1:27">
      <c r="A4319" s="5">
        <v>155551604956</v>
      </c>
      <c r="B4319" s="1" t="s">
        <v>11998</v>
      </c>
      <c r="C4319" s="23" t="s">
        <v>11999</v>
      </c>
      <c r="D4319" s="6">
        <v>40816</v>
      </c>
      <c r="E4319" s="6">
        <v>51774</v>
      </c>
      <c r="F4319" s="2">
        <v>360</v>
      </c>
      <c r="G4319" s="2">
        <v>47</v>
      </c>
      <c r="H4319" s="2">
        <v>313</v>
      </c>
      <c r="I4319" s="7">
        <v>0.10026199999999999</v>
      </c>
      <c r="J4319" s="8">
        <v>184634.48</v>
      </c>
      <c r="K4319" s="8">
        <v>184634.48</v>
      </c>
      <c r="L4319" s="8">
        <v>105065.68</v>
      </c>
      <c r="M4319" s="8">
        <v>145483.62</v>
      </c>
      <c r="N4319" s="16">
        <v>0.56904690824812343</v>
      </c>
      <c r="O4319" s="2" t="s">
        <v>33311</v>
      </c>
      <c r="P4319" s="1"/>
      <c r="Q4319" s="1" t="s">
        <v>12000</v>
      </c>
      <c r="R4319" s="2" t="s">
        <v>31232</v>
      </c>
      <c r="S4319" s="2" t="s">
        <v>32265</v>
      </c>
      <c r="T4319" s="2" t="s">
        <v>32259</v>
      </c>
      <c r="U4319" s="2" t="s">
        <v>33286</v>
      </c>
      <c r="V4319" s="2" t="s">
        <v>10805</v>
      </c>
      <c r="W4319" s="30" t="s">
        <v>32890</v>
      </c>
      <c r="X4319" s="30" t="s">
        <v>12001</v>
      </c>
      <c r="Y4319" s="31" t="s">
        <v>32891</v>
      </c>
      <c r="Z4319" s="2" t="s">
        <v>32893</v>
      </c>
      <c r="AA4319" s="1" t="s">
        <v>32894</v>
      </c>
    </row>
    <row r="4320" spans="1:27">
      <c r="A4320" s="9">
        <v>155551604963</v>
      </c>
      <c r="B4320" s="10" t="s">
        <v>12002</v>
      </c>
      <c r="C4320" s="24" t="s">
        <v>12003</v>
      </c>
      <c r="D4320" s="12">
        <v>40821</v>
      </c>
      <c r="E4320" s="12">
        <v>46361</v>
      </c>
      <c r="F4320" s="11">
        <v>182</v>
      </c>
      <c r="G4320" s="11">
        <v>3</v>
      </c>
      <c r="H4320" s="11">
        <v>179</v>
      </c>
      <c r="I4320" s="13">
        <v>8.5563E-2</v>
      </c>
      <c r="J4320" s="14">
        <v>153607.45000000001</v>
      </c>
      <c r="K4320" s="14">
        <v>153607.45000000001</v>
      </c>
      <c r="L4320" s="14">
        <v>64849.33</v>
      </c>
      <c r="M4320" s="14">
        <v>90000</v>
      </c>
      <c r="N4320" s="17">
        <v>0.42217568223416246</v>
      </c>
      <c r="O4320" s="11" t="s">
        <v>33311</v>
      </c>
      <c r="P4320" s="1"/>
      <c r="Q4320" s="10" t="s">
        <v>16319</v>
      </c>
      <c r="R4320" s="11" t="s">
        <v>31568</v>
      </c>
      <c r="S4320" s="11" t="s">
        <v>32265</v>
      </c>
      <c r="T4320" s="11" t="s">
        <v>32259</v>
      </c>
      <c r="U4320" s="11" t="s">
        <v>33286</v>
      </c>
      <c r="V4320" s="11" t="s">
        <v>16320</v>
      </c>
      <c r="W4320" s="32" t="s">
        <v>32890</v>
      </c>
      <c r="X4320" s="32" t="s">
        <v>12004</v>
      </c>
      <c r="Y4320" s="33" t="s">
        <v>32891</v>
      </c>
      <c r="Z4320" s="11" t="s">
        <v>32893</v>
      </c>
      <c r="AA4320" s="10" t="s">
        <v>32894</v>
      </c>
    </row>
    <row r="4321" spans="1:27">
      <c r="A4321" s="5">
        <v>155551605158</v>
      </c>
      <c r="B4321" s="1" t="s">
        <v>12005</v>
      </c>
      <c r="C4321" s="23" t="s">
        <v>12006</v>
      </c>
      <c r="D4321" s="6">
        <v>40813</v>
      </c>
      <c r="E4321" s="6">
        <v>48118</v>
      </c>
      <c r="F4321" s="2">
        <v>240</v>
      </c>
      <c r="G4321" s="2">
        <v>47</v>
      </c>
      <c r="H4321" s="2">
        <v>193</v>
      </c>
      <c r="I4321" s="7">
        <v>0.10026199999999999</v>
      </c>
      <c r="J4321" s="8">
        <v>174469.79</v>
      </c>
      <c r="K4321" s="8">
        <v>174469.79</v>
      </c>
      <c r="L4321" s="8">
        <v>99356.34</v>
      </c>
      <c r="M4321" s="8">
        <v>120100.31</v>
      </c>
      <c r="N4321" s="16">
        <v>0.56947589608493243</v>
      </c>
      <c r="O4321" s="2" t="s">
        <v>33311</v>
      </c>
      <c r="P4321" s="1"/>
      <c r="Q4321" s="1" t="s">
        <v>18084</v>
      </c>
      <c r="R4321" s="2" t="s">
        <v>31796</v>
      </c>
      <c r="S4321" s="2" t="s">
        <v>12007</v>
      </c>
      <c r="T4321" s="2" t="s">
        <v>31132</v>
      </c>
      <c r="U4321" s="2" t="s">
        <v>33286</v>
      </c>
      <c r="V4321" s="2" t="s">
        <v>12008</v>
      </c>
      <c r="W4321" s="30" t="s">
        <v>32890</v>
      </c>
      <c r="X4321" s="30" t="s">
        <v>12009</v>
      </c>
      <c r="Y4321" s="31" t="s">
        <v>32891</v>
      </c>
      <c r="Z4321" s="2" t="s">
        <v>32893</v>
      </c>
      <c r="AA4321" s="1" t="s">
        <v>32894</v>
      </c>
    </row>
    <row r="4322" spans="1:27">
      <c r="A4322" s="9">
        <v>155551605203</v>
      </c>
      <c r="B4322" s="10" t="s">
        <v>12010</v>
      </c>
      <c r="C4322" s="24" t="s">
        <v>12011</v>
      </c>
      <c r="D4322" s="12">
        <v>40830</v>
      </c>
      <c r="E4322" s="12">
        <v>47375</v>
      </c>
      <c r="F4322" s="11">
        <v>215</v>
      </c>
      <c r="G4322" s="11">
        <v>19</v>
      </c>
      <c r="H4322" s="11">
        <v>196</v>
      </c>
      <c r="I4322" s="13">
        <v>8.5563E-2</v>
      </c>
      <c r="J4322" s="14">
        <v>153660.78</v>
      </c>
      <c r="K4322" s="14">
        <v>153660.78</v>
      </c>
      <c r="L4322" s="14">
        <v>68461.91</v>
      </c>
      <c r="M4322" s="14">
        <v>92546.19</v>
      </c>
      <c r="N4322" s="17">
        <v>0.44553925861888766</v>
      </c>
      <c r="O4322" s="11" t="s">
        <v>33311</v>
      </c>
      <c r="Q4322" s="10" t="s">
        <v>12012</v>
      </c>
      <c r="R4322" s="11" t="s">
        <v>29937</v>
      </c>
      <c r="S4322" s="11" t="s">
        <v>19540</v>
      </c>
      <c r="T4322" s="11" t="s">
        <v>27928</v>
      </c>
      <c r="U4322" s="11" t="s">
        <v>33286</v>
      </c>
      <c r="V4322" s="11" t="s">
        <v>12013</v>
      </c>
      <c r="W4322" s="32" t="s">
        <v>32890</v>
      </c>
      <c r="X4322" s="32" t="s">
        <v>12014</v>
      </c>
      <c r="Y4322" s="33" t="s">
        <v>32891</v>
      </c>
      <c r="Z4322" s="11" t="s">
        <v>32893</v>
      </c>
      <c r="AA4322" s="10" t="s">
        <v>32894</v>
      </c>
    </row>
    <row r="4323" spans="1:27">
      <c r="A4323" s="5">
        <v>155551605593</v>
      </c>
      <c r="B4323" s="1" t="s">
        <v>12015</v>
      </c>
      <c r="C4323" s="23" t="s">
        <v>12016</v>
      </c>
      <c r="D4323" s="6">
        <v>40815</v>
      </c>
      <c r="E4323" s="6">
        <v>51773</v>
      </c>
      <c r="F4323" s="2">
        <v>360</v>
      </c>
      <c r="G4323" s="2">
        <v>47</v>
      </c>
      <c r="H4323" s="2">
        <v>313</v>
      </c>
      <c r="I4323" s="7">
        <v>0.10026199999999999</v>
      </c>
      <c r="J4323" s="8">
        <v>197224.9</v>
      </c>
      <c r="K4323" s="8">
        <v>197224.9</v>
      </c>
      <c r="L4323" s="8">
        <v>122555.39</v>
      </c>
      <c r="M4323" s="8">
        <v>137000</v>
      </c>
      <c r="N4323" s="16">
        <v>0.62139917424219759</v>
      </c>
      <c r="O4323" s="2" t="s">
        <v>33311</v>
      </c>
      <c r="P4323" s="1"/>
      <c r="Q4323" s="1" t="s">
        <v>28499</v>
      </c>
      <c r="R4323" s="2" t="s">
        <v>30392</v>
      </c>
      <c r="S4323" s="2" t="s">
        <v>31239</v>
      </c>
      <c r="T4323" s="2" t="s">
        <v>30956</v>
      </c>
      <c r="U4323" s="2" t="s">
        <v>33286</v>
      </c>
      <c r="V4323" s="2" t="s">
        <v>28501</v>
      </c>
      <c r="W4323" s="30" t="s">
        <v>32890</v>
      </c>
      <c r="X4323" s="30" t="s">
        <v>12017</v>
      </c>
      <c r="Y4323" s="31" t="s">
        <v>32891</v>
      </c>
      <c r="Z4323" s="2" t="s">
        <v>32893</v>
      </c>
      <c r="AA4323" s="1" t="s">
        <v>32894</v>
      </c>
    </row>
    <row r="4324" spans="1:27">
      <c r="A4324" s="9">
        <v>155551607069</v>
      </c>
      <c r="B4324" s="10" t="s">
        <v>12018</v>
      </c>
      <c r="C4324" s="24" t="s">
        <v>12019</v>
      </c>
      <c r="D4324" s="12">
        <v>40812</v>
      </c>
      <c r="E4324" s="12">
        <v>51770</v>
      </c>
      <c r="F4324" s="11">
        <v>360</v>
      </c>
      <c r="G4324" s="11">
        <v>47</v>
      </c>
      <c r="H4324" s="11">
        <v>313</v>
      </c>
      <c r="I4324" s="13">
        <v>8.5563E-2</v>
      </c>
      <c r="J4324" s="14">
        <v>133452.54999999999</v>
      </c>
      <c r="K4324" s="14">
        <v>133452.54999999999</v>
      </c>
      <c r="L4324" s="14">
        <v>108363.06</v>
      </c>
      <c r="M4324" s="14">
        <v>117000</v>
      </c>
      <c r="N4324" s="17">
        <v>0.81199692325099826</v>
      </c>
      <c r="O4324" s="11" t="s">
        <v>33448</v>
      </c>
      <c r="P4324" s="1"/>
      <c r="Q4324" s="10" t="s">
        <v>33054</v>
      </c>
      <c r="R4324" s="11" t="s">
        <v>34236</v>
      </c>
      <c r="S4324" s="11" t="s">
        <v>33781</v>
      </c>
      <c r="T4324" s="11" t="s">
        <v>11829</v>
      </c>
      <c r="U4324" s="11" t="s">
        <v>33286</v>
      </c>
      <c r="V4324" s="11" t="s">
        <v>12020</v>
      </c>
      <c r="W4324" s="32" t="s">
        <v>32890</v>
      </c>
      <c r="X4324" s="32" t="s">
        <v>12021</v>
      </c>
      <c r="Y4324" s="33" t="s">
        <v>32891</v>
      </c>
      <c r="Z4324" s="11" t="s">
        <v>32893</v>
      </c>
      <c r="AA4324" s="10" t="s">
        <v>32894</v>
      </c>
    </row>
    <row r="4325" spans="1:27">
      <c r="A4325" s="5">
        <v>155551607121</v>
      </c>
      <c r="B4325" s="1" t="s">
        <v>12022</v>
      </c>
      <c r="C4325" s="23" t="s">
        <v>12023</v>
      </c>
      <c r="D4325" s="6">
        <v>40813</v>
      </c>
      <c r="E4325" s="6">
        <v>51771</v>
      </c>
      <c r="F4325" s="2">
        <v>360</v>
      </c>
      <c r="G4325" s="2">
        <v>47</v>
      </c>
      <c r="H4325" s="2">
        <v>313</v>
      </c>
      <c r="I4325" s="7">
        <v>8.5563E-2</v>
      </c>
      <c r="J4325" s="8">
        <v>97497.82</v>
      </c>
      <c r="K4325" s="8">
        <v>97497.82</v>
      </c>
      <c r="L4325" s="8">
        <v>70015.429999999993</v>
      </c>
      <c r="M4325" s="8">
        <v>78300</v>
      </c>
      <c r="N4325" s="16">
        <v>0.71812303085340767</v>
      </c>
      <c r="O4325" s="2" t="s">
        <v>33418</v>
      </c>
      <c r="P4325" s="1"/>
      <c r="Q4325" s="1" t="s">
        <v>33275</v>
      </c>
      <c r="R4325" s="2" t="s">
        <v>12024</v>
      </c>
      <c r="S4325" s="2" t="s">
        <v>33781</v>
      </c>
      <c r="T4325" s="2" t="s">
        <v>31132</v>
      </c>
      <c r="U4325" s="2" t="s">
        <v>33286</v>
      </c>
      <c r="V4325" s="2" t="s">
        <v>12025</v>
      </c>
      <c r="W4325" s="30" t="s">
        <v>32890</v>
      </c>
      <c r="X4325" s="30" t="s">
        <v>12026</v>
      </c>
      <c r="Y4325" s="31" t="s">
        <v>32891</v>
      </c>
      <c r="Z4325" s="2" t="s">
        <v>32893</v>
      </c>
      <c r="AA4325" s="1" t="s">
        <v>32894</v>
      </c>
    </row>
    <row r="4326" spans="1:27">
      <c r="A4326" s="9">
        <v>155551607471</v>
      </c>
      <c r="B4326" s="10" t="s">
        <v>12027</v>
      </c>
      <c r="C4326" s="24" t="s">
        <v>12028</v>
      </c>
      <c r="D4326" s="12">
        <v>40854</v>
      </c>
      <c r="E4326" s="12">
        <v>50746</v>
      </c>
      <c r="F4326" s="11">
        <v>325</v>
      </c>
      <c r="G4326" s="11">
        <v>45</v>
      </c>
      <c r="H4326" s="11">
        <v>280</v>
      </c>
      <c r="I4326" s="13">
        <v>8.5563E-2</v>
      </c>
      <c r="J4326" s="14">
        <v>148464.93</v>
      </c>
      <c r="K4326" s="14">
        <v>148464.93</v>
      </c>
      <c r="L4326" s="14">
        <v>100406.46</v>
      </c>
      <c r="M4326" s="14">
        <v>108153.24</v>
      </c>
      <c r="N4326" s="17">
        <v>0.67629749328679856</v>
      </c>
      <c r="O4326" s="11" t="s">
        <v>33418</v>
      </c>
      <c r="P4326" s="1"/>
      <c r="Q4326" s="10" t="s">
        <v>12029</v>
      </c>
      <c r="R4326" s="11" t="s">
        <v>31635</v>
      </c>
      <c r="S4326" s="11" t="s">
        <v>33027</v>
      </c>
      <c r="T4326" s="11" t="s">
        <v>31891</v>
      </c>
      <c r="U4326" s="11" t="s">
        <v>33286</v>
      </c>
      <c r="V4326" s="11" t="s">
        <v>12030</v>
      </c>
      <c r="W4326" s="32" t="s">
        <v>32890</v>
      </c>
      <c r="X4326" s="32" t="s">
        <v>12031</v>
      </c>
      <c r="Y4326" s="33" t="s">
        <v>32891</v>
      </c>
      <c r="Z4326" s="11" t="s">
        <v>32893</v>
      </c>
      <c r="AA4326" s="10" t="s">
        <v>32894</v>
      </c>
    </row>
    <row r="4327" spans="1:27">
      <c r="A4327" s="5">
        <v>155551608208</v>
      </c>
      <c r="B4327" s="1" t="s">
        <v>12032</v>
      </c>
      <c r="C4327" s="23" t="s">
        <v>12033</v>
      </c>
      <c r="D4327" s="6">
        <v>40826</v>
      </c>
      <c r="E4327" s="6">
        <v>50262</v>
      </c>
      <c r="F4327" s="2">
        <v>310</v>
      </c>
      <c r="G4327" s="2">
        <v>46</v>
      </c>
      <c r="H4327" s="2">
        <v>264</v>
      </c>
      <c r="I4327" s="7">
        <v>8.5563E-2</v>
      </c>
      <c r="J4327" s="8">
        <v>143366.95000000001</v>
      </c>
      <c r="K4327" s="8">
        <v>143366.95000000001</v>
      </c>
      <c r="L4327" s="8">
        <v>121370.99</v>
      </c>
      <c r="M4327" s="8">
        <v>121500</v>
      </c>
      <c r="N4327" s="16">
        <v>0.84657579728103305</v>
      </c>
      <c r="O4327" s="2" t="s">
        <v>33448</v>
      </c>
      <c r="P4327" s="1"/>
      <c r="Q4327" s="1" t="s">
        <v>12034</v>
      </c>
      <c r="R4327" s="2" t="s">
        <v>31232</v>
      </c>
      <c r="S4327" s="2" t="s">
        <v>12035</v>
      </c>
      <c r="T4327" s="2" t="s">
        <v>29380</v>
      </c>
      <c r="U4327" s="2" t="s">
        <v>33286</v>
      </c>
      <c r="V4327" s="2" t="s">
        <v>12036</v>
      </c>
      <c r="W4327" s="30" t="s">
        <v>32890</v>
      </c>
      <c r="X4327" s="30" t="s">
        <v>12037</v>
      </c>
      <c r="Y4327" s="31" t="s">
        <v>32891</v>
      </c>
      <c r="Z4327" s="2" t="s">
        <v>32893</v>
      </c>
      <c r="AA4327" s="1" t="s">
        <v>32894</v>
      </c>
    </row>
    <row r="4328" spans="1:27">
      <c r="A4328" s="9">
        <v>155551609689</v>
      </c>
      <c r="B4328" s="10" t="s">
        <v>12038</v>
      </c>
      <c r="C4328" s="24" t="s">
        <v>12039</v>
      </c>
      <c r="D4328" s="12">
        <v>40820</v>
      </c>
      <c r="E4328" s="12">
        <v>51778</v>
      </c>
      <c r="F4328" s="11">
        <v>360</v>
      </c>
      <c r="G4328" s="11">
        <v>45</v>
      </c>
      <c r="H4328" s="11">
        <v>315</v>
      </c>
      <c r="I4328" s="13">
        <v>8.5563E-2</v>
      </c>
      <c r="J4328" s="14">
        <v>153607.45000000001</v>
      </c>
      <c r="K4328" s="14">
        <v>153607.45000000001</v>
      </c>
      <c r="L4328" s="14">
        <v>87405.48</v>
      </c>
      <c r="M4328" s="14">
        <v>97208.51</v>
      </c>
      <c r="N4328" s="17">
        <v>0.56901849487117973</v>
      </c>
      <c r="O4328" s="11" t="s">
        <v>33311</v>
      </c>
      <c r="P4328" s="1"/>
      <c r="Q4328" s="10" t="s">
        <v>31104</v>
      </c>
      <c r="R4328" s="11" t="s">
        <v>33944</v>
      </c>
      <c r="S4328" s="11" t="s">
        <v>33147</v>
      </c>
      <c r="T4328" s="11" t="s">
        <v>31918</v>
      </c>
      <c r="U4328" s="11" t="s">
        <v>33286</v>
      </c>
      <c r="V4328" s="11" t="s">
        <v>14821</v>
      </c>
      <c r="W4328" s="32" t="s">
        <v>32890</v>
      </c>
      <c r="X4328" s="32" t="s">
        <v>12040</v>
      </c>
      <c r="Y4328" s="33" t="s">
        <v>32891</v>
      </c>
      <c r="Z4328" s="11" t="s">
        <v>32893</v>
      </c>
      <c r="AA4328" s="10" t="s">
        <v>32894</v>
      </c>
    </row>
    <row r="4329" spans="1:27">
      <c r="A4329" s="5">
        <v>155551610313</v>
      </c>
      <c r="B4329" s="1" t="s">
        <v>12041</v>
      </c>
      <c r="C4329" s="23" t="s">
        <v>12042</v>
      </c>
      <c r="D4329" s="6">
        <v>40815</v>
      </c>
      <c r="E4329" s="6">
        <v>51773</v>
      </c>
      <c r="F4329" s="2">
        <v>360</v>
      </c>
      <c r="G4329" s="2">
        <v>47</v>
      </c>
      <c r="H4329" s="2">
        <v>313</v>
      </c>
      <c r="I4329" s="7">
        <v>0.10026199999999999</v>
      </c>
      <c r="J4329" s="8">
        <v>167435.72</v>
      </c>
      <c r="K4329" s="8">
        <v>167435.72</v>
      </c>
      <c r="L4329" s="8">
        <v>131232.79</v>
      </c>
      <c r="M4329" s="8">
        <v>146700</v>
      </c>
      <c r="N4329" s="16">
        <v>0.78378012768123795</v>
      </c>
      <c r="O4329" s="2" t="s">
        <v>33448</v>
      </c>
      <c r="Q4329" s="1" t="s">
        <v>32966</v>
      </c>
      <c r="R4329" s="2" t="s">
        <v>29247</v>
      </c>
      <c r="S4329" s="2" t="s">
        <v>12043</v>
      </c>
      <c r="T4329" s="2" t="s">
        <v>33659</v>
      </c>
      <c r="U4329" s="2" t="s">
        <v>33286</v>
      </c>
      <c r="V4329" s="2" t="s">
        <v>12044</v>
      </c>
      <c r="W4329" s="30" t="s">
        <v>32890</v>
      </c>
      <c r="X4329" s="30" t="s">
        <v>12045</v>
      </c>
      <c r="Y4329" s="31" t="s">
        <v>32891</v>
      </c>
      <c r="Z4329" s="2" t="s">
        <v>32893</v>
      </c>
      <c r="AA4329" s="1" t="s">
        <v>32894</v>
      </c>
    </row>
    <row r="4330" spans="1:27">
      <c r="A4330" s="9">
        <v>155551613017</v>
      </c>
      <c r="B4330" s="10" t="s">
        <v>12046</v>
      </c>
      <c r="C4330" s="24" t="s">
        <v>12047</v>
      </c>
      <c r="D4330" s="12">
        <v>40813</v>
      </c>
      <c r="E4330" s="12">
        <v>50187</v>
      </c>
      <c r="F4330" s="11">
        <v>308</v>
      </c>
      <c r="G4330" s="11">
        <v>46</v>
      </c>
      <c r="H4330" s="11">
        <v>262</v>
      </c>
      <c r="I4330" s="13">
        <v>0.10026199999999999</v>
      </c>
      <c r="J4330" s="14">
        <v>410804.68</v>
      </c>
      <c r="K4330" s="14">
        <v>410804.68</v>
      </c>
      <c r="L4330" s="14">
        <v>166066.07999999999</v>
      </c>
      <c r="M4330" s="14">
        <v>190000</v>
      </c>
      <c r="N4330" s="17">
        <v>0.40424583283715265</v>
      </c>
      <c r="O4330" s="11" t="s">
        <v>33311</v>
      </c>
      <c r="P4330" s="1"/>
      <c r="Q4330" s="10" t="s">
        <v>28244</v>
      </c>
      <c r="R4330" s="11" t="s">
        <v>29650</v>
      </c>
      <c r="S4330" s="11" t="s">
        <v>12048</v>
      </c>
      <c r="T4330" s="11" t="s">
        <v>31891</v>
      </c>
      <c r="U4330" s="11" t="s">
        <v>33286</v>
      </c>
      <c r="V4330" s="11" t="s">
        <v>28245</v>
      </c>
      <c r="W4330" s="32" t="s">
        <v>32890</v>
      </c>
      <c r="X4330" s="32" t="s">
        <v>12049</v>
      </c>
      <c r="Y4330" s="33" t="s">
        <v>32891</v>
      </c>
      <c r="Z4330" s="11" t="s">
        <v>32893</v>
      </c>
      <c r="AA4330" s="10" t="s">
        <v>32894</v>
      </c>
    </row>
    <row r="4331" spans="1:27">
      <c r="A4331" s="5">
        <v>155551613240</v>
      </c>
      <c r="B4331" s="1" t="s">
        <v>8361</v>
      </c>
      <c r="C4331" s="23" t="s">
        <v>8362</v>
      </c>
      <c r="D4331" s="6">
        <v>40815</v>
      </c>
      <c r="E4331" s="6">
        <v>42580</v>
      </c>
      <c r="F4331" s="2">
        <v>58</v>
      </c>
      <c r="G4331" s="2">
        <v>2</v>
      </c>
      <c r="H4331" s="2">
        <v>56</v>
      </c>
      <c r="I4331" s="7">
        <v>8.5563E-2</v>
      </c>
      <c r="J4331" s="8">
        <v>131483.26</v>
      </c>
      <c r="K4331" s="8">
        <v>131483.26</v>
      </c>
      <c r="L4331" s="8">
        <v>31070.2</v>
      </c>
      <c r="M4331" s="8">
        <v>98800</v>
      </c>
      <c r="N4331" s="16">
        <v>0.23630536693416332</v>
      </c>
      <c r="O4331" s="2" t="s">
        <v>33311</v>
      </c>
      <c r="P4331" s="1"/>
      <c r="Q4331" s="1" t="s">
        <v>8363</v>
      </c>
      <c r="R4331" s="2" t="s">
        <v>32610</v>
      </c>
      <c r="S4331" s="2" t="s">
        <v>8364</v>
      </c>
      <c r="T4331" s="2" t="s">
        <v>29387</v>
      </c>
      <c r="U4331" s="2" t="s">
        <v>33286</v>
      </c>
      <c r="V4331" s="2" t="s">
        <v>8365</v>
      </c>
      <c r="W4331" s="30" t="s">
        <v>32890</v>
      </c>
      <c r="X4331" s="30" t="s">
        <v>8366</v>
      </c>
      <c r="Y4331" s="31" t="s">
        <v>32891</v>
      </c>
      <c r="Z4331" s="2" t="s">
        <v>32893</v>
      </c>
      <c r="AA4331" s="1" t="s">
        <v>32894</v>
      </c>
    </row>
    <row r="4332" spans="1:27">
      <c r="A4332" s="9">
        <v>155551615585</v>
      </c>
      <c r="B4332" s="10" t="s">
        <v>8367</v>
      </c>
      <c r="C4332" s="24" t="s">
        <v>8368</v>
      </c>
      <c r="D4332" s="12">
        <v>40822</v>
      </c>
      <c r="E4332" s="12">
        <v>51780</v>
      </c>
      <c r="F4332" s="11">
        <v>360</v>
      </c>
      <c r="G4332" s="11">
        <v>46</v>
      </c>
      <c r="H4332" s="11">
        <v>314</v>
      </c>
      <c r="I4332" s="13">
        <v>8.5563E-2</v>
      </c>
      <c r="J4332" s="14">
        <v>153818.45000000001</v>
      </c>
      <c r="K4332" s="14">
        <v>153818.45000000001</v>
      </c>
      <c r="L4332" s="14">
        <v>120741.56</v>
      </c>
      <c r="M4332" s="14">
        <v>134982.31</v>
      </c>
      <c r="N4332" s="17">
        <v>0.78496149194066112</v>
      </c>
      <c r="O4332" s="11" t="s">
        <v>33448</v>
      </c>
      <c r="Q4332" s="10" t="s">
        <v>8369</v>
      </c>
      <c r="R4332" s="11" t="s">
        <v>30524</v>
      </c>
      <c r="S4332" s="11" t="s">
        <v>32051</v>
      </c>
      <c r="T4332" s="11" t="s">
        <v>32259</v>
      </c>
      <c r="U4332" s="11" t="s">
        <v>33286</v>
      </c>
      <c r="V4332" s="11" t="s">
        <v>8370</v>
      </c>
      <c r="W4332" s="32" t="s">
        <v>32890</v>
      </c>
      <c r="X4332" s="32" t="s">
        <v>8371</v>
      </c>
      <c r="Y4332" s="33" t="s">
        <v>32891</v>
      </c>
      <c r="Z4332" s="11" t="s">
        <v>32893</v>
      </c>
      <c r="AA4332" s="10" t="s">
        <v>32894</v>
      </c>
    </row>
    <row r="4333" spans="1:27">
      <c r="A4333" s="5">
        <v>155551616378</v>
      </c>
      <c r="B4333" s="1" t="s">
        <v>8372</v>
      </c>
      <c r="C4333" s="23" t="s">
        <v>8373</v>
      </c>
      <c r="D4333" s="6">
        <v>40812</v>
      </c>
      <c r="E4333" s="6">
        <v>51770</v>
      </c>
      <c r="F4333" s="2">
        <v>360</v>
      </c>
      <c r="G4333" s="2">
        <v>47</v>
      </c>
      <c r="H4333" s="2">
        <v>313</v>
      </c>
      <c r="I4333" s="7">
        <v>0.10026199999999999</v>
      </c>
      <c r="J4333" s="8">
        <v>338764.18</v>
      </c>
      <c r="K4333" s="8">
        <v>338764.18</v>
      </c>
      <c r="L4333" s="8">
        <v>246001.42</v>
      </c>
      <c r="M4333" s="8">
        <v>275000</v>
      </c>
      <c r="N4333" s="16">
        <v>0.72617305643117291</v>
      </c>
      <c r="O4333" s="2" t="s">
        <v>33418</v>
      </c>
      <c r="P4333" s="1"/>
      <c r="Q4333" s="1" t="s">
        <v>33418</v>
      </c>
      <c r="R4333" s="2" t="s">
        <v>26810</v>
      </c>
      <c r="S4333" s="2" t="s">
        <v>25342</v>
      </c>
      <c r="T4333" s="2" t="s">
        <v>30864</v>
      </c>
      <c r="U4333" s="2" t="s">
        <v>33286</v>
      </c>
      <c r="V4333" s="2" t="s">
        <v>25343</v>
      </c>
      <c r="W4333" s="30" t="s">
        <v>32890</v>
      </c>
      <c r="X4333" s="30" t="s">
        <v>8374</v>
      </c>
      <c r="Y4333" s="31" t="s">
        <v>32891</v>
      </c>
      <c r="Z4333" s="2" t="s">
        <v>32893</v>
      </c>
      <c r="AA4333" s="1" t="s">
        <v>32894</v>
      </c>
    </row>
    <row r="4334" spans="1:27">
      <c r="A4334" s="9">
        <v>155551620853</v>
      </c>
      <c r="B4334" s="10" t="s">
        <v>8375</v>
      </c>
      <c r="C4334" s="24" t="s">
        <v>8376</v>
      </c>
      <c r="D4334" s="12">
        <v>40821</v>
      </c>
      <c r="E4334" s="12">
        <v>46909</v>
      </c>
      <c r="F4334" s="11">
        <v>200</v>
      </c>
      <c r="G4334" s="11">
        <v>46</v>
      </c>
      <c r="H4334" s="11">
        <v>154</v>
      </c>
      <c r="I4334" s="13">
        <v>8.5563E-2</v>
      </c>
      <c r="J4334" s="14">
        <v>123074.66</v>
      </c>
      <c r="K4334" s="14">
        <v>123074.66</v>
      </c>
      <c r="L4334" s="14">
        <v>77981</v>
      </c>
      <c r="M4334" s="14">
        <v>98981.29</v>
      </c>
      <c r="N4334" s="17">
        <v>0.63360727545377737</v>
      </c>
      <c r="O4334" s="11" t="s">
        <v>33311</v>
      </c>
      <c r="P4334" s="1"/>
      <c r="Q4334" s="10" t="s">
        <v>8377</v>
      </c>
      <c r="R4334" s="11" t="s">
        <v>32043</v>
      </c>
      <c r="S4334" s="11" t="s">
        <v>32226</v>
      </c>
      <c r="T4334" s="11" t="s">
        <v>8378</v>
      </c>
      <c r="U4334" s="11" t="s">
        <v>33286</v>
      </c>
      <c r="V4334" s="11" t="s">
        <v>8379</v>
      </c>
      <c r="W4334" s="32" t="s">
        <v>32890</v>
      </c>
      <c r="X4334" s="32" t="s">
        <v>8380</v>
      </c>
      <c r="Y4334" s="33" t="s">
        <v>32891</v>
      </c>
      <c r="Z4334" s="11" t="s">
        <v>32893</v>
      </c>
      <c r="AA4334" s="10" t="s">
        <v>32894</v>
      </c>
    </row>
    <row r="4335" spans="1:27">
      <c r="A4335" s="5">
        <v>155551621415</v>
      </c>
      <c r="B4335" s="1" t="s">
        <v>8381</v>
      </c>
      <c r="C4335" s="23" t="s">
        <v>8382</v>
      </c>
      <c r="D4335" s="6">
        <v>40844</v>
      </c>
      <c r="E4335" s="6">
        <v>51802</v>
      </c>
      <c r="F4335" s="2">
        <v>360</v>
      </c>
      <c r="G4335" s="2">
        <v>46</v>
      </c>
      <c r="H4335" s="2">
        <v>314</v>
      </c>
      <c r="I4335" s="7">
        <v>8.5563E-2</v>
      </c>
      <c r="J4335" s="8">
        <v>145613.46</v>
      </c>
      <c r="K4335" s="8">
        <v>145613.46</v>
      </c>
      <c r="L4335" s="8">
        <v>102679.37</v>
      </c>
      <c r="M4335" s="8">
        <v>110852.73</v>
      </c>
      <c r="N4335" s="16">
        <v>0.70515026564165151</v>
      </c>
      <c r="O4335" s="2" t="s">
        <v>33418</v>
      </c>
      <c r="P4335" s="1"/>
      <c r="Q4335" s="1" t="s">
        <v>8383</v>
      </c>
      <c r="R4335" s="2" t="s">
        <v>8384</v>
      </c>
      <c r="S4335" s="2" t="s">
        <v>31078</v>
      </c>
      <c r="T4335" s="2" t="s">
        <v>30956</v>
      </c>
      <c r="U4335" s="2" t="s">
        <v>33286</v>
      </c>
      <c r="V4335" s="2" t="s">
        <v>8385</v>
      </c>
      <c r="W4335" s="30" t="s">
        <v>32890</v>
      </c>
      <c r="X4335" s="30" t="s">
        <v>8386</v>
      </c>
      <c r="Y4335" s="31" t="s">
        <v>32891</v>
      </c>
      <c r="Z4335" s="2" t="s">
        <v>32893</v>
      </c>
      <c r="AA4335" s="1" t="s">
        <v>32894</v>
      </c>
    </row>
    <row r="4336" spans="1:27">
      <c r="A4336" s="9">
        <v>155551622907</v>
      </c>
      <c r="B4336" s="10" t="s">
        <v>8387</v>
      </c>
      <c r="C4336" s="24" t="s">
        <v>8388</v>
      </c>
      <c r="D4336" s="12">
        <v>40854</v>
      </c>
      <c r="E4336" s="12">
        <v>51812</v>
      </c>
      <c r="F4336" s="11">
        <v>360</v>
      </c>
      <c r="G4336" s="11">
        <v>45</v>
      </c>
      <c r="H4336" s="11">
        <v>315</v>
      </c>
      <c r="I4336" s="13">
        <v>8.5563E-2</v>
      </c>
      <c r="J4336" s="14">
        <v>138455.4</v>
      </c>
      <c r="K4336" s="14">
        <v>138455.4</v>
      </c>
      <c r="L4336" s="14">
        <v>71785.710000000006</v>
      </c>
      <c r="M4336" s="14">
        <v>80000</v>
      </c>
      <c r="N4336" s="17">
        <v>0.51847533573988458</v>
      </c>
      <c r="O4336" s="11" t="s">
        <v>33311</v>
      </c>
      <c r="P4336" s="1"/>
      <c r="Q4336" s="10" t="s">
        <v>8389</v>
      </c>
      <c r="R4336" s="11" t="s">
        <v>26118</v>
      </c>
      <c r="S4336" s="11" t="s">
        <v>31214</v>
      </c>
      <c r="T4336" s="11" t="s">
        <v>22979</v>
      </c>
      <c r="U4336" s="11" t="s">
        <v>33286</v>
      </c>
      <c r="V4336" s="11" t="s">
        <v>22980</v>
      </c>
      <c r="W4336" s="32" t="s">
        <v>32890</v>
      </c>
      <c r="X4336" s="32" t="s">
        <v>8390</v>
      </c>
      <c r="Y4336" s="33" t="s">
        <v>32891</v>
      </c>
      <c r="Z4336" s="11" t="s">
        <v>32893</v>
      </c>
      <c r="AA4336" s="10" t="s">
        <v>32894</v>
      </c>
    </row>
    <row r="4337" spans="1:27">
      <c r="A4337" s="5">
        <v>155551623048</v>
      </c>
      <c r="B4337" s="1" t="s">
        <v>8391</v>
      </c>
      <c r="C4337" s="23" t="s">
        <v>8392</v>
      </c>
      <c r="D4337" s="6">
        <v>40814</v>
      </c>
      <c r="E4337" s="6">
        <v>51772</v>
      </c>
      <c r="F4337" s="2">
        <v>360</v>
      </c>
      <c r="G4337" s="2">
        <v>47</v>
      </c>
      <c r="H4337" s="2">
        <v>313</v>
      </c>
      <c r="I4337" s="7">
        <v>0.10026199999999999</v>
      </c>
      <c r="J4337" s="8">
        <v>410298.86</v>
      </c>
      <c r="K4337" s="8">
        <v>410298.86</v>
      </c>
      <c r="L4337" s="8">
        <v>290450.48</v>
      </c>
      <c r="M4337" s="8">
        <v>325000</v>
      </c>
      <c r="N4337" s="16">
        <v>0.70789979772305478</v>
      </c>
      <c r="O4337" s="2" t="s">
        <v>33418</v>
      </c>
      <c r="P4337" s="1"/>
      <c r="Q4337" s="1" t="s">
        <v>8393</v>
      </c>
      <c r="R4337" s="2" t="s">
        <v>32393</v>
      </c>
      <c r="S4337" s="2" t="s">
        <v>33030</v>
      </c>
      <c r="T4337" s="2" t="s">
        <v>31891</v>
      </c>
      <c r="U4337" s="2" t="s">
        <v>33286</v>
      </c>
      <c r="V4337" s="2" t="s">
        <v>16813</v>
      </c>
      <c r="W4337" s="30" t="s">
        <v>32890</v>
      </c>
      <c r="X4337" s="30" t="s">
        <v>8394</v>
      </c>
      <c r="Y4337" s="31" t="s">
        <v>32891</v>
      </c>
      <c r="Z4337" s="2" t="s">
        <v>32893</v>
      </c>
      <c r="AA4337" s="1" t="s">
        <v>32894</v>
      </c>
    </row>
    <row r="4338" spans="1:27">
      <c r="A4338" s="9">
        <v>155551624276</v>
      </c>
      <c r="B4338" s="10" t="s">
        <v>8395</v>
      </c>
      <c r="C4338" s="24" t="s">
        <v>8396</v>
      </c>
      <c r="D4338" s="12">
        <v>40855</v>
      </c>
      <c r="E4338" s="12">
        <v>49987</v>
      </c>
      <c r="F4338" s="11">
        <v>300</v>
      </c>
      <c r="G4338" s="11">
        <v>45</v>
      </c>
      <c r="H4338" s="11">
        <v>255</v>
      </c>
      <c r="I4338" s="13">
        <v>8.5563E-2</v>
      </c>
      <c r="J4338" s="14">
        <v>112755.13</v>
      </c>
      <c r="K4338" s="14">
        <v>112755.13</v>
      </c>
      <c r="L4338" s="14">
        <v>86186.3</v>
      </c>
      <c r="M4338" s="14">
        <v>99000</v>
      </c>
      <c r="N4338" s="17">
        <v>0.76436699598501634</v>
      </c>
      <c r="O4338" s="11" t="s">
        <v>33448</v>
      </c>
      <c r="P4338" s="1"/>
      <c r="Q4338" s="10" t="s">
        <v>8397</v>
      </c>
      <c r="R4338" s="11" t="s">
        <v>31212</v>
      </c>
      <c r="S4338" s="11" t="s">
        <v>8398</v>
      </c>
      <c r="T4338" s="11" t="s">
        <v>33261</v>
      </c>
      <c r="U4338" s="11" t="s">
        <v>33286</v>
      </c>
      <c r="V4338" s="11" t="s">
        <v>8399</v>
      </c>
      <c r="W4338" s="32" t="s">
        <v>32890</v>
      </c>
      <c r="X4338" s="32" t="s">
        <v>8400</v>
      </c>
      <c r="Y4338" s="33" t="s">
        <v>32891</v>
      </c>
      <c r="Z4338" s="11" t="s">
        <v>32893</v>
      </c>
      <c r="AA4338" s="10" t="s">
        <v>32894</v>
      </c>
    </row>
    <row r="4339" spans="1:27">
      <c r="A4339" s="5">
        <v>155551625444</v>
      </c>
      <c r="B4339" s="1" t="s">
        <v>8401</v>
      </c>
      <c r="C4339" s="23" t="s">
        <v>8402</v>
      </c>
      <c r="D4339" s="6">
        <v>40821</v>
      </c>
      <c r="E4339" s="6">
        <v>48126</v>
      </c>
      <c r="F4339" s="2">
        <v>240</v>
      </c>
      <c r="G4339" s="2">
        <v>46</v>
      </c>
      <c r="H4339" s="2">
        <v>194</v>
      </c>
      <c r="I4339" s="7">
        <v>0.10026199999999999</v>
      </c>
      <c r="J4339" s="8">
        <v>189740.11</v>
      </c>
      <c r="K4339" s="8">
        <v>189740.11</v>
      </c>
      <c r="L4339" s="8">
        <v>119233.60000000001</v>
      </c>
      <c r="M4339" s="8">
        <v>144000</v>
      </c>
      <c r="N4339" s="16">
        <v>0.62840482173221057</v>
      </c>
      <c r="O4339" s="2" t="s">
        <v>33311</v>
      </c>
      <c r="P4339" s="1"/>
      <c r="Q4339" s="1" t="s">
        <v>8403</v>
      </c>
      <c r="R4339" s="2" t="s">
        <v>8404</v>
      </c>
      <c r="S4339" s="2" t="s">
        <v>8405</v>
      </c>
      <c r="T4339" s="2" t="s">
        <v>31132</v>
      </c>
      <c r="U4339" s="2" t="s">
        <v>33286</v>
      </c>
      <c r="V4339" s="2" t="s">
        <v>8406</v>
      </c>
      <c r="W4339" s="30" t="s">
        <v>32890</v>
      </c>
      <c r="X4339" s="30" t="s">
        <v>8407</v>
      </c>
      <c r="Y4339" s="31" t="s">
        <v>32891</v>
      </c>
      <c r="Z4339" s="2" t="s">
        <v>32893</v>
      </c>
      <c r="AA4339" s="1" t="s">
        <v>32894</v>
      </c>
    </row>
    <row r="4340" spans="1:27">
      <c r="A4340" s="9">
        <v>155551627137</v>
      </c>
      <c r="B4340" s="10" t="s">
        <v>8408</v>
      </c>
      <c r="C4340" s="24" t="s">
        <v>8409</v>
      </c>
      <c r="D4340" s="12">
        <v>40816</v>
      </c>
      <c r="E4340" s="12">
        <v>51774</v>
      </c>
      <c r="F4340" s="11">
        <v>360</v>
      </c>
      <c r="G4340" s="11">
        <v>47</v>
      </c>
      <c r="H4340" s="11">
        <v>313</v>
      </c>
      <c r="I4340" s="13">
        <v>8.5563E-2</v>
      </c>
      <c r="J4340" s="14">
        <v>148733.32999999999</v>
      </c>
      <c r="K4340" s="14">
        <v>148733.32999999999</v>
      </c>
      <c r="L4340" s="14">
        <v>90151.75</v>
      </c>
      <c r="M4340" s="14">
        <v>100904.7</v>
      </c>
      <c r="N4340" s="17">
        <v>0.60613011219475832</v>
      </c>
      <c r="O4340" s="11" t="s">
        <v>33311</v>
      </c>
      <c r="P4340" s="1"/>
      <c r="Q4340" s="10" t="s">
        <v>8410</v>
      </c>
      <c r="R4340" s="11" t="s">
        <v>34107</v>
      </c>
      <c r="S4340" s="11" t="s">
        <v>33116</v>
      </c>
      <c r="T4340" s="11" t="s">
        <v>32259</v>
      </c>
      <c r="U4340" s="11" t="s">
        <v>33286</v>
      </c>
      <c r="V4340" s="11" t="s">
        <v>8411</v>
      </c>
      <c r="W4340" s="32" t="s">
        <v>32890</v>
      </c>
      <c r="X4340" s="32" t="s">
        <v>8412</v>
      </c>
      <c r="Y4340" s="33" t="s">
        <v>32891</v>
      </c>
      <c r="Z4340" s="11" t="s">
        <v>32893</v>
      </c>
      <c r="AA4340" s="10" t="s">
        <v>32894</v>
      </c>
    </row>
    <row r="4341" spans="1:27">
      <c r="A4341" s="5">
        <v>155551627675</v>
      </c>
      <c r="B4341" s="1" t="s">
        <v>8413</v>
      </c>
      <c r="C4341" s="23" t="s">
        <v>8414</v>
      </c>
      <c r="D4341" s="6">
        <v>40820</v>
      </c>
      <c r="E4341" s="6">
        <v>51778</v>
      </c>
      <c r="F4341" s="2">
        <v>360</v>
      </c>
      <c r="G4341" s="2">
        <v>46</v>
      </c>
      <c r="H4341" s="2">
        <v>314</v>
      </c>
      <c r="I4341" s="7">
        <v>8.5563E-2</v>
      </c>
      <c r="J4341" s="8">
        <v>143679.71</v>
      </c>
      <c r="K4341" s="8">
        <v>143679.71</v>
      </c>
      <c r="L4341" s="8">
        <v>112851.43</v>
      </c>
      <c r="M4341" s="8">
        <v>126000</v>
      </c>
      <c r="N4341" s="16">
        <v>0.78543748452721684</v>
      </c>
      <c r="O4341" s="2" t="s">
        <v>33448</v>
      </c>
      <c r="Q4341" s="1" t="s">
        <v>8415</v>
      </c>
      <c r="R4341" s="2" t="s">
        <v>8416</v>
      </c>
      <c r="S4341" s="2" t="s">
        <v>8417</v>
      </c>
      <c r="T4341" s="2" t="s">
        <v>31891</v>
      </c>
      <c r="U4341" s="2" t="s">
        <v>33286</v>
      </c>
      <c r="V4341" s="2" t="s">
        <v>8418</v>
      </c>
      <c r="W4341" s="30" t="s">
        <v>32890</v>
      </c>
      <c r="X4341" s="30" t="s">
        <v>8419</v>
      </c>
      <c r="Y4341" s="31" t="s">
        <v>32891</v>
      </c>
      <c r="Z4341" s="2" t="s">
        <v>32893</v>
      </c>
      <c r="AA4341" s="1" t="s">
        <v>32894</v>
      </c>
    </row>
    <row r="4342" spans="1:27">
      <c r="A4342" s="9">
        <v>155551627744</v>
      </c>
      <c r="B4342" s="10" t="s">
        <v>8420</v>
      </c>
      <c r="C4342" s="24" t="s">
        <v>8421</v>
      </c>
      <c r="D4342" s="12">
        <v>40816</v>
      </c>
      <c r="E4342" s="12">
        <v>49339</v>
      </c>
      <c r="F4342" s="11">
        <v>280</v>
      </c>
      <c r="G4342" s="11">
        <v>47</v>
      </c>
      <c r="H4342" s="11">
        <v>233</v>
      </c>
      <c r="I4342" s="13">
        <v>0.10026199999999999</v>
      </c>
      <c r="J4342" s="14">
        <v>307724.14</v>
      </c>
      <c r="K4342" s="14">
        <v>307724.14</v>
      </c>
      <c r="L4342" s="14">
        <v>230911.92</v>
      </c>
      <c r="M4342" s="14">
        <v>270000</v>
      </c>
      <c r="N4342" s="17">
        <v>0.75038610880511358</v>
      </c>
      <c r="O4342" s="11" t="s">
        <v>33448</v>
      </c>
      <c r="P4342" s="1"/>
      <c r="Q4342" s="10" t="s">
        <v>33825</v>
      </c>
      <c r="R4342" s="11" t="s">
        <v>32796</v>
      </c>
      <c r="S4342" s="11" t="s">
        <v>31064</v>
      </c>
      <c r="T4342" s="11" t="s">
        <v>30956</v>
      </c>
      <c r="U4342" s="11" t="s">
        <v>33286</v>
      </c>
      <c r="V4342" s="11" t="s">
        <v>8422</v>
      </c>
      <c r="W4342" s="32" t="s">
        <v>32890</v>
      </c>
      <c r="X4342" s="32" t="s">
        <v>8423</v>
      </c>
      <c r="Y4342" s="33" t="s">
        <v>32891</v>
      </c>
      <c r="Z4342" s="11" t="s">
        <v>32893</v>
      </c>
      <c r="AA4342" s="10" t="s">
        <v>32894</v>
      </c>
    </row>
    <row r="4343" spans="1:27">
      <c r="A4343" s="5">
        <v>155551628677</v>
      </c>
      <c r="B4343" s="1" t="s">
        <v>8424</v>
      </c>
      <c r="C4343" s="23" t="s">
        <v>8425</v>
      </c>
      <c r="D4343" s="6">
        <v>40836</v>
      </c>
      <c r="E4343" s="6">
        <v>51794</v>
      </c>
      <c r="F4343" s="2">
        <v>360</v>
      </c>
      <c r="G4343" s="2">
        <v>46</v>
      </c>
      <c r="H4343" s="2">
        <v>314</v>
      </c>
      <c r="I4343" s="7">
        <v>0.10026199999999999</v>
      </c>
      <c r="J4343" s="8">
        <v>189769.95</v>
      </c>
      <c r="K4343" s="8">
        <v>189769.95</v>
      </c>
      <c r="L4343" s="8">
        <v>113398.52</v>
      </c>
      <c r="M4343" s="8">
        <v>126865.66</v>
      </c>
      <c r="N4343" s="16">
        <v>0.59755783252301009</v>
      </c>
      <c r="O4343" s="2" t="s">
        <v>33311</v>
      </c>
      <c r="Q4343" s="1" t="s">
        <v>8426</v>
      </c>
      <c r="R4343" s="2" t="s">
        <v>30962</v>
      </c>
      <c r="S4343" s="2" t="s">
        <v>8427</v>
      </c>
      <c r="T4343" s="2" t="s">
        <v>30956</v>
      </c>
      <c r="U4343" s="2" t="s">
        <v>33286</v>
      </c>
      <c r="V4343" s="2" t="s">
        <v>8428</v>
      </c>
      <c r="W4343" s="30" t="s">
        <v>32890</v>
      </c>
      <c r="X4343" s="30" t="s">
        <v>8429</v>
      </c>
      <c r="Y4343" s="31" t="s">
        <v>32891</v>
      </c>
      <c r="Z4343" s="2" t="s">
        <v>32893</v>
      </c>
      <c r="AA4343" s="1" t="s">
        <v>32894</v>
      </c>
    </row>
    <row r="4344" spans="1:27">
      <c r="A4344" s="9">
        <v>155551629872</v>
      </c>
      <c r="B4344" s="10" t="s">
        <v>8430</v>
      </c>
      <c r="C4344" s="24" t="s">
        <v>8431</v>
      </c>
      <c r="D4344" s="12">
        <v>40822</v>
      </c>
      <c r="E4344" s="12">
        <v>51780</v>
      </c>
      <c r="F4344" s="11">
        <v>360</v>
      </c>
      <c r="G4344" s="11">
        <v>46</v>
      </c>
      <c r="H4344" s="11">
        <v>314</v>
      </c>
      <c r="I4344" s="13">
        <v>0.10026199999999999</v>
      </c>
      <c r="J4344" s="14">
        <v>174350.41</v>
      </c>
      <c r="K4344" s="14">
        <v>174350.41</v>
      </c>
      <c r="L4344" s="14">
        <v>134174.95000000001</v>
      </c>
      <c r="M4344" s="14">
        <v>150000</v>
      </c>
      <c r="N4344" s="17">
        <v>0.76957060209953054</v>
      </c>
      <c r="O4344" s="11" t="s">
        <v>33448</v>
      </c>
      <c r="P4344" s="1"/>
      <c r="Q4344" s="10" t="s">
        <v>22990</v>
      </c>
      <c r="R4344" s="11" t="s">
        <v>32193</v>
      </c>
      <c r="S4344" s="11" t="s">
        <v>33781</v>
      </c>
      <c r="T4344" s="11" t="s">
        <v>8432</v>
      </c>
      <c r="U4344" s="11" t="s">
        <v>33285</v>
      </c>
      <c r="V4344" s="11" t="s">
        <v>8433</v>
      </c>
      <c r="W4344" s="32" t="s">
        <v>32890</v>
      </c>
      <c r="X4344" s="32" t="s">
        <v>8434</v>
      </c>
      <c r="Y4344" s="33" t="s">
        <v>32891</v>
      </c>
      <c r="Z4344" s="11" t="s">
        <v>32893</v>
      </c>
      <c r="AA4344" s="10" t="s">
        <v>32894</v>
      </c>
    </row>
    <row r="4345" spans="1:27">
      <c r="A4345" s="5">
        <v>155551630748</v>
      </c>
      <c r="B4345" s="1" t="s">
        <v>8435</v>
      </c>
      <c r="C4345" s="23" t="s">
        <v>8436</v>
      </c>
      <c r="D4345" s="6">
        <v>40816</v>
      </c>
      <c r="E4345" s="6">
        <v>46295</v>
      </c>
      <c r="F4345" s="2">
        <v>180</v>
      </c>
      <c r="G4345" s="2">
        <v>47</v>
      </c>
      <c r="H4345" s="2">
        <v>133</v>
      </c>
      <c r="I4345" s="7">
        <v>8.5563E-2</v>
      </c>
      <c r="J4345" s="8">
        <v>115909.42</v>
      </c>
      <c r="K4345" s="8">
        <v>115909.42</v>
      </c>
      <c r="L4345" s="8">
        <v>69373.22</v>
      </c>
      <c r="M4345" s="8">
        <v>101700</v>
      </c>
      <c r="N4345" s="16">
        <v>0.59851235559629234</v>
      </c>
      <c r="O4345" s="2" t="s">
        <v>33311</v>
      </c>
      <c r="P4345" s="1"/>
      <c r="Q4345" s="1" t="s">
        <v>8437</v>
      </c>
      <c r="R4345" s="2" t="s">
        <v>31452</v>
      </c>
      <c r="S4345" s="2" t="s">
        <v>22948</v>
      </c>
      <c r="T4345" s="2" t="s">
        <v>8438</v>
      </c>
      <c r="U4345" s="2" t="s">
        <v>33286</v>
      </c>
      <c r="V4345" s="2" t="s">
        <v>8439</v>
      </c>
      <c r="W4345" s="30" t="s">
        <v>32890</v>
      </c>
      <c r="X4345" s="30" t="s">
        <v>8440</v>
      </c>
      <c r="Y4345" s="31" t="s">
        <v>32891</v>
      </c>
      <c r="Z4345" s="2" t="s">
        <v>32893</v>
      </c>
      <c r="AA4345" s="1" t="s">
        <v>32894</v>
      </c>
    </row>
    <row r="4346" spans="1:27">
      <c r="A4346" s="9">
        <v>155551631187</v>
      </c>
      <c r="B4346" s="10" t="s">
        <v>8441</v>
      </c>
      <c r="C4346" s="24" t="s">
        <v>8442</v>
      </c>
      <c r="D4346" s="12">
        <v>40820</v>
      </c>
      <c r="E4346" s="12">
        <v>48125</v>
      </c>
      <c r="F4346" s="11">
        <v>240</v>
      </c>
      <c r="G4346" s="11">
        <v>46</v>
      </c>
      <c r="H4346" s="11">
        <v>194</v>
      </c>
      <c r="I4346" s="13">
        <v>8.5563E-2</v>
      </c>
      <c r="J4346" s="14">
        <v>123154.04</v>
      </c>
      <c r="K4346" s="14">
        <v>123154.04</v>
      </c>
      <c r="L4346" s="14">
        <v>79550.14</v>
      </c>
      <c r="M4346" s="14">
        <v>96000</v>
      </c>
      <c r="N4346" s="17">
        <v>0.64594015754578582</v>
      </c>
      <c r="O4346" s="11" t="s">
        <v>33311</v>
      </c>
      <c r="P4346" s="1"/>
      <c r="Q4346" s="10" t="s">
        <v>8443</v>
      </c>
      <c r="R4346" s="11" t="s">
        <v>33853</v>
      </c>
      <c r="S4346" s="11" t="s">
        <v>8444</v>
      </c>
      <c r="T4346" s="11" t="s">
        <v>32158</v>
      </c>
      <c r="U4346" s="11" t="s">
        <v>33286</v>
      </c>
      <c r="V4346" s="11" t="s">
        <v>31501</v>
      </c>
      <c r="W4346" s="32" t="s">
        <v>32890</v>
      </c>
      <c r="X4346" s="32" t="s">
        <v>8445</v>
      </c>
      <c r="Y4346" s="33" t="s">
        <v>32891</v>
      </c>
      <c r="Z4346" s="11" t="s">
        <v>32893</v>
      </c>
      <c r="AA4346" s="10" t="s">
        <v>32894</v>
      </c>
    </row>
    <row r="4347" spans="1:27">
      <c r="A4347" s="5">
        <v>155551631322</v>
      </c>
      <c r="B4347" s="1" t="s">
        <v>8446</v>
      </c>
      <c r="C4347" s="23" t="s">
        <v>8447</v>
      </c>
      <c r="D4347" s="6">
        <v>40816</v>
      </c>
      <c r="E4347" s="6">
        <v>51774</v>
      </c>
      <c r="F4347" s="2">
        <v>360</v>
      </c>
      <c r="G4347" s="2">
        <v>47</v>
      </c>
      <c r="H4347" s="2">
        <v>313</v>
      </c>
      <c r="I4347" s="7">
        <v>0.10026199999999999</v>
      </c>
      <c r="J4347" s="8">
        <v>205149.43</v>
      </c>
      <c r="K4347" s="8">
        <v>205149.43</v>
      </c>
      <c r="L4347" s="8">
        <v>144736.44</v>
      </c>
      <c r="M4347" s="8">
        <v>162000</v>
      </c>
      <c r="N4347" s="16">
        <v>0.7055171442591871</v>
      </c>
      <c r="O4347" s="2" t="s">
        <v>33418</v>
      </c>
      <c r="P4347" s="1"/>
      <c r="Q4347" s="1" t="s">
        <v>8448</v>
      </c>
      <c r="R4347" s="2" t="s">
        <v>31959</v>
      </c>
      <c r="S4347" s="2" t="s">
        <v>8449</v>
      </c>
      <c r="T4347" s="2" t="s">
        <v>33659</v>
      </c>
      <c r="U4347" s="2" t="s">
        <v>33286</v>
      </c>
      <c r="V4347" s="2" t="s">
        <v>8450</v>
      </c>
      <c r="W4347" s="30" t="s">
        <v>32890</v>
      </c>
      <c r="X4347" s="30" t="s">
        <v>8451</v>
      </c>
      <c r="Y4347" s="31" t="s">
        <v>32891</v>
      </c>
      <c r="Z4347" s="2" t="s">
        <v>32893</v>
      </c>
      <c r="AA4347" s="1" t="s">
        <v>32894</v>
      </c>
    </row>
    <row r="4348" spans="1:27">
      <c r="A4348" s="9">
        <v>155551632214</v>
      </c>
      <c r="B4348" s="10" t="s">
        <v>8452</v>
      </c>
      <c r="C4348" s="24" t="s">
        <v>8453</v>
      </c>
      <c r="D4348" s="12">
        <v>40821</v>
      </c>
      <c r="E4348" s="12">
        <v>51779</v>
      </c>
      <c r="F4348" s="11">
        <v>360</v>
      </c>
      <c r="G4348" s="11">
        <v>46</v>
      </c>
      <c r="H4348" s="11">
        <v>314</v>
      </c>
      <c r="I4348" s="13">
        <v>8.5563E-2</v>
      </c>
      <c r="J4348" s="14">
        <v>131279.64000000001</v>
      </c>
      <c r="K4348" s="14">
        <v>131279.64000000001</v>
      </c>
      <c r="L4348" s="14">
        <v>101938.83</v>
      </c>
      <c r="M4348" s="14">
        <v>113903.06</v>
      </c>
      <c r="N4348" s="17">
        <v>0.77650144378823704</v>
      </c>
      <c r="O4348" s="11" t="s">
        <v>33448</v>
      </c>
      <c r="P4348" s="1"/>
      <c r="Q4348" s="10" t="s">
        <v>18110</v>
      </c>
      <c r="R4348" s="11" t="s">
        <v>29656</v>
      </c>
      <c r="S4348" s="11" t="s">
        <v>18111</v>
      </c>
      <c r="T4348" s="11" t="s">
        <v>33264</v>
      </c>
      <c r="U4348" s="11" t="s">
        <v>33286</v>
      </c>
      <c r="V4348" s="11" t="s">
        <v>18112</v>
      </c>
      <c r="W4348" s="32" t="s">
        <v>32890</v>
      </c>
      <c r="X4348" s="32" t="s">
        <v>8454</v>
      </c>
      <c r="Y4348" s="33" t="s">
        <v>32891</v>
      </c>
      <c r="Z4348" s="11" t="s">
        <v>32893</v>
      </c>
      <c r="AA4348" s="10" t="s">
        <v>32894</v>
      </c>
    </row>
    <row r="4349" spans="1:27">
      <c r="A4349" s="5">
        <v>155551632288</v>
      </c>
      <c r="B4349" s="1" t="s">
        <v>8455</v>
      </c>
      <c r="C4349" s="23" t="s">
        <v>8456</v>
      </c>
      <c r="D4349" s="6">
        <v>40816</v>
      </c>
      <c r="E4349" s="6">
        <v>51195</v>
      </c>
      <c r="F4349" s="2">
        <v>341</v>
      </c>
      <c r="G4349" s="2">
        <v>47</v>
      </c>
      <c r="H4349" s="2">
        <v>294</v>
      </c>
      <c r="I4349" s="7">
        <v>8.5563E-2</v>
      </c>
      <c r="J4349" s="8">
        <v>128218.39</v>
      </c>
      <c r="K4349" s="8">
        <v>128218.39</v>
      </c>
      <c r="L4349" s="8">
        <v>66448.94</v>
      </c>
      <c r="M4349" s="8">
        <v>75000</v>
      </c>
      <c r="N4349" s="16">
        <v>0.51824812337762161</v>
      </c>
      <c r="O4349" s="2" t="s">
        <v>33311</v>
      </c>
      <c r="P4349" s="1"/>
      <c r="Q4349" s="1" t="s">
        <v>8457</v>
      </c>
      <c r="R4349" s="2" t="s">
        <v>34286</v>
      </c>
      <c r="S4349" s="2" t="s">
        <v>8458</v>
      </c>
      <c r="T4349" s="2" t="s">
        <v>31748</v>
      </c>
      <c r="U4349" s="2" t="s">
        <v>33286</v>
      </c>
      <c r="V4349" s="2" t="s">
        <v>8459</v>
      </c>
      <c r="W4349" s="30" t="s">
        <v>32890</v>
      </c>
      <c r="X4349" s="30" t="s">
        <v>8460</v>
      </c>
      <c r="Y4349" s="31" t="s">
        <v>32891</v>
      </c>
      <c r="Z4349" s="2" t="s">
        <v>32893</v>
      </c>
      <c r="AA4349" s="1" t="s">
        <v>32894</v>
      </c>
    </row>
    <row r="4350" spans="1:27">
      <c r="A4350" s="9">
        <v>155551632317</v>
      </c>
      <c r="B4350" s="10" t="s">
        <v>8461</v>
      </c>
      <c r="C4350" s="24" t="s">
        <v>8462</v>
      </c>
      <c r="D4350" s="12">
        <v>40815</v>
      </c>
      <c r="E4350" s="12">
        <v>51773</v>
      </c>
      <c r="F4350" s="11">
        <v>360</v>
      </c>
      <c r="G4350" s="11">
        <v>46</v>
      </c>
      <c r="H4350" s="11">
        <v>314</v>
      </c>
      <c r="I4350" s="13">
        <v>8.5563E-2</v>
      </c>
      <c r="J4350" s="14">
        <v>138548.63</v>
      </c>
      <c r="K4350" s="14">
        <v>138548.63</v>
      </c>
      <c r="L4350" s="14">
        <v>94746.1</v>
      </c>
      <c r="M4350" s="14">
        <v>105500</v>
      </c>
      <c r="N4350" s="17">
        <v>0.68384725276605052</v>
      </c>
      <c r="O4350" s="11" t="s">
        <v>33418</v>
      </c>
      <c r="P4350" s="1"/>
      <c r="Q4350" s="10" t="s">
        <v>32082</v>
      </c>
      <c r="R4350" s="11" t="s">
        <v>8463</v>
      </c>
      <c r="S4350" s="11" t="s">
        <v>30955</v>
      </c>
      <c r="T4350" s="11" t="s">
        <v>31891</v>
      </c>
      <c r="U4350" s="11" t="s">
        <v>33286</v>
      </c>
      <c r="V4350" s="11" t="s">
        <v>8464</v>
      </c>
      <c r="W4350" s="32" t="s">
        <v>32890</v>
      </c>
      <c r="X4350" s="32" t="s">
        <v>8465</v>
      </c>
      <c r="Y4350" s="33" t="s">
        <v>32891</v>
      </c>
      <c r="Z4350" s="11" t="s">
        <v>32893</v>
      </c>
      <c r="AA4350" s="10" t="s">
        <v>32894</v>
      </c>
    </row>
    <row r="4351" spans="1:27">
      <c r="A4351" s="5">
        <v>155551632825</v>
      </c>
      <c r="B4351" s="1" t="s">
        <v>8466</v>
      </c>
      <c r="C4351" s="23" t="s">
        <v>8467</v>
      </c>
      <c r="D4351" s="6">
        <v>40842</v>
      </c>
      <c r="E4351" s="6">
        <v>49366</v>
      </c>
      <c r="F4351" s="2">
        <v>280</v>
      </c>
      <c r="G4351" s="2">
        <v>46</v>
      </c>
      <c r="H4351" s="2">
        <v>234</v>
      </c>
      <c r="I4351" s="7">
        <v>0.10026199999999999</v>
      </c>
      <c r="J4351" s="8">
        <v>161228.12</v>
      </c>
      <c r="K4351" s="8">
        <v>161228.12</v>
      </c>
      <c r="L4351" s="8">
        <v>54914.15</v>
      </c>
      <c r="M4351" s="8">
        <v>60000</v>
      </c>
      <c r="N4351" s="16">
        <v>0.3405990840803701</v>
      </c>
      <c r="O4351" s="2" t="s">
        <v>33311</v>
      </c>
      <c r="P4351" s="1"/>
      <c r="Q4351" s="1" t="s">
        <v>8468</v>
      </c>
      <c r="R4351" s="2" t="s">
        <v>34134</v>
      </c>
      <c r="S4351" s="2" t="s">
        <v>13526</v>
      </c>
      <c r="T4351" s="2" t="s">
        <v>31549</v>
      </c>
      <c r="U4351" s="2" t="s">
        <v>33286</v>
      </c>
      <c r="V4351" s="2" t="s">
        <v>8469</v>
      </c>
      <c r="W4351" s="30" t="s">
        <v>32890</v>
      </c>
      <c r="X4351" s="30" t="s">
        <v>8470</v>
      </c>
      <c r="Y4351" s="31" t="s">
        <v>32891</v>
      </c>
      <c r="Z4351" s="2" t="s">
        <v>32893</v>
      </c>
      <c r="AA4351" s="1" t="s">
        <v>32894</v>
      </c>
    </row>
    <row r="4352" spans="1:27">
      <c r="A4352" s="9">
        <v>155551634401</v>
      </c>
      <c r="B4352" s="10" t="s">
        <v>8471</v>
      </c>
      <c r="C4352" s="24" t="s">
        <v>8472</v>
      </c>
      <c r="D4352" s="12">
        <v>40819</v>
      </c>
      <c r="E4352" s="12">
        <v>51777</v>
      </c>
      <c r="F4352" s="11">
        <v>360</v>
      </c>
      <c r="G4352" s="11">
        <v>46</v>
      </c>
      <c r="H4352" s="11">
        <v>314</v>
      </c>
      <c r="I4352" s="13">
        <v>0.10026199999999999</v>
      </c>
      <c r="J4352" s="14">
        <v>184576.23</v>
      </c>
      <c r="K4352" s="14">
        <v>184576.23</v>
      </c>
      <c r="L4352" s="14">
        <v>143171.15</v>
      </c>
      <c r="M4352" s="14">
        <v>160000</v>
      </c>
      <c r="N4352" s="17">
        <v>0.77567490678512607</v>
      </c>
      <c r="O4352" s="11" t="s">
        <v>33448</v>
      </c>
      <c r="P4352" s="1"/>
      <c r="Q4352" s="10" t="s">
        <v>8473</v>
      </c>
      <c r="R4352" s="11" t="s">
        <v>31070</v>
      </c>
      <c r="S4352" s="11" t="s">
        <v>22550</v>
      </c>
      <c r="T4352" s="11" t="s">
        <v>30956</v>
      </c>
      <c r="U4352" s="11" t="s">
        <v>33286</v>
      </c>
      <c r="V4352" s="11" t="s">
        <v>8474</v>
      </c>
      <c r="W4352" s="32" t="s">
        <v>32890</v>
      </c>
      <c r="X4352" s="32" t="s">
        <v>8475</v>
      </c>
      <c r="Y4352" s="33" t="s">
        <v>32891</v>
      </c>
      <c r="Z4352" s="11" t="s">
        <v>32893</v>
      </c>
      <c r="AA4352" s="10" t="s">
        <v>32894</v>
      </c>
    </row>
    <row r="4353" spans="1:27">
      <c r="A4353" s="5">
        <v>155551634714</v>
      </c>
      <c r="B4353" s="1" t="s">
        <v>8476</v>
      </c>
      <c r="C4353" s="23" t="s">
        <v>8477</v>
      </c>
      <c r="D4353" s="6">
        <v>40819</v>
      </c>
      <c r="E4353" s="6">
        <v>48276</v>
      </c>
      <c r="F4353" s="2">
        <v>245</v>
      </c>
      <c r="G4353" s="2">
        <v>46</v>
      </c>
      <c r="H4353" s="2">
        <v>199</v>
      </c>
      <c r="I4353" s="7">
        <v>0.10026199999999999</v>
      </c>
      <c r="J4353" s="8">
        <v>205373.8</v>
      </c>
      <c r="K4353" s="8">
        <v>205373.8</v>
      </c>
      <c r="L4353" s="8">
        <v>93707.85</v>
      </c>
      <c r="M4353" s="8">
        <v>108500</v>
      </c>
      <c r="N4353" s="16">
        <v>0.45627947673948677</v>
      </c>
      <c r="O4353" s="2" t="s">
        <v>33311</v>
      </c>
      <c r="P4353" s="1"/>
      <c r="Q4353" s="1" t="s">
        <v>8478</v>
      </c>
      <c r="R4353" s="2" t="s">
        <v>30229</v>
      </c>
      <c r="S4353" s="2" t="s">
        <v>31974</v>
      </c>
      <c r="T4353" s="2" t="s">
        <v>30990</v>
      </c>
      <c r="U4353" s="2" t="s">
        <v>33286</v>
      </c>
      <c r="V4353" s="2" t="s">
        <v>8479</v>
      </c>
      <c r="W4353" s="30" t="s">
        <v>32890</v>
      </c>
      <c r="X4353" s="30" t="s">
        <v>8480</v>
      </c>
      <c r="Y4353" s="31" t="s">
        <v>32891</v>
      </c>
      <c r="Z4353" s="2" t="s">
        <v>32893</v>
      </c>
      <c r="AA4353" s="1" t="s">
        <v>32894</v>
      </c>
    </row>
    <row r="4354" spans="1:27">
      <c r="A4354" s="9">
        <v>155551636598</v>
      </c>
      <c r="B4354" s="10" t="s">
        <v>8481</v>
      </c>
      <c r="C4354" s="24" t="s">
        <v>8482</v>
      </c>
      <c r="D4354" s="12">
        <v>40840</v>
      </c>
      <c r="E4354" s="12">
        <v>48145</v>
      </c>
      <c r="F4354" s="11">
        <v>240</v>
      </c>
      <c r="G4354" s="11">
        <v>46</v>
      </c>
      <c r="H4354" s="11">
        <v>194</v>
      </c>
      <c r="I4354" s="13">
        <v>0.10026199999999999</v>
      </c>
      <c r="J4354" s="14">
        <v>154336.82</v>
      </c>
      <c r="K4354" s="14">
        <v>154336.82</v>
      </c>
      <c r="L4354" s="14">
        <v>112638.79</v>
      </c>
      <c r="M4354" s="14">
        <v>120000</v>
      </c>
      <c r="N4354" s="17">
        <v>0.7298244838788307</v>
      </c>
      <c r="O4354" s="11" t="s">
        <v>33418</v>
      </c>
      <c r="P4354" s="1"/>
      <c r="Q4354" s="10" t="s">
        <v>8483</v>
      </c>
      <c r="R4354" s="11" t="s">
        <v>26485</v>
      </c>
      <c r="S4354" s="11" t="s">
        <v>8484</v>
      </c>
      <c r="T4354" s="11" t="s">
        <v>29373</v>
      </c>
      <c r="U4354" s="11" t="s">
        <v>33286</v>
      </c>
      <c r="V4354" s="11" t="s">
        <v>8485</v>
      </c>
      <c r="W4354" s="32" t="s">
        <v>32890</v>
      </c>
      <c r="X4354" s="32" t="s">
        <v>8486</v>
      </c>
      <c r="Y4354" s="33" t="s">
        <v>32891</v>
      </c>
      <c r="Z4354" s="11" t="s">
        <v>32893</v>
      </c>
      <c r="AA4354" s="10" t="s">
        <v>32894</v>
      </c>
    </row>
    <row r="4355" spans="1:27">
      <c r="A4355" s="5">
        <v>155551637001</v>
      </c>
      <c r="B4355" s="1" t="s">
        <v>8487</v>
      </c>
      <c r="C4355" s="23" t="s">
        <v>8488</v>
      </c>
      <c r="D4355" s="6">
        <v>40827</v>
      </c>
      <c r="E4355" s="6">
        <v>51785</v>
      </c>
      <c r="F4355" s="2">
        <v>360</v>
      </c>
      <c r="G4355" s="2">
        <v>46</v>
      </c>
      <c r="H4355" s="2">
        <v>314</v>
      </c>
      <c r="I4355" s="7">
        <v>0.10026199999999999</v>
      </c>
      <c r="J4355" s="8">
        <v>166173.79</v>
      </c>
      <c r="K4355" s="8">
        <v>166173.79</v>
      </c>
      <c r="L4355" s="8">
        <v>43943.19</v>
      </c>
      <c r="M4355" s="8">
        <v>60000</v>
      </c>
      <c r="N4355" s="16">
        <v>0.26444116126857309</v>
      </c>
      <c r="O4355" s="2" t="s">
        <v>33311</v>
      </c>
      <c r="P4355" s="1"/>
      <c r="Q4355" s="1" t="s">
        <v>8489</v>
      </c>
      <c r="R4355" s="2" t="s">
        <v>32000</v>
      </c>
      <c r="S4355" s="2" t="s">
        <v>8490</v>
      </c>
      <c r="T4355" s="2" t="s">
        <v>31775</v>
      </c>
      <c r="U4355" s="2" t="s">
        <v>33286</v>
      </c>
      <c r="V4355" s="2" t="s">
        <v>31769</v>
      </c>
      <c r="W4355" s="30" t="s">
        <v>32890</v>
      </c>
      <c r="X4355" s="30" t="s">
        <v>8491</v>
      </c>
      <c r="Y4355" s="31" t="s">
        <v>32891</v>
      </c>
      <c r="Z4355" s="2" t="s">
        <v>32893</v>
      </c>
      <c r="AA4355" s="1" t="s">
        <v>32894</v>
      </c>
    </row>
    <row r="4356" spans="1:27">
      <c r="A4356" s="9">
        <v>155551638428</v>
      </c>
      <c r="B4356" s="10" t="s">
        <v>8492</v>
      </c>
      <c r="C4356" s="24" t="s">
        <v>8493</v>
      </c>
      <c r="D4356" s="12">
        <v>40840</v>
      </c>
      <c r="E4356" s="12">
        <v>51798</v>
      </c>
      <c r="F4356" s="11">
        <v>360</v>
      </c>
      <c r="G4356" s="11">
        <v>46</v>
      </c>
      <c r="H4356" s="11">
        <v>314</v>
      </c>
      <c r="I4356" s="13">
        <v>0.10026199999999999</v>
      </c>
      <c r="J4356" s="14">
        <v>174231.4</v>
      </c>
      <c r="K4356" s="14">
        <v>174231.4</v>
      </c>
      <c r="L4356" s="14">
        <v>127530.63</v>
      </c>
      <c r="M4356" s="14">
        <v>150000</v>
      </c>
      <c r="N4356" s="17">
        <v>0.73196123086883313</v>
      </c>
      <c r="O4356" s="11" t="s">
        <v>33418</v>
      </c>
      <c r="P4356" s="1"/>
      <c r="Q4356" s="10" t="s">
        <v>32927</v>
      </c>
      <c r="R4356" s="11" t="s">
        <v>29110</v>
      </c>
      <c r="S4356" s="11" t="s">
        <v>17176</v>
      </c>
      <c r="T4356" s="11" t="s">
        <v>31140</v>
      </c>
      <c r="U4356" s="11" t="s">
        <v>33286</v>
      </c>
      <c r="V4356" s="11" t="s">
        <v>17177</v>
      </c>
      <c r="W4356" s="32" t="s">
        <v>32890</v>
      </c>
      <c r="X4356" s="32" t="s">
        <v>8494</v>
      </c>
      <c r="Y4356" s="33" t="s">
        <v>32891</v>
      </c>
      <c r="Z4356" s="11" t="s">
        <v>32893</v>
      </c>
      <c r="AA4356" s="10" t="s">
        <v>32894</v>
      </c>
    </row>
    <row r="4357" spans="1:27">
      <c r="A4357" s="5">
        <v>155551638535</v>
      </c>
      <c r="B4357" s="1" t="s">
        <v>8495</v>
      </c>
      <c r="C4357" s="23" t="s">
        <v>8496</v>
      </c>
      <c r="D4357" s="6">
        <v>40833</v>
      </c>
      <c r="E4357" s="6">
        <v>51791</v>
      </c>
      <c r="F4357" s="2">
        <v>360</v>
      </c>
      <c r="G4357" s="2">
        <v>46</v>
      </c>
      <c r="H4357" s="2">
        <v>314</v>
      </c>
      <c r="I4357" s="7">
        <v>0.10026199999999999</v>
      </c>
      <c r="J4357" s="8">
        <v>379499.73</v>
      </c>
      <c r="K4357" s="8">
        <v>379499.73</v>
      </c>
      <c r="L4357" s="8">
        <v>260940.89</v>
      </c>
      <c r="M4357" s="8">
        <v>333000</v>
      </c>
      <c r="N4357" s="16">
        <v>0.68759176719308868</v>
      </c>
      <c r="O4357" s="2" t="s">
        <v>33418</v>
      </c>
      <c r="Q4357" s="1" t="s">
        <v>8497</v>
      </c>
      <c r="R4357" s="2" t="s">
        <v>8498</v>
      </c>
      <c r="S4357" s="2" t="s">
        <v>30976</v>
      </c>
      <c r="T4357" s="2" t="s">
        <v>30956</v>
      </c>
      <c r="U4357" s="2" t="s">
        <v>33286</v>
      </c>
      <c r="V4357" s="2" t="s">
        <v>8499</v>
      </c>
      <c r="W4357" s="30" t="s">
        <v>32890</v>
      </c>
      <c r="X4357" s="30" t="s">
        <v>8500</v>
      </c>
      <c r="Y4357" s="31" t="s">
        <v>32891</v>
      </c>
      <c r="Z4357" s="2" t="s">
        <v>32893</v>
      </c>
      <c r="AA4357" s="1" t="s">
        <v>32894</v>
      </c>
    </row>
    <row r="4358" spans="1:27">
      <c r="A4358" s="9">
        <v>155551639172</v>
      </c>
      <c r="B4358" s="10" t="s">
        <v>8501</v>
      </c>
      <c r="C4358" s="24" t="s">
        <v>8502</v>
      </c>
      <c r="D4358" s="12">
        <v>40829</v>
      </c>
      <c r="E4358" s="12">
        <v>46765</v>
      </c>
      <c r="F4358" s="11">
        <v>195</v>
      </c>
      <c r="G4358" s="11">
        <v>19</v>
      </c>
      <c r="H4358" s="11">
        <v>176</v>
      </c>
      <c r="I4358" s="13">
        <v>8.5563E-2</v>
      </c>
      <c r="J4358" s="14">
        <v>100577.03</v>
      </c>
      <c r="K4358" s="14">
        <v>100577.03</v>
      </c>
      <c r="L4358" s="14">
        <v>45099.22</v>
      </c>
      <c r="M4358" s="14">
        <v>64000</v>
      </c>
      <c r="N4358" s="17">
        <v>0.44840476995592338</v>
      </c>
      <c r="O4358" s="11" t="s">
        <v>33311</v>
      </c>
      <c r="Q4358" s="10" t="s">
        <v>8503</v>
      </c>
      <c r="R4358" s="11" t="s">
        <v>30193</v>
      </c>
      <c r="S4358" s="11" t="s">
        <v>32986</v>
      </c>
      <c r="T4358" s="11" t="s">
        <v>8504</v>
      </c>
      <c r="U4358" s="11" t="s">
        <v>33286</v>
      </c>
      <c r="V4358" s="11" t="s">
        <v>8505</v>
      </c>
      <c r="W4358" s="32" t="s">
        <v>32890</v>
      </c>
      <c r="X4358" s="32" t="s">
        <v>8506</v>
      </c>
      <c r="Y4358" s="33" t="s">
        <v>32891</v>
      </c>
      <c r="Z4358" s="11" t="s">
        <v>32893</v>
      </c>
      <c r="AA4358" s="10" t="s">
        <v>32894</v>
      </c>
    </row>
    <row r="4359" spans="1:27">
      <c r="A4359" s="5">
        <v>155551639664</v>
      </c>
      <c r="B4359" s="1" t="s">
        <v>8507</v>
      </c>
      <c r="C4359" s="23" t="s">
        <v>8508</v>
      </c>
      <c r="D4359" s="6">
        <v>40823</v>
      </c>
      <c r="E4359" s="6">
        <v>50836</v>
      </c>
      <c r="F4359" s="2">
        <v>329</v>
      </c>
      <c r="G4359" s="2">
        <v>46</v>
      </c>
      <c r="H4359" s="2">
        <v>283</v>
      </c>
      <c r="I4359" s="7">
        <v>8.5563E-2</v>
      </c>
      <c r="J4359" s="8">
        <v>123123</v>
      </c>
      <c r="K4359" s="8">
        <v>123123</v>
      </c>
      <c r="L4359" s="8">
        <v>72346.720000000001</v>
      </c>
      <c r="M4359" s="8">
        <v>82000</v>
      </c>
      <c r="N4359" s="16">
        <v>0.58759711832882566</v>
      </c>
      <c r="O4359" s="2" t="s">
        <v>33311</v>
      </c>
      <c r="P4359" s="1"/>
      <c r="Q4359" s="1" t="s">
        <v>8509</v>
      </c>
      <c r="R4359" s="2" t="s">
        <v>30326</v>
      </c>
      <c r="S4359" s="2" t="s">
        <v>11965</v>
      </c>
      <c r="T4359" s="2" t="s">
        <v>31644</v>
      </c>
      <c r="U4359" s="2" t="s">
        <v>33286</v>
      </c>
      <c r="V4359" s="2" t="s">
        <v>8510</v>
      </c>
      <c r="W4359" s="30" t="s">
        <v>32890</v>
      </c>
      <c r="X4359" s="30" t="s">
        <v>8511</v>
      </c>
      <c r="Y4359" s="31" t="s">
        <v>32891</v>
      </c>
      <c r="Z4359" s="2" t="s">
        <v>32893</v>
      </c>
      <c r="AA4359" s="1" t="s">
        <v>32894</v>
      </c>
    </row>
    <row r="4360" spans="1:27">
      <c r="A4360" s="9">
        <v>155551640117</v>
      </c>
      <c r="B4360" s="10" t="s">
        <v>8512</v>
      </c>
      <c r="C4360" s="24" t="s">
        <v>8513</v>
      </c>
      <c r="D4360" s="12">
        <v>40835</v>
      </c>
      <c r="E4360" s="12">
        <v>48140</v>
      </c>
      <c r="F4360" s="11">
        <v>240</v>
      </c>
      <c r="G4360" s="11">
        <v>46</v>
      </c>
      <c r="H4360" s="11">
        <v>194</v>
      </c>
      <c r="I4360" s="13">
        <v>8.5563E-2</v>
      </c>
      <c r="J4360" s="14">
        <v>148660.21</v>
      </c>
      <c r="K4360" s="14">
        <v>148660.21</v>
      </c>
      <c r="L4360" s="14">
        <v>46553.279999999999</v>
      </c>
      <c r="M4360" s="14">
        <v>56289.43</v>
      </c>
      <c r="N4360" s="17">
        <v>0.31315225506542738</v>
      </c>
      <c r="O4360" s="11" t="s">
        <v>33311</v>
      </c>
      <c r="P4360" s="1"/>
      <c r="Q4360" s="10" t="s">
        <v>8514</v>
      </c>
      <c r="R4360" s="11" t="s">
        <v>24992</v>
      </c>
      <c r="S4360" s="11" t="s">
        <v>8515</v>
      </c>
      <c r="T4360" s="11" t="s">
        <v>32109</v>
      </c>
      <c r="U4360" s="11" t="s">
        <v>33286</v>
      </c>
      <c r="V4360" s="11" t="s">
        <v>8516</v>
      </c>
      <c r="W4360" s="32" t="s">
        <v>32890</v>
      </c>
      <c r="X4360" s="32" t="s">
        <v>8517</v>
      </c>
      <c r="Y4360" s="33" t="s">
        <v>32891</v>
      </c>
      <c r="Z4360" s="11" t="s">
        <v>32893</v>
      </c>
      <c r="AA4360" s="10" t="s">
        <v>32894</v>
      </c>
    </row>
    <row r="4361" spans="1:27">
      <c r="A4361" s="5">
        <v>155551640467</v>
      </c>
      <c r="B4361" s="1" t="s">
        <v>8518</v>
      </c>
      <c r="C4361" s="23" t="s">
        <v>8519</v>
      </c>
      <c r="D4361" s="6">
        <v>40822</v>
      </c>
      <c r="E4361" s="6">
        <v>51780</v>
      </c>
      <c r="F4361" s="2">
        <v>360</v>
      </c>
      <c r="G4361" s="2">
        <v>46</v>
      </c>
      <c r="H4361" s="2">
        <v>314</v>
      </c>
      <c r="I4361" s="7">
        <v>0.10026199999999999</v>
      </c>
      <c r="J4361" s="8">
        <v>338508.57</v>
      </c>
      <c r="K4361" s="8">
        <v>338508.57</v>
      </c>
      <c r="L4361" s="8">
        <v>253381.65</v>
      </c>
      <c r="M4361" s="8">
        <v>283300</v>
      </c>
      <c r="N4361" s="16">
        <v>0.74852358981635236</v>
      </c>
      <c r="O4361" s="2" t="s">
        <v>33418</v>
      </c>
      <c r="P4361" s="1"/>
      <c r="Q4361" s="1" t="s">
        <v>30266</v>
      </c>
      <c r="R4361" s="2" t="s">
        <v>31300</v>
      </c>
      <c r="S4361" s="2" t="s">
        <v>30512</v>
      </c>
      <c r="T4361" s="2" t="s">
        <v>30990</v>
      </c>
      <c r="U4361" s="2" t="s">
        <v>33286</v>
      </c>
      <c r="V4361" s="2" t="s">
        <v>8520</v>
      </c>
      <c r="W4361" s="30" t="s">
        <v>32890</v>
      </c>
      <c r="X4361" s="30" t="s">
        <v>8521</v>
      </c>
      <c r="Y4361" s="31" t="s">
        <v>32891</v>
      </c>
      <c r="Z4361" s="2" t="s">
        <v>32893</v>
      </c>
      <c r="AA4361" s="1" t="s">
        <v>32894</v>
      </c>
    </row>
    <row r="4362" spans="1:27">
      <c r="A4362" s="9">
        <v>155551640996</v>
      </c>
      <c r="B4362" s="10" t="s">
        <v>8522</v>
      </c>
      <c r="C4362" s="24" t="s">
        <v>8523</v>
      </c>
      <c r="D4362" s="12">
        <v>40830</v>
      </c>
      <c r="E4362" s="12">
        <v>51788</v>
      </c>
      <c r="F4362" s="11">
        <v>360</v>
      </c>
      <c r="G4362" s="11">
        <v>46</v>
      </c>
      <c r="H4362" s="11">
        <v>314</v>
      </c>
      <c r="I4362" s="13">
        <v>8.5563E-2</v>
      </c>
      <c r="J4362" s="14">
        <v>92048.13</v>
      </c>
      <c r="K4362" s="14">
        <v>92048.13</v>
      </c>
      <c r="L4362" s="14">
        <v>72268.06</v>
      </c>
      <c r="M4362" s="14">
        <v>80910</v>
      </c>
      <c r="N4362" s="17">
        <v>0.78511165843347386</v>
      </c>
      <c r="O4362" s="11" t="s">
        <v>33448</v>
      </c>
      <c r="P4362" s="1"/>
      <c r="Q4362" s="10" t="s">
        <v>8524</v>
      </c>
      <c r="R4362" s="11" t="s">
        <v>27562</v>
      </c>
      <c r="S4362" s="11" t="s">
        <v>19930</v>
      </c>
      <c r="T4362" s="11" t="s">
        <v>31851</v>
      </c>
      <c r="U4362" s="11" t="s">
        <v>33286</v>
      </c>
      <c r="V4362" s="11" t="s">
        <v>31852</v>
      </c>
      <c r="W4362" s="32" t="s">
        <v>32890</v>
      </c>
      <c r="X4362" s="32" t="s">
        <v>8525</v>
      </c>
      <c r="Y4362" s="33" t="s">
        <v>32891</v>
      </c>
      <c r="Z4362" s="11" t="s">
        <v>32893</v>
      </c>
      <c r="AA4362" s="10" t="s">
        <v>32894</v>
      </c>
    </row>
    <row r="4363" spans="1:27">
      <c r="A4363" s="5">
        <v>155551641069</v>
      </c>
      <c r="B4363" s="1" t="s">
        <v>8526</v>
      </c>
      <c r="C4363" s="23" t="s">
        <v>8527</v>
      </c>
      <c r="D4363" s="6">
        <v>40826</v>
      </c>
      <c r="E4363" s="6">
        <v>44479</v>
      </c>
      <c r="F4363" s="2">
        <v>120</v>
      </c>
      <c r="G4363" s="2">
        <v>46</v>
      </c>
      <c r="H4363" s="2">
        <v>74</v>
      </c>
      <c r="I4363" s="7">
        <v>0.10026199999999999</v>
      </c>
      <c r="J4363" s="8">
        <v>180727.36</v>
      </c>
      <c r="K4363" s="8">
        <v>180727.36</v>
      </c>
      <c r="L4363" s="8">
        <v>42748.26</v>
      </c>
      <c r="M4363" s="8">
        <v>68300</v>
      </c>
      <c r="N4363" s="16">
        <v>0.23653452360505905</v>
      </c>
      <c r="O4363" s="2" t="s">
        <v>33311</v>
      </c>
      <c r="P4363" s="1"/>
      <c r="Q4363" s="1" t="s">
        <v>8528</v>
      </c>
      <c r="R4363" s="2" t="s">
        <v>31333</v>
      </c>
      <c r="S4363" s="2" t="s">
        <v>14880</v>
      </c>
      <c r="T4363" s="2" t="s">
        <v>33659</v>
      </c>
      <c r="U4363" s="2" t="s">
        <v>33286</v>
      </c>
      <c r="V4363" s="2" t="s">
        <v>8529</v>
      </c>
      <c r="W4363" s="30" t="s">
        <v>32890</v>
      </c>
      <c r="X4363" s="30" t="s">
        <v>8530</v>
      </c>
      <c r="Y4363" s="31" t="s">
        <v>32891</v>
      </c>
      <c r="Z4363" s="2" t="s">
        <v>32893</v>
      </c>
      <c r="AA4363" s="1" t="s">
        <v>32894</v>
      </c>
    </row>
    <row r="4364" spans="1:27">
      <c r="A4364" s="9">
        <v>155551641328</v>
      </c>
      <c r="B4364" s="10" t="s">
        <v>8531</v>
      </c>
      <c r="C4364" s="24" t="s">
        <v>8532</v>
      </c>
      <c r="D4364" s="12">
        <v>40821</v>
      </c>
      <c r="E4364" s="12">
        <v>51779</v>
      </c>
      <c r="F4364" s="11">
        <v>360</v>
      </c>
      <c r="G4364" s="11">
        <v>46</v>
      </c>
      <c r="H4364" s="11">
        <v>314</v>
      </c>
      <c r="I4364" s="13">
        <v>0.10026199999999999</v>
      </c>
      <c r="J4364" s="14">
        <v>205124.44</v>
      </c>
      <c r="K4364" s="14">
        <v>205124.44</v>
      </c>
      <c r="L4364" s="14">
        <v>161092.82</v>
      </c>
      <c r="M4364" s="14">
        <v>180000</v>
      </c>
      <c r="N4364" s="17">
        <v>0.78534191245080309</v>
      </c>
      <c r="O4364" s="11" t="s">
        <v>33448</v>
      </c>
      <c r="P4364" s="1"/>
      <c r="Q4364" s="10" t="s">
        <v>8533</v>
      </c>
      <c r="R4364" s="11" t="s">
        <v>29170</v>
      </c>
      <c r="S4364" s="11" t="s">
        <v>8534</v>
      </c>
      <c r="T4364" s="11" t="s">
        <v>27928</v>
      </c>
      <c r="U4364" s="11" t="s">
        <v>33286</v>
      </c>
      <c r="V4364" s="11" t="s">
        <v>27936</v>
      </c>
      <c r="W4364" s="32" t="s">
        <v>32890</v>
      </c>
      <c r="X4364" s="32" t="s">
        <v>8535</v>
      </c>
      <c r="Y4364" s="33" t="s">
        <v>32891</v>
      </c>
      <c r="Z4364" s="11" t="s">
        <v>32893</v>
      </c>
      <c r="AA4364" s="10" t="s">
        <v>32894</v>
      </c>
    </row>
    <row r="4365" spans="1:27">
      <c r="A4365" s="5">
        <v>155551641338</v>
      </c>
      <c r="B4365" s="1" t="s">
        <v>8536</v>
      </c>
      <c r="C4365" s="23" t="s">
        <v>8537</v>
      </c>
      <c r="D4365" s="6">
        <v>40854</v>
      </c>
      <c r="E4365" s="6">
        <v>51812</v>
      </c>
      <c r="F4365" s="2">
        <v>360</v>
      </c>
      <c r="G4365" s="2">
        <v>45</v>
      </c>
      <c r="H4365" s="2">
        <v>315</v>
      </c>
      <c r="I4365" s="7">
        <v>8.5563E-2</v>
      </c>
      <c r="J4365" s="8">
        <v>122774.41</v>
      </c>
      <c r="K4365" s="8">
        <v>122774.41</v>
      </c>
      <c r="L4365" s="8">
        <v>58580.24</v>
      </c>
      <c r="M4365" s="8">
        <v>90000</v>
      </c>
      <c r="N4365" s="16">
        <v>0.47713721450585667</v>
      </c>
      <c r="O4365" s="2" t="s">
        <v>33311</v>
      </c>
      <c r="P4365" s="1"/>
      <c r="Q4365" s="1" t="s">
        <v>8538</v>
      </c>
      <c r="R4365" s="2" t="s">
        <v>34236</v>
      </c>
      <c r="S4365" s="2" t="s">
        <v>33781</v>
      </c>
      <c r="T4365" s="2" t="s">
        <v>8539</v>
      </c>
      <c r="U4365" s="2" t="s">
        <v>33286</v>
      </c>
      <c r="V4365" s="2" t="s">
        <v>8540</v>
      </c>
      <c r="W4365" s="30" t="s">
        <v>32890</v>
      </c>
      <c r="X4365" s="30" t="s">
        <v>8541</v>
      </c>
      <c r="Y4365" s="31" t="s">
        <v>32891</v>
      </c>
      <c r="Z4365" s="2" t="s">
        <v>32893</v>
      </c>
      <c r="AA4365" s="1" t="s">
        <v>32894</v>
      </c>
    </row>
    <row r="4366" spans="1:27">
      <c r="A4366" s="9">
        <v>155551641367</v>
      </c>
      <c r="B4366" s="10" t="s">
        <v>8542</v>
      </c>
      <c r="C4366" s="24" t="s">
        <v>8543</v>
      </c>
      <c r="D4366" s="12">
        <v>40826</v>
      </c>
      <c r="E4366" s="12">
        <v>51784</v>
      </c>
      <c r="F4366" s="11">
        <v>360</v>
      </c>
      <c r="G4366" s="11">
        <v>46</v>
      </c>
      <c r="H4366" s="11">
        <v>314</v>
      </c>
      <c r="I4366" s="13">
        <v>8.5563E-2</v>
      </c>
      <c r="J4366" s="14">
        <v>138963.54</v>
      </c>
      <c r="K4366" s="14">
        <v>138963.54</v>
      </c>
      <c r="L4366" s="14">
        <v>102867.56</v>
      </c>
      <c r="M4366" s="14">
        <v>115150.64</v>
      </c>
      <c r="N4366" s="17">
        <v>0.74024855728344274</v>
      </c>
      <c r="O4366" s="11" t="s">
        <v>33418</v>
      </c>
      <c r="P4366" s="1"/>
      <c r="Q4366" s="10" t="s">
        <v>8544</v>
      </c>
      <c r="R4366" s="11" t="s">
        <v>8545</v>
      </c>
      <c r="S4366" s="11" t="s">
        <v>30406</v>
      </c>
      <c r="T4366" s="11" t="s">
        <v>33659</v>
      </c>
      <c r="U4366" s="11" t="s">
        <v>33286</v>
      </c>
      <c r="V4366" s="11" t="s">
        <v>8546</v>
      </c>
      <c r="W4366" s="32" t="s">
        <v>32890</v>
      </c>
      <c r="X4366" s="32" t="s">
        <v>8547</v>
      </c>
      <c r="Y4366" s="33" t="s">
        <v>32891</v>
      </c>
      <c r="Z4366" s="11" t="s">
        <v>32893</v>
      </c>
      <c r="AA4366" s="10" t="s">
        <v>32894</v>
      </c>
    </row>
    <row r="4367" spans="1:27">
      <c r="A4367" s="5">
        <v>155551641652</v>
      </c>
      <c r="B4367" s="1" t="s">
        <v>8548</v>
      </c>
      <c r="C4367" s="23" t="s">
        <v>8549</v>
      </c>
      <c r="D4367" s="6">
        <v>40823</v>
      </c>
      <c r="E4367" s="6">
        <v>51781</v>
      </c>
      <c r="F4367" s="2">
        <v>360</v>
      </c>
      <c r="G4367" s="2">
        <v>46</v>
      </c>
      <c r="H4367" s="2">
        <v>314</v>
      </c>
      <c r="I4367" s="7">
        <v>8.5563E-2</v>
      </c>
      <c r="J4367" s="8">
        <v>125688.07</v>
      </c>
      <c r="K4367" s="8">
        <v>125688.07</v>
      </c>
      <c r="L4367" s="8">
        <v>74796.88</v>
      </c>
      <c r="M4367" s="8">
        <v>83583.08</v>
      </c>
      <c r="N4367" s="16">
        <v>0.595099280305601</v>
      </c>
      <c r="O4367" s="2" t="s">
        <v>33311</v>
      </c>
      <c r="P4367" s="1"/>
      <c r="Q4367" s="1" t="s">
        <v>8550</v>
      </c>
      <c r="R4367" s="2" t="s">
        <v>31333</v>
      </c>
      <c r="S4367" s="2" t="s">
        <v>8551</v>
      </c>
      <c r="T4367" s="2" t="s">
        <v>31610</v>
      </c>
      <c r="U4367" s="2" t="s">
        <v>33286</v>
      </c>
      <c r="V4367" s="2" t="s">
        <v>31617</v>
      </c>
      <c r="W4367" s="30" t="s">
        <v>32890</v>
      </c>
      <c r="X4367" s="30" t="s">
        <v>8552</v>
      </c>
      <c r="Y4367" s="31" t="s">
        <v>32891</v>
      </c>
      <c r="Z4367" s="2" t="s">
        <v>32893</v>
      </c>
      <c r="AA4367" s="1" t="s">
        <v>32894</v>
      </c>
    </row>
    <row r="4368" spans="1:27">
      <c r="A4368" s="9">
        <v>155551641942</v>
      </c>
      <c r="B4368" s="10" t="s">
        <v>8553</v>
      </c>
      <c r="C4368" s="24" t="s">
        <v>8554</v>
      </c>
      <c r="D4368" s="12">
        <v>40827</v>
      </c>
      <c r="E4368" s="12">
        <v>51785</v>
      </c>
      <c r="F4368" s="11">
        <v>360</v>
      </c>
      <c r="G4368" s="11">
        <v>46</v>
      </c>
      <c r="H4368" s="11">
        <v>314</v>
      </c>
      <c r="I4368" s="13">
        <v>8.5563E-2</v>
      </c>
      <c r="J4368" s="14">
        <v>153864.62</v>
      </c>
      <c r="K4368" s="14">
        <v>153864.62</v>
      </c>
      <c r="L4368" s="14">
        <v>38481.86</v>
      </c>
      <c r="M4368" s="14">
        <v>43000</v>
      </c>
      <c r="N4368" s="17">
        <v>0.25010207024850806</v>
      </c>
      <c r="O4368" s="11" t="s">
        <v>33311</v>
      </c>
      <c r="P4368" s="1"/>
      <c r="Q4368" s="10" t="s">
        <v>8555</v>
      </c>
      <c r="R4368" s="11" t="s">
        <v>25106</v>
      </c>
      <c r="S4368" s="11" t="s">
        <v>8556</v>
      </c>
      <c r="T4368" s="11" t="s">
        <v>29938</v>
      </c>
      <c r="U4368" s="11" t="s">
        <v>33286</v>
      </c>
      <c r="V4368" s="11" t="s">
        <v>29939</v>
      </c>
      <c r="W4368" s="32" t="s">
        <v>32890</v>
      </c>
      <c r="X4368" s="32" t="s">
        <v>8557</v>
      </c>
      <c r="Y4368" s="33" t="s">
        <v>32891</v>
      </c>
      <c r="Z4368" s="11" t="s">
        <v>32893</v>
      </c>
      <c r="AA4368" s="10" t="s">
        <v>32894</v>
      </c>
    </row>
    <row r="4369" spans="1:27">
      <c r="A4369" s="5">
        <v>155551643943</v>
      </c>
      <c r="B4369" s="1" t="s">
        <v>8558</v>
      </c>
      <c r="C4369" s="23" t="s">
        <v>8559</v>
      </c>
      <c r="D4369" s="6">
        <v>40821</v>
      </c>
      <c r="E4369" s="6">
        <v>51779</v>
      </c>
      <c r="F4369" s="2">
        <v>360</v>
      </c>
      <c r="G4369" s="2">
        <v>46</v>
      </c>
      <c r="H4369" s="2">
        <v>314</v>
      </c>
      <c r="I4369" s="7">
        <v>0.10026199999999999</v>
      </c>
      <c r="J4369" s="8">
        <v>172040.34</v>
      </c>
      <c r="K4369" s="8">
        <v>172040.34</v>
      </c>
      <c r="L4369" s="8">
        <v>66907.88</v>
      </c>
      <c r="M4369" s="8">
        <v>72152.92</v>
      </c>
      <c r="N4369" s="16">
        <v>0.38890808981195923</v>
      </c>
      <c r="O4369" s="2" t="s">
        <v>33311</v>
      </c>
      <c r="Q4369" s="1" t="s">
        <v>27487</v>
      </c>
      <c r="R4369" s="2" t="s">
        <v>32024</v>
      </c>
      <c r="S4369" s="2" t="s">
        <v>15482</v>
      </c>
      <c r="T4369" s="2" t="s">
        <v>30956</v>
      </c>
      <c r="U4369" s="2" t="s">
        <v>33286</v>
      </c>
      <c r="V4369" s="2" t="s">
        <v>27489</v>
      </c>
      <c r="W4369" s="30" t="s">
        <v>32890</v>
      </c>
      <c r="X4369" s="30" t="s">
        <v>8560</v>
      </c>
      <c r="Y4369" s="31" t="s">
        <v>32891</v>
      </c>
      <c r="Z4369" s="2" t="s">
        <v>32893</v>
      </c>
      <c r="AA4369" s="1" t="s">
        <v>32894</v>
      </c>
    </row>
    <row r="4370" spans="1:27">
      <c r="A4370" s="9">
        <v>155551645933</v>
      </c>
      <c r="B4370" s="10" t="s">
        <v>8561</v>
      </c>
      <c r="C4370" s="24" t="s">
        <v>8562</v>
      </c>
      <c r="D4370" s="12">
        <v>40821</v>
      </c>
      <c r="E4370" s="12">
        <v>51779</v>
      </c>
      <c r="F4370" s="11">
        <v>360</v>
      </c>
      <c r="G4370" s="11">
        <v>46</v>
      </c>
      <c r="H4370" s="11">
        <v>314</v>
      </c>
      <c r="I4370" s="13">
        <v>0.10026199999999999</v>
      </c>
      <c r="J4370" s="14">
        <v>179483.89</v>
      </c>
      <c r="K4370" s="14">
        <v>179483.89</v>
      </c>
      <c r="L4370" s="14">
        <v>127263.63</v>
      </c>
      <c r="M4370" s="14">
        <v>135000</v>
      </c>
      <c r="N4370" s="17">
        <v>0.70905321920535591</v>
      </c>
      <c r="O4370" s="11" t="s">
        <v>33418</v>
      </c>
      <c r="P4370" s="1"/>
      <c r="Q4370" s="10" t="s">
        <v>8563</v>
      </c>
      <c r="R4370" s="11" t="s">
        <v>29261</v>
      </c>
      <c r="S4370" s="11" t="s">
        <v>13835</v>
      </c>
      <c r="T4370" s="11" t="s">
        <v>31132</v>
      </c>
      <c r="U4370" s="11" t="s">
        <v>33286</v>
      </c>
      <c r="V4370" s="11" t="s">
        <v>8564</v>
      </c>
      <c r="W4370" s="32" t="s">
        <v>32890</v>
      </c>
      <c r="X4370" s="32" t="s">
        <v>8565</v>
      </c>
      <c r="Y4370" s="33" t="s">
        <v>32891</v>
      </c>
      <c r="Z4370" s="11" t="s">
        <v>32893</v>
      </c>
      <c r="AA4370" s="10" t="s">
        <v>32894</v>
      </c>
    </row>
    <row r="4371" spans="1:27">
      <c r="A4371" s="5">
        <v>155551646704</v>
      </c>
      <c r="B4371" s="1" t="s">
        <v>8566</v>
      </c>
      <c r="C4371" s="23" t="s">
        <v>8567</v>
      </c>
      <c r="D4371" s="6">
        <v>40826</v>
      </c>
      <c r="E4371" s="6">
        <v>49958</v>
      </c>
      <c r="F4371" s="2">
        <v>300</v>
      </c>
      <c r="G4371" s="2">
        <v>46</v>
      </c>
      <c r="H4371" s="2">
        <v>254</v>
      </c>
      <c r="I4371" s="7">
        <v>0.10026199999999999</v>
      </c>
      <c r="J4371" s="8">
        <v>368657.88</v>
      </c>
      <c r="K4371" s="8">
        <v>368657.88</v>
      </c>
      <c r="L4371" s="8">
        <v>259977.68</v>
      </c>
      <c r="M4371" s="8">
        <v>300000</v>
      </c>
      <c r="N4371" s="16">
        <v>0.70520038795861351</v>
      </c>
      <c r="O4371" s="2" t="s">
        <v>33418</v>
      </c>
      <c r="P4371" s="1"/>
      <c r="Q4371" s="1" t="s">
        <v>25887</v>
      </c>
      <c r="R4371" s="2" t="s">
        <v>8568</v>
      </c>
      <c r="S4371" s="2" t="s">
        <v>26143</v>
      </c>
      <c r="T4371" s="2" t="s">
        <v>30956</v>
      </c>
      <c r="U4371" s="2" t="s">
        <v>33286</v>
      </c>
      <c r="V4371" s="2" t="s">
        <v>25889</v>
      </c>
      <c r="W4371" s="30" t="s">
        <v>32890</v>
      </c>
      <c r="X4371" s="30" t="s">
        <v>8569</v>
      </c>
      <c r="Y4371" s="31" t="s">
        <v>32891</v>
      </c>
      <c r="Z4371" s="2" t="s">
        <v>32893</v>
      </c>
      <c r="AA4371" s="1" t="s">
        <v>32894</v>
      </c>
    </row>
    <row r="4372" spans="1:27">
      <c r="A4372" s="9">
        <v>155551647525</v>
      </c>
      <c r="B4372" s="10" t="s">
        <v>8570</v>
      </c>
      <c r="C4372" s="24" t="s">
        <v>8571</v>
      </c>
      <c r="D4372" s="12">
        <v>40823</v>
      </c>
      <c r="E4372" s="12">
        <v>44476</v>
      </c>
      <c r="F4372" s="11">
        <v>120</v>
      </c>
      <c r="G4372" s="11">
        <v>46</v>
      </c>
      <c r="H4372" s="11">
        <v>74</v>
      </c>
      <c r="I4372" s="13">
        <v>0.10026199999999999</v>
      </c>
      <c r="J4372" s="14">
        <v>410410.02</v>
      </c>
      <c r="K4372" s="14">
        <v>410410.02</v>
      </c>
      <c r="L4372" s="14">
        <v>188117.89</v>
      </c>
      <c r="M4372" s="14">
        <v>300000</v>
      </c>
      <c r="N4372" s="17">
        <v>0.4583657338580574</v>
      </c>
      <c r="O4372" s="11" t="s">
        <v>33311</v>
      </c>
      <c r="Q4372" s="10" t="s">
        <v>8572</v>
      </c>
      <c r="R4372" s="11" t="s">
        <v>15877</v>
      </c>
      <c r="S4372" s="11" t="s">
        <v>15217</v>
      </c>
      <c r="T4372" s="11" t="s">
        <v>31132</v>
      </c>
      <c r="U4372" s="11" t="s">
        <v>33286</v>
      </c>
      <c r="V4372" s="11" t="s">
        <v>8573</v>
      </c>
      <c r="W4372" s="32" t="s">
        <v>32890</v>
      </c>
      <c r="X4372" s="32" t="s">
        <v>8574</v>
      </c>
      <c r="Y4372" s="33" t="s">
        <v>32891</v>
      </c>
      <c r="Z4372" s="11" t="s">
        <v>32893</v>
      </c>
      <c r="AA4372" s="10" t="s">
        <v>32894</v>
      </c>
    </row>
    <row r="4373" spans="1:27">
      <c r="A4373" s="5">
        <v>155551648650</v>
      </c>
      <c r="B4373" s="1" t="s">
        <v>8575</v>
      </c>
      <c r="C4373" s="23" t="s">
        <v>8576</v>
      </c>
      <c r="D4373" s="6">
        <v>40834</v>
      </c>
      <c r="E4373" s="6">
        <v>51792</v>
      </c>
      <c r="F4373" s="2">
        <v>360</v>
      </c>
      <c r="G4373" s="2">
        <v>46</v>
      </c>
      <c r="H4373" s="2">
        <v>314</v>
      </c>
      <c r="I4373" s="7">
        <v>0.10026199999999999</v>
      </c>
      <c r="J4373" s="8">
        <v>184591.96</v>
      </c>
      <c r="K4373" s="8">
        <v>184591.96</v>
      </c>
      <c r="L4373" s="8">
        <v>115763.66</v>
      </c>
      <c r="M4373" s="8">
        <v>144825.15</v>
      </c>
      <c r="N4373" s="16">
        <v>0.62713273102468825</v>
      </c>
      <c r="O4373" s="2" t="s">
        <v>33311</v>
      </c>
      <c r="P4373" s="1"/>
      <c r="Q4373" s="1" t="s">
        <v>26709</v>
      </c>
      <c r="R4373" s="2" t="s">
        <v>31498</v>
      </c>
      <c r="S4373" s="2" t="s">
        <v>12307</v>
      </c>
      <c r="T4373" s="2" t="s">
        <v>30956</v>
      </c>
      <c r="U4373" s="2" t="s">
        <v>33286</v>
      </c>
      <c r="V4373" s="2" t="s">
        <v>26711</v>
      </c>
      <c r="W4373" s="30" t="s">
        <v>32890</v>
      </c>
      <c r="X4373" s="30" t="s">
        <v>8577</v>
      </c>
      <c r="Y4373" s="31" t="s">
        <v>32891</v>
      </c>
      <c r="Z4373" s="2" t="s">
        <v>32893</v>
      </c>
      <c r="AA4373" s="1" t="s">
        <v>32894</v>
      </c>
    </row>
    <row r="4374" spans="1:27">
      <c r="A4374" s="9">
        <v>155551648677</v>
      </c>
      <c r="B4374" s="10" t="s">
        <v>8578</v>
      </c>
      <c r="C4374" s="24" t="s">
        <v>8579</v>
      </c>
      <c r="D4374" s="12">
        <v>40834</v>
      </c>
      <c r="E4374" s="12">
        <v>51792</v>
      </c>
      <c r="F4374" s="11">
        <v>360</v>
      </c>
      <c r="G4374" s="11">
        <v>46</v>
      </c>
      <c r="H4374" s="11">
        <v>314</v>
      </c>
      <c r="I4374" s="13">
        <v>0.10026199999999999</v>
      </c>
      <c r="J4374" s="14">
        <v>172285.83</v>
      </c>
      <c r="K4374" s="14">
        <v>172285.83</v>
      </c>
      <c r="L4374" s="14">
        <v>84333.13</v>
      </c>
      <c r="M4374" s="14">
        <v>119171.26</v>
      </c>
      <c r="N4374" s="17">
        <v>0.48949545067055145</v>
      </c>
      <c r="O4374" s="11" t="s">
        <v>33311</v>
      </c>
      <c r="P4374" s="1"/>
      <c r="Q4374" s="10" t="s">
        <v>8580</v>
      </c>
      <c r="R4374" s="11" t="s">
        <v>31084</v>
      </c>
      <c r="S4374" s="11" t="s">
        <v>8581</v>
      </c>
      <c r="T4374" s="11" t="s">
        <v>30499</v>
      </c>
      <c r="U4374" s="11" t="s">
        <v>33286</v>
      </c>
      <c r="V4374" s="11" t="s">
        <v>30500</v>
      </c>
      <c r="W4374" s="32" t="s">
        <v>32890</v>
      </c>
      <c r="X4374" s="32" t="s">
        <v>8582</v>
      </c>
      <c r="Y4374" s="33" t="s">
        <v>32891</v>
      </c>
      <c r="Z4374" s="11" t="s">
        <v>32893</v>
      </c>
      <c r="AA4374" s="10" t="s">
        <v>32894</v>
      </c>
    </row>
    <row r="4375" spans="1:27">
      <c r="A4375" s="5">
        <v>155551649643</v>
      </c>
      <c r="B4375" s="1" t="s">
        <v>8583</v>
      </c>
      <c r="C4375" s="23" t="s">
        <v>8584</v>
      </c>
      <c r="D4375" s="6">
        <v>40836</v>
      </c>
      <c r="E4375" s="6">
        <v>51794</v>
      </c>
      <c r="F4375" s="2">
        <v>360</v>
      </c>
      <c r="G4375" s="2">
        <v>46</v>
      </c>
      <c r="H4375" s="2">
        <v>314</v>
      </c>
      <c r="I4375" s="7">
        <v>0.10026199999999999</v>
      </c>
      <c r="J4375" s="8">
        <v>190795.74</v>
      </c>
      <c r="K4375" s="8">
        <v>190795.74</v>
      </c>
      <c r="L4375" s="8">
        <v>144002.01</v>
      </c>
      <c r="M4375" s="8">
        <v>161103.51999999999</v>
      </c>
      <c r="N4375" s="16">
        <v>0.75474436693397884</v>
      </c>
      <c r="O4375" s="2" t="s">
        <v>33448</v>
      </c>
      <c r="P4375" s="1"/>
      <c r="Q4375" s="1" t="s">
        <v>8585</v>
      </c>
      <c r="R4375" s="2" t="s">
        <v>34088</v>
      </c>
      <c r="S4375" s="2" t="s">
        <v>8586</v>
      </c>
      <c r="T4375" s="2" t="s">
        <v>30956</v>
      </c>
      <c r="U4375" s="2" t="s">
        <v>33286</v>
      </c>
      <c r="V4375" s="2" t="s">
        <v>8587</v>
      </c>
      <c r="W4375" s="30" t="s">
        <v>32890</v>
      </c>
      <c r="X4375" s="30" t="s">
        <v>8588</v>
      </c>
      <c r="Y4375" s="31" t="s">
        <v>32891</v>
      </c>
      <c r="Z4375" s="2" t="s">
        <v>32893</v>
      </c>
      <c r="AA4375" s="1" t="s">
        <v>32894</v>
      </c>
    </row>
    <row r="4376" spans="1:27">
      <c r="A4376" s="9">
        <v>155551650266</v>
      </c>
      <c r="B4376" s="10" t="s">
        <v>8589</v>
      </c>
      <c r="C4376" s="24" t="s">
        <v>8590</v>
      </c>
      <c r="D4376" s="12">
        <v>40833</v>
      </c>
      <c r="E4376" s="12">
        <v>51791</v>
      </c>
      <c r="F4376" s="11">
        <v>360</v>
      </c>
      <c r="G4376" s="11">
        <v>46</v>
      </c>
      <c r="H4376" s="11">
        <v>314</v>
      </c>
      <c r="I4376" s="13">
        <v>8.5563E-2</v>
      </c>
      <c r="J4376" s="14">
        <v>153638.92000000001</v>
      </c>
      <c r="K4376" s="14">
        <v>153638.92000000001</v>
      </c>
      <c r="L4376" s="14">
        <v>89604.23</v>
      </c>
      <c r="M4376" s="14">
        <v>100200</v>
      </c>
      <c r="N4376" s="17">
        <v>0.58321309470282656</v>
      </c>
      <c r="O4376" s="11" t="s">
        <v>33311</v>
      </c>
      <c r="P4376" s="1"/>
      <c r="Q4376" s="10" t="s">
        <v>21473</v>
      </c>
      <c r="R4376" s="11" t="s">
        <v>31212</v>
      </c>
      <c r="S4376" s="11" t="s">
        <v>21473</v>
      </c>
      <c r="T4376" s="11" t="s">
        <v>21474</v>
      </c>
      <c r="U4376" s="11" t="s">
        <v>33286</v>
      </c>
      <c r="V4376" s="11" t="s">
        <v>21475</v>
      </c>
      <c r="W4376" s="32" t="s">
        <v>32890</v>
      </c>
      <c r="X4376" s="32" t="s">
        <v>8591</v>
      </c>
      <c r="Y4376" s="33" t="s">
        <v>32891</v>
      </c>
      <c r="Z4376" s="11" t="s">
        <v>32893</v>
      </c>
      <c r="AA4376" s="10" t="s">
        <v>32894</v>
      </c>
    </row>
    <row r="4377" spans="1:27">
      <c r="A4377" s="5">
        <v>155551651587</v>
      </c>
      <c r="B4377" s="1" t="s">
        <v>8592</v>
      </c>
      <c r="C4377" s="23" t="s">
        <v>8593</v>
      </c>
      <c r="D4377" s="6">
        <v>40826</v>
      </c>
      <c r="E4377" s="6">
        <v>43444</v>
      </c>
      <c r="F4377" s="2">
        <v>86</v>
      </c>
      <c r="G4377" s="2">
        <v>12</v>
      </c>
      <c r="H4377" s="2">
        <v>74</v>
      </c>
      <c r="I4377" s="7">
        <v>0.10026199999999999</v>
      </c>
      <c r="J4377" s="8">
        <v>189449.19</v>
      </c>
      <c r="K4377" s="8">
        <v>189449.19</v>
      </c>
      <c r="L4377" s="8">
        <v>51349.63</v>
      </c>
      <c r="M4377" s="8">
        <v>115000</v>
      </c>
      <c r="N4377" s="16">
        <v>0.27104697570889585</v>
      </c>
      <c r="O4377" s="2" t="s">
        <v>33311</v>
      </c>
      <c r="P4377" s="1"/>
      <c r="Q4377" s="1" t="s">
        <v>20867</v>
      </c>
      <c r="R4377" s="2" t="s">
        <v>30254</v>
      </c>
      <c r="S4377" s="2" t="s">
        <v>27143</v>
      </c>
      <c r="T4377" s="2" t="s">
        <v>32109</v>
      </c>
      <c r="U4377" s="2" t="s">
        <v>33286</v>
      </c>
      <c r="V4377" s="2" t="s">
        <v>19158</v>
      </c>
      <c r="W4377" s="30" t="s">
        <v>32890</v>
      </c>
      <c r="X4377" s="30" t="s">
        <v>8594</v>
      </c>
      <c r="Y4377" s="31" t="s">
        <v>32891</v>
      </c>
      <c r="Z4377" s="2" t="s">
        <v>32893</v>
      </c>
      <c r="AA4377" s="1" t="s">
        <v>32894</v>
      </c>
    </row>
    <row r="4378" spans="1:27">
      <c r="A4378" s="9">
        <v>155551652481</v>
      </c>
      <c r="B4378" s="10" t="s">
        <v>8595</v>
      </c>
      <c r="C4378" s="24" t="s">
        <v>8596</v>
      </c>
      <c r="D4378" s="12">
        <v>40865</v>
      </c>
      <c r="E4378" s="12">
        <v>51823</v>
      </c>
      <c r="F4378" s="11">
        <v>360</v>
      </c>
      <c r="G4378" s="11">
        <v>45</v>
      </c>
      <c r="H4378" s="11">
        <v>315</v>
      </c>
      <c r="I4378" s="13">
        <v>9.5690000000000011E-2</v>
      </c>
      <c r="J4378" s="14">
        <v>184440.95</v>
      </c>
      <c r="K4378" s="14">
        <v>184440.95</v>
      </c>
      <c r="L4378" s="14">
        <v>156021.87</v>
      </c>
      <c r="M4378" s="14">
        <v>162000</v>
      </c>
      <c r="N4378" s="17">
        <v>0.84591773139316395</v>
      </c>
      <c r="O4378" s="11" t="s">
        <v>33448</v>
      </c>
      <c r="P4378" s="1"/>
      <c r="Q4378" s="10" t="s">
        <v>32788</v>
      </c>
      <c r="R4378" s="11" t="s">
        <v>34183</v>
      </c>
      <c r="S4378" s="11" t="s">
        <v>8597</v>
      </c>
      <c r="T4378" s="11" t="s">
        <v>30341</v>
      </c>
      <c r="U4378" s="11" t="s">
        <v>33286</v>
      </c>
      <c r="V4378" s="11" t="s">
        <v>30342</v>
      </c>
      <c r="W4378" s="32" t="s">
        <v>32890</v>
      </c>
      <c r="X4378" s="32" t="s">
        <v>26125</v>
      </c>
      <c r="Y4378" s="33" t="s">
        <v>32891</v>
      </c>
      <c r="Z4378" s="11" t="s">
        <v>32893</v>
      </c>
      <c r="AA4378" s="10" t="s">
        <v>32894</v>
      </c>
    </row>
    <row r="4379" spans="1:27">
      <c r="A4379" s="5">
        <v>155551654733</v>
      </c>
      <c r="B4379" s="1" t="s">
        <v>8598</v>
      </c>
      <c r="C4379" s="23" t="s">
        <v>8599</v>
      </c>
      <c r="D4379" s="6">
        <v>40826</v>
      </c>
      <c r="E4379" s="6">
        <v>51784</v>
      </c>
      <c r="F4379" s="2">
        <v>360</v>
      </c>
      <c r="G4379" s="2">
        <v>46</v>
      </c>
      <c r="H4379" s="2">
        <v>314</v>
      </c>
      <c r="I4379" s="7">
        <v>8.0930000000000002E-2</v>
      </c>
      <c r="J4379" s="8">
        <v>133126.45000000001</v>
      </c>
      <c r="K4379" s="8">
        <v>133126.45000000001</v>
      </c>
      <c r="L4379" s="8">
        <v>111666.21</v>
      </c>
      <c r="M4379" s="8">
        <v>125000</v>
      </c>
      <c r="N4379" s="16">
        <v>0.83879807506321991</v>
      </c>
      <c r="O4379" s="2" t="s">
        <v>33448</v>
      </c>
      <c r="P4379" s="1"/>
      <c r="Q4379" s="1" t="s">
        <v>8600</v>
      </c>
      <c r="R4379" s="2" t="s">
        <v>34011</v>
      </c>
      <c r="S4379" s="2" t="s">
        <v>33840</v>
      </c>
      <c r="T4379" s="2" t="s">
        <v>30956</v>
      </c>
      <c r="U4379" s="2" t="s">
        <v>33286</v>
      </c>
      <c r="V4379" s="2" t="s">
        <v>8601</v>
      </c>
      <c r="W4379" s="30" t="s">
        <v>32890</v>
      </c>
      <c r="X4379" s="30" t="s">
        <v>8602</v>
      </c>
      <c r="Y4379" s="31" t="s">
        <v>32891</v>
      </c>
      <c r="Z4379" s="2" t="s">
        <v>32893</v>
      </c>
      <c r="AA4379" s="1" t="s">
        <v>32894</v>
      </c>
    </row>
    <row r="4380" spans="1:27">
      <c r="A4380" s="9">
        <v>155551654792</v>
      </c>
      <c r="B4380" s="10" t="s">
        <v>8603</v>
      </c>
      <c r="C4380" s="24" t="s">
        <v>8604</v>
      </c>
      <c r="D4380" s="12">
        <v>40836</v>
      </c>
      <c r="E4380" s="12">
        <v>51794</v>
      </c>
      <c r="F4380" s="11">
        <v>360</v>
      </c>
      <c r="G4380" s="11">
        <v>46</v>
      </c>
      <c r="H4380" s="11">
        <v>314</v>
      </c>
      <c r="I4380" s="13">
        <v>8.5563E-2</v>
      </c>
      <c r="J4380" s="14">
        <v>143609.69</v>
      </c>
      <c r="K4380" s="14">
        <v>143609.69</v>
      </c>
      <c r="L4380" s="14">
        <v>65897.98</v>
      </c>
      <c r="M4380" s="14">
        <v>93002.5</v>
      </c>
      <c r="N4380" s="17">
        <v>0.45886861812737006</v>
      </c>
      <c r="O4380" s="11" t="s">
        <v>33311</v>
      </c>
      <c r="Q4380" s="10" t="s">
        <v>8605</v>
      </c>
      <c r="R4380" s="11" t="s">
        <v>26081</v>
      </c>
      <c r="S4380" s="11" t="s">
        <v>31071</v>
      </c>
      <c r="T4380" s="11" t="s">
        <v>30956</v>
      </c>
      <c r="U4380" s="11" t="s">
        <v>33286</v>
      </c>
      <c r="V4380" s="11" t="s">
        <v>21726</v>
      </c>
      <c r="W4380" s="32" t="s">
        <v>32890</v>
      </c>
      <c r="X4380" s="32" t="s">
        <v>8606</v>
      </c>
      <c r="Y4380" s="33" t="s">
        <v>32891</v>
      </c>
      <c r="Z4380" s="11" t="s">
        <v>32893</v>
      </c>
      <c r="AA4380" s="10" t="s">
        <v>32894</v>
      </c>
    </row>
    <row r="4381" spans="1:27">
      <c r="A4381" s="5">
        <v>155551654835</v>
      </c>
      <c r="B4381" s="1" t="s">
        <v>8607</v>
      </c>
      <c r="C4381" s="23" t="s">
        <v>8608</v>
      </c>
      <c r="D4381" s="6">
        <v>40835</v>
      </c>
      <c r="E4381" s="6">
        <v>50667</v>
      </c>
      <c r="F4381" s="2">
        <v>323</v>
      </c>
      <c r="G4381" s="2">
        <v>46</v>
      </c>
      <c r="H4381" s="2">
        <v>277</v>
      </c>
      <c r="I4381" s="7">
        <v>0.10026199999999999</v>
      </c>
      <c r="J4381" s="8">
        <v>326539.84000000003</v>
      </c>
      <c r="K4381" s="8">
        <v>326539.84000000003</v>
      </c>
      <c r="L4381" s="8">
        <v>251847.61</v>
      </c>
      <c r="M4381" s="8">
        <v>286650</v>
      </c>
      <c r="N4381" s="16">
        <v>0.77126150977473362</v>
      </c>
      <c r="O4381" s="2" t="s">
        <v>33448</v>
      </c>
      <c r="P4381" s="1"/>
      <c r="Q4381" s="1" t="s">
        <v>8609</v>
      </c>
      <c r="R4381" s="2" t="s">
        <v>14402</v>
      </c>
      <c r="S4381" s="2" t="s">
        <v>8610</v>
      </c>
      <c r="T4381" s="2" t="s">
        <v>31140</v>
      </c>
      <c r="U4381" s="2" t="s">
        <v>33286</v>
      </c>
      <c r="V4381" s="2" t="s">
        <v>8611</v>
      </c>
      <c r="W4381" s="30" t="s">
        <v>32890</v>
      </c>
      <c r="X4381" s="30" t="s">
        <v>8612</v>
      </c>
      <c r="Y4381" s="31" t="s">
        <v>32891</v>
      </c>
      <c r="Z4381" s="2" t="s">
        <v>32893</v>
      </c>
      <c r="AA4381" s="1" t="s">
        <v>32894</v>
      </c>
    </row>
    <row r="4382" spans="1:27">
      <c r="A4382" s="9">
        <v>155551655044</v>
      </c>
      <c r="B4382" s="10" t="s">
        <v>8613</v>
      </c>
      <c r="C4382" s="24" t="s">
        <v>8614</v>
      </c>
      <c r="D4382" s="12">
        <v>40847</v>
      </c>
      <c r="E4382" s="12">
        <v>46934</v>
      </c>
      <c r="F4382" s="11">
        <v>200</v>
      </c>
      <c r="G4382" s="11">
        <v>23</v>
      </c>
      <c r="H4382" s="11">
        <v>177</v>
      </c>
      <c r="I4382" s="13">
        <v>8.5563E-2</v>
      </c>
      <c r="J4382" s="14">
        <v>153722.35</v>
      </c>
      <c r="K4382" s="14">
        <v>153722.35</v>
      </c>
      <c r="L4382" s="14">
        <v>87598.67</v>
      </c>
      <c r="M4382" s="14">
        <v>124000</v>
      </c>
      <c r="N4382" s="17">
        <v>0.56984992748289365</v>
      </c>
      <c r="O4382" s="11" t="s">
        <v>33311</v>
      </c>
      <c r="P4382" s="1"/>
      <c r="Q4382" s="10" t="s">
        <v>8615</v>
      </c>
      <c r="R4382" s="11" t="s">
        <v>34095</v>
      </c>
      <c r="S4382" s="11" t="s">
        <v>8616</v>
      </c>
      <c r="T4382" s="11" t="s">
        <v>32259</v>
      </c>
      <c r="U4382" s="11" t="s">
        <v>33286</v>
      </c>
      <c r="V4382" s="11" t="s">
        <v>8617</v>
      </c>
      <c r="W4382" s="32" t="s">
        <v>32890</v>
      </c>
      <c r="X4382" s="32" t="s">
        <v>8618</v>
      </c>
      <c r="Y4382" s="33" t="s">
        <v>32891</v>
      </c>
      <c r="Z4382" s="11" t="s">
        <v>32893</v>
      </c>
      <c r="AA4382" s="10" t="s">
        <v>32894</v>
      </c>
    </row>
    <row r="4383" spans="1:27">
      <c r="A4383" s="5">
        <v>155551655343</v>
      </c>
      <c r="B4383" s="1" t="s">
        <v>8619</v>
      </c>
      <c r="C4383" s="23" t="s">
        <v>8620</v>
      </c>
      <c r="D4383" s="6">
        <v>40835</v>
      </c>
      <c r="E4383" s="6">
        <v>49571</v>
      </c>
      <c r="F4383" s="2">
        <v>287</v>
      </c>
      <c r="G4383" s="2">
        <v>17</v>
      </c>
      <c r="H4383" s="2">
        <v>270</v>
      </c>
      <c r="I4383" s="7">
        <v>8.5563E-2</v>
      </c>
      <c r="J4383" s="8">
        <v>97398.07</v>
      </c>
      <c r="K4383" s="8">
        <v>97398.07</v>
      </c>
      <c r="L4383" s="8">
        <v>72322.13</v>
      </c>
      <c r="M4383" s="8">
        <v>85500</v>
      </c>
      <c r="N4383" s="16">
        <v>0.74254171566233296</v>
      </c>
      <c r="O4383" s="2" t="s">
        <v>33418</v>
      </c>
      <c r="Q4383" s="1" t="s">
        <v>8621</v>
      </c>
      <c r="R4383" s="2" t="s">
        <v>34088</v>
      </c>
      <c r="S4383" s="2" t="s">
        <v>8622</v>
      </c>
      <c r="T4383" s="2" t="s">
        <v>30406</v>
      </c>
      <c r="U4383" s="2" t="s">
        <v>33286</v>
      </c>
      <c r="V4383" s="2" t="s">
        <v>30407</v>
      </c>
      <c r="W4383" s="30" t="s">
        <v>32890</v>
      </c>
      <c r="X4383" s="30" t="s">
        <v>8623</v>
      </c>
      <c r="Y4383" s="31" t="s">
        <v>32891</v>
      </c>
      <c r="Z4383" s="2" t="s">
        <v>32893</v>
      </c>
      <c r="AA4383" s="1" t="s">
        <v>32894</v>
      </c>
    </row>
    <row r="4384" spans="1:27">
      <c r="A4384" s="9">
        <v>155551656232</v>
      </c>
      <c r="B4384" s="10" t="s">
        <v>8624</v>
      </c>
      <c r="C4384" s="24" t="s">
        <v>8625</v>
      </c>
      <c r="D4384" s="12">
        <v>40830</v>
      </c>
      <c r="E4384" s="12">
        <v>51788</v>
      </c>
      <c r="F4384" s="11">
        <v>360</v>
      </c>
      <c r="G4384" s="11">
        <v>46</v>
      </c>
      <c r="H4384" s="11">
        <v>314</v>
      </c>
      <c r="I4384" s="13">
        <v>0.10026199999999999</v>
      </c>
      <c r="J4384" s="14">
        <v>409762.08</v>
      </c>
      <c r="K4384" s="14">
        <v>409762.08</v>
      </c>
      <c r="L4384" s="14">
        <v>241151.57</v>
      </c>
      <c r="M4384" s="14">
        <v>270000</v>
      </c>
      <c r="N4384" s="17">
        <v>0.58851607254629323</v>
      </c>
      <c r="O4384" s="11" t="s">
        <v>33311</v>
      </c>
      <c r="Q4384" s="10" t="s">
        <v>8626</v>
      </c>
      <c r="R4384" s="11" t="s">
        <v>26770</v>
      </c>
      <c r="S4384" s="11" t="s">
        <v>33000</v>
      </c>
      <c r="T4384" s="11" t="s">
        <v>28982</v>
      </c>
      <c r="U4384" s="11" t="s">
        <v>33286</v>
      </c>
      <c r="V4384" s="11" t="s">
        <v>8627</v>
      </c>
      <c r="W4384" s="32" t="s">
        <v>32890</v>
      </c>
      <c r="X4384" s="32" t="s">
        <v>8628</v>
      </c>
      <c r="Y4384" s="33" t="s">
        <v>32891</v>
      </c>
      <c r="Z4384" s="11" t="s">
        <v>32893</v>
      </c>
      <c r="AA4384" s="10" t="s">
        <v>32894</v>
      </c>
    </row>
    <row r="4385" spans="1:27">
      <c r="A4385" s="5">
        <v>155551656420</v>
      </c>
      <c r="B4385" s="1" t="s">
        <v>8629</v>
      </c>
      <c r="C4385" s="23" t="s">
        <v>8630</v>
      </c>
      <c r="D4385" s="6">
        <v>40840</v>
      </c>
      <c r="E4385" s="6">
        <v>51798</v>
      </c>
      <c r="F4385" s="2">
        <v>360</v>
      </c>
      <c r="G4385" s="2">
        <v>45</v>
      </c>
      <c r="H4385" s="2">
        <v>315</v>
      </c>
      <c r="I4385" s="7">
        <v>0.10026199999999999</v>
      </c>
      <c r="J4385" s="8">
        <v>389736.45</v>
      </c>
      <c r="K4385" s="8">
        <v>389736.45</v>
      </c>
      <c r="L4385" s="8">
        <v>282801.06</v>
      </c>
      <c r="M4385" s="8">
        <v>315000</v>
      </c>
      <c r="N4385" s="16">
        <v>0.72562127560817058</v>
      </c>
      <c r="O4385" s="2" t="s">
        <v>33418</v>
      </c>
      <c r="P4385" s="1"/>
      <c r="Q4385" s="1" t="s">
        <v>8631</v>
      </c>
      <c r="R4385" s="2" t="s">
        <v>31314</v>
      </c>
      <c r="S4385" s="2" t="s">
        <v>33781</v>
      </c>
      <c r="T4385" s="2" t="s">
        <v>30864</v>
      </c>
      <c r="U4385" s="2" t="s">
        <v>33286</v>
      </c>
      <c r="V4385" s="2" t="s">
        <v>8632</v>
      </c>
      <c r="W4385" s="30" t="s">
        <v>32890</v>
      </c>
      <c r="X4385" s="30" t="s">
        <v>8633</v>
      </c>
      <c r="Y4385" s="31" t="s">
        <v>32891</v>
      </c>
      <c r="Z4385" s="2" t="s">
        <v>32893</v>
      </c>
      <c r="AA4385" s="1" t="s">
        <v>32894</v>
      </c>
    </row>
    <row r="4386" spans="1:27">
      <c r="A4386" s="9">
        <v>155551656468</v>
      </c>
      <c r="B4386" s="10" t="s">
        <v>8634</v>
      </c>
      <c r="C4386" s="24" t="s">
        <v>8635</v>
      </c>
      <c r="D4386" s="12">
        <v>40851</v>
      </c>
      <c r="E4386" s="12">
        <v>49983</v>
      </c>
      <c r="F4386" s="11">
        <v>300</v>
      </c>
      <c r="G4386" s="11">
        <v>45</v>
      </c>
      <c r="H4386" s="11">
        <v>255</v>
      </c>
      <c r="I4386" s="13">
        <v>8.5563E-2</v>
      </c>
      <c r="J4386" s="14">
        <v>139411.73000000001</v>
      </c>
      <c r="K4386" s="14">
        <v>139411.73000000001</v>
      </c>
      <c r="L4386" s="14">
        <v>100706.44</v>
      </c>
      <c r="M4386" s="14">
        <v>115674.37</v>
      </c>
      <c r="N4386" s="17">
        <v>0.72236704902808391</v>
      </c>
      <c r="O4386" s="11" t="s">
        <v>33418</v>
      </c>
      <c r="P4386" s="1"/>
      <c r="Q4386" s="10" t="s">
        <v>8636</v>
      </c>
      <c r="R4386" s="11" t="s">
        <v>28963</v>
      </c>
      <c r="S4386" s="11" t="s">
        <v>24129</v>
      </c>
      <c r="T4386" s="11" t="s">
        <v>27928</v>
      </c>
      <c r="U4386" s="11" t="s">
        <v>33286</v>
      </c>
      <c r="V4386" s="11" t="s">
        <v>8637</v>
      </c>
      <c r="W4386" s="32" t="s">
        <v>32890</v>
      </c>
      <c r="X4386" s="32" t="s">
        <v>8638</v>
      </c>
      <c r="Y4386" s="33" t="s">
        <v>32891</v>
      </c>
      <c r="Z4386" s="11" t="s">
        <v>32893</v>
      </c>
      <c r="AA4386" s="10" t="s">
        <v>32894</v>
      </c>
    </row>
    <row r="4387" spans="1:27">
      <c r="A4387" s="5">
        <v>155551657523</v>
      </c>
      <c r="B4387" s="1" t="s">
        <v>8639</v>
      </c>
      <c r="C4387" s="23" t="s">
        <v>8640</v>
      </c>
      <c r="D4387" s="6">
        <v>40829</v>
      </c>
      <c r="E4387" s="6">
        <v>48865</v>
      </c>
      <c r="F4387" s="2">
        <v>264</v>
      </c>
      <c r="G4387" s="2">
        <v>46</v>
      </c>
      <c r="H4387" s="2">
        <v>218</v>
      </c>
      <c r="I4387" s="7">
        <v>8.5563E-2</v>
      </c>
      <c r="J4387" s="8">
        <v>133418.51999999999</v>
      </c>
      <c r="K4387" s="8">
        <v>133418.51999999999</v>
      </c>
      <c r="L4387" s="8">
        <v>71912.88</v>
      </c>
      <c r="M4387" s="8">
        <v>85000</v>
      </c>
      <c r="N4387" s="16">
        <v>0.53900223147431114</v>
      </c>
      <c r="O4387" s="2" t="s">
        <v>33311</v>
      </c>
      <c r="P4387" s="1"/>
      <c r="Q4387" s="1" t="s">
        <v>8641</v>
      </c>
      <c r="R4387" s="2" t="s">
        <v>33887</v>
      </c>
      <c r="S4387" s="2" t="s">
        <v>32101</v>
      </c>
      <c r="T4387" s="2" t="s">
        <v>31214</v>
      </c>
      <c r="U4387" s="2" t="s">
        <v>33286</v>
      </c>
      <c r="V4387" s="2" t="s">
        <v>8642</v>
      </c>
      <c r="W4387" s="30" t="s">
        <v>32890</v>
      </c>
      <c r="X4387" s="30" t="s">
        <v>8643</v>
      </c>
      <c r="Y4387" s="31" t="s">
        <v>32891</v>
      </c>
      <c r="Z4387" s="2" t="s">
        <v>32893</v>
      </c>
      <c r="AA4387" s="1" t="s">
        <v>32894</v>
      </c>
    </row>
    <row r="4388" spans="1:27">
      <c r="A4388" s="9">
        <v>155551657615</v>
      </c>
      <c r="B4388" s="10" t="s">
        <v>8644</v>
      </c>
      <c r="C4388" s="24" t="s">
        <v>8645</v>
      </c>
      <c r="D4388" s="12">
        <v>40836</v>
      </c>
      <c r="E4388" s="12">
        <v>51794</v>
      </c>
      <c r="F4388" s="11">
        <v>360</v>
      </c>
      <c r="G4388" s="11">
        <v>46</v>
      </c>
      <c r="H4388" s="11">
        <v>314</v>
      </c>
      <c r="I4388" s="13">
        <v>0.10026199999999999</v>
      </c>
      <c r="J4388" s="14">
        <v>317992.90000000002</v>
      </c>
      <c r="K4388" s="14">
        <v>317992.90000000002</v>
      </c>
      <c r="L4388" s="14">
        <v>257093.5</v>
      </c>
      <c r="M4388" s="14">
        <v>270000</v>
      </c>
      <c r="N4388" s="17">
        <v>0.80848817693728381</v>
      </c>
      <c r="O4388" s="11" t="s">
        <v>33448</v>
      </c>
      <c r="P4388" s="1"/>
      <c r="Q4388" s="10" t="s">
        <v>8646</v>
      </c>
      <c r="R4388" s="11" t="s">
        <v>32329</v>
      </c>
      <c r="S4388" s="11" t="s">
        <v>8647</v>
      </c>
      <c r="T4388" s="11" t="s">
        <v>30956</v>
      </c>
      <c r="U4388" s="11" t="s">
        <v>33286</v>
      </c>
      <c r="V4388" s="11" t="s">
        <v>8648</v>
      </c>
      <c r="W4388" s="32" t="s">
        <v>32890</v>
      </c>
      <c r="X4388" s="32" t="s">
        <v>8649</v>
      </c>
      <c r="Y4388" s="33" t="s">
        <v>32891</v>
      </c>
      <c r="Z4388" s="11" t="s">
        <v>32893</v>
      </c>
      <c r="AA4388" s="10" t="s">
        <v>32894</v>
      </c>
    </row>
    <row r="4389" spans="1:27">
      <c r="A4389" s="5">
        <v>155551657780</v>
      </c>
      <c r="B4389" s="1" t="s">
        <v>8650</v>
      </c>
      <c r="C4389" s="23" t="s">
        <v>8651</v>
      </c>
      <c r="D4389" s="6">
        <v>40830</v>
      </c>
      <c r="E4389" s="6">
        <v>51788</v>
      </c>
      <c r="F4389" s="2">
        <v>360</v>
      </c>
      <c r="G4389" s="2">
        <v>46</v>
      </c>
      <c r="H4389" s="2">
        <v>314</v>
      </c>
      <c r="I4389" s="7">
        <v>0.10026199999999999</v>
      </c>
      <c r="J4389" s="8">
        <v>163904.82999999999</v>
      </c>
      <c r="K4389" s="8">
        <v>163904.82999999999</v>
      </c>
      <c r="L4389" s="8">
        <v>108071.56</v>
      </c>
      <c r="M4389" s="8">
        <v>116500</v>
      </c>
      <c r="N4389" s="16">
        <v>0.65935555407366586</v>
      </c>
      <c r="O4389" s="2" t="s">
        <v>33418</v>
      </c>
      <c r="Q4389" s="1" t="s">
        <v>8652</v>
      </c>
      <c r="R4389" s="2" t="s">
        <v>31532</v>
      </c>
      <c r="S4389" s="2" t="s">
        <v>8653</v>
      </c>
      <c r="T4389" s="2" t="s">
        <v>30956</v>
      </c>
      <c r="U4389" s="2" t="s">
        <v>33286</v>
      </c>
      <c r="V4389" s="2" t="s">
        <v>8654</v>
      </c>
      <c r="W4389" s="30" t="s">
        <v>32890</v>
      </c>
      <c r="X4389" s="30" t="s">
        <v>8655</v>
      </c>
      <c r="Y4389" s="31" t="s">
        <v>32891</v>
      </c>
      <c r="Z4389" s="2" t="s">
        <v>32893</v>
      </c>
      <c r="AA4389" s="1" t="s">
        <v>32894</v>
      </c>
    </row>
    <row r="4390" spans="1:27">
      <c r="A4390" s="9">
        <v>155551658436</v>
      </c>
      <c r="B4390" s="10" t="s">
        <v>8656</v>
      </c>
      <c r="C4390" s="24" t="s">
        <v>8657</v>
      </c>
      <c r="D4390" s="12">
        <v>40830</v>
      </c>
      <c r="E4390" s="12">
        <v>51788</v>
      </c>
      <c r="F4390" s="11">
        <v>360</v>
      </c>
      <c r="G4390" s="11">
        <v>46</v>
      </c>
      <c r="H4390" s="11">
        <v>314</v>
      </c>
      <c r="I4390" s="13">
        <v>8.5563E-2</v>
      </c>
      <c r="J4390" s="14">
        <v>143416.72</v>
      </c>
      <c r="K4390" s="14">
        <v>143416.72</v>
      </c>
      <c r="L4390" s="14">
        <v>112537.55</v>
      </c>
      <c r="M4390" s="14">
        <v>126000</v>
      </c>
      <c r="N4390" s="17">
        <v>0.78468919105108526</v>
      </c>
      <c r="O4390" s="11" t="s">
        <v>33448</v>
      </c>
      <c r="P4390" s="1"/>
      <c r="Q4390" s="10" t="s">
        <v>8658</v>
      </c>
      <c r="R4390" s="11" t="s">
        <v>34337</v>
      </c>
      <c r="S4390" s="11" t="s">
        <v>15211</v>
      </c>
      <c r="T4390" s="11" t="s">
        <v>29255</v>
      </c>
      <c r="U4390" s="11" t="s">
        <v>33286</v>
      </c>
      <c r="V4390" s="11" t="s">
        <v>29256</v>
      </c>
      <c r="W4390" s="32" t="s">
        <v>32890</v>
      </c>
      <c r="X4390" s="32" t="s">
        <v>8659</v>
      </c>
      <c r="Y4390" s="33" t="s">
        <v>32891</v>
      </c>
      <c r="Z4390" s="11" t="s">
        <v>32893</v>
      </c>
      <c r="AA4390" s="10" t="s">
        <v>32894</v>
      </c>
    </row>
    <row r="4391" spans="1:27">
      <c r="A4391" s="5">
        <v>155551659399</v>
      </c>
      <c r="B4391" s="1" t="s">
        <v>8660</v>
      </c>
      <c r="C4391" s="23" t="s">
        <v>8661</v>
      </c>
      <c r="D4391" s="6">
        <v>40851</v>
      </c>
      <c r="E4391" s="6">
        <v>51809</v>
      </c>
      <c r="F4391" s="2">
        <v>360</v>
      </c>
      <c r="G4391" s="2">
        <v>45</v>
      </c>
      <c r="H4391" s="2">
        <v>315</v>
      </c>
      <c r="I4391" s="7">
        <v>0.10026199999999999</v>
      </c>
      <c r="J4391" s="8">
        <v>155305.89000000001</v>
      </c>
      <c r="K4391" s="8">
        <v>155305.89000000001</v>
      </c>
      <c r="L4391" s="8">
        <v>103643.57</v>
      </c>
      <c r="M4391" s="8">
        <v>115486.48</v>
      </c>
      <c r="N4391" s="16">
        <v>0.66735118674507454</v>
      </c>
      <c r="O4391" s="2" t="s">
        <v>33418</v>
      </c>
      <c r="Q4391" s="1" t="s">
        <v>8662</v>
      </c>
      <c r="R4391" s="2" t="s">
        <v>18059</v>
      </c>
      <c r="S4391" s="2" t="s">
        <v>8663</v>
      </c>
      <c r="T4391" s="2" t="s">
        <v>32151</v>
      </c>
      <c r="U4391" s="2" t="s">
        <v>33286</v>
      </c>
      <c r="V4391" s="2" t="s">
        <v>8664</v>
      </c>
      <c r="W4391" s="30" t="s">
        <v>32890</v>
      </c>
      <c r="X4391" s="30" t="s">
        <v>8665</v>
      </c>
      <c r="Y4391" s="31" t="s">
        <v>32891</v>
      </c>
      <c r="Z4391" s="2" t="s">
        <v>32893</v>
      </c>
      <c r="AA4391" s="1" t="s">
        <v>32894</v>
      </c>
    </row>
    <row r="4392" spans="1:27">
      <c r="A4392" s="9">
        <v>155551660307</v>
      </c>
      <c r="B4392" s="10" t="s">
        <v>8666</v>
      </c>
      <c r="C4392" s="24" t="s">
        <v>8667</v>
      </c>
      <c r="D4392" s="12">
        <v>40835</v>
      </c>
      <c r="E4392" s="12">
        <v>51793</v>
      </c>
      <c r="F4392" s="11">
        <v>360</v>
      </c>
      <c r="G4392" s="11">
        <v>46</v>
      </c>
      <c r="H4392" s="11">
        <v>314</v>
      </c>
      <c r="I4392" s="13">
        <v>8.5563E-2</v>
      </c>
      <c r="J4392" s="14">
        <v>143533.99</v>
      </c>
      <c r="K4392" s="14">
        <v>143533.99</v>
      </c>
      <c r="L4392" s="14">
        <v>101012.21</v>
      </c>
      <c r="M4392" s="14">
        <v>113000</v>
      </c>
      <c r="N4392" s="17">
        <v>0.70375114633126279</v>
      </c>
      <c r="O4392" s="11" t="s">
        <v>33418</v>
      </c>
      <c r="Q4392" s="10" t="s">
        <v>8668</v>
      </c>
      <c r="R4392" s="11" t="s">
        <v>28963</v>
      </c>
      <c r="S4392" s="11" t="s">
        <v>8669</v>
      </c>
      <c r="T4392" s="11" t="s">
        <v>30956</v>
      </c>
      <c r="U4392" s="11" t="s">
        <v>33286</v>
      </c>
      <c r="V4392" s="11" t="s">
        <v>8670</v>
      </c>
      <c r="W4392" s="32" t="s">
        <v>32890</v>
      </c>
      <c r="X4392" s="32" t="s">
        <v>8671</v>
      </c>
      <c r="Y4392" s="33" t="s">
        <v>32891</v>
      </c>
      <c r="Z4392" s="11" t="s">
        <v>32893</v>
      </c>
      <c r="AA4392" s="10" t="s">
        <v>32894</v>
      </c>
    </row>
    <row r="4393" spans="1:27">
      <c r="A4393" s="5">
        <v>155551660587</v>
      </c>
      <c r="B4393" s="1" t="s">
        <v>8672</v>
      </c>
      <c r="C4393" s="23" t="s">
        <v>8673</v>
      </c>
      <c r="D4393" s="6">
        <v>40836</v>
      </c>
      <c r="E4393" s="6">
        <v>51794</v>
      </c>
      <c r="F4393" s="2">
        <v>360</v>
      </c>
      <c r="G4393" s="2">
        <v>46</v>
      </c>
      <c r="H4393" s="2">
        <v>314</v>
      </c>
      <c r="I4393" s="7">
        <v>8.5563E-2</v>
      </c>
      <c r="J4393" s="8">
        <v>153867.53</v>
      </c>
      <c r="K4393" s="8">
        <v>153867.53</v>
      </c>
      <c r="L4393" s="8">
        <v>68548.7</v>
      </c>
      <c r="M4393" s="8">
        <v>120000</v>
      </c>
      <c r="N4393" s="16">
        <v>0.44550464935649514</v>
      </c>
      <c r="O4393" s="2" t="s">
        <v>33311</v>
      </c>
      <c r="P4393" s="1"/>
      <c r="Q4393" s="1" t="s">
        <v>31033</v>
      </c>
      <c r="R4393" s="2" t="s">
        <v>32000</v>
      </c>
      <c r="S4393" s="2" t="s">
        <v>33367</v>
      </c>
      <c r="T4393" s="2" t="s">
        <v>32164</v>
      </c>
      <c r="U4393" s="2" t="s">
        <v>33286</v>
      </c>
      <c r="V4393" s="2" t="s">
        <v>8674</v>
      </c>
      <c r="W4393" s="30" t="s">
        <v>32890</v>
      </c>
      <c r="X4393" s="30" t="s">
        <v>8675</v>
      </c>
      <c r="Y4393" s="31" t="s">
        <v>32891</v>
      </c>
      <c r="Z4393" s="2" t="s">
        <v>32893</v>
      </c>
      <c r="AA4393" s="1" t="s">
        <v>32894</v>
      </c>
    </row>
    <row r="4394" spans="1:27">
      <c r="A4394" s="9">
        <v>155551661615</v>
      </c>
      <c r="B4394" s="10" t="s">
        <v>8676</v>
      </c>
      <c r="C4394" s="24" t="s">
        <v>8677</v>
      </c>
      <c r="D4394" s="12">
        <v>40834</v>
      </c>
      <c r="E4394" s="12">
        <v>51792</v>
      </c>
      <c r="F4394" s="11">
        <v>360</v>
      </c>
      <c r="G4394" s="11">
        <v>46</v>
      </c>
      <c r="H4394" s="11">
        <v>314</v>
      </c>
      <c r="I4394" s="13">
        <v>8.5563E-2</v>
      </c>
      <c r="J4394" s="14">
        <v>82040.87</v>
      </c>
      <c r="K4394" s="14">
        <v>82040.87</v>
      </c>
      <c r="L4394" s="14">
        <v>60365.440000000002</v>
      </c>
      <c r="M4394" s="14">
        <v>67500</v>
      </c>
      <c r="N4394" s="17">
        <v>0.73579717036155279</v>
      </c>
      <c r="O4394" s="11" t="s">
        <v>33418</v>
      </c>
      <c r="P4394" s="1"/>
      <c r="Q4394" s="10" t="s">
        <v>8678</v>
      </c>
      <c r="R4394" s="11" t="s">
        <v>31212</v>
      </c>
      <c r="S4394" s="11" t="s">
        <v>23095</v>
      </c>
      <c r="T4394" s="11" t="s">
        <v>32227</v>
      </c>
      <c r="U4394" s="11" t="s">
        <v>33286</v>
      </c>
      <c r="V4394" s="11" t="s">
        <v>8679</v>
      </c>
      <c r="W4394" s="32" t="s">
        <v>32890</v>
      </c>
      <c r="X4394" s="32" t="s">
        <v>8680</v>
      </c>
      <c r="Y4394" s="33" t="s">
        <v>32891</v>
      </c>
      <c r="Z4394" s="11" t="s">
        <v>32893</v>
      </c>
      <c r="AA4394" s="10" t="s">
        <v>32894</v>
      </c>
    </row>
    <row r="4395" spans="1:27">
      <c r="A4395" s="5">
        <v>155551662325</v>
      </c>
      <c r="B4395" s="1" t="s">
        <v>8681</v>
      </c>
      <c r="C4395" s="23" t="s">
        <v>8682</v>
      </c>
      <c r="D4395" s="6">
        <v>40841</v>
      </c>
      <c r="E4395" s="6">
        <v>51799</v>
      </c>
      <c r="F4395" s="2">
        <v>360</v>
      </c>
      <c r="G4395" s="2">
        <v>46</v>
      </c>
      <c r="H4395" s="2">
        <v>314</v>
      </c>
      <c r="I4395" s="7">
        <v>8.5563E-2</v>
      </c>
      <c r="J4395" s="8">
        <v>154013.38</v>
      </c>
      <c r="K4395" s="8">
        <v>154013.38</v>
      </c>
      <c r="L4395" s="8">
        <v>80803.399999999994</v>
      </c>
      <c r="M4395" s="8">
        <v>90000</v>
      </c>
      <c r="N4395" s="16">
        <v>0.52465181921207105</v>
      </c>
      <c r="O4395" s="2" t="s">
        <v>33311</v>
      </c>
      <c r="P4395" s="1"/>
      <c r="Q4395" s="1" t="s">
        <v>8683</v>
      </c>
      <c r="R4395" s="2" t="s">
        <v>22321</v>
      </c>
      <c r="S4395" s="2" t="s">
        <v>8684</v>
      </c>
      <c r="T4395" s="2" t="s">
        <v>31708</v>
      </c>
      <c r="U4395" s="2" t="s">
        <v>33286</v>
      </c>
      <c r="V4395" s="2" t="s">
        <v>8685</v>
      </c>
      <c r="W4395" s="30" t="s">
        <v>32890</v>
      </c>
      <c r="X4395" s="30" t="s">
        <v>8686</v>
      </c>
      <c r="Y4395" s="31" t="s">
        <v>32891</v>
      </c>
      <c r="Z4395" s="2" t="s">
        <v>32893</v>
      </c>
      <c r="AA4395" s="1" t="s">
        <v>32894</v>
      </c>
    </row>
    <row r="4396" spans="1:27">
      <c r="A4396" s="9">
        <v>155551662351</v>
      </c>
      <c r="B4396" s="10" t="s">
        <v>8687</v>
      </c>
      <c r="C4396" s="24" t="s">
        <v>8688</v>
      </c>
      <c r="D4396" s="12">
        <v>40834</v>
      </c>
      <c r="E4396" s="12">
        <v>51792</v>
      </c>
      <c r="F4396" s="11">
        <v>360</v>
      </c>
      <c r="G4396" s="11">
        <v>46</v>
      </c>
      <c r="H4396" s="11">
        <v>314</v>
      </c>
      <c r="I4396" s="13">
        <v>0.10026199999999999</v>
      </c>
      <c r="J4396" s="14">
        <v>205102.18</v>
      </c>
      <c r="K4396" s="14">
        <v>205102.18</v>
      </c>
      <c r="L4396" s="14">
        <v>90782.52</v>
      </c>
      <c r="M4396" s="14">
        <v>160000</v>
      </c>
      <c r="N4396" s="17">
        <v>0.44262094142539105</v>
      </c>
      <c r="O4396" s="11" t="s">
        <v>33311</v>
      </c>
      <c r="P4396" s="1"/>
      <c r="Q4396" s="10" t="s">
        <v>33874</v>
      </c>
      <c r="R4396" s="11" t="s">
        <v>33959</v>
      </c>
      <c r="S4396" s="11" t="s">
        <v>8689</v>
      </c>
      <c r="T4396" s="11" t="s">
        <v>29608</v>
      </c>
      <c r="U4396" s="11" t="s">
        <v>33286</v>
      </c>
      <c r="V4396" s="11" t="s">
        <v>27160</v>
      </c>
      <c r="W4396" s="32" t="s">
        <v>32890</v>
      </c>
      <c r="X4396" s="32" t="s">
        <v>8690</v>
      </c>
      <c r="Y4396" s="33" t="s">
        <v>32891</v>
      </c>
      <c r="Z4396" s="11" t="s">
        <v>32893</v>
      </c>
      <c r="AA4396" s="10" t="s">
        <v>32894</v>
      </c>
    </row>
    <row r="4397" spans="1:27">
      <c r="A4397" s="5">
        <v>155551662419</v>
      </c>
      <c r="B4397" s="1" t="s">
        <v>8691</v>
      </c>
      <c r="C4397" s="23" t="s">
        <v>8692</v>
      </c>
      <c r="D4397" s="6">
        <v>40830</v>
      </c>
      <c r="E4397" s="6">
        <v>51788</v>
      </c>
      <c r="F4397" s="2">
        <v>360</v>
      </c>
      <c r="G4397" s="2">
        <v>46</v>
      </c>
      <c r="H4397" s="2">
        <v>314</v>
      </c>
      <c r="I4397" s="7">
        <v>0.10026199999999999</v>
      </c>
      <c r="J4397" s="8">
        <v>399518.02</v>
      </c>
      <c r="K4397" s="8">
        <v>399518.02</v>
      </c>
      <c r="L4397" s="8">
        <v>241151.57</v>
      </c>
      <c r="M4397" s="8">
        <v>270000</v>
      </c>
      <c r="N4397" s="16">
        <v>0.60360624033929677</v>
      </c>
      <c r="O4397" s="2" t="s">
        <v>33311</v>
      </c>
      <c r="P4397" s="1"/>
      <c r="Q4397" s="1" t="s">
        <v>8693</v>
      </c>
      <c r="R4397" s="2" t="s">
        <v>24344</v>
      </c>
      <c r="S4397" s="2" t="s">
        <v>8694</v>
      </c>
      <c r="T4397" s="2" t="s">
        <v>29373</v>
      </c>
      <c r="U4397" s="2" t="s">
        <v>33286</v>
      </c>
      <c r="V4397" s="2" t="s">
        <v>8695</v>
      </c>
      <c r="W4397" s="30" t="s">
        <v>32890</v>
      </c>
      <c r="X4397" s="30" t="s">
        <v>8696</v>
      </c>
      <c r="Y4397" s="31" t="s">
        <v>32891</v>
      </c>
      <c r="Z4397" s="2" t="s">
        <v>32893</v>
      </c>
      <c r="AA4397" s="1" t="s">
        <v>32894</v>
      </c>
    </row>
    <row r="4398" spans="1:27">
      <c r="A4398" s="9">
        <v>155551663016</v>
      </c>
      <c r="B4398" s="10" t="s">
        <v>8697</v>
      </c>
      <c r="C4398" s="24" t="s">
        <v>8698</v>
      </c>
      <c r="D4398" s="12">
        <v>40843</v>
      </c>
      <c r="E4398" s="12">
        <v>51801</v>
      </c>
      <c r="F4398" s="11">
        <v>360</v>
      </c>
      <c r="G4398" s="11">
        <v>46</v>
      </c>
      <c r="H4398" s="11">
        <v>314</v>
      </c>
      <c r="I4398" s="13">
        <v>0.10026199999999999</v>
      </c>
      <c r="J4398" s="14">
        <v>196303.45</v>
      </c>
      <c r="K4398" s="14">
        <v>196303.45</v>
      </c>
      <c r="L4398" s="14">
        <v>139763.51</v>
      </c>
      <c r="M4398" s="14">
        <v>155990.14000000001</v>
      </c>
      <c r="N4398" s="17">
        <v>0.71197683993837091</v>
      </c>
      <c r="O4398" s="11" t="s">
        <v>33418</v>
      </c>
      <c r="Q4398" s="10" t="s">
        <v>32227</v>
      </c>
      <c r="R4398" s="11" t="s">
        <v>26468</v>
      </c>
      <c r="S4398" s="11" t="s">
        <v>33505</v>
      </c>
      <c r="T4398" s="11" t="s">
        <v>29486</v>
      </c>
      <c r="U4398" s="11" t="s">
        <v>33286</v>
      </c>
      <c r="V4398" s="11" t="s">
        <v>8699</v>
      </c>
      <c r="W4398" s="32" t="s">
        <v>32890</v>
      </c>
      <c r="X4398" s="32" t="s">
        <v>8700</v>
      </c>
      <c r="Y4398" s="33" t="s">
        <v>32891</v>
      </c>
      <c r="Z4398" s="11" t="s">
        <v>32893</v>
      </c>
      <c r="AA4398" s="10" t="s">
        <v>32894</v>
      </c>
    </row>
    <row r="4399" spans="1:27">
      <c r="A4399" s="5">
        <v>155551663534</v>
      </c>
      <c r="B4399" s="1" t="s">
        <v>8701</v>
      </c>
      <c r="C4399" s="23" t="s">
        <v>8702</v>
      </c>
      <c r="D4399" s="6">
        <v>40833</v>
      </c>
      <c r="E4399" s="6">
        <v>51518</v>
      </c>
      <c r="F4399" s="2">
        <v>351</v>
      </c>
      <c r="G4399" s="2">
        <v>46</v>
      </c>
      <c r="H4399" s="2">
        <v>305</v>
      </c>
      <c r="I4399" s="7">
        <v>0.10026199999999999</v>
      </c>
      <c r="J4399" s="8">
        <v>172313.39</v>
      </c>
      <c r="K4399" s="8">
        <v>172313.39</v>
      </c>
      <c r="L4399" s="8">
        <v>104057.8</v>
      </c>
      <c r="M4399" s="8">
        <v>116810.84</v>
      </c>
      <c r="N4399" s="16">
        <v>0.60388690629323694</v>
      </c>
      <c r="O4399" s="2" t="s">
        <v>33311</v>
      </c>
      <c r="P4399" s="1"/>
      <c r="Q4399" s="1" t="s">
        <v>8703</v>
      </c>
      <c r="R4399" s="2" t="s">
        <v>33349</v>
      </c>
      <c r="S4399" s="2" t="s">
        <v>26338</v>
      </c>
      <c r="T4399" s="2" t="s">
        <v>31132</v>
      </c>
      <c r="U4399" s="2" t="s">
        <v>33286</v>
      </c>
      <c r="V4399" s="2" t="s">
        <v>8704</v>
      </c>
      <c r="W4399" s="30" t="s">
        <v>32890</v>
      </c>
      <c r="X4399" s="30" t="s">
        <v>8705</v>
      </c>
      <c r="Y4399" s="31" t="s">
        <v>32891</v>
      </c>
      <c r="Z4399" s="2" t="s">
        <v>32893</v>
      </c>
      <c r="AA4399" s="1" t="s">
        <v>32894</v>
      </c>
    </row>
    <row r="4400" spans="1:27">
      <c r="A4400" s="9">
        <v>155551663669</v>
      </c>
      <c r="B4400" s="10" t="s">
        <v>8706</v>
      </c>
      <c r="C4400" s="24" t="s">
        <v>8707</v>
      </c>
      <c r="D4400" s="12">
        <v>40833</v>
      </c>
      <c r="E4400" s="12">
        <v>51791</v>
      </c>
      <c r="F4400" s="11">
        <v>360</v>
      </c>
      <c r="G4400" s="11">
        <v>46</v>
      </c>
      <c r="H4400" s="11">
        <v>314</v>
      </c>
      <c r="I4400" s="13">
        <v>0.10026199999999999</v>
      </c>
      <c r="J4400" s="14">
        <v>164107.99</v>
      </c>
      <c r="K4400" s="14">
        <v>164107.99</v>
      </c>
      <c r="L4400" s="14">
        <v>120724.22</v>
      </c>
      <c r="M4400" s="14">
        <v>135000</v>
      </c>
      <c r="N4400" s="17">
        <v>0.73563889241468383</v>
      </c>
      <c r="O4400" s="11" t="s">
        <v>33418</v>
      </c>
      <c r="P4400" s="1"/>
      <c r="Q4400" s="10" t="s">
        <v>8708</v>
      </c>
      <c r="R4400" s="11" t="s">
        <v>31245</v>
      </c>
      <c r="S4400" s="11" t="s">
        <v>8709</v>
      </c>
      <c r="T4400" s="11" t="s">
        <v>28251</v>
      </c>
      <c r="U4400" s="11" t="s">
        <v>33286</v>
      </c>
      <c r="V4400" s="11" t="s">
        <v>8710</v>
      </c>
      <c r="W4400" s="32" t="s">
        <v>32890</v>
      </c>
      <c r="X4400" s="32" t="s">
        <v>8711</v>
      </c>
      <c r="Y4400" s="33" t="s">
        <v>32891</v>
      </c>
      <c r="Z4400" s="11" t="s">
        <v>32893</v>
      </c>
      <c r="AA4400" s="10" t="s">
        <v>32894</v>
      </c>
    </row>
    <row r="4401" spans="1:27">
      <c r="A4401" s="5">
        <v>155551663768</v>
      </c>
      <c r="B4401" s="1" t="s">
        <v>8712</v>
      </c>
      <c r="C4401" s="23" t="s">
        <v>8713</v>
      </c>
      <c r="D4401" s="6">
        <v>40837</v>
      </c>
      <c r="E4401" s="6">
        <v>51795</v>
      </c>
      <c r="F4401" s="2">
        <v>360</v>
      </c>
      <c r="G4401" s="2">
        <v>46</v>
      </c>
      <c r="H4401" s="2">
        <v>314</v>
      </c>
      <c r="I4401" s="7">
        <v>0.10026199999999999</v>
      </c>
      <c r="J4401" s="8">
        <v>174320.92</v>
      </c>
      <c r="K4401" s="8">
        <v>174320.92</v>
      </c>
      <c r="L4401" s="8">
        <v>84819.69</v>
      </c>
      <c r="M4401" s="8">
        <v>135491.47</v>
      </c>
      <c r="N4401" s="16">
        <v>0.48657206490190619</v>
      </c>
      <c r="O4401" s="2" t="s">
        <v>33311</v>
      </c>
      <c r="P4401" s="1"/>
      <c r="Q4401" s="1" t="s">
        <v>8714</v>
      </c>
      <c r="R4401" s="2" t="s">
        <v>31077</v>
      </c>
      <c r="S4401" s="2" t="s">
        <v>8715</v>
      </c>
      <c r="T4401" s="2" t="s">
        <v>30990</v>
      </c>
      <c r="U4401" s="2" t="s">
        <v>33286</v>
      </c>
      <c r="V4401" s="2" t="s">
        <v>26705</v>
      </c>
      <c r="W4401" s="30" t="s">
        <v>32890</v>
      </c>
      <c r="X4401" s="30" t="s">
        <v>8716</v>
      </c>
      <c r="Y4401" s="31" t="s">
        <v>32891</v>
      </c>
      <c r="Z4401" s="2" t="s">
        <v>32893</v>
      </c>
      <c r="AA4401" s="1" t="s">
        <v>32894</v>
      </c>
    </row>
    <row r="4402" spans="1:27">
      <c r="A4402" s="9">
        <v>155551665168</v>
      </c>
      <c r="B4402" s="10" t="s">
        <v>8717</v>
      </c>
      <c r="C4402" s="24" t="s">
        <v>8718</v>
      </c>
      <c r="D4402" s="12">
        <v>40834</v>
      </c>
      <c r="E4402" s="12">
        <v>48139</v>
      </c>
      <c r="F4402" s="11">
        <v>240</v>
      </c>
      <c r="G4402" s="11">
        <v>46</v>
      </c>
      <c r="H4402" s="11">
        <v>194</v>
      </c>
      <c r="I4402" s="13">
        <v>8.5563E-2</v>
      </c>
      <c r="J4402" s="14">
        <v>146648.06</v>
      </c>
      <c r="K4402" s="14">
        <v>146648.06</v>
      </c>
      <c r="L4402" s="14">
        <v>108686.1</v>
      </c>
      <c r="M4402" s="14">
        <v>128000</v>
      </c>
      <c r="N4402" s="17">
        <v>0.74113561406813022</v>
      </c>
      <c r="O4402" s="11" t="s">
        <v>33418</v>
      </c>
      <c r="P4402" s="1"/>
      <c r="Q4402" s="10" t="s">
        <v>26451</v>
      </c>
      <c r="R4402" s="11" t="s">
        <v>30325</v>
      </c>
      <c r="S4402" s="11" t="s">
        <v>8719</v>
      </c>
      <c r="T4402" s="11" t="s">
        <v>31214</v>
      </c>
      <c r="U4402" s="11" t="s">
        <v>33286</v>
      </c>
      <c r="V4402" s="11" t="s">
        <v>26453</v>
      </c>
      <c r="W4402" s="32" t="s">
        <v>32890</v>
      </c>
      <c r="X4402" s="32" t="s">
        <v>8720</v>
      </c>
      <c r="Y4402" s="33" t="s">
        <v>32891</v>
      </c>
      <c r="Z4402" s="11" t="s">
        <v>32893</v>
      </c>
      <c r="AA4402" s="10" t="s">
        <v>32894</v>
      </c>
    </row>
    <row r="4403" spans="1:27">
      <c r="A4403" s="5">
        <v>155551665662</v>
      </c>
      <c r="B4403" s="1" t="s">
        <v>8721</v>
      </c>
      <c r="C4403" s="23" t="s">
        <v>8722</v>
      </c>
      <c r="D4403" s="6">
        <v>40840</v>
      </c>
      <c r="E4403" s="6">
        <v>51798</v>
      </c>
      <c r="F4403" s="2">
        <v>360</v>
      </c>
      <c r="G4403" s="2">
        <v>46</v>
      </c>
      <c r="H4403" s="2">
        <v>314</v>
      </c>
      <c r="I4403" s="7">
        <v>0.10026199999999999</v>
      </c>
      <c r="J4403" s="8">
        <v>410197.52</v>
      </c>
      <c r="K4403" s="8">
        <v>410197.52</v>
      </c>
      <c r="L4403" s="8">
        <v>147187.96</v>
      </c>
      <c r="M4403" s="8">
        <v>164700</v>
      </c>
      <c r="N4403" s="16">
        <v>0.35882215962690361</v>
      </c>
      <c r="O4403" s="2" t="s">
        <v>33311</v>
      </c>
      <c r="P4403" s="1"/>
      <c r="Q4403" s="1" t="s">
        <v>8723</v>
      </c>
      <c r="R4403" s="2" t="s">
        <v>20478</v>
      </c>
      <c r="S4403" s="2" t="s">
        <v>8724</v>
      </c>
      <c r="T4403" s="2" t="s">
        <v>30990</v>
      </c>
      <c r="U4403" s="2" t="s">
        <v>33286</v>
      </c>
      <c r="V4403" s="2" t="s">
        <v>8725</v>
      </c>
      <c r="W4403" s="30" t="s">
        <v>32890</v>
      </c>
      <c r="X4403" s="30" t="s">
        <v>25436</v>
      </c>
      <c r="Y4403" s="31" t="s">
        <v>32891</v>
      </c>
      <c r="Z4403" s="2" t="s">
        <v>32893</v>
      </c>
      <c r="AA4403" s="1" t="s">
        <v>32894</v>
      </c>
    </row>
    <row r="4404" spans="1:27">
      <c r="A4404" s="9">
        <v>155551665701</v>
      </c>
      <c r="B4404" s="10" t="s">
        <v>8726</v>
      </c>
      <c r="C4404" s="24" t="s">
        <v>8727</v>
      </c>
      <c r="D4404" s="12">
        <v>40837</v>
      </c>
      <c r="E4404" s="12">
        <v>51795</v>
      </c>
      <c r="F4404" s="11">
        <v>360</v>
      </c>
      <c r="G4404" s="11">
        <v>46</v>
      </c>
      <c r="H4404" s="11">
        <v>314</v>
      </c>
      <c r="I4404" s="13">
        <v>0.10026199999999999</v>
      </c>
      <c r="J4404" s="14">
        <v>189702.18</v>
      </c>
      <c r="K4404" s="14">
        <v>189702.18</v>
      </c>
      <c r="L4404" s="14">
        <v>154391.4</v>
      </c>
      <c r="M4404" s="14">
        <v>166500</v>
      </c>
      <c r="N4404" s="17">
        <v>0.81386202309325073</v>
      </c>
      <c r="O4404" s="11" t="s">
        <v>33448</v>
      </c>
      <c r="Q4404" s="10" t="s">
        <v>8728</v>
      </c>
      <c r="R4404" s="11" t="s">
        <v>30870</v>
      </c>
      <c r="S4404" s="11" t="s">
        <v>8729</v>
      </c>
      <c r="T4404" s="11" t="s">
        <v>31680</v>
      </c>
      <c r="U4404" s="11" t="s">
        <v>33286</v>
      </c>
      <c r="V4404" s="11" t="s">
        <v>31681</v>
      </c>
      <c r="W4404" s="32" t="s">
        <v>32890</v>
      </c>
      <c r="X4404" s="32" t="s">
        <v>8730</v>
      </c>
      <c r="Y4404" s="33" t="s">
        <v>32891</v>
      </c>
      <c r="Z4404" s="11" t="s">
        <v>32893</v>
      </c>
      <c r="AA4404" s="10" t="s">
        <v>32894</v>
      </c>
    </row>
    <row r="4405" spans="1:27">
      <c r="A4405" s="5">
        <v>155551666442</v>
      </c>
      <c r="B4405" s="1" t="s">
        <v>8731</v>
      </c>
      <c r="C4405" s="23" t="s">
        <v>8732</v>
      </c>
      <c r="D4405" s="6">
        <v>40835</v>
      </c>
      <c r="E4405" s="6">
        <v>51793</v>
      </c>
      <c r="F4405" s="2">
        <v>360</v>
      </c>
      <c r="G4405" s="2">
        <v>47</v>
      </c>
      <c r="H4405" s="2">
        <v>313</v>
      </c>
      <c r="I4405" s="7">
        <v>8.5563E-2</v>
      </c>
      <c r="J4405" s="8">
        <v>153806.47</v>
      </c>
      <c r="K4405" s="8">
        <v>153806.47</v>
      </c>
      <c r="L4405" s="8">
        <v>89148.6</v>
      </c>
      <c r="M4405" s="8">
        <v>99820</v>
      </c>
      <c r="N4405" s="16">
        <v>0.57961540889664787</v>
      </c>
      <c r="O4405" s="2" t="s">
        <v>33311</v>
      </c>
      <c r="Q4405" s="1" t="s">
        <v>8733</v>
      </c>
      <c r="R4405" s="2" t="s">
        <v>27710</v>
      </c>
      <c r="S4405" s="2" t="s">
        <v>13706</v>
      </c>
      <c r="T4405" s="2" t="s">
        <v>30990</v>
      </c>
      <c r="U4405" s="2" t="s">
        <v>33286</v>
      </c>
      <c r="V4405" s="2" t="s">
        <v>8734</v>
      </c>
      <c r="W4405" s="30" t="s">
        <v>32890</v>
      </c>
      <c r="X4405" s="30" t="s">
        <v>8735</v>
      </c>
      <c r="Y4405" s="31" t="s">
        <v>32891</v>
      </c>
      <c r="Z4405" s="2" t="s">
        <v>32893</v>
      </c>
      <c r="AA4405" s="1" t="s">
        <v>32894</v>
      </c>
    </row>
    <row r="4406" spans="1:27">
      <c r="A4406" s="9">
        <v>155551666490</v>
      </c>
      <c r="B4406" s="10" t="s">
        <v>8736</v>
      </c>
      <c r="C4406" s="24" t="s">
        <v>8737</v>
      </c>
      <c r="D4406" s="12">
        <v>40843</v>
      </c>
      <c r="E4406" s="12">
        <v>51801</v>
      </c>
      <c r="F4406" s="11">
        <v>360</v>
      </c>
      <c r="G4406" s="11">
        <v>45</v>
      </c>
      <c r="H4406" s="11">
        <v>315</v>
      </c>
      <c r="I4406" s="13">
        <v>8.5563E-2</v>
      </c>
      <c r="J4406" s="14">
        <v>153607.45000000001</v>
      </c>
      <c r="K4406" s="14">
        <v>153607.45000000001</v>
      </c>
      <c r="L4406" s="14">
        <v>112361.28</v>
      </c>
      <c r="M4406" s="14">
        <v>125000</v>
      </c>
      <c r="N4406" s="17">
        <v>0.73148327115644451</v>
      </c>
      <c r="O4406" s="11" t="s">
        <v>33418</v>
      </c>
      <c r="P4406" s="1"/>
      <c r="Q4406" s="10" t="s">
        <v>8738</v>
      </c>
      <c r="R4406" s="11" t="s">
        <v>8739</v>
      </c>
      <c r="S4406" s="11" t="s">
        <v>32101</v>
      </c>
      <c r="T4406" s="11" t="s">
        <v>31214</v>
      </c>
      <c r="U4406" s="11" t="s">
        <v>33286</v>
      </c>
      <c r="V4406" s="11" t="s">
        <v>8740</v>
      </c>
      <c r="W4406" s="32" t="s">
        <v>32890</v>
      </c>
      <c r="X4406" s="32" t="s">
        <v>8741</v>
      </c>
      <c r="Y4406" s="33" t="s">
        <v>32891</v>
      </c>
      <c r="Z4406" s="11" t="s">
        <v>32893</v>
      </c>
      <c r="AA4406" s="10" t="s">
        <v>32894</v>
      </c>
    </row>
    <row r="4407" spans="1:27">
      <c r="A4407" s="5">
        <v>155551667381</v>
      </c>
      <c r="B4407" s="1" t="s">
        <v>8742</v>
      </c>
      <c r="C4407" s="23" t="s">
        <v>8743</v>
      </c>
      <c r="D4407" s="6">
        <v>40851</v>
      </c>
      <c r="E4407" s="6">
        <v>49983</v>
      </c>
      <c r="F4407" s="2">
        <v>300</v>
      </c>
      <c r="G4407" s="2">
        <v>46</v>
      </c>
      <c r="H4407" s="2">
        <v>254</v>
      </c>
      <c r="I4407" s="7">
        <v>8.5563E-2</v>
      </c>
      <c r="J4407" s="8">
        <v>128240.45</v>
      </c>
      <c r="K4407" s="8">
        <v>128240.45</v>
      </c>
      <c r="L4407" s="8">
        <v>86714.82</v>
      </c>
      <c r="M4407" s="8">
        <v>100000</v>
      </c>
      <c r="N4407" s="16">
        <v>0.67618929908620884</v>
      </c>
      <c r="O4407" s="2" t="s">
        <v>33418</v>
      </c>
      <c r="P4407" s="1"/>
      <c r="Q4407" s="1" t="s">
        <v>13586</v>
      </c>
      <c r="R4407" s="2" t="s">
        <v>32379</v>
      </c>
      <c r="S4407" s="2" t="s">
        <v>13587</v>
      </c>
      <c r="T4407" s="2" t="s">
        <v>31132</v>
      </c>
      <c r="U4407" s="2" t="s">
        <v>33286</v>
      </c>
      <c r="V4407" s="2" t="s">
        <v>13588</v>
      </c>
      <c r="W4407" s="30" t="s">
        <v>32890</v>
      </c>
      <c r="X4407" s="30" t="s">
        <v>8744</v>
      </c>
      <c r="Y4407" s="31" t="s">
        <v>32891</v>
      </c>
      <c r="Z4407" s="2" t="s">
        <v>32893</v>
      </c>
      <c r="AA4407" s="1" t="s">
        <v>32894</v>
      </c>
    </row>
    <row r="4408" spans="1:27">
      <c r="A4408" s="9">
        <v>155551667786</v>
      </c>
      <c r="B4408" s="10" t="s">
        <v>8745</v>
      </c>
      <c r="C4408" s="24" t="s">
        <v>8746</v>
      </c>
      <c r="D4408" s="12">
        <v>40842</v>
      </c>
      <c r="E4408" s="12">
        <v>49974</v>
      </c>
      <c r="F4408" s="11">
        <v>300</v>
      </c>
      <c r="G4408" s="11">
        <v>46</v>
      </c>
      <c r="H4408" s="11">
        <v>254</v>
      </c>
      <c r="I4408" s="13">
        <v>8.5563E-2</v>
      </c>
      <c r="J4408" s="14">
        <v>153795.01</v>
      </c>
      <c r="K4408" s="14">
        <v>153795.01</v>
      </c>
      <c r="L4408" s="14">
        <v>87009.34</v>
      </c>
      <c r="M4408" s="14">
        <v>100000</v>
      </c>
      <c r="N4408" s="17">
        <v>0.56574878469724077</v>
      </c>
      <c r="O4408" s="11" t="s">
        <v>33311</v>
      </c>
      <c r="P4408" s="1"/>
      <c r="Q4408" s="10" t="s">
        <v>21380</v>
      </c>
      <c r="R4408" s="11" t="s">
        <v>25721</v>
      </c>
      <c r="S4408" s="11" t="s">
        <v>8747</v>
      </c>
      <c r="T4408" s="11" t="s">
        <v>31918</v>
      </c>
      <c r="U4408" s="11" t="s">
        <v>33286</v>
      </c>
      <c r="V4408" s="11" t="s">
        <v>8748</v>
      </c>
      <c r="W4408" s="32" t="s">
        <v>32890</v>
      </c>
      <c r="X4408" s="32" t="s">
        <v>8749</v>
      </c>
      <c r="Y4408" s="33" t="s">
        <v>32891</v>
      </c>
      <c r="Z4408" s="11" t="s">
        <v>32893</v>
      </c>
      <c r="AA4408" s="10" t="s">
        <v>32894</v>
      </c>
    </row>
    <row r="4409" spans="1:27">
      <c r="A4409" s="5">
        <v>155551670395</v>
      </c>
      <c r="B4409" s="1" t="s">
        <v>8750</v>
      </c>
      <c r="C4409" s="23" t="s">
        <v>8751</v>
      </c>
      <c r="D4409" s="6">
        <v>40840</v>
      </c>
      <c r="E4409" s="6">
        <v>51798</v>
      </c>
      <c r="F4409" s="2">
        <v>360</v>
      </c>
      <c r="G4409" s="2">
        <v>46</v>
      </c>
      <c r="H4409" s="2">
        <v>314</v>
      </c>
      <c r="I4409" s="7">
        <v>0.10026199999999999</v>
      </c>
      <c r="J4409" s="8">
        <v>343540.43</v>
      </c>
      <c r="K4409" s="8">
        <v>343540.43</v>
      </c>
      <c r="L4409" s="8">
        <v>250228.14</v>
      </c>
      <c r="M4409" s="8">
        <v>280000</v>
      </c>
      <c r="N4409" s="16">
        <v>0.72838047038597475</v>
      </c>
      <c r="O4409" s="2" t="s">
        <v>33418</v>
      </c>
      <c r="P4409" s="1"/>
      <c r="Q4409" s="1" t="s">
        <v>8752</v>
      </c>
      <c r="R4409" s="2" t="s">
        <v>31945</v>
      </c>
      <c r="S4409" s="2" t="s">
        <v>29446</v>
      </c>
      <c r="T4409" s="2" t="s">
        <v>30956</v>
      </c>
      <c r="U4409" s="2" t="s">
        <v>33286</v>
      </c>
      <c r="V4409" s="2" t="s">
        <v>8753</v>
      </c>
      <c r="W4409" s="30" t="s">
        <v>32890</v>
      </c>
      <c r="X4409" s="30" t="s">
        <v>8754</v>
      </c>
      <c r="Y4409" s="31" t="s">
        <v>32891</v>
      </c>
      <c r="Z4409" s="2" t="s">
        <v>32893</v>
      </c>
      <c r="AA4409" s="1" t="s">
        <v>32894</v>
      </c>
    </row>
    <row r="4410" spans="1:27">
      <c r="A4410" s="9">
        <v>155551671222</v>
      </c>
      <c r="B4410" s="10" t="s">
        <v>8755</v>
      </c>
      <c r="C4410" s="24" t="s">
        <v>8756</v>
      </c>
      <c r="D4410" s="12">
        <v>40843</v>
      </c>
      <c r="E4410" s="12">
        <v>46383</v>
      </c>
      <c r="F4410" s="11">
        <v>182</v>
      </c>
      <c r="G4410" s="11">
        <v>10</v>
      </c>
      <c r="H4410" s="11">
        <v>172</v>
      </c>
      <c r="I4410" s="13">
        <v>8.5563E-2</v>
      </c>
      <c r="J4410" s="14">
        <v>143511.66</v>
      </c>
      <c r="K4410" s="14">
        <v>143511.66</v>
      </c>
      <c r="L4410" s="14">
        <v>76587.179999999993</v>
      </c>
      <c r="M4410" s="14">
        <v>102300</v>
      </c>
      <c r="N4410" s="17">
        <v>0.53366520880603008</v>
      </c>
      <c r="O4410" s="11" t="s">
        <v>33311</v>
      </c>
      <c r="P4410" s="1"/>
      <c r="Q4410" s="10" t="s">
        <v>8757</v>
      </c>
      <c r="R4410" s="11" t="s">
        <v>34198</v>
      </c>
      <c r="S4410" s="11" t="s">
        <v>11965</v>
      </c>
      <c r="T4410" s="11" t="s">
        <v>31644</v>
      </c>
      <c r="U4410" s="11" t="s">
        <v>33286</v>
      </c>
      <c r="V4410" s="11" t="s">
        <v>8758</v>
      </c>
      <c r="W4410" s="32" t="s">
        <v>32890</v>
      </c>
      <c r="X4410" s="32" t="s">
        <v>24025</v>
      </c>
      <c r="Y4410" s="33" t="s">
        <v>32891</v>
      </c>
      <c r="Z4410" s="11" t="s">
        <v>32893</v>
      </c>
      <c r="AA4410" s="10" t="s">
        <v>32894</v>
      </c>
    </row>
    <row r="4411" spans="1:27">
      <c r="A4411" s="5">
        <v>155551672787</v>
      </c>
      <c r="B4411" s="1" t="s">
        <v>8759</v>
      </c>
      <c r="C4411" s="23" t="s">
        <v>8760</v>
      </c>
      <c r="D4411" s="6">
        <v>40871</v>
      </c>
      <c r="E4411" s="6">
        <v>51829</v>
      </c>
      <c r="F4411" s="2">
        <v>360</v>
      </c>
      <c r="G4411" s="2">
        <v>45</v>
      </c>
      <c r="H4411" s="2">
        <v>315</v>
      </c>
      <c r="I4411" s="7">
        <v>9.5690000000000011E-2</v>
      </c>
      <c r="J4411" s="8">
        <v>92195.22</v>
      </c>
      <c r="K4411" s="8">
        <v>92195.22</v>
      </c>
      <c r="L4411" s="8">
        <v>53732.42</v>
      </c>
      <c r="M4411" s="8">
        <v>60000</v>
      </c>
      <c r="N4411" s="16">
        <v>0.58281134314772498</v>
      </c>
      <c r="O4411" s="2" t="s">
        <v>33311</v>
      </c>
      <c r="P4411" s="1"/>
      <c r="Q4411" s="1" t="s">
        <v>8761</v>
      </c>
      <c r="R4411" s="2" t="s">
        <v>34448</v>
      </c>
      <c r="S4411" s="2" t="s">
        <v>8762</v>
      </c>
      <c r="T4411" s="2" t="s">
        <v>24977</v>
      </c>
      <c r="U4411" s="2" t="s">
        <v>33286</v>
      </c>
      <c r="V4411" s="2" t="s">
        <v>24978</v>
      </c>
      <c r="W4411" s="30" t="s">
        <v>32890</v>
      </c>
      <c r="X4411" s="30" t="s">
        <v>8763</v>
      </c>
      <c r="Y4411" s="31" t="s">
        <v>32891</v>
      </c>
      <c r="Z4411" s="2" t="s">
        <v>32893</v>
      </c>
      <c r="AA4411" s="1" t="s">
        <v>32894</v>
      </c>
    </row>
    <row r="4412" spans="1:27">
      <c r="A4412" s="9">
        <v>155551674035</v>
      </c>
      <c r="B4412" s="10" t="s">
        <v>8764</v>
      </c>
      <c r="C4412" s="24" t="s">
        <v>8765</v>
      </c>
      <c r="D4412" s="12">
        <v>40836</v>
      </c>
      <c r="E4412" s="12">
        <v>51794</v>
      </c>
      <c r="F4412" s="11">
        <v>360</v>
      </c>
      <c r="G4412" s="11">
        <v>46</v>
      </c>
      <c r="H4412" s="11">
        <v>314</v>
      </c>
      <c r="I4412" s="13">
        <v>0.10026199999999999</v>
      </c>
      <c r="J4412" s="14">
        <v>389797.74</v>
      </c>
      <c r="K4412" s="14">
        <v>389797.74</v>
      </c>
      <c r="L4412" s="14">
        <v>303907.58</v>
      </c>
      <c r="M4412" s="14">
        <v>340000</v>
      </c>
      <c r="N4412" s="17">
        <v>0.77965454597043082</v>
      </c>
      <c r="O4412" s="11" t="s">
        <v>33448</v>
      </c>
      <c r="P4412" s="1"/>
      <c r="Q4412" s="10" t="s">
        <v>8766</v>
      </c>
      <c r="R4412" s="11" t="s">
        <v>32088</v>
      </c>
      <c r="S4412" s="11" t="s">
        <v>31071</v>
      </c>
      <c r="T4412" s="11" t="s">
        <v>30956</v>
      </c>
      <c r="U4412" s="11" t="s">
        <v>33286</v>
      </c>
      <c r="V4412" s="11" t="s">
        <v>8767</v>
      </c>
      <c r="W4412" s="32" t="s">
        <v>32890</v>
      </c>
      <c r="X4412" s="32" t="s">
        <v>8768</v>
      </c>
      <c r="Y4412" s="33" t="s">
        <v>32891</v>
      </c>
      <c r="Z4412" s="11" t="s">
        <v>32893</v>
      </c>
      <c r="AA4412" s="10" t="s">
        <v>32894</v>
      </c>
    </row>
    <row r="4413" spans="1:27">
      <c r="A4413" s="5">
        <v>155551674178</v>
      </c>
      <c r="B4413" s="1" t="s">
        <v>8769</v>
      </c>
      <c r="C4413" s="23" t="s">
        <v>8770</v>
      </c>
      <c r="D4413" s="6">
        <v>40843</v>
      </c>
      <c r="E4413" s="6">
        <v>51801</v>
      </c>
      <c r="F4413" s="2">
        <v>360</v>
      </c>
      <c r="G4413" s="2">
        <v>46</v>
      </c>
      <c r="H4413" s="2">
        <v>314</v>
      </c>
      <c r="I4413" s="7">
        <v>0.10026199999999999</v>
      </c>
      <c r="J4413" s="8">
        <v>169138.75</v>
      </c>
      <c r="K4413" s="8">
        <v>169138.75</v>
      </c>
      <c r="L4413" s="8">
        <v>129020.73</v>
      </c>
      <c r="M4413" s="8">
        <v>144000</v>
      </c>
      <c r="N4413" s="16">
        <v>0.76281000066513438</v>
      </c>
      <c r="O4413" s="2" t="s">
        <v>33448</v>
      </c>
      <c r="P4413" s="1"/>
      <c r="Q4413" s="1" t="s">
        <v>8771</v>
      </c>
      <c r="R4413" s="2" t="s">
        <v>34416</v>
      </c>
      <c r="S4413" s="2" t="s">
        <v>33188</v>
      </c>
      <c r="T4413" s="2" t="s">
        <v>30956</v>
      </c>
      <c r="U4413" s="2" t="s">
        <v>33286</v>
      </c>
      <c r="V4413" s="2" t="s">
        <v>8772</v>
      </c>
      <c r="W4413" s="30" t="s">
        <v>32890</v>
      </c>
      <c r="X4413" s="30" t="s">
        <v>8773</v>
      </c>
      <c r="Y4413" s="31" t="s">
        <v>32891</v>
      </c>
      <c r="Z4413" s="2" t="s">
        <v>32893</v>
      </c>
      <c r="AA4413" s="1" t="s">
        <v>32894</v>
      </c>
    </row>
    <row r="4414" spans="1:27">
      <c r="A4414" s="9">
        <v>155551674970</v>
      </c>
      <c r="B4414" s="10" t="s">
        <v>8774</v>
      </c>
      <c r="C4414" s="24" t="s">
        <v>8775</v>
      </c>
      <c r="D4414" s="12">
        <v>40843</v>
      </c>
      <c r="E4414" s="12">
        <v>51801</v>
      </c>
      <c r="F4414" s="11">
        <v>360</v>
      </c>
      <c r="G4414" s="11">
        <v>46</v>
      </c>
      <c r="H4414" s="11">
        <v>314</v>
      </c>
      <c r="I4414" s="13">
        <v>8.5563E-2</v>
      </c>
      <c r="J4414" s="14">
        <v>112759.16</v>
      </c>
      <c r="K4414" s="14">
        <v>112759.16</v>
      </c>
      <c r="L4414" s="14">
        <v>49331.21</v>
      </c>
      <c r="M4414" s="14">
        <v>85000</v>
      </c>
      <c r="N4414" s="17">
        <v>0.43749181884646887</v>
      </c>
      <c r="O4414" s="11" t="s">
        <v>33311</v>
      </c>
      <c r="Q4414" s="10" t="s">
        <v>8776</v>
      </c>
      <c r="R4414" s="11" t="s">
        <v>32366</v>
      </c>
      <c r="S4414" s="11" t="s">
        <v>17778</v>
      </c>
      <c r="T4414" s="11" t="s">
        <v>32259</v>
      </c>
      <c r="U4414" s="11" t="s">
        <v>33286</v>
      </c>
      <c r="V4414" s="11" t="s">
        <v>8777</v>
      </c>
      <c r="W4414" s="32" t="s">
        <v>32890</v>
      </c>
      <c r="X4414" s="32" t="s">
        <v>8778</v>
      </c>
      <c r="Y4414" s="33" t="s">
        <v>32891</v>
      </c>
      <c r="Z4414" s="11" t="s">
        <v>32893</v>
      </c>
      <c r="AA4414" s="10" t="s">
        <v>32894</v>
      </c>
    </row>
    <row r="4415" spans="1:27">
      <c r="A4415" s="5">
        <v>155551676029</v>
      </c>
      <c r="B4415" s="1" t="s">
        <v>8779</v>
      </c>
      <c r="C4415" s="23" t="s">
        <v>8780</v>
      </c>
      <c r="D4415" s="6">
        <v>40837</v>
      </c>
      <c r="E4415" s="6">
        <v>51795</v>
      </c>
      <c r="F4415" s="2">
        <v>360</v>
      </c>
      <c r="G4415" s="2">
        <v>46</v>
      </c>
      <c r="H4415" s="2">
        <v>314</v>
      </c>
      <c r="I4415" s="7">
        <v>8.5563E-2</v>
      </c>
      <c r="J4415" s="8">
        <v>138431.32</v>
      </c>
      <c r="K4415" s="8">
        <v>138431.32</v>
      </c>
      <c r="L4415" s="8">
        <v>43440.07</v>
      </c>
      <c r="M4415" s="8">
        <v>121500</v>
      </c>
      <c r="N4415" s="16">
        <v>0.31380232450286538</v>
      </c>
      <c r="O4415" s="2" t="s">
        <v>33311</v>
      </c>
      <c r="Q4415" s="1" t="s">
        <v>8781</v>
      </c>
      <c r="R4415" s="2" t="s">
        <v>18981</v>
      </c>
      <c r="S4415" s="2" t="s">
        <v>8782</v>
      </c>
      <c r="T4415" s="2" t="s">
        <v>27928</v>
      </c>
      <c r="U4415" s="2" t="s">
        <v>33286</v>
      </c>
      <c r="V4415" s="2" t="s">
        <v>8783</v>
      </c>
      <c r="W4415" s="30" t="s">
        <v>32890</v>
      </c>
      <c r="X4415" s="30" t="s">
        <v>8784</v>
      </c>
      <c r="Y4415" s="31" t="s">
        <v>32891</v>
      </c>
      <c r="Z4415" s="2" t="s">
        <v>32893</v>
      </c>
      <c r="AA4415" s="1" t="s">
        <v>32894</v>
      </c>
    </row>
    <row r="4416" spans="1:27">
      <c r="A4416" s="9">
        <v>155551676471</v>
      </c>
      <c r="B4416" s="10" t="s">
        <v>8785</v>
      </c>
      <c r="C4416" s="24" t="s">
        <v>8786</v>
      </c>
      <c r="D4416" s="12">
        <v>40837</v>
      </c>
      <c r="E4416" s="12">
        <v>48142</v>
      </c>
      <c r="F4416" s="11">
        <v>240</v>
      </c>
      <c r="G4416" s="11">
        <v>46</v>
      </c>
      <c r="H4416" s="11">
        <v>194</v>
      </c>
      <c r="I4416" s="13">
        <v>8.5563E-2</v>
      </c>
      <c r="J4416" s="14">
        <v>113698.26</v>
      </c>
      <c r="K4416" s="14">
        <v>113698.26</v>
      </c>
      <c r="L4416" s="14">
        <v>62122.31</v>
      </c>
      <c r="M4416" s="14">
        <v>98000</v>
      </c>
      <c r="N4416" s="17">
        <v>0.54637872206663496</v>
      </c>
      <c r="O4416" s="11" t="s">
        <v>33311</v>
      </c>
      <c r="Q4416" s="10" t="s">
        <v>8787</v>
      </c>
      <c r="R4416" s="11" t="s">
        <v>24839</v>
      </c>
      <c r="S4416" s="11" t="s">
        <v>31259</v>
      </c>
      <c r="T4416" s="11" t="s">
        <v>30956</v>
      </c>
      <c r="U4416" s="11" t="s">
        <v>33286</v>
      </c>
      <c r="V4416" s="11" t="s">
        <v>8788</v>
      </c>
      <c r="W4416" s="32" t="s">
        <v>32890</v>
      </c>
      <c r="X4416" s="32" t="s">
        <v>8789</v>
      </c>
      <c r="Y4416" s="33" t="s">
        <v>32891</v>
      </c>
      <c r="Z4416" s="11" t="s">
        <v>32893</v>
      </c>
      <c r="AA4416" s="10" t="s">
        <v>32894</v>
      </c>
    </row>
    <row r="4417" spans="1:27">
      <c r="A4417" s="5">
        <v>155551676577</v>
      </c>
      <c r="B4417" s="1" t="s">
        <v>8790</v>
      </c>
      <c r="C4417" s="23" t="s">
        <v>8791</v>
      </c>
      <c r="D4417" s="6">
        <v>40847</v>
      </c>
      <c r="E4417" s="6">
        <v>46691</v>
      </c>
      <c r="F4417" s="2">
        <v>192</v>
      </c>
      <c r="G4417" s="2">
        <v>20</v>
      </c>
      <c r="H4417" s="2">
        <v>172</v>
      </c>
      <c r="I4417" s="7">
        <v>8.5563E-2</v>
      </c>
      <c r="J4417" s="8">
        <v>151672.72</v>
      </c>
      <c r="K4417" s="8">
        <v>151672.72</v>
      </c>
      <c r="L4417" s="8">
        <v>66434.03</v>
      </c>
      <c r="M4417" s="8">
        <v>112719.35</v>
      </c>
      <c r="N4417" s="16">
        <v>0.43800908957128215</v>
      </c>
      <c r="O4417" s="2" t="s">
        <v>33311</v>
      </c>
      <c r="P4417" s="1"/>
      <c r="Q4417" s="1" t="s">
        <v>8792</v>
      </c>
      <c r="R4417" s="2" t="s">
        <v>28698</v>
      </c>
      <c r="S4417" s="2" t="s">
        <v>32265</v>
      </c>
      <c r="T4417" s="2" t="s">
        <v>32259</v>
      </c>
      <c r="U4417" s="2" t="s">
        <v>33286</v>
      </c>
      <c r="V4417" s="2" t="s">
        <v>8793</v>
      </c>
      <c r="W4417" s="30" t="s">
        <v>32890</v>
      </c>
      <c r="X4417" s="30" t="s">
        <v>8794</v>
      </c>
      <c r="Y4417" s="31" t="s">
        <v>32891</v>
      </c>
      <c r="Z4417" s="2" t="s">
        <v>32893</v>
      </c>
      <c r="AA4417" s="1" t="s">
        <v>32894</v>
      </c>
    </row>
    <row r="4418" spans="1:27">
      <c r="A4418" s="9">
        <v>155551678267</v>
      </c>
      <c r="B4418" s="10" t="s">
        <v>8795</v>
      </c>
      <c r="C4418" s="24" t="s">
        <v>8796</v>
      </c>
      <c r="D4418" s="12">
        <v>40842</v>
      </c>
      <c r="E4418" s="12">
        <v>47022</v>
      </c>
      <c r="F4418" s="11">
        <v>203</v>
      </c>
      <c r="G4418" s="11">
        <v>21</v>
      </c>
      <c r="H4418" s="11">
        <v>182</v>
      </c>
      <c r="I4418" s="13">
        <v>0.10026199999999999</v>
      </c>
      <c r="J4418" s="14">
        <v>204034.71</v>
      </c>
      <c r="K4418" s="14">
        <v>204034.71</v>
      </c>
      <c r="L4418" s="14">
        <v>54087.68</v>
      </c>
      <c r="M4418" s="14">
        <v>73992.009999999995</v>
      </c>
      <c r="N4418" s="17">
        <v>0.26509058189167911</v>
      </c>
      <c r="O4418" s="11" t="s">
        <v>33311</v>
      </c>
      <c r="P4418" s="1"/>
      <c r="Q4418" s="10" t="s">
        <v>20537</v>
      </c>
      <c r="R4418" s="11" t="s">
        <v>8797</v>
      </c>
      <c r="S4418" s="11" t="s">
        <v>33367</v>
      </c>
      <c r="T4418" s="11" t="s">
        <v>30956</v>
      </c>
      <c r="U4418" s="11" t="s">
        <v>33286</v>
      </c>
      <c r="V4418" s="11" t="s">
        <v>8798</v>
      </c>
      <c r="W4418" s="32" t="s">
        <v>32890</v>
      </c>
      <c r="X4418" s="32" t="s">
        <v>8799</v>
      </c>
      <c r="Y4418" s="33" t="s">
        <v>32891</v>
      </c>
      <c r="Z4418" s="11" t="s">
        <v>32893</v>
      </c>
      <c r="AA4418" s="10" t="s">
        <v>32894</v>
      </c>
    </row>
    <row r="4419" spans="1:27">
      <c r="A4419" s="5">
        <v>155551678950</v>
      </c>
      <c r="B4419" s="1" t="s">
        <v>8800</v>
      </c>
      <c r="C4419" s="23" t="s">
        <v>8801</v>
      </c>
      <c r="D4419" s="6">
        <v>40844</v>
      </c>
      <c r="E4419" s="6">
        <v>51802</v>
      </c>
      <c r="F4419" s="2">
        <v>360</v>
      </c>
      <c r="G4419" s="2">
        <v>46</v>
      </c>
      <c r="H4419" s="2">
        <v>314</v>
      </c>
      <c r="I4419" s="7">
        <v>0.10026199999999999</v>
      </c>
      <c r="J4419" s="8">
        <v>297379.61</v>
      </c>
      <c r="K4419" s="8">
        <v>297379.61</v>
      </c>
      <c r="L4419" s="8">
        <v>233862.53</v>
      </c>
      <c r="M4419" s="8">
        <v>261000</v>
      </c>
      <c r="N4419" s="16">
        <v>0.7864107764483248</v>
      </c>
      <c r="O4419" s="2" t="s">
        <v>33448</v>
      </c>
      <c r="P4419" s="1"/>
      <c r="Q4419" s="1" t="s">
        <v>8802</v>
      </c>
      <c r="R4419" s="2" t="s">
        <v>34401</v>
      </c>
      <c r="S4419" s="2" t="s">
        <v>8803</v>
      </c>
      <c r="T4419" s="2" t="s">
        <v>17171</v>
      </c>
      <c r="U4419" s="2" t="s">
        <v>33286</v>
      </c>
      <c r="V4419" s="2" t="s">
        <v>17172</v>
      </c>
      <c r="W4419" s="30" t="s">
        <v>32890</v>
      </c>
      <c r="X4419" s="30" t="s">
        <v>8804</v>
      </c>
      <c r="Y4419" s="31" t="s">
        <v>32891</v>
      </c>
      <c r="Z4419" s="2" t="s">
        <v>32893</v>
      </c>
      <c r="AA4419" s="1" t="s">
        <v>32894</v>
      </c>
    </row>
    <row r="4420" spans="1:27">
      <c r="A4420" s="9">
        <v>155551679699</v>
      </c>
      <c r="B4420" s="10" t="s">
        <v>8805</v>
      </c>
      <c r="C4420" s="24" t="s">
        <v>8806</v>
      </c>
      <c r="D4420" s="12">
        <v>40840</v>
      </c>
      <c r="E4420" s="12">
        <v>51798</v>
      </c>
      <c r="F4420" s="11">
        <v>360</v>
      </c>
      <c r="G4420" s="11">
        <v>46</v>
      </c>
      <c r="H4420" s="11">
        <v>314</v>
      </c>
      <c r="I4420" s="13">
        <v>0.10026199999999999</v>
      </c>
      <c r="J4420" s="14">
        <v>202022.28</v>
      </c>
      <c r="K4420" s="14">
        <v>202022.28</v>
      </c>
      <c r="L4420" s="14">
        <v>142083.20000000001</v>
      </c>
      <c r="M4420" s="14">
        <v>157000</v>
      </c>
      <c r="N4420" s="17">
        <v>0.7033046058088247</v>
      </c>
      <c r="O4420" s="11" t="s">
        <v>33418</v>
      </c>
      <c r="P4420" s="1"/>
      <c r="Q4420" s="10" t="s">
        <v>30838</v>
      </c>
      <c r="R4420" s="11" t="s">
        <v>31173</v>
      </c>
      <c r="S4420" s="11" t="s">
        <v>22735</v>
      </c>
      <c r="T4420" s="11" t="s">
        <v>30956</v>
      </c>
      <c r="U4420" s="11" t="s">
        <v>33286</v>
      </c>
      <c r="V4420" s="11" t="s">
        <v>30839</v>
      </c>
      <c r="W4420" s="32" t="s">
        <v>32890</v>
      </c>
      <c r="X4420" s="32" t="s">
        <v>8807</v>
      </c>
      <c r="Y4420" s="33" t="s">
        <v>32891</v>
      </c>
      <c r="Z4420" s="11" t="s">
        <v>32893</v>
      </c>
      <c r="AA4420" s="10" t="s">
        <v>32894</v>
      </c>
    </row>
    <row r="4421" spans="1:27">
      <c r="A4421" s="5">
        <v>155551680334</v>
      </c>
      <c r="B4421" s="1" t="s">
        <v>8808</v>
      </c>
      <c r="C4421" s="23" t="s">
        <v>8809</v>
      </c>
      <c r="D4421" s="6">
        <v>40837</v>
      </c>
      <c r="E4421" s="6">
        <v>47838</v>
      </c>
      <c r="F4421" s="2">
        <v>230</v>
      </c>
      <c r="G4421" s="2">
        <v>46</v>
      </c>
      <c r="H4421" s="2">
        <v>184</v>
      </c>
      <c r="I4421" s="7">
        <v>0.10026199999999999</v>
      </c>
      <c r="J4421" s="8">
        <v>189449.19</v>
      </c>
      <c r="K4421" s="8">
        <v>189449.19</v>
      </c>
      <c r="L4421" s="8">
        <v>79299.95</v>
      </c>
      <c r="M4421" s="8">
        <v>97063.14</v>
      </c>
      <c r="N4421" s="16">
        <v>0.41858162602859372</v>
      </c>
      <c r="O4421" s="2" t="s">
        <v>33311</v>
      </c>
      <c r="Q4421" s="1" t="s">
        <v>8810</v>
      </c>
      <c r="R4421" s="2" t="s">
        <v>29960</v>
      </c>
      <c r="S4421" s="2" t="s">
        <v>14382</v>
      </c>
      <c r="T4421" s="2" t="s">
        <v>32259</v>
      </c>
      <c r="U4421" s="2" t="s">
        <v>33286</v>
      </c>
      <c r="V4421" s="2" t="s">
        <v>32272</v>
      </c>
      <c r="W4421" s="30" t="s">
        <v>32890</v>
      </c>
      <c r="X4421" s="30" t="s">
        <v>8811</v>
      </c>
      <c r="Y4421" s="31" t="s">
        <v>32891</v>
      </c>
      <c r="Z4421" s="2" t="s">
        <v>32893</v>
      </c>
      <c r="AA4421" s="1" t="s">
        <v>32894</v>
      </c>
    </row>
    <row r="4422" spans="1:27">
      <c r="A4422" s="9">
        <v>155551681172</v>
      </c>
      <c r="B4422" s="10" t="s">
        <v>8812</v>
      </c>
      <c r="C4422" s="24" t="s">
        <v>8813</v>
      </c>
      <c r="D4422" s="12">
        <v>40855</v>
      </c>
      <c r="E4422" s="12">
        <v>51813</v>
      </c>
      <c r="F4422" s="11">
        <v>360</v>
      </c>
      <c r="G4422" s="11">
        <v>45</v>
      </c>
      <c r="H4422" s="11">
        <v>315</v>
      </c>
      <c r="I4422" s="13">
        <v>8.0930000000000002E-2</v>
      </c>
      <c r="J4422" s="14">
        <v>316739.40999999997</v>
      </c>
      <c r="K4422" s="14">
        <v>316739.40999999997</v>
      </c>
      <c r="L4422" s="14">
        <v>252458.11</v>
      </c>
      <c r="M4422" s="14">
        <v>270000</v>
      </c>
      <c r="N4422" s="17">
        <v>0.79705304117349973</v>
      </c>
      <c r="O4422" s="11" t="s">
        <v>33448</v>
      </c>
      <c r="P4422" s="1"/>
      <c r="Q4422" s="10" t="s">
        <v>8814</v>
      </c>
      <c r="R4422" s="11" t="s">
        <v>8815</v>
      </c>
      <c r="S4422" s="11" t="s">
        <v>8816</v>
      </c>
      <c r="T4422" s="11" t="s">
        <v>32109</v>
      </c>
      <c r="U4422" s="11" t="s">
        <v>33286</v>
      </c>
      <c r="V4422" s="11" t="s">
        <v>8817</v>
      </c>
      <c r="W4422" s="32" t="s">
        <v>32890</v>
      </c>
      <c r="X4422" s="32" t="s">
        <v>33352</v>
      </c>
      <c r="Y4422" s="33" t="s">
        <v>32891</v>
      </c>
      <c r="Z4422" s="11" t="s">
        <v>32893</v>
      </c>
      <c r="AA4422" s="10" t="s">
        <v>32894</v>
      </c>
    </row>
    <row r="4423" spans="1:27">
      <c r="A4423" s="5">
        <v>155551681448</v>
      </c>
      <c r="B4423" s="1" t="s">
        <v>8818</v>
      </c>
      <c r="C4423" s="23" t="s">
        <v>8819</v>
      </c>
      <c r="D4423" s="6">
        <v>40841</v>
      </c>
      <c r="E4423" s="6">
        <v>51373</v>
      </c>
      <c r="F4423" s="2">
        <v>346</v>
      </c>
      <c r="G4423" s="2">
        <v>46</v>
      </c>
      <c r="H4423" s="2">
        <v>300</v>
      </c>
      <c r="I4423" s="7">
        <v>8.5563E-2</v>
      </c>
      <c r="J4423" s="8">
        <v>154013.38</v>
      </c>
      <c r="K4423" s="8">
        <v>154013.38</v>
      </c>
      <c r="L4423" s="8">
        <v>120488.9</v>
      </c>
      <c r="M4423" s="8">
        <v>135000</v>
      </c>
      <c r="N4423" s="16">
        <v>0.78232748349526504</v>
      </c>
      <c r="O4423" s="2" t="s">
        <v>33448</v>
      </c>
      <c r="Q4423" s="1" t="s">
        <v>8820</v>
      </c>
      <c r="R4423" s="2" t="s">
        <v>26763</v>
      </c>
      <c r="S4423" s="2" t="s">
        <v>33090</v>
      </c>
      <c r="T4423" s="2" t="s">
        <v>30956</v>
      </c>
      <c r="U4423" s="2" t="s">
        <v>33286</v>
      </c>
      <c r="V4423" s="2" t="s">
        <v>8821</v>
      </c>
      <c r="W4423" s="30" t="s">
        <v>32890</v>
      </c>
      <c r="X4423" s="30" t="s">
        <v>8822</v>
      </c>
      <c r="Y4423" s="31" t="s">
        <v>32891</v>
      </c>
      <c r="Z4423" s="2" t="s">
        <v>32893</v>
      </c>
      <c r="AA4423" s="1" t="s">
        <v>32894</v>
      </c>
    </row>
    <row r="4424" spans="1:27">
      <c r="A4424" s="9">
        <v>155551681998</v>
      </c>
      <c r="B4424" s="10" t="s">
        <v>8823</v>
      </c>
      <c r="C4424" s="24" t="s">
        <v>8824</v>
      </c>
      <c r="D4424" s="12">
        <v>40857</v>
      </c>
      <c r="E4424" s="12">
        <v>51815</v>
      </c>
      <c r="F4424" s="11">
        <v>360</v>
      </c>
      <c r="G4424" s="11">
        <v>45</v>
      </c>
      <c r="H4424" s="11">
        <v>315</v>
      </c>
      <c r="I4424" s="13">
        <v>8.5563E-2</v>
      </c>
      <c r="J4424" s="14">
        <v>112784.55</v>
      </c>
      <c r="K4424" s="14">
        <v>112784.55</v>
      </c>
      <c r="L4424" s="14">
        <v>88691.9</v>
      </c>
      <c r="M4424" s="14">
        <v>99000</v>
      </c>
      <c r="N4424" s="17">
        <v>0.78638341865087014</v>
      </c>
      <c r="O4424" s="11" t="s">
        <v>33448</v>
      </c>
      <c r="P4424" s="1"/>
      <c r="Q4424" s="10" t="s">
        <v>8825</v>
      </c>
      <c r="R4424" s="11" t="s">
        <v>27092</v>
      </c>
      <c r="S4424" s="11" t="s">
        <v>8826</v>
      </c>
      <c r="T4424" s="11" t="s">
        <v>25441</v>
      </c>
      <c r="U4424" s="11" t="s">
        <v>33286</v>
      </c>
      <c r="V4424" s="11" t="s">
        <v>32272</v>
      </c>
      <c r="W4424" s="32" t="s">
        <v>32890</v>
      </c>
      <c r="X4424" s="32" t="s">
        <v>20364</v>
      </c>
      <c r="Y4424" s="33" t="s">
        <v>32891</v>
      </c>
      <c r="Z4424" s="11" t="s">
        <v>32893</v>
      </c>
      <c r="AA4424" s="10" t="s">
        <v>32894</v>
      </c>
    </row>
    <row r="4425" spans="1:27">
      <c r="A4425" s="5">
        <v>155551683924</v>
      </c>
      <c r="B4425" s="1" t="s">
        <v>8827</v>
      </c>
      <c r="C4425" s="23" t="s">
        <v>8828</v>
      </c>
      <c r="D4425" s="6">
        <v>40841</v>
      </c>
      <c r="E4425" s="6">
        <v>51799</v>
      </c>
      <c r="F4425" s="2">
        <v>360</v>
      </c>
      <c r="G4425" s="2">
        <v>46</v>
      </c>
      <c r="H4425" s="2">
        <v>314</v>
      </c>
      <c r="I4425" s="7">
        <v>8.5563E-2</v>
      </c>
      <c r="J4425" s="8">
        <v>148879.6</v>
      </c>
      <c r="K4425" s="8">
        <v>148879.6</v>
      </c>
      <c r="L4425" s="8">
        <v>122233.88</v>
      </c>
      <c r="M4425" s="8">
        <v>130500</v>
      </c>
      <c r="N4425" s="16">
        <v>0.82102504305492496</v>
      </c>
      <c r="O4425" s="2" t="s">
        <v>33448</v>
      </c>
      <c r="Q4425" s="1" t="s">
        <v>8829</v>
      </c>
      <c r="R4425" s="2" t="s">
        <v>31429</v>
      </c>
      <c r="S4425" s="2" t="s">
        <v>8830</v>
      </c>
      <c r="T4425" s="2" t="s">
        <v>31891</v>
      </c>
      <c r="U4425" s="2" t="s">
        <v>33286</v>
      </c>
      <c r="V4425" s="2" t="s">
        <v>8831</v>
      </c>
      <c r="W4425" s="30" t="s">
        <v>32890</v>
      </c>
      <c r="X4425" s="30" t="s">
        <v>8832</v>
      </c>
      <c r="Y4425" s="31" t="s">
        <v>32891</v>
      </c>
      <c r="Z4425" s="2" t="s">
        <v>32893</v>
      </c>
      <c r="AA4425" s="1" t="s">
        <v>32894</v>
      </c>
    </row>
    <row r="4426" spans="1:27">
      <c r="A4426" s="9">
        <v>155551684494</v>
      </c>
      <c r="B4426" s="10" t="s">
        <v>8833</v>
      </c>
      <c r="C4426" s="24" t="s">
        <v>8834</v>
      </c>
      <c r="D4426" s="12">
        <v>40865</v>
      </c>
      <c r="E4426" s="12">
        <v>51823</v>
      </c>
      <c r="F4426" s="11">
        <v>360</v>
      </c>
      <c r="G4426" s="11">
        <v>45</v>
      </c>
      <c r="H4426" s="11">
        <v>315</v>
      </c>
      <c r="I4426" s="13">
        <v>9.5690000000000011E-2</v>
      </c>
      <c r="J4426" s="14">
        <v>193663</v>
      </c>
      <c r="K4426" s="14">
        <v>193663</v>
      </c>
      <c r="L4426" s="14">
        <v>113213.19</v>
      </c>
      <c r="M4426" s="14">
        <v>126296.62</v>
      </c>
      <c r="N4426" s="17">
        <v>0.58458864109303277</v>
      </c>
      <c r="O4426" s="11" t="s">
        <v>33311</v>
      </c>
      <c r="Q4426" s="10" t="s">
        <v>27098</v>
      </c>
      <c r="R4426" s="11" t="s">
        <v>27099</v>
      </c>
      <c r="S4426" s="11" t="s">
        <v>27107</v>
      </c>
      <c r="T4426" s="11" t="s">
        <v>30956</v>
      </c>
      <c r="U4426" s="11" t="s">
        <v>33286</v>
      </c>
      <c r="V4426" s="11" t="s">
        <v>27101</v>
      </c>
      <c r="W4426" s="32" t="s">
        <v>32890</v>
      </c>
      <c r="X4426" s="32" t="s">
        <v>8835</v>
      </c>
      <c r="Y4426" s="33" t="s">
        <v>32891</v>
      </c>
      <c r="Z4426" s="11" t="s">
        <v>32893</v>
      </c>
      <c r="AA4426" s="10" t="s">
        <v>32894</v>
      </c>
    </row>
    <row r="4427" spans="1:27">
      <c r="A4427" s="5">
        <v>155551685125</v>
      </c>
      <c r="B4427" s="1" t="s">
        <v>8836</v>
      </c>
      <c r="C4427" s="23" t="s">
        <v>8837</v>
      </c>
      <c r="D4427" s="6">
        <v>40842</v>
      </c>
      <c r="E4427" s="6">
        <v>51800</v>
      </c>
      <c r="F4427" s="2">
        <v>360</v>
      </c>
      <c r="G4427" s="2">
        <v>46</v>
      </c>
      <c r="H4427" s="2">
        <v>314</v>
      </c>
      <c r="I4427" s="7">
        <v>0.10026199999999999</v>
      </c>
      <c r="J4427" s="8">
        <v>340250.86</v>
      </c>
      <c r="K4427" s="8">
        <v>340250.86</v>
      </c>
      <c r="L4427" s="8">
        <v>258557.65</v>
      </c>
      <c r="M4427" s="8">
        <v>288000</v>
      </c>
      <c r="N4427" s="16">
        <v>0.75990300215552731</v>
      </c>
      <c r="O4427" s="2" t="s">
        <v>33448</v>
      </c>
      <c r="Q4427" s="1" t="s">
        <v>29378</v>
      </c>
      <c r="R4427" s="2" t="s">
        <v>34065</v>
      </c>
      <c r="S4427" s="2" t="s">
        <v>8838</v>
      </c>
      <c r="T4427" s="2" t="s">
        <v>31140</v>
      </c>
      <c r="U4427" s="2" t="s">
        <v>33286</v>
      </c>
      <c r="V4427" s="2" t="s">
        <v>8839</v>
      </c>
      <c r="W4427" s="30" t="s">
        <v>32890</v>
      </c>
      <c r="X4427" s="30" t="s">
        <v>8840</v>
      </c>
      <c r="Y4427" s="31" t="s">
        <v>32891</v>
      </c>
      <c r="Z4427" s="2" t="s">
        <v>32893</v>
      </c>
      <c r="AA4427" s="1" t="s">
        <v>32894</v>
      </c>
    </row>
    <row r="4428" spans="1:27">
      <c r="A4428" s="9">
        <v>155551685161</v>
      </c>
      <c r="B4428" s="10" t="s">
        <v>8841</v>
      </c>
      <c r="C4428" s="24" t="s">
        <v>8842</v>
      </c>
      <c r="D4428" s="12">
        <v>40844</v>
      </c>
      <c r="E4428" s="12">
        <v>51802</v>
      </c>
      <c r="F4428" s="11">
        <v>360</v>
      </c>
      <c r="G4428" s="11">
        <v>46</v>
      </c>
      <c r="H4428" s="11">
        <v>314</v>
      </c>
      <c r="I4428" s="13">
        <v>0.10026199999999999</v>
      </c>
      <c r="J4428" s="14">
        <v>162020.60999999999</v>
      </c>
      <c r="K4428" s="14">
        <v>162020.60999999999</v>
      </c>
      <c r="L4428" s="14">
        <v>134049.76</v>
      </c>
      <c r="M4428" s="14">
        <v>142200</v>
      </c>
      <c r="N4428" s="17">
        <v>0.82736239543845702</v>
      </c>
      <c r="O4428" s="11" t="s">
        <v>33448</v>
      </c>
      <c r="P4428" s="1"/>
      <c r="Q4428" s="10" t="s">
        <v>8843</v>
      </c>
      <c r="R4428" s="11" t="s">
        <v>24971</v>
      </c>
      <c r="S4428" s="11" t="s">
        <v>25371</v>
      </c>
      <c r="T4428" s="11" t="s">
        <v>32109</v>
      </c>
      <c r="U4428" s="11" t="s">
        <v>33286</v>
      </c>
      <c r="V4428" s="11" t="s">
        <v>8844</v>
      </c>
      <c r="W4428" s="32" t="s">
        <v>32890</v>
      </c>
      <c r="X4428" s="32" t="s">
        <v>33559</v>
      </c>
      <c r="Y4428" s="33" t="s">
        <v>32891</v>
      </c>
      <c r="Z4428" s="11" t="s">
        <v>32893</v>
      </c>
      <c r="AA4428" s="10" t="s">
        <v>32894</v>
      </c>
    </row>
    <row r="4429" spans="1:27">
      <c r="A4429" s="5">
        <v>155551685296</v>
      </c>
      <c r="B4429" s="1" t="s">
        <v>8845</v>
      </c>
      <c r="C4429" s="23" t="s">
        <v>8846</v>
      </c>
      <c r="D4429" s="6">
        <v>40847</v>
      </c>
      <c r="E4429" s="6">
        <v>51805</v>
      </c>
      <c r="F4429" s="2">
        <v>360</v>
      </c>
      <c r="G4429" s="2">
        <v>46</v>
      </c>
      <c r="H4429" s="2">
        <v>314</v>
      </c>
      <c r="I4429" s="7">
        <v>0.10026199999999999</v>
      </c>
      <c r="J4429" s="8">
        <v>169094.58</v>
      </c>
      <c r="K4429" s="8">
        <v>169094.58</v>
      </c>
      <c r="L4429" s="8">
        <v>136621.28</v>
      </c>
      <c r="M4429" s="8">
        <v>148500</v>
      </c>
      <c r="N4429" s="16">
        <v>0.80795777132537316</v>
      </c>
      <c r="O4429" s="2" t="s">
        <v>33448</v>
      </c>
      <c r="P4429" s="1"/>
      <c r="Q4429" s="1" t="s">
        <v>8847</v>
      </c>
      <c r="R4429" s="2" t="s">
        <v>26485</v>
      </c>
      <c r="S4429" s="2" t="s">
        <v>33027</v>
      </c>
      <c r="T4429" s="2" t="s">
        <v>31891</v>
      </c>
      <c r="U4429" s="2" t="s">
        <v>33286</v>
      </c>
      <c r="V4429" s="2" t="s">
        <v>8848</v>
      </c>
      <c r="W4429" s="30" t="s">
        <v>32890</v>
      </c>
      <c r="X4429" s="30" t="s">
        <v>8849</v>
      </c>
      <c r="Y4429" s="31" t="s">
        <v>32891</v>
      </c>
      <c r="Z4429" s="2" t="s">
        <v>32893</v>
      </c>
      <c r="AA4429" s="1" t="s">
        <v>32894</v>
      </c>
    </row>
    <row r="4430" spans="1:27">
      <c r="A4430" s="9">
        <v>155551686521</v>
      </c>
      <c r="B4430" s="10" t="s">
        <v>8850</v>
      </c>
      <c r="C4430" s="24" t="s">
        <v>8851</v>
      </c>
      <c r="D4430" s="12">
        <v>40855</v>
      </c>
      <c r="E4430" s="12">
        <v>51813</v>
      </c>
      <c r="F4430" s="11">
        <v>360</v>
      </c>
      <c r="G4430" s="11">
        <v>45</v>
      </c>
      <c r="H4430" s="11">
        <v>315</v>
      </c>
      <c r="I4430" s="13">
        <v>8.0930000000000002E-2</v>
      </c>
      <c r="J4430" s="14">
        <v>205100.37</v>
      </c>
      <c r="K4430" s="14">
        <v>205100.37</v>
      </c>
      <c r="L4430" s="14">
        <v>117062.49</v>
      </c>
      <c r="M4430" s="14">
        <v>146785</v>
      </c>
      <c r="N4430" s="17">
        <v>0.57075708834654959</v>
      </c>
      <c r="O4430" s="11" t="s">
        <v>33311</v>
      </c>
      <c r="P4430" s="1"/>
      <c r="Q4430" s="10" t="s">
        <v>8852</v>
      </c>
      <c r="R4430" s="11" t="s">
        <v>32843</v>
      </c>
      <c r="S4430" s="11" t="s">
        <v>31192</v>
      </c>
      <c r="T4430" s="11" t="s">
        <v>30956</v>
      </c>
      <c r="U4430" s="11" t="s">
        <v>33286</v>
      </c>
      <c r="V4430" s="11" t="s">
        <v>8853</v>
      </c>
      <c r="W4430" s="32" t="s">
        <v>32890</v>
      </c>
      <c r="X4430" s="32" t="s">
        <v>8854</v>
      </c>
      <c r="Y4430" s="33" t="s">
        <v>32891</v>
      </c>
      <c r="Z4430" s="11" t="s">
        <v>32893</v>
      </c>
      <c r="AA4430" s="10" t="s">
        <v>32894</v>
      </c>
    </row>
    <row r="4431" spans="1:27">
      <c r="A4431" s="5">
        <v>155551687023</v>
      </c>
      <c r="B4431" s="1" t="s">
        <v>8855</v>
      </c>
      <c r="C4431" s="23" t="s">
        <v>8856</v>
      </c>
      <c r="D4431" s="6">
        <v>40844</v>
      </c>
      <c r="E4431" s="6">
        <v>51802</v>
      </c>
      <c r="F4431" s="2">
        <v>360</v>
      </c>
      <c r="G4431" s="2">
        <v>46</v>
      </c>
      <c r="H4431" s="2">
        <v>314</v>
      </c>
      <c r="I4431" s="7">
        <v>0.10026199999999999</v>
      </c>
      <c r="J4431" s="8">
        <v>307634.08</v>
      </c>
      <c r="K4431" s="8">
        <v>307634.08</v>
      </c>
      <c r="L4431" s="8">
        <v>241926.65</v>
      </c>
      <c r="M4431" s="8">
        <v>270000</v>
      </c>
      <c r="N4431" s="16">
        <v>0.78641043281030498</v>
      </c>
      <c r="O4431" s="2" t="s">
        <v>33448</v>
      </c>
      <c r="P4431" s="1"/>
      <c r="Q4431" s="1" t="s">
        <v>23734</v>
      </c>
      <c r="R4431" s="2" t="s">
        <v>27953</v>
      </c>
      <c r="S4431" s="2" t="s">
        <v>31925</v>
      </c>
      <c r="T4431" s="2" t="s">
        <v>8857</v>
      </c>
      <c r="U4431" s="2" t="s">
        <v>33286</v>
      </c>
      <c r="V4431" s="2" t="s">
        <v>8858</v>
      </c>
      <c r="W4431" s="30" t="s">
        <v>32890</v>
      </c>
      <c r="X4431" s="30" t="s">
        <v>17188</v>
      </c>
      <c r="Y4431" s="31" t="s">
        <v>32891</v>
      </c>
      <c r="Z4431" s="2" t="s">
        <v>32893</v>
      </c>
      <c r="AA4431" s="1" t="s">
        <v>32894</v>
      </c>
    </row>
    <row r="4432" spans="1:27">
      <c r="A4432" s="9">
        <v>155551687572</v>
      </c>
      <c r="B4432" s="10" t="s">
        <v>8859</v>
      </c>
      <c r="C4432" s="24" t="s">
        <v>8860</v>
      </c>
      <c r="D4432" s="12">
        <v>40841</v>
      </c>
      <c r="E4432" s="12">
        <v>51799</v>
      </c>
      <c r="F4432" s="11">
        <v>360</v>
      </c>
      <c r="G4432" s="11">
        <v>46</v>
      </c>
      <c r="H4432" s="11">
        <v>314</v>
      </c>
      <c r="I4432" s="13">
        <v>0.10026199999999999</v>
      </c>
      <c r="J4432" s="14">
        <v>410702.36</v>
      </c>
      <c r="K4432" s="14">
        <v>410702.36</v>
      </c>
      <c r="L4432" s="14">
        <v>213311.73</v>
      </c>
      <c r="M4432" s="14">
        <v>237590.33</v>
      </c>
      <c r="N4432" s="17">
        <v>0.51938277150391832</v>
      </c>
      <c r="O4432" s="11" t="s">
        <v>33311</v>
      </c>
      <c r="P4432" s="1"/>
      <c r="Q4432" s="10" t="s">
        <v>8861</v>
      </c>
      <c r="R4432" s="11" t="s">
        <v>31077</v>
      </c>
      <c r="S4432" s="11" t="s">
        <v>33066</v>
      </c>
      <c r="T4432" s="11" t="s">
        <v>31132</v>
      </c>
      <c r="U4432" s="11" t="s">
        <v>33286</v>
      </c>
      <c r="V4432" s="11" t="s">
        <v>8862</v>
      </c>
      <c r="W4432" s="32" t="s">
        <v>32890</v>
      </c>
      <c r="X4432" s="32" t="s">
        <v>8863</v>
      </c>
      <c r="Y4432" s="33" t="s">
        <v>32891</v>
      </c>
      <c r="Z4432" s="11" t="s">
        <v>32893</v>
      </c>
      <c r="AA4432" s="10" t="s">
        <v>32894</v>
      </c>
    </row>
    <row r="4433" spans="1:27">
      <c r="A4433" s="5">
        <v>155551687665</v>
      </c>
      <c r="B4433" s="1" t="s">
        <v>8864</v>
      </c>
      <c r="C4433" s="23" t="s">
        <v>8865</v>
      </c>
      <c r="D4433" s="6">
        <v>40851</v>
      </c>
      <c r="E4433" s="6">
        <v>50287</v>
      </c>
      <c r="F4433" s="2">
        <v>310</v>
      </c>
      <c r="G4433" s="2">
        <v>45</v>
      </c>
      <c r="H4433" s="2">
        <v>265</v>
      </c>
      <c r="I4433" s="7">
        <v>0.10026199999999999</v>
      </c>
      <c r="J4433" s="8">
        <v>194540.25</v>
      </c>
      <c r="K4433" s="8">
        <v>194540.25</v>
      </c>
      <c r="L4433" s="8">
        <v>112337.82</v>
      </c>
      <c r="M4433" s="8">
        <v>128335</v>
      </c>
      <c r="N4433" s="16">
        <v>0.57745284073604308</v>
      </c>
      <c r="O4433" s="2" t="s">
        <v>33311</v>
      </c>
      <c r="Q4433" s="1" t="s">
        <v>8866</v>
      </c>
      <c r="R4433" s="2" t="s">
        <v>8867</v>
      </c>
      <c r="S4433" s="2" t="s">
        <v>30685</v>
      </c>
      <c r="T4433" s="2" t="s">
        <v>31423</v>
      </c>
      <c r="U4433" s="2" t="s">
        <v>33286</v>
      </c>
      <c r="V4433" s="2" t="s">
        <v>8868</v>
      </c>
      <c r="W4433" s="30" t="s">
        <v>32890</v>
      </c>
      <c r="X4433" s="30" t="s">
        <v>8869</v>
      </c>
      <c r="Y4433" s="31" t="s">
        <v>32891</v>
      </c>
      <c r="Z4433" s="2" t="s">
        <v>32893</v>
      </c>
      <c r="AA4433" s="1" t="s">
        <v>32894</v>
      </c>
    </row>
    <row r="4434" spans="1:27">
      <c r="A4434" s="9">
        <v>155551688015</v>
      </c>
      <c r="B4434" s="10" t="s">
        <v>8870</v>
      </c>
      <c r="C4434" s="24" t="s">
        <v>8871</v>
      </c>
      <c r="D4434" s="12">
        <v>40843</v>
      </c>
      <c r="E4434" s="12">
        <v>51801</v>
      </c>
      <c r="F4434" s="11">
        <v>360</v>
      </c>
      <c r="G4434" s="11">
        <v>46</v>
      </c>
      <c r="H4434" s="11">
        <v>314</v>
      </c>
      <c r="I4434" s="13">
        <v>0.10026199999999999</v>
      </c>
      <c r="J4434" s="14">
        <v>169138.75</v>
      </c>
      <c r="K4434" s="14">
        <v>169138.75</v>
      </c>
      <c r="L4434" s="14">
        <v>118033.97</v>
      </c>
      <c r="M4434" s="14">
        <v>130000</v>
      </c>
      <c r="N4434" s="17">
        <v>0.69785291661431814</v>
      </c>
      <c r="O4434" s="11" t="s">
        <v>33418</v>
      </c>
      <c r="P4434" s="1"/>
      <c r="Q4434" s="10" t="s">
        <v>32915</v>
      </c>
      <c r="R4434" s="11" t="s">
        <v>33839</v>
      </c>
      <c r="S4434" s="11" t="s">
        <v>8872</v>
      </c>
      <c r="T4434" s="11" t="s">
        <v>30956</v>
      </c>
      <c r="U4434" s="11" t="s">
        <v>33286</v>
      </c>
      <c r="V4434" s="11" t="s">
        <v>23387</v>
      </c>
      <c r="W4434" s="32" t="s">
        <v>32890</v>
      </c>
      <c r="X4434" s="32" t="s">
        <v>8873</v>
      </c>
      <c r="Y4434" s="33" t="s">
        <v>32891</v>
      </c>
      <c r="Z4434" s="11" t="s">
        <v>32893</v>
      </c>
      <c r="AA4434" s="10" t="s">
        <v>32894</v>
      </c>
    </row>
    <row r="4435" spans="1:27">
      <c r="A4435" s="5">
        <v>155551688463</v>
      </c>
      <c r="B4435" s="1" t="s">
        <v>8874</v>
      </c>
      <c r="C4435" s="23" t="s">
        <v>8875</v>
      </c>
      <c r="D4435" s="6">
        <v>40899</v>
      </c>
      <c r="E4435" s="6">
        <v>51857</v>
      </c>
      <c r="F4435" s="2">
        <v>360</v>
      </c>
      <c r="G4435" s="2">
        <v>44</v>
      </c>
      <c r="H4435" s="2">
        <v>316</v>
      </c>
      <c r="I4435" s="7">
        <v>9.5690000000000011E-2</v>
      </c>
      <c r="J4435" s="8">
        <v>191505.24</v>
      </c>
      <c r="K4435" s="8">
        <v>191505.24</v>
      </c>
      <c r="L4435" s="8">
        <v>73676.55</v>
      </c>
      <c r="M4435" s="8">
        <v>128980</v>
      </c>
      <c r="N4435" s="16">
        <v>0.38472341540106164</v>
      </c>
      <c r="O4435" s="2" t="s">
        <v>33311</v>
      </c>
      <c r="P4435" s="1"/>
      <c r="Q4435" s="1" t="s">
        <v>17331</v>
      </c>
      <c r="R4435" s="2" t="s">
        <v>8876</v>
      </c>
      <c r="S4435" s="2" t="s">
        <v>8877</v>
      </c>
      <c r="T4435" s="2" t="s">
        <v>30956</v>
      </c>
      <c r="U4435" s="2" t="s">
        <v>33286</v>
      </c>
      <c r="V4435" s="2" t="s">
        <v>15667</v>
      </c>
      <c r="W4435" s="30" t="s">
        <v>32890</v>
      </c>
      <c r="X4435" s="30" t="s">
        <v>8878</v>
      </c>
      <c r="Y4435" s="31" t="s">
        <v>32891</v>
      </c>
      <c r="Z4435" s="2" t="s">
        <v>32893</v>
      </c>
      <c r="AA4435" s="1" t="s">
        <v>32894</v>
      </c>
    </row>
    <row r="4436" spans="1:27">
      <c r="A4436" s="9">
        <v>155551688722</v>
      </c>
      <c r="B4436" s="10" t="s">
        <v>8879</v>
      </c>
      <c r="C4436" s="24" t="s">
        <v>8880</v>
      </c>
      <c r="D4436" s="12">
        <v>40844</v>
      </c>
      <c r="E4436" s="12">
        <v>51802</v>
      </c>
      <c r="F4436" s="11">
        <v>360</v>
      </c>
      <c r="G4436" s="11">
        <v>46</v>
      </c>
      <c r="H4436" s="11">
        <v>314</v>
      </c>
      <c r="I4436" s="13">
        <v>0.10026199999999999</v>
      </c>
      <c r="J4436" s="14">
        <v>163046.06</v>
      </c>
      <c r="K4436" s="14">
        <v>163046.06</v>
      </c>
      <c r="L4436" s="14">
        <v>108867.22</v>
      </c>
      <c r="M4436" s="14">
        <v>121500</v>
      </c>
      <c r="N4436" s="17">
        <v>0.66770837639376257</v>
      </c>
      <c r="O4436" s="11" t="s">
        <v>33418</v>
      </c>
      <c r="P4436" s="1"/>
      <c r="Q4436" s="10" t="s">
        <v>8881</v>
      </c>
      <c r="R4436" s="11" t="s">
        <v>8882</v>
      </c>
      <c r="S4436" s="11" t="s">
        <v>8883</v>
      </c>
      <c r="T4436" s="11" t="s">
        <v>23514</v>
      </c>
      <c r="U4436" s="11" t="s">
        <v>33286</v>
      </c>
      <c r="V4436" s="11" t="s">
        <v>23515</v>
      </c>
      <c r="W4436" s="32" t="s">
        <v>32890</v>
      </c>
      <c r="X4436" s="32" t="s">
        <v>8884</v>
      </c>
      <c r="Y4436" s="33" t="s">
        <v>32891</v>
      </c>
      <c r="Z4436" s="11" t="s">
        <v>32893</v>
      </c>
      <c r="AA4436" s="10" t="s">
        <v>32894</v>
      </c>
    </row>
    <row r="4437" spans="1:27">
      <c r="A4437" s="5">
        <v>155551689256</v>
      </c>
      <c r="B4437" s="1" t="s">
        <v>8885</v>
      </c>
      <c r="C4437" s="23" t="s">
        <v>8886</v>
      </c>
      <c r="D4437" s="6">
        <v>40844</v>
      </c>
      <c r="E4437" s="6">
        <v>46323</v>
      </c>
      <c r="F4437" s="2">
        <v>180</v>
      </c>
      <c r="G4437" s="2">
        <v>46</v>
      </c>
      <c r="H4437" s="2">
        <v>134</v>
      </c>
      <c r="I4437" s="7">
        <v>8.0930000000000002E-2</v>
      </c>
      <c r="J4437" s="8">
        <v>133308.1</v>
      </c>
      <c r="K4437" s="8">
        <v>133308.1</v>
      </c>
      <c r="L4437" s="8">
        <v>99474.79</v>
      </c>
      <c r="M4437" s="8">
        <v>130000</v>
      </c>
      <c r="N4437" s="16">
        <v>0.7462021437557057</v>
      </c>
      <c r="O4437" s="2" t="s">
        <v>33418</v>
      </c>
      <c r="P4437" s="1"/>
      <c r="Q4437" s="1" t="s">
        <v>32080</v>
      </c>
      <c r="R4437" s="2" t="s">
        <v>8887</v>
      </c>
      <c r="S4437" s="2" t="s">
        <v>33781</v>
      </c>
      <c r="T4437" s="2" t="s">
        <v>32082</v>
      </c>
      <c r="U4437" s="2" t="s">
        <v>33286</v>
      </c>
      <c r="V4437" s="2" t="s">
        <v>8888</v>
      </c>
      <c r="W4437" s="30" t="s">
        <v>32890</v>
      </c>
      <c r="X4437" s="30" t="s">
        <v>8889</v>
      </c>
      <c r="Y4437" s="31" t="s">
        <v>32891</v>
      </c>
      <c r="Z4437" s="2" t="s">
        <v>32893</v>
      </c>
      <c r="AA4437" s="1" t="s">
        <v>32894</v>
      </c>
    </row>
    <row r="4438" spans="1:27">
      <c r="A4438" s="9">
        <v>155551689577</v>
      </c>
      <c r="B4438" s="10" t="s">
        <v>8890</v>
      </c>
      <c r="C4438" s="24" t="s">
        <v>8891</v>
      </c>
      <c r="D4438" s="12">
        <v>40851</v>
      </c>
      <c r="E4438" s="12">
        <v>51809</v>
      </c>
      <c r="F4438" s="11">
        <v>360</v>
      </c>
      <c r="G4438" s="11">
        <v>45</v>
      </c>
      <c r="H4438" s="11">
        <v>315</v>
      </c>
      <c r="I4438" s="13">
        <v>0.10026199999999999</v>
      </c>
      <c r="J4438" s="14">
        <v>194363.4</v>
      </c>
      <c r="K4438" s="14">
        <v>194363.4</v>
      </c>
      <c r="L4438" s="14">
        <v>152360.04999999999</v>
      </c>
      <c r="M4438" s="14">
        <v>163000</v>
      </c>
      <c r="N4438" s="17">
        <v>0.78389269790505822</v>
      </c>
      <c r="O4438" s="11" t="s">
        <v>33448</v>
      </c>
      <c r="P4438" s="1"/>
      <c r="Q4438" s="10" t="s">
        <v>8892</v>
      </c>
      <c r="R4438" s="11" t="s">
        <v>34416</v>
      </c>
      <c r="S4438" s="11" t="s">
        <v>8893</v>
      </c>
      <c r="T4438" s="11" t="s">
        <v>30956</v>
      </c>
      <c r="U4438" s="11" t="s">
        <v>33286</v>
      </c>
      <c r="V4438" s="11" t="s">
        <v>8894</v>
      </c>
      <c r="W4438" s="32" t="s">
        <v>32890</v>
      </c>
      <c r="X4438" s="32" t="s">
        <v>8895</v>
      </c>
      <c r="Y4438" s="33" t="s">
        <v>32891</v>
      </c>
      <c r="Z4438" s="11" t="s">
        <v>32893</v>
      </c>
      <c r="AA4438" s="10" t="s">
        <v>32894</v>
      </c>
    </row>
    <row r="4439" spans="1:27">
      <c r="A4439" s="5">
        <v>155551689741</v>
      </c>
      <c r="B4439" s="1" t="s">
        <v>8896</v>
      </c>
      <c r="C4439" s="23" t="s">
        <v>8897</v>
      </c>
      <c r="D4439" s="6">
        <v>40857</v>
      </c>
      <c r="E4439" s="6">
        <v>51815</v>
      </c>
      <c r="F4439" s="2">
        <v>360</v>
      </c>
      <c r="G4439" s="2">
        <v>45</v>
      </c>
      <c r="H4439" s="2">
        <v>315</v>
      </c>
      <c r="I4439" s="7">
        <v>8.5563E-2</v>
      </c>
      <c r="J4439" s="8">
        <v>97181.7</v>
      </c>
      <c r="K4439" s="8">
        <v>97181.7</v>
      </c>
      <c r="L4439" s="8">
        <v>53412.67</v>
      </c>
      <c r="M4439" s="8">
        <v>59666</v>
      </c>
      <c r="N4439" s="16">
        <v>0.54961654303227869</v>
      </c>
      <c r="O4439" s="2" t="s">
        <v>33311</v>
      </c>
      <c r="P4439" s="1"/>
      <c r="Q4439" s="1" t="s">
        <v>8898</v>
      </c>
      <c r="R4439" s="2" t="s">
        <v>28698</v>
      </c>
      <c r="S4439" s="2" t="s">
        <v>8899</v>
      </c>
      <c r="T4439" s="2" t="s">
        <v>31775</v>
      </c>
      <c r="U4439" s="2" t="s">
        <v>33286</v>
      </c>
      <c r="V4439" s="2" t="s">
        <v>8900</v>
      </c>
      <c r="W4439" s="30" t="s">
        <v>32890</v>
      </c>
      <c r="X4439" s="30" t="s">
        <v>8901</v>
      </c>
      <c r="Y4439" s="31" t="s">
        <v>32891</v>
      </c>
      <c r="Z4439" s="2" t="s">
        <v>32893</v>
      </c>
      <c r="AA4439" s="1" t="s">
        <v>32894</v>
      </c>
    </row>
    <row r="4440" spans="1:27">
      <c r="A4440" s="9">
        <v>155551690268</v>
      </c>
      <c r="B4440" s="10" t="s">
        <v>8902</v>
      </c>
      <c r="C4440" s="24" t="s">
        <v>8903</v>
      </c>
      <c r="D4440" s="12">
        <v>40851</v>
      </c>
      <c r="E4440" s="12">
        <v>49983</v>
      </c>
      <c r="F4440" s="11">
        <v>300</v>
      </c>
      <c r="G4440" s="11">
        <v>45</v>
      </c>
      <c r="H4440" s="11">
        <v>255</v>
      </c>
      <c r="I4440" s="13">
        <v>8.5563E-2</v>
      </c>
      <c r="J4440" s="14">
        <v>153674.38</v>
      </c>
      <c r="K4440" s="14">
        <v>153674.38</v>
      </c>
      <c r="L4440" s="14">
        <v>44180.39</v>
      </c>
      <c r="M4440" s="14">
        <v>50152.07</v>
      </c>
      <c r="N4440" s="17">
        <v>0.28749353015121976</v>
      </c>
      <c r="O4440" s="11" t="s">
        <v>33311</v>
      </c>
      <c r="P4440" s="1"/>
      <c r="Q4440" s="10" t="s">
        <v>8904</v>
      </c>
      <c r="R4440" s="11" t="s">
        <v>30530</v>
      </c>
      <c r="S4440" s="11" t="s">
        <v>32136</v>
      </c>
      <c r="T4440" s="11" t="s">
        <v>31438</v>
      </c>
      <c r="U4440" s="11" t="s">
        <v>33286</v>
      </c>
      <c r="V4440" s="11" t="s">
        <v>8905</v>
      </c>
      <c r="W4440" s="32" t="s">
        <v>32890</v>
      </c>
      <c r="X4440" s="32" t="s">
        <v>8906</v>
      </c>
      <c r="Y4440" s="33" t="s">
        <v>32891</v>
      </c>
      <c r="Z4440" s="11" t="s">
        <v>32893</v>
      </c>
      <c r="AA4440" s="10" t="s">
        <v>32894</v>
      </c>
    </row>
    <row r="4441" spans="1:27">
      <c r="A4441" s="5">
        <v>155551690773</v>
      </c>
      <c r="B4441" s="1" t="s">
        <v>8907</v>
      </c>
      <c r="C4441" s="23" t="s">
        <v>8908</v>
      </c>
      <c r="D4441" s="6">
        <v>40856</v>
      </c>
      <c r="E4441" s="6">
        <v>49988</v>
      </c>
      <c r="F4441" s="2">
        <v>300</v>
      </c>
      <c r="G4441" s="2">
        <v>45</v>
      </c>
      <c r="H4441" s="2">
        <v>255</v>
      </c>
      <c r="I4441" s="7">
        <v>8.5563E-2</v>
      </c>
      <c r="J4441" s="8">
        <v>133327.29999999999</v>
      </c>
      <c r="K4441" s="8">
        <v>133327.29999999999</v>
      </c>
      <c r="L4441" s="8">
        <v>82342.53</v>
      </c>
      <c r="M4441" s="8">
        <v>94500</v>
      </c>
      <c r="N4441" s="16">
        <v>0.6175969212606871</v>
      </c>
      <c r="O4441" s="2" t="s">
        <v>33311</v>
      </c>
      <c r="P4441" s="1"/>
      <c r="Q4441" s="1" t="s">
        <v>8909</v>
      </c>
      <c r="R4441" s="2" t="s">
        <v>27262</v>
      </c>
      <c r="S4441" s="2" t="s">
        <v>8910</v>
      </c>
      <c r="T4441" s="2" t="s">
        <v>21601</v>
      </c>
      <c r="U4441" s="2" t="s">
        <v>33286</v>
      </c>
      <c r="V4441" s="2" t="s">
        <v>8911</v>
      </c>
      <c r="W4441" s="30" t="s">
        <v>32890</v>
      </c>
      <c r="X4441" s="30" t="s">
        <v>8912</v>
      </c>
      <c r="Y4441" s="31" t="s">
        <v>32891</v>
      </c>
      <c r="Z4441" s="2" t="s">
        <v>32893</v>
      </c>
      <c r="AA4441" s="1" t="s">
        <v>32894</v>
      </c>
    </row>
    <row r="4442" spans="1:27">
      <c r="A4442" s="9">
        <v>155551692325</v>
      </c>
      <c r="B4442" s="10" t="s">
        <v>8913</v>
      </c>
      <c r="C4442" s="24" t="s">
        <v>8914</v>
      </c>
      <c r="D4442" s="12">
        <v>40855</v>
      </c>
      <c r="E4442" s="12">
        <v>51813</v>
      </c>
      <c r="F4442" s="11">
        <v>360</v>
      </c>
      <c r="G4442" s="11">
        <v>46</v>
      </c>
      <c r="H4442" s="11">
        <v>314</v>
      </c>
      <c r="I4442" s="13">
        <v>0.10026199999999999</v>
      </c>
      <c r="J4442" s="14">
        <v>184544.09</v>
      </c>
      <c r="K4442" s="14">
        <v>184544.09</v>
      </c>
      <c r="L4442" s="14">
        <v>99236.24</v>
      </c>
      <c r="M4442" s="14">
        <v>125000</v>
      </c>
      <c r="N4442" s="17">
        <v>0.53773729627429412</v>
      </c>
      <c r="O4442" s="11" t="s">
        <v>33311</v>
      </c>
      <c r="Q4442" s="10" t="s">
        <v>8915</v>
      </c>
      <c r="R4442" s="11" t="s">
        <v>31468</v>
      </c>
      <c r="S4442" s="11" t="s">
        <v>23667</v>
      </c>
      <c r="T4442" s="11" t="s">
        <v>31708</v>
      </c>
      <c r="U4442" s="11" t="s">
        <v>33286</v>
      </c>
      <c r="V4442" s="11" t="s">
        <v>8916</v>
      </c>
      <c r="W4442" s="32" t="s">
        <v>32890</v>
      </c>
      <c r="X4442" s="32" t="s">
        <v>8917</v>
      </c>
      <c r="Y4442" s="33" t="s">
        <v>32891</v>
      </c>
      <c r="Z4442" s="11" t="s">
        <v>32893</v>
      </c>
      <c r="AA4442" s="10" t="s">
        <v>32894</v>
      </c>
    </row>
    <row r="4443" spans="1:27">
      <c r="A4443" s="5">
        <v>155551693222</v>
      </c>
      <c r="B4443" s="1" t="s">
        <v>8918</v>
      </c>
      <c r="C4443" s="23" t="s">
        <v>8919</v>
      </c>
      <c r="D4443" s="6">
        <v>40842</v>
      </c>
      <c r="E4443" s="6">
        <v>48147</v>
      </c>
      <c r="F4443" s="2">
        <v>240</v>
      </c>
      <c r="G4443" s="2">
        <v>46</v>
      </c>
      <c r="H4443" s="2">
        <v>194</v>
      </c>
      <c r="I4443" s="7">
        <v>0.10026199999999999</v>
      </c>
      <c r="J4443" s="8">
        <v>345526.12</v>
      </c>
      <c r="K4443" s="8">
        <v>345526.12</v>
      </c>
      <c r="L4443" s="8">
        <v>249247.73</v>
      </c>
      <c r="M4443" s="8">
        <v>300000</v>
      </c>
      <c r="N4443" s="16">
        <v>0.72135712923816009</v>
      </c>
      <c r="O4443" s="2" t="s">
        <v>33418</v>
      </c>
      <c r="P4443" s="1"/>
      <c r="Q4443" s="1" t="s">
        <v>8920</v>
      </c>
      <c r="R4443" s="2" t="s">
        <v>34416</v>
      </c>
      <c r="S4443" s="2" t="s">
        <v>31004</v>
      </c>
      <c r="T4443" s="2" t="s">
        <v>30956</v>
      </c>
      <c r="U4443" s="2" t="s">
        <v>33286</v>
      </c>
      <c r="V4443" s="2" t="s">
        <v>8921</v>
      </c>
      <c r="W4443" s="30" t="s">
        <v>32890</v>
      </c>
      <c r="X4443" s="30" t="s">
        <v>8922</v>
      </c>
      <c r="Y4443" s="31" t="s">
        <v>32891</v>
      </c>
      <c r="Z4443" s="2" t="s">
        <v>32893</v>
      </c>
      <c r="AA4443" s="1" t="s">
        <v>32894</v>
      </c>
    </row>
    <row r="4444" spans="1:27">
      <c r="A4444" s="9">
        <v>155551694666</v>
      </c>
      <c r="B4444" s="10" t="s">
        <v>8923</v>
      </c>
      <c r="C4444" s="24" t="s">
        <v>8924</v>
      </c>
      <c r="D4444" s="12">
        <v>40847</v>
      </c>
      <c r="E4444" s="12">
        <v>51805</v>
      </c>
      <c r="F4444" s="11">
        <v>360</v>
      </c>
      <c r="G4444" s="11">
        <v>46</v>
      </c>
      <c r="H4444" s="11">
        <v>314</v>
      </c>
      <c r="I4444" s="13">
        <v>8.5563E-2</v>
      </c>
      <c r="J4444" s="14">
        <v>91639.83</v>
      </c>
      <c r="K4444" s="14">
        <v>91639.83</v>
      </c>
      <c r="L4444" s="14">
        <v>48192.19</v>
      </c>
      <c r="M4444" s="14">
        <v>52000</v>
      </c>
      <c r="N4444" s="17">
        <v>0.5258869423917526</v>
      </c>
      <c r="O4444" s="11" t="s">
        <v>33311</v>
      </c>
      <c r="P4444" s="1"/>
      <c r="Q4444" s="10" t="s">
        <v>8925</v>
      </c>
      <c r="R4444" s="11" t="s">
        <v>20386</v>
      </c>
      <c r="S4444" s="11" t="s">
        <v>19930</v>
      </c>
      <c r="T4444" s="11" t="s">
        <v>31851</v>
      </c>
      <c r="U4444" s="11" t="s">
        <v>33286</v>
      </c>
      <c r="V4444" s="11" t="s">
        <v>31852</v>
      </c>
      <c r="W4444" s="32" t="s">
        <v>32890</v>
      </c>
      <c r="X4444" s="32" t="s">
        <v>8926</v>
      </c>
      <c r="Y4444" s="33" t="s">
        <v>32891</v>
      </c>
      <c r="Z4444" s="11" t="s">
        <v>32893</v>
      </c>
      <c r="AA4444" s="10" t="s">
        <v>32894</v>
      </c>
    </row>
    <row r="4445" spans="1:27">
      <c r="A4445" s="5">
        <v>155551694902</v>
      </c>
      <c r="B4445" s="1" t="s">
        <v>8927</v>
      </c>
      <c r="C4445" s="23" t="s">
        <v>8928</v>
      </c>
      <c r="D4445" s="6">
        <v>40848</v>
      </c>
      <c r="E4445" s="6">
        <v>51806</v>
      </c>
      <c r="F4445" s="2">
        <v>360</v>
      </c>
      <c r="G4445" s="2">
        <v>45</v>
      </c>
      <c r="H4445" s="2">
        <v>315</v>
      </c>
      <c r="I4445" s="7">
        <v>8.5563E-2</v>
      </c>
      <c r="J4445" s="8">
        <v>81911.94</v>
      </c>
      <c r="K4445" s="8">
        <v>81911.94</v>
      </c>
      <c r="L4445" s="8">
        <v>64542.67</v>
      </c>
      <c r="M4445" s="8">
        <v>72000</v>
      </c>
      <c r="N4445" s="16">
        <v>0.78795191519087449</v>
      </c>
      <c r="O4445" s="2" t="s">
        <v>33448</v>
      </c>
      <c r="P4445" s="1"/>
      <c r="Q4445" s="1" t="s">
        <v>32517</v>
      </c>
      <c r="R4445" s="2" t="s">
        <v>8929</v>
      </c>
      <c r="S4445" s="2" t="s">
        <v>33781</v>
      </c>
      <c r="T4445" s="2" t="s">
        <v>27359</v>
      </c>
      <c r="U4445" s="2" t="s">
        <v>33286</v>
      </c>
      <c r="V4445" s="2" t="s">
        <v>8930</v>
      </c>
      <c r="W4445" s="30" t="s">
        <v>32890</v>
      </c>
      <c r="X4445" s="30" t="s">
        <v>8931</v>
      </c>
      <c r="Y4445" s="31" t="s">
        <v>32891</v>
      </c>
      <c r="Z4445" s="2" t="s">
        <v>32893</v>
      </c>
      <c r="AA4445" s="1" t="s">
        <v>32894</v>
      </c>
    </row>
    <row r="4446" spans="1:27">
      <c r="A4446" s="9">
        <v>155551697696</v>
      </c>
      <c r="B4446" s="10" t="s">
        <v>8932</v>
      </c>
      <c r="C4446" s="24" t="s">
        <v>8933</v>
      </c>
      <c r="D4446" s="12">
        <v>40851</v>
      </c>
      <c r="E4446" s="12">
        <v>51809</v>
      </c>
      <c r="F4446" s="11">
        <v>360</v>
      </c>
      <c r="G4446" s="11">
        <v>45</v>
      </c>
      <c r="H4446" s="11">
        <v>315</v>
      </c>
      <c r="I4446" s="13">
        <v>8.5563E-2</v>
      </c>
      <c r="J4446" s="14">
        <v>102512.13</v>
      </c>
      <c r="K4446" s="14">
        <v>102512.13</v>
      </c>
      <c r="L4446" s="14">
        <v>52284.37</v>
      </c>
      <c r="M4446" s="14">
        <v>90000</v>
      </c>
      <c r="N4446" s="17">
        <v>0.51003105681249628</v>
      </c>
      <c r="O4446" s="11" t="s">
        <v>33311</v>
      </c>
      <c r="P4446" s="1"/>
      <c r="Q4446" s="10" t="s">
        <v>8934</v>
      </c>
      <c r="R4446" s="11" t="s">
        <v>8935</v>
      </c>
      <c r="S4446" s="11" t="s">
        <v>33367</v>
      </c>
      <c r="T4446" s="11" t="s">
        <v>31637</v>
      </c>
      <c r="U4446" s="11" t="s">
        <v>33286</v>
      </c>
      <c r="V4446" s="11" t="s">
        <v>8936</v>
      </c>
      <c r="W4446" s="32" t="s">
        <v>32890</v>
      </c>
      <c r="X4446" s="32" t="s">
        <v>8937</v>
      </c>
      <c r="Y4446" s="33" t="s">
        <v>32891</v>
      </c>
      <c r="Z4446" s="11" t="s">
        <v>32893</v>
      </c>
      <c r="AA4446" s="10" t="s">
        <v>32894</v>
      </c>
    </row>
    <row r="4447" spans="1:27">
      <c r="A4447" s="5">
        <v>155551697701</v>
      </c>
      <c r="B4447" s="1" t="s">
        <v>8938</v>
      </c>
      <c r="C4447" s="23" t="s">
        <v>8939</v>
      </c>
      <c r="D4447" s="6">
        <v>40847</v>
      </c>
      <c r="E4447" s="6">
        <v>51805</v>
      </c>
      <c r="F4447" s="2">
        <v>360</v>
      </c>
      <c r="G4447" s="2">
        <v>46</v>
      </c>
      <c r="H4447" s="2">
        <v>314</v>
      </c>
      <c r="I4447" s="7">
        <v>8.5563E-2</v>
      </c>
      <c r="J4447" s="8">
        <v>138350.10999999999</v>
      </c>
      <c r="K4447" s="8">
        <v>138350.10999999999</v>
      </c>
      <c r="L4447" s="8">
        <v>88534.47</v>
      </c>
      <c r="M4447" s="8">
        <v>97800</v>
      </c>
      <c r="N4447" s="16">
        <v>0.63993060793374146</v>
      </c>
      <c r="O4447" s="2" t="s">
        <v>33311</v>
      </c>
      <c r="Q4447" s="1" t="s">
        <v>8940</v>
      </c>
      <c r="R4447" s="2" t="s">
        <v>31333</v>
      </c>
      <c r="S4447" s="2" t="s">
        <v>8941</v>
      </c>
      <c r="T4447" s="2" t="s">
        <v>31214</v>
      </c>
      <c r="U4447" s="2" t="s">
        <v>33286</v>
      </c>
      <c r="V4447" s="2" t="s">
        <v>8942</v>
      </c>
      <c r="W4447" s="30" t="s">
        <v>32890</v>
      </c>
      <c r="X4447" s="30" t="s">
        <v>8943</v>
      </c>
      <c r="Y4447" s="31" t="s">
        <v>32891</v>
      </c>
      <c r="Z4447" s="2" t="s">
        <v>32893</v>
      </c>
      <c r="AA4447" s="1" t="s">
        <v>32894</v>
      </c>
    </row>
    <row r="4448" spans="1:27">
      <c r="A4448" s="9">
        <v>155551698323</v>
      </c>
      <c r="B4448" s="10" t="s">
        <v>8944</v>
      </c>
      <c r="C4448" s="24" t="s">
        <v>8945</v>
      </c>
      <c r="D4448" s="12">
        <v>40854</v>
      </c>
      <c r="E4448" s="12">
        <v>48617</v>
      </c>
      <c r="F4448" s="11">
        <v>255</v>
      </c>
      <c r="G4448" s="11">
        <v>45</v>
      </c>
      <c r="H4448" s="11">
        <v>210</v>
      </c>
      <c r="I4448" s="13">
        <v>8.5563E-2</v>
      </c>
      <c r="J4448" s="14">
        <v>143583.37</v>
      </c>
      <c r="K4448" s="14">
        <v>143583.37</v>
      </c>
      <c r="L4448" s="14">
        <v>106265.15</v>
      </c>
      <c r="M4448" s="14">
        <v>126000</v>
      </c>
      <c r="N4448" s="17">
        <v>0.74009371698129112</v>
      </c>
      <c r="O4448" s="11" t="s">
        <v>33418</v>
      </c>
      <c r="Q4448" s="10" t="s">
        <v>10869</v>
      </c>
      <c r="R4448" s="11" t="s">
        <v>10694</v>
      </c>
      <c r="S4448" s="11" t="s">
        <v>10870</v>
      </c>
      <c r="T4448" s="11" t="s">
        <v>30956</v>
      </c>
      <c r="U4448" s="11" t="s">
        <v>33286</v>
      </c>
      <c r="V4448" s="11" t="s">
        <v>10696</v>
      </c>
      <c r="W4448" s="32" t="s">
        <v>32890</v>
      </c>
      <c r="X4448" s="32" t="s">
        <v>8946</v>
      </c>
      <c r="Y4448" s="33" t="s">
        <v>32891</v>
      </c>
      <c r="Z4448" s="11" t="s">
        <v>32893</v>
      </c>
      <c r="AA4448" s="10" t="s">
        <v>32894</v>
      </c>
    </row>
    <row r="4449" spans="1:27">
      <c r="A4449" s="5">
        <v>155551698672</v>
      </c>
      <c r="B4449" s="1" t="s">
        <v>8947</v>
      </c>
      <c r="C4449" s="23" t="s">
        <v>8948</v>
      </c>
      <c r="D4449" s="6">
        <v>40850</v>
      </c>
      <c r="E4449" s="6">
        <v>51808</v>
      </c>
      <c r="F4449" s="2">
        <v>360</v>
      </c>
      <c r="G4449" s="2">
        <v>45</v>
      </c>
      <c r="H4449" s="2">
        <v>315</v>
      </c>
      <c r="I4449" s="7">
        <v>0.10026199999999999</v>
      </c>
      <c r="J4449" s="8">
        <v>194863.15</v>
      </c>
      <c r="K4449" s="8">
        <v>194863.15</v>
      </c>
      <c r="L4449" s="8">
        <v>153467.95000000001</v>
      </c>
      <c r="M4449" s="8">
        <v>171000</v>
      </c>
      <c r="N4449" s="16">
        <v>0.78756783927592267</v>
      </c>
      <c r="O4449" s="2" t="s">
        <v>33448</v>
      </c>
      <c r="Q4449" s="1" t="s">
        <v>8949</v>
      </c>
      <c r="R4449" s="2" t="s">
        <v>27934</v>
      </c>
      <c r="S4449" s="2" t="s">
        <v>8950</v>
      </c>
      <c r="T4449" s="2" t="s">
        <v>31644</v>
      </c>
      <c r="U4449" s="2" t="s">
        <v>33286</v>
      </c>
      <c r="V4449" s="2" t="s">
        <v>8951</v>
      </c>
      <c r="W4449" s="30" t="s">
        <v>32890</v>
      </c>
      <c r="X4449" s="30" t="s">
        <v>8952</v>
      </c>
      <c r="Y4449" s="31" t="s">
        <v>32891</v>
      </c>
      <c r="Z4449" s="2" t="s">
        <v>32893</v>
      </c>
      <c r="AA4449" s="1" t="s">
        <v>32894</v>
      </c>
    </row>
    <row r="4450" spans="1:27">
      <c r="A4450" s="9">
        <v>155551699034</v>
      </c>
      <c r="B4450" s="10" t="s">
        <v>8953</v>
      </c>
      <c r="C4450" s="24" t="s">
        <v>8954</v>
      </c>
      <c r="D4450" s="12">
        <v>40848</v>
      </c>
      <c r="E4450" s="12">
        <v>49980</v>
      </c>
      <c r="F4450" s="11">
        <v>300</v>
      </c>
      <c r="G4450" s="11">
        <v>45</v>
      </c>
      <c r="H4450" s="11">
        <v>255</v>
      </c>
      <c r="I4450" s="13">
        <v>8.0930000000000002E-2</v>
      </c>
      <c r="J4450" s="14">
        <v>192493.05</v>
      </c>
      <c r="K4450" s="14">
        <v>192493.05</v>
      </c>
      <c r="L4450" s="14">
        <v>154903.19</v>
      </c>
      <c r="M4450" s="14">
        <v>178000</v>
      </c>
      <c r="N4450" s="17">
        <v>0.80472094966545549</v>
      </c>
      <c r="O4450" s="11" t="s">
        <v>33448</v>
      </c>
      <c r="P4450" s="1"/>
      <c r="Q4450" s="10" t="s">
        <v>8955</v>
      </c>
      <c r="R4450" s="11" t="s">
        <v>8956</v>
      </c>
      <c r="S4450" s="11" t="s">
        <v>8957</v>
      </c>
      <c r="T4450" s="11" t="s">
        <v>31918</v>
      </c>
      <c r="U4450" s="11" t="s">
        <v>33286</v>
      </c>
      <c r="V4450" s="11" t="s">
        <v>8958</v>
      </c>
      <c r="W4450" s="32" t="s">
        <v>32890</v>
      </c>
      <c r="X4450" s="32" t="s">
        <v>8959</v>
      </c>
      <c r="Y4450" s="33" t="s">
        <v>32891</v>
      </c>
      <c r="Z4450" s="11" t="s">
        <v>32893</v>
      </c>
      <c r="AA4450" s="10" t="s">
        <v>32894</v>
      </c>
    </row>
    <row r="4451" spans="1:27">
      <c r="A4451" s="5">
        <v>155551700398</v>
      </c>
      <c r="B4451" s="1" t="s">
        <v>8960</v>
      </c>
      <c r="C4451" s="23" t="s">
        <v>8961</v>
      </c>
      <c r="D4451" s="6">
        <v>40861</v>
      </c>
      <c r="E4451" s="6">
        <v>51819</v>
      </c>
      <c r="F4451" s="2">
        <v>360</v>
      </c>
      <c r="G4451" s="2">
        <v>45</v>
      </c>
      <c r="H4451" s="2">
        <v>315</v>
      </c>
      <c r="I4451" s="7">
        <v>9.5690000000000011E-2</v>
      </c>
      <c r="J4451" s="8">
        <v>204715</v>
      </c>
      <c r="K4451" s="8">
        <v>204715</v>
      </c>
      <c r="L4451" s="8">
        <v>99176.68</v>
      </c>
      <c r="M4451" s="8">
        <v>135586.06</v>
      </c>
      <c r="N4451" s="16">
        <v>0.48446220355127856</v>
      </c>
      <c r="O4451" s="2" t="s">
        <v>33311</v>
      </c>
      <c r="P4451" s="1"/>
      <c r="Q4451" s="1" t="s">
        <v>8962</v>
      </c>
      <c r="R4451" s="2" t="s">
        <v>28367</v>
      </c>
      <c r="S4451" s="2" t="s">
        <v>26300</v>
      </c>
      <c r="T4451" s="2" t="s">
        <v>28251</v>
      </c>
      <c r="U4451" s="2" t="s">
        <v>33286</v>
      </c>
      <c r="V4451" s="2" t="s">
        <v>8963</v>
      </c>
      <c r="W4451" s="30" t="s">
        <v>32890</v>
      </c>
      <c r="X4451" s="30" t="s">
        <v>8964</v>
      </c>
      <c r="Y4451" s="31" t="s">
        <v>32891</v>
      </c>
      <c r="Z4451" s="2" t="s">
        <v>32893</v>
      </c>
      <c r="AA4451" s="1" t="s">
        <v>32894</v>
      </c>
    </row>
    <row r="4452" spans="1:27">
      <c r="A4452" s="9">
        <v>155551702725</v>
      </c>
      <c r="B4452" s="10" t="s">
        <v>8965</v>
      </c>
      <c r="C4452" s="24" t="s">
        <v>8966</v>
      </c>
      <c r="D4452" s="12">
        <v>40896</v>
      </c>
      <c r="E4452" s="12">
        <v>51854</v>
      </c>
      <c r="F4452" s="11">
        <v>360</v>
      </c>
      <c r="G4452" s="11">
        <v>44</v>
      </c>
      <c r="H4452" s="11">
        <v>316</v>
      </c>
      <c r="I4452" s="13">
        <v>9.5690000000000011E-2</v>
      </c>
      <c r="J4452" s="14">
        <v>189436.16</v>
      </c>
      <c r="K4452" s="14">
        <v>189436.16</v>
      </c>
      <c r="L4452" s="14">
        <v>52934.58</v>
      </c>
      <c r="M4452" s="14">
        <v>58917.26</v>
      </c>
      <c r="N4452" s="17">
        <v>0.27943229001263542</v>
      </c>
      <c r="O4452" s="11" t="s">
        <v>33311</v>
      </c>
      <c r="P4452" s="1"/>
      <c r="Q4452" s="10" t="s">
        <v>8967</v>
      </c>
      <c r="R4452" s="11" t="s">
        <v>27748</v>
      </c>
      <c r="S4452" s="11" t="s">
        <v>27735</v>
      </c>
      <c r="T4452" s="11" t="s">
        <v>32109</v>
      </c>
      <c r="U4452" s="11" t="s">
        <v>33286</v>
      </c>
      <c r="V4452" s="11" t="s">
        <v>8968</v>
      </c>
      <c r="W4452" s="32" t="s">
        <v>32890</v>
      </c>
      <c r="X4452" s="32" t="s">
        <v>8969</v>
      </c>
      <c r="Y4452" s="33" t="s">
        <v>32891</v>
      </c>
      <c r="Z4452" s="11" t="s">
        <v>32893</v>
      </c>
      <c r="AA4452" s="10" t="s">
        <v>32894</v>
      </c>
    </row>
    <row r="4453" spans="1:27">
      <c r="A4453" s="5">
        <v>155551703840</v>
      </c>
      <c r="B4453" s="1" t="s">
        <v>8970</v>
      </c>
      <c r="C4453" s="23" t="s">
        <v>8971</v>
      </c>
      <c r="D4453" s="6">
        <v>40848</v>
      </c>
      <c r="E4453" s="6">
        <v>44501</v>
      </c>
      <c r="F4453" s="2">
        <v>120</v>
      </c>
      <c r="G4453" s="2">
        <v>45</v>
      </c>
      <c r="H4453" s="2">
        <v>75</v>
      </c>
      <c r="I4453" s="7">
        <v>0.10026199999999999</v>
      </c>
      <c r="J4453" s="8">
        <v>163823.88</v>
      </c>
      <c r="K4453" s="8">
        <v>163823.88</v>
      </c>
      <c r="L4453" s="8">
        <v>31727.01</v>
      </c>
      <c r="M4453" s="8">
        <v>50000</v>
      </c>
      <c r="N4453" s="16">
        <v>0.19366535574667135</v>
      </c>
      <c r="O4453" s="2" t="s">
        <v>33311</v>
      </c>
      <c r="Q4453" s="1" t="s">
        <v>15642</v>
      </c>
      <c r="R4453" s="2" t="s">
        <v>31300</v>
      </c>
      <c r="S4453" s="2" t="s">
        <v>27360</v>
      </c>
      <c r="T4453" s="2" t="s">
        <v>30990</v>
      </c>
      <c r="U4453" s="2" t="s">
        <v>33286</v>
      </c>
      <c r="V4453" s="2" t="s">
        <v>8972</v>
      </c>
      <c r="W4453" s="30" t="s">
        <v>32890</v>
      </c>
      <c r="X4453" s="30" t="s">
        <v>8973</v>
      </c>
      <c r="Y4453" s="31" t="s">
        <v>32891</v>
      </c>
      <c r="Z4453" s="2" t="s">
        <v>32893</v>
      </c>
      <c r="AA4453" s="1" t="s">
        <v>32894</v>
      </c>
    </row>
    <row r="4454" spans="1:27">
      <c r="A4454" s="9">
        <v>155551704129</v>
      </c>
      <c r="B4454" s="10" t="s">
        <v>8974</v>
      </c>
      <c r="C4454" s="24" t="s">
        <v>8975</v>
      </c>
      <c r="D4454" s="12">
        <v>40851</v>
      </c>
      <c r="E4454" s="12">
        <v>49160</v>
      </c>
      <c r="F4454" s="11">
        <v>273</v>
      </c>
      <c r="G4454" s="11">
        <v>21</v>
      </c>
      <c r="H4454" s="11">
        <v>252</v>
      </c>
      <c r="I4454" s="13">
        <v>0.10026199999999999</v>
      </c>
      <c r="J4454" s="14">
        <v>154793.32999999999</v>
      </c>
      <c r="K4454" s="14">
        <v>154793.32999999999</v>
      </c>
      <c r="L4454" s="14">
        <v>102111.09</v>
      </c>
      <c r="M4454" s="14">
        <v>122842.83</v>
      </c>
      <c r="N4454" s="17">
        <v>0.65966078770965131</v>
      </c>
      <c r="O4454" s="11" t="s">
        <v>33418</v>
      </c>
      <c r="Q4454" s="10" t="s">
        <v>33659</v>
      </c>
      <c r="R4454" s="11" t="s">
        <v>16512</v>
      </c>
      <c r="S4454" s="11" t="s">
        <v>8976</v>
      </c>
      <c r="T4454" s="11" t="s">
        <v>29486</v>
      </c>
      <c r="U4454" s="11" t="s">
        <v>33286</v>
      </c>
      <c r="V4454" s="11" t="s">
        <v>8977</v>
      </c>
      <c r="W4454" s="32" t="s">
        <v>32890</v>
      </c>
      <c r="X4454" s="32" t="s">
        <v>8978</v>
      </c>
      <c r="Y4454" s="33" t="s">
        <v>32891</v>
      </c>
      <c r="Z4454" s="11" t="s">
        <v>32893</v>
      </c>
      <c r="AA4454" s="10" t="s">
        <v>32894</v>
      </c>
    </row>
    <row r="4455" spans="1:27">
      <c r="A4455" s="5">
        <v>155551706337</v>
      </c>
      <c r="B4455" s="1" t="s">
        <v>8979</v>
      </c>
      <c r="C4455" s="23" t="s">
        <v>8980</v>
      </c>
      <c r="D4455" s="6">
        <v>40850</v>
      </c>
      <c r="E4455" s="6">
        <v>51808</v>
      </c>
      <c r="F4455" s="2">
        <v>360</v>
      </c>
      <c r="G4455" s="2">
        <v>45</v>
      </c>
      <c r="H4455" s="2">
        <v>315</v>
      </c>
      <c r="I4455" s="7">
        <v>8.5563E-2</v>
      </c>
      <c r="J4455" s="8">
        <v>153883.57</v>
      </c>
      <c r="K4455" s="8">
        <v>153883.57</v>
      </c>
      <c r="L4455" s="8">
        <v>37116.92</v>
      </c>
      <c r="M4455" s="8">
        <v>60000</v>
      </c>
      <c r="N4455" s="16">
        <v>0.24120131863330177</v>
      </c>
      <c r="O4455" s="2" t="s">
        <v>33311</v>
      </c>
      <c r="P4455" s="1"/>
      <c r="Q4455" s="1" t="s">
        <v>8981</v>
      </c>
      <c r="R4455" s="2" t="s">
        <v>8982</v>
      </c>
      <c r="S4455" s="2" t="s">
        <v>8983</v>
      </c>
      <c r="T4455" s="2" t="s">
        <v>31891</v>
      </c>
      <c r="U4455" s="2" t="s">
        <v>33286</v>
      </c>
      <c r="V4455" s="2" t="s">
        <v>31905</v>
      </c>
      <c r="W4455" s="30" t="s">
        <v>32890</v>
      </c>
      <c r="X4455" s="30" t="s">
        <v>8984</v>
      </c>
      <c r="Y4455" s="31" t="s">
        <v>32891</v>
      </c>
      <c r="Z4455" s="2" t="s">
        <v>32893</v>
      </c>
      <c r="AA4455" s="1" t="s">
        <v>32894</v>
      </c>
    </row>
    <row r="4456" spans="1:27">
      <c r="A4456" s="9">
        <v>155551710423</v>
      </c>
      <c r="B4456" s="10" t="s">
        <v>8985</v>
      </c>
      <c r="C4456" s="24" t="s">
        <v>8986</v>
      </c>
      <c r="D4456" s="12">
        <v>40856</v>
      </c>
      <c r="E4456" s="12">
        <v>51814</v>
      </c>
      <c r="F4456" s="11">
        <v>360</v>
      </c>
      <c r="G4456" s="11">
        <v>45</v>
      </c>
      <c r="H4456" s="11">
        <v>315</v>
      </c>
      <c r="I4456" s="13">
        <v>8.5563E-2</v>
      </c>
      <c r="J4456" s="14">
        <v>145478.41</v>
      </c>
      <c r="K4456" s="14">
        <v>145478.41</v>
      </c>
      <c r="L4456" s="14">
        <v>116295.47</v>
      </c>
      <c r="M4456" s="14">
        <v>125600</v>
      </c>
      <c r="N4456" s="17">
        <v>0.79940019965849229</v>
      </c>
      <c r="O4456" s="11" t="s">
        <v>33448</v>
      </c>
      <c r="Q4456" s="10" t="s">
        <v>8987</v>
      </c>
      <c r="R4456" s="11" t="s">
        <v>14678</v>
      </c>
      <c r="S4456" s="11" t="s">
        <v>21034</v>
      </c>
      <c r="T4456" s="11" t="s">
        <v>32259</v>
      </c>
      <c r="U4456" s="11" t="s">
        <v>33286</v>
      </c>
      <c r="V4456" s="11" t="s">
        <v>8988</v>
      </c>
      <c r="W4456" s="32" t="s">
        <v>32890</v>
      </c>
      <c r="X4456" s="32" t="s">
        <v>8989</v>
      </c>
      <c r="Y4456" s="33" t="s">
        <v>32891</v>
      </c>
      <c r="Z4456" s="11" t="s">
        <v>32893</v>
      </c>
      <c r="AA4456" s="10" t="s">
        <v>32894</v>
      </c>
    </row>
    <row r="4457" spans="1:27">
      <c r="A4457" s="5">
        <v>155551710623</v>
      </c>
      <c r="B4457" s="1" t="s">
        <v>8990</v>
      </c>
      <c r="C4457" s="23" t="s">
        <v>8991</v>
      </c>
      <c r="D4457" s="6">
        <v>40854</v>
      </c>
      <c r="E4457" s="6">
        <v>51477</v>
      </c>
      <c r="F4457" s="2">
        <v>349</v>
      </c>
      <c r="G4457" s="2">
        <v>45</v>
      </c>
      <c r="H4457" s="2">
        <v>304</v>
      </c>
      <c r="I4457" s="7">
        <v>8.5563E-2</v>
      </c>
      <c r="J4457" s="8">
        <v>153839.32999999999</v>
      </c>
      <c r="K4457" s="8">
        <v>153839.32999999999</v>
      </c>
      <c r="L4457" s="8">
        <v>123542.65</v>
      </c>
      <c r="M4457" s="8">
        <v>135000</v>
      </c>
      <c r="N4457" s="16">
        <v>0.80306284485248347</v>
      </c>
      <c r="O4457" s="2" t="s">
        <v>33448</v>
      </c>
      <c r="P4457" s="1"/>
      <c r="Q4457" s="1" t="s">
        <v>26610</v>
      </c>
      <c r="R4457" s="2" t="s">
        <v>16381</v>
      </c>
      <c r="S4457" s="2" t="s">
        <v>34104</v>
      </c>
      <c r="T4457" s="2" t="s">
        <v>30990</v>
      </c>
      <c r="U4457" s="2" t="s">
        <v>33286</v>
      </c>
      <c r="V4457" s="2" t="s">
        <v>10249</v>
      </c>
      <c r="W4457" s="30" t="s">
        <v>32890</v>
      </c>
      <c r="X4457" s="30" t="s">
        <v>8992</v>
      </c>
      <c r="Y4457" s="31" t="s">
        <v>32891</v>
      </c>
      <c r="Z4457" s="2" t="s">
        <v>32893</v>
      </c>
      <c r="AA4457" s="1" t="s">
        <v>32894</v>
      </c>
    </row>
    <row r="4458" spans="1:27">
      <c r="A4458" s="9">
        <v>155551712124</v>
      </c>
      <c r="B4458" s="10" t="s">
        <v>8993</v>
      </c>
      <c r="C4458" s="24" t="s">
        <v>8994</v>
      </c>
      <c r="D4458" s="12">
        <v>40855</v>
      </c>
      <c r="E4458" s="12">
        <v>51813</v>
      </c>
      <c r="F4458" s="11">
        <v>360</v>
      </c>
      <c r="G4458" s="11">
        <v>45</v>
      </c>
      <c r="H4458" s="11">
        <v>315</v>
      </c>
      <c r="I4458" s="13">
        <v>8.5563E-2</v>
      </c>
      <c r="J4458" s="14">
        <v>143506.51999999999</v>
      </c>
      <c r="K4458" s="14">
        <v>143506.51999999999</v>
      </c>
      <c r="L4458" s="14">
        <v>46155.16</v>
      </c>
      <c r="M4458" s="14">
        <v>51468.7</v>
      </c>
      <c r="N4458" s="17">
        <v>0.32162413247844074</v>
      </c>
      <c r="O4458" s="11" t="s">
        <v>33311</v>
      </c>
      <c r="Q4458" s="10" t="s">
        <v>8995</v>
      </c>
      <c r="R4458" s="11" t="s">
        <v>31160</v>
      </c>
      <c r="S4458" s="11" t="s">
        <v>8996</v>
      </c>
      <c r="T4458" s="11" t="s">
        <v>31775</v>
      </c>
      <c r="U4458" s="11" t="s">
        <v>33286</v>
      </c>
      <c r="V4458" s="11" t="s">
        <v>8997</v>
      </c>
      <c r="W4458" s="32" t="s">
        <v>32890</v>
      </c>
      <c r="X4458" s="32" t="s">
        <v>8998</v>
      </c>
      <c r="Y4458" s="33" t="s">
        <v>32891</v>
      </c>
      <c r="Z4458" s="11" t="s">
        <v>32893</v>
      </c>
      <c r="AA4458" s="10" t="s">
        <v>32894</v>
      </c>
    </row>
    <row r="4459" spans="1:27">
      <c r="A4459" s="5">
        <v>155551712523</v>
      </c>
      <c r="B4459" s="1" t="s">
        <v>8999</v>
      </c>
      <c r="C4459" s="23" t="s">
        <v>9000</v>
      </c>
      <c r="D4459" s="6">
        <v>40850</v>
      </c>
      <c r="E4459" s="6">
        <v>51808</v>
      </c>
      <c r="F4459" s="2">
        <v>360</v>
      </c>
      <c r="G4459" s="2">
        <v>45</v>
      </c>
      <c r="H4459" s="2">
        <v>315</v>
      </c>
      <c r="I4459" s="7">
        <v>0.10026199999999999</v>
      </c>
      <c r="J4459" s="8">
        <v>192166.73</v>
      </c>
      <c r="K4459" s="8">
        <v>192166.73</v>
      </c>
      <c r="L4459" s="8">
        <v>93813.09</v>
      </c>
      <c r="M4459" s="8">
        <v>168585</v>
      </c>
      <c r="N4459" s="16">
        <v>0.48818591022493846</v>
      </c>
      <c r="O4459" s="2" t="s">
        <v>33311</v>
      </c>
      <c r="P4459" s="1"/>
      <c r="Q4459" s="1" t="s">
        <v>9001</v>
      </c>
      <c r="R4459" s="2" t="s">
        <v>31939</v>
      </c>
      <c r="S4459" s="2" t="s">
        <v>28294</v>
      </c>
      <c r="T4459" s="2" t="s">
        <v>29486</v>
      </c>
      <c r="U4459" s="2" t="s">
        <v>33286</v>
      </c>
      <c r="V4459" s="2" t="s">
        <v>9002</v>
      </c>
      <c r="W4459" s="30" t="s">
        <v>32890</v>
      </c>
      <c r="X4459" s="30" t="s">
        <v>9003</v>
      </c>
      <c r="Y4459" s="31" t="s">
        <v>32891</v>
      </c>
      <c r="Z4459" s="2" t="s">
        <v>32893</v>
      </c>
      <c r="AA4459" s="1" t="s">
        <v>32894</v>
      </c>
    </row>
    <row r="4460" spans="1:27">
      <c r="A4460" s="9">
        <v>155551712872</v>
      </c>
      <c r="B4460" s="10" t="s">
        <v>9004</v>
      </c>
      <c r="C4460" s="24" t="s">
        <v>9005</v>
      </c>
      <c r="D4460" s="12">
        <v>40891</v>
      </c>
      <c r="E4460" s="12">
        <v>51849</v>
      </c>
      <c r="F4460" s="11">
        <v>360</v>
      </c>
      <c r="G4460" s="11">
        <v>44</v>
      </c>
      <c r="H4460" s="11">
        <v>316</v>
      </c>
      <c r="I4460" s="13">
        <v>9.5690000000000011E-2</v>
      </c>
      <c r="J4460" s="14">
        <v>191252.69</v>
      </c>
      <c r="K4460" s="14">
        <v>191252.69</v>
      </c>
      <c r="L4460" s="14">
        <v>132802.53</v>
      </c>
      <c r="M4460" s="14">
        <v>148000</v>
      </c>
      <c r="N4460" s="17">
        <v>0.69438254698535218</v>
      </c>
      <c r="O4460" s="11" t="s">
        <v>33418</v>
      </c>
      <c r="P4460" s="1"/>
      <c r="Q4460" s="10" t="s">
        <v>9006</v>
      </c>
      <c r="R4460" s="11" t="s">
        <v>17740</v>
      </c>
      <c r="S4460" s="11" t="s">
        <v>9007</v>
      </c>
      <c r="T4460" s="11" t="s">
        <v>30956</v>
      </c>
      <c r="U4460" s="11" t="s">
        <v>33286</v>
      </c>
      <c r="V4460" s="11" t="s">
        <v>9008</v>
      </c>
      <c r="W4460" s="32" t="s">
        <v>32890</v>
      </c>
      <c r="X4460" s="32" t="s">
        <v>9009</v>
      </c>
      <c r="Y4460" s="33" t="s">
        <v>32891</v>
      </c>
      <c r="Z4460" s="11" t="s">
        <v>32893</v>
      </c>
      <c r="AA4460" s="10" t="s">
        <v>32894</v>
      </c>
    </row>
    <row r="4461" spans="1:27">
      <c r="A4461" s="5">
        <v>155551714090</v>
      </c>
      <c r="B4461" s="1" t="s">
        <v>9010</v>
      </c>
      <c r="C4461" s="23" t="s">
        <v>9011</v>
      </c>
      <c r="D4461" s="6">
        <v>40851</v>
      </c>
      <c r="E4461" s="6">
        <v>51809</v>
      </c>
      <c r="F4461" s="2">
        <v>360</v>
      </c>
      <c r="G4461" s="2">
        <v>45</v>
      </c>
      <c r="H4461" s="2">
        <v>315</v>
      </c>
      <c r="I4461" s="7">
        <v>0.10026199999999999</v>
      </c>
      <c r="J4461" s="8">
        <v>336239.81</v>
      </c>
      <c r="K4461" s="8">
        <v>336239.81</v>
      </c>
      <c r="L4461" s="8">
        <v>242311.6</v>
      </c>
      <c r="M4461" s="8">
        <v>270000</v>
      </c>
      <c r="N4461" s="16">
        <v>0.72065113289232474</v>
      </c>
      <c r="O4461" s="2" t="s">
        <v>33418</v>
      </c>
      <c r="Q4461" s="1" t="s">
        <v>9012</v>
      </c>
      <c r="R4461" s="2" t="s">
        <v>18988</v>
      </c>
      <c r="S4461" s="2" t="s">
        <v>9013</v>
      </c>
      <c r="T4461" s="2" t="s">
        <v>30956</v>
      </c>
      <c r="U4461" s="2" t="s">
        <v>33286</v>
      </c>
      <c r="V4461" s="2" t="s">
        <v>9014</v>
      </c>
      <c r="W4461" s="30" t="s">
        <v>32890</v>
      </c>
      <c r="X4461" s="30" t="s">
        <v>9015</v>
      </c>
      <c r="Y4461" s="31" t="s">
        <v>32891</v>
      </c>
      <c r="Z4461" s="2" t="s">
        <v>32893</v>
      </c>
      <c r="AA4461" s="1" t="s">
        <v>32894</v>
      </c>
    </row>
    <row r="4462" spans="1:27">
      <c r="A4462" s="9">
        <v>155551714346</v>
      </c>
      <c r="B4462" s="10" t="s">
        <v>9016</v>
      </c>
      <c r="C4462" s="24" t="s">
        <v>9017</v>
      </c>
      <c r="D4462" s="12">
        <v>40855</v>
      </c>
      <c r="E4462" s="12">
        <v>51813</v>
      </c>
      <c r="F4462" s="11">
        <v>360</v>
      </c>
      <c r="G4462" s="11">
        <v>45</v>
      </c>
      <c r="H4462" s="11">
        <v>315</v>
      </c>
      <c r="I4462" s="13">
        <v>0.10026199999999999</v>
      </c>
      <c r="J4462" s="14">
        <v>328014.92</v>
      </c>
      <c r="K4462" s="14">
        <v>328014.92</v>
      </c>
      <c r="L4462" s="14">
        <v>258266.37</v>
      </c>
      <c r="M4462" s="14">
        <v>288000</v>
      </c>
      <c r="N4462" s="17">
        <v>0.78736165415890236</v>
      </c>
      <c r="O4462" s="11" t="s">
        <v>33448</v>
      </c>
      <c r="P4462" s="1"/>
      <c r="Q4462" s="10" t="s">
        <v>9018</v>
      </c>
      <c r="R4462" s="11" t="s">
        <v>27569</v>
      </c>
      <c r="S4462" s="11" t="s">
        <v>9019</v>
      </c>
      <c r="T4462" s="11" t="s">
        <v>31891</v>
      </c>
      <c r="U4462" s="11" t="s">
        <v>33286</v>
      </c>
      <c r="V4462" s="11" t="s">
        <v>9020</v>
      </c>
      <c r="W4462" s="32" t="s">
        <v>32890</v>
      </c>
      <c r="X4462" s="32" t="s">
        <v>9021</v>
      </c>
      <c r="Y4462" s="33" t="s">
        <v>32891</v>
      </c>
      <c r="Z4462" s="11" t="s">
        <v>32893</v>
      </c>
      <c r="AA4462" s="10" t="s">
        <v>32894</v>
      </c>
    </row>
    <row r="4463" spans="1:27">
      <c r="A4463" s="5">
        <v>155551714857</v>
      </c>
      <c r="B4463" s="1" t="s">
        <v>9022</v>
      </c>
      <c r="C4463" s="23" t="s">
        <v>9023</v>
      </c>
      <c r="D4463" s="6">
        <v>40857</v>
      </c>
      <c r="E4463" s="6">
        <v>49989</v>
      </c>
      <c r="F4463" s="2">
        <v>300</v>
      </c>
      <c r="G4463" s="2">
        <v>45</v>
      </c>
      <c r="H4463" s="2">
        <v>255</v>
      </c>
      <c r="I4463" s="7">
        <v>0.10026199999999999</v>
      </c>
      <c r="J4463" s="8">
        <v>194363.4</v>
      </c>
      <c r="K4463" s="8">
        <v>194363.4</v>
      </c>
      <c r="L4463" s="8">
        <v>53370.47</v>
      </c>
      <c r="M4463" s="8">
        <v>110000</v>
      </c>
      <c r="N4463" s="16">
        <v>0.27459115244948379</v>
      </c>
      <c r="O4463" s="2" t="s">
        <v>33311</v>
      </c>
      <c r="Q4463" s="1" t="s">
        <v>9024</v>
      </c>
      <c r="R4463" s="2" t="s">
        <v>9025</v>
      </c>
      <c r="S4463" s="2" t="s">
        <v>10683</v>
      </c>
      <c r="T4463" s="2" t="s">
        <v>30956</v>
      </c>
      <c r="U4463" s="2" t="s">
        <v>33286</v>
      </c>
      <c r="V4463" s="2" t="s">
        <v>9026</v>
      </c>
      <c r="W4463" s="30" t="s">
        <v>32890</v>
      </c>
      <c r="X4463" s="30" t="s">
        <v>9027</v>
      </c>
      <c r="Y4463" s="31" t="s">
        <v>32891</v>
      </c>
      <c r="Z4463" s="2" t="s">
        <v>32893</v>
      </c>
      <c r="AA4463" s="1" t="s">
        <v>32894</v>
      </c>
    </row>
    <row r="4464" spans="1:27">
      <c r="A4464" s="9">
        <v>155551716027</v>
      </c>
      <c r="B4464" s="10" t="s">
        <v>9028</v>
      </c>
      <c r="C4464" s="24" t="s">
        <v>9029</v>
      </c>
      <c r="D4464" s="12">
        <v>40856</v>
      </c>
      <c r="E4464" s="12">
        <v>51449</v>
      </c>
      <c r="F4464" s="11">
        <v>348</v>
      </c>
      <c r="G4464" s="11">
        <v>45</v>
      </c>
      <c r="H4464" s="11">
        <v>303</v>
      </c>
      <c r="I4464" s="13">
        <v>8.5563E-2</v>
      </c>
      <c r="J4464" s="14">
        <v>143583.25</v>
      </c>
      <c r="K4464" s="14">
        <v>143583.25</v>
      </c>
      <c r="L4464" s="14">
        <v>113736.47</v>
      </c>
      <c r="M4464" s="14">
        <v>125921.68</v>
      </c>
      <c r="N4464" s="17">
        <v>0.79212909583812874</v>
      </c>
      <c r="O4464" s="11" t="s">
        <v>33448</v>
      </c>
      <c r="P4464" s="1"/>
      <c r="Q4464" s="10" t="s">
        <v>9030</v>
      </c>
      <c r="R4464" s="11" t="s">
        <v>9031</v>
      </c>
      <c r="S4464" s="11" t="s">
        <v>25638</v>
      </c>
      <c r="T4464" s="11" t="s">
        <v>31132</v>
      </c>
      <c r="U4464" s="11" t="s">
        <v>33286</v>
      </c>
      <c r="V4464" s="11" t="s">
        <v>9032</v>
      </c>
      <c r="W4464" s="32" t="s">
        <v>32890</v>
      </c>
      <c r="X4464" s="32" t="s">
        <v>9033</v>
      </c>
      <c r="Y4464" s="33" t="s">
        <v>32891</v>
      </c>
      <c r="Z4464" s="11" t="s">
        <v>32893</v>
      </c>
      <c r="AA4464" s="10" t="s">
        <v>32894</v>
      </c>
    </row>
    <row r="4465" spans="1:27">
      <c r="A4465" s="5">
        <v>155551717632</v>
      </c>
      <c r="B4465" s="1" t="s">
        <v>9034</v>
      </c>
      <c r="C4465" s="23" t="s">
        <v>9035</v>
      </c>
      <c r="D4465" s="6">
        <v>40851</v>
      </c>
      <c r="E4465" s="6">
        <v>51809</v>
      </c>
      <c r="F4465" s="2">
        <v>360</v>
      </c>
      <c r="G4465" s="2">
        <v>45</v>
      </c>
      <c r="H4465" s="2">
        <v>315</v>
      </c>
      <c r="I4465" s="7">
        <v>0.10026199999999999</v>
      </c>
      <c r="J4465" s="8">
        <v>410048.55</v>
      </c>
      <c r="K4465" s="8">
        <v>410048.55</v>
      </c>
      <c r="L4465" s="8">
        <v>124745.61</v>
      </c>
      <c r="M4465" s="8">
        <v>139000</v>
      </c>
      <c r="N4465" s="16">
        <v>0.30422156108099885</v>
      </c>
      <c r="O4465" s="2" t="s">
        <v>33311</v>
      </c>
      <c r="Q4465" s="1" t="s">
        <v>9036</v>
      </c>
      <c r="R4465" s="2" t="s">
        <v>31498</v>
      </c>
      <c r="S4465" s="2" t="s">
        <v>31064</v>
      </c>
      <c r="T4465" s="2" t="s">
        <v>30956</v>
      </c>
      <c r="U4465" s="2" t="s">
        <v>33286</v>
      </c>
      <c r="V4465" s="2" t="s">
        <v>9037</v>
      </c>
      <c r="W4465" s="30" t="s">
        <v>32890</v>
      </c>
      <c r="X4465" s="30" t="s">
        <v>9038</v>
      </c>
      <c r="Y4465" s="31" t="s">
        <v>32891</v>
      </c>
      <c r="Z4465" s="2" t="s">
        <v>32893</v>
      </c>
      <c r="AA4465" s="1" t="s">
        <v>32894</v>
      </c>
    </row>
    <row r="4466" spans="1:27">
      <c r="A4466" s="9">
        <v>155551717869</v>
      </c>
      <c r="B4466" s="10" t="s">
        <v>9039</v>
      </c>
      <c r="C4466" s="24" t="s">
        <v>9040</v>
      </c>
      <c r="D4466" s="12">
        <v>40854</v>
      </c>
      <c r="E4466" s="12">
        <v>51812</v>
      </c>
      <c r="F4466" s="11">
        <v>360</v>
      </c>
      <c r="G4466" s="11">
        <v>45</v>
      </c>
      <c r="H4466" s="11">
        <v>315</v>
      </c>
      <c r="I4466" s="13">
        <v>0.10026199999999999</v>
      </c>
      <c r="J4466" s="14">
        <v>194863.15</v>
      </c>
      <c r="K4466" s="14">
        <v>194863.15</v>
      </c>
      <c r="L4466" s="14">
        <v>143571.32999999999</v>
      </c>
      <c r="M4466" s="14">
        <v>160000</v>
      </c>
      <c r="N4466" s="17">
        <v>0.73678029940499268</v>
      </c>
      <c r="O4466" s="11" t="s">
        <v>33418</v>
      </c>
      <c r="P4466" s="1"/>
      <c r="Q4466" s="10" t="s">
        <v>9041</v>
      </c>
      <c r="R4466" s="11" t="s">
        <v>9042</v>
      </c>
      <c r="S4466" s="11" t="s">
        <v>29446</v>
      </c>
      <c r="T4466" s="11" t="s">
        <v>30956</v>
      </c>
      <c r="U4466" s="11" t="s">
        <v>33286</v>
      </c>
      <c r="V4466" s="11" t="s">
        <v>9043</v>
      </c>
      <c r="W4466" s="32" t="s">
        <v>32890</v>
      </c>
      <c r="X4466" s="32" t="s">
        <v>9044</v>
      </c>
      <c r="Y4466" s="33" t="s">
        <v>32891</v>
      </c>
      <c r="Z4466" s="11" t="s">
        <v>32893</v>
      </c>
      <c r="AA4466" s="10" t="s">
        <v>32894</v>
      </c>
    </row>
    <row r="4467" spans="1:27">
      <c r="A4467" s="5">
        <v>155551717942</v>
      </c>
      <c r="B4467" s="1" t="s">
        <v>9045</v>
      </c>
      <c r="C4467" s="23" t="s">
        <v>9046</v>
      </c>
      <c r="D4467" s="6">
        <v>40855</v>
      </c>
      <c r="E4467" s="6">
        <v>51813</v>
      </c>
      <c r="F4467" s="2">
        <v>360</v>
      </c>
      <c r="G4467" s="2">
        <v>45</v>
      </c>
      <c r="H4467" s="2">
        <v>315</v>
      </c>
      <c r="I4467" s="7">
        <v>0.10026199999999999</v>
      </c>
      <c r="J4467" s="8">
        <v>205009.32</v>
      </c>
      <c r="K4467" s="8">
        <v>205009.32</v>
      </c>
      <c r="L4467" s="8">
        <v>161416.57</v>
      </c>
      <c r="M4467" s="8">
        <v>180000</v>
      </c>
      <c r="N4467" s="16">
        <v>0.78736210626911984</v>
      </c>
      <c r="O4467" s="2" t="s">
        <v>33448</v>
      </c>
      <c r="P4467" s="1"/>
      <c r="Q4467" s="1" t="s">
        <v>9047</v>
      </c>
      <c r="R4467" s="2" t="s">
        <v>26118</v>
      </c>
      <c r="S4467" s="2" t="s">
        <v>28077</v>
      </c>
      <c r="T4467" s="2" t="s">
        <v>31858</v>
      </c>
      <c r="U4467" s="2" t="s">
        <v>33286</v>
      </c>
      <c r="V4467" s="2" t="s">
        <v>9048</v>
      </c>
      <c r="W4467" s="30" t="s">
        <v>32890</v>
      </c>
      <c r="X4467" s="30" t="s">
        <v>9049</v>
      </c>
      <c r="Y4467" s="31" t="s">
        <v>32891</v>
      </c>
      <c r="Z4467" s="2" t="s">
        <v>32893</v>
      </c>
      <c r="AA4467" s="1" t="s">
        <v>32894</v>
      </c>
    </row>
    <row r="4468" spans="1:27">
      <c r="A4468" s="9">
        <v>155551718640</v>
      </c>
      <c r="B4468" s="10" t="s">
        <v>9050</v>
      </c>
      <c r="C4468" s="24" t="s">
        <v>9051</v>
      </c>
      <c r="D4468" s="12">
        <v>40863</v>
      </c>
      <c r="E4468" s="12">
        <v>51821</v>
      </c>
      <c r="F4468" s="11">
        <v>360</v>
      </c>
      <c r="G4468" s="11">
        <v>45</v>
      </c>
      <c r="H4468" s="11">
        <v>315</v>
      </c>
      <c r="I4468" s="13">
        <v>9.5690000000000011E-2</v>
      </c>
      <c r="J4468" s="14">
        <v>199629.88</v>
      </c>
      <c r="K4468" s="14">
        <v>199629.88</v>
      </c>
      <c r="L4468" s="14">
        <v>36538.080000000002</v>
      </c>
      <c r="M4468" s="14">
        <v>71000</v>
      </c>
      <c r="N4468" s="17">
        <v>0.18302911367777208</v>
      </c>
      <c r="O4468" s="11" t="s">
        <v>33311</v>
      </c>
      <c r="Q4468" s="10" t="s">
        <v>9052</v>
      </c>
      <c r="R4468" s="11" t="s">
        <v>31754</v>
      </c>
      <c r="S4468" s="11" t="s">
        <v>24604</v>
      </c>
      <c r="T4468" s="11" t="s">
        <v>31140</v>
      </c>
      <c r="U4468" s="11" t="s">
        <v>33286</v>
      </c>
      <c r="V4468" s="11" t="s">
        <v>9053</v>
      </c>
      <c r="W4468" s="32" t="s">
        <v>32890</v>
      </c>
      <c r="X4468" s="32" t="s">
        <v>9054</v>
      </c>
      <c r="Y4468" s="33" t="s">
        <v>32891</v>
      </c>
      <c r="Z4468" s="11" t="s">
        <v>32893</v>
      </c>
      <c r="AA4468" s="10" t="s">
        <v>32894</v>
      </c>
    </row>
    <row r="4469" spans="1:27">
      <c r="A4469" s="5">
        <v>155551722075</v>
      </c>
      <c r="B4469" s="1" t="s">
        <v>9055</v>
      </c>
      <c r="C4469" s="23" t="s">
        <v>9056</v>
      </c>
      <c r="D4469" s="6">
        <v>40863</v>
      </c>
      <c r="E4469" s="6">
        <v>51821</v>
      </c>
      <c r="F4469" s="2">
        <v>360</v>
      </c>
      <c r="G4469" s="2">
        <v>45</v>
      </c>
      <c r="H4469" s="2">
        <v>315</v>
      </c>
      <c r="I4469" s="7">
        <v>9.5690000000000011E-2</v>
      </c>
      <c r="J4469" s="8">
        <v>184273.73</v>
      </c>
      <c r="K4469" s="8">
        <v>184273.73</v>
      </c>
      <c r="L4469" s="8">
        <v>145063.64000000001</v>
      </c>
      <c r="M4469" s="8">
        <v>162000</v>
      </c>
      <c r="N4469" s="16">
        <v>0.78721823235466071</v>
      </c>
      <c r="O4469" s="2" t="s">
        <v>33448</v>
      </c>
      <c r="P4469" s="1"/>
      <c r="Q4469" s="1" t="s">
        <v>9057</v>
      </c>
      <c r="R4469" s="2" t="s">
        <v>25908</v>
      </c>
      <c r="S4469" s="2" t="s">
        <v>9058</v>
      </c>
      <c r="T4469" s="2" t="s">
        <v>31132</v>
      </c>
      <c r="U4469" s="2" t="s">
        <v>33286</v>
      </c>
      <c r="V4469" s="2" t="s">
        <v>9059</v>
      </c>
      <c r="W4469" s="30" t="s">
        <v>32890</v>
      </c>
      <c r="X4469" s="30" t="s">
        <v>9060</v>
      </c>
      <c r="Y4469" s="31" t="s">
        <v>32891</v>
      </c>
      <c r="Z4469" s="2" t="s">
        <v>32893</v>
      </c>
      <c r="AA4469" s="1" t="s">
        <v>32894</v>
      </c>
    </row>
    <row r="4470" spans="1:27">
      <c r="A4470" s="9">
        <v>155551723469</v>
      </c>
      <c r="B4470" s="10" t="s">
        <v>9061</v>
      </c>
      <c r="C4470" s="24" t="s">
        <v>9062</v>
      </c>
      <c r="D4470" s="12">
        <v>40863</v>
      </c>
      <c r="E4470" s="12">
        <v>51821</v>
      </c>
      <c r="F4470" s="11">
        <v>360</v>
      </c>
      <c r="G4470" s="11">
        <v>45</v>
      </c>
      <c r="H4470" s="11">
        <v>315</v>
      </c>
      <c r="I4470" s="13">
        <v>9.5690000000000011E-2</v>
      </c>
      <c r="J4470" s="14">
        <v>168917.59</v>
      </c>
      <c r="K4470" s="14">
        <v>168917.59</v>
      </c>
      <c r="L4470" s="14">
        <v>101913.96</v>
      </c>
      <c r="M4470" s="14">
        <v>112540.17</v>
      </c>
      <c r="N4470" s="17">
        <v>0.60333538976017842</v>
      </c>
      <c r="O4470" s="11" t="s">
        <v>33311</v>
      </c>
      <c r="Q4470" s="10" t="s">
        <v>9063</v>
      </c>
      <c r="R4470" s="11" t="s">
        <v>34142</v>
      </c>
      <c r="S4470" s="11" t="s">
        <v>9064</v>
      </c>
      <c r="T4470" s="11" t="s">
        <v>11829</v>
      </c>
      <c r="U4470" s="11" t="s">
        <v>33286</v>
      </c>
      <c r="V4470" s="11" t="s">
        <v>12020</v>
      </c>
      <c r="W4470" s="32" t="s">
        <v>32890</v>
      </c>
      <c r="X4470" s="32" t="s">
        <v>9065</v>
      </c>
      <c r="Y4470" s="33" t="s">
        <v>32891</v>
      </c>
      <c r="Z4470" s="11" t="s">
        <v>32893</v>
      </c>
      <c r="AA4470" s="10" t="s">
        <v>32894</v>
      </c>
    </row>
    <row r="4471" spans="1:27">
      <c r="A4471" s="5">
        <v>155551723692</v>
      </c>
      <c r="B4471" s="1" t="s">
        <v>9066</v>
      </c>
      <c r="C4471" s="23" t="s">
        <v>9067</v>
      </c>
      <c r="D4471" s="6">
        <v>40857</v>
      </c>
      <c r="E4471" s="6">
        <v>49989</v>
      </c>
      <c r="F4471" s="2">
        <v>300</v>
      </c>
      <c r="G4471" s="2">
        <v>45</v>
      </c>
      <c r="H4471" s="2">
        <v>255</v>
      </c>
      <c r="I4471" s="7">
        <v>0.10026199999999999</v>
      </c>
      <c r="J4471" s="8">
        <v>360910.57</v>
      </c>
      <c r="K4471" s="8">
        <v>360910.57</v>
      </c>
      <c r="L4471" s="8">
        <v>258342.26</v>
      </c>
      <c r="M4471" s="8">
        <v>297000</v>
      </c>
      <c r="N4471" s="16">
        <v>0.71580685486712126</v>
      </c>
      <c r="O4471" s="2" t="s">
        <v>33418</v>
      </c>
      <c r="P4471" s="1"/>
      <c r="Q4471" s="1" t="s">
        <v>9068</v>
      </c>
      <c r="R4471" s="2" t="s">
        <v>9069</v>
      </c>
      <c r="S4471" s="2" t="s">
        <v>9070</v>
      </c>
      <c r="T4471" s="2" t="s">
        <v>31575</v>
      </c>
      <c r="U4471" s="2" t="s">
        <v>33286</v>
      </c>
      <c r="V4471" s="2" t="s">
        <v>9071</v>
      </c>
      <c r="W4471" s="30" t="s">
        <v>32890</v>
      </c>
      <c r="X4471" s="30" t="s">
        <v>9072</v>
      </c>
      <c r="Y4471" s="31" t="s">
        <v>32891</v>
      </c>
      <c r="Z4471" s="2" t="s">
        <v>32893</v>
      </c>
      <c r="AA4471" s="1" t="s">
        <v>32894</v>
      </c>
    </row>
    <row r="4472" spans="1:27">
      <c r="A4472" s="9">
        <v>155551725591</v>
      </c>
      <c r="B4472" s="10" t="s">
        <v>9073</v>
      </c>
      <c r="C4472" s="24" t="s">
        <v>9074</v>
      </c>
      <c r="D4472" s="12">
        <v>40863</v>
      </c>
      <c r="E4472" s="12">
        <v>51821</v>
      </c>
      <c r="F4472" s="11">
        <v>360</v>
      </c>
      <c r="G4472" s="11">
        <v>45</v>
      </c>
      <c r="H4472" s="11">
        <v>315</v>
      </c>
      <c r="I4472" s="13">
        <v>9.5690000000000011E-2</v>
      </c>
      <c r="J4472" s="14">
        <v>192548.65</v>
      </c>
      <c r="K4472" s="14">
        <v>192548.65</v>
      </c>
      <c r="L4472" s="14">
        <v>99378.84</v>
      </c>
      <c r="M4472" s="14">
        <v>129829.26</v>
      </c>
      <c r="N4472" s="17">
        <v>0.5161232758578157</v>
      </c>
      <c r="O4472" s="11" t="s">
        <v>33311</v>
      </c>
      <c r="Q4472" s="10" t="s">
        <v>21758</v>
      </c>
      <c r="R4472" s="11" t="s">
        <v>34448</v>
      </c>
      <c r="S4472" s="11" t="s">
        <v>21759</v>
      </c>
      <c r="T4472" s="11" t="s">
        <v>27928</v>
      </c>
      <c r="U4472" s="11" t="s">
        <v>33286</v>
      </c>
      <c r="V4472" s="11" t="s">
        <v>21760</v>
      </c>
      <c r="W4472" s="32" t="s">
        <v>32890</v>
      </c>
      <c r="X4472" s="32" t="s">
        <v>9075</v>
      </c>
      <c r="Y4472" s="33" t="s">
        <v>32891</v>
      </c>
      <c r="Z4472" s="11" t="s">
        <v>32893</v>
      </c>
      <c r="AA4472" s="10" t="s">
        <v>32894</v>
      </c>
    </row>
    <row r="4473" spans="1:27">
      <c r="A4473" s="5">
        <v>155551725949</v>
      </c>
      <c r="B4473" s="1" t="s">
        <v>9076</v>
      </c>
      <c r="C4473" s="23" t="s">
        <v>9077</v>
      </c>
      <c r="D4473" s="6">
        <v>40870</v>
      </c>
      <c r="E4473" s="6">
        <v>51828</v>
      </c>
      <c r="F4473" s="2">
        <v>360</v>
      </c>
      <c r="G4473" s="2">
        <v>45</v>
      </c>
      <c r="H4473" s="2">
        <v>315</v>
      </c>
      <c r="I4473" s="7">
        <v>8.5563E-2</v>
      </c>
      <c r="J4473" s="8">
        <v>148688.37</v>
      </c>
      <c r="K4473" s="8">
        <v>148688.37</v>
      </c>
      <c r="L4473" s="8">
        <v>55576.15</v>
      </c>
      <c r="M4473" s="8">
        <v>60000</v>
      </c>
      <c r="N4473" s="16">
        <v>0.37377603910783341</v>
      </c>
      <c r="O4473" s="2" t="s">
        <v>33311</v>
      </c>
      <c r="Q4473" s="1" t="s">
        <v>9078</v>
      </c>
      <c r="R4473" s="2" t="s">
        <v>26856</v>
      </c>
      <c r="S4473" s="2" t="s">
        <v>9079</v>
      </c>
      <c r="T4473" s="2" t="s">
        <v>33266</v>
      </c>
      <c r="U4473" s="2" t="s">
        <v>33286</v>
      </c>
      <c r="V4473" s="2" t="s">
        <v>31844</v>
      </c>
      <c r="W4473" s="30" t="s">
        <v>32890</v>
      </c>
      <c r="X4473" s="30" t="s">
        <v>9080</v>
      </c>
      <c r="Y4473" s="31" t="s">
        <v>32891</v>
      </c>
      <c r="Z4473" s="2" t="s">
        <v>32893</v>
      </c>
      <c r="AA4473" s="1" t="s">
        <v>32894</v>
      </c>
    </row>
    <row r="4474" spans="1:27">
      <c r="A4474" s="9">
        <v>155551726057</v>
      </c>
      <c r="B4474" s="10" t="s">
        <v>9081</v>
      </c>
      <c r="C4474" s="24" t="s">
        <v>9082</v>
      </c>
      <c r="D4474" s="12">
        <v>40863</v>
      </c>
      <c r="E4474" s="12">
        <v>51821</v>
      </c>
      <c r="F4474" s="11">
        <v>360</v>
      </c>
      <c r="G4474" s="11">
        <v>45</v>
      </c>
      <c r="H4474" s="11">
        <v>315</v>
      </c>
      <c r="I4474" s="13">
        <v>8.0930000000000002E-2</v>
      </c>
      <c r="J4474" s="14">
        <v>204748.59</v>
      </c>
      <c r="K4474" s="14">
        <v>204748.59</v>
      </c>
      <c r="L4474" s="14">
        <v>179090.84</v>
      </c>
      <c r="M4474" s="14">
        <v>200000</v>
      </c>
      <c r="N4474" s="17">
        <v>0.87468656072307993</v>
      </c>
      <c r="O4474" s="11" t="s">
        <v>26068</v>
      </c>
      <c r="Q4474" s="10" t="s">
        <v>9083</v>
      </c>
      <c r="R4474" s="11" t="s">
        <v>31871</v>
      </c>
      <c r="S4474" s="11" t="s">
        <v>9084</v>
      </c>
      <c r="T4474" s="11" t="s">
        <v>33848</v>
      </c>
      <c r="U4474" s="11" t="s">
        <v>33286</v>
      </c>
      <c r="V4474" s="11" t="s">
        <v>22253</v>
      </c>
      <c r="W4474" s="32" t="s">
        <v>32890</v>
      </c>
      <c r="X4474" s="32" t="s">
        <v>9085</v>
      </c>
      <c r="Y4474" s="33" t="s">
        <v>32891</v>
      </c>
      <c r="Z4474" s="11" t="s">
        <v>32893</v>
      </c>
      <c r="AA4474" s="10" t="s">
        <v>32894</v>
      </c>
    </row>
    <row r="4475" spans="1:27">
      <c r="A4475" s="5">
        <v>155551727884</v>
      </c>
      <c r="B4475" s="1" t="s">
        <v>9086</v>
      </c>
      <c r="C4475" s="23" t="s">
        <v>9087</v>
      </c>
      <c r="D4475" s="6">
        <v>40858</v>
      </c>
      <c r="E4475" s="6">
        <v>50901</v>
      </c>
      <c r="F4475" s="2">
        <v>330</v>
      </c>
      <c r="G4475" s="2">
        <v>45</v>
      </c>
      <c r="H4475" s="2">
        <v>285</v>
      </c>
      <c r="I4475" s="7">
        <v>9.5690000000000011E-2</v>
      </c>
      <c r="J4475" s="8">
        <v>143462.9</v>
      </c>
      <c r="K4475" s="8">
        <v>143462.9</v>
      </c>
      <c r="L4475" s="8">
        <v>116329.36</v>
      </c>
      <c r="M4475" s="8">
        <v>126000</v>
      </c>
      <c r="N4475" s="16">
        <v>0.81086719981263455</v>
      </c>
      <c r="O4475" s="2" t="s">
        <v>33448</v>
      </c>
      <c r="Q4475" s="1" t="s">
        <v>34119</v>
      </c>
      <c r="R4475" s="2" t="s">
        <v>9088</v>
      </c>
      <c r="S4475" s="2" t="s">
        <v>9089</v>
      </c>
      <c r="T4475" s="2" t="s">
        <v>30956</v>
      </c>
      <c r="U4475" s="2" t="s">
        <v>33286</v>
      </c>
      <c r="V4475" s="2" t="s">
        <v>9090</v>
      </c>
      <c r="W4475" s="30" t="s">
        <v>32890</v>
      </c>
      <c r="X4475" s="30" t="s">
        <v>9091</v>
      </c>
      <c r="Y4475" s="31" t="s">
        <v>32891</v>
      </c>
      <c r="Z4475" s="2" t="s">
        <v>32893</v>
      </c>
      <c r="AA4475" s="1" t="s">
        <v>32894</v>
      </c>
    </row>
    <row r="4476" spans="1:27">
      <c r="A4476" s="9">
        <v>155551728607</v>
      </c>
      <c r="B4476" s="10" t="s">
        <v>9092</v>
      </c>
      <c r="C4476" s="24" t="s">
        <v>9093</v>
      </c>
      <c r="D4476" s="12">
        <v>40863</v>
      </c>
      <c r="E4476" s="12">
        <v>51821</v>
      </c>
      <c r="F4476" s="11">
        <v>360</v>
      </c>
      <c r="G4476" s="11">
        <v>45</v>
      </c>
      <c r="H4476" s="11">
        <v>315</v>
      </c>
      <c r="I4476" s="13">
        <v>9.5690000000000011E-2</v>
      </c>
      <c r="J4476" s="14">
        <v>409497.19</v>
      </c>
      <c r="K4476" s="14">
        <v>409497.19</v>
      </c>
      <c r="L4476" s="14">
        <v>207745.22</v>
      </c>
      <c r="M4476" s="14">
        <v>232000</v>
      </c>
      <c r="N4476" s="17">
        <v>0.50731781578281399</v>
      </c>
      <c r="O4476" s="11" t="s">
        <v>33311</v>
      </c>
      <c r="P4476" s="1"/>
      <c r="Q4476" s="10" t="s">
        <v>18802</v>
      </c>
      <c r="R4476" s="11" t="s">
        <v>33313</v>
      </c>
      <c r="S4476" s="11" t="s">
        <v>32265</v>
      </c>
      <c r="T4476" s="11" t="s">
        <v>32259</v>
      </c>
      <c r="U4476" s="11" t="s">
        <v>33286</v>
      </c>
      <c r="V4476" s="11" t="s">
        <v>18804</v>
      </c>
      <c r="W4476" s="32" t="s">
        <v>32890</v>
      </c>
      <c r="X4476" s="32" t="s">
        <v>9094</v>
      </c>
      <c r="Y4476" s="33" t="s">
        <v>32891</v>
      </c>
      <c r="Z4476" s="11" t="s">
        <v>32893</v>
      </c>
      <c r="AA4476" s="10" t="s">
        <v>32894</v>
      </c>
    </row>
    <row r="4477" spans="1:27">
      <c r="A4477" s="5">
        <v>155551728889</v>
      </c>
      <c r="B4477" s="1" t="s">
        <v>9095</v>
      </c>
      <c r="C4477" s="23" t="s">
        <v>9096</v>
      </c>
      <c r="D4477" s="6">
        <v>40870</v>
      </c>
      <c r="E4477" s="6">
        <v>51828</v>
      </c>
      <c r="F4477" s="2">
        <v>360</v>
      </c>
      <c r="G4477" s="2">
        <v>45</v>
      </c>
      <c r="H4477" s="2">
        <v>315</v>
      </c>
      <c r="I4477" s="7">
        <v>9.5690000000000011E-2</v>
      </c>
      <c r="J4477" s="8">
        <v>158559.62</v>
      </c>
      <c r="K4477" s="8">
        <v>158559.62</v>
      </c>
      <c r="L4477" s="8">
        <v>124870.62</v>
      </c>
      <c r="M4477" s="8">
        <v>139500</v>
      </c>
      <c r="N4477" s="16">
        <v>0.78753102460765234</v>
      </c>
      <c r="O4477" s="2" t="s">
        <v>33448</v>
      </c>
      <c r="Q4477" s="1" t="s">
        <v>28462</v>
      </c>
      <c r="R4477" s="2" t="s">
        <v>34454</v>
      </c>
      <c r="S4477" s="2" t="s">
        <v>9097</v>
      </c>
      <c r="T4477" s="2" t="s">
        <v>31132</v>
      </c>
      <c r="U4477" s="2" t="s">
        <v>33286</v>
      </c>
      <c r="V4477" s="2" t="s">
        <v>20957</v>
      </c>
      <c r="W4477" s="30" t="s">
        <v>32890</v>
      </c>
      <c r="X4477" s="30" t="s">
        <v>9098</v>
      </c>
      <c r="Y4477" s="31" t="s">
        <v>32891</v>
      </c>
      <c r="Z4477" s="2" t="s">
        <v>32893</v>
      </c>
      <c r="AA4477" s="1" t="s">
        <v>32894</v>
      </c>
    </row>
    <row r="4478" spans="1:27">
      <c r="A4478" s="9">
        <v>155551729737</v>
      </c>
      <c r="B4478" s="10" t="s">
        <v>9099</v>
      </c>
      <c r="C4478" s="24" t="s">
        <v>9100</v>
      </c>
      <c r="D4478" s="12">
        <v>40868</v>
      </c>
      <c r="E4478" s="12">
        <v>51826</v>
      </c>
      <c r="F4478" s="11">
        <v>360</v>
      </c>
      <c r="G4478" s="11">
        <v>45</v>
      </c>
      <c r="H4478" s="11">
        <v>315</v>
      </c>
      <c r="I4478" s="13">
        <v>9.5690000000000011E-2</v>
      </c>
      <c r="J4478" s="14">
        <v>204793.97</v>
      </c>
      <c r="K4478" s="14">
        <v>204793.97</v>
      </c>
      <c r="L4478" s="14">
        <v>116453.99</v>
      </c>
      <c r="M4478" s="14">
        <v>130000</v>
      </c>
      <c r="N4478" s="17">
        <v>0.56863974071111567</v>
      </c>
      <c r="O4478" s="11" t="s">
        <v>33311</v>
      </c>
      <c r="Q4478" s="10" t="s">
        <v>9101</v>
      </c>
      <c r="R4478" s="11" t="s">
        <v>32143</v>
      </c>
      <c r="S4478" s="11" t="s">
        <v>18111</v>
      </c>
      <c r="T4478" s="11" t="s">
        <v>33264</v>
      </c>
      <c r="U4478" s="11" t="s">
        <v>33286</v>
      </c>
      <c r="V4478" s="11" t="s">
        <v>9102</v>
      </c>
      <c r="W4478" s="32" t="s">
        <v>32890</v>
      </c>
      <c r="X4478" s="32" t="s">
        <v>32843</v>
      </c>
      <c r="Y4478" s="33" t="s">
        <v>32891</v>
      </c>
      <c r="Z4478" s="11" t="s">
        <v>32893</v>
      </c>
      <c r="AA4478" s="10" t="s">
        <v>32894</v>
      </c>
    </row>
    <row r="4479" spans="1:27">
      <c r="A4479" s="5">
        <v>155551730234</v>
      </c>
      <c r="B4479" s="1" t="s">
        <v>9103</v>
      </c>
      <c r="C4479" s="23" t="s">
        <v>9104</v>
      </c>
      <c r="D4479" s="6">
        <v>40882</v>
      </c>
      <c r="E4479" s="6">
        <v>51565</v>
      </c>
      <c r="F4479" s="2">
        <v>351</v>
      </c>
      <c r="G4479" s="2">
        <v>44</v>
      </c>
      <c r="H4479" s="2">
        <v>307</v>
      </c>
      <c r="I4479" s="7">
        <v>8.5563E-2</v>
      </c>
      <c r="J4479" s="8">
        <v>133167.49</v>
      </c>
      <c r="K4479" s="8">
        <v>133167.49</v>
      </c>
      <c r="L4479" s="8">
        <v>100849.56</v>
      </c>
      <c r="M4479" s="8">
        <v>110000</v>
      </c>
      <c r="N4479" s="16">
        <v>0.75731366567020231</v>
      </c>
      <c r="O4479" s="2" t="s">
        <v>33448</v>
      </c>
      <c r="P4479" s="1"/>
      <c r="Q4479" s="1" t="s">
        <v>9105</v>
      </c>
      <c r="R4479" s="2" t="s">
        <v>17971</v>
      </c>
      <c r="S4479" s="2" t="s">
        <v>9106</v>
      </c>
      <c r="T4479" s="2" t="s">
        <v>32109</v>
      </c>
      <c r="U4479" s="2" t="s">
        <v>33286</v>
      </c>
      <c r="V4479" s="2" t="s">
        <v>9107</v>
      </c>
      <c r="W4479" s="30" t="s">
        <v>32890</v>
      </c>
      <c r="X4479" s="30" t="s">
        <v>9108</v>
      </c>
      <c r="Y4479" s="31" t="s">
        <v>32891</v>
      </c>
      <c r="Z4479" s="2" t="s">
        <v>32893</v>
      </c>
      <c r="AA4479" s="1" t="s">
        <v>32894</v>
      </c>
    </row>
    <row r="4480" spans="1:27">
      <c r="A4480" s="9">
        <v>155551730390</v>
      </c>
      <c r="B4480" s="10" t="s">
        <v>9109</v>
      </c>
      <c r="C4480" s="24" t="s">
        <v>9110</v>
      </c>
      <c r="D4480" s="12">
        <v>40869</v>
      </c>
      <c r="E4480" s="12">
        <v>51827</v>
      </c>
      <c r="F4480" s="11">
        <v>360</v>
      </c>
      <c r="G4480" s="11">
        <v>45</v>
      </c>
      <c r="H4480" s="11">
        <v>315</v>
      </c>
      <c r="I4480" s="13">
        <v>9.5690000000000011E-2</v>
      </c>
      <c r="J4480" s="14">
        <v>194764.5</v>
      </c>
      <c r="K4480" s="14">
        <v>194764.5</v>
      </c>
      <c r="L4480" s="14">
        <v>43688.92</v>
      </c>
      <c r="M4480" s="14">
        <v>60000</v>
      </c>
      <c r="N4480" s="17">
        <v>0.22431664908132642</v>
      </c>
      <c r="O4480" s="11" t="s">
        <v>33311</v>
      </c>
      <c r="P4480" s="1"/>
      <c r="Q4480" s="10" t="s">
        <v>9111</v>
      </c>
      <c r="R4480" s="11" t="s">
        <v>30562</v>
      </c>
      <c r="S4480" s="11" t="s">
        <v>16547</v>
      </c>
      <c r="T4480" s="11" t="s">
        <v>31644</v>
      </c>
      <c r="U4480" s="11" t="s">
        <v>33286</v>
      </c>
      <c r="V4480" s="11" t="s">
        <v>9112</v>
      </c>
      <c r="W4480" s="32" t="s">
        <v>32890</v>
      </c>
      <c r="X4480" s="32" t="s">
        <v>33352</v>
      </c>
      <c r="Y4480" s="33" t="s">
        <v>32891</v>
      </c>
      <c r="Z4480" s="11" t="s">
        <v>32893</v>
      </c>
      <c r="AA4480" s="10" t="s">
        <v>32894</v>
      </c>
    </row>
    <row r="4481" spans="1:27">
      <c r="A4481" s="5">
        <v>155551730505</v>
      </c>
      <c r="B4481" s="1" t="s">
        <v>9113</v>
      </c>
      <c r="C4481" s="23" t="s">
        <v>9114</v>
      </c>
      <c r="D4481" s="6">
        <v>40868</v>
      </c>
      <c r="E4481" s="6">
        <v>51826</v>
      </c>
      <c r="F4481" s="2">
        <v>360</v>
      </c>
      <c r="G4481" s="2">
        <v>45</v>
      </c>
      <c r="H4481" s="2">
        <v>315</v>
      </c>
      <c r="I4481" s="7">
        <v>9.5690000000000011E-2</v>
      </c>
      <c r="J4481" s="8">
        <v>172199.13</v>
      </c>
      <c r="K4481" s="8">
        <v>172199.13</v>
      </c>
      <c r="L4481" s="8">
        <v>134323.67000000001</v>
      </c>
      <c r="M4481" s="8">
        <v>144810</v>
      </c>
      <c r="N4481" s="16">
        <v>0.78004848224262235</v>
      </c>
      <c r="O4481" s="2" t="s">
        <v>33448</v>
      </c>
      <c r="P4481" s="1"/>
      <c r="Q4481" s="1" t="s">
        <v>9115</v>
      </c>
      <c r="R4481" s="2" t="s">
        <v>19647</v>
      </c>
      <c r="S4481" s="2" t="s">
        <v>9116</v>
      </c>
      <c r="T4481" s="2" t="s">
        <v>29177</v>
      </c>
      <c r="U4481" s="2" t="s">
        <v>33286</v>
      </c>
      <c r="V4481" s="2" t="s">
        <v>9117</v>
      </c>
      <c r="W4481" s="30" t="s">
        <v>32890</v>
      </c>
      <c r="X4481" s="30" t="s">
        <v>9118</v>
      </c>
      <c r="Y4481" s="31" t="s">
        <v>32891</v>
      </c>
      <c r="Z4481" s="2" t="s">
        <v>32893</v>
      </c>
      <c r="AA4481" s="1" t="s">
        <v>32894</v>
      </c>
    </row>
    <row r="4482" spans="1:27">
      <c r="A4482" s="9">
        <v>155551730830</v>
      </c>
      <c r="B4482" s="10" t="s">
        <v>9119</v>
      </c>
      <c r="C4482" s="24" t="s">
        <v>9120</v>
      </c>
      <c r="D4482" s="12">
        <v>40868</v>
      </c>
      <c r="E4482" s="12">
        <v>51826</v>
      </c>
      <c r="F4482" s="11">
        <v>360</v>
      </c>
      <c r="G4482" s="11">
        <v>45</v>
      </c>
      <c r="H4482" s="11">
        <v>315</v>
      </c>
      <c r="I4482" s="13">
        <v>9.5690000000000011E-2</v>
      </c>
      <c r="J4482" s="14">
        <v>151611.6</v>
      </c>
      <c r="K4482" s="14">
        <v>151611.6</v>
      </c>
      <c r="L4482" s="14">
        <v>99329.5</v>
      </c>
      <c r="M4482" s="14">
        <v>110880</v>
      </c>
      <c r="N4482" s="17">
        <v>0.65515765284450522</v>
      </c>
      <c r="O4482" s="11" t="s">
        <v>33418</v>
      </c>
      <c r="P4482" s="1"/>
      <c r="Q4482" s="10" t="s">
        <v>9121</v>
      </c>
      <c r="R4482" s="11" t="s">
        <v>24756</v>
      </c>
      <c r="S4482" s="11" t="s">
        <v>9122</v>
      </c>
      <c r="T4482" s="11" t="s">
        <v>31999</v>
      </c>
      <c r="U4482" s="11" t="s">
        <v>33286</v>
      </c>
      <c r="V4482" s="11" t="s">
        <v>9123</v>
      </c>
      <c r="W4482" s="32" t="s">
        <v>32890</v>
      </c>
      <c r="X4482" s="32" t="s">
        <v>9124</v>
      </c>
      <c r="Y4482" s="33" t="s">
        <v>32891</v>
      </c>
      <c r="Z4482" s="11" t="s">
        <v>32893</v>
      </c>
      <c r="AA4482" s="10" t="s">
        <v>32894</v>
      </c>
    </row>
    <row r="4483" spans="1:27">
      <c r="A4483" s="5">
        <v>155551731586</v>
      </c>
      <c r="B4483" s="1" t="s">
        <v>9125</v>
      </c>
      <c r="C4483" s="23" t="s">
        <v>9126</v>
      </c>
      <c r="D4483" s="6">
        <v>40861</v>
      </c>
      <c r="E4483" s="6">
        <v>51819</v>
      </c>
      <c r="F4483" s="2">
        <v>360</v>
      </c>
      <c r="G4483" s="2">
        <v>45</v>
      </c>
      <c r="H4483" s="2">
        <v>315</v>
      </c>
      <c r="I4483" s="7">
        <v>8.5563E-2</v>
      </c>
      <c r="J4483" s="8">
        <v>143300.5</v>
      </c>
      <c r="K4483" s="8">
        <v>143300.5</v>
      </c>
      <c r="L4483" s="8">
        <v>112708.29</v>
      </c>
      <c r="M4483" s="8">
        <v>125900</v>
      </c>
      <c r="N4483" s="16">
        <v>0.78651707426003392</v>
      </c>
      <c r="O4483" s="2" t="s">
        <v>33448</v>
      </c>
      <c r="P4483" s="1"/>
      <c r="Q4483" s="1" t="s">
        <v>24678</v>
      </c>
      <c r="R4483" s="2" t="s">
        <v>33559</v>
      </c>
      <c r="S4483" s="2" t="s">
        <v>9127</v>
      </c>
      <c r="T4483" s="2" t="s">
        <v>31485</v>
      </c>
      <c r="U4483" s="2" t="s">
        <v>33286</v>
      </c>
      <c r="V4483" s="2" t="s">
        <v>9128</v>
      </c>
      <c r="W4483" s="30" t="s">
        <v>32890</v>
      </c>
      <c r="X4483" s="30" t="s">
        <v>9129</v>
      </c>
      <c r="Y4483" s="31" t="s">
        <v>32891</v>
      </c>
      <c r="Z4483" s="2" t="s">
        <v>32893</v>
      </c>
      <c r="AA4483" s="1" t="s">
        <v>32894</v>
      </c>
    </row>
    <row r="4484" spans="1:27">
      <c r="A4484" s="9">
        <v>155551737252</v>
      </c>
      <c r="B4484" s="10" t="s">
        <v>9130</v>
      </c>
      <c r="C4484" s="24" t="s">
        <v>9131</v>
      </c>
      <c r="D4484" s="12">
        <v>40863</v>
      </c>
      <c r="E4484" s="12">
        <v>51821</v>
      </c>
      <c r="F4484" s="11">
        <v>360</v>
      </c>
      <c r="G4484" s="11">
        <v>45</v>
      </c>
      <c r="H4484" s="11">
        <v>315</v>
      </c>
      <c r="I4484" s="13">
        <v>9.5690000000000011E-2</v>
      </c>
      <c r="J4484" s="14">
        <v>338654.18</v>
      </c>
      <c r="K4484" s="14">
        <v>338654.18</v>
      </c>
      <c r="L4484" s="14">
        <v>250726.99</v>
      </c>
      <c r="M4484" s="14">
        <v>280000</v>
      </c>
      <c r="N4484" s="17">
        <v>0.74036289763203278</v>
      </c>
      <c r="O4484" s="11" t="s">
        <v>33418</v>
      </c>
      <c r="P4484" s="1"/>
      <c r="Q4484" s="10" t="s">
        <v>9132</v>
      </c>
      <c r="R4484" s="11" t="s">
        <v>29484</v>
      </c>
      <c r="S4484" s="11" t="s">
        <v>9133</v>
      </c>
      <c r="T4484" s="11" t="s">
        <v>29486</v>
      </c>
      <c r="U4484" s="11" t="s">
        <v>33286</v>
      </c>
      <c r="V4484" s="11" t="s">
        <v>9134</v>
      </c>
      <c r="W4484" s="32" t="s">
        <v>32890</v>
      </c>
      <c r="X4484" s="32" t="s">
        <v>9135</v>
      </c>
      <c r="Y4484" s="33" t="s">
        <v>32891</v>
      </c>
      <c r="Z4484" s="11" t="s">
        <v>32893</v>
      </c>
      <c r="AA4484" s="10" t="s">
        <v>32894</v>
      </c>
    </row>
    <row r="4485" spans="1:27">
      <c r="A4485" s="5">
        <v>155551741119</v>
      </c>
      <c r="B4485" s="1" t="s">
        <v>9136</v>
      </c>
      <c r="C4485" s="23" t="s">
        <v>9137</v>
      </c>
      <c r="D4485" s="6">
        <v>40863</v>
      </c>
      <c r="E4485" s="6">
        <v>51821</v>
      </c>
      <c r="F4485" s="2">
        <v>360</v>
      </c>
      <c r="G4485" s="2">
        <v>45</v>
      </c>
      <c r="H4485" s="2">
        <v>315</v>
      </c>
      <c r="I4485" s="7">
        <v>9.5690000000000011E-2</v>
      </c>
      <c r="J4485" s="8">
        <v>199629.88</v>
      </c>
      <c r="K4485" s="8">
        <v>199629.88</v>
      </c>
      <c r="L4485" s="8">
        <v>160998.46</v>
      </c>
      <c r="M4485" s="8">
        <v>175000</v>
      </c>
      <c r="N4485" s="16">
        <v>0.80648478073522856</v>
      </c>
      <c r="O4485" s="2" t="s">
        <v>33448</v>
      </c>
      <c r="P4485" s="1"/>
      <c r="Q4485" s="1" t="s">
        <v>9138</v>
      </c>
      <c r="R4485" s="2" t="s">
        <v>33959</v>
      </c>
      <c r="S4485" s="2" t="s">
        <v>32123</v>
      </c>
      <c r="T4485" s="2" t="s">
        <v>32109</v>
      </c>
      <c r="U4485" s="2" t="s">
        <v>33286</v>
      </c>
      <c r="V4485" s="2" t="s">
        <v>9139</v>
      </c>
      <c r="W4485" s="30" t="s">
        <v>32890</v>
      </c>
      <c r="X4485" s="30" t="s">
        <v>9140</v>
      </c>
      <c r="Y4485" s="31" t="s">
        <v>32891</v>
      </c>
      <c r="Z4485" s="2" t="s">
        <v>32893</v>
      </c>
      <c r="AA4485" s="1" t="s">
        <v>32894</v>
      </c>
    </row>
    <row r="4486" spans="1:27">
      <c r="A4486" s="9">
        <v>155551741581</v>
      </c>
      <c r="B4486" s="10" t="s">
        <v>9141</v>
      </c>
      <c r="C4486" s="24" t="s">
        <v>9142</v>
      </c>
      <c r="D4486" s="12">
        <v>40865</v>
      </c>
      <c r="E4486" s="12">
        <v>51823</v>
      </c>
      <c r="F4486" s="11">
        <v>360</v>
      </c>
      <c r="G4486" s="11">
        <v>45</v>
      </c>
      <c r="H4486" s="11">
        <v>315</v>
      </c>
      <c r="I4486" s="13">
        <v>9.5690000000000011E-2</v>
      </c>
      <c r="J4486" s="14">
        <v>297154.87</v>
      </c>
      <c r="K4486" s="14">
        <v>297154.87</v>
      </c>
      <c r="L4486" s="14">
        <v>261066.31</v>
      </c>
      <c r="M4486" s="14">
        <v>260000</v>
      </c>
      <c r="N4486" s="17">
        <v>0.87855302522889833</v>
      </c>
      <c r="O4486" s="11" t="s">
        <v>26068</v>
      </c>
      <c r="P4486" s="1"/>
      <c r="Q4486" s="10" t="s">
        <v>33233</v>
      </c>
      <c r="R4486" s="11" t="s">
        <v>31897</v>
      </c>
      <c r="S4486" s="11" t="s">
        <v>11268</v>
      </c>
      <c r="T4486" s="11" t="s">
        <v>33659</v>
      </c>
      <c r="U4486" s="11" t="s">
        <v>33286</v>
      </c>
      <c r="V4486" s="11" t="s">
        <v>11269</v>
      </c>
      <c r="W4486" s="32" t="s">
        <v>32890</v>
      </c>
      <c r="X4486" s="32" t="s">
        <v>9143</v>
      </c>
      <c r="Y4486" s="33" t="s">
        <v>32891</v>
      </c>
      <c r="Z4486" s="11" t="s">
        <v>32893</v>
      </c>
      <c r="AA4486" s="10" t="s">
        <v>32894</v>
      </c>
    </row>
    <row r="4487" spans="1:27">
      <c r="A4487" s="5">
        <v>155551742241</v>
      </c>
      <c r="B4487" s="1" t="s">
        <v>9144</v>
      </c>
      <c r="C4487" s="23" t="s">
        <v>9145</v>
      </c>
      <c r="D4487" s="6">
        <v>40889</v>
      </c>
      <c r="E4487" s="6">
        <v>51847</v>
      </c>
      <c r="F4487" s="2">
        <v>360</v>
      </c>
      <c r="G4487" s="2">
        <v>44</v>
      </c>
      <c r="H4487" s="2">
        <v>316</v>
      </c>
      <c r="I4487" s="7">
        <v>9.5690000000000011E-2</v>
      </c>
      <c r="J4487" s="8">
        <v>190395.94</v>
      </c>
      <c r="K4487" s="8">
        <v>190395.94</v>
      </c>
      <c r="L4487" s="8">
        <v>125339.03</v>
      </c>
      <c r="M4487" s="8">
        <v>155000</v>
      </c>
      <c r="N4487" s="16">
        <v>0.65830726222418401</v>
      </c>
      <c r="O4487" s="2" t="s">
        <v>33418</v>
      </c>
      <c r="P4487" s="1"/>
      <c r="Q4487" s="1" t="s">
        <v>9146</v>
      </c>
      <c r="R4487" s="2" t="s">
        <v>34142</v>
      </c>
      <c r="S4487" s="2" t="s">
        <v>33367</v>
      </c>
      <c r="T4487" s="2" t="s">
        <v>30990</v>
      </c>
      <c r="U4487" s="2" t="s">
        <v>33286</v>
      </c>
      <c r="V4487" s="2" t="s">
        <v>9147</v>
      </c>
      <c r="W4487" s="30" t="s">
        <v>32890</v>
      </c>
      <c r="X4487" s="30" t="s">
        <v>9148</v>
      </c>
      <c r="Y4487" s="31" t="s">
        <v>32891</v>
      </c>
      <c r="Z4487" s="2" t="s">
        <v>32893</v>
      </c>
      <c r="AA4487" s="1" t="s">
        <v>32894</v>
      </c>
    </row>
    <row r="4488" spans="1:27">
      <c r="A4488" s="9">
        <v>155551743745</v>
      </c>
      <c r="B4488" s="10" t="s">
        <v>9149</v>
      </c>
      <c r="C4488" s="24" t="s">
        <v>9150</v>
      </c>
      <c r="D4488" s="12">
        <v>40865</v>
      </c>
      <c r="E4488" s="12">
        <v>51823</v>
      </c>
      <c r="F4488" s="11">
        <v>360</v>
      </c>
      <c r="G4488" s="11">
        <v>45</v>
      </c>
      <c r="H4488" s="11">
        <v>315</v>
      </c>
      <c r="I4488" s="13">
        <v>9.5690000000000011E-2</v>
      </c>
      <c r="J4488" s="14">
        <v>343265.11</v>
      </c>
      <c r="K4488" s="14">
        <v>343265.11</v>
      </c>
      <c r="L4488" s="14">
        <v>266494.44</v>
      </c>
      <c r="M4488" s="14">
        <v>297292.03999999998</v>
      </c>
      <c r="N4488" s="17">
        <v>0.7763516659179257</v>
      </c>
      <c r="O4488" s="11" t="s">
        <v>33448</v>
      </c>
      <c r="P4488" s="1"/>
      <c r="Q4488" s="10" t="s">
        <v>9151</v>
      </c>
      <c r="R4488" s="11" t="s">
        <v>24931</v>
      </c>
      <c r="S4488" s="11" t="s">
        <v>32101</v>
      </c>
      <c r="T4488" s="11" t="s">
        <v>31549</v>
      </c>
      <c r="U4488" s="11" t="s">
        <v>33286</v>
      </c>
      <c r="V4488" s="11" t="s">
        <v>9152</v>
      </c>
      <c r="W4488" s="32" t="s">
        <v>32890</v>
      </c>
      <c r="X4488" s="32" t="s">
        <v>9153</v>
      </c>
      <c r="Y4488" s="33" t="s">
        <v>32891</v>
      </c>
      <c r="Z4488" s="11" t="s">
        <v>32893</v>
      </c>
      <c r="AA4488" s="10" t="s">
        <v>32894</v>
      </c>
    </row>
    <row r="4489" spans="1:27">
      <c r="A4489" s="5">
        <v>155551744565</v>
      </c>
      <c r="B4489" s="1" t="s">
        <v>9154</v>
      </c>
      <c r="C4489" s="23" t="s">
        <v>9155</v>
      </c>
      <c r="D4489" s="6">
        <v>40877</v>
      </c>
      <c r="E4489" s="6">
        <v>51835</v>
      </c>
      <c r="F4489" s="2">
        <v>360</v>
      </c>
      <c r="G4489" s="2">
        <v>45</v>
      </c>
      <c r="H4489" s="2">
        <v>315</v>
      </c>
      <c r="I4489" s="7">
        <v>9.5690000000000011E-2</v>
      </c>
      <c r="J4489" s="8">
        <v>297053.14</v>
      </c>
      <c r="K4489" s="8">
        <v>297053.14</v>
      </c>
      <c r="L4489" s="8">
        <v>233435.78</v>
      </c>
      <c r="M4489" s="8">
        <v>260000</v>
      </c>
      <c r="N4489" s="16">
        <v>0.7858384530121445</v>
      </c>
      <c r="O4489" s="2" t="s">
        <v>33448</v>
      </c>
      <c r="P4489" s="1"/>
      <c r="Q4489" s="1" t="s">
        <v>9156</v>
      </c>
      <c r="R4489" s="2" t="s">
        <v>27934</v>
      </c>
      <c r="S4489" s="2" t="s">
        <v>33505</v>
      </c>
      <c r="T4489" s="2" t="s">
        <v>33264</v>
      </c>
      <c r="U4489" s="2" t="s">
        <v>33286</v>
      </c>
      <c r="V4489" s="2" t="s">
        <v>9157</v>
      </c>
      <c r="W4489" s="30" t="s">
        <v>32890</v>
      </c>
      <c r="X4489" s="30" t="s">
        <v>22337</v>
      </c>
      <c r="Y4489" s="31" t="s">
        <v>32891</v>
      </c>
      <c r="Z4489" s="2" t="s">
        <v>32893</v>
      </c>
      <c r="AA4489" s="1" t="s">
        <v>32894</v>
      </c>
    </row>
    <row r="4490" spans="1:27">
      <c r="A4490" s="9">
        <v>155551745966</v>
      </c>
      <c r="B4490" s="10" t="s">
        <v>9158</v>
      </c>
      <c r="C4490" s="24" t="s">
        <v>9159</v>
      </c>
      <c r="D4490" s="12">
        <v>40872</v>
      </c>
      <c r="E4490" s="12">
        <v>51830</v>
      </c>
      <c r="F4490" s="11">
        <v>360</v>
      </c>
      <c r="G4490" s="11">
        <v>45</v>
      </c>
      <c r="H4490" s="11">
        <v>315</v>
      </c>
      <c r="I4490" s="13">
        <v>8.5563E-2</v>
      </c>
      <c r="J4490" s="14">
        <v>123088.75</v>
      </c>
      <c r="K4490" s="14">
        <v>123088.75</v>
      </c>
      <c r="L4490" s="14">
        <v>97174.84</v>
      </c>
      <c r="M4490" s="14">
        <v>108000</v>
      </c>
      <c r="N4490" s="17">
        <v>0.78946971189487258</v>
      </c>
      <c r="O4490" s="11" t="s">
        <v>33448</v>
      </c>
      <c r="P4490" s="1"/>
      <c r="Q4490" s="10" t="s">
        <v>9160</v>
      </c>
      <c r="R4490" s="11" t="s">
        <v>29281</v>
      </c>
      <c r="S4490" s="11" t="s">
        <v>33027</v>
      </c>
      <c r="T4490" s="11" t="s">
        <v>31891</v>
      </c>
      <c r="U4490" s="11" t="s">
        <v>33286</v>
      </c>
      <c r="V4490" s="11" t="s">
        <v>9161</v>
      </c>
      <c r="W4490" s="32" t="s">
        <v>32890</v>
      </c>
      <c r="X4490" s="32" t="s">
        <v>9162</v>
      </c>
      <c r="Y4490" s="33" t="s">
        <v>32891</v>
      </c>
      <c r="Z4490" s="11" t="s">
        <v>32893</v>
      </c>
      <c r="AA4490" s="10" t="s">
        <v>32894</v>
      </c>
    </row>
    <row r="4491" spans="1:27">
      <c r="A4491" s="5">
        <v>155551746919</v>
      </c>
      <c r="B4491" s="1" t="s">
        <v>9163</v>
      </c>
      <c r="C4491" s="23" t="s">
        <v>9164</v>
      </c>
      <c r="D4491" s="6">
        <v>40889</v>
      </c>
      <c r="E4491" s="6">
        <v>51847</v>
      </c>
      <c r="F4491" s="2">
        <v>360</v>
      </c>
      <c r="G4491" s="2">
        <v>44</v>
      </c>
      <c r="H4491" s="2">
        <v>316</v>
      </c>
      <c r="I4491" s="7">
        <v>9.5690000000000011E-2</v>
      </c>
      <c r="J4491" s="8">
        <v>92125.85</v>
      </c>
      <c r="K4491" s="8">
        <v>92125.85</v>
      </c>
      <c r="L4491" s="8">
        <v>49476.01</v>
      </c>
      <c r="M4491" s="8">
        <v>55000</v>
      </c>
      <c r="N4491" s="16">
        <v>0.53704807065552174</v>
      </c>
      <c r="O4491" s="2" t="s">
        <v>33311</v>
      </c>
      <c r="P4491" s="1"/>
      <c r="Q4491" s="1" t="s">
        <v>9165</v>
      </c>
      <c r="R4491" s="2" t="s">
        <v>34214</v>
      </c>
      <c r="S4491" s="2" t="s">
        <v>32136</v>
      </c>
      <c r="T4491" s="2" t="s">
        <v>31851</v>
      </c>
      <c r="U4491" s="2" t="s">
        <v>33286</v>
      </c>
      <c r="V4491" s="2" t="s">
        <v>31852</v>
      </c>
      <c r="W4491" s="30" t="s">
        <v>32890</v>
      </c>
      <c r="X4491" s="30" t="s">
        <v>9166</v>
      </c>
      <c r="Y4491" s="31" t="s">
        <v>32891</v>
      </c>
      <c r="Z4491" s="2" t="s">
        <v>32893</v>
      </c>
      <c r="AA4491" s="1" t="s">
        <v>32894</v>
      </c>
    </row>
    <row r="4492" spans="1:27">
      <c r="A4492" s="9">
        <v>155551747420</v>
      </c>
      <c r="B4492" s="10" t="s">
        <v>9167</v>
      </c>
      <c r="C4492" s="24" t="s">
        <v>9168</v>
      </c>
      <c r="D4492" s="12">
        <v>40875</v>
      </c>
      <c r="E4492" s="12">
        <v>51833</v>
      </c>
      <c r="F4492" s="11">
        <v>360</v>
      </c>
      <c r="G4492" s="11">
        <v>45</v>
      </c>
      <c r="H4492" s="11">
        <v>315</v>
      </c>
      <c r="I4492" s="13">
        <v>9.5690000000000011E-2</v>
      </c>
      <c r="J4492" s="14">
        <v>147828.48000000001</v>
      </c>
      <c r="K4492" s="14">
        <v>147828.48000000001</v>
      </c>
      <c r="L4492" s="14">
        <v>74234.92</v>
      </c>
      <c r="M4492" s="14">
        <v>82641.289999999994</v>
      </c>
      <c r="N4492" s="17">
        <v>0.50216927076568729</v>
      </c>
      <c r="O4492" s="11" t="s">
        <v>33311</v>
      </c>
      <c r="P4492" s="1"/>
      <c r="Q4492" s="10" t="s">
        <v>9169</v>
      </c>
      <c r="R4492" s="11" t="s">
        <v>12119</v>
      </c>
      <c r="S4492" s="11" t="s">
        <v>8747</v>
      </c>
      <c r="T4492" s="11" t="s">
        <v>31918</v>
      </c>
      <c r="U4492" s="11" t="s">
        <v>33286</v>
      </c>
      <c r="V4492" s="11" t="s">
        <v>12120</v>
      </c>
      <c r="W4492" s="32" t="s">
        <v>32890</v>
      </c>
      <c r="X4492" s="32" t="s">
        <v>9170</v>
      </c>
      <c r="Y4492" s="33" t="s">
        <v>32891</v>
      </c>
      <c r="Z4492" s="11" t="s">
        <v>32893</v>
      </c>
      <c r="AA4492" s="10" t="s">
        <v>32894</v>
      </c>
    </row>
    <row r="4493" spans="1:27">
      <c r="A4493" s="5">
        <v>155551749053</v>
      </c>
      <c r="B4493" s="1" t="s">
        <v>9171</v>
      </c>
      <c r="C4493" s="23" t="s">
        <v>9172</v>
      </c>
      <c r="D4493" s="6">
        <v>40870</v>
      </c>
      <c r="E4493" s="6">
        <v>48175</v>
      </c>
      <c r="F4493" s="2">
        <v>240</v>
      </c>
      <c r="G4493" s="2">
        <v>45</v>
      </c>
      <c r="H4493" s="2">
        <v>195</v>
      </c>
      <c r="I4493" s="7">
        <v>8.5563E-2</v>
      </c>
      <c r="J4493" s="8">
        <v>143561.18</v>
      </c>
      <c r="K4493" s="8">
        <v>143561.18</v>
      </c>
      <c r="L4493" s="8">
        <v>93897.86</v>
      </c>
      <c r="M4493" s="8">
        <v>113010.32</v>
      </c>
      <c r="N4493" s="16">
        <v>0.65406163421058539</v>
      </c>
      <c r="O4493" s="2" t="s">
        <v>33418</v>
      </c>
      <c r="P4493" s="1"/>
      <c r="Q4493" s="1" t="s">
        <v>9173</v>
      </c>
      <c r="R4493" s="2" t="s">
        <v>24048</v>
      </c>
      <c r="S4493" s="2" t="s">
        <v>9174</v>
      </c>
      <c r="T4493" s="2" t="s">
        <v>31454</v>
      </c>
      <c r="U4493" s="2" t="s">
        <v>33286</v>
      </c>
      <c r="V4493" s="2" t="s">
        <v>9175</v>
      </c>
      <c r="W4493" s="30" t="s">
        <v>32890</v>
      </c>
      <c r="X4493" s="30" t="s">
        <v>9176</v>
      </c>
      <c r="Y4493" s="31" t="s">
        <v>32891</v>
      </c>
      <c r="Z4493" s="2" t="s">
        <v>32893</v>
      </c>
      <c r="AA4493" s="1" t="s">
        <v>32894</v>
      </c>
    </row>
    <row r="4494" spans="1:27">
      <c r="A4494" s="9">
        <v>155551749261</v>
      </c>
      <c r="B4494" s="10" t="s">
        <v>9177</v>
      </c>
      <c r="C4494" s="24" t="s">
        <v>9178</v>
      </c>
      <c r="D4494" s="12">
        <v>40886</v>
      </c>
      <c r="E4494" s="12">
        <v>50473</v>
      </c>
      <c r="F4494" s="11">
        <v>315</v>
      </c>
      <c r="G4494" s="11">
        <v>44</v>
      </c>
      <c r="H4494" s="11">
        <v>271</v>
      </c>
      <c r="I4494" s="13">
        <v>8.5563E-2</v>
      </c>
      <c r="J4494" s="14">
        <v>117832.03</v>
      </c>
      <c r="K4494" s="14">
        <v>117832.03</v>
      </c>
      <c r="L4494" s="14">
        <v>72263.009999999995</v>
      </c>
      <c r="M4494" s="14">
        <v>82000</v>
      </c>
      <c r="N4494" s="17">
        <v>0.61327136602840493</v>
      </c>
      <c r="O4494" s="11" t="s">
        <v>33311</v>
      </c>
      <c r="P4494" s="1"/>
      <c r="Q4494" s="10" t="s">
        <v>9179</v>
      </c>
      <c r="R4494" s="11" t="s">
        <v>31205</v>
      </c>
      <c r="S4494" s="11" t="s">
        <v>14091</v>
      </c>
      <c r="T4494" s="11" t="s">
        <v>33266</v>
      </c>
      <c r="U4494" s="11" t="s">
        <v>33286</v>
      </c>
      <c r="V4494" s="11" t="s">
        <v>31844</v>
      </c>
      <c r="W4494" s="32" t="s">
        <v>32890</v>
      </c>
      <c r="X4494" s="32" t="s">
        <v>9180</v>
      </c>
      <c r="Y4494" s="33" t="s">
        <v>32891</v>
      </c>
      <c r="Z4494" s="11" t="s">
        <v>32893</v>
      </c>
      <c r="AA4494" s="10" t="s">
        <v>32894</v>
      </c>
    </row>
    <row r="4495" spans="1:27">
      <c r="A4495" s="5">
        <v>155551750168</v>
      </c>
      <c r="B4495" s="1" t="s">
        <v>9181</v>
      </c>
      <c r="C4495" s="23" t="s">
        <v>9182</v>
      </c>
      <c r="D4495" s="6">
        <v>40876</v>
      </c>
      <c r="E4495" s="6">
        <v>45867</v>
      </c>
      <c r="F4495" s="2">
        <v>164</v>
      </c>
      <c r="G4495" s="2">
        <v>13</v>
      </c>
      <c r="H4495" s="2">
        <v>151</v>
      </c>
      <c r="I4495" s="7">
        <v>9.5690000000000011E-2</v>
      </c>
      <c r="J4495" s="8">
        <v>143572.85</v>
      </c>
      <c r="K4495" s="8">
        <v>143572.85</v>
      </c>
      <c r="L4495" s="8">
        <v>81111.570000000007</v>
      </c>
      <c r="M4495" s="8">
        <v>115764.02</v>
      </c>
      <c r="N4495" s="16">
        <v>0.56495061566305893</v>
      </c>
      <c r="O4495" s="2" t="s">
        <v>33311</v>
      </c>
      <c r="P4495" s="1"/>
      <c r="Q4495" s="1" t="s">
        <v>26792</v>
      </c>
      <c r="R4495" s="2" t="s">
        <v>13270</v>
      </c>
      <c r="S4495" s="2" t="s">
        <v>9183</v>
      </c>
      <c r="T4495" s="2" t="s">
        <v>29466</v>
      </c>
      <c r="U4495" s="2" t="s">
        <v>33286</v>
      </c>
      <c r="V4495" s="2" t="s">
        <v>13272</v>
      </c>
      <c r="W4495" s="30" t="s">
        <v>32890</v>
      </c>
      <c r="X4495" s="30" t="s">
        <v>9184</v>
      </c>
      <c r="Y4495" s="31" t="s">
        <v>32891</v>
      </c>
      <c r="Z4495" s="2" t="s">
        <v>32893</v>
      </c>
      <c r="AA4495" s="1" t="s">
        <v>32894</v>
      </c>
    </row>
    <row r="4496" spans="1:27">
      <c r="A4496" s="9">
        <v>155551750457</v>
      </c>
      <c r="B4496" s="10" t="s">
        <v>9185</v>
      </c>
      <c r="C4496" s="24" t="s">
        <v>9186</v>
      </c>
      <c r="D4496" s="12">
        <v>40869</v>
      </c>
      <c r="E4496" s="12">
        <v>51827</v>
      </c>
      <c r="F4496" s="11">
        <v>360</v>
      </c>
      <c r="G4496" s="11">
        <v>45</v>
      </c>
      <c r="H4496" s="11">
        <v>315</v>
      </c>
      <c r="I4496" s="13">
        <v>9.5690000000000011E-2</v>
      </c>
      <c r="J4496" s="14">
        <v>205015.27</v>
      </c>
      <c r="K4496" s="14">
        <v>205015.27</v>
      </c>
      <c r="L4496" s="14">
        <v>161244.24</v>
      </c>
      <c r="M4496" s="14">
        <v>180000</v>
      </c>
      <c r="N4496" s="17">
        <v>0.78649868373219223</v>
      </c>
      <c r="O4496" s="11" t="s">
        <v>33448</v>
      </c>
      <c r="P4496" s="1"/>
      <c r="Q4496" s="10" t="s">
        <v>9187</v>
      </c>
      <c r="R4496" s="11" t="s">
        <v>9188</v>
      </c>
      <c r="S4496" s="11" t="s">
        <v>27549</v>
      </c>
      <c r="T4496" s="11" t="s">
        <v>30864</v>
      </c>
      <c r="U4496" s="11" t="s">
        <v>33286</v>
      </c>
      <c r="V4496" s="11" t="s">
        <v>9189</v>
      </c>
      <c r="W4496" s="32" t="s">
        <v>32890</v>
      </c>
      <c r="X4496" s="32" t="s">
        <v>9190</v>
      </c>
      <c r="Y4496" s="33" t="s">
        <v>32891</v>
      </c>
      <c r="Z4496" s="11" t="s">
        <v>32893</v>
      </c>
      <c r="AA4496" s="10" t="s">
        <v>32894</v>
      </c>
    </row>
    <row r="4497" spans="1:27">
      <c r="A4497" s="5">
        <v>155551750713</v>
      </c>
      <c r="B4497" s="1" t="s">
        <v>9191</v>
      </c>
      <c r="C4497" s="23" t="s">
        <v>9192</v>
      </c>
      <c r="D4497" s="6">
        <v>40868</v>
      </c>
      <c r="E4497" s="6">
        <v>51826</v>
      </c>
      <c r="F4497" s="2">
        <v>360</v>
      </c>
      <c r="G4497" s="2">
        <v>45</v>
      </c>
      <c r="H4497" s="2">
        <v>315</v>
      </c>
      <c r="I4497" s="7">
        <v>9.5690000000000011E-2</v>
      </c>
      <c r="J4497" s="8">
        <v>312623.43</v>
      </c>
      <c r="K4497" s="8">
        <v>312623.43</v>
      </c>
      <c r="L4497" s="8">
        <v>245904.75</v>
      </c>
      <c r="M4497" s="8">
        <v>274500</v>
      </c>
      <c r="N4497" s="16">
        <v>0.786584517993421</v>
      </c>
      <c r="O4497" s="2" t="s">
        <v>33448</v>
      </c>
      <c r="P4497" s="1"/>
      <c r="Q4497" s="1" t="s">
        <v>9193</v>
      </c>
      <c r="R4497" s="2" t="s">
        <v>19539</v>
      </c>
      <c r="S4497" s="2" t="s">
        <v>9194</v>
      </c>
      <c r="T4497" s="2" t="s">
        <v>30956</v>
      </c>
      <c r="U4497" s="2" t="s">
        <v>33286</v>
      </c>
      <c r="V4497" s="2" t="s">
        <v>9195</v>
      </c>
      <c r="W4497" s="30" t="s">
        <v>32890</v>
      </c>
      <c r="X4497" s="30" t="s">
        <v>9196</v>
      </c>
      <c r="Y4497" s="31" t="s">
        <v>32891</v>
      </c>
      <c r="Z4497" s="2" t="s">
        <v>32893</v>
      </c>
      <c r="AA4497" s="1" t="s">
        <v>32894</v>
      </c>
    </row>
    <row r="4498" spans="1:27">
      <c r="A4498" s="9">
        <v>155551751168</v>
      </c>
      <c r="B4498" s="10" t="s">
        <v>9197</v>
      </c>
      <c r="C4498" s="24" t="s">
        <v>9198</v>
      </c>
      <c r="D4498" s="12">
        <v>40865</v>
      </c>
      <c r="E4498" s="12">
        <v>51823</v>
      </c>
      <c r="F4498" s="11">
        <v>360</v>
      </c>
      <c r="G4498" s="11">
        <v>45</v>
      </c>
      <c r="H4498" s="11">
        <v>315</v>
      </c>
      <c r="I4498" s="13">
        <v>8.5563E-2</v>
      </c>
      <c r="J4498" s="14">
        <v>135256.70000000001</v>
      </c>
      <c r="K4498" s="14">
        <v>135256.70000000001</v>
      </c>
      <c r="L4498" s="14">
        <v>58266.52</v>
      </c>
      <c r="M4498" s="14">
        <v>65000</v>
      </c>
      <c r="N4498" s="17">
        <v>0.43078472267917223</v>
      </c>
      <c r="O4498" s="11" t="s">
        <v>33311</v>
      </c>
      <c r="P4498" s="1"/>
      <c r="Q4498" s="10" t="s">
        <v>9199</v>
      </c>
      <c r="R4498" s="11" t="s">
        <v>29609</v>
      </c>
      <c r="S4498" s="11" t="s">
        <v>9200</v>
      </c>
      <c r="T4498" s="11" t="s">
        <v>28251</v>
      </c>
      <c r="U4498" s="11" t="s">
        <v>33286</v>
      </c>
      <c r="V4498" s="11" t="s">
        <v>9201</v>
      </c>
      <c r="W4498" s="32" t="s">
        <v>32890</v>
      </c>
      <c r="X4498" s="32" t="s">
        <v>9202</v>
      </c>
      <c r="Y4498" s="33" t="s">
        <v>32891</v>
      </c>
      <c r="Z4498" s="11" t="s">
        <v>32893</v>
      </c>
      <c r="AA4498" s="10" t="s">
        <v>32894</v>
      </c>
    </row>
    <row r="4499" spans="1:27">
      <c r="A4499" s="5">
        <v>155551751840</v>
      </c>
      <c r="B4499" s="1" t="s">
        <v>9203</v>
      </c>
      <c r="C4499" s="23" t="s">
        <v>9204</v>
      </c>
      <c r="D4499" s="6">
        <v>40864</v>
      </c>
      <c r="E4499" s="6">
        <v>51730</v>
      </c>
      <c r="F4499" s="2">
        <v>357</v>
      </c>
      <c r="G4499" s="2">
        <v>45</v>
      </c>
      <c r="H4499" s="2">
        <v>312</v>
      </c>
      <c r="I4499" s="7">
        <v>8.5563E-2</v>
      </c>
      <c r="J4499" s="8">
        <v>117809.26</v>
      </c>
      <c r="K4499" s="8">
        <v>117809.26</v>
      </c>
      <c r="L4499" s="8">
        <v>61172.52</v>
      </c>
      <c r="M4499" s="8">
        <v>65000</v>
      </c>
      <c r="N4499" s="16">
        <v>0.51925052410990447</v>
      </c>
      <c r="O4499" s="2" t="s">
        <v>33311</v>
      </c>
      <c r="Q4499" s="1" t="s">
        <v>9205</v>
      </c>
      <c r="R4499" s="2" t="s">
        <v>31333</v>
      </c>
      <c r="S4499" s="2" t="s">
        <v>9206</v>
      </c>
      <c r="T4499" s="2" t="s">
        <v>32082</v>
      </c>
      <c r="U4499" s="2" t="s">
        <v>33286</v>
      </c>
      <c r="V4499" s="2" t="s">
        <v>32089</v>
      </c>
      <c r="W4499" s="30" t="s">
        <v>32890</v>
      </c>
      <c r="X4499" s="30" t="s">
        <v>9207</v>
      </c>
      <c r="Y4499" s="31" t="s">
        <v>32891</v>
      </c>
      <c r="Z4499" s="2" t="s">
        <v>32893</v>
      </c>
      <c r="AA4499" s="1" t="s">
        <v>32894</v>
      </c>
    </row>
    <row r="4500" spans="1:27">
      <c r="A4500" s="9">
        <v>155551758176</v>
      </c>
      <c r="B4500" s="10" t="s">
        <v>9208</v>
      </c>
      <c r="C4500" s="24" t="s">
        <v>9209</v>
      </c>
      <c r="D4500" s="12">
        <v>40870</v>
      </c>
      <c r="E4500" s="12">
        <v>51463</v>
      </c>
      <c r="F4500" s="11">
        <v>348</v>
      </c>
      <c r="G4500" s="11">
        <v>45</v>
      </c>
      <c r="H4500" s="11">
        <v>303</v>
      </c>
      <c r="I4500" s="13">
        <v>9.5690000000000011E-2</v>
      </c>
      <c r="J4500" s="14">
        <v>384538.89</v>
      </c>
      <c r="K4500" s="14">
        <v>384538.89</v>
      </c>
      <c r="L4500" s="14">
        <v>294294.06</v>
      </c>
      <c r="M4500" s="14">
        <v>330000</v>
      </c>
      <c r="N4500" s="17">
        <v>0.76531676679047989</v>
      </c>
      <c r="O4500" s="11" t="s">
        <v>33448</v>
      </c>
      <c r="P4500" s="1"/>
      <c r="Q4500" s="10" t="s">
        <v>9210</v>
      </c>
      <c r="R4500" s="11" t="s">
        <v>33349</v>
      </c>
      <c r="S4500" s="11" t="s">
        <v>9211</v>
      </c>
      <c r="T4500" s="11" t="s">
        <v>30956</v>
      </c>
      <c r="U4500" s="11" t="s">
        <v>33286</v>
      </c>
      <c r="V4500" s="11" t="s">
        <v>9212</v>
      </c>
      <c r="W4500" s="32" t="s">
        <v>32890</v>
      </c>
      <c r="X4500" s="32" t="s">
        <v>9213</v>
      </c>
      <c r="Y4500" s="33" t="s">
        <v>32891</v>
      </c>
      <c r="Z4500" s="11" t="s">
        <v>32893</v>
      </c>
      <c r="AA4500" s="10" t="s">
        <v>32894</v>
      </c>
    </row>
    <row r="4501" spans="1:27">
      <c r="A4501" s="5">
        <v>155551758584</v>
      </c>
      <c r="B4501" s="1" t="s">
        <v>9214</v>
      </c>
      <c r="C4501" s="23" t="s">
        <v>9215</v>
      </c>
      <c r="D4501" s="6">
        <v>40865</v>
      </c>
      <c r="E4501" s="6">
        <v>51823</v>
      </c>
      <c r="F4501" s="2">
        <v>360</v>
      </c>
      <c r="G4501" s="2">
        <v>45</v>
      </c>
      <c r="H4501" s="2">
        <v>315</v>
      </c>
      <c r="I4501" s="7">
        <v>9.5690000000000011E-2</v>
      </c>
      <c r="J4501" s="8">
        <v>143454.07</v>
      </c>
      <c r="K4501" s="8">
        <v>143454.07</v>
      </c>
      <c r="L4501" s="8">
        <v>111154.59</v>
      </c>
      <c r="M4501" s="8">
        <v>124000</v>
      </c>
      <c r="N4501" s="16">
        <v>0.77484445021322845</v>
      </c>
      <c r="O4501" s="2" t="s">
        <v>33448</v>
      </c>
      <c r="P4501" s="1"/>
      <c r="Q4501" s="1" t="s">
        <v>9216</v>
      </c>
      <c r="R4501" s="2" t="s">
        <v>33352</v>
      </c>
      <c r="S4501" s="2" t="s">
        <v>19484</v>
      </c>
      <c r="T4501" s="2" t="s">
        <v>31485</v>
      </c>
      <c r="U4501" s="2" t="s">
        <v>33286</v>
      </c>
      <c r="V4501" s="2" t="s">
        <v>9217</v>
      </c>
      <c r="W4501" s="30" t="s">
        <v>32890</v>
      </c>
      <c r="X4501" s="30" t="s">
        <v>9218</v>
      </c>
      <c r="Y4501" s="31" t="s">
        <v>32891</v>
      </c>
      <c r="Z4501" s="2" t="s">
        <v>32893</v>
      </c>
      <c r="AA4501" s="1" t="s">
        <v>32894</v>
      </c>
    </row>
    <row r="4502" spans="1:27">
      <c r="A4502" s="9">
        <v>155551758684</v>
      </c>
      <c r="B4502" s="10" t="s">
        <v>9219</v>
      </c>
      <c r="C4502" s="24" t="s">
        <v>9220</v>
      </c>
      <c r="D4502" s="12">
        <v>40875</v>
      </c>
      <c r="E4502" s="12">
        <v>51833</v>
      </c>
      <c r="F4502" s="11">
        <v>360</v>
      </c>
      <c r="G4502" s="11">
        <v>44</v>
      </c>
      <c r="H4502" s="11">
        <v>316</v>
      </c>
      <c r="I4502" s="13">
        <v>8.5563E-2</v>
      </c>
      <c r="J4502" s="14">
        <v>153444.79</v>
      </c>
      <c r="K4502" s="14">
        <v>153444.79</v>
      </c>
      <c r="L4502" s="14">
        <v>112393.42</v>
      </c>
      <c r="M4502" s="14">
        <v>119651.9</v>
      </c>
      <c r="N4502" s="17">
        <v>0.73246814049535336</v>
      </c>
      <c r="O4502" s="11" t="s">
        <v>33418</v>
      </c>
      <c r="P4502" s="1"/>
      <c r="Q4502" s="10" t="s">
        <v>9221</v>
      </c>
      <c r="R4502" s="11" t="s">
        <v>29261</v>
      </c>
      <c r="S4502" s="11" t="s">
        <v>33801</v>
      </c>
      <c r="T4502" s="11" t="s">
        <v>31858</v>
      </c>
      <c r="U4502" s="11" t="s">
        <v>33286</v>
      </c>
      <c r="V4502" s="11" t="s">
        <v>9222</v>
      </c>
      <c r="W4502" s="32" t="s">
        <v>32890</v>
      </c>
      <c r="X4502" s="32" t="s">
        <v>9223</v>
      </c>
      <c r="Y4502" s="33" t="s">
        <v>32891</v>
      </c>
      <c r="Z4502" s="11" t="s">
        <v>32893</v>
      </c>
      <c r="AA4502" s="10" t="s">
        <v>32894</v>
      </c>
    </row>
    <row r="4503" spans="1:27">
      <c r="A4503" s="5">
        <v>155551762081</v>
      </c>
      <c r="B4503" s="1" t="s">
        <v>9224</v>
      </c>
      <c r="C4503" s="23" t="s">
        <v>9225</v>
      </c>
      <c r="D4503" s="6">
        <v>40877</v>
      </c>
      <c r="E4503" s="6">
        <v>48182</v>
      </c>
      <c r="F4503" s="2">
        <v>240</v>
      </c>
      <c r="G4503" s="2">
        <v>45</v>
      </c>
      <c r="H4503" s="2">
        <v>195</v>
      </c>
      <c r="I4503" s="7">
        <v>9.5690000000000011E-2</v>
      </c>
      <c r="J4503" s="8">
        <v>174134.6</v>
      </c>
      <c r="K4503" s="8">
        <v>174134.6</v>
      </c>
      <c r="L4503" s="8">
        <v>100149.78</v>
      </c>
      <c r="M4503" s="8">
        <v>120100</v>
      </c>
      <c r="N4503" s="16">
        <v>0.57512854998374818</v>
      </c>
      <c r="O4503" s="2" t="s">
        <v>33311</v>
      </c>
      <c r="P4503" s="1"/>
      <c r="Q4503" s="1" t="s">
        <v>9226</v>
      </c>
      <c r="R4503" s="2" t="s">
        <v>33349</v>
      </c>
      <c r="S4503" s="2" t="s">
        <v>14719</v>
      </c>
      <c r="T4503" s="2" t="s">
        <v>31132</v>
      </c>
      <c r="U4503" s="2" t="s">
        <v>33286</v>
      </c>
      <c r="V4503" s="2" t="s">
        <v>9227</v>
      </c>
      <c r="W4503" s="30" t="s">
        <v>32890</v>
      </c>
      <c r="X4503" s="30" t="s">
        <v>9228</v>
      </c>
      <c r="Y4503" s="31" t="s">
        <v>32891</v>
      </c>
      <c r="Z4503" s="2" t="s">
        <v>32893</v>
      </c>
      <c r="AA4503" s="1" t="s">
        <v>32894</v>
      </c>
    </row>
    <row r="4504" spans="1:27">
      <c r="A4504" s="9">
        <v>155551762989</v>
      </c>
      <c r="B4504" s="10" t="s">
        <v>9229</v>
      </c>
      <c r="C4504" s="24" t="s">
        <v>9230</v>
      </c>
      <c r="D4504" s="12">
        <v>40877</v>
      </c>
      <c r="E4504" s="12">
        <v>49278</v>
      </c>
      <c r="F4504" s="11">
        <v>276</v>
      </c>
      <c r="G4504" s="11">
        <v>45</v>
      </c>
      <c r="H4504" s="11">
        <v>231</v>
      </c>
      <c r="I4504" s="13">
        <v>9.5690000000000011E-2</v>
      </c>
      <c r="J4504" s="14">
        <v>307296.34999999998</v>
      </c>
      <c r="K4504" s="14">
        <v>307296.34999999998</v>
      </c>
      <c r="L4504" s="14">
        <v>231905.13</v>
      </c>
      <c r="M4504" s="14">
        <v>270000</v>
      </c>
      <c r="N4504" s="17">
        <v>0.75466281978292293</v>
      </c>
      <c r="O4504" s="11" t="s">
        <v>33448</v>
      </c>
      <c r="P4504" s="1"/>
      <c r="Q4504" s="10" t="s">
        <v>9231</v>
      </c>
      <c r="R4504" s="11" t="s">
        <v>32043</v>
      </c>
      <c r="S4504" s="11" t="s">
        <v>9232</v>
      </c>
      <c r="T4504" s="11" t="s">
        <v>31423</v>
      </c>
      <c r="U4504" s="11" t="s">
        <v>33286</v>
      </c>
      <c r="V4504" s="11" t="s">
        <v>9233</v>
      </c>
      <c r="W4504" s="32" t="s">
        <v>32890</v>
      </c>
      <c r="X4504" s="32" t="s">
        <v>9234</v>
      </c>
      <c r="Y4504" s="33" t="s">
        <v>32891</v>
      </c>
      <c r="Z4504" s="11" t="s">
        <v>32893</v>
      </c>
      <c r="AA4504" s="10" t="s">
        <v>32894</v>
      </c>
    </row>
    <row r="4505" spans="1:27">
      <c r="A4505" s="5">
        <v>155551764173</v>
      </c>
      <c r="B4505" s="1" t="s">
        <v>9235</v>
      </c>
      <c r="C4505" s="23" t="s">
        <v>9236</v>
      </c>
      <c r="D4505" s="6">
        <v>40868</v>
      </c>
      <c r="E4505" s="6">
        <v>51826</v>
      </c>
      <c r="F4505" s="2">
        <v>360</v>
      </c>
      <c r="G4505" s="2">
        <v>45</v>
      </c>
      <c r="H4505" s="2">
        <v>315</v>
      </c>
      <c r="I4505" s="7">
        <v>9.5690000000000011E-2</v>
      </c>
      <c r="J4505" s="8">
        <v>180399.09</v>
      </c>
      <c r="K4505" s="8">
        <v>180399.09</v>
      </c>
      <c r="L4505" s="8">
        <v>137061.89000000001</v>
      </c>
      <c r="M4505" s="8">
        <v>153000</v>
      </c>
      <c r="N4505" s="16">
        <v>0.75977040682411434</v>
      </c>
      <c r="O4505" s="2" t="s">
        <v>33448</v>
      </c>
      <c r="P4505" s="1"/>
      <c r="Q4505" s="1" t="s">
        <v>19844</v>
      </c>
      <c r="R4505" s="2" t="s">
        <v>29423</v>
      </c>
      <c r="S4505" s="2" t="s">
        <v>31118</v>
      </c>
      <c r="T4505" s="2" t="s">
        <v>30956</v>
      </c>
      <c r="U4505" s="2" t="s">
        <v>33286</v>
      </c>
      <c r="V4505" s="2" t="s">
        <v>9237</v>
      </c>
      <c r="W4505" s="30" t="s">
        <v>32890</v>
      </c>
      <c r="X4505" s="30" t="s">
        <v>9238</v>
      </c>
      <c r="Y4505" s="31" t="s">
        <v>32891</v>
      </c>
      <c r="Z4505" s="2" t="s">
        <v>32893</v>
      </c>
      <c r="AA4505" s="1" t="s">
        <v>32894</v>
      </c>
    </row>
    <row r="4506" spans="1:27">
      <c r="A4506" s="9">
        <v>155551765639</v>
      </c>
      <c r="B4506" s="10" t="s">
        <v>9239</v>
      </c>
      <c r="C4506" s="24" t="s">
        <v>9240</v>
      </c>
      <c r="D4506" s="12">
        <v>40868</v>
      </c>
      <c r="E4506" s="12">
        <v>46347</v>
      </c>
      <c r="F4506" s="11">
        <v>180</v>
      </c>
      <c r="G4506" s="11">
        <v>45</v>
      </c>
      <c r="H4506" s="11">
        <v>135</v>
      </c>
      <c r="I4506" s="13">
        <v>9.5690000000000011E-2</v>
      </c>
      <c r="J4506" s="14">
        <v>174249.12</v>
      </c>
      <c r="K4506" s="14">
        <v>174249.12</v>
      </c>
      <c r="L4506" s="14">
        <v>94862.04</v>
      </c>
      <c r="M4506" s="14">
        <v>124000</v>
      </c>
      <c r="N4506" s="17">
        <v>0.54440470058041035</v>
      </c>
      <c r="O4506" s="11" t="s">
        <v>33311</v>
      </c>
      <c r="P4506" s="1"/>
      <c r="Q4506" s="10" t="s">
        <v>8703</v>
      </c>
      <c r="R4506" s="11" t="s">
        <v>31205</v>
      </c>
      <c r="S4506" s="11" t="s">
        <v>26338</v>
      </c>
      <c r="T4506" s="11" t="s">
        <v>31132</v>
      </c>
      <c r="U4506" s="11" t="s">
        <v>33286</v>
      </c>
      <c r="V4506" s="11" t="s">
        <v>8704</v>
      </c>
      <c r="W4506" s="32" t="s">
        <v>32890</v>
      </c>
      <c r="X4506" s="32" t="s">
        <v>9241</v>
      </c>
      <c r="Y4506" s="33" t="s">
        <v>32891</v>
      </c>
      <c r="Z4506" s="11" t="s">
        <v>32893</v>
      </c>
      <c r="AA4506" s="10" t="s">
        <v>32894</v>
      </c>
    </row>
    <row r="4507" spans="1:27">
      <c r="A4507" s="5">
        <v>155551766422</v>
      </c>
      <c r="B4507" s="1" t="s">
        <v>9242</v>
      </c>
      <c r="C4507" s="23" t="s">
        <v>9243</v>
      </c>
      <c r="D4507" s="6">
        <v>40869</v>
      </c>
      <c r="E4507" s="6">
        <v>51827</v>
      </c>
      <c r="F4507" s="2">
        <v>360</v>
      </c>
      <c r="G4507" s="2">
        <v>45</v>
      </c>
      <c r="H4507" s="2">
        <v>315</v>
      </c>
      <c r="I4507" s="7">
        <v>8.5563E-2</v>
      </c>
      <c r="J4507" s="8">
        <v>143510.69</v>
      </c>
      <c r="K4507" s="8">
        <v>143510.69</v>
      </c>
      <c r="L4507" s="8">
        <v>112871.12</v>
      </c>
      <c r="M4507" s="8">
        <v>126000</v>
      </c>
      <c r="N4507" s="16">
        <v>0.7864997374063214</v>
      </c>
      <c r="O4507" s="2" t="s">
        <v>33448</v>
      </c>
      <c r="P4507" s="1"/>
      <c r="Q4507" s="1" t="s">
        <v>9244</v>
      </c>
      <c r="R4507" s="2" t="s">
        <v>20472</v>
      </c>
      <c r="S4507" s="2" t="s">
        <v>32987</v>
      </c>
      <c r="T4507" s="2" t="s">
        <v>31994</v>
      </c>
      <c r="U4507" s="2" t="s">
        <v>33286</v>
      </c>
      <c r="V4507" s="2" t="s">
        <v>31995</v>
      </c>
      <c r="W4507" s="30" t="s">
        <v>32890</v>
      </c>
      <c r="X4507" s="30" t="s">
        <v>9065</v>
      </c>
      <c r="Y4507" s="31" t="s">
        <v>32891</v>
      </c>
      <c r="Z4507" s="2" t="s">
        <v>32893</v>
      </c>
      <c r="AA4507" s="1" t="s">
        <v>32894</v>
      </c>
    </row>
    <row r="4508" spans="1:27">
      <c r="A4508" s="9">
        <v>155551767138</v>
      </c>
      <c r="B4508" s="10" t="s">
        <v>9245</v>
      </c>
      <c r="C4508" s="24" t="s">
        <v>9246</v>
      </c>
      <c r="D4508" s="12">
        <v>40870</v>
      </c>
      <c r="E4508" s="12">
        <v>51828</v>
      </c>
      <c r="F4508" s="11">
        <v>360</v>
      </c>
      <c r="G4508" s="11">
        <v>45</v>
      </c>
      <c r="H4508" s="11">
        <v>315</v>
      </c>
      <c r="I4508" s="13">
        <v>9.5690000000000011E-2</v>
      </c>
      <c r="J4508" s="14">
        <v>133306.81</v>
      </c>
      <c r="K4508" s="14">
        <v>133306.81</v>
      </c>
      <c r="L4508" s="14">
        <v>110038.02</v>
      </c>
      <c r="M4508" s="14">
        <v>117000</v>
      </c>
      <c r="N4508" s="17">
        <v>0.82544935251244855</v>
      </c>
      <c r="O4508" s="11" t="s">
        <v>33448</v>
      </c>
      <c r="P4508" s="1"/>
      <c r="Q4508" s="10" t="s">
        <v>9247</v>
      </c>
      <c r="R4508" s="11" t="s">
        <v>32056</v>
      </c>
      <c r="S4508" s="11" t="s">
        <v>11776</v>
      </c>
      <c r="T4508" s="11" t="s">
        <v>30956</v>
      </c>
      <c r="U4508" s="11" t="s">
        <v>33286</v>
      </c>
      <c r="V4508" s="11" t="s">
        <v>9248</v>
      </c>
      <c r="W4508" s="32" t="s">
        <v>32890</v>
      </c>
      <c r="X4508" s="32" t="s">
        <v>9249</v>
      </c>
      <c r="Y4508" s="33" t="s">
        <v>32891</v>
      </c>
      <c r="Z4508" s="11" t="s">
        <v>32893</v>
      </c>
      <c r="AA4508" s="10" t="s">
        <v>32894</v>
      </c>
    </row>
    <row r="4509" spans="1:27">
      <c r="A4509" s="5">
        <v>155551767417</v>
      </c>
      <c r="B4509" s="1" t="s">
        <v>9250</v>
      </c>
      <c r="C4509" s="23" t="s">
        <v>9251</v>
      </c>
      <c r="D4509" s="6">
        <v>40870</v>
      </c>
      <c r="E4509" s="6">
        <v>49941</v>
      </c>
      <c r="F4509" s="2">
        <v>298</v>
      </c>
      <c r="G4509" s="2">
        <v>45</v>
      </c>
      <c r="H4509" s="2">
        <v>253</v>
      </c>
      <c r="I4509" s="7">
        <v>9.5690000000000011E-2</v>
      </c>
      <c r="J4509" s="8">
        <v>358902.97</v>
      </c>
      <c r="K4509" s="8">
        <v>358902.97</v>
      </c>
      <c r="L4509" s="8">
        <v>243344.15</v>
      </c>
      <c r="M4509" s="8">
        <v>280000</v>
      </c>
      <c r="N4509" s="16">
        <v>0.67802211277326574</v>
      </c>
      <c r="O4509" s="2" t="s">
        <v>33418</v>
      </c>
      <c r="P4509" s="1"/>
      <c r="Q4509" s="1" t="s">
        <v>9252</v>
      </c>
      <c r="R4509" s="2" t="s">
        <v>31238</v>
      </c>
      <c r="S4509" s="2" t="s">
        <v>9253</v>
      </c>
      <c r="T4509" s="2" t="s">
        <v>30956</v>
      </c>
      <c r="U4509" s="2" t="s">
        <v>33286</v>
      </c>
      <c r="V4509" s="2" t="s">
        <v>9254</v>
      </c>
      <c r="W4509" s="30" t="s">
        <v>32890</v>
      </c>
      <c r="X4509" s="30" t="s">
        <v>9255</v>
      </c>
      <c r="Y4509" s="31" t="s">
        <v>32891</v>
      </c>
      <c r="Z4509" s="2" t="s">
        <v>32893</v>
      </c>
      <c r="AA4509" s="1" t="s">
        <v>32894</v>
      </c>
    </row>
    <row r="4510" spans="1:27">
      <c r="A4510" s="9">
        <v>155551767904</v>
      </c>
      <c r="B4510" s="10" t="s">
        <v>9256</v>
      </c>
      <c r="C4510" s="24" t="s">
        <v>9257</v>
      </c>
      <c r="D4510" s="12">
        <v>40875</v>
      </c>
      <c r="E4510" s="12">
        <v>51833</v>
      </c>
      <c r="F4510" s="11">
        <v>360</v>
      </c>
      <c r="G4510" s="11">
        <v>45</v>
      </c>
      <c r="H4510" s="11">
        <v>315</v>
      </c>
      <c r="I4510" s="13">
        <v>8.5563E-2</v>
      </c>
      <c r="J4510" s="14">
        <v>152491.35</v>
      </c>
      <c r="K4510" s="14">
        <v>152491.35</v>
      </c>
      <c r="L4510" s="14">
        <v>119085.4</v>
      </c>
      <c r="M4510" s="14">
        <v>132570.70000000001</v>
      </c>
      <c r="N4510" s="17">
        <v>0.78093216434899415</v>
      </c>
      <c r="O4510" s="11" t="s">
        <v>33448</v>
      </c>
      <c r="Q4510" s="10" t="s">
        <v>9258</v>
      </c>
      <c r="R4510" s="11" t="s">
        <v>29644</v>
      </c>
      <c r="S4510" s="11" t="s">
        <v>33367</v>
      </c>
      <c r="T4510" s="11" t="s">
        <v>31858</v>
      </c>
      <c r="U4510" s="11" t="s">
        <v>33286</v>
      </c>
      <c r="V4510" s="11" t="s">
        <v>9259</v>
      </c>
      <c r="W4510" s="32" t="s">
        <v>32890</v>
      </c>
      <c r="X4510" s="32" t="s">
        <v>9260</v>
      </c>
      <c r="Y4510" s="33" t="s">
        <v>32891</v>
      </c>
      <c r="Z4510" s="11" t="s">
        <v>32893</v>
      </c>
      <c r="AA4510" s="10" t="s">
        <v>32894</v>
      </c>
    </row>
    <row r="4511" spans="1:27">
      <c r="A4511" s="5">
        <v>155551768667</v>
      </c>
      <c r="B4511" s="1" t="s">
        <v>9261</v>
      </c>
      <c r="C4511" s="23" t="s">
        <v>9262</v>
      </c>
      <c r="D4511" s="6">
        <v>40879</v>
      </c>
      <c r="E4511" s="6">
        <v>51837</v>
      </c>
      <c r="F4511" s="2">
        <v>360</v>
      </c>
      <c r="G4511" s="2">
        <v>44</v>
      </c>
      <c r="H4511" s="2">
        <v>316</v>
      </c>
      <c r="I4511" s="7">
        <v>9.5690000000000011E-2</v>
      </c>
      <c r="J4511" s="8">
        <v>184450.08</v>
      </c>
      <c r="K4511" s="8">
        <v>184450.08</v>
      </c>
      <c r="L4511" s="8">
        <v>142243.98000000001</v>
      </c>
      <c r="M4511" s="8">
        <v>158000</v>
      </c>
      <c r="N4511" s="16">
        <v>0.77117873844240148</v>
      </c>
      <c r="O4511" s="2" t="s">
        <v>33448</v>
      </c>
      <c r="P4511" s="1"/>
      <c r="Q4511" s="1" t="s">
        <v>9263</v>
      </c>
      <c r="R4511" s="2" t="s">
        <v>29110</v>
      </c>
      <c r="S4511" s="2" t="s">
        <v>26862</v>
      </c>
      <c r="T4511" s="2" t="s">
        <v>30997</v>
      </c>
      <c r="U4511" s="2" t="s">
        <v>33286</v>
      </c>
      <c r="V4511" s="2" t="s">
        <v>9264</v>
      </c>
      <c r="W4511" s="30" t="s">
        <v>32890</v>
      </c>
      <c r="X4511" s="30" t="s">
        <v>9265</v>
      </c>
      <c r="Y4511" s="31" t="s">
        <v>32891</v>
      </c>
      <c r="Z4511" s="2" t="s">
        <v>32893</v>
      </c>
      <c r="AA4511" s="1" t="s">
        <v>32894</v>
      </c>
    </row>
    <row r="4512" spans="1:27">
      <c r="A4512" s="9">
        <v>155551769448</v>
      </c>
      <c r="B4512" s="10" t="s">
        <v>9266</v>
      </c>
      <c r="C4512" s="24" t="s">
        <v>9267</v>
      </c>
      <c r="D4512" s="12">
        <v>40882</v>
      </c>
      <c r="E4512" s="12">
        <v>45631</v>
      </c>
      <c r="F4512" s="11">
        <v>156</v>
      </c>
      <c r="G4512" s="11">
        <v>44</v>
      </c>
      <c r="H4512" s="11">
        <v>112</v>
      </c>
      <c r="I4512" s="13">
        <v>9.5690000000000011E-2</v>
      </c>
      <c r="J4512" s="14">
        <v>163942.29999999999</v>
      </c>
      <c r="K4512" s="14">
        <v>163942.29999999999</v>
      </c>
      <c r="L4512" s="14">
        <v>56287.64</v>
      </c>
      <c r="M4512" s="14">
        <v>76900</v>
      </c>
      <c r="N4512" s="17">
        <v>0.34333811347041004</v>
      </c>
      <c r="O4512" s="11" t="s">
        <v>33311</v>
      </c>
      <c r="P4512" s="1"/>
      <c r="Q4512" s="10" t="s">
        <v>9268</v>
      </c>
      <c r="R4512" s="11" t="s">
        <v>9269</v>
      </c>
      <c r="S4512" s="11" t="s">
        <v>13539</v>
      </c>
      <c r="T4512" s="11" t="s">
        <v>31140</v>
      </c>
      <c r="U4512" s="11" t="s">
        <v>33286</v>
      </c>
      <c r="V4512" s="11" t="s">
        <v>9270</v>
      </c>
      <c r="W4512" s="32" t="s">
        <v>32890</v>
      </c>
      <c r="X4512" s="32" t="s">
        <v>9271</v>
      </c>
      <c r="Y4512" s="33" t="s">
        <v>32891</v>
      </c>
      <c r="Z4512" s="11" t="s">
        <v>32893</v>
      </c>
      <c r="AA4512" s="10" t="s">
        <v>32894</v>
      </c>
    </row>
    <row r="4513" spans="1:27">
      <c r="A4513" s="5">
        <v>155551769597</v>
      </c>
      <c r="B4513" s="1" t="s">
        <v>9272</v>
      </c>
      <c r="C4513" s="23" t="s">
        <v>9273</v>
      </c>
      <c r="D4513" s="6">
        <v>40883</v>
      </c>
      <c r="E4513" s="6">
        <v>51841</v>
      </c>
      <c r="F4513" s="2">
        <v>360</v>
      </c>
      <c r="G4513" s="2">
        <v>44</v>
      </c>
      <c r="H4513" s="2">
        <v>316</v>
      </c>
      <c r="I4513" s="7">
        <v>9.5690000000000011E-2</v>
      </c>
      <c r="J4513" s="8">
        <v>200721.1</v>
      </c>
      <c r="K4513" s="8">
        <v>200721.1</v>
      </c>
      <c r="L4513" s="8">
        <v>125833.35</v>
      </c>
      <c r="M4513" s="8">
        <v>140000</v>
      </c>
      <c r="N4513" s="16">
        <v>0.62690643883478125</v>
      </c>
      <c r="O4513" s="2" t="s">
        <v>33311</v>
      </c>
      <c r="P4513" s="1"/>
      <c r="Q4513" s="1" t="s">
        <v>15337</v>
      </c>
      <c r="R4513" s="2" t="s">
        <v>30229</v>
      </c>
      <c r="S4513" s="2" t="s">
        <v>9274</v>
      </c>
      <c r="T4513" s="2" t="s">
        <v>30990</v>
      </c>
      <c r="U4513" s="2" t="s">
        <v>33286</v>
      </c>
      <c r="V4513" s="2" t="s">
        <v>15338</v>
      </c>
      <c r="W4513" s="30" t="s">
        <v>32890</v>
      </c>
      <c r="X4513" s="30" t="s">
        <v>9275</v>
      </c>
      <c r="Y4513" s="31" t="s">
        <v>32891</v>
      </c>
      <c r="Z4513" s="2" t="s">
        <v>32893</v>
      </c>
      <c r="AA4513" s="1" t="s">
        <v>32894</v>
      </c>
    </row>
    <row r="4514" spans="1:27">
      <c r="A4514" s="9">
        <v>155551769720</v>
      </c>
      <c r="B4514" s="10" t="s">
        <v>9276</v>
      </c>
      <c r="C4514" s="24" t="s">
        <v>9277</v>
      </c>
      <c r="D4514" s="12">
        <v>40878</v>
      </c>
      <c r="E4514" s="12">
        <v>51836</v>
      </c>
      <c r="F4514" s="11">
        <v>360</v>
      </c>
      <c r="G4514" s="11">
        <v>44</v>
      </c>
      <c r="H4514" s="11">
        <v>316</v>
      </c>
      <c r="I4514" s="13">
        <v>9.5690000000000011E-2</v>
      </c>
      <c r="J4514" s="14">
        <v>145299.99</v>
      </c>
      <c r="K4514" s="14">
        <v>145299.99</v>
      </c>
      <c r="L4514" s="14">
        <v>65604.990000000005</v>
      </c>
      <c r="M4514" s="14">
        <v>73000</v>
      </c>
      <c r="N4514" s="17">
        <v>0.45151407099202145</v>
      </c>
      <c r="O4514" s="11" t="s">
        <v>33311</v>
      </c>
      <c r="P4514" s="1"/>
      <c r="Q4514" s="10" t="s">
        <v>9278</v>
      </c>
      <c r="R4514" s="11" t="s">
        <v>19989</v>
      </c>
      <c r="S4514" s="11" t="s">
        <v>9279</v>
      </c>
      <c r="T4514" s="11" t="s">
        <v>30990</v>
      </c>
      <c r="U4514" s="11" t="s">
        <v>33286</v>
      </c>
      <c r="V4514" s="11" t="s">
        <v>9280</v>
      </c>
      <c r="W4514" s="32" t="s">
        <v>32890</v>
      </c>
      <c r="X4514" s="32" t="s">
        <v>9281</v>
      </c>
      <c r="Y4514" s="33" t="s">
        <v>32891</v>
      </c>
      <c r="Z4514" s="11" t="s">
        <v>32893</v>
      </c>
      <c r="AA4514" s="10" t="s">
        <v>32894</v>
      </c>
    </row>
    <row r="4515" spans="1:27">
      <c r="A4515" s="5">
        <v>155551769725</v>
      </c>
      <c r="B4515" s="1" t="s">
        <v>9282</v>
      </c>
      <c r="C4515" s="23" t="s">
        <v>9283</v>
      </c>
      <c r="D4515" s="6">
        <v>40877</v>
      </c>
      <c r="E4515" s="6">
        <v>51835</v>
      </c>
      <c r="F4515" s="2">
        <v>360</v>
      </c>
      <c r="G4515" s="2">
        <v>45</v>
      </c>
      <c r="H4515" s="2">
        <v>315</v>
      </c>
      <c r="I4515" s="7">
        <v>9.5690000000000011E-2</v>
      </c>
      <c r="J4515" s="8">
        <v>171061.63</v>
      </c>
      <c r="K4515" s="8">
        <v>171061.63</v>
      </c>
      <c r="L4515" s="8">
        <v>86678.91</v>
      </c>
      <c r="M4515" s="8">
        <v>119795.27</v>
      </c>
      <c r="N4515" s="16">
        <v>0.50671158692922547</v>
      </c>
      <c r="O4515" s="2" t="s">
        <v>33311</v>
      </c>
      <c r="P4515" s="1"/>
      <c r="Q4515" s="1" t="s">
        <v>9284</v>
      </c>
      <c r="R4515" s="2" t="s">
        <v>29247</v>
      </c>
      <c r="S4515" s="2" t="s">
        <v>9285</v>
      </c>
      <c r="T4515" s="2" t="s">
        <v>31140</v>
      </c>
      <c r="U4515" s="2" t="s">
        <v>33286</v>
      </c>
      <c r="V4515" s="2" t="s">
        <v>9286</v>
      </c>
      <c r="W4515" s="30" t="s">
        <v>32890</v>
      </c>
      <c r="X4515" s="30" t="s">
        <v>9287</v>
      </c>
      <c r="Y4515" s="31" t="s">
        <v>32891</v>
      </c>
      <c r="Z4515" s="2" t="s">
        <v>32893</v>
      </c>
      <c r="AA4515" s="1" t="s">
        <v>32894</v>
      </c>
    </row>
    <row r="4516" spans="1:27">
      <c r="A4516" s="9">
        <v>155551770387</v>
      </c>
      <c r="B4516" s="10" t="s">
        <v>9288</v>
      </c>
      <c r="C4516" s="24" t="s">
        <v>9289</v>
      </c>
      <c r="D4516" s="12">
        <v>40879</v>
      </c>
      <c r="E4516" s="12">
        <v>51837</v>
      </c>
      <c r="F4516" s="11">
        <v>360</v>
      </c>
      <c r="G4516" s="11">
        <v>44</v>
      </c>
      <c r="H4516" s="11">
        <v>316</v>
      </c>
      <c r="I4516" s="13">
        <v>9.5690000000000011E-2</v>
      </c>
      <c r="J4516" s="14">
        <v>368900.16</v>
      </c>
      <c r="K4516" s="14">
        <v>368900.16</v>
      </c>
      <c r="L4516" s="14">
        <v>270458.68</v>
      </c>
      <c r="M4516" s="14">
        <v>300417.01</v>
      </c>
      <c r="N4516" s="17">
        <v>0.73314871969695006</v>
      </c>
      <c r="O4516" s="11" t="s">
        <v>33418</v>
      </c>
      <c r="P4516" s="1"/>
      <c r="Q4516" s="10" t="s">
        <v>9290</v>
      </c>
      <c r="R4516" s="11" t="s">
        <v>31219</v>
      </c>
      <c r="S4516" s="11" t="s">
        <v>9291</v>
      </c>
      <c r="T4516" s="11" t="s">
        <v>30956</v>
      </c>
      <c r="U4516" s="11" t="s">
        <v>33286</v>
      </c>
      <c r="V4516" s="11" t="s">
        <v>9292</v>
      </c>
      <c r="W4516" s="32" t="s">
        <v>32890</v>
      </c>
      <c r="X4516" s="32" t="s">
        <v>9293</v>
      </c>
      <c r="Y4516" s="33" t="s">
        <v>32891</v>
      </c>
      <c r="Z4516" s="11" t="s">
        <v>32893</v>
      </c>
      <c r="AA4516" s="10" t="s">
        <v>32894</v>
      </c>
    </row>
    <row r="4517" spans="1:27">
      <c r="A4517" s="5">
        <v>155551771683</v>
      </c>
      <c r="B4517" s="1" t="s">
        <v>9294</v>
      </c>
      <c r="C4517" s="23" t="s">
        <v>9295</v>
      </c>
      <c r="D4517" s="6">
        <v>40885</v>
      </c>
      <c r="E4517" s="6">
        <v>51843</v>
      </c>
      <c r="F4517" s="2">
        <v>360</v>
      </c>
      <c r="G4517" s="2">
        <v>44</v>
      </c>
      <c r="H4517" s="2">
        <v>316</v>
      </c>
      <c r="I4517" s="7">
        <v>9.5690000000000011E-2</v>
      </c>
      <c r="J4517" s="8">
        <v>102410.52</v>
      </c>
      <c r="K4517" s="8">
        <v>102410.52</v>
      </c>
      <c r="L4517" s="8">
        <v>68904.42</v>
      </c>
      <c r="M4517" s="8">
        <v>86634.78</v>
      </c>
      <c r="N4517" s="16">
        <v>0.67282560424456395</v>
      </c>
      <c r="O4517" s="2" t="s">
        <v>33418</v>
      </c>
      <c r="Q4517" s="1" t="s">
        <v>22724</v>
      </c>
      <c r="R4517" s="2" t="s">
        <v>33839</v>
      </c>
      <c r="S4517" s="2" t="s">
        <v>9296</v>
      </c>
      <c r="T4517" s="2" t="s">
        <v>24510</v>
      </c>
      <c r="U4517" s="2" t="s">
        <v>33286</v>
      </c>
      <c r="V4517" s="2" t="s">
        <v>24511</v>
      </c>
      <c r="W4517" s="30" t="s">
        <v>32890</v>
      </c>
      <c r="X4517" s="30" t="s">
        <v>9297</v>
      </c>
      <c r="Y4517" s="31" t="s">
        <v>32891</v>
      </c>
      <c r="Z4517" s="2" t="s">
        <v>32893</v>
      </c>
      <c r="AA4517" s="1" t="s">
        <v>32894</v>
      </c>
    </row>
    <row r="4518" spans="1:27">
      <c r="A4518" s="9">
        <v>155551772198</v>
      </c>
      <c r="B4518" s="10" t="s">
        <v>9298</v>
      </c>
      <c r="C4518" s="24" t="s">
        <v>9299</v>
      </c>
      <c r="D4518" s="12">
        <v>40875</v>
      </c>
      <c r="E4518" s="12">
        <v>51833</v>
      </c>
      <c r="F4518" s="11">
        <v>360</v>
      </c>
      <c r="G4518" s="11">
        <v>45</v>
      </c>
      <c r="H4518" s="11">
        <v>315</v>
      </c>
      <c r="I4518" s="13">
        <v>9.5690000000000011E-2</v>
      </c>
      <c r="J4518" s="14">
        <v>174217.27</v>
      </c>
      <c r="K4518" s="14">
        <v>174217.27</v>
      </c>
      <c r="L4518" s="14">
        <v>70849.55</v>
      </c>
      <c r="M4518" s="14">
        <v>78872.56</v>
      </c>
      <c r="N4518" s="17">
        <v>0.40667351749915498</v>
      </c>
      <c r="O4518" s="11" t="s">
        <v>33311</v>
      </c>
      <c r="Q4518" s="10" t="s">
        <v>32756</v>
      </c>
      <c r="R4518" s="11" t="s">
        <v>32438</v>
      </c>
      <c r="S4518" s="11" t="s">
        <v>9300</v>
      </c>
      <c r="T4518" s="11" t="s">
        <v>32082</v>
      </c>
      <c r="U4518" s="11" t="s">
        <v>33286</v>
      </c>
      <c r="V4518" s="11" t="s">
        <v>9301</v>
      </c>
      <c r="W4518" s="32" t="s">
        <v>32890</v>
      </c>
      <c r="X4518" s="32" t="s">
        <v>9302</v>
      </c>
      <c r="Y4518" s="33" t="s">
        <v>32891</v>
      </c>
      <c r="Z4518" s="11" t="s">
        <v>32893</v>
      </c>
      <c r="AA4518" s="10" t="s">
        <v>32894</v>
      </c>
    </row>
    <row r="4519" spans="1:27">
      <c r="A4519" s="5">
        <v>155551772362</v>
      </c>
      <c r="B4519" s="1" t="s">
        <v>9303</v>
      </c>
      <c r="C4519" s="23" t="s">
        <v>9304</v>
      </c>
      <c r="D4519" s="6">
        <v>40890</v>
      </c>
      <c r="E4519" s="6">
        <v>46369</v>
      </c>
      <c r="F4519" s="2">
        <v>180</v>
      </c>
      <c r="G4519" s="2">
        <v>44</v>
      </c>
      <c r="H4519" s="2">
        <v>136</v>
      </c>
      <c r="I4519" s="7">
        <v>9.5690000000000011E-2</v>
      </c>
      <c r="J4519" s="8">
        <v>130130.8</v>
      </c>
      <c r="K4519" s="8">
        <v>130130.8</v>
      </c>
      <c r="L4519" s="8">
        <v>82482.789999999994</v>
      </c>
      <c r="M4519" s="8">
        <v>107000</v>
      </c>
      <c r="N4519" s="16">
        <v>0.63384525415966086</v>
      </c>
      <c r="O4519" s="2" t="s">
        <v>33311</v>
      </c>
      <c r="Q4519" s="1" t="s">
        <v>31197</v>
      </c>
      <c r="R4519" s="2" t="s">
        <v>9305</v>
      </c>
      <c r="S4519" s="2" t="s">
        <v>33840</v>
      </c>
      <c r="T4519" s="2" t="s">
        <v>30956</v>
      </c>
      <c r="U4519" s="2" t="s">
        <v>33286</v>
      </c>
      <c r="V4519" s="2" t="s">
        <v>9306</v>
      </c>
      <c r="W4519" s="30" t="s">
        <v>32890</v>
      </c>
      <c r="X4519" s="30" t="s">
        <v>9307</v>
      </c>
      <c r="Y4519" s="31" t="s">
        <v>32891</v>
      </c>
      <c r="Z4519" s="2" t="s">
        <v>32893</v>
      </c>
      <c r="AA4519" s="1" t="s">
        <v>32894</v>
      </c>
    </row>
    <row r="4520" spans="1:27">
      <c r="A4520" s="9">
        <v>155551772922</v>
      </c>
      <c r="B4520" s="10" t="s">
        <v>9308</v>
      </c>
      <c r="C4520" s="24" t="s">
        <v>9309</v>
      </c>
      <c r="D4520" s="12">
        <v>40924</v>
      </c>
      <c r="E4520" s="12">
        <v>46311</v>
      </c>
      <c r="F4520" s="11">
        <v>177</v>
      </c>
      <c r="G4520" s="11">
        <v>2</v>
      </c>
      <c r="H4520" s="11">
        <v>175</v>
      </c>
      <c r="I4520" s="13">
        <v>9.5690000000000011E-2</v>
      </c>
      <c r="J4520" s="14">
        <v>204410.82</v>
      </c>
      <c r="K4520" s="14">
        <v>204410.82</v>
      </c>
      <c r="L4520" s="14">
        <v>101780.22</v>
      </c>
      <c r="M4520" s="14">
        <v>140000</v>
      </c>
      <c r="N4520" s="17">
        <v>0.49791992419970721</v>
      </c>
      <c r="O4520" s="11" t="s">
        <v>33311</v>
      </c>
      <c r="Q4520" s="10" t="s">
        <v>32603</v>
      </c>
      <c r="R4520" s="11" t="s">
        <v>31986</v>
      </c>
      <c r="S4520" s="11" t="s">
        <v>16092</v>
      </c>
      <c r="T4520" s="11" t="s">
        <v>29792</v>
      </c>
      <c r="U4520" s="11" t="s">
        <v>33286</v>
      </c>
      <c r="V4520" s="11" t="s">
        <v>29793</v>
      </c>
      <c r="W4520" s="32" t="s">
        <v>32890</v>
      </c>
      <c r="X4520" s="32" t="s">
        <v>9310</v>
      </c>
      <c r="Y4520" s="33" t="s">
        <v>32891</v>
      </c>
      <c r="Z4520" s="11" t="s">
        <v>32893</v>
      </c>
      <c r="AA4520" s="10" t="s">
        <v>32894</v>
      </c>
    </row>
    <row r="4521" spans="1:27">
      <c r="A4521" s="5">
        <v>155551773438</v>
      </c>
      <c r="B4521" s="1" t="s">
        <v>9311</v>
      </c>
      <c r="C4521" s="23" t="s">
        <v>9312</v>
      </c>
      <c r="D4521" s="6">
        <v>40872</v>
      </c>
      <c r="E4521" s="6">
        <v>51220</v>
      </c>
      <c r="F4521" s="2">
        <v>340</v>
      </c>
      <c r="G4521" s="2">
        <v>45</v>
      </c>
      <c r="H4521" s="2">
        <v>295</v>
      </c>
      <c r="I4521" s="7">
        <v>9.5690000000000011E-2</v>
      </c>
      <c r="J4521" s="8">
        <v>194890.53</v>
      </c>
      <c r="K4521" s="8">
        <v>194890.53</v>
      </c>
      <c r="L4521" s="8">
        <v>130406.1</v>
      </c>
      <c r="M4521" s="8">
        <v>171000</v>
      </c>
      <c r="N4521" s="16">
        <v>0.6691248671754344</v>
      </c>
      <c r="O4521" s="2" t="s">
        <v>33418</v>
      </c>
      <c r="Q4521" s="1" t="s">
        <v>9313</v>
      </c>
      <c r="R4521" s="2" t="s">
        <v>25690</v>
      </c>
      <c r="S4521" s="2" t="s">
        <v>29458</v>
      </c>
      <c r="T4521" s="2" t="s">
        <v>30956</v>
      </c>
      <c r="U4521" s="2" t="s">
        <v>33286</v>
      </c>
      <c r="V4521" s="2" t="s">
        <v>9314</v>
      </c>
      <c r="W4521" s="30" t="s">
        <v>32890</v>
      </c>
      <c r="X4521" s="30" t="s">
        <v>9315</v>
      </c>
      <c r="Y4521" s="31" t="s">
        <v>32891</v>
      </c>
      <c r="Z4521" s="2" t="s">
        <v>32893</v>
      </c>
      <c r="AA4521" s="1" t="s">
        <v>32894</v>
      </c>
    </row>
    <row r="4522" spans="1:27">
      <c r="A4522" s="9">
        <v>155551774851</v>
      </c>
      <c r="B4522" s="10" t="s">
        <v>9316</v>
      </c>
      <c r="C4522" s="24" t="s">
        <v>9317</v>
      </c>
      <c r="D4522" s="12">
        <v>40884</v>
      </c>
      <c r="E4522" s="12">
        <v>51842</v>
      </c>
      <c r="F4522" s="11">
        <v>360</v>
      </c>
      <c r="G4522" s="11">
        <v>44</v>
      </c>
      <c r="H4522" s="11">
        <v>316</v>
      </c>
      <c r="I4522" s="13">
        <v>9.5690000000000011E-2</v>
      </c>
      <c r="J4522" s="14">
        <v>170090.14</v>
      </c>
      <c r="K4522" s="14">
        <v>170090.14</v>
      </c>
      <c r="L4522" s="14">
        <v>107917.51</v>
      </c>
      <c r="M4522" s="14">
        <v>120000</v>
      </c>
      <c r="N4522" s="17">
        <v>0.63447246266009294</v>
      </c>
      <c r="O4522" s="11" t="s">
        <v>33311</v>
      </c>
      <c r="P4522" s="1"/>
      <c r="Q4522" s="10" t="s">
        <v>9318</v>
      </c>
      <c r="R4522" s="11" t="s">
        <v>30067</v>
      </c>
      <c r="S4522" s="11" t="s">
        <v>9319</v>
      </c>
      <c r="T4522" s="11" t="s">
        <v>30956</v>
      </c>
      <c r="U4522" s="11" t="s">
        <v>33286</v>
      </c>
      <c r="V4522" s="11" t="s">
        <v>9320</v>
      </c>
      <c r="W4522" s="32" t="s">
        <v>32890</v>
      </c>
      <c r="X4522" s="32" t="s">
        <v>9321</v>
      </c>
      <c r="Y4522" s="33" t="s">
        <v>32891</v>
      </c>
      <c r="Z4522" s="11" t="s">
        <v>32893</v>
      </c>
      <c r="AA4522" s="10" t="s">
        <v>32894</v>
      </c>
    </row>
    <row r="4523" spans="1:27">
      <c r="A4523" s="5">
        <v>155551775893</v>
      </c>
      <c r="B4523" s="1" t="s">
        <v>9322</v>
      </c>
      <c r="C4523" s="23" t="s">
        <v>9323</v>
      </c>
      <c r="D4523" s="6">
        <v>40877</v>
      </c>
      <c r="E4523" s="6">
        <v>46142</v>
      </c>
      <c r="F4523" s="2">
        <v>173</v>
      </c>
      <c r="G4523" s="2">
        <v>45</v>
      </c>
      <c r="H4523" s="2">
        <v>128</v>
      </c>
      <c r="I4523" s="7">
        <v>9.5690000000000011E-2</v>
      </c>
      <c r="J4523" s="8">
        <v>138283.35999999999</v>
      </c>
      <c r="K4523" s="8">
        <v>138283.35999999999</v>
      </c>
      <c r="L4523" s="8">
        <v>57364.87</v>
      </c>
      <c r="M4523" s="8">
        <v>75521.67</v>
      </c>
      <c r="N4523" s="16">
        <v>0.4148356678634364</v>
      </c>
      <c r="O4523" s="2" t="s">
        <v>33311</v>
      </c>
      <c r="P4523" s="1"/>
      <c r="Q4523" s="1" t="s">
        <v>13457</v>
      </c>
      <c r="R4523" s="2" t="s">
        <v>33349</v>
      </c>
      <c r="S4523" s="2" t="s">
        <v>28215</v>
      </c>
      <c r="T4523" s="2" t="s">
        <v>18454</v>
      </c>
      <c r="U4523" s="2" t="s">
        <v>33286</v>
      </c>
      <c r="V4523" s="2" t="s">
        <v>13458</v>
      </c>
      <c r="W4523" s="30" t="s">
        <v>32890</v>
      </c>
      <c r="X4523" s="30" t="s">
        <v>9324</v>
      </c>
      <c r="Y4523" s="31" t="s">
        <v>32891</v>
      </c>
      <c r="Z4523" s="2" t="s">
        <v>32893</v>
      </c>
      <c r="AA4523" s="1" t="s">
        <v>32894</v>
      </c>
    </row>
    <row r="4524" spans="1:27">
      <c r="A4524" s="9">
        <v>155551776383</v>
      </c>
      <c r="B4524" s="10" t="s">
        <v>9325</v>
      </c>
      <c r="C4524" s="24" t="s">
        <v>9326</v>
      </c>
      <c r="D4524" s="12">
        <v>40871</v>
      </c>
      <c r="E4524" s="12">
        <v>46015</v>
      </c>
      <c r="F4524" s="11">
        <v>169</v>
      </c>
      <c r="G4524" s="11">
        <v>17</v>
      </c>
      <c r="H4524" s="11">
        <v>152</v>
      </c>
      <c r="I4524" s="13">
        <v>9.5690000000000011E-2</v>
      </c>
      <c r="J4524" s="14">
        <v>153658.71</v>
      </c>
      <c r="K4524" s="14">
        <v>153658.71</v>
      </c>
      <c r="L4524" s="14">
        <v>71529.09</v>
      </c>
      <c r="M4524" s="14">
        <v>107000</v>
      </c>
      <c r="N4524" s="17">
        <v>0.46550625083342168</v>
      </c>
      <c r="O4524" s="11" t="s">
        <v>33311</v>
      </c>
      <c r="P4524" s="1"/>
      <c r="Q4524" s="10" t="s">
        <v>9327</v>
      </c>
      <c r="R4524" s="11" t="s">
        <v>33349</v>
      </c>
      <c r="S4524" s="11" t="s">
        <v>23804</v>
      </c>
      <c r="T4524" s="11" t="s">
        <v>27018</v>
      </c>
      <c r="U4524" s="11" t="s">
        <v>33286</v>
      </c>
      <c r="V4524" s="11" t="s">
        <v>23805</v>
      </c>
      <c r="W4524" s="32" t="s">
        <v>32890</v>
      </c>
      <c r="X4524" s="32" t="s">
        <v>9328</v>
      </c>
      <c r="Y4524" s="33" t="s">
        <v>32891</v>
      </c>
      <c r="Z4524" s="11" t="s">
        <v>32893</v>
      </c>
      <c r="AA4524" s="10" t="s">
        <v>32894</v>
      </c>
    </row>
    <row r="4525" spans="1:27">
      <c r="A4525" s="5">
        <v>155551776654</v>
      </c>
      <c r="B4525" s="1" t="s">
        <v>9329</v>
      </c>
      <c r="C4525" s="23" t="s">
        <v>9330</v>
      </c>
      <c r="D4525" s="6">
        <v>40876</v>
      </c>
      <c r="E4525" s="6">
        <v>46355</v>
      </c>
      <c r="F4525" s="2">
        <v>180</v>
      </c>
      <c r="G4525" s="2">
        <v>45</v>
      </c>
      <c r="H4525" s="2">
        <v>135</v>
      </c>
      <c r="I4525" s="7">
        <v>9.5690000000000011E-2</v>
      </c>
      <c r="J4525" s="8">
        <v>136394.20000000001</v>
      </c>
      <c r="K4525" s="8">
        <v>136394.20000000001</v>
      </c>
      <c r="L4525" s="8">
        <v>69364.33</v>
      </c>
      <c r="M4525" s="8">
        <v>90000</v>
      </c>
      <c r="N4525" s="16">
        <v>0.50855776858546764</v>
      </c>
      <c r="O4525" s="2" t="s">
        <v>33311</v>
      </c>
      <c r="P4525" s="1"/>
      <c r="Q4525" s="1" t="s">
        <v>9331</v>
      </c>
      <c r="R4525" s="2" t="s">
        <v>9332</v>
      </c>
      <c r="S4525" s="2" t="s">
        <v>9333</v>
      </c>
      <c r="T4525" s="2" t="s">
        <v>31575</v>
      </c>
      <c r="U4525" s="2" t="s">
        <v>33286</v>
      </c>
      <c r="V4525" s="2" t="s">
        <v>9334</v>
      </c>
      <c r="W4525" s="30" t="s">
        <v>32890</v>
      </c>
      <c r="X4525" s="30" t="s">
        <v>9335</v>
      </c>
      <c r="Y4525" s="31" t="s">
        <v>32891</v>
      </c>
      <c r="Z4525" s="2" t="s">
        <v>32893</v>
      </c>
      <c r="AA4525" s="1" t="s">
        <v>32894</v>
      </c>
    </row>
    <row r="4526" spans="1:27">
      <c r="A4526" s="9">
        <v>155551777254</v>
      </c>
      <c r="B4526" s="10" t="s">
        <v>9336</v>
      </c>
      <c r="C4526" s="24" t="s">
        <v>9337</v>
      </c>
      <c r="D4526" s="12">
        <v>40875</v>
      </c>
      <c r="E4526" s="12">
        <v>51833</v>
      </c>
      <c r="F4526" s="11">
        <v>360</v>
      </c>
      <c r="G4526" s="11">
        <v>45</v>
      </c>
      <c r="H4526" s="11">
        <v>315</v>
      </c>
      <c r="I4526" s="13">
        <v>9.5690000000000011E-2</v>
      </c>
      <c r="J4526" s="14">
        <v>102480.75</v>
      </c>
      <c r="K4526" s="14">
        <v>102480.75</v>
      </c>
      <c r="L4526" s="14">
        <v>42219.26</v>
      </c>
      <c r="M4526" s="14">
        <v>47000</v>
      </c>
      <c r="N4526" s="17">
        <v>0.41197258997421471</v>
      </c>
      <c r="O4526" s="11" t="s">
        <v>33311</v>
      </c>
      <c r="P4526" s="1"/>
      <c r="Q4526" s="10" t="s">
        <v>9338</v>
      </c>
      <c r="R4526" s="11" t="s">
        <v>31959</v>
      </c>
      <c r="S4526" s="11" t="s">
        <v>9339</v>
      </c>
      <c r="T4526" s="11" t="s">
        <v>29938</v>
      </c>
      <c r="U4526" s="11" t="s">
        <v>33286</v>
      </c>
      <c r="V4526" s="11" t="s">
        <v>29939</v>
      </c>
      <c r="W4526" s="32" t="s">
        <v>32890</v>
      </c>
      <c r="X4526" s="32" t="s">
        <v>9340</v>
      </c>
      <c r="Y4526" s="33" t="s">
        <v>32891</v>
      </c>
      <c r="Z4526" s="11" t="s">
        <v>32893</v>
      </c>
      <c r="AA4526" s="10" t="s">
        <v>32894</v>
      </c>
    </row>
    <row r="4527" spans="1:27">
      <c r="A4527" s="5">
        <v>155551779034</v>
      </c>
      <c r="B4527" s="1" t="s">
        <v>9341</v>
      </c>
      <c r="C4527" s="23" t="s">
        <v>9342</v>
      </c>
      <c r="D4527" s="6">
        <v>40883</v>
      </c>
      <c r="E4527" s="6">
        <v>46362</v>
      </c>
      <c r="F4527" s="2">
        <v>180</v>
      </c>
      <c r="G4527" s="2">
        <v>44</v>
      </c>
      <c r="H4527" s="2">
        <v>136</v>
      </c>
      <c r="I4527" s="7">
        <v>9.5690000000000011E-2</v>
      </c>
      <c r="J4527" s="8">
        <v>184335.7</v>
      </c>
      <c r="K4527" s="8">
        <v>184335.7</v>
      </c>
      <c r="L4527" s="8">
        <v>58197.47</v>
      </c>
      <c r="M4527" s="8">
        <v>102017.24</v>
      </c>
      <c r="N4527" s="16">
        <v>0.31571459028283722</v>
      </c>
      <c r="O4527" s="2" t="s">
        <v>33311</v>
      </c>
      <c r="Q4527" s="1" t="s">
        <v>9343</v>
      </c>
      <c r="R4527" s="2" t="s">
        <v>34416</v>
      </c>
      <c r="S4527" s="2" t="s">
        <v>9344</v>
      </c>
      <c r="T4527" s="2" t="s">
        <v>30956</v>
      </c>
      <c r="U4527" s="2" t="s">
        <v>33286</v>
      </c>
      <c r="V4527" s="2" t="s">
        <v>9345</v>
      </c>
      <c r="W4527" s="30" t="s">
        <v>32890</v>
      </c>
      <c r="X4527" s="30" t="s">
        <v>9346</v>
      </c>
      <c r="Y4527" s="31" t="s">
        <v>32891</v>
      </c>
      <c r="Z4527" s="2" t="s">
        <v>32893</v>
      </c>
      <c r="AA4527" s="1" t="s">
        <v>32894</v>
      </c>
    </row>
    <row r="4528" spans="1:27">
      <c r="A4528" s="9">
        <v>155551781093</v>
      </c>
      <c r="B4528" s="10" t="s">
        <v>9347</v>
      </c>
      <c r="C4528" s="24" t="s">
        <v>9348</v>
      </c>
      <c r="D4528" s="12">
        <v>40877</v>
      </c>
      <c r="E4528" s="12">
        <v>51835</v>
      </c>
      <c r="F4528" s="11">
        <v>360</v>
      </c>
      <c r="G4528" s="11">
        <v>45</v>
      </c>
      <c r="H4528" s="11">
        <v>315</v>
      </c>
      <c r="I4528" s="13">
        <v>9.5690000000000011E-2</v>
      </c>
      <c r="J4528" s="14">
        <v>349293.52</v>
      </c>
      <c r="K4528" s="14">
        <v>349293.52</v>
      </c>
      <c r="L4528" s="14">
        <v>269348.88</v>
      </c>
      <c r="M4528" s="14">
        <v>300000</v>
      </c>
      <c r="N4528" s="17">
        <v>0.77112475490527277</v>
      </c>
      <c r="O4528" s="11" t="s">
        <v>33448</v>
      </c>
      <c r="P4528" s="1"/>
      <c r="Q4528" s="10" t="s">
        <v>9349</v>
      </c>
      <c r="R4528" s="11" t="s">
        <v>21898</v>
      </c>
      <c r="S4528" s="11" t="s">
        <v>9350</v>
      </c>
      <c r="T4528" s="11" t="s">
        <v>31891</v>
      </c>
      <c r="U4528" s="11" t="s">
        <v>33286</v>
      </c>
      <c r="V4528" s="11" t="s">
        <v>9351</v>
      </c>
      <c r="W4528" s="32" t="s">
        <v>32890</v>
      </c>
      <c r="X4528" s="32" t="s">
        <v>9352</v>
      </c>
      <c r="Y4528" s="33" t="s">
        <v>32891</v>
      </c>
      <c r="Z4528" s="11" t="s">
        <v>32893</v>
      </c>
      <c r="AA4528" s="10" t="s">
        <v>32894</v>
      </c>
    </row>
    <row r="4529" spans="1:27">
      <c r="A4529" s="5">
        <v>155551781816</v>
      </c>
      <c r="B4529" s="1" t="s">
        <v>9353</v>
      </c>
      <c r="C4529" s="23" t="s">
        <v>9354</v>
      </c>
      <c r="D4529" s="6">
        <v>40879</v>
      </c>
      <c r="E4529" s="6">
        <v>48184</v>
      </c>
      <c r="F4529" s="2">
        <v>240</v>
      </c>
      <c r="G4529" s="2">
        <v>44</v>
      </c>
      <c r="H4529" s="2">
        <v>196</v>
      </c>
      <c r="I4529" s="7">
        <v>9.5690000000000011E-2</v>
      </c>
      <c r="J4529" s="8">
        <v>143125.57</v>
      </c>
      <c r="K4529" s="8">
        <v>143125.57</v>
      </c>
      <c r="L4529" s="8">
        <v>65849.89</v>
      </c>
      <c r="M4529" s="8">
        <v>79000</v>
      </c>
      <c r="N4529" s="16">
        <v>0.46008473538306255</v>
      </c>
      <c r="O4529" s="2" t="s">
        <v>33311</v>
      </c>
      <c r="P4529" s="1"/>
      <c r="Q4529" s="1" t="s">
        <v>9355</v>
      </c>
      <c r="R4529" s="2" t="s">
        <v>32493</v>
      </c>
      <c r="S4529" s="2" t="s">
        <v>27382</v>
      </c>
      <c r="T4529" s="2" t="s">
        <v>31858</v>
      </c>
      <c r="U4529" s="2" t="s">
        <v>33286</v>
      </c>
      <c r="V4529" s="2" t="s">
        <v>9356</v>
      </c>
      <c r="W4529" s="30" t="s">
        <v>32890</v>
      </c>
      <c r="X4529" s="30" t="s">
        <v>9357</v>
      </c>
      <c r="Y4529" s="31" t="s">
        <v>32891</v>
      </c>
      <c r="Z4529" s="2" t="s">
        <v>32893</v>
      </c>
      <c r="AA4529" s="1" t="s">
        <v>32894</v>
      </c>
    </row>
    <row r="4530" spans="1:27">
      <c r="A4530" s="9">
        <v>155551782041</v>
      </c>
      <c r="B4530" s="10" t="s">
        <v>9358</v>
      </c>
      <c r="C4530" s="24" t="s">
        <v>9359</v>
      </c>
      <c r="D4530" s="12">
        <v>40872</v>
      </c>
      <c r="E4530" s="12">
        <v>51830</v>
      </c>
      <c r="F4530" s="11">
        <v>360</v>
      </c>
      <c r="G4530" s="11">
        <v>45</v>
      </c>
      <c r="H4530" s="11">
        <v>315</v>
      </c>
      <c r="I4530" s="13">
        <v>9.5690000000000011E-2</v>
      </c>
      <c r="J4530" s="14">
        <v>175401.48</v>
      </c>
      <c r="K4530" s="14">
        <v>175401.48</v>
      </c>
      <c r="L4530" s="14">
        <v>132265.35999999999</v>
      </c>
      <c r="M4530" s="14">
        <v>147000</v>
      </c>
      <c r="N4530" s="17">
        <v>0.7540720865069096</v>
      </c>
      <c r="O4530" s="11" t="s">
        <v>33448</v>
      </c>
      <c r="Q4530" s="10" t="s">
        <v>9360</v>
      </c>
      <c r="R4530" s="11" t="s">
        <v>32060</v>
      </c>
      <c r="S4530" s="11" t="s">
        <v>9361</v>
      </c>
      <c r="T4530" s="11" t="s">
        <v>30956</v>
      </c>
      <c r="U4530" s="11" t="s">
        <v>33286</v>
      </c>
      <c r="V4530" s="11" t="s">
        <v>9362</v>
      </c>
      <c r="W4530" s="32" t="s">
        <v>32890</v>
      </c>
      <c r="X4530" s="32" t="s">
        <v>9363</v>
      </c>
      <c r="Y4530" s="33" t="s">
        <v>32891</v>
      </c>
      <c r="Z4530" s="11" t="s">
        <v>32893</v>
      </c>
      <c r="AA4530" s="10" t="s">
        <v>32894</v>
      </c>
    </row>
    <row r="4531" spans="1:27">
      <c r="A4531" s="5">
        <v>155551783014</v>
      </c>
      <c r="B4531" s="1" t="s">
        <v>9364</v>
      </c>
      <c r="C4531" s="23" t="s">
        <v>9365</v>
      </c>
      <c r="D4531" s="6">
        <v>40882</v>
      </c>
      <c r="E4531" s="6">
        <v>51840</v>
      </c>
      <c r="F4531" s="2">
        <v>360</v>
      </c>
      <c r="G4531" s="2">
        <v>44</v>
      </c>
      <c r="H4531" s="2">
        <v>316</v>
      </c>
      <c r="I4531" s="7">
        <v>9.5690000000000011E-2</v>
      </c>
      <c r="J4531" s="8">
        <v>80924.86</v>
      </c>
      <c r="K4531" s="8">
        <v>80924.86</v>
      </c>
      <c r="L4531" s="8">
        <v>59907.85</v>
      </c>
      <c r="M4531" s="8">
        <v>66600</v>
      </c>
      <c r="N4531" s="16">
        <v>0.74028981946956718</v>
      </c>
      <c r="O4531" s="2" t="s">
        <v>33418</v>
      </c>
      <c r="P4531" s="1"/>
      <c r="Q4531" s="1" t="s">
        <v>9366</v>
      </c>
      <c r="R4531" s="2" t="s">
        <v>31483</v>
      </c>
      <c r="S4531" s="2" t="s">
        <v>9367</v>
      </c>
      <c r="T4531" s="2" t="s">
        <v>21618</v>
      </c>
      <c r="U4531" s="2" t="s">
        <v>33286</v>
      </c>
      <c r="V4531" s="2" t="s">
        <v>14690</v>
      </c>
      <c r="W4531" s="30" t="s">
        <v>32890</v>
      </c>
      <c r="X4531" s="30" t="s">
        <v>9368</v>
      </c>
      <c r="Y4531" s="31" t="s">
        <v>32891</v>
      </c>
      <c r="Z4531" s="2" t="s">
        <v>32893</v>
      </c>
      <c r="AA4531" s="1" t="s">
        <v>32894</v>
      </c>
    </row>
    <row r="4532" spans="1:27">
      <c r="A4532" s="9">
        <v>155551783314</v>
      </c>
      <c r="B4532" s="10" t="s">
        <v>9369</v>
      </c>
      <c r="C4532" s="24" t="s">
        <v>9370</v>
      </c>
      <c r="D4532" s="12">
        <v>40876</v>
      </c>
      <c r="E4532" s="12">
        <v>46355</v>
      </c>
      <c r="F4532" s="11">
        <v>180</v>
      </c>
      <c r="G4532" s="11">
        <v>45</v>
      </c>
      <c r="H4532" s="11">
        <v>135</v>
      </c>
      <c r="I4532" s="13">
        <v>9.5690000000000011E-2</v>
      </c>
      <c r="J4532" s="14">
        <v>147674.93</v>
      </c>
      <c r="K4532" s="14">
        <v>147674.93</v>
      </c>
      <c r="L4532" s="14">
        <v>46242.85</v>
      </c>
      <c r="M4532" s="14">
        <v>60000</v>
      </c>
      <c r="N4532" s="17">
        <v>0.31313947465558306</v>
      </c>
      <c r="O4532" s="11" t="s">
        <v>33311</v>
      </c>
      <c r="P4532" s="1"/>
      <c r="Q4532" s="10" t="s">
        <v>9371</v>
      </c>
      <c r="R4532" s="11" t="s">
        <v>22395</v>
      </c>
      <c r="S4532" s="11" t="s">
        <v>21034</v>
      </c>
      <c r="T4532" s="11" t="s">
        <v>32259</v>
      </c>
      <c r="U4532" s="11" t="s">
        <v>33286</v>
      </c>
      <c r="V4532" s="11" t="s">
        <v>8988</v>
      </c>
      <c r="W4532" s="32" t="s">
        <v>32890</v>
      </c>
      <c r="X4532" s="32" t="s">
        <v>9372</v>
      </c>
      <c r="Y4532" s="33" t="s">
        <v>32891</v>
      </c>
      <c r="Z4532" s="11" t="s">
        <v>32893</v>
      </c>
      <c r="AA4532" s="10" t="s">
        <v>32894</v>
      </c>
    </row>
    <row r="4533" spans="1:27">
      <c r="A4533" s="5">
        <v>155551783569</v>
      </c>
      <c r="B4533" s="1" t="s">
        <v>9373</v>
      </c>
      <c r="C4533" s="23" t="s">
        <v>9374</v>
      </c>
      <c r="D4533" s="6">
        <v>40877</v>
      </c>
      <c r="E4533" s="6">
        <v>51835</v>
      </c>
      <c r="F4533" s="2">
        <v>360</v>
      </c>
      <c r="G4533" s="2">
        <v>45</v>
      </c>
      <c r="H4533" s="2">
        <v>315</v>
      </c>
      <c r="I4533" s="7">
        <v>9.5690000000000011E-2</v>
      </c>
      <c r="J4533" s="8">
        <v>194621.02</v>
      </c>
      <c r="K4533" s="8">
        <v>194621.02</v>
      </c>
      <c r="L4533" s="8">
        <v>134674.6</v>
      </c>
      <c r="M4533" s="8">
        <v>150000</v>
      </c>
      <c r="N4533" s="16">
        <v>0.69198383607279423</v>
      </c>
      <c r="O4533" s="2" t="s">
        <v>33418</v>
      </c>
      <c r="P4533" s="1"/>
      <c r="Q4533" s="1" t="s">
        <v>9375</v>
      </c>
      <c r="R4533" s="2" t="s">
        <v>31810</v>
      </c>
      <c r="S4533" s="2" t="s">
        <v>26206</v>
      </c>
      <c r="T4533" s="2" t="s">
        <v>30956</v>
      </c>
      <c r="U4533" s="2" t="s">
        <v>33286</v>
      </c>
      <c r="V4533" s="2" t="s">
        <v>9376</v>
      </c>
      <c r="W4533" s="30" t="s">
        <v>32890</v>
      </c>
      <c r="X4533" s="30" t="s">
        <v>9377</v>
      </c>
      <c r="Y4533" s="31" t="s">
        <v>32891</v>
      </c>
      <c r="Z4533" s="2" t="s">
        <v>32893</v>
      </c>
      <c r="AA4533" s="1" t="s">
        <v>32894</v>
      </c>
    </row>
    <row r="4534" spans="1:27">
      <c r="A4534" s="9">
        <v>155551784608</v>
      </c>
      <c r="B4534" s="10" t="s">
        <v>9378</v>
      </c>
      <c r="C4534" s="24" t="s">
        <v>9379</v>
      </c>
      <c r="D4534" s="12">
        <v>40876</v>
      </c>
      <c r="E4534" s="12">
        <v>51834</v>
      </c>
      <c r="F4534" s="11">
        <v>360</v>
      </c>
      <c r="G4534" s="11">
        <v>45</v>
      </c>
      <c r="H4534" s="11">
        <v>315</v>
      </c>
      <c r="I4534" s="13">
        <v>8.5563E-2</v>
      </c>
      <c r="J4534" s="14">
        <v>118447.6</v>
      </c>
      <c r="K4534" s="14">
        <v>118447.6</v>
      </c>
      <c r="L4534" s="14">
        <v>85379.09</v>
      </c>
      <c r="M4534" s="14">
        <v>95000</v>
      </c>
      <c r="N4534" s="17">
        <v>0.72081739098132835</v>
      </c>
      <c r="O4534" s="11" t="s">
        <v>33418</v>
      </c>
      <c r="P4534" s="1"/>
      <c r="Q4534" s="10" t="s">
        <v>9380</v>
      </c>
      <c r="R4534" s="11" t="s">
        <v>19962</v>
      </c>
      <c r="S4534" s="11" t="s">
        <v>18439</v>
      </c>
      <c r="T4534" s="11" t="s">
        <v>31410</v>
      </c>
      <c r="U4534" s="11" t="s">
        <v>33286</v>
      </c>
      <c r="V4534" s="11" t="s">
        <v>9381</v>
      </c>
      <c r="W4534" s="32" t="s">
        <v>32890</v>
      </c>
      <c r="X4534" s="32" t="s">
        <v>9382</v>
      </c>
      <c r="Y4534" s="33" t="s">
        <v>32891</v>
      </c>
      <c r="Z4534" s="11" t="s">
        <v>32893</v>
      </c>
      <c r="AA4534" s="10" t="s">
        <v>32894</v>
      </c>
    </row>
    <row r="4535" spans="1:27">
      <c r="A4535" s="5">
        <v>155551786055</v>
      </c>
      <c r="B4535" s="1" t="s">
        <v>9383</v>
      </c>
      <c r="C4535" s="23" t="s">
        <v>9384</v>
      </c>
      <c r="D4535" s="6">
        <v>40890</v>
      </c>
      <c r="E4535" s="6">
        <v>46369</v>
      </c>
      <c r="F4535" s="2">
        <v>180</v>
      </c>
      <c r="G4535" s="2">
        <v>12</v>
      </c>
      <c r="H4535" s="2">
        <v>168</v>
      </c>
      <c r="I4535" s="7">
        <v>9.5690000000000011E-2</v>
      </c>
      <c r="J4535" s="8">
        <v>195708.53</v>
      </c>
      <c r="K4535" s="8">
        <v>195708.53</v>
      </c>
      <c r="L4535" s="8">
        <v>117728.62</v>
      </c>
      <c r="M4535" s="8">
        <v>166523.68</v>
      </c>
      <c r="N4535" s="16">
        <v>0.60155078575267007</v>
      </c>
      <c r="O4535" s="2" t="s">
        <v>33311</v>
      </c>
      <c r="P4535" s="1"/>
      <c r="Q4535" s="1" t="s">
        <v>17514</v>
      </c>
      <c r="R4535" s="2" t="s">
        <v>31276</v>
      </c>
      <c r="S4535" s="2" t="s">
        <v>33229</v>
      </c>
      <c r="T4535" s="2" t="s">
        <v>30956</v>
      </c>
      <c r="U4535" s="2" t="s">
        <v>33286</v>
      </c>
      <c r="V4535" s="2" t="s">
        <v>17515</v>
      </c>
      <c r="W4535" s="30" t="s">
        <v>32890</v>
      </c>
      <c r="X4535" s="30" t="s">
        <v>9385</v>
      </c>
      <c r="Y4535" s="31" t="s">
        <v>32891</v>
      </c>
      <c r="Z4535" s="2" t="s">
        <v>32893</v>
      </c>
      <c r="AA4535" s="1" t="s">
        <v>32894</v>
      </c>
    </row>
    <row r="4536" spans="1:27">
      <c r="A4536" s="9">
        <v>155551786962</v>
      </c>
      <c r="B4536" s="10" t="s">
        <v>9386</v>
      </c>
      <c r="C4536" s="24" t="s">
        <v>9387</v>
      </c>
      <c r="D4536" s="12">
        <v>40872</v>
      </c>
      <c r="E4536" s="12">
        <v>50004</v>
      </c>
      <c r="F4536" s="11">
        <v>300</v>
      </c>
      <c r="G4536" s="11">
        <v>45</v>
      </c>
      <c r="H4536" s="11">
        <v>255</v>
      </c>
      <c r="I4536" s="13">
        <v>9.5690000000000011E-2</v>
      </c>
      <c r="J4536" s="14">
        <v>92316.56</v>
      </c>
      <c r="K4536" s="14">
        <v>92316.56</v>
      </c>
      <c r="L4536" s="14">
        <v>73489.66</v>
      </c>
      <c r="M4536" s="14">
        <v>81000</v>
      </c>
      <c r="N4536" s="17">
        <v>0.79606150835776379</v>
      </c>
      <c r="O4536" s="11" t="s">
        <v>33448</v>
      </c>
      <c r="Q4536" s="10" t="s">
        <v>9388</v>
      </c>
      <c r="R4536" s="11" t="s">
        <v>23861</v>
      </c>
      <c r="S4536" s="11" t="s">
        <v>9389</v>
      </c>
      <c r="T4536" s="11" t="s">
        <v>24234</v>
      </c>
      <c r="U4536" s="11" t="s">
        <v>33286</v>
      </c>
      <c r="V4536" s="11" t="s">
        <v>24235</v>
      </c>
      <c r="W4536" s="32" t="s">
        <v>32890</v>
      </c>
      <c r="X4536" s="32" t="s">
        <v>9390</v>
      </c>
      <c r="Y4536" s="33" t="s">
        <v>32891</v>
      </c>
      <c r="Z4536" s="11" t="s">
        <v>32893</v>
      </c>
      <c r="AA4536" s="10" t="s">
        <v>32894</v>
      </c>
    </row>
    <row r="4537" spans="1:27">
      <c r="A4537" s="5">
        <v>155551787755</v>
      </c>
      <c r="B4537" s="1" t="s">
        <v>9391</v>
      </c>
      <c r="C4537" s="23" t="s">
        <v>9392</v>
      </c>
      <c r="D4537" s="6">
        <v>40883</v>
      </c>
      <c r="E4537" s="6">
        <v>50015</v>
      </c>
      <c r="F4537" s="2">
        <v>300</v>
      </c>
      <c r="G4537" s="2">
        <v>44</v>
      </c>
      <c r="H4537" s="2">
        <v>256</v>
      </c>
      <c r="I4537" s="7">
        <v>9.5690000000000011E-2</v>
      </c>
      <c r="J4537" s="8">
        <v>158733.51999999999</v>
      </c>
      <c r="K4537" s="8">
        <v>158733.51999999999</v>
      </c>
      <c r="L4537" s="8">
        <v>121806.22</v>
      </c>
      <c r="M4537" s="8">
        <v>139500</v>
      </c>
      <c r="N4537" s="16">
        <v>0.76736293632246044</v>
      </c>
      <c r="O4537" s="2" t="s">
        <v>33448</v>
      </c>
      <c r="Q4537" s="1" t="s">
        <v>9371</v>
      </c>
      <c r="R4537" s="2" t="s">
        <v>15893</v>
      </c>
      <c r="S4537" s="2" t="s">
        <v>21034</v>
      </c>
      <c r="T4537" s="2" t="s">
        <v>32259</v>
      </c>
      <c r="U4537" s="2" t="s">
        <v>33286</v>
      </c>
      <c r="V4537" s="2" t="s">
        <v>8988</v>
      </c>
      <c r="W4537" s="30" t="s">
        <v>32890</v>
      </c>
      <c r="X4537" s="30" t="s">
        <v>9393</v>
      </c>
      <c r="Y4537" s="31" t="s">
        <v>32891</v>
      </c>
      <c r="Z4537" s="2" t="s">
        <v>32893</v>
      </c>
      <c r="AA4537" s="1" t="s">
        <v>32894</v>
      </c>
    </row>
    <row r="4538" spans="1:27">
      <c r="A4538" s="9">
        <v>155551788830</v>
      </c>
      <c r="B4538" s="10" t="s">
        <v>9394</v>
      </c>
      <c r="C4538" s="24" t="s">
        <v>9395</v>
      </c>
      <c r="D4538" s="12">
        <v>40879</v>
      </c>
      <c r="E4538" s="12">
        <v>51837</v>
      </c>
      <c r="F4538" s="11">
        <v>360</v>
      </c>
      <c r="G4538" s="11">
        <v>44</v>
      </c>
      <c r="H4538" s="11">
        <v>316</v>
      </c>
      <c r="I4538" s="13">
        <v>9.5690000000000011E-2</v>
      </c>
      <c r="J4538" s="14">
        <v>347503.74</v>
      </c>
      <c r="K4538" s="14">
        <v>347503.74</v>
      </c>
      <c r="L4538" s="14">
        <v>274924.40000000002</v>
      </c>
      <c r="M4538" s="14">
        <v>306000</v>
      </c>
      <c r="N4538" s="17">
        <v>0.79114083779357314</v>
      </c>
      <c r="O4538" s="11" t="s">
        <v>33448</v>
      </c>
      <c r="Q4538" s="10" t="s">
        <v>9396</v>
      </c>
      <c r="R4538" s="11" t="s">
        <v>29079</v>
      </c>
      <c r="S4538" s="11" t="s">
        <v>9397</v>
      </c>
      <c r="T4538" s="11" t="s">
        <v>28251</v>
      </c>
      <c r="U4538" s="11" t="s">
        <v>33286</v>
      </c>
      <c r="V4538" s="11" t="s">
        <v>9398</v>
      </c>
      <c r="W4538" s="32" t="s">
        <v>32890</v>
      </c>
      <c r="X4538" s="32" t="s">
        <v>9399</v>
      </c>
      <c r="Y4538" s="33" t="s">
        <v>32891</v>
      </c>
      <c r="Z4538" s="11" t="s">
        <v>32893</v>
      </c>
      <c r="AA4538" s="10" t="s">
        <v>32894</v>
      </c>
    </row>
    <row r="4539" spans="1:27">
      <c r="A4539" s="5">
        <v>155551796672</v>
      </c>
      <c r="B4539" s="1" t="s">
        <v>9400</v>
      </c>
      <c r="C4539" s="23" t="s">
        <v>9401</v>
      </c>
      <c r="D4539" s="6">
        <v>40876</v>
      </c>
      <c r="E4539" s="6">
        <v>51834</v>
      </c>
      <c r="F4539" s="2">
        <v>360</v>
      </c>
      <c r="G4539" s="2">
        <v>45</v>
      </c>
      <c r="H4539" s="2">
        <v>315</v>
      </c>
      <c r="I4539" s="7">
        <v>9.5690000000000011E-2</v>
      </c>
      <c r="J4539" s="8">
        <v>307656.09999999998</v>
      </c>
      <c r="K4539" s="8">
        <v>307656.09999999998</v>
      </c>
      <c r="L4539" s="8">
        <v>258257.7</v>
      </c>
      <c r="M4539" s="8">
        <v>270000</v>
      </c>
      <c r="N4539" s="16">
        <v>0.83943630566726946</v>
      </c>
      <c r="O4539" s="2" t="s">
        <v>33448</v>
      </c>
      <c r="P4539" s="1"/>
      <c r="Q4539" s="1" t="s">
        <v>9402</v>
      </c>
      <c r="R4539" s="2" t="s">
        <v>22038</v>
      </c>
      <c r="S4539" s="2" t="s">
        <v>33246</v>
      </c>
      <c r="T4539" s="2" t="s">
        <v>23999</v>
      </c>
      <c r="U4539" s="2" t="s">
        <v>33286</v>
      </c>
      <c r="V4539" s="2" t="s">
        <v>22680</v>
      </c>
      <c r="W4539" s="30" t="s">
        <v>32890</v>
      </c>
      <c r="X4539" s="30" t="s">
        <v>9403</v>
      </c>
      <c r="Y4539" s="31" t="s">
        <v>32891</v>
      </c>
      <c r="Z4539" s="2" t="s">
        <v>32893</v>
      </c>
      <c r="AA4539" s="1" t="s">
        <v>32894</v>
      </c>
    </row>
    <row r="4540" spans="1:27">
      <c r="A4540" s="9">
        <v>155551797881</v>
      </c>
      <c r="B4540" s="10" t="s">
        <v>9404</v>
      </c>
      <c r="C4540" s="24" t="s">
        <v>9405</v>
      </c>
      <c r="D4540" s="12">
        <v>40896</v>
      </c>
      <c r="E4540" s="12">
        <v>51854</v>
      </c>
      <c r="F4540" s="11">
        <v>360</v>
      </c>
      <c r="G4540" s="11">
        <v>44</v>
      </c>
      <c r="H4540" s="11">
        <v>316</v>
      </c>
      <c r="I4540" s="13">
        <v>9.5690000000000011E-2</v>
      </c>
      <c r="J4540" s="14">
        <v>140285.15</v>
      </c>
      <c r="K4540" s="14">
        <v>140285.15</v>
      </c>
      <c r="L4540" s="14">
        <v>87599.4</v>
      </c>
      <c r="M4540" s="14">
        <v>97500</v>
      </c>
      <c r="N4540" s="17">
        <v>0.62443815328992414</v>
      </c>
      <c r="O4540" s="11" t="s">
        <v>33311</v>
      </c>
      <c r="Q4540" s="10" t="s">
        <v>9406</v>
      </c>
      <c r="R4540" s="11" t="s">
        <v>32379</v>
      </c>
      <c r="S4540" s="11" t="s">
        <v>29908</v>
      </c>
      <c r="T4540" s="11" t="s">
        <v>21601</v>
      </c>
      <c r="U4540" s="11" t="s">
        <v>33286</v>
      </c>
      <c r="V4540" s="11" t="s">
        <v>18869</v>
      </c>
      <c r="W4540" s="32" t="s">
        <v>32890</v>
      </c>
      <c r="X4540" s="32" t="s">
        <v>9407</v>
      </c>
      <c r="Y4540" s="33" t="s">
        <v>32891</v>
      </c>
      <c r="Z4540" s="11" t="s">
        <v>32893</v>
      </c>
      <c r="AA4540" s="10" t="s">
        <v>32894</v>
      </c>
    </row>
    <row r="4541" spans="1:27">
      <c r="A4541" s="5">
        <v>155551798180</v>
      </c>
      <c r="B4541" s="1" t="s">
        <v>9408</v>
      </c>
      <c r="C4541" s="23" t="s">
        <v>9409</v>
      </c>
      <c r="D4541" s="6">
        <v>40877</v>
      </c>
      <c r="E4541" s="6">
        <v>51835</v>
      </c>
      <c r="F4541" s="2">
        <v>360</v>
      </c>
      <c r="G4541" s="2">
        <v>44</v>
      </c>
      <c r="H4541" s="2">
        <v>316</v>
      </c>
      <c r="I4541" s="7">
        <v>9.5690000000000011E-2</v>
      </c>
      <c r="J4541" s="8">
        <v>204593.06</v>
      </c>
      <c r="K4541" s="8">
        <v>204593.06</v>
      </c>
      <c r="L4541" s="8">
        <v>136288.70000000001</v>
      </c>
      <c r="M4541" s="8">
        <v>151846.63</v>
      </c>
      <c r="N4541" s="16">
        <v>0.66614527394037715</v>
      </c>
      <c r="O4541" s="2" t="s">
        <v>33418</v>
      </c>
      <c r="P4541" s="1"/>
      <c r="Q4541" s="1" t="s">
        <v>9410</v>
      </c>
      <c r="R4541" s="2" t="s">
        <v>25843</v>
      </c>
      <c r="S4541" s="2" t="s">
        <v>9411</v>
      </c>
      <c r="T4541" s="2" t="s">
        <v>33659</v>
      </c>
      <c r="U4541" s="2" t="s">
        <v>33286</v>
      </c>
      <c r="V4541" s="2" t="s">
        <v>9412</v>
      </c>
      <c r="W4541" s="30" t="s">
        <v>32890</v>
      </c>
      <c r="X4541" s="30" t="s">
        <v>9413</v>
      </c>
      <c r="Y4541" s="31" t="s">
        <v>32891</v>
      </c>
      <c r="Z4541" s="2" t="s">
        <v>32893</v>
      </c>
      <c r="AA4541" s="1" t="s">
        <v>32894</v>
      </c>
    </row>
    <row r="4542" spans="1:27">
      <c r="A4542" s="9">
        <v>155551801109</v>
      </c>
      <c r="B4542" s="10" t="s">
        <v>9414</v>
      </c>
      <c r="C4542" s="24" t="s">
        <v>9415</v>
      </c>
      <c r="D4542" s="12">
        <v>40942</v>
      </c>
      <c r="E4542" s="12">
        <v>50074</v>
      </c>
      <c r="F4542" s="11">
        <v>300</v>
      </c>
      <c r="G4542" s="11">
        <v>42</v>
      </c>
      <c r="H4542" s="11">
        <v>258</v>
      </c>
      <c r="I4542" s="13">
        <v>9.5690000000000011E-2</v>
      </c>
      <c r="J4542" s="14">
        <v>204564.41</v>
      </c>
      <c r="K4542" s="14">
        <v>204564.41</v>
      </c>
      <c r="L4542" s="14">
        <v>152482.14000000001</v>
      </c>
      <c r="M4542" s="14">
        <v>173312.8</v>
      </c>
      <c r="N4542" s="17">
        <v>0.74539916303134068</v>
      </c>
      <c r="O4542" s="11" t="s">
        <v>33418</v>
      </c>
      <c r="P4542" s="1"/>
      <c r="Q4542" s="10" t="s">
        <v>33054</v>
      </c>
      <c r="R4542" s="11" t="s">
        <v>17347</v>
      </c>
      <c r="S4542" s="11" t="s">
        <v>9416</v>
      </c>
      <c r="T4542" s="11" t="s">
        <v>18454</v>
      </c>
      <c r="U4542" s="11" t="s">
        <v>33286</v>
      </c>
      <c r="V4542" s="11" t="s">
        <v>9417</v>
      </c>
      <c r="W4542" s="32" t="s">
        <v>32890</v>
      </c>
      <c r="X4542" s="32" t="s">
        <v>9418</v>
      </c>
      <c r="Y4542" s="33" t="s">
        <v>32891</v>
      </c>
      <c r="Z4542" s="11" t="s">
        <v>32893</v>
      </c>
      <c r="AA4542" s="10" t="s">
        <v>32894</v>
      </c>
    </row>
    <row r="4543" spans="1:27">
      <c r="A4543" s="5">
        <v>155551803164</v>
      </c>
      <c r="B4543" s="1" t="s">
        <v>9419</v>
      </c>
      <c r="C4543" s="23" t="s">
        <v>9420</v>
      </c>
      <c r="D4543" s="6">
        <v>40877</v>
      </c>
      <c r="E4543" s="6">
        <v>51835</v>
      </c>
      <c r="F4543" s="2">
        <v>360</v>
      </c>
      <c r="G4543" s="2">
        <v>45</v>
      </c>
      <c r="H4543" s="2">
        <v>315</v>
      </c>
      <c r="I4543" s="7">
        <v>9.5690000000000011E-2</v>
      </c>
      <c r="J4543" s="8">
        <v>363634.02</v>
      </c>
      <c r="K4543" s="8">
        <v>363634.02</v>
      </c>
      <c r="L4543" s="8">
        <v>286848.33</v>
      </c>
      <c r="M4543" s="8">
        <v>319500</v>
      </c>
      <c r="N4543" s="16">
        <v>0.78883799156085566</v>
      </c>
      <c r="O4543" s="2" t="s">
        <v>33448</v>
      </c>
      <c r="P4543" s="1"/>
      <c r="Q4543" s="1" t="s">
        <v>9421</v>
      </c>
      <c r="R4543" s="2" t="s">
        <v>21000</v>
      </c>
      <c r="S4543" s="2" t="s">
        <v>13706</v>
      </c>
      <c r="T4543" s="2" t="s">
        <v>30990</v>
      </c>
      <c r="U4543" s="2" t="s">
        <v>33286</v>
      </c>
      <c r="V4543" s="2" t="s">
        <v>9422</v>
      </c>
      <c r="W4543" s="30" t="s">
        <v>32890</v>
      </c>
      <c r="X4543" s="30" t="s">
        <v>9423</v>
      </c>
      <c r="Y4543" s="31" t="s">
        <v>32891</v>
      </c>
      <c r="Z4543" s="2" t="s">
        <v>32893</v>
      </c>
      <c r="AA4543" s="1" t="s">
        <v>32894</v>
      </c>
    </row>
    <row r="4544" spans="1:27">
      <c r="A4544" s="9">
        <v>155551805875</v>
      </c>
      <c r="B4544" s="10" t="s">
        <v>9424</v>
      </c>
      <c r="C4544" s="24" t="s">
        <v>9425</v>
      </c>
      <c r="D4544" s="12">
        <v>40885</v>
      </c>
      <c r="E4544" s="12">
        <v>51843</v>
      </c>
      <c r="F4544" s="11">
        <v>360</v>
      </c>
      <c r="G4544" s="11">
        <v>44</v>
      </c>
      <c r="H4544" s="11">
        <v>316</v>
      </c>
      <c r="I4544" s="13">
        <v>8.0930000000000002E-2</v>
      </c>
      <c r="J4544" s="14">
        <v>148495.26</v>
      </c>
      <c r="K4544" s="14">
        <v>148495.26</v>
      </c>
      <c r="L4544" s="14">
        <v>130322.32</v>
      </c>
      <c r="M4544" s="14">
        <v>145000</v>
      </c>
      <c r="N4544" s="17">
        <v>0.87761939337322958</v>
      </c>
      <c r="O4544" s="11" t="s">
        <v>26068</v>
      </c>
      <c r="Q4544" s="10" t="s">
        <v>9426</v>
      </c>
      <c r="R4544" s="11" t="s">
        <v>19951</v>
      </c>
      <c r="S4544" s="11" t="s">
        <v>9427</v>
      </c>
      <c r="T4544" s="11" t="s">
        <v>32082</v>
      </c>
      <c r="U4544" s="11" t="s">
        <v>33286</v>
      </c>
      <c r="V4544" s="11" t="s">
        <v>32089</v>
      </c>
      <c r="W4544" s="32" t="s">
        <v>32890</v>
      </c>
      <c r="X4544" s="32" t="s">
        <v>9428</v>
      </c>
      <c r="Y4544" s="33" t="s">
        <v>32891</v>
      </c>
      <c r="Z4544" s="11" t="s">
        <v>32893</v>
      </c>
      <c r="AA4544" s="10" t="s">
        <v>32894</v>
      </c>
    </row>
    <row r="4545" spans="1:27">
      <c r="A4545" s="5">
        <v>155551806527</v>
      </c>
      <c r="B4545" s="1" t="s">
        <v>9429</v>
      </c>
      <c r="C4545" s="23" t="s">
        <v>9430</v>
      </c>
      <c r="D4545" s="6">
        <v>40884</v>
      </c>
      <c r="E4545" s="6">
        <v>50016</v>
      </c>
      <c r="F4545" s="2">
        <v>300</v>
      </c>
      <c r="G4545" s="2">
        <v>44</v>
      </c>
      <c r="H4545" s="2">
        <v>256</v>
      </c>
      <c r="I4545" s="7">
        <v>9.5690000000000011E-2</v>
      </c>
      <c r="J4545" s="8">
        <v>357599.16</v>
      </c>
      <c r="K4545" s="8">
        <v>357599.16</v>
      </c>
      <c r="L4545" s="8">
        <v>244155.15</v>
      </c>
      <c r="M4545" s="8">
        <v>279450</v>
      </c>
      <c r="N4545" s="16">
        <v>0.6827620903807492</v>
      </c>
      <c r="O4545" s="2" t="s">
        <v>33418</v>
      </c>
      <c r="P4545" s="1"/>
      <c r="Q4545" s="1" t="s">
        <v>10936</v>
      </c>
      <c r="R4545" s="2" t="s">
        <v>34454</v>
      </c>
      <c r="S4545" s="2" t="s">
        <v>31064</v>
      </c>
      <c r="T4545" s="2" t="s">
        <v>30956</v>
      </c>
      <c r="U4545" s="2" t="s">
        <v>33286</v>
      </c>
      <c r="V4545" s="2" t="s">
        <v>9431</v>
      </c>
      <c r="W4545" s="30" t="s">
        <v>32890</v>
      </c>
      <c r="X4545" s="30" t="s">
        <v>9432</v>
      </c>
      <c r="Y4545" s="31" t="s">
        <v>32891</v>
      </c>
      <c r="Z4545" s="2" t="s">
        <v>32893</v>
      </c>
      <c r="AA4545" s="1" t="s">
        <v>32894</v>
      </c>
    </row>
    <row r="4546" spans="1:27">
      <c r="A4546" s="9">
        <v>155551806784</v>
      </c>
      <c r="B4546" s="10" t="s">
        <v>9433</v>
      </c>
      <c r="C4546" s="24" t="s">
        <v>9434</v>
      </c>
      <c r="D4546" s="12">
        <v>40892</v>
      </c>
      <c r="E4546" s="12">
        <v>51850</v>
      </c>
      <c r="F4546" s="11">
        <v>360</v>
      </c>
      <c r="G4546" s="11">
        <v>44</v>
      </c>
      <c r="H4546" s="11">
        <v>316</v>
      </c>
      <c r="I4546" s="13">
        <v>9.5690000000000011E-2</v>
      </c>
      <c r="J4546" s="14">
        <v>163779.29</v>
      </c>
      <c r="K4546" s="14">
        <v>163779.29</v>
      </c>
      <c r="L4546" s="14">
        <v>112246.61</v>
      </c>
      <c r="M4546" s="14">
        <v>125000</v>
      </c>
      <c r="N4546" s="17">
        <v>0.68535289168734337</v>
      </c>
      <c r="O4546" s="11" t="s">
        <v>33418</v>
      </c>
      <c r="Q4546" s="10" t="s">
        <v>9435</v>
      </c>
      <c r="R4546" s="11" t="s">
        <v>28276</v>
      </c>
      <c r="S4546" s="11" t="s">
        <v>27143</v>
      </c>
      <c r="T4546" s="11" t="s">
        <v>32109</v>
      </c>
      <c r="U4546" s="11" t="s">
        <v>33286</v>
      </c>
      <c r="V4546" s="11" t="s">
        <v>9436</v>
      </c>
      <c r="W4546" s="32" t="s">
        <v>32890</v>
      </c>
      <c r="X4546" s="32" t="s">
        <v>9437</v>
      </c>
      <c r="Y4546" s="33" t="s">
        <v>32891</v>
      </c>
      <c r="Z4546" s="11" t="s">
        <v>32893</v>
      </c>
      <c r="AA4546" s="10" t="s">
        <v>32894</v>
      </c>
    </row>
    <row r="4547" spans="1:27">
      <c r="A4547" s="5">
        <v>155551807182</v>
      </c>
      <c r="B4547" s="1" t="s">
        <v>9438</v>
      </c>
      <c r="C4547" s="23" t="s">
        <v>9439</v>
      </c>
      <c r="D4547" s="6">
        <v>40886</v>
      </c>
      <c r="E4547" s="6">
        <v>51844</v>
      </c>
      <c r="F4547" s="2">
        <v>360</v>
      </c>
      <c r="G4547" s="2">
        <v>44</v>
      </c>
      <c r="H4547" s="2">
        <v>316</v>
      </c>
      <c r="I4547" s="7">
        <v>9.5690000000000011E-2</v>
      </c>
      <c r="J4547" s="8">
        <v>94777.94</v>
      </c>
      <c r="K4547" s="8">
        <v>94777.94</v>
      </c>
      <c r="L4547" s="8">
        <v>74906.210000000006</v>
      </c>
      <c r="M4547" s="8">
        <v>83250</v>
      </c>
      <c r="N4547" s="16">
        <v>0.79033380552478782</v>
      </c>
      <c r="O4547" s="2" t="s">
        <v>33448</v>
      </c>
      <c r="Q4547" s="1" t="s">
        <v>9440</v>
      </c>
      <c r="R4547" s="2" t="s">
        <v>31643</v>
      </c>
      <c r="S4547" s="2" t="s">
        <v>9441</v>
      </c>
      <c r="T4547" s="2" t="s">
        <v>28350</v>
      </c>
      <c r="U4547" s="2" t="s">
        <v>33286</v>
      </c>
      <c r="V4547" s="2" t="s">
        <v>28351</v>
      </c>
      <c r="W4547" s="30" t="s">
        <v>32890</v>
      </c>
      <c r="X4547" s="30" t="s">
        <v>9442</v>
      </c>
      <c r="Y4547" s="31" t="s">
        <v>32891</v>
      </c>
      <c r="Z4547" s="2" t="s">
        <v>32893</v>
      </c>
      <c r="AA4547" s="1" t="s">
        <v>32894</v>
      </c>
    </row>
    <row r="4548" spans="1:27">
      <c r="A4548" s="9">
        <v>155551807521</v>
      </c>
      <c r="B4548" s="10" t="s">
        <v>9443</v>
      </c>
      <c r="C4548" s="24" t="s">
        <v>9444</v>
      </c>
      <c r="D4548" s="12">
        <v>40883</v>
      </c>
      <c r="E4548" s="12">
        <v>51841</v>
      </c>
      <c r="F4548" s="11">
        <v>360</v>
      </c>
      <c r="G4548" s="11">
        <v>44</v>
      </c>
      <c r="H4548" s="11">
        <v>316</v>
      </c>
      <c r="I4548" s="13">
        <v>9.5690000000000011E-2</v>
      </c>
      <c r="J4548" s="14">
        <v>337948.79</v>
      </c>
      <c r="K4548" s="14">
        <v>337948.79</v>
      </c>
      <c r="L4548" s="14">
        <v>251666.32</v>
      </c>
      <c r="M4548" s="14">
        <v>280000</v>
      </c>
      <c r="N4548" s="17">
        <v>0.74468773804457189</v>
      </c>
      <c r="O4548" s="11" t="s">
        <v>33418</v>
      </c>
      <c r="P4548" s="1"/>
      <c r="Q4548" s="10" t="s">
        <v>9445</v>
      </c>
      <c r="R4548" s="11" t="s">
        <v>30919</v>
      </c>
      <c r="S4548" s="11" t="s">
        <v>33367</v>
      </c>
      <c r="T4548" s="11" t="s">
        <v>30956</v>
      </c>
      <c r="U4548" s="11" t="s">
        <v>33286</v>
      </c>
      <c r="V4548" s="11" t="s">
        <v>9446</v>
      </c>
      <c r="W4548" s="32" t="s">
        <v>32890</v>
      </c>
      <c r="X4548" s="32" t="s">
        <v>9447</v>
      </c>
      <c r="Y4548" s="33" t="s">
        <v>32891</v>
      </c>
      <c r="Z4548" s="11" t="s">
        <v>32893</v>
      </c>
      <c r="AA4548" s="10" t="s">
        <v>32894</v>
      </c>
    </row>
    <row r="4549" spans="1:27">
      <c r="A4549" s="5">
        <v>155551808944</v>
      </c>
      <c r="B4549" s="1" t="s">
        <v>9448</v>
      </c>
      <c r="C4549" s="23" t="s">
        <v>9449</v>
      </c>
      <c r="D4549" s="6">
        <v>40886</v>
      </c>
      <c r="E4549" s="6">
        <v>51844</v>
      </c>
      <c r="F4549" s="2">
        <v>360</v>
      </c>
      <c r="G4549" s="2">
        <v>44</v>
      </c>
      <c r="H4549" s="2">
        <v>316</v>
      </c>
      <c r="I4549" s="7">
        <v>9.5690000000000011E-2</v>
      </c>
      <c r="J4549" s="8">
        <v>189555.88</v>
      </c>
      <c r="K4549" s="8">
        <v>189555.88</v>
      </c>
      <c r="L4549" s="8">
        <v>107689.75</v>
      </c>
      <c r="M4549" s="8">
        <v>116500</v>
      </c>
      <c r="N4549" s="16">
        <v>0.56811611436163312</v>
      </c>
      <c r="O4549" s="2" t="s">
        <v>33311</v>
      </c>
      <c r="Q4549" s="1" t="s">
        <v>25887</v>
      </c>
      <c r="R4549" s="2" t="s">
        <v>9450</v>
      </c>
      <c r="S4549" s="2" t="s">
        <v>30505</v>
      </c>
      <c r="T4549" s="2" t="s">
        <v>30956</v>
      </c>
      <c r="U4549" s="2" t="s">
        <v>33286</v>
      </c>
      <c r="V4549" s="2" t="s">
        <v>25889</v>
      </c>
      <c r="W4549" s="30" t="s">
        <v>32890</v>
      </c>
      <c r="X4549" s="30" t="s">
        <v>9451</v>
      </c>
      <c r="Y4549" s="31" t="s">
        <v>32891</v>
      </c>
      <c r="Z4549" s="2" t="s">
        <v>32893</v>
      </c>
      <c r="AA4549" s="1" t="s">
        <v>32894</v>
      </c>
    </row>
    <row r="4550" spans="1:27">
      <c r="A4550" s="9">
        <v>155551809162</v>
      </c>
      <c r="B4550" s="10" t="s">
        <v>9452</v>
      </c>
      <c r="C4550" s="24" t="s">
        <v>9453</v>
      </c>
      <c r="D4550" s="12">
        <v>40883</v>
      </c>
      <c r="E4550" s="12">
        <v>48188</v>
      </c>
      <c r="F4550" s="11">
        <v>240</v>
      </c>
      <c r="G4550" s="11">
        <v>44</v>
      </c>
      <c r="H4550" s="11">
        <v>196</v>
      </c>
      <c r="I4550" s="13">
        <v>9.5690000000000011E-2</v>
      </c>
      <c r="J4550" s="14">
        <v>153613.07999999999</v>
      </c>
      <c r="K4550" s="14">
        <v>153613.07999999999</v>
      </c>
      <c r="L4550" s="14">
        <v>95501.85</v>
      </c>
      <c r="M4550" s="14">
        <v>114400</v>
      </c>
      <c r="N4550" s="17">
        <v>0.62170389396527959</v>
      </c>
      <c r="O4550" s="11" t="s">
        <v>33311</v>
      </c>
      <c r="P4550" s="1"/>
      <c r="Q4550" s="10" t="s">
        <v>9454</v>
      </c>
      <c r="R4550" s="11" t="s">
        <v>16277</v>
      </c>
      <c r="S4550" s="11" t="s">
        <v>30983</v>
      </c>
      <c r="T4550" s="11" t="s">
        <v>30956</v>
      </c>
      <c r="U4550" s="11" t="s">
        <v>33286</v>
      </c>
      <c r="V4550" s="11" t="s">
        <v>9455</v>
      </c>
      <c r="W4550" s="32" t="s">
        <v>32890</v>
      </c>
      <c r="X4550" s="32" t="s">
        <v>9456</v>
      </c>
      <c r="Y4550" s="33" t="s">
        <v>32891</v>
      </c>
      <c r="Z4550" s="11" t="s">
        <v>32893</v>
      </c>
      <c r="AA4550" s="10" t="s">
        <v>32894</v>
      </c>
    </row>
    <row r="4551" spans="1:27">
      <c r="A4551" s="5">
        <v>155551811767</v>
      </c>
      <c r="B4551" s="1" t="s">
        <v>9457</v>
      </c>
      <c r="C4551" s="23" t="s">
        <v>9458</v>
      </c>
      <c r="D4551" s="6">
        <v>40889</v>
      </c>
      <c r="E4551" s="6">
        <v>51847</v>
      </c>
      <c r="F4551" s="2">
        <v>360</v>
      </c>
      <c r="G4551" s="2">
        <v>44</v>
      </c>
      <c r="H4551" s="2">
        <v>316</v>
      </c>
      <c r="I4551" s="7">
        <v>9.5690000000000011E-2</v>
      </c>
      <c r="J4551" s="8">
        <v>174017.79</v>
      </c>
      <c r="K4551" s="8">
        <v>174017.79</v>
      </c>
      <c r="L4551" s="8">
        <v>114752.64</v>
      </c>
      <c r="M4551" s="8">
        <v>125492.29</v>
      </c>
      <c r="N4551" s="16">
        <v>0.65943050994958619</v>
      </c>
      <c r="O4551" s="2" t="s">
        <v>33418</v>
      </c>
      <c r="P4551" s="1"/>
      <c r="Q4551" s="1" t="s">
        <v>9459</v>
      </c>
      <c r="R4551" s="2" t="s">
        <v>31333</v>
      </c>
      <c r="S4551" s="2" t="s">
        <v>28136</v>
      </c>
      <c r="T4551" s="2" t="s">
        <v>33659</v>
      </c>
      <c r="U4551" s="2" t="s">
        <v>33286</v>
      </c>
      <c r="V4551" s="2" t="s">
        <v>22674</v>
      </c>
      <c r="W4551" s="30" t="s">
        <v>32890</v>
      </c>
      <c r="X4551" s="30" t="s">
        <v>9460</v>
      </c>
      <c r="Y4551" s="31" t="s">
        <v>32891</v>
      </c>
      <c r="Z4551" s="2" t="s">
        <v>32893</v>
      </c>
      <c r="AA4551" s="1" t="s">
        <v>32894</v>
      </c>
    </row>
    <row r="4552" spans="1:27">
      <c r="A4552" s="9">
        <v>155551813762</v>
      </c>
      <c r="B4552" s="10" t="s">
        <v>9461</v>
      </c>
      <c r="C4552" s="24" t="s">
        <v>9462</v>
      </c>
      <c r="D4552" s="12">
        <v>40918</v>
      </c>
      <c r="E4552" s="12">
        <v>51876</v>
      </c>
      <c r="F4552" s="11">
        <v>360</v>
      </c>
      <c r="G4552" s="11">
        <v>43</v>
      </c>
      <c r="H4552" s="11">
        <v>317</v>
      </c>
      <c r="I4552" s="13">
        <v>8.0930000000000002E-2</v>
      </c>
      <c r="J4552" s="14">
        <v>408579.22</v>
      </c>
      <c r="K4552" s="14">
        <v>408579.22</v>
      </c>
      <c r="L4552" s="14">
        <v>211408.07</v>
      </c>
      <c r="M4552" s="14">
        <v>338015.62</v>
      </c>
      <c r="N4552" s="17">
        <v>0.51742247195048252</v>
      </c>
      <c r="O4552" s="11" t="s">
        <v>33311</v>
      </c>
      <c r="P4552" s="1"/>
      <c r="Q4552" s="10" t="s">
        <v>9463</v>
      </c>
      <c r="R4552" s="11" t="s">
        <v>31104</v>
      </c>
      <c r="S4552" s="11" t="s">
        <v>33062</v>
      </c>
      <c r="T4552" s="11" t="s">
        <v>31549</v>
      </c>
      <c r="U4552" s="11" t="s">
        <v>33286</v>
      </c>
      <c r="V4552" s="11" t="s">
        <v>9464</v>
      </c>
      <c r="W4552" s="32" t="s">
        <v>32890</v>
      </c>
      <c r="X4552" s="32" t="s">
        <v>9465</v>
      </c>
      <c r="Y4552" s="33" t="s">
        <v>32891</v>
      </c>
      <c r="Z4552" s="11" t="s">
        <v>32893</v>
      </c>
      <c r="AA4552" s="10" t="s">
        <v>32894</v>
      </c>
    </row>
    <row r="4553" spans="1:27">
      <c r="A4553" s="5">
        <v>155551816449</v>
      </c>
      <c r="B4553" s="1" t="s">
        <v>9466</v>
      </c>
      <c r="C4553" s="23" t="s">
        <v>9467</v>
      </c>
      <c r="D4553" s="6">
        <v>40885</v>
      </c>
      <c r="E4553" s="6">
        <v>51843</v>
      </c>
      <c r="F4553" s="2">
        <v>360</v>
      </c>
      <c r="G4553" s="2">
        <v>44</v>
      </c>
      <c r="H4553" s="2">
        <v>316</v>
      </c>
      <c r="I4553" s="7">
        <v>8.0930000000000002E-2</v>
      </c>
      <c r="J4553" s="8">
        <v>194579.99</v>
      </c>
      <c r="K4553" s="8">
        <v>194579.99</v>
      </c>
      <c r="L4553" s="8">
        <v>170767.04</v>
      </c>
      <c r="M4553" s="8">
        <v>190000</v>
      </c>
      <c r="N4553" s="16">
        <v>0.87761871094761601</v>
      </c>
      <c r="O4553" s="2" t="s">
        <v>26068</v>
      </c>
      <c r="P4553" s="1"/>
      <c r="Q4553" s="1" t="s">
        <v>23605</v>
      </c>
      <c r="R4553" s="2" t="s">
        <v>9468</v>
      </c>
      <c r="S4553" s="2" t="s">
        <v>9469</v>
      </c>
      <c r="T4553" s="2" t="s">
        <v>31214</v>
      </c>
      <c r="U4553" s="2" t="s">
        <v>33286</v>
      </c>
      <c r="V4553" s="2" t="s">
        <v>9470</v>
      </c>
      <c r="W4553" s="30" t="s">
        <v>32890</v>
      </c>
      <c r="X4553" s="30" t="s">
        <v>9471</v>
      </c>
      <c r="Y4553" s="31" t="s">
        <v>32891</v>
      </c>
      <c r="Z4553" s="2" t="s">
        <v>32893</v>
      </c>
      <c r="AA4553" s="1" t="s">
        <v>32894</v>
      </c>
    </row>
    <row r="4554" spans="1:27">
      <c r="A4554" s="9">
        <v>155551816878</v>
      </c>
      <c r="B4554" s="10" t="s">
        <v>9472</v>
      </c>
      <c r="C4554" s="24" t="s">
        <v>9473</v>
      </c>
      <c r="D4554" s="12">
        <v>40913</v>
      </c>
      <c r="E4554" s="12">
        <v>51871</v>
      </c>
      <c r="F4554" s="11">
        <v>360</v>
      </c>
      <c r="G4554" s="11">
        <v>43</v>
      </c>
      <c r="H4554" s="11">
        <v>317</v>
      </c>
      <c r="I4554" s="13">
        <v>9.5690000000000011E-2</v>
      </c>
      <c r="J4554" s="14">
        <v>158324.44</v>
      </c>
      <c r="K4554" s="14">
        <v>158324.44</v>
      </c>
      <c r="L4554" s="14">
        <v>122992.62</v>
      </c>
      <c r="M4554" s="14">
        <v>136800</v>
      </c>
      <c r="N4554" s="17">
        <v>0.77683912856410542</v>
      </c>
      <c r="O4554" s="11" t="s">
        <v>33448</v>
      </c>
      <c r="P4554" s="1"/>
      <c r="Q4554" s="10" t="s">
        <v>9474</v>
      </c>
      <c r="R4554" s="11" t="s">
        <v>32211</v>
      </c>
      <c r="S4554" s="11" t="s">
        <v>9475</v>
      </c>
      <c r="T4554" s="11" t="s">
        <v>30956</v>
      </c>
      <c r="U4554" s="11" t="s">
        <v>33286</v>
      </c>
      <c r="V4554" s="11" t="s">
        <v>9476</v>
      </c>
      <c r="W4554" s="32" t="s">
        <v>32890</v>
      </c>
      <c r="X4554" s="32" t="s">
        <v>9477</v>
      </c>
      <c r="Y4554" s="33" t="s">
        <v>32891</v>
      </c>
      <c r="Z4554" s="11" t="s">
        <v>32893</v>
      </c>
      <c r="AA4554" s="10" t="s">
        <v>32894</v>
      </c>
    </row>
    <row r="4555" spans="1:27">
      <c r="A4555" s="5">
        <v>155551817606</v>
      </c>
      <c r="B4555" s="1" t="s">
        <v>9478</v>
      </c>
      <c r="C4555" s="23" t="s">
        <v>9479</v>
      </c>
      <c r="D4555" s="6">
        <v>40889</v>
      </c>
      <c r="E4555" s="6">
        <v>50021</v>
      </c>
      <c r="F4555" s="2">
        <v>300</v>
      </c>
      <c r="G4555" s="2">
        <v>44</v>
      </c>
      <c r="H4555" s="2">
        <v>256</v>
      </c>
      <c r="I4555" s="7">
        <v>9.5690000000000011E-2</v>
      </c>
      <c r="J4555" s="8">
        <v>128977.89</v>
      </c>
      <c r="K4555" s="8">
        <v>128977.89</v>
      </c>
      <c r="L4555" s="8">
        <v>95845.32</v>
      </c>
      <c r="M4555" s="8">
        <v>105750</v>
      </c>
      <c r="N4555" s="16">
        <v>0.74311434308624535</v>
      </c>
      <c r="O4555" s="2" t="s">
        <v>33418</v>
      </c>
      <c r="P4555" s="1"/>
      <c r="Q4555" s="1" t="s">
        <v>9480</v>
      </c>
      <c r="R4555" s="2" t="s">
        <v>28698</v>
      </c>
      <c r="S4555" s="2" t="s">
        <v>33211</v>
      </c>
      <c r="T4555" s="2" t="s">
        <v>31290</v>
      </c>
      <c r="U4555" s="2" t="s">
        <v>33286</v>
      </c>
      <c r="V4555" s="2" t="s">
        <v>31291</v>
      </c>
      <c r="W4555" s="30" t="s">
        <v>32890</v>
      </c>
      <c r="X4555" s="30" t="s">
        <v>9481</v>
      </c>
      <c r="Y4555" s="31" t="s">
        <v>32891</v>
      </c>
      <c r="Z4555" s="2" t="s">
        <v>32893</v>
      </c>
      <c r="AA4555" s="1" t="s">
        <v>32894</v>
      </c>
    </row>
    <row r="4556" spans="1:27">
      <c r="A4556" s="9">
        <v>155551820265</v>
      </c>
      <c r="B4556" s="10" t="s">
        <v>9482</v>
      </c>
      <c r="C4556" s="24" t="s">
        <v>9483</v>
      </c>
      <c r="D4556" s="12">
        <v>40884</v>
      </c>
      <c r="E4556" s="12">
        <v>51842</v>
      </c>
      <c r="F4556" s="11">
        <v>360</v>
      </c>
      <c r="G4556" s="11">
        <v>44</v>
      </c>
      <c r="H4556" s="11">
        <v>316</v>
      </c>
      <c r="I4556" s="13">
        <v>8.5563E-2</v>
      </c>
      <c r="J4556" s="14">
        <v>153695.91</v>
      </c>
      <c r="K4556" s="14">
        <v>153695.91</v>
      </c>
      <c r="L4556" s="14">
        <v>116011.17</v>
      </c>
      <c r="M4556" s="14">
        <v>129000</v>
      </c>
      <c r="N4556" s="17">
        <v>0.75480974087078823</v>
      </c>
      <c r="O4556" s="11" t="s">
        <v>33448</v>
      </c>
      <c r="P4556" s="1"/>
      <c r="Q4556" s="10" t="s">
        <v>9484</v>
      </c>
      <c r="R4556" s="11" t="s">
        <v>28698</v>
      </c>
      <c r="S4556" s="11" t="s">
        <v>9485</v>
      </c>
      <c r="T4556" s="11" t="s">
        <v>28251</v>
      </c>
      <c r="U4556" s="11" t="s">
        <v>33286</v>
      </c>
      <c r="V4556" s="11" t="s">
        <v>9486</v>
      </c>
      <c r="W4556" s="32" t="s">
        <v>32890</v>
      </c>
      <c r="X4556" s="32" t="s">
        <v>9487</v>
      </c>
      <c r="Y4556" s="33" t="s">
        <v>32891</v>
      </c>
      <c r="Z4556" s="11" t="s">
        <v>32893</v>
      </c>
      <c r="AA4556" s="10" t="s">
        <v>32894</v>
      </c>
    </row>
    <row r="4557" spans="1:27">
      <c r="A4557" s="5">
        <v>155551820441</v>
      </c>
      <c r="B4557" s="1" t="s">
        <v>9488</v>
      </c>
      <c r="C4557" s="23" t="s">
        <v>9489</v>
      </c>
      <c r="D4557" s="6">
        <v>40889</v>
      </c>
      <c r="E4557" s="6">
        <v>51847</v>
      </c>
      <c r="F4557" s="2">
        <v>360</v>
      </c>
      <c r="G4557" s="2">
        <v>44</v>
      </c>
      <c r="H4557" s="2">
        <v>316</v>
      </c>
      <c r="I4557" s="7">
        <v>9.5690000000000011E-2</v>
      </c>
      <c r="J4557" s="8">
        <v>163781.45000000001</v>
      </c>
      <c r="K4557" s="8">
        <v>163781.45000000001</v>
      </c>
      <c r="L4557" s="8">
        <v>125756.5</v>
      </c>
      <c r="M4557" s="8">
        <v>140000</v>
      </c>
      <c r="N4557" s="16">
        <v>0.76783115548189362</v>
      </c>
      <c r="O4557" s="2" t="s">
        <v>33448</v>
      </c>
      <c r="P4557" s="1"/>
      <c r="Q4557" s="1" t="s">
        <v>12364</v>
      </c>
      <c r="R4557" s="2" t="s">
        <v>10475</v>
      </c>
      <c r="S4557" s="2" t="s">
        <v>10887</v>
      </c>
      <c r="T4557" s="2" t="s">
        <v>31140</v>
      </c>
      <c r="U4557" s="2" t="s">
        <v>33286</v>
      </c>
      <c r="V4557" s="2" t="s">
        <v>9490</v>
      </c>
      <c r="W4557" s="30" t="s">
        <v>32890</v>
      </c>
      <c r="X4557" s="30" t="s">
        <v>9491</v>
      </c>
      <c r="Y4557" s="31" t="s">
        <v>32891</v>
      </c>
      <c r="Z4557" s="2" t="s">
        <v>32893</v>
      </c>
      <c r="AA4557" s="1" t="s">
        <v>32894</v>
      </c>
    </row>
    <row r="4558" spans="1:27">
      <c r="A4558" s="9">
        <v>155551820933</v>
      </c>
      <c r="B4558" s="10" t="s">
        <v>9492</v>
      </c>
      <c r="C4558" s="24" t="s">
        <v>9493</v>
      </c>
      <c r="D4558" s="12">
        <v>40910</v>
      </c>
      <c r="E4558" s="12">
        <v>51868</v>
      </c>
      <c r="F4558" s="11">
        <v>360</v>
      </c>
      <c r="G4558" s="11">
        <v>43</v>
      </c>
      <c r="H4558" s="11">
        <v>317</v>
      </c>
      <c r="I4558" s="13">
        <v>9.5690000000000011E-2</v>
      </c>
      <c r="J4558" s="14">
        <v>103324.18</v>
      </c>
      <c r="K4558" s="14">
        <v>103324.18</v>
      </c>
      <c r="L4558" s="14">
        <v>76135.09</v>
      </c>
      <c r="M4558" s="14">
        <v>84400</v>
      </c>
      <c r="N4558" s="17">
        <v>0.73685646476942768</v>
      </c>
      <c r="O4558" s="11" t="s">
        <v>33418</v>
      </c>
      <c r="P4558" s="1"/>
      <c r="Q4558" s="10" t="s">
        <v>9494</v>
      </c>
      <c r="R4558" s="11" t="s">
        <v>31146</v>
      </c>
      <c r="S4558" s="11" t="s">
        <v>25508</v>
      </c>
      <c r="T4558" s="11" t="s">
        <v>31918</v>
      </c>
      <c r="U4558" s="11" t="s">
        <v>33286</v>
      </c>
      <c r="V4558" s="11" t="s">
        <v>9495</v>
      </c>
      <c r="W4558" s="32" t="s">
        <v>32890</v>
      </c>
      <c r="X4558" s="32" t="s">
        <v>9496</v>
      </c>
      <c r="Y4558" s="33" t="s">
        <v>32891</v>
      </c>
      <c r="Z4558" s="11" t="s">
        <v>32893</v>
      </c>
      <c r="AA4558" s="10" t="s">
        <v>32894</v>
      </c>
    </row>
    <row r="4559" spans="1:27">
      <c r="A4559" s="5">
        <v>155551822495</v>
      </c>
      <c r="B4559" s="1" t="s">
        <v>9497</v>
      </c>
      <c r="C4559" s="23" t="s">
        <v>9498</v>
      </c>
      <c r="D4559" s="6">
        <v>40896</v>
      </c>
      <c r="E4559" s="6">
        <v>51854</v>
      </c>
      <c r="F4559" s="2">
        <v>360</v>
      </c>
      <c r="G4559" s="2">
        <v>43</v>
      </c>
      <c r="H4559" s="2">
        <v>317</v>
      </c>
      <c r="I4559" s="7">
        <v>9.5690000000000011E-2</v>
      </c>
      <c r="J4559" s="8">
        <v>173751.87</v>
      </c>
      <c r="K4559" s="8">
        <v>173751.87</v>
      </c>
      <c r="L4559" s="8">
        <v>105114.1</v>
      </c>
      <c r="M4559" s="8">
        <v>138500</v>
      </c>
      <c r="N4559" s="16">
        <v>0.60496672640127558</v>
      </c>
      <c r="O4559" s="2" t="s">
        <v>33311</v>
      </c>
      <c r="P4559" s="1"/>
      <c r="Q4559" s="1" t="s">
        <v>9499</v>
      </c>
      <c r="R4559" s="2" t="s">
        <v>33670</v>
      </c>
      <c r="S4559" s="2" t="s">
        <v>23431</v>
      </c>
      <c r="T4559" s="2" t="s">
        <v>30956</v>
      </c>
      <c r="U4559" s="2" t="s">
        <v>33286</v>
      </c>
      <c r="V4559" s="2" t="s">
        <v>9500</v>
      </c>
      <c r="W4559" s="30" t="s">
        <v>32890</v>
      </c>
      <c r="X4559" s="30" t="s">
        <v>9501</v>
      </c>
      <c r="Y4559" s="31" t="s">
        <v>32891</v>
      </c>
      <c r="Z4559" s="2" t="s">
        <v>32893</v>
      </c>
      <c r="AA4559" s="1" t="s">
        <v>32894</v>
      </c>
    </row>
    <row r="4560" spans="1:27">
      <c r="A4560" s="9">
        <v>155551822985</v>
      </c>
      <c r="B4560" s="10" t="s">
        <v>9502</v>
      </c>
      <c r="C4560" s="24" t="s">
        <v>9503</v>
      </c>
      <c r="D4560" s="12">
        <v>40910</v>
      </c>
      <c r="E4560" s="12">
        <v>51868</v>
      </c>
      <c r="F4560" s="11">
        <v>360</v>
      </c>
      <c r="G4560" s="11">
        <v>43</v>
      </c>
      <c r="H4560" s="11">
        <v>317</v>
      </c>
      <c r="I4560" s="13">
        <v>9.5690000000000011E-2</v>
      </c>
      <c r="J4560" s="14">
        <v>135482.03</v>
      </c>
      <c r="K4560" s="14">
        <v>135482.03</v>
      </c>
      <c r="L4560" s="14">
        <v>99978.12</v>
      </c>
      <c r="M4560" s="14">
        <v>111000</v>
      </c>
      <c r="N4560" s="17">
        <v>0.73794377010737144</v>
      </c>
      <c r="O4560" s="11" t="s">
        <v>33418</v>
      </c>
      <c r="Q4560" s="10" t="s">
        <v>21380</v>
      </c>
      <c r="R4560" s="11" t="s">
        <v>9504</v>
      </c>
      <c r="S4560" s="11" t="s">
        <v>8747</v>
      </c>
      <c r="T4560" s="11" t="s">
        <v>31918</v>
      </c>
      <c r="U4560" s="11" t="s">
        <v>33286</v>
      </c>
      <c r="V4560" s="11" t="s">
        <v>9505</v>
      </c>
      <c r="W4560" s="32" t="s">
        <v>32890</v>
      </c>
      <c r="X4560" s="32" t="s">
        <v>9506</v>
      </c>
      <c r="Y4560" s="33" t="s">
        <v>32891</v>
      </c>
      <c r="Z4560" s="11" t="s">
        <v>32893</v>
      </c>
      <c r="AA4560" s="10" t="s">
        <v>32894</v>
      </c>
    </row>
    <row r="4561" spans="1:27">
      <c r="A4561" s="5">
        <v>155551826637</v>
      </c>
      <c r="B4561" s="1" t="s">
        <v>9507</v>
      </c>
      <c r="C4561" s="23" t="s">
        <v>9508</v>
      </c>
      <c r="D4561" s="6">
        <v>40893</v>
      </c>
      <c r="E4561" s="6">
        <v>51851</v>
      </c>
      <c r="F4561" s="2">
        <v>360</v>
      </c>
      <c r="G4561" s="2">
        <v>44</v>
      </c>
      <c r="H4561" s="2">
        <v>316</v>
      </c>
      <c r="I4561" s="7">
        <v>9.5690000000000011E-2</v>
      </c>
      <c r="J4561" s="8">
        <v>398860.48</v>
      </c>
      <c r="K4561" s="8">
        <v>398860.48</v>
      </c>
      <c r="L4561" s="8">
        <v>314982.51</v>
      </c>
      <c r="M4561" s="8">
        <v>351000</v>
      </c>
      <c r="N4561" s="16">
        <v>0.78970598942266734</v>
      </c>
      <c r="O4561" s="2" t="s">
        <v>33448</v>
      </c>
      <c r="P4561" s="1"/>
      <c r="Q4561" s="1" t="s">
        <v>9509</v>
      </c>
      <c r="R4561" s="2" t="s">
        <v>32460</v>
      </c>
      <c r="S4561" s="2" t="s">
        <v>31064</v>
      </c>
      <c r="T4561" s="2" t="s">
        <v>30956</v>
      </c>
      <c r="U4561" s="2" t="s">
        <v>33286</v>
      </c>
      <c r="V4561" s="2" t="s">
        <v>9510</v>
      </c>
      <c r="W4561" s="30" t="s">
        <v>32890</v>
      </c>
      <c r="X4561" s="30" t="s">
        <v>9511</v>
      </c>
      <c r="Y4561" s="31" t="s">
        <v>32891</v>
      </c>
      <c r="Z4561" s="2" t="s">
        <v>32893</v>
      </c>
      <c r="AA4561" s="1" t="s">
        <v>32894</v>
      </c>
    </row>
    <row r="4562" spans="1:27">
      <c r="A4562" s="9">
        <v>155551827571</v>
      </c>
      <c r="B4562" s="10" t="s">
        <v>9512</v>
      </c>
      <c r="C4562" s="24" t="s">
        <v>9513</v>
      </c>
      <c r="D4562" s="12">
        <v>40897</v>
      </c>
      <c r="E4562" s="12">
        <v>51855</v>
      </c>
      <c r="F4562" s="11">
        <v>360</v>
      </c>
      <c r="G4562" s="11">
        <v>43</v>
      </c>
      <c r="H4562" s="11">
        <v>317</v>
      </c>
      <c r="I4562" s="13">
        <v>9.5690000000000011E-2</v>
      </c>
      <c r="J4562" s="14">
        <v>145299.99</v>
      </c>
      <c r="K4562" s="14">
        <v>145299.99</v>
      </c>
      <c r="L4562" s="14">
        <v>112896.26</v>
      </c>
      <c r="M4562" s="14">
        <v>125200</v>
      </c>
      <c r="N4562" s="17">
        <v>0.77698739001977912</v>
      </c>
      <c r="O4562" s="11" t="s">
        <v>33448</v>
      </c>
      <c r="P4562" s="1"/>
      <c r="Q4562" s="10" t="s">
        <v>9514</v>
      </c>
      <c r="R4562" s="11" t="s">
        <v>32405</v>
      </c>
      <c r="S4562" s="11" t="s">
        <v>9515</v>
      </c>
      <c r="T4562" s="11" t="s">
        <v>29977</v>
      </c>
      <c r="U4562" s="11" t="s">
        <v>33286</v>
      </c>
      <c r="V4562" s="11" t="s">
        <v>11018</v>
      </c>
      <c r="W4562" s="32" t="s">
        <v>32890</v>
      </c>
      <c r="X4562" s="32" t="s">
        <v>9516</v>
      </c>
      <c r="Y4562" s="33" t="s">
        <v>32891</v>
      </c>
      <c r="Z4562" s="11" t="s">
        <v>32893</v>
      </c>
      <c r="AA4562" s="10" t="s">
        <v>32894</v>
      </c>
    </row>
    <row r="4563" spans="1:27">
      <c r="A4563" s="5">
        <v>155551828917</v>
      </c>
      <c r="B4563" s="1" t="s">
        <v>9517</v>
      </c>
      <c r="C4563" s="23" t="s">
        <v>9518</v>
      </c>
      <c r="D4563" s="6">
        <v>40891</v>
      </c>
      <c r="E4563" s="6">
        <v>51849</v>
      </c>
      <c r="F4563" s="2">
        <v>360</v>
      </c>
      <c r="G4563" s="2">
        <v>44</v>
      </c>
      <c r="H4563" s="2">
        <v>316</v>
      </c>
      <c r="I4563" s="7">
        <v>9.5690000000000011E-2</v>
      </c>
      <c r="J4563" s="8">
        <v>204941.55</v>
      </c>
      <c r="K4563" s="8">
        <v>204941.55</v>
      </c>
      <c r="L4563" s="8">
        <v>161737.03</v>
      </c>
      <c r="M4563" s="8">
        <v>180000</v>
      </c>
      <c r="N4563" s="16">
        <v>0.78918613624226031</v>
      </c>
      <c r="O4563" s="2" t="s">
        <v>33448</v>
      </c>
      <c r="P4563" s="1"/>
      <c r="Q4563" s="1" t="s">
        <v>24086</v>
      </c>
      <c r="R4563" s="2" t="s">
        <v>25458</v>
      </c>
      <c r="S4563" s="2" t="s">
        <v>26473</v>
      </c>
      <c r="T4563" s="2" t="s">
        <v>30956</v>
      </c>
      <c r="U4563" s="2" t="s">
        <v>33286</v>
      </c>
      <c r="V4563" s="2" t="s">
        <v>24087</v>
      </c>
      <c r="W4563" s="30" t="s">
        <v>32890</v>
      </c>
      <c r="X4563" s="30" t="s">
        <v>9519</v>
      </c>
      <c r="Y4563" s="31" t="s">
        <v>32891</v>
      </c>
      <c r="Z4563" s="2" t="s">
        <v>32893</v>
      </c>
      <c r="AA4563" s="1" t="s">
        <v>32894</v>
      </c>
    </row>
    <row r="4564" spans="1:27">
      <c r="A4564" s="9">
        <v>155551829380</v>
      </c>
      <c r="B4564" s="10" t="s">
        <v>9520</v>
      </c>
      <c r="C4564" s="24" t="s">
        <v>9521</v>
      </c>
      <c r="D4564" s="12">
        <v>40893</v>
      </c>
      <c r="E4564" s="12">
        <v>51851</v>
      </c>
      <c r="F4564" s="11">
        <v>360</v>
      </c>
      <c r="G4564" s="11">
        <v>44</v>
      </c>
      <c r="H4564" s="11">
        <v>316</v>
      </c>
      <c r="I4564" s="13">
        <v>9.5690000000000011E-2</v>
      </c>
      <c r="J4564" s="14">
        <v>184089.45</v>
      </c>
      <c r="K4564" s="14">
        <v>184089.45</v>
      </c>
      <c r="L4564" s="14">
        <v>145376.62</v>
      </c>
      <c r="M4564" s="14">
        <v>162000</v>
      </c>
      <c r="N4564" s="17">
        <v>0.78970641717925705</v>
      </c>
      <c r="O4564" s="11" t="s">
        <v>33448</v>
      </c>
      <c r="P4564" s="1"/>
      <c r="Q4564" s="10" t="s">
        <v>19844</v>
      </c>
      <c r="R4564" s="11" t="s">
        <v>34314</v>
      </c>
      <c r="S4564" s="11" t="s">
        <v>19846</v>
      </c>
      <c r="T4564" s="11" t="s">
        <v>30956</v>
      </c>
      <c r="U4564" s="11" t="s">
        <v>33286</v>
      </c>
      <c r="V4564" s="11" t="s">
        <v>19847</v>
      </c>
      <c r="W4564" s="32" t="s">
        <v>32890</v>
      </c>
      <c r="X4564" s="32" t="s">
        <v>9522</v>
      </c>
      <c r="Y4564" s="33" t="s">
        <v>32891</v>
      </c>
      <c r="Z4564" s="11" t="s">
        <v>32893</v>
      </c>
      <c r="AA4564" s="10" t="s">
        <v>32894</v>
      </c>
    </row>
    <row r="4565" spans="1:27">
      <c r="A4565" s="5">
        <v>155551829438</v>
      </c>
      <c r="B4565" s="1" t="s">
        <v>9523</v>
      </c>
      <c r="C4565" s="23" t="s">
        <v>9524</v>
      </c>
      <c r="D4565" s="6">
        <v>40892</v>
      </c>
      <c r="E4565" s="6">
        <v>48197</v>
      </c>
      <c r="F4565" s="2">
        <v>240</v>
      </c>
      <c r="G4565" s="2">
        <v>44</v>
      </c>
      <c r="H4565" s="2">
        <v>196</v>
      </c>
      <c r="I4565" s="7">
        <v>9.5690000000000011E-2</v>
      </c>
      <c r="J4565" s="8">
        <v>189369.8</v>
      </c>
      <c r="K4565" s="8">
        <v>189369.8</v>
      </c>
      <c r="L4565" s="8">
        <v>138871.32</v>
      </c>
      <c r="M4565" s="8">
        <v>166500</v>
      </c>
      <c r="N4565" s="16">
        <v>0.7333340374230739</v>
      </c>
      <c r="O4565" s="2" t="s">
        <v>33418</v>
      </c>
      <c r="Q4565" s="1" t="s">
        <v>17678</v>
      </c>
      <c r="R4565" s="2" t="s">
        <v>9525</v>
      </c>
      <c r="S4565" s="2" t="s">
        <v>9526</v>
      </c>
      <c r="T4565" s="2" t="s">
        <v>31918</v>
      </c>
      <c r="U4565" s="2" t="s">
        <v>33286</v>
      </c>
      <c r="V4565" s="2" t="s">
        <v>9527</v>
      </c>
      <c r="W4565" s="30" t="s">
        <v>32890</v>
      </c>
      <c r="X4565" s="30" t="s">
        <v>9528</v>
      </c>
      <c r="Y4565" s="31" t="s">
        <v>32891</v>
      </c>
      <c r="Z4565" s="2" t="s">
        <v>32893</v>
      </c>
      <c r="AA4565" s="1" t="s">
        <v>32894</v>
      </c>
    </row>
    <row r="4566" spans="1:27">
      <c r="A4566" s="9">
        <v>155551831594</v>
      </c>
      <c r="B4566" s="10" t="s">
        <v>9529</v>
      </c>
      <c r="C4566" s="24" t="s">
        <v>9530</v>
      </c>
      <c r="D4566" s="12">
        <v>40910</v>
      </c>
      <c r="E4566" s="12">
        <v>51868</v>
      </c>
      <c r="F4566" s="11">
        <v>360</v>
      </c>
      <c r="G4566" s="11">
        <v>43</v>
      </c>
      <c r="H4566" s="11">
        <v>317</v>
      </c>
      <c r="I4566" s="13">
        <v>9.5690000000000011E-2</v>
      </c>
      <c r="J4566" s="14">
        <v>133133.9</v>
      </c>
      <c r="K4566" s="14">
        <v>133133.9</v>
      </c>
      <c r="L4566" s="14">
        <v>80089.210000000006</v>
      </c>
      <c r="M4566" s="14">
        <v>112839.12</v>
      </c>
      <c r="N4566" s="17">
        <v>0.60156887163975525</v>
      </c>
      <c r="O4566" s="11" t="s">
        <v>33311</v>
      </c>
      <c r="Q4566" s="10" t="s">
        <v>9531</v>
      </c>
      <c r="R4566" s="11" t="s">
        <v>30067</v>
      </c>
      <c r="S4566" s="11" t="s">
        <v>9532</v>
      </c>
      <c r="T4566" s="11" t="s">
        <v>31423</v>
      </c>
      <c r="U4566" s="11" t="s">
        <v>33286</v>
      </c>
      <c r="V4566" s="11" t="s">
        <v>9533</v>
      </c>
      <c r="W4566" s="32" t="s">
        <v>32890</v>
      </c>
      <c r="X4566" s="32" t="s">
        <v>9534</v>
      </c>
      <c r="Y4566" s="33" t="s">
        <v>32891</v>
      </c>
      <c r="Z4566" s="11" t="s">
        <v>32893</v>
      </c>
      <c r="AA4566" s="10" t="s">
        <v>32894</v>
      </c>
    </row>
    <row r="4567" spans="1:27">
      <c r="A4567" s="5">
        <v>155551832454</v>
      </c>
      <c r="B4567" s="1" t="s">
        <v>9535</v>
      </c>
      <c r="C4567" s="23" t="s">
        <v>9536</v>
      </c>
      <c r="D4567" s="6">
        <v>40918</v>
      </c>
      <c r="E4567" s="6">
        <v>51876</v>
      </c>
      <c r="F4567" s="2">
        <v>360</v>
      </c>
      <c r="G4567" s="2">
        <v>43</v>
      </c>
      <c r="H4567" s="2">
        <v>317</v>
      </c>
      <c r="I4567" s="7">
        <v>9.5690000000000011E-2</v>
      </c>
      <c r="J4567" s="8">
        <v>204289.61</v>
      </c>
      <c r="K4567" s="8">
        <v>204289.61</v>
      </c>
      <c r="L4567" s="8">
        <v>133814.5</v>
      </c>
      <c r="M4567" s="8">
        <v>165000</v>
      </c>
      <c r="N4567" s="16">
        <v>0.65502352273324138</v>
      </c>
      <c r="O4567" s="2" t="s">
        <v>33418</v>
      </c>
      <c r="P4567" s="1"/>
      <c r="Q4567" s="1" t="s">
        <v>9537</v>
      </c>
      <c r="R4567" s="2" t="s">
        <v>9538</v>
      </c>
      <c r="S4567" s="2" t="s">
        <v>25271</v>
      </c>
      <c r="T4567" s="2" t="s">
        <v>31140</v>
      </c>
      <c r="U4567" s="2" t="s">
        <v>33286</v>
      </c>
      <c r="V4567" s="2" t="s">
        <v>9539</v>
      </c>
      <c r="W4567" s="30" t="s">
        <v>32890</v>
      </c>
      <c r="X4567" s="30" t="s">
        <v>9540</v>
      </c>
      <c r="Y4567" s="31" t="s">
        <v>32891</v>
      </c>
      <c r="Z4567" s="2" t="s">
        <v>32893</v>
      </c>
      <c r="AA4567" s="1" t="s">
        <v>32894</v>
      </c>
    </row>
    <row r="4568" spans="1:27">
      <c r="A4568" s="9">
        <v>155551834596</v>
      </c>
      <c r="B4568" s="10" t="s">
        <v>9541</v>
      </c>
      <c r="C4568" s="24" t="s">
        <v>9542</v>
      </c>
      <c r="D4568" s="12">
        <v>40939</v>
      </c>
      <c r="E4568" s="12">
        <v>51897</v>
      </c>
      <c r="F4568" s="11">
        <v>360</v>
      </c>
      <c r="G4568" s="11">
        <v>43</v>
      </c>
      <c r="H4568" s="11">
        <v>317</v>
      </c>
      <c r="I4568" s="13">
        <v>9.5690000000000011E-2</v>
      </c>
      <c r="J4568" s="14">
        <v>178866.86</v>
      </c>
      <c r="K4568" s="14">
        <v>178866.86</v>
      </c>
      <c r="L4568" s="14">
        <v>137877.57</v>
      </c>
      <c r="M4568" s="14">
        <v>145362.38</v>
      </c>
      <c r="N4568" s="17">
        <v>0.77083910345382045</v>
      </c>
      <c r="O4568" s="11" t="s">
        <v>33448</v>
      </c>
      <c r="Q4568" s="10" t="s">
        <v>9543</v>
      </c>
      <c r="R4568" s="11" t="s">
        <v>22672</v>
      </c>
      <c r="S4568" s="11" t="s">
        <v>9544</v>
      </c>
      <c r="T4568" s="11" t="s">
        <v>32109</v>
      </c>
      <c r="U4568" s="11" t="s">
        <v>33286</v>
      </c>
      <c r="V4568" s="11" t="s">
        <v>9545</v>
      </c>
      <c r="W4568" s="32" t="s">
        <v>32890</v>
      </c>
      <c r="X4568" s="32" t="s">
        <v>9546</v>
      </c>
      <c r="Y4568" s="33" t="s">
        <v>32891</v>
      </c>
      <c r="Z4568" s="11" t="s">
        <v>32893</v>
      </c>
      <c r="AA4568" s="10" t="s">
        <v>32894</v>
      </c>
    </row>
    <row r="4569" spans="1:27">
      <c r="A4569" s="5">
        <v>155551835331</v>
      </c>
      <c r="B4569" s="1" t="s">
        <v>9547</v>
      </c>
      <c r="C4569" s="23" t="s">
        <v>9548</v>
      </c>
      <c r="D4569" s="6">
        <v>40898</v>
      </c>
      <c r="E4569" s="6">
        <v>49726</v>
      </c>
      <c r="F4569" s="2">
        <v>290</v>
      </c>
      <c r="G4569" s="2">
        <v>43</v>
      </c>
      <c r="H4569" s="2">
        <v>247</v>
      </c>
      <c r="I4569" s="7">
        <v>9.5690000000000011E-2</v>
      </c>
      <c r="J4569" s="8">
        <v>133021.12</v>
      </c>
      <c r="K4569" s="8">
        <v>133021.12</v>
      </c>
      <c r="L4569" s="8">
        <v>100590.09</v>
      </c>
      <c r="M4569" s="8">
        <v>115500</v>
      </c>
      <c r="N4569" s="16">
        <v>0.75619638445383708</v>
      </c>
      <c r="O4569" s="2" t="s">
        <v>33448</v>
      </c>
      <c r="Q4569" s="1" t="s">
        <v>9549</v>
      </c>
      <c r="R4569" s="2" t="s">
        <v>32624</v>
      </c>
      <c r="S4569" s="2" t="s">
        <v>9550</v>
      </c>
      <c r="T4569" s="2" t="s">
        <v>29608</v>
      </c>
      <c r="U4569" s="2" t="s">
        <v>33286</v>
      </c>
      <c r="V4569" s="2" t="s">
        <v>27160</v>
      </c>
      <c r="W4569" s="30" t="s">
        <v>32890</v>
      </c>
      <c r="X4569" s="30" t="s">
        <v>9551</v>
      </c>
      <c r="Y4569" s="31" t="s">
        <v>32891</v>
      </c>
      <c r="Z4569" s="2" t="s">
        <v>32893</v>
      </c>
      <c r="AA4569" s="1" t="s">
        <v>32894</v>
      </c>
    </row>
    <row r="4570" spans="1:27">
      <c r="A4570" s="9">
        <v>155551835358</v>
      </c>
      <c r="B4570" s="10" t="s">
        <v>9552</v>
      </c>
      <c r="C4570" s="24" t="s">
        <v>9553</v>
      </c>
      <c r="D4570" s="12">
        <v>40890</v>
      </c>
      <c r="E4570" s="12">
        <v>50084</v>
      </c>
      <c r="F4570" s="11">
        <v>302</v>
      </c>
      <c r="G4570" s="11">
        <v>44</v>
      </c>
      <c r="H4570" s="11">
        <v>258</v>
      </c>
      <c r="I4570" s="13">
        <v>9.5690000000000011E-2</v>
      </c>
      <c r="J4570" s="14">
        <v>123982.89</v>
      </c>
      <c r="K4570" s="14">
        <v>123982.89</v>
      </c>
      <c r="L4570" s="14">
        <v>90029.25</v>
      </c>
      <c r="M4570" s="14">
        <v>100000</v>
      </c>
      <c r="N4570" s="17">
        <v>0.72614253466748513</v>
      </c>
      <c r="O4570" s="11" t="s">
        <v>33418</v>
      </c>
      <c r="P4570" s="1"/>
      <c r="Q4570" s="10" t="s">
        <v>9554</v>
      </c>
      <c r="R4570" s="11" t="s">
        <v>15290</v>
      </c>
      <c r="S4570" s="11" t="s">
        <v>31078</v>
      </c>
      <c r="T4570" s="11" t="s">
        <v>30956</v>
      </c>
      <c r="U4570" s="11" t="s">
        <v>33286</v>
      </c>
      <c r="V4570" s="11" t="s">
        <v>9555</v>
      </c>
      <c r="W4570" s="32" t="s">
        <v>32890</v>
      </c>
      <c r="X4570" s="32" t="s">
        <v>9556</v>
      </c>
      <c r="Y4570" s="33" t="s">
        <v>32891</v>
      </c>
      <c r="Z4570" s="11" t="s">
        <v>32893</v>
      </c>
      <c r="AA4570" s="10" t="s">
        <v>32894</v>
      </c>
    </row>
    <row r="4571" spans="1:27">
      <c r="A4571" s="5">
        <v>155551836854</v>
      </c>
      <c r="B4571" s="1" t="s">
        <v>9557</v>
      </c>
      <c r="C4571" s="23" t="s">
        <v>9558</v>
      </c>
      <c r="D4571" s="6">
        <v>40890</v>
      </c>
      <c r="E4571" s="6">
        <v>48195</v>
      </c>
      <c r="F4571" s="2">
        <v>240</v>
      </c>
      <c r="G4571" s="2">
        <v>44</v>
      </c>
      <c r="H4571" s="2">
        <v>196</v>
      </c>
      <c r="I4571" s="7">
        <v>9.5690000000000011E-2</v>
      </c>
      <c r="J4571" s="8">
        <v>179314.1</v>
      </c>
      <c r="K4571" s="8">
        <v>179314.1</v>
      </c>
      <c r="L4571" s="8">
        <v>113447.72</v>
      </c>
      <c r="M4571" s="8">
        <v>135892.94</v>
      </c>
      <c r="N4571" s="16">
        <v>0.6326759579977258</v>
      </c>
      <c r="O4571" s="2" t="s">
        <v>33311</v>
      </c>
      <c r="P4571" s="1"/>
      <c r="Q4571" s="1" t="s">
        <v>30995</v>
      </c>
      <c r="R4571" s="2" t="s">
        <v>29599</v>
      </c>
      <c r="S4571" s="2" t="s">
        <v>9559</v>
      </c>
      <c r="T4571" s="2" t="s">
        <v>30997</v>
      </c>
      <c r="U4571" s="2" t="s">
        <v>33286</v>
      </c>
      <c r="V4571" s="2" t="s">
        <v>30998</v>
      </c>
      <c r="W4571" s="30" t="s">
        <v>32890</v>
      </c>
      <c r="X4571" s="30" t="s">
        <v>9560</v>
      </c>
      <c r="Y4571" s="31" t="s">
        <v>32891</v>
      </c>
      <c r="Z4571" s="2" t="s">
        <v>32893</v>
      </c>
      <c r="AA4571" s="1" t="s">
        <v>32894</v>
      </c>
    </row>
    <row r="4572" spans="1:27">
      <c r="A4572" s="9">
        <v>155551837480</v>
      </c>
      <c r="B4572" s="10" t="s">
        <v>9561</v>
      </c>
      <c r="C4572" s="24" t="s">
        <v>9562</v>
      </c>
      <c r="D4572" s="12">
        <v>40912</v>
      </c>
      <c r="E4572" s="12">
        <v>51870</v>
      </c>
      <c r="F4572" s="11">
        <v>360</v>
      </c>
      <c r="G4572" s="11">
        <v>43</v>
      </c>
      <c r="H4572" s="11">
        <v>317</v>
      </c>
      <c r="I4572" s="13">
        <v>9.5690000000000011E-2</v>
      </c>
      <c r="J4572" s="14">
        <v>335725.7</v>
      </c>
      <c r="K4572" s="14">
        <v>335725.7</v>
      </c>
      <c r="L4572" s="14">
        <v>252484.59</v>
      </c>
      <c r="M4572" s="14">
        <v>280000</v>
      </c>
      <c r="N4572" s="17">
        <v>0.75205618753643222</v>
      </c>
      <c r="O4572" s="11" t="s">
        <v>33448</v>
      </c>
      <c r="Q4572" s="10" t="s">
        <v>9563</v>
      </c>
      <c r="R4572" s="11" t="s">
        <v>30982</v>
      </c>
      <c r="S4572" s="11" t="s">
        <v>33367</v>
      </c>
      <c r="T4572" s="11" t="s">
        <v>30990</v>
      </c>
      <c r="U4572" s="11" t="s">
        <v>33286</v>
      </c>
      <c r="V4572" s="11" t="s">
        <v>9564</v>
      </c>
      <c r="W4572" s="32" t="s">
        <v>32890</v>
      </c>
      <c r="X4572" s="32" t="s">
        <v>9565</v>
      </c>
      <c r="Y4572" s="33" t="s">
        <v>32891</v>
      </c>
      <c r="Z4572" s="11" t="s">
        <v>32893</v>
      </c>
      <c r="AA4572" s="10" t="s">
        <v>32894</v>
      </c>
    </row>
    <row r="4573" spans="1:27">
      <c r="A4573" s="5">
        <v>155551838483</v>
      </c>
      <c r="B4573" s="1" t="s">
        <v>9566</v>
      </c>
      <c r="C4573" s="23" t="s">
        <v>9567</v>
      </c>
      <c r="D4573" s="6">
        <v>40896</v>
      </c>
      <c r="E4573" s="6">
        <v>51854</v>
      </c>
      <c r="F4573" s="2">
        <v>360</v>
      </c>
      <c r="G4573" s="2">
        <v>44</v>
      </c>
      <c r="H4573" s="2">
        <v>316</v>
      </c>
      <c r="I4573" s="7">
        <v>9.5690000000000011E-2</v>
      </c>
      <c r="J4573" s="8">
        <v>179196.36</v>
      </c>
      <c r="K4573" s="8">
        <v>179196.36</v>
      </c>
      <c r="L4573" s="8">
        <v>121426.28</v>
      </c>
      <c r="M4573" s="8">
        <v>135150</v>
      </c>
      <c r="N4573" s="16">
        <v>0.67761577299896047</v>
      </c>
      <c r="O4573" s="2" t="s">
        <v>33418</v>
      </c>
      <c r="Q4573" s="1" t="s">
        <v>9568</v>
      </c>
      <c r="R4573" s="2" t="s">
        <v>33910</v>
      </c>
      <c r="S4573" s="2" t="s">
        <v>9569</v>
      </c>
      <c r="T4573" s="2" t="s">
        <v>9570</v>
      </c>
      <c r="U4573" s="2" t="s">
        <v>33286</v>
      </c>
      <c r="V4573" s="2" t="s">
        <v>9571</v>
      </c>
      <c r="W4573" s="30" t="s">
        <v>32890</v>
      </c>
      <c r="X4573" s="30" t="s">
        <v>9572</v>
      </c>
      <c r="Y4573" s="31" t="s">
        <v>32891</v>
      </c>
      <c r="Z4573" s="2" t="s">
        <v>32893</v>
      </c>
      <c r="AA4573" s="1" t="s">
        <v>32894</v>
      </c>
    </row>
    <row r="4574" spans="1:27">
      <c r="A4574" s="9">
        <v>155551842737</v>
      </c>
      <c r="B4574" s="10" t="s">
        <v>9573</v>
      </c>
      <c r="C4574" s="24" t="s">
        <v>9574</v>
      </c>
      <c r="D4574" s="12">
        <v>40892</v>
      </c>
      <c r="E4574" s="12">
        <v>50997</v>
      </c>
      <c r="F4574" s="11">
        <v>332</v>
      </c>
      <c r="G4574" s="11">
        <v>44</v>
      </c>
      <c r="H4574" s="11">
        <v>288</v>
      </c>
      <c r="I4574" s="13">
        <v>9.5690000000000011E-2</v>
      </c>
      <c r="J4574" s="14">
        <v>159684.81</v>
      </c>
      <c r="K4574" s="14">
        <v>159684.81</v>
      </c>
      <c r="L4574" s="14">
        <v>121548.91</v>
      </c>
      <c r="M4574" s="14">
        <v>137000</v>
      </c>
      <c r="N4574" s="17">
        <v>0.76118016485099615</v>
      </c>
      <c r="O4574" s="11" t="s">
        <v>33448</v>
      </c>
      <c r="Q4574" s="10" t="s">
        <v>11902</v>
      </c>
      <c r="R4574" s="11" t="s">
        <v>29219</v>
      </c>
      <c r="S4574" s="11" t="s">
        <v>33216</v>
      </c>
      <c r="T4574" s="11" t="s">
        <v>30035</v>
      </c>
      <c r="U4574" s="11" t="s">
        <v>33286</v>
      </c>
      <c r="V4574" s="11" t="s">
        <v>9575</v>
      </c>
      <c r="W4574" s="32" t="s">
        <v>32890</v>
      </c>
      <c r="X4574" s="32" t="s">
        <v>9576</v>
      </c>
      <c r="Y4574" s="33" t="s">
        <v>32891</v>
      </c>
      <c r="Z4574" s="11" t="s">
        <v>32893</v>
      </c>
      <c r="AA4574" s="10" t="s">
        <v>32894</v>
      </c>
    </row>
    <row r="4575" spans="1:27">
      <c r="A4575" s="5">
        <v>155551843519</v>
      </c>
      <c r="B4575" s="1" t="s">
        <v>9577</v>
      </c>
      <c r="C4575" s="23" t="s">
        <v>9578</v>
      </c>
      <c r="D4575" s="6">
        <v>40903</v>
      </c>
      <c r="E4575" s="6">
        <v>47478</v>
      </c>
      <c r="F4575" s="2">
        <v>216</v>
      </c>
      <c r="G4575" s="2">
        <v>6</v>
      </c>
      <c r="H4575" s="2">
        <v>210</v>
      </c>
      <c r="I4575" s="7">
        <v>9.5690000000000011E-2</v>
      </c>
      <c r="J4575" s="8">
        <v>165862.25</v>
      </c>
      <c r="K4575" s="8">
        <v>165862.25</v>
      </c>
      <c r="L4575" s="8">
        <v>102254.46</v>
      </c>
      <c r="M4575" s="8">
        <v>131000</v>
      </c>
      <c r="N4575" s="16">
        <v>0.61650230839145137</v>
      </c>
      <c r="O4575" s="2" t="s">
        <v>33311</v>
      </c>
      <c r="Q4575" s="1" t="s">
        <v>21525</v>
      </c>
      <c r="R4575" s="2" t="s">
        <v>21526</v>
      </c>
      <c r="S4575" s="2" t="s">
        <v>29322</v>
      </c>
      <c r="T4575" s="2" t="s">
        <v>30956</v>
      </c>
      <c r="U4575" s="2" t="s">
        <v>33286</v>
      </c>
      <c r="V4575" s="2" t="s">
        <v>21527</v>
      </c>
      <c r="W4575" s="30" t="s">
        <v>32890</v>
      </c>
      <c r="X4575" s="30" t="s">
        <v>9579</v>
      </c>
      <c r="Y4575" s="31" t="s">
        <v>32891</v>
      </c>
      <c r="Z4575" s="2" t="s">
        <v>32893</v>
      </c>
      <c r="AA4575" s="1" t="s">
        <v>32894</v>
      </c>
    </row>
    <row r="4576" spans="1:27">
      <c r="A4576" s="9">
        <v>155551843748</v>
      </c>
      <c r="B4576" s="10" t="s">
        <v>9580</v>
      </c>
      <c r="C4576" s="24" t="s">
        <v>9581</v>
      </c>
      <c r="D4576" s="12">
        <v>40898</v>
      </c>
      <c r="E4576" s="12">
        <v>51856</v>
      </c>
      <c r="F4576" s="11">
        <v>360</v>
      </c>
      <c r="G4576" s="11">
        <v>44</v>
      </c>
      <c r="H4576" s="11">
        <v>316</v>
      </c>
      <c r="I4576" s="13">
        <v>9.5690000000000011E-2</v>
      </c>
      <c r="J4576" s="14">
        <v>112634.99</v>
      </c>
      <c r="K4576" s="14">
        <v>112634.99</v>
      </c>
      <c r="L4576" s="14">
        <v>42614.62</v>
      </c>
      <c r="M4576" s="14">
        <v>47469.32</v>
      </c>
      <c r="N4576" s="17">
        <v>0.37834264467906464</v>
      </c>
      <c r="O4576" s="11" t="s">
        <v>33311</v>
      </c>
      <c r="P4576" s="1"/>
      <c r="Q4576" s="10" t="s">
        <v>9582</v>
      </c>
      <c r="R4576" s="11" t="s">
        <v>31890</v>
      </c>
      <c r="S4576" s="11" t="s">
        <v>9583</v>
      </c>
      <c r="T4576" s="11" t="s">
        <v>12684</v>
      </c>
      <c r="U4576" s="11" t="s">
        <v>33286</v>
      </c>
      <c r="V4576" s="11" t="s">
        <v>9584</v>
      </c>
      <c r="W4576" s="32" t="s">
        <v>32890</v>
      </c>
      <c r="X4576" s="32" t="s">
        <v>9585</v>
      </c>
      <c r="Y4576" s="33" t="s">
        <v>32891</v>
      </c>
      <c r="Z4576" s="11" t="s">
        <v>32893</v>
      </c>
      <c r="AA4576" s="10" t="s">
        <v>32894</v>
      </c>
    </row>
    <row r="4577" spans="1:27">
      <c r="A4577" s="5">
        <v>155551845830</v>
      </c>
      <c r="B4577" s="1" t="s">
        <v>9586</v>
      </c>
      <c r="C4577" s="23" t="s">
        <v>9587</v>
      </c>
      <c r="D4577" s="6">
        <v>40892</v>
      </c>
      <c r="E4577" s="6">
        <v>51850</v>
      </c>
      <c r="F4577" s="2">
        <v>360</v>
      </c>
      <c r="G4577" s="2">
        <v>44</v>
      </c>
      <c r="H4577" s="2">
        <v>316</v>
      </c>
      <c r="I4577" s="7">
        <v>9.5690000000000011E-2</v>
      </c>
      <c r="J4577" s="8">
        <v>409448.23</v>
      </c>
      <c r="K4577" s="8">
        <v>409448.23</v>
      </c>
      <c r="L4577" s="8">
        <v>260420.97</v>
      </c>
      <c r="M4577" s="8">
        <v>290000</v>
      </c>
      <c r="N4577" s="16">
        <v>0.63602905305024771</v>
      </c>
      <c r="O4577" s="2" t="s">
        <v>33311</v>
      </c>
      <c r="Q4577" s="1" t="s">
        <v>9588</v>
      </c>
      <c r="R4577" s="2" t="s">
        <v>9589</v>
      </c>
      <c r="S4577" s="2" t="s">
        <v>9590</v>
      </c>
      <c r="T4577" s="2" t="s">
        <v>9591</v>
      </c>
      <c r="U4577" s="2" t="s">
        <v>33286</v>
      </c>
      <c r="V4577" s="2" t="s">
        <v>9592</v>
      </c>
      <c r="W4577" s="30" t="s">
        <v>32890</v>
      </c>
      <c r="X4577" s="30" t="s">
        <v>9593</v>
      </c>
      <c r="Y4577" s="31" t="s">
        <v>32891</v>
      </c>
      <c r="Z4577" s="2" t="s">
        <v>32893</v>
      </c>
      <c r="AA4577" s="1" t="s">
        <v>32894</v>
      </c>
    </row>
    <row r="4578" spans="1:27">
      <c r="A4578" s="9">
        <v>155551845857</v>
      </c>
      <c r="B4578" s="10" t="s">
        <v>9594</v>
      </c>
      <c r="C4578" s="24" t="s">
        <v>9595</v>
      </c>
      <c r="D4578" s="12">
        <v>40904</v>
      </c>
      <c r="E4578" s="12">
        <v>51862</v>
      </c>
      <c r="F4578" s="11">
        <v>360</v>
      </c>
      <c r="G4578" s="11">
        <v>44</v>
      </c>
      <c r="H4578" s="11">
        <v>316</v>
      </c>
      <c r="I4578" s="13">
        <v>8.5563E-2</v>
      </c>
      <c r="J4578" s="14">
        <v>143298.06</v>
      </c>
      <c r="K4578" s="14">
        <v>143298.06</v>
      </c>
      <c r="L4578" s="14">
        <v>85590.21</v>
      </c>
      <c r="M4578" s="14">
        <v>114000</v>
      </c>
      <c r="N4578" s="17">
        <v>0.59728798840682151</v>
      </c>
      <c r="O4578" s="11" t="s">
        <v>33311</v>
      </c>
      <c r="P4578" s="1"/>
      <c r="Q4578" s="10" t="s">
        <v>9596</v>
      </c>
      <c r="R4578" s="11" t="s">
        <v>14893</v>
      </c>
      <c r="S4578" s="11" t="s">
        <v>9597</v>
      </c>
      <c r="T4578" s="11" t="s">
        <v>31644</v>
      </c>
      <c r="U4578" s="11" t="s">
        <v>33286</v>
      </c>
      <c r="V4578" s="11" t="s">
        <v>9598</v>
      </c>
      <c r="W4578" s="32" t="s">
        <v>32890</v>
      </c>
      <c r="X4578" s="32" t="s">
        <v>9599</v>
      </c>
      <c r="Y4578" s="33" t="s">
        <v>32891</v>
      </c>
      <c r="Z4578" s="11" t="s">
        <v>32893</v>
      </c>
      <c r="AA4578" s="10" t="s">
        <v>32894</v>
      </c>
    </row>
    <row r="4579" spans="1:27">
      <c r="A4579" s="5">
        <v>155551847706</v>
      </c>
      <c r="B4579" s="1" t="s">
        <v>9600</v>
      </c>
      <c r="C4579" s="23" t="s">
        <v>9601</v>
      </c>
      <c r="D4579" s="6">
        <v>40893</v>
      </c>
      <c r="E4579" s="6">
        <v>51090</v>
      </c>
      <c r="F4579" s="2">
        <v>335</v>
      </c>
      <c r="G4579" s="2">
        <v>44</v>
      </c>
      <c r="H4579" s="2">
        <v>291</v>
      </c>
      <c r="I4579" s="7">
        <v>9.5690000000000011E-2</v>
      </c>
      <c r="J4579" s="8">
        <v>194316.64</v>
      </c>
      <c r="K4579" s="8">
        <v>194316.64</v>
      </c>
      <c r="L4579" s="8">
        <v>133115.74</v>
      </c>
      <c r="M4579" s="8">
        <v>148000</v>
      </c>
      <c r="N4579" s="16">
        <v>0.68504550099260664</v>
      </c>
      <c r="O4579" s="2" t="s">
        <v>33418</v>
      </c>
      <c r="P4579" s="1"/>
      <c r="Q4579" s="1" t="s">
        <v>9602</v>
      </c>
      <c r="R4579" s="2" t="s">
        <v>30439</v>
      </c>
      <c r="S4579" s="2" t="s">
        <v>33367</v>
      </c>
      <c r="T4579" s="2" t="s">
        <v>30956</v>
      </c>
      <c r="U4579" s="2" t="s">
        <v>33286</v>
      </c>
      <c r="V4579" s="2" t="s">
        <v>23194</v>
      </c>
      <c r="W4579" s="30" t="s">
        <v>32890</v>
      </c>
      <c r="X4579" s="30" t="s">
        <v>9603</v>
      </c>
      <c r="Y4579" s="31" t="s">
        <v>32891</v>
      </c>
      <c r="Z4579" s="2" t="s">
        <v>32893</v>
      </c>
      <c r="AA4579" s="1" t="s">
        <v>32894</v>
      </c>
    </row>
    <row r="4580" spans="1:27">
      <c r="A4580" s="9">
        <v>155551850780</v>
      </c>
      <c r="B4580" s="10" t="s">
        <v>9604</v>
      </c>
      <c r="C4580" s="24" t="s">
        <v>9605</v>
      </c>
      <c r="D4580" s="12">
        <v>40910</v>
      </c>
      <c r="E4580" s="12">
        <v>51868</v>
      </c>
      <c r="F4580" s="11">
        <v>360</v>
      </c>
      <c r="G4580" s="11">
        <v>43</v>
      </c>
      <c r="H4580" s="11">
        <v>317</v>
      </c>
      <c r="I4580" s="13">
        <v>9.5690000000000011E-2</v>
      </c>
      <c r="J4580" s="14">
        <v>157712.47</v>
      </c>
      <c r="K4580" s="14">
        <v>157712.47</v>
      </c>
      <c r="L4580" s="14">
        <v>125096.9</v>
      </c>
      <c r="M4580" s="14">
        <v>138600</v>
      </c>
      <c r="N4580" s="17">
        <v>0.793195997754648</v>
      </c>
      <c r="O4580" s="11" t="s">
        <v>33448</v>
      </c>
      <c r="P4580" s="1"/>
      <c r="Q4580" s="10" t="s">
        <v>9606</v>
      </c>
      <c r="R4580" s="11" t="s">
        <v>34229</v>
      </c>
      <c r="S4580" s="11" t="s">
        <v>9607</v>
      </c>
      <c r="T4580" s="11" t="s">
        <v>30956</v>
      </c>
      <c r="U4580" s="11" t="s">
        <v>33286</v>
      </c>
      <c r="V4580" s="11" t="s">
        <v>9608</v>
      </c>
      <c r="W4580" s="32" t="s">
        <v>32890</v>
      </c>
      <c r="X4580" s="32" t="s">
        <v>9609</v>
      </c>
      <c r="Y4580" s="33" t="s">
        <v>32891</v>
      </c>
      <c r="Z4580" s="11" t="s">
        <v>32893</v>
      </c>
      <c r="AA4580" s="10" t="s">
        <v>32894</v>
      </c>
    </row>
    <row r="4581" spans="1:27">
      <c r="A4581" s="5">
        <v>155551851512</v>
      </c>
      <c r="B4581" s="1" t="s">
        <v>9610</v>
      </c>
      <c r="C4581" s="23" t="s">
        <v>9611</v>
      </c>
      <c r="D4581" s="6">
        <v>40898</v>
      </c>
      <c r="E4581" s="6">
        <v>51247</v>
      </c>
      <c r="F4581" s="2">
        <v>340</v>
      </c>
      <c r="G4581" s="2">
        <v>44</v>
      </c>
      <c r="H4581" s="2">
        <v>296</v>
      </c>
      <c r="I4581" s="7">
        <v>9.5690000000000011E-2</v>
      </c>
      <c r="J4581" s="8">
        <v>337904.98</v>
      </c>
      <c r="K4581" s="8">
        <v>337904.98</v>
      </c>
      <c r="L4581" s="8">
        <v>264391.11</v>
      </c>
      <c r="M4581" s="8">
        <v>297000</v>
      </c>
      <c r="N4581" s="16">
        <v>0.78244218241471319</v>
      </c>
      <c r="O4581" s="2" t="s">
        <v>33448</v>
      </c>
      <c r="P4581" s="1"/>
      <c r="Q4581" s="1" t="s">
        <v>11912</v>
      </c>
      <c r="R4581" s="2" t="s">
        <v>31205</v>
      </c>
      <c r="S4581" s="2" t="s">
        <v>31199</v>
      </c>
      <c r="T4581" s="2" t="s">
        <v>30956</v>
      </c>
      <c r="U4581" s="2" t="s">
        <v>33286</v>
      </c>
      <c r="V4581" s="2" t="s">
        <v>11913</v>
      </c>
      <c r="W4581" s="30" t="s">
        <v>32890</v>
      </c>
      <c r="X4581" s="30" t="s">
        <v>9612</v>
      </c>
      <c r="Y4581" s="31" t="s">
        <v>32891</v>
      </c>
      <c r="Z4581" s="2" t="s">
        <v>32893</v>
      </c>
      <c r="AA4581" s="1" t="s">
        <v>32894</v>
      </c>
    </row>
    <row r="4582" spans="1:27">
      <c r="A4582" s="9">
        <v>155551853212</v>
      </c>
      <c r="B4582" s="10" t="s">
        <v>9613</v>
      </c>
      <c r="C4582" s="24" t="s">
        <v>9614</v>
      </c>
      <c r="D4582" s="12">
        <v>40914</v>
      </c>
      <c r="E4582" s="12">
        <v>51872</v>
      </c>
      <c r="F4582" s="11">
        <v>360</v>
      </c>
      <c r="G4582" s="11">
        <v>43</v>
      </c>
      <c r="H4582" s="11">
        <v>317</v>
      </c>
      <c r="I4582" s="13">
        <v>9.5690000000000011E-2</v>
      </c>
      <c r="J4582" s="14">
        <v>132925.76999999999</v>
      </c>
      <c r="K4582" s="14">
        <v>132925.76999999999</v>
      </c>
      <c r="L4582" s="14">
        <v>60605.67</v>
      </c>
      <c r="M4582" s="14">
        <v>67348.47</v>
      </c>
      <c r="N4582" s="17">
        <v>0.45593619657046186</v>
      </c>
      <c r="O4582" s="11" t="s">
        <v>33311</v>
      </c>
      <c r="P4582" s="1"/>
      <c r="Q4582" s="10" t="s">
        <v>9615</v>
      </c>
      <c r="R4582" s="11" t="s">
        <v>24287</v>
      </c>
      <c r="S4582" s="11" t="s">
        <v>13765</v>
      </c>
      <c r="T4582" s="11" t="s">
        <v>32227</v>
      </c>
      <c r="U4582" s="11" t="s">
        <v>33286</v>
      </c>
      <c r="V4582" s="11" t="s">
        <v>9616</v>
      </c>
      <c r="W4582" s="32" t="s">
        <v>32890</v>
      </c>
      <c r="X4582" s="32" t="s">
        <v>9617</v>
      </c>
      <c r="Y4582" s="33" t="s">
        <v>32891</v>
      </c>
      <c r="Z4582" s="11" t="s">
        <v>32893</v>
      </c>
      <c r="AA4582" s="10" t="s">
        <v>32894</v>
      </c>
    </row>
    <row r="4583" spans="1:27">
      <c r="A4583" s="5">
        <v>155551853766</v>
      </c>
      <c r="B4583" s="1" t="s">
        <v>9618</v>
      </c>
      <c r="C4583" s="23" t="s">
        <v>9619</v>
      </c>
      <c r="D4583" s="6">
        <v>40935</v>
      </c>
      <c r="E4583" s="6">
        <v>46414</v>
      </c>
      <c r="F4583" s="2">
        <v>180</v>
      </c>
      <c r="G4583" s="2">
        <v>43</v>
      </c>
      <c r="H4583" s="2">
        <v>137</v>
      </c>
      <c r="I4583" s="7">
        <v>9.5690000000000011E-2</v>
      </c>
      <c r="J4583" s="8">
        <v>143118.48000000001</v>
      </c>
      <c r="K4583" s="8">
        <v>143118.48000000001</v>
      </c>
      <c r="L4583" s="8">
        <v>87331.32</v>
      </c>
      <c r="M4583" s="8">
        <v>111970.26</v>
      </c>
      <c r="N4583" s="16">
        <v>0.61020295911471389</v>
      </c>
      <c r="O4583" s="2" t="s">
        <v>33311</v>
      </c>
      <c r="P4583" s="1"/>
      <c r="Q4583" s="1" t="s">
        <v>9620</v>
      </c>
      <c r="R4583" s="2" t="s">
        <v>26485</v>
      </c>
      <c r="S4583" s="2" t="s">
        <v>33505</v>
      </c>
      <c r="T4583" s="2" t="s">
        <v>32252</v>
      </c>
      <c r="U4583" s="2" t="s">
        <v>33286</v>
      </c>
      <c r="V4583" s="2" t="s">
        <v>9621</v>
      </c>
      <c r="W4583" s="30" t="s">
        <v>32890</v>
      </c>
      <c r="X4583" s="30" t="s">
        <v>9622</v>
      </c>
      <c r="Y4583" s="31" t="s">
        <v>32891</v>
      </c>
      <c r="Z4583" s="2" t="s">
        <v>32893</v>
      </c>
      <c r="AA4583" s="1" t="s">
        <v>32894</v>
      </c>
    </row>
    <row r="4584" spans="1:27">
      <c r="A4584" s="9">
        <v>155551854860</v>
      </c>
      <c r="B4584" s="10" t="s">
        <v>9623</v>
      </c>
      <c r="C4584" s="24" t="s">
        <v>9624</v>
      </c>
      <c r="D4584" s="12">
        <v>40897</v>
      </c>
      <c r="E4584" s="12">
        <v>51855</v>
      </c>
      <c r="F4584" s="11">
        <v>360</v>
      </c>
      <c r="G4584" s="11">
        <v>44</v>
      </c>
      <c r="H4584" s="11">
        <v>316</v>
      </c>
      <c r="I4584" s="13">
        <v>9.5690000000000011E-2</v>
      </c>
      <c r="J4584" s="14">
        <v>127046.08</v>
      </c>
      <c r="K4584" s="14">
        <v>127046.08</v>
      </c>
      <c r="L4584" s="14">
        <v>101186.32</v>
      </c>
      <c r="M4584" s="14">
        <v>110000</v>
      </c>
      <c r="N4584" s="17">
        <v>0.79645369617071227</v>
      </c>
      <c r="O4584" s="11" t="s">
        <v>33448</v>
      </c>
      <c r="P4584" s="1"/>
      <c r="Q4584" s="10" t="s">
        <v>8609</v>
      </c>
      <c r="R4584" s="11" t="s">
        <v>11522</v>
      </c>
      <c r="S4584" s="11" t="s">
        <v>31315</v>
      </c>
      <c r="T4584" s="11" t="s">
        <v>31214</v>
      </c>
      <c r="U4584" s="11" t="s">
        <v>33286</v>
      </c>
      <c r="V4584" s="11" t="s">
        <v>9625</v>
      </c>
      <c r="W4584" s="32" t="s">
        <v>32890</v>
      </c>
      <c r="X4584" s="32" t="s">
        <v>9626</v>
      </c>
      <c r="Y4584" s="33" t="s">
        <v>32891</v>
      </c>
      <c r="Z4584" s="11" t="s">
        <v>32893</v>
      </c>
      <c r="AA4584" s="10" t="s">
        <v>32894</v>
      </c>
    </row>
    <row r="4585" spans="1:27">
      <c r="A4585" s="5">
        <v>155551856284</v>
      </c>
      <c r="B4585" s="1" t="s">
        <v>9627</v>
      </c>
      <c r="C4585" s="23" t="s">
        <v>9628</v>
      </c>
      <c r="D4585" s="6">
        <v>40913</v>
      </c>
      <c r="E4585" s="6">
        <v>48218</v>
      </c>
      <c r="F4585" s="2">
        <v>240</v>
      </c>
      <c r="G4585" s="2">
        <v>43</v>
      </c>
      <c r="H4585" s="2">
        <v>197</v>
      </c>
      <c r="I4585" s="7">
        <v>9.5690000000000011E-2</v>
      </c>
      <c r="J4585" s="8">
        <v>194075.13</v>
      </c>
      <c r="K4585" s="8">
        <v>194075.13</v>
      </c>
      <c r="L4585" s="8">
        <v>91587.95</v>
      </c>
      <c r="M4585" s="8">
        <v>123000</v>
      </c>
      <c r="N4585" s="16">
        <v>0.47192007548829157</v>
      </c>
      <c r="O4585" s="2" t="s">
        <v>33311</v>
      </c>
      <c r="P4585" s="1"/>
      <c r="Q4585" s="1" t="s">
        <v>9629</v>
      </c>
      <c r="R4585" s="2" t="s">
        <v>28216</v>
      </c>
      <c r="S4585" s="2" t="s">
        <v>9630</v>
      </c>
      <c r="T4585" s="2" t="s">
        <v>19376</v>
      </c>
      <c r="U4585" s="2" t="s">
        <v>33286</v>
      </c>
      <c r="V4585" s="2" t="s">
        <v>19377</v>
      </c>
      <c r="W4585" s="30" t="s">
        <v>32890</v>
      </c>
      <c r="X4585" s="30" t="s">
        <v>9631</v>
      </c>
      <c r="Y4585" s="31" t="s">
        <v>32891</v>
      </c>
      <c r="Z4585" s="2" t="s">
        <v>32893</v>
      </c>
      <c r="AA4585" s="1" t="s">
        <v>32894</v>
      </c>
    </row>
    <row r="4586" spans="1:27">
      <c r="A4586" s="9">
        <v>155551856936</v>
      </c>
      <c r="B4586" s="10" t="s">
        <v>9632</v>
      </c>
      <c r="C4586" s="24" t="s">
        <v>9633</v>
      </c>
      <c r="D4586" s="12">
        <v>40931</v>
      </c>
      <c r="E4586" s="12">
        <v>51889</v>
      </c>
      <c r="F4586" s="11">
        <v>360</v>
      </c>
      <c r="G4586" s="11">
        <v>43</v>
      </c>
      <c r="H4586" s="11">
        <v>317</v>
      </c>
      <c r="I4586" s="13">
        <v>9.5690000000000011E-2</v>
      </c>
      <c r="J4586" s="14">
        <v>143316.87</v>
      </c>
      <c r="K4586" s="14">
        <v>143316.87</v>
      </c>
      <c r="L4586" s="14">
        <v>56819.42</v>
      </c>
      <c r="M4586" s="14">
        <v>79000</v>
      </c>
      <c r="N4586" s="17">
        <v>0.39646009573053054</v>
      </c>
      <c r="O4586" s="11" t="s">
        <v>33311</v>
      </c>
      <c r="Q4586" s="10" t="s">
        <v>9634</v>
      </c>
      <c r="R4586" s="11" t="s">
        <v>34078</v>
      </c>
      <c r="S4586" s="11" t="s">
        <v>9635</v>
      </c>
      <c r="T4586" s="11" t="s">
        <v>31918</v>
      </c>
      <c r="U4586" s="11" t="s">
        <v>33286</v>
      </c>
      <c r="V4586" s="11" t="s">
        <v>9636</v>
      </c>
      <c r="W4586" s="32" t="s">
        <v>32890</v>
      </c>
      <c r="X4586" s="32" t="s">
        <v>9637</v>
      </c>
      <c r="Y4586" s="33" t="s">
        <v>32891</v>
      </c>
      <c r="Z4586" s="11" t="s">
        <v>32893</v>
      </c>
      <c r="AA4586" s="10" t="s">
        <v>32894</v>
      </c>
    </row>
    <row r="4587" spans="1:27">
      <c r="A4587" s="5">
        <v>155551857890</v>
      </c>
      <c r="B4587" s="1" t="s">
        <v>9638</v>
      </c>
      <c r="C4587" s="23" t="s">
        <v>9639</v>
      </c>
      <c r="D4587" s="6">
        <v>40897</v>
      </c>
      <c r="E4587" s="6">
        <v>50029</v>
      </c>
      <c r="F4587" s="2">
        <v>300</v>
      </c>
      <c r="G4587" s="2">
        <v>44</v>
      </c>
      <c r="H4587" s="2">
        <v>256</v>
      </c>
      <c r="I4587" s="7">
        <v>9.5690000000000011E-2</v>
      </c>
      <c r="J4587" s="8">
        <v>133178.32</v>
      </c>
      <c r="K4587" s="8">
        <v>133178.32</v>
      </c>
      <c r="L4587" s="8">
        <v>105024.97</v>
      </c>
      <c r="M4587" s="8">
        <v>117000</v>
      </c>
      <c r="N4587" s="16">
        <v>0.78860410613379106</v>
      </c>
      <c r="O4587" s="2" t="s">
        <v>33448</v>
      </c>
      <c r="P4587" s="1"/>
      <c r="Q4587" s="1" t="s">
        <v>9640</v>
      </c>
      <c r="R4587" s="2" t="s">
        <v>15398</v>
      </c>
      <c r="S4587" s="2" t="s">
        <v>9641</v>
      </c>
      <c r="T4587" s="2" t="s">
        <v>31575</v>
      </c>
      <c r="U4587" s="2" t="s">
        <v>33286</v>
      </c>
      <c r="V4587" s="2" t="s">
        <v>27850</v>
      </c>
      <c r="W4587" s="30" t="s">
        <v>32890</v>
      </c>
      <c r="X4587" s="30" t="s">
        <v>9642</v>
      </c>
      <c r="Y4587" s="31" t="s">
        <v>32891</v>
      </c>
      <c r="Z4587" s="2" t="s">
        <v>32893</v>
      </c>
      <c r="AA4587" s="1" t="s">
        <v>32894</v>
      </c>
    </row>
    <row r="4588" spans="1:27">
      <c r="A4588" s="9">
        <v>155551861239</v>
      </c>
      <c r="B4588" s="10" t="s">
        <v>9643</v>
      </c>
      <c r="C4588" s="24" t="s">
        <v>9644</v>
      </c>
      <c r="D4588" s="12">
        <v>40926</v>
      </c>
      <c r="E4588" s="12">
        <v>51884</v>
      </c>
      <c r="F4588" s="11">
        <v>360</v>
      </c>
      <c r="G4588" s="11">
        <v>43</v>
      </c>
      <c r="H4588" s="11">
        <v>317</v>
      </c>
      <c r="I4588" s="13">
        <v>9.5690000000000011E-2</v>
      </c>
      <c r="J4588" s="14">
        <v>194372.66</v>
      </c>
      <c r="K4588" s="14">
        <v>194372.66</v>
      </c>
      <c r="L4588" s="14">
        <v>140446.18</v>
      </c>
      <c r="M4588" s="14">
        <v>155950</v>
      </c>
      <c r="N4588" s="17">
        <v>0.72256139315066215</v>
      </c>
      <c r="O4588" s="11" t="s">
        <v>33418</v>
      </c>
      <c r="P4588" s="1"/>
      <c r="Q4588" s="10" t="s">
        <v>23583</v>
      </c>
      <c r="R4588" s="11" t="s">
        <v>32317</v>
      </c>
      <c r="S4588" s="11" t="s">
        <v>9645</v>
      </c>
      <c r="T4588" s="11" t="s">
        <v>30990</v>
      </c>
      <c r="U4588" s="11" t="s">
        <v>33286</v>
      </c>
      <c r="V4588" s="11" t="s">
        <v>19418</v>
      </c>
      <c r="W4588" s="32" t="s">
        <v>32890</v>
      </c>
      <c r="X4588" s="32" t="s">
        <v>9646</v>
      </c>
      <c r="Y4588" s="33" t="s">
        <v>32891</v>
      </c>
      <c r="Z4588" s="11" t="s">
        <v>32893</v>
      </c>
      <c r="AA4588" s="10" t="s">
        <v>32894</v>
      </c>
    </row>
    <row r="4589" spans="1:27">
      <c r="A4589" s="5">
        <v>155551861746</v>
      </c>
      <c r="B4589" s="1" t="s">
        <v>9647</v>
      </c>
      <c r="C4589" s="23" t="s">
        <v>9648</v>
      </c>
      <c r="D4589" s="6">
        <v>40899</v>
      </c>
      <c r="E4589" s="6">
        <v>51554</v>
      </c>
      <c r="F4589" s="2">
        <v>350</v>
      </c>
      <c r="G4589" s="2">
        <v>44</v>
      </c>
      <c r="H4589" s="2">
        <v>306</v>
      </c>
      <c r="I4589" s="7">
        <v>9.5690000000000011E-2</v>
      </c>
      <c r="J4589" s="8">
        <v>399395.96</v>
      </c>
      <c r="K4589" s="8">
        <v>399395.96</v>
      </c>
      <c r="L4589" s="8">
        <v>313833.33</v>
      </c>
      <c r="M4589" s="8">
        <v>351000</v>
      </c>
      <c r="N4589" s="16">
        <v>0.78576991615037872</v>
      </c>
      <c r="O4589" s="2" t="s">
        <v>33448</v>
      </c>
      <c r="P4589" s="1"/>
      <c r="Q4589" s="1" t="s">
        <v>9649</v>
      </c>
      <c r="R4589" s="2" t="s">
        <v>34134</v>
      </c>
      <c r="S4589" s="2" t="s">
        <v>9650</v>
      </c>
      <c r="T4589" s="2" t="s">
        <v>28982</v>
      </c>
      <c r="U4589" s="2" t="s">
        <v>33286</v>
      </c>
      <c r="V4589" s="2" t="s">
        <v>9651</v>
      </c>
      <c r="W4589" s="30" t="s">
        <v>32890</v>
      </c>
      <c r="X4589" s="30" t="s">
        <v>9652</v>
      </c>
      <c r="Y4589" s="31" t="s">
        <v>32891</v>
      </c>
      <c r="Z4589" s="2" t="s">
        <v>32893</v>
      </c>
      <c r="AA4589" s="1" t="s">
        <v>32894</v>
      </c>
    </row>
    <row r="4590" spans="1:27">
      <c r="A4590" s="9">
        <v>155551862510</v>
      </c>
      <c r="B4590" s="10" t="s">
        <v>9653</v>
      </c>
      <c r="C4590" s="24" t="s">
        <v>9654</v>
      </c>
      <c r="D4590" s="12">
        <v>40905</v>
      </c>
      <c r="E4590" s="12">
        <v>51863</v>
      </c>
      <c r="F4590" s="11">
        <v>360</v>
      </c>
      <c r="G4590" s="11">
        <v>44</v>
      </c>
      <c r="H4590" s="11">
        <v>316</v>
      </c>
      <c r="I4590" s="13">
        <v>9.5690000000000011E-2</v>
      </c>
      <c r="J4590" s="14">
        <v>143311.35</v>
      </c>
      <c r="K4590" s="14">
        <v>143311.35</v>
      </c>
      <c r="L4590" s="14">
        <v>80744.009999999995</v>
      </c>
      <c r="M4590" s="14">
        <v>104942</v>
      </c>
      <c r="N4590" s="17">
        <v>0.56341671472636323</v>
      </c>
      <c r="O4590" s="11" t="s">
        <v>33311</v>
      </c>
      <c r="P4590" s="1"/>
      <c r="Q4590" s="10" t="s">
        <v>9655</v>
      </c>
      <c r="R4590" s="11" t="s">
        <v>20478</v>
      </c>
      <c r="S4590" s="11" t="s">
        <v>32233</v>
      </c>
      <c r="T4590" s="11" t="s">
        <v>30956</v>
      </c>
      <c r="U4590" s="11" t="s">
        <v>33286</v>
      </c>
      <c r="V4590" s="11" t="s">
        <v>9656</v>
      </c>
      <c r="W4590" s="32" t="s">
        <v>32890</v>
      </c>
      <c r="X4590" s="32" t="s">
        <v>9657</v>
      </c>
      <c r="Y4590" s="33" t="s">
        <v>32891</v>
      </c>
      <c r="Z4590" s="11" t="s">
        <v>32893</v>
      </c>
      <c r="AA4590" s="10" t="s">
        <v>32894</v>
      </c>
    </row>
    <row r="4591" spans="1:27">
      <c r="A4591" s="5">
        <v>155551865398</v>
      </c>
      <c r="B4591" s="1" t="s">
        <v>9658</v>
      </c>
      <c r="C4591" s="23" t="s">
        <v>9659</v>
      </c>
      <c r="D4591" s="6">
        <v>40911</v>
      </c>
      <c r="E4591" s="6">
        <v>48216</v>
      </c>
      <c r="F4591" s="2">
        <v>240</v>
      </c>
      <c r="G4591" s="2">
        <v>43</v>
      </c>
      <c r="H4591" s="2">
        <v>197</v>
      </c>
      <c r="I4591" s="7">
        <v>9.5690000000000011E-2</v>
      </c>
      <c r="J4591" s="8">
        <v>160785.85</v>
      </c>
      <c r="K4591" s="8">
        <v>160785.85</v>
      </c>
      <c r="L4591" s="8">
        <v>68721.27</v>
      </c>
      <c r="M4591" s="8">
        <v>115200</v>
      </c>
      <c r="N4591" s="16">
        <v>0.42740869299132977</v>
      </c>
      <c r="O4591" s="2" t="s">
        <v>33311</v>
      </c>
      <c r="P4591" s="1"/>
      <c r="Q4591" s="1" t="s">
        <v>9660</v>
      </c>
      <c r="R4591" s="2" t="s">
        <v>20280</v>
      </c>
      <c r="S4591" s="2" t="s">
        <v>33223</v>
      </c>
      <c r="T4591" s="2" t="s">
        <v>28357</v>
      </c>
      <c r="U4591" s="2" t="s">
        <v>33286</v>
      </c>
      <c r="V4591" s="2" t="s">
        <v>28358</v>
      </c>
      <c r="W4591" s="30" t="s">
        <v>32890</v>
      </c>
      <c r="X4591" s="30" t="s">
        <v>9661</v>
      </c>
      <c r="Y4591" s="31" t="s">
        <v>32891</v>
      </c>
      <c r="Z4591" s="2" t="s">
        <v>32893</v>
      </c>
      <c r="AA4591" s="1" t="s">
        <v>32894</v>
      </c>
    </row>
    <row r="4592" spans="1:27">
      <c r="A4592" s="9">
        <v>155551867361</v>
      </c>
      <c r="B4592" s="10" t="s">
        <v>9662</v>
      </c>
      <c r="C4592" s="24" t="s">
        <v>9663</v>
      </c>
      <c r="D4592" s="12">
        <v>40899</v>
      </c>
      <c r="E4592" s="12">
        <v>50031</v>
      </c>
      <c r="F4592" s="11">
        <v>300</v>
      </c>
      <c r="G4592" s="11">
        <v>44</v>
      </c>
      <c r="H4592" s="11">
        <v>256</v>
      </c>
      <c r="I4592" s="13">
        <v>9.5690000000000011E-2</v>
      </c>
      <c r="J4592" s="14">
        <v>173071.58</v>
      </c>
      <c r="K4592" s="14">
        <v>173071.58</v>
      </c>
      <c r="L4592" s="14">
        <v>139633.07</v>
      </c>
      <c r="M4592" s="14">
        <v>152100</v>
      </c>
      <c r="N4592" s="17">
        <v>0.80679375550855903</v>
      </c>
      <c r="O4592" s="11" t="s">
        <v>33448</v>
      </c>
      <c r="P4592" s="1"/>
      <c r="Q4592" s="10" t="s">
        <v>9664</v>
      </c>
      <c r="R4592" s="11" t="s">
        <v>33944</v>
      </c>
      <c r="S4592" s="11" t="s">
        <v>9665</v>
      </c>
      <c r="T4592" s="11" t="s">
        <v>23661</v>
      </c>
      <c r="U4592" s="11" t="s">
        <v>33286</v>
      </c>
      <c r="V4592" s="11" t="s">
        <v>23662</v>
      </c>
      <c r="W4592" s="32" t="s">
        <v>32890</v>
      </c>
      <c r="X4592" s="32" t="s">
        <v>9666</v>
      </c>
      <c r="Y4592" s="33" t="s">
        <v>32891</v>
      </c>
      <c r="Z4592" s="11" t="s">
        <v>32893</v>
      </c>
      <c r="AA4592" s="10" t="s">
        <v>32894</v>
      </c>
    </row>
    <row r="4593" spans="1:27">
      <c r="A4593" s="5">
        <v>155551868089</v>
      </c>
      <c r="B4593" s="1" t="s">
        <v>9667</v>
      </c>
      <c r="C4593" s="23" t="s">
        <v>9668</v>
      </c>
      <c r="D4593" s="6">
        <v>40899</v>
      </c>
      <c r="E4593" s="6">
        <v>51857</v>
      </c>
      <c r="F4593" s="2">
        <v>360</v>
      </c>
      <c r="G4593" s="2">
        <v>44</v>
      </c>
      <c r="H4593" s="2">
        <v>316</v>
      </c>
      <c r="I4593" s="7">
        <v>9.5690000000000011E-2</v>
      </c>
      <c r="J4593" s="8">
        <v>368673.19</v>
      </c>
      <c r="K4593" s="8">
        <v>368673.19</v>
      </c>
      <c r="L4593" s="8">
        <v>267533.86</v>
      </c>
      <c r="M4593" s="8">
        <v>298000</v>
      </c>
      <c r="N4593" s="16">
        <v>0.72566670768764063</v>
      </c>
      <c r="O4593" s="2" t="s">
        <v>33418</v>
      </c>
      <c r="P4593" s="1"/>
      <c r="Q4593" s="1" t="s">
        <v>9669</v>
      </c>
      <c r="R4593" s="2" t="s">
        <v>28443</v>
      </c>
      <c r="S4593" s="2" t="s">
        <v>9670</v>
      </c>
      <c r="T4593" s="2" t="s">
        <v>30990</v>
      </c>
      <c r="U4593" s="2" t="s">
        <v>33286</v>
      </c>
      <c r="V4593" s="2" t="s">
        <v>9671</v>
      </c>
      <c r="W4593" s="30" t="s">
        <v>32890</v>
      </c>
      <c r="X4593" s="30" t="s">
        <v>9672</v>
      </c>
      <c r="Y4593" s="31" t="s">
        <v>32891</v>
      </c>
      <c r="Z4593" s="2" t="s">
        <v>32893</v>
      </c>
      <c r="AA4593" s="1" t="s">
        <v>32894</v>
      </c>
    </row>
    <row r="4594" spans="1:27">
      <c r="A4594" s="9">
        <v>155551874575</v>
      </c>
      <c r="B4594" s="10" t="s">
        <v>9673</v>
      </c>
      <c r="C4594" s="24" t="s">
        <v>9674</v>
      </c>
      <c r="D4594" s="12">
        <v>40918</v>
      </c>
      <c r="E4594" s="12">
        <v>51876</v>
      </c>
      <c r="F4594" s="11">
        <v>360</v>
      </c>
      <c r="G4594" s="11">
        <v>43</v>
      </c>
      <c r="H4594" s="11">
        <v>317</v>
      </c>
      <c r="I4594" s="13">
        <v>9.5690000000000011E-2</v>
      </c>
      <c r="J4594" s="14">
        <v>153217.20000000001</v>
      </c>
      <c r="K4594" s="14">
        <v>153217.20000000001</v>
      </c>
      <c r="L4594" s="14">
        <v>121432.04</v>
      </c>
      <c r="M4594" s="14">
        <v>135000</v>
      </c>
      <c r="N4594" s="17">
        <v>0.79254835618977493</v>
      </c>
      <c r="O4594" s="11" t="s">
        <v>33448</v>
      </c>
      <c r="P4594" s="1"/>
      <c r="Q4594" s="10" t="s">
        <v>9675</v>
      </c>
      <c r="R4594" s="11" t="s">
        <v>28367</v>
      </c>
      <c r="S4594" s="11" t="s">
        <v>31071</v>
      </c>
      <c r="T4594" s="11" t="s">
        <v>30956</v>
      </c>
      <c r="U4594" s="11" t="s">
        <v>33286</v>
      </c>
      <c r="V4594" s="11" t="s">
        <v>9676</v>
      </c>
      <c r="W4594" s="32" t="s">
        <v>32890</v>
      </c>
      <c r="X4594" s="32" t="s">
        <v>9677</v>
      </c>
      <c r="Y4594" s="33" t="s">
        <v>32891</v>
      </c>
      <c r="Z4594" s="11" t="s">
        <v>32893</v>
      </c>
      <c r="AA4594" s="10" t="s">
        <v>32894</v>
      </c>
    </row>
    <row r="4595" spans="1:27">
      <c r="A4595" s="5">
        <v>155551876135</v>
      </c>
      <c r="B4595" s="1" t="s">
        <v>17892</v>
      </c>
      <c r="C4595" s="23" t="s">
        <v>9678</v>
      </c>
      <c r="D4595" s="6">
        <v>40906</v>
      </c>
      <c r="E4595" s="6">
        <v>51864</v>
      </c>
      <c r="F4595" s="2">
        <v>360</v>
      </c>
      <c r="G4595" s="2">
        <v>44</v>
      </c>
      <c r="H4595" s="2">
        <v>316</v>
      </c>
      <c r="I4595" s="7">
        <v>8.5563E-2</v>
      </c>
      <c r="J4595" s="8">
        <v>138300.56</v>
      </c>
      <c r="K4595" s="8">
        <v>138300.56</v>
      </c>
      <c r="L4595" s="8">
        <v>99069.5</v>
      </c>
      <c r="M4595" s="8">
        <v>110000</v>
      </c>
      <c r="N4595" s="16">
        <v>0.71633477116795474</v>
      </c>
      <c r="O4595" s="2" t="s">
        <v>33418</v>
      </c>
      <c r="P4595" s="1"/>
      <c r="Q4595" s="1" t="s">
        <v>9679</v>
      </c>
      <c r="R4595" s="2" t="s">
        <v>14842</v>
      </c>
      <c r="S4595" s="2" t="s">
        <v>17853</v>
      </c>
      <c r="T4595" s="2" t="s">
        <v>33266</v>
      </c>
      <c r="U4595" s="2" t="s">
        <v>33286</v>
      </c>
      <c r="V4595" s="2" t="s">
        <v>9680</v>
      </c>
      <c r="W4595" s="30" t="s">
        <v>32890</v>
      </c>
      <c r="X4595" s="30" t="s">
        <v>9681</v>
      </c>
      <c r="Y4595" s="31" t="s">
        <v>32891</v>
      </c>
      <c r="Z4595" s="2" t="s">
        <v>32893</v>
      </c>
      <c r="AA4595" s="1" t="s">
        <v>32894</v>
      </c>
    </row>
    <row r="4596" spans="1:27">
      <c r="A4596" s="9">
        <v>155551877595</v>
      </c>
      <c r="B4596" s="10" t="s">
        <v>9682</v>
      </c>
      <c r="C4596" s="24" t="s">
        <v>9683</v>
      </c>
      <c r="D4596" s="12">
        <v>40966</v>
      </c>
      <c r="E4596" s="12">
        <v>48271</v>
      </c>
      <c r="F4596" s="11">
        <v>240</v>
      </c>
      <c r="G4596" s="11">
        <v>42</v>
      </c>
      <c r="H4596" s="11">
        <v>198</v>
      </c>
      <c r="I4596" s="13">
        <v>9.5690000000000011E-2</v>
      </c>
      <c r="J4596" s="14">
        <v>114484.83</v>
      </c>
      <c r="K4596" s="14">
        <v>114484.83</v>
      </c>
      <c r="L4596" s="14">
        <v>50537.83</v>
      </c>
      <c r="M4596" s="14">
        <v>59800</v>
      </c>
      <c r="N4596" s="17">
        <v>0.4414369135194593</v>
      </c>
      <c r="O4596" s="11" t="s">
        <v>33311</v>
      </c>
      <c r="Q4596" s="10" t="s">
        <v>9684</v>
      </c>
      <c r="R4596" s="11" t="s">
        <v>33342</v>
      </c>
      <c r="S4596" s="11" t="s">
        <v>9685</v>
      </c>
      <c r="T4596" s="11" t="s">
        <v>18694</v>
      </c>
      <c r="U4596" s="11" t="s">
        <v>33286</v>
      </c>
      <c r="V4596" s="11" t="s">
        <v>9686</v>
      </c>
      <c r="W4596" s="32" t="s">
        <v>32890</v>
      </c>
      <c r="X4596" s="32" t="s">
        <v>9687</v>
      </c>
      <c r="Y4596" s="33" t="s">
        <v>32891</v>
      </c>
      <c r="Z4596" s="11" t="s">
        <v>32893</v>
      </c>
      <c r="AA4596" s="10" t="s">
        <v>32894</v>
      </c>
    </row>
    <row r="4597" spans="1:27">
      <c r="A4597" s="5">
        <v>155551880913</v>
      </c>
      <c r="B4597" s="1" t="s">
        <v>9688</v>
      </c>
      <c r="C4597" s="23" t="s">
        <v>9689</v>
      </c>
      <c r="D4597" s="6">
        <v>40905</v>
      </c>
      <c r="E4597" s="6">
        <v>51863</v>
      </c>
      <c r="F4597" s="2">
        <v>360</v>
      </c>
      <c r="G4597" s="2">
        <v>44</v>
      </c>
      <c r="H4597" s="2">
        <v>316</v>
      </c>
      <c r="I4597" s="7">
        <v>9.5690000000000011E-2</v>
      </c>
      <c r="J4597" s="8">
        <v>133074.82999999999</v>
      </c>
      <c r="K4597" s="8">
        <v>133074.82999999999</v>
      </c>
      <c r="L4597" s="8">
        <v>72006.850000000006</v>
      </c>
      <c r="M4597" s="8">
        <v>80000</v>
      </c>
      <c r="N4597" s="16">
        <v>0.54110044701916971</v>
      </c>
      <c r="O4597" s="2" t="s">
        <v>33311</v>
      </c>
      <c r="P4597" s="1"/>
      <c r="Q4597" s="1" t="s">
        <v>9690</v>
      </c>
      <c r="R4597" s="2" t="s">
        <v>9691</v>
      </c>
      <c r="S4597" s="2" t="s">
        <v>28015</v>
      </c>
      <c r="T4597" s="2" t="s">
        <v>31410</v>
      </c>
      <c r="U4597" s="2" t="s">
        <v>33286</v>
      </c>
      <c r="V4597" s="2" t="s">
        <v>9692</v>
      </c>
      <c r="W4597" s="30" t="s">
        <v>32890</v>
      </c>
      <c r="X4597" s="30" t="s">
        <v>9693</v>
      </c>
      <c r="Y4597" s="31" t="s">
        <v>32891</v>
      </c>
      <c r="Z4597" s="2" t="s">
        <v>32893</v>
      </c>
      <c r="AA4597" s="1" t="s">
        <v>32894</v>
      </c>
    </row>
    <row r="4598" spans="1:27">
      <c r="A4598" s="9">
        <v>155551883249</v>
      </c>
      <c r="B4598" s="10" t="s">
        <v>9694</v>
      </c>
      <c r="C4598" s="24" t="s">
        <v>9695</v>
      </c>
      <c r="D4598" s="12">
        <v>40904</v>
      </c>
      <c r="E4598" s="12">
        <v>51862</v>
      </c>
      <c r="F4598" s="11">
        <v>360</v>
      </c>
      <c r="G4598" s="11">
        <v>44</v>
      </c>
      <c r="H4598" s="11">
        <v>316</v>
      </c>
      <c r="I4598" s="13">
        <v>9.5690000000000011E-2</v>
      </c>
      <c r="J4598" s="14">
        <v>204711.51</v>
      </c>
      <c r="K4598" s="14">
        <v>204711.51</v>
      </c>
      <c r="L4598" s="14">
        <v>166234.10999999999</v>
      </c>
      <c r="M4598" s="14">
        <v>180000</v>
      </c>
      <c r="N4598" s="17">
        <v>0.81204085691126981</v>
      </c>
      <c r="O4598" s="11" t="s">
        <v>33448</v>
      </c>
      <c r="P4598" s="1"/>
      <c r="Q4598" s="10" t="s">
        <v>9696</v>
      </c>
      <c r="R4598" s="11" t="s">
        <v>34337</v>
      </c>
      <c r="S4598" s="11" t="s">
        <v>9697</v>
      </c>
      <c r="T4598" s="11" t="s">
        <v>30956</v>
      </c>
      <c r="U4598" s="11" t="s">
        <v>33286</v>
      </c>
      <c r="V4598" s="11" t="s">
        <v>9698</v>
      </c>
      <c r="W4598" s="32" t="s">
        <v>32890</v>
      </c>
      <c r="X4598" s="32" t="s">
        <v>23112</v>
      </c>
      <c r="Y4598" s="33" t="s">
        <v>32891</v>
      </c>
      <c r="Z4598" s="11" t="s">
        <v>32893</v>
      </c>
      <c r="AA4598" s="10" t="s">
        <v>32894</v>
      </c>
    </row>
    <row r="4599" spans="1:27">
      <c r="A4599" s="5">
        <v>155551887795</v>
      </c>
      <c r="B4599" s="1" t="s">
        <v>9699</v>
      </c>
      <c r="C4599" s="23" t="s">
        <v>9700</v>
      </c>
      <c r="D4599" s="6">
        <v>40938</v>
      </c>
      <c r="E4599" s="6">
        <v>51896</v>
      </c>
      <c r="F4599" s="2">
        <v>360</v>
      </c>
      <c r="G4599" s="2">
        <v>43</v>
      </c>
      <c r="H4599" s="2">
        <v>317</v>
      </c>
      <c r="I4599" s="7">
        <v>9.5690000000000011E-2</v>
      </c>
      <c r="J4599" s="8">
        <v>152378.84</v>
      </c>
      <c r="K4599" s="8">
        <v>152378.84</v>
      </c>
      <c r="L4599" s="8">
        <v>108616.93</v>
      </c>
      <c r="M4599" s="8">
        <v>120414</v>
      </c>
      <c r="N4599" s="16">
        <v>0.71280848443261546</v>
      </c>
      <c r="O4599" s="2" t="s">
        <v>33418</v>
      </c>
      <c r="P4599" s="1"/>
      <c r="Q4599" s="1" t="s">
        <v>9701</v>
      </c>
      <c r="R4599" s="2" t="s">
        <v>30989</v>
      </c>
      <c r="S4599" s="2" t="s">
        <v>9702</v>
      </c>
      <c r="T4599" s="2" t="s">
        <v>31891</v>
      </c>
      <c r="U4599" s="2" t="s">
        <v>33286</v>
      </c>
      <c r="V4599" s="2" t="s">
        <v>9703</v>
      </c>
      <c r="W4599" s="30" t="s">
        <v>32890</v>
      </c>
      <c r="X4599" s="30" t="s">
        <v>9704</v>
      </c>
      <c r="Y4599" s="31" t="s">
        <v>32891</v>
      </c>
      <c r="Z4599" s="2" t="s">
        <v>32893</v>
      </c>
      <c r="AA4599" s="1" t="s">
        <v>32894</v>
      </c>
    </row>
    <row r="4600" spans="1:27">
      <c r="A4600" s="9">
        <v>155551892916</v>
      </c>
      <c r="B4600" s="10" t="s">
        <v>9705</v>
      </c>
      <c r="C4600" s="24" t="s">
        <v>9706</v>
      </c>
      <c r="D4600" s="12">
        <v>40919</v>
      </c>
      <c r="E4600" s="12">
        <v>48224</v>
      </c>
      <c r="F4600" s="11">
        <v>240</v>
      </c>
      <c r="G4600" s="11">
        <v>44</v>
      </c>
      <c r="H4600" s="11">
        <v>196</v>
      </c>
      <c r="I4600" s="13">
        <v>9.5690000000000011E-2</v>
      </c>
      <c r="J4600" s="14">
        <v>194642.51</v>
      </c>
      <c r="K4600" s="14">
        <v>194642.51</v>
      </c>
      <c r="L4600" s="14">
        <v>142602.85</v>
      </c>
      <c r="M4600" s="14">
        <v>170000</v>
      </c>
      <c r="N4600" s="17">
        <v>0.73263980206584878</v>
      </c>
      <c r="O4600" s="11" t="s">
        <v>33418</v>
      </c>
      <c r="Q4600" s="10" t="s">
        <v>9707</v>
      </c>
      <c r="R4600" s="11" t="s">
        <v>32000</v>
      </c>
      <c r="S4600" s="11" t="s">
        <v>9708</v>
      </c>
      <c r="T4600" s="11" t="s">
        <v>30956</v>
      </c>
      <c r="U4600" s="11" t="s">
        <v>33286</v>
      </c>
      <c r="V4600" s="11" t="s">
        <v>9709</v>
      </c>
      <c r="W4600" s="32" t="s">
        <v>32890</v>
      </c>
      <c r="X4600" s="32" t="s">
        <v>9710</v>
      </c>
      <c r="Y4600" s="33" t="s">
        <v>32891</v>
      </c>
      <c r="Z4600" s="11" t="s">
        <v>32893</v>
      </c>
      <c r="AA4600" s="10" t="s">
        <v>32894</v>
      </c>
    </row>
    <row r="4601" spans="1:27">
      <c r="A4601" s="5">
        <v>155551897587</v>
      </c>
      <c r="B4601" s="1" t="s">
        <v>9711</v>
      </c>
      <c r="C4601" s="23" t="s">
        <v>9712</v>
      </c>
      <c r="D4601" s="6">
        <v>40917</v>
      </c>
      <c r="E4601" s="6">
        <v>47005</v>
      </c>
      <c r="F4601" s="2">
        <v>200</v>
      </c>
      <c r="G4601" s="2">
        <v>43</v>
      </c>
      <c r="H4601" s="2">
        <v>157</v>
      </c>
      <c r="I4601" s="7">
        <v>9.5690000000000011E-2</v>
      </c>
      <c r="J4601" s="8">
        <v>133110</v>
      </c>
      <c r="K4601" s="8">
        <v>133110</v>
      </c>
      <c r="L4601" s="8">
        <v>68092.61</v>
      </c>
      <c r="M4601" s="8">
        <v>85000</v>
      </c>
      <c r="N4601" s="16">
        <v>0.51155142363458794</v>
      </c>
      <c r="O4601" s="2" t="s">
        <v>33311</v>
      </c>
      <c r="Q4601" s="1" t="s">
        <v>9713</v>
      </c>
      <c r="R4601" s="2" t="s">
        <v>9714</v>
      </c>
      <c r="S4601" s="2" t="s">
        <v>23862</v>
      </c>
      <c r="T4601" s="2" t="s">
        <v>20507</v>
      </c>
      <c r="U4601" s="2" t="s">
        <v>33286</v>
      </c>
      <c r="V4601" s="2" t="s">
        <v>9715</v>
      </c>
      <c r="W4601" s="30" t="s">
        <v>32890</v>
      </c>
      <c r="X4601" s="30" t="s">
        <v>9716</v>
      </c>
      <c r="Y4601" s="31" t="s">
        <v>32891</v>
      </c>
      <c r="Z4601" s="2" t="s">
        <v>32893</v>
      </c>
      <c r="AA4601" s="1" t="s">
        <v>32894</v>
      </c>
    </row>
    <row r="4602" spans="1:27">
      <c r="A4602" s="9">
        <v>155551899717</v>
      </c>
      <c r="B4602" s="10" t="s">
        <v>9717</v>
      </c>
      <c r="C4602" s="24" t="s">
        <v>9718</v>
      </c>
      <c r="D4602" s="12">
        <v>40914</v>
      </c>
      <c r="E4602" s="12">
        <v>51872</v>
      </c>
      <c r="F4602" s="11">
        <v>360</v>
      </c>
      <c r="G4602" s="11">
        <v>43</v>
      </c>
      <c r="H4602" s="11">
        <v>317</v>
      </c>
      <c r="I4602" s="13">
        <v>8.0930000000000002E-2</v>
      </c>
      <c r="J4602" s="14">
        <v>203513.13</v>
      </c>
      <c r="K4602" s="14">
        <v>203513.13</v>
      </c>
      <c r="L4602" s="14">
        <v>171076.55</v>
      </c>
      <c r="M4602" s="14">
        <v>190000</v>
      </c>
      <c r="N4602" s="17">
        <v>0.84061677003346169</v>
      </c>
      <c r="O4602" s="11" t="s">
        <v>33448</v>
      </c>
      <c r="Q4602" s="10" t="s">
        <v>9719</v>
      </c>
      <c r="R4602" s="11" t="s">
        <v>26763</v>
      </c>
      <c r="S4602" s="11" t="s">
        <v>33155</v>
      </c>
      <c r="T4602" s="11" t="s">
        <v>31918</v>
      </c>
      <c r="U4602" s="11" t="s">
        <v>33286</v>
      </c>
      <c r="V4602" s="11" t="s">
        <v>9720</v>
      </c>
      <c r="W4602" s="32" t="s">
        <v>32890</v>
      </c>
      <c r="X4602" s="32" t="s">
        <v>9721</v>
      </c>
      <c r="Y4602" s="33" t="s">
        <v>32891</v>
      </c>
      <c r="Z4602" s="11" t="s">
        <v>32893</v>
      </c>
      <c r="AA4602" s="10" t="s">
        <v>32894</v>
      </c>
    </row>
    <row r="4603" spans="1:27">
      <c r="A4603" s="5">
        <v>155551901754</v>
      </c>
      <c r="B4603" s="1" t="s">
        <v>9722</v>
      </c>
      <c r="C4603" s="23" t="s">
        <v>9723</v>
      </c>
      <c r="D4603" s="6">
        <v>40932</v>
      </c>
      <c r="E4603" s="6">
        <v>51890</v>
      </c>
      <c r="F4603" s="2">
        <v>360</v>
      </c>
      <c r="G4603" s="2">
        <v>43</v>
      </c>
      <c r="H4603" s="2">
        <v>317</v>
      </c>
      <c r="I4603" s="7">
        <v>9.5690000000000011E-2</v>
      </c>
      <c r="J4603" s="8">
        <v>174885.42</v>
      </c>
      <c r="K4603" s="8">
        <v>174885.42</v>
      </c>
      <c r="L4603" s="8">
        <v>99961.2</v>
      </c>
      <c r="M4603" s="8">
        <v>111105.17</v>
      </c>
      <c r="N4603" s="16">
        <v>0.57158109578259864</v>
      </c>
      <c r="O4603" s="2" t="s">
        <v>33311</v>
      </c>
      <c r="Q4603" s="1" t="s">
        <v>34323</v>
      </c>
      <c r="R4603" s="2" t="s">
        <v>18836</v>
      </c>
      <c r="S4603" s="2" t="s">
        <v>9724</v>
      </c>
      <c r="T4603" s="2" t="s">
        <v>31891</v>
      </c>
      <c r="U4603" s="2" t="s">
        <v>33286</v>
      </c>
      <c r="V4603" s="2" t="s">
        <v>9725</v>
      </c>
      <c r="W4603" s="30" t="s">
        <v>32890</v>
      </c>
      <c r="X4603" s="30" t="s">
        <v>9726</v>
      </c>
      <c r="Y4603" s="31" t="s">
        <v>32891</v>
      </c>
      <c r="Z4603" s="2" t="s">
        <v>32893</v>
      </c>
      <c r="AA4603" s="1" t="s">
        <v>32894</v>
      </c>
    </row>
    <row r="4604" spans="1:27">
      <c r="A4604" s="9">
        <v>155551904274</v>
      </c>
      <c r="B4604" s="10" t="s">
        <v>9727</v>
      </c>
      <c r="C4604" s="24" t="s">
        <v>9728</v>
      </c>
      <c r="D4604" s="12">
        <v>40914</v>
      </c>
      <c r="E4604" s="12">
        <v>46393</v>
      </c>
      <c r="F4604" s="11">
        <v>180</v>
      </c>
      <c r="G4604" s="11">
        <v>43</v>
      </c>
      <c r="H4604" s="11">
        <v>137</v>
      </c>
      <c r="I4604" s="13">
        <v>9.5690000000000011E-2</v>
      </c>
      <c r="J4604" s="14">
        <v>81814.320000000007</v>
      </c>
      <c r="K4604" s="14">
        <v>81814.320000000007</v>
      </c>
      <c r="L4604" s="14">
        <v>46524.27</v>
      </c>
      <c r="M4604" s="14">
        <v>60000</v>
      </c>
      <c r="N4604" s="17">
        <v>0.56865680726796963</v>
      </c>
      <c r="O4604" s="11" t="s">
        <v>33311</v>
      </c>
      <c r="P4604" s="1"/>
      <c r="Q4604" s="10" t="s">
        <v>9729</v>
      </c>
      <c r="R4604" s="11" t="s">
        <v>31568</v>
      </c>
      <c r="S4604" s="11" t="s">
        <v>10378</v>
      </c>
      <c r="T4604" s="11" t="s">
        <v>32227</v>
      </c>
      <c r="U4604" s="11" t="s">
        <v>33286</v>
      </c>
      <c r="V4604" s="11" t="s">
        <v>9730</v>
      </c>
      <c r="W4604" s="32" t="s">
        <v>32890</v>
      </c>
      <c r="X4604" s="32" t="s">
        <v>9731</v>
      </c>
      <c r="Y4604" s="33" t="s">
        <v>32891</v>
      </c>
      <c r="Z4604" s="11" t="s">
        <v>32893</v>
      </c>
      <c r="AA4604" s="10" t="s">
        <v>32894</v>
      </c>
    </row>
    <row r="4605" spans="1:27">
      <c r="A4605" s="5">
        <v>155551904618</v>
      </c>
      <c r="B4605" s="1" t="s">
        <v>9732</v>
      </c>
      <c r="C4605" s="23" t="s">
        <v>9733</v>
      </c>
      <c r="D4605" s="6">
        <v>40914</v>
      </c>
      <c r="E4605" s="6">
        <v>51872</v>
      </c>
      <c r="F4605" s="2">
        <v>360</v>
      </c>
      <c r="G4605" s="2">
        <v>44</v>
      </c>
      <c r="H4605" s="2">
        <v>316</v>
      </c>
      <c r="I4605" s="7">
        <v>9.5690000000000011E-2</v>
      </c>
      <c r="J4605" s="8">
        <v>399586.31</v>
      </c>
      <c r="K4605" s="8">
        <v>399586.31</v>
      </c>
      <c r="L4605" s="8">
        <v>306526.58</v>
      </c>
      <c r="M4605" s="8">
        <v>340000</v>
      </c>
      <c r="N4605" s="16">
        <v>0.76710981414753676</v>
      </c>
      <c r="O4605" s="2" t="s">
        <v>33448</v>
      </c>
      <c r="P4605" s="1"/>
      <c r="Q4605" s="1" t="s">
        <v>9734</v>
      </c>
      <c r="R4605" s="2" t="s">
        <v>34437</v>
      </c>
      <c r="S4605" s="2" t="s">
        <v>26734</v>
      </c>
      <c r="T4605" s="2" t="s">
        <v>33261</v>
      </c>
      <c r="U4605" s="2" t="s">
        <v>33286</v>
      </c>
      <c r="V4605" s="2" t="s">
        <v>9735</v>
      </c>
      <c r="W4605" s="30" t="s">
        <v>32890</v>
      </c>
      <c r="X4605" s="30" t="s">
        <v>9736</v>
      </c>
      <c r="Y4605" s="31" t="s">
        <v>32891</v>
      </c>
      <c r="Z4605" s="2" t="s">
        <v>32893</v>
      </c>
      <c r="AA4605" s="1" t="s">
        <v>32894</v>
      </c>
    </row>
    <row r="4606" spans="1:27">
      <c r="A4606" s="9">
        <v>155551905879</v>
      </c>
      <c r="B4606" s="10" t="s">
        <v>9737</v>
      </c>
      <c r="C4606" s="24" t="s">
        <v>9738</v>
      </c>
      <c r="D4606" s="12">
        <v>40938</v>
      </c>
      <c r="E4606" s="12">
        <v>51896</v>
      </c>
      <c r="F4606" s="11">
        <v>360</v>
      </c>
      <c r="G4606" s="11">
        <v>42</v>
      </c>
      <c r="H4606" s="11">
        <v>318</v>
      </c>
      <c r="I4606" s="13">
        <v>9.5690000000000011E-2</v>
      </c>
      <c r="J4606" s="14">
        <v>168538.92</v>
      </c>
      <c r="K4606" s="14">
        <v>168538.92</v>
      </c>
      <c r="L4606" s="14">
        <v>127754.06</v>
      </c>
      <c r="M4606" s="14">
        <v>141615.09</v>
      </c>
      <c r="N4606" s="17">
        <v>0.75800924795293567</v>
      </c>
      <c r="O4606" s="11" t="s">
        <v>33448</v>
      </c>
      <c r="Q4606" s="10" t="s">
        <v>32049</v>
      </c>
      <c r="R4606" s="11" t="s">
        <v>32050</v>
      </c>
      <c r="S4606" s="11" t="s">
        <v>9739</v>
      </c>
      <c r="T4606" s="11" t="s">
        <v>31140</v>
      </c>
      <c r="U4606" s="11" t="s">
        <v>33286</v>
      </c>
      <c r="V4606" s="11" t="s">
        <v>32052</v>
      </c>
      <c r="W4606" s="32" t="s">
        <v>32890</v>
      </c>
      <c r="X4606" s="32" t="s">
        <v>9740</v>
      </c>
      <c r="Y4606" s="33" t="s">
        <v>32891</v>
      </c>
      <c r="Z4606" s="11" t="s">
        <v>32893</v>
      </c>
      <c r="AA4606" s="10" t="s">
        <v>32894</v>
      </c>
    </row>
    <row r="4607" spans="1:27">
      <c r="A4607" s="5">
        <v>155551913242</v>
      </c>
      <c r="B4607" s="1" t="s">
        <v>9741</v>
      </c>
      <c r="C4607" s="23" t="s">
        <v>9742</v>
      </c>
      <c r="D4607" s="6">
        <v>40914</v>
      </c>
      <c r="E4607" s="6">
        <v>47944</v>
      </c>
      <c r="F4607" s="2">
        <v>231</v>
      </c>
      <c r="G4607" s="2">
        <v>43</v>
      </c>
      <c r="H4607" s="2">
        <v>188</v>
      </c>
      <c r="I4607" s="7">
        <v>9.5690000000000011E-2</v>
      </c>
      <c r="J4607" s="8">
        <v>189989.33</v>
      </c>
      <c r="K4607" s="8">
        <v>189989.33</v>
      </c>
      <c r="L4607" s="8">
        <v>68870.490000000005</v>
      </c>
      <c r="M4607" s="8">
        <v>83050.28</v>
      </c>
      <c r="N4607" s="16">
        <v>0.36249662020493473</v>
      </c>
      <c r="O4607" s="2" t="s">
        <v>33311</v>
      </c>
      <c r="P4607" s="1"/>
      <c r="Q4607" s="1" t="s">
        <v>9743</v>
      </c>
      <c r="R4607" s="2" t="s">
        <v>9744</v>
      </c>
      <c r="S4607" s="2" t="s">
        <v>9745</v>
      </c>
      <c r="T4607" s="2" t="s">
        <v>31858</v>
      </c>
      <c r="U4607" s="2" t="s">
        <v>33286</v>
      </c>
      <c r="V4607" s="2" t="s">
        <v>9746</v>
      </c>
      <c r="W4607" s="30" t="s">
        <v>32890</v>
      </c>
      <c r="X4607" s="30" t="s">
        <v>9747</v>
      </c>
      <c r="Y4607" s="31" t="s">
        <v>32891</v>
      </c>
      <c r="Z4607" s="2" t="s">
        <v>32893</v>
      </c>
      <c r="AA4607" s="1" t="s">
        <v>32894</v>
      </c>
    </row>
    <row r="4608" spans="1:27">
      <c r="A4608" s="9">
        <v>155551913767</v>
      </c>
      <c r="B4608" s="10" t="s">
        <v>9748</v>
      </c>
      <c r="C4608" s="24" t="s">
        <v>9749</v>
      </c>
      <c r="D4608" s="12">
        <v>40935</v>
      </c>
      <c r="E4608" s="12">
        <v>45073</v>
      </c>
      <c r="F4608" s="11">
        <v>136</v>
      </c>
      <c r="G4608" s="11">
        <v>5</v>
      </c>
      <c r="H4608" s="11">
        <v>131</v>
      </c>
      <c r="I4608" s="13">
        <v>9.5690000000000011E-2</v>
      </c>
      <c r="J4608" s="14">
        <v>183977.34</v>
      </c>
      <c r="K4608" s="14">
        <v>183977.34</v>
      </c>
      <c r="L4608" s="14">
        <v>91880.47</v>
      </c>
      <c r="M4608" s="14">
        <v>121648.79</v>
      </c>
      <c r="N4608" s="17">
        <v>0.49941188409398679</v>
      </c>
      <c r="O4608" s="11" t="s">
        <v>33311</v>
      </c>
      <c r="P4608" s="1"/>
      <c r="Q4608" s="10" t="s">
        <v>9750</v>
      </c>
      <c r="R4608" s="11" t="s">
        <v>32796</v>
      </c>
      <c r="S4608" s="11" t="s">
        <v>9751</v>
      </c>
      <c r="T4608" s="11" t="s">
        <v>30956</v>
      </c>
      <c r="U4608" s="11" t="s">
        <v>33286</v>
      </c>
      <c r="V4608" s="11" t="s">
        <v>9752</v>
      </c>
      <c r="W4608" s="32" t="s">
        <v>32890</v>
      </c>
      <c r="X4608" s="32" t="s">
        <v>9753</v>
      </c>
      <c r="Y4608" s="33" t="s">
        <v>32891</v>
      </c>
      <c r="Z4608" s="11" t="s">
        <v>32893</v>
      </c>
      <c r="AA4608" s="10" t="s">
        <v>32894</v>
      </c>
    </row>
    <row r="4609" spans="1:27">
      <c r="A4609" s="5">
        <v>155551916443</v>
      </c>
      <c r="B4609" s="1" t="s">
        <v>9754</v>
      </c>
      <c r="C4609" s="23" t="s">
        <v>9755</v>
      </c>
      <c r="D4609" s="6">
        <v>40945</v>
      </c>
      <c r="E4609" s="6">
        <v>45083</v>
      </c>
      <c r="F4609" s="2">
        <v>136</v>
      </c>
      <c r="G4609" s="2">
        <v>1</v>
      </c>
      <c r="H4609" s="2">
        <v>135</v>
      </c>
      <c r="I4609" s="7">
        <v>9.5690000000000011E-2</v>
      </c>
      <c r="J4609" s="8">
        <v>122651.91</v>
      </c>
      <c r="K4609" s="8">
        <v>122651.91</v>
      </c>
      <c r="L4609" s="8">
        <v>39991.1</v>
      </c>
      <c r="M4609" s="8">
        <v>61746.71</v>
      </c>
      <c r="N4609" s="16">
        <v>0.32605362607072319</v>
      </c>
      <c r="O4609" s="2" t="s">
        <v>33311</v>
      </c>
      <c r="Q4609" s="1" t="s">
        <v>9756</v>
      </c>
      <c r="R4609" s="2" t="s">
        <v>21075</v>
      </c>
      <c r="S4609" s="2" t="s">
        <v>29472</v>
      </c>
      <c r="T4609" s="2" t="s">
        <v>31933</v>
      </c>
      <c r="U4609" s="2" t="s">
        <v>33286</v>
      </c>
      <c r="V4609" s="2" t="s">
        <v>31934</v>
      </c>
      <c r="W4609" s="30" t="s">
        <v>32890</v>
      </c>
      <c r="X4609" s="30" t="s">
        <v>9757</v>
      </c>
      <c r="Y4609" s="31" t="s">
        <v>32891</v>
      </c>
      <c r="Z4609" s="2" t="s">
        <v>32893</v>
      </c>
      <c r="AA4609" s="1" t="s">
        <v>32894</v>
      </c>
    </row>
    <row r="4610" spans="1:27">
      <c r="A4610" s="9">
        <v>155551917025</v>
      </c>
      <c r="B4610" s="10" t="s">
        <v>9758</v>
      </c>
      <c r="C4610" s="24" t="s">
        <v>9759</v>
      </c>
      <c r="D4610" s="12">
        <v>40932</v>
      </c>
      <c r="E4610" s="12">
        <v>51890</v>
      </c>
      <c r="F4610" s="11">
        <v>360</v>
      </c>
      <c r="G4610" s="11">
        <v>43</v>
      </c>
      <c r="H4610" s="11">
        <v>317</v>
      </c>
      <c r="I4610" s="13">
        <v>9.5690000000000011E-2</v>
      </c>
      <c r="J4610" s="14">
        <v>355907.17</v>
      </c>
      <c r="K4610" s="14">
        <v>355907.17</v>
      </c>
      <c r="L4610" s="14">
        <v>260912.29</v>
      </c>
      <c r="M4610" s="14">
        <v>290000</v>
      </c>
      <c r="N4610" s="17">
        <v>0.73309085062826918</v>
      </c>
      <c r="O4610" s="11" t="s">
        <v>33418</v>
      </c>
      <c r="Q4610" s="10" t="s">
        <v>9760</v>
      </c>
      <c r="R4610" s="11" t="s">
        <v>30969</v>
      </c>
      <c r="S4610" s="11" t="s">
        <v>29908</v>
      </c>
      <c r="T4610" s="11" t="s">
        <v>31549</v>
      </c>
      <c r="U4610" s="11" t="s">
        <v>33286</v>
      </c>
      <c r="V4610" s="11" t="s">
        <v>9761</v>
      </c>
      <c r="W4610" s="32" t="s">
        <v>32890</v>
      </c>
      <c r="X4610" s="32" t="s">
        <v>9762</v>
      </c>
      <c r="Y4610" s="33" t="s">
        <v>32891</v>
      </c>
      <c r="Z4610" s="11" t="s">
        <v>32893</v>
      </c>
      <c r="AA4610" s="10" t="s">
        <v>32894</v>
      </c>
    </row>
    <row r="4611" spans="1:27">
      <c r="A4611" s="5">
        <v>155551918806</v>
      </c>
      <c r="B4611" s="1" t="s">
        <v>9763</v>
      </c>
      <c r="C4611" s="23" t="s">
        <v>9764</v>
      </c>
      <c r="D4611" s="6">
        <v>40949</v>
      </c>
      <c r="E4611" s="6">
        <v>51542</v>
      </c>
      <c r="F4611" s="2">
        <v>348</v>
      </c>
      <c r="G4611" s="2">
        <v>42</v>
      </c>
      <c r="H4611" s="2">
        <v>306</v>
      </c>
      <c r="I4611" s="7">
        <v>9.5690000000000011E-2</v>
      </c>
      <c r="J4611" s="8">
        <v>113430.96</v>
      </c>
      <c r="K4611" s="8">
        <v>113430.96</v>
      </c>
      <c r="L4611" s="8">
        <v>49992.2</v>
      </c>
      <c r="M4611" s="8">
        <v>55741.13</v>
      </c>
      <c r="N4611" s="16">
        <v>0.44072799877564284</v>
      </c>
      <c r="O4611" s="2" t="s">
        <v>33311</v>
      </c>
      <c r="P4611" s="1"/>
      <c r="Q4611" s="1" t="s">
        <v>31898</v>
      </c>
      <c r="R4611" s="2" t="s">
        <v>29937</v>
      </c>
      <c r="S4611" s="2" t="s">
        <v>9765</v>
      </c>
      <c r="T4611" s="2" t="s">
        <v>9766</v>
      </c>
      <c r="U4611" s="2" t="s">
        <v>33286</v>
      </c>
      <c r="V4611" s="2" t="s">
        <v>9767</v>
      </c>
      <c r="W4611" s="30" t="s">
        <v>32890</v>
      </c>
      <c r="X4611" s="30" t="s">
        <v>9768</v>
      </c>
      <c r="Y4611" s="31" t="s">
        <v>32891</v>
      </c>
      <c r="Z4611" s="2" t="s">
        <v>32893</v>
      </c>
      <c r="AA4611" s="1" t="s">
        <v>32894</v>
      </c>
    </row>
    <row r="4612" spans="1:27">
      <c r="A4612" s="9">
        <v>155551918877</v>
      </c>
      <c r="B4612" s="10" t="s">
        <v>9769</v>
      </c>
      <c r="C4612" s="24" t="s">
        <v>9770</v>
      </c>
      <c r="D4612" s="12">
        <v>40953</v>
      </c>
      <c r="E4612" s="12">
        <v>51911</v>
      </c>
      <c r="F4612" s="11">
        <v>360</v>
      </c>
      <c r="G4612" s="11">
        <v>42</v>
      </c>
      <c r="H4612" s="11">
        <v>318</v>
      </c>
      <c r="I4612" s="13">
        <v>9.5690000000000011E-2</v>
      </c>
      <c r="J4612" s="14">
        <v>122510.57</v>
      </c>
      <c r="K4612" s="14">
        <v>122510.57</v>
      </c>
      <c r="L4612" s="14">
        <v>96541.89</v>
      </c>
      <c r="M4612" s="14">
        <v>107110</v>
      </c>
      <c r="N4612" s="17">
        <v>0.78802906557368879</v>
      </c>
      <c r="O4612" s="11" t="s">
        <v>33448</v>
      </c>
      <c r="P4612" s="1"/>
      <c r="Q4612" s="10" t="s">
        <v>10571</v>
      </c>
      <c r="R4612" s="11" t="s">
        <v>30229</v>
      </c>
      <c r="S4612" s="11" t="s">
        <v>10572</v>
      </c>
      <c r="T4612" s="11" t="s">
        <v>28251</v>
      </c>
      <c r="U4612" s="11" t="s">
        <v>33286</v>
      </c>
      <c r="V4612" s="11" t="s">
        <v>10573</v>
      </c>
      <c r="W4612" s="32" t="s">
        <v>32890</v>
      </c>
      <c r="X4612" s="32" t="s">
        <v>9771</v>
      </c>
      <c r="Y4612" s="33" t="s">
        <v>32891</v>
      </c>
      <c r="Z4612" s="11" t="s">
        <v>32893</v>
      </c>
      <c r="AA4612" s="10" t="s">
        <v>32894</v>
      </c>
    </row>
    <row r="4613" spans="1:27">
      <c r="A4613" s="5">
        <v>155551919169</v>
      </c>
      <c r="B4613" s="1" t="s">
        <v>9772</v>
      </c>
      <c r="C4613" s="23" t="s">
        <v>9773</v>
      </c>
      <c r="D4613" s="6">
        <v>40927</v>
      </c>
      <c r="E4613" s="6">
        <v>51885</v>
      </c>
      <c r="F4613" s="2">
        <v>360</v>
      </c>
      <c r="G4613" s="2">
        <v>43</v>
      </c>
      <c r="H4613" s="2">
        <v>317</v>
      </c>
      <c r="I4613" s="7">
        <v>9.5690000000000011E-2</v>
      </c>
      <c r="J4613" s="8">
        <v>163658.28</v>
      </c>
      <c r="K4613" s="8">
        <v>163658.28</v>
      </c>
      <c r="L4613" s="8">
        <v>109642.34</v>
      </c>
      <c r="M4613" s="8">
        <v>136000</v>
      </c>
      <c r="N4613" s="16">
        <v>0.66994679401494384</v>
      </c>
      <c r="O4613" s="2" t="s">
        <v>33418</v>
      </c>
      <c r="P4613" s="1"/>
      <c r="Q4613" s="1" t="s">
        <v>9774</v>
      </c>
      <c r="R4613" s="2" t="s">
        <v>9775</v>
      </c>
      <c r="S4613" s="2" t="s">
        <v>9776</v>
      </c>
      <c r="T4613" s="2" t="s">
        <v>31575</v>
      </c>
      <c r="U4613" s="2" t="s">
        <v>33286</v>
      </c>
      <c r="V4613" s="2" t="s">
        <v>27850</v>
      </c>
      <c r="W4613" s="30" t="s">
        <v>32890</v>
      </c>
      <c r="X4613" s="30" t="s">
        <v>9777</v>
      </c>
      <c r="Y4613" s="31" t="s">
        <v>32891</v>
      </c>
      <c r="Z4613" s="2" t="s">
        <v>32893</v>
      </c>
      <c r="AA4613" s="1" t="s">
        <v>32894</v>
      </c>
    </row>
    <row r="4614" spans="1:27">
      <c r="A4614" s="9">
        <v>155551919868</v>
      </c>
      <c r="B4614" s="10" t="s">
        <v>9778</v>
      </c>
      <c r="C4614" s="24" t="s">
        <v>9779</v>
      </c>
      <c r="D4614" s="12">
        <v>40933</v>
      </c>
      <c r="E4614" s="12">
        <v>51891</v>
      </c>
      <c r="F4614" s="11">
        <v>360</v>
      </c>
      <c r="G4614" s="11">
        <v>43</v>
      </c>
      <c r="H4614" s="11">
        <v>317</v>
      </c>
      <c r="I4614" s="13">
        <v>9.5690000000000011E-2</v>
      </c>
      <c r="J4614" s="14">
        <v>194550.08</v>
      </c>
      <c r="K4614" s="14">
        <v>194550.08</v>
      </c>
      <c r="L4614" s="14">
        <v>68128.210000000006</v>
      </c>
      <c r="M4614" s="14">
        <v>75379.06</v>
      </c>
      <c r="N4614" s="17">
        <v>0.35018340778888402</v>
      </c>
      <c r="O4614" s="11" t="s">
        <v>33311</v>
      </c>
      <c r="P4614" s="1"/>
      <c r="Q4614" s="10" t="s">
        <v>9780</v>
      </c>
      <c r="R4614" s="11" t="s">
        <v>23691</v>
      </c>
      <c r="S4614" s="11" t="s">
        <v>33010</v>
      </c>
      <c r="T4614" s="11" t="s">
        <v>8857</v>
      </c>
      <c r="U4614" s="11" t="s">
        <v>33286</v>
      </c>
      <c r="V4614" s="11" t="s">
        <v>9781</v>
      </c>
      <c r="W4614" s="32" t="s">
        <v>32890</v>
      </c>
      <c r="X4614" s="32" t="s">
        <v>9782</v>
      </c>
      <c r="Y4614" s="33" t="s">
        <v>32891</v>
      </c>
      <c r="Z4614" s="11" t="s">
        <v>32893</v>
      </c>
      <c r="AA4614" s="10" t="s">
        <v>32894</v>
      </c>
    </row>
    <row r="4615" spans="1:27">
      <c r="A4615" s="5">
        <v>155551920965</v>
      </c>
      <c r="B4615" s="1" t="s">
        <v>9783</v>
      </c>
      <c r="C4615" s="23" t="s">
        <v>9784</v>
      </c>
      <c r="D4615" s="6">
        <v>40928</v>
      </c>
      <c r="E4615" s="6">
        <v>51886</v>
      </c>
      <c r="F4615" s="2">
        <v>360</v>
      </c>
      <c r="G4615" s="2">
        <v>43</v>
      </c>
      <c r="H4615" s="2">
        <v>317</v>
      </c>
      <c r="I4615" s="7">
        <v>9.5690000000000011E-2</v>
      </c>
      <c r="J4615" s="8">
        <v>351474.18</v>
      </c>
      <c r="K4615" s="8">
        <v>351474.18</v>
      </c>
      <c r="L4615" s="8">
        <v>278117.98</v>
      </c>
      <c r="M4615" s="8">
        <v>309000</v>
      </c>
      <c r="N4615" s="16">
        <v>0.79128993202288711</v>
      </c>
      <c r="O4615" s="2" t="s">
        <v>33448</v>
      </c>
      <c r="P4615" s="1"/>
      <c r="Q4615" s="1" t="s">
        <v>9785</v>
      </c>
      <c r="R4615" s="2" t="s">
        <v>15877</v>
      </c>
      <c r="S4615" s="2" t="s">
        <v>9786</v>
      </c>
      <c r="T4615" s="2" t="s">
        <v>30956</v>
      </c>
      <c r="U4615" s="2" t="s">
        <v>33286</v>
      </c>
      <c r="V4615" s="2" t="s">
        <v>9787</v>
      </c>
      <c r="W4615" s="30" t="s">
        <v>32890</v>
      </c>
      <c r="X4615" s="30" t="s">
        <v>9788</v>
      </c>
      <c r="Y4615" s="31" t="s">
        <v>32891</v>
      </c>
      <c r="Z4615" s="2" t="s">
        <v>32893</v>
      </c>
      <c r="AA4615" s="1" t="s">
        <v>32894</v>
      </c>
    </row>
    <row r="4616" spans="1:27">
      <c r="A4616" s="9">
        <v>155551921651</v>
      </c>
      <c r="B4616" s="10" t="s">
        <v>9789</v>
      </c>
      <c r="C4616" s="24" t="s">
        <v>9790</v>
      </c>
      <c r="D4616" s="12">
        <v>40927</v>
      </c>
      <c r="E4616" s="12">
        <v>51885</v>
      </c>
      <c r="F4616" s="11">
        <v>360</v>
      </c>
      <c r="G4616" s="11">
        <v>43</v>
      </c>
      <c r="H4616" s="11">
        <v>317</v>
      </c>
      <c r="I4616" s="13">
        <v>9.5690000000000011E-2</v>
      </c>
      <c r="J4616" s="14">
        <v>142178.13</v>
      </c>
      <c r="K4616" s="14">
        <v>142178.13</v>
      </c>
      <c r="L4616" s="14">
        <v>73368.38</v>
      </c>
      <c r="M4616" s="14">
        <v>81492</v>
      </c>
      <c r="N4616" s="17">
        <v>0.51603140370463452</v>
      </c>
      <c r="O4616" s="11" t="s">
        <v>33311</v>
      </c>
      <c r="P4616" s="1"/>
      <c r="Q4616" s="10" t="s">
        <v>9791</v>
      </c>
      <c r="R4616" s="11" t="s">
        <v>10819</v>
      </c>
      <c r="S4616" s="11" t="s">
        <v>9792</v>
      </c>
      <c r="T4616" s="11" t="s">
        <v>33659</v>
      </c>
      <c r="U4616" s="11" t="s">
        <v>33286</v>
      </c>
      <c r="V4616" s="11" t="s">
        <v>11946</v>
      </c>
      <c r="W4616" s="32" t="s">
        <v>32890</v>
      </c>
      <c r="X4616" s="32" t="s">
        <v>9793</v>
      </c>
      <c r="Y4616" s="33" t="s">
        <v>32891</v>
      </c>
      <c r="Z4616" s="11" t="s">
        <v>32893</v>
      </c>
      <c r="AA4616" s="10" t="s">
        <v>32894</v>
      </c>
    </row>
    <row r="4617" spans="1:27">
      <c r="A4617" s="5">
        <v>155551922239</v>
      </c>
      <c r="B4617" s="1" t="s">
        <v>9794</v>
      </c>
      <c r="C4617" s="23" t="s">
        <v>9795</v>
      </c>
      <c r="D4617" s="6">
        <v>40921</v>
      </c>
      <c r="E4617" s="6">
        <v>51300</v>
      </c>
      <c r="F4617" s="2">
        <v>341</v>
      </c>
      <c r="G4617" s="2">
        <v>43</v>
      </c>
      <c r="H4617" s="2">
        <v>298</v>
      </c>
      <c r="I4617" s="7">
        <v>9.5690000000000011E-2</v>
      </c>
      <c r="J4617" s="8">
        <v>409336.88</v>
      </c>
      <c r="K4617" s="8">
        <v>409336.88</v>
      </c>
      <c r="L4617" s="8">
        <v>321701.28000000003</v>
      </c>
      <c r="M4617" s="8">
        <v>360000</v>
      </c>
      <c r="N4617" s="16">
        <v>0.78590836965386557</v>
      </c>
      <c r="O4617" s="2" t="s">
        <v>33448</v>
      </c>
      <c r="P4617" s="1"/>
      <c r="Q4617" s="1" t="s">
        <v>9796</v>
      </c>
      <c r="R4617" s="2" t="s">
        <v>34222</v>
      </c>
      <c r="S4617" s="2" t="s">
        <v>9797</v>
      </c>
      <c r="T4617" s="2" t="s">
        <v>30956</v>
      </c>
      <c r="U4617" s="2" t="s">
        <v>33286</v>
      </c>
      <c r="V4617" s="2" t="s">
        <v>9798</v>
      </c>
      <c r="W4617" s="30" t="s">
        <v>32890</v>
      </c>
      <c r="X4617" s="30" t="s">
        <v>9799</v>
      </c>
      <c r="Y4617" s="31" t="s">
        <v>32891</v>
      </c>
      <c r="Z4617" s="2" t="s">
        <v>32893</v>
      </c>
      <c r="AA4617" s="1" t="s">
        <v>32894</v>
      </c>
    </row>
    <row r="4618" spans="1:27">
      <c r="A4618" s="9">
        <v>155551925741</v>
      </c>
      <c r="B4618" s="10" t="s">
        <v>9800</v>
      </c>
      <c r="C4618" s="24" t="s">
        <v>9801</v>
      </c>
      <c r="D4618" s="12">
        <v>40920</v>
      </c>
      <c r="E4618" s="12">
        <v>44877</v>
      </c>
      <c r="F4618" s="11">
        <v>130</v>
      </c>
      <c r="G4618" s="11">
        <v>43</v>
      </c>
      <c r="H4618" s="11">
        <v>87</v>
      </c>
      <c r="I4618" s="13">
        <v>9.5690000000000011E-2</v>
      </c>
      <c r="J4618" s="14">
        <v>174866.66</v>
      </c>
      <c r="K4618" s="14">
        <v>174866.66</v>
      </c>
      <c r="L4618" s="14">
        <v>67885.52</v>
      </c>
      <c r="M4618" s="14">
        <v>100000</v>
      </c>
      <c r="N4618" s="17">
        <v>0.38821305330587319</v>
      </c>
      <c r="O4618" s="11" t="s">
        <v>33311</v>
      </c>
      <c r="Q4618" s="10" t="s">
        <v>9802</v>
      </c>
      <c r="R4618" s="11" t="s">
        <v>16452</v>
      </c>
      <c r="S4618" s="11" t="s">
        <v>33781</v>
      </c>
      <c r="T4618" s="11" t="s">
        <v>31891</v>
      </c>
      <c r="U4618" s="11" t="s">
        <v>33286</v>
      </c>
      <c r="V4618" s="11" t="s">
        <v>9803</v>
      </c>
      <c r="W4618" s="32" t="s">
        <v>32890</v>
      </c>
      <c r="X4618" s="32" t="s">
        <v>9804</v>
      </c>
      <c r="Y4618" s="33" t="s">
        <v>32891</v>
      </c>
      <c r="Z4618" s="11" t="s">
        <v>32893</v>
      </c>
      <c r="AA4618" s="10" t="s">
        <v>32894</v>
      </c>
    </row>
    <row r="4619" spans="1:27">
      <c r="A4619" s="5">
        <v>155551926688</v>
      </c>
      <c r="B4619" s="1" t="s">
        <v>9805</v>
      </c>
      <c r="C4619" s="23" t="s">
        <v>9806</v>
      </c>
      <c r="D4619" s="6">
        <v>40931</v>
      </c>
      <c r="E4619" s="6">
        <v>48388</v>
      </c>
      <c r="F4619" s="2">
        <v>245</v>
      </c>
      <c r="G4619" s="2">
        <v>17</v>
      </c>
      <c r="H4619" s="2">
        <v>228</v>
      </c>
      <c r="I4619" s="7">
        <v>9.5690000000000011E-2</v>
      </c>
      <c r="J4619" s="8">
        <v>368529.11</v>
      </c>
      <c r="K4619" s="8">
        <v>368529.11</v>
      </c>
      <c r="L4619" s="8">
        <v>231631.75</v>
      </c>
      <c r="M4619" s="8">
        <v>288913.58</v>
      </c>
      <c r="N4619" s="16">
        <v>0.62853040293072104</v>
      </c>
      <c r="O4619" s="2" t="s">
        <v>33311</v>
      </c>
      <c r="P4619" s="1"/>
      <c r="Q4619" s="1" t="s">
        <v>9807</v>
      </c>
      <c r="R4619" s="2" t="s">
        <v>31205</v>
      </c>
      <c r="S4619" s="2" t="s">
        <v>23817</v>
      </c>
      <c r="T4619" s="2" t="s">
        <v>31140</v>
      </c>
      <c r="U4619" s="2" t="s">
        <v>33286</v>
      </c>
      <c r="V4619" s="2" t="s">
        <v>9808</v>
      </c>
      <c r="W4619" s="30" t="s">
        <v>32890</v>
      </c>
      <c r="X4619" s="30" t="s">
        <v>9809</v>
      </c>
      <c r="Y4619" s="31" t="s">
        <v>32891</v>
      </c>
      <c r="Z4619" s="2" t="s">
        <v>32893</v>
      </c>
      <c r="AA4619" s="1" t="s">
        <v>32894</v>
      </c>
    </row>
    <row r="4620" spans="1:27">
      <c r="A4620" s="9">
        <v>155551927153</v>
      </c>
      <c r="B4620" s="10" t="s">
        <v>9810</v>
      </c>
      <c r="C4620" s="24" t="s">
        <v>9811</v>
      </c>
      <c r="D4620" s="12">
        <v>40931</v>
      </c>
      <c r="E4620" s="12">
        <v>47110</v>
      </c>
      <c r="F4620" s="11">
        <v>203</v>
      </c>
      <c r="G4620" s="11">
        <v>12</v>
      </c>
      <c r="H4620" s="11">
        <v>191</v>
      </c>
      <c r="I4620" s="13">
        <v>9.5690000000000011E-2</v>
      </c>
      <c r="J4620" s="14">
        <v>179146.09</v>
      </c>
      <c r="K4620" s="14">
        <v>179146.09</v>
      </c>
      <c r="L4620" s="14">
        <v>71092.56</v>
      </c>
      <c r="M4620" s="14">
        <v>95000</v>
      </c>
      <c r="N4620" s="17">
        <v>0.39684125955526017</v>
      </c>
      <c r="O4620" s="11" t="s">
        <v>33311</v>
      </c>
      <c r="Q4620" s="10" t="s">
        <v>23828</v>
      </c>
      <c r="R4620" s="11" t="s">
        <v>31871</v>
      </c>
      <c r="S4620" s="11" t="s">
        <v>34128</v>
      </c>
      <c r="T4620" s="11" t="s">
        <v>32227</v>
      </c>
      <c r="U4620" s="11" t="s">
        <v>33286</v>
      </c>
      <c r="V4620" s="11" t="s">
        <v>23829</v>
      </c>
      <c r="W4620" s="32" t="s">
        <v>32890</v>
      </c>
      <c r="X4620" s="32" t="s">
        <v>9812</v>
      </c>
      <c r="Y4620" s="33" t="s">
        <v>32891</v>
      </c>
      <c r="Z4620" s="11" t="s">
        <v>32893</v>
      </c>
      <c r="AA4620" s="10" t="s">
        <v>32894</v>
      </c>
    </row>
    <row r="4621" spans="1:27">
      <c r="A4621" s="5">
        <v>155551927691</v>
      </c>
      <c r="B4621" s="1" t="s">
        <v>9813</v>
      </c>
      <c r="C4621" s="23" t="s">
        <v>9814</v>
      </c>
      <c r="D4621" s="6">
        <v>40967</v>
      </c>
      <c r="E4621" s="6">
        <v>49184</v>
      </c>
      <c r="F4621" s="2">
        <v>270</v>
      </c>
      <c r="G4621" s="2">
        <v>42</v>
      </c>
      <c r="H4621" s="2">
        <v>228</v>
      </c>
      <c r="I4621" s="7">
        <v>9.5690000000000011E-2</v>
      </c>
      <c r="J4621" s="8">
        <v>174780.98</v>
      </c>
      <c r="K4621" s="8">
        <v>174780.98</v>
      </c>
      <c r="L4621" s="8">
        <v>93440.59</v>
      </c>
      <c r="M4621" s="8">
        <v>108069.73</v>
      </c>
      <c r="N4621" s="16">
        <v>0.53461532255969724</v>
      </c>
      <c r="O4621" s="2" t="s">
        <v>33311</v>
      </c>
      <c r="P4621" s="1"/>
      <c r="Q4621" s="1" t="s">
        <v>34323</v>
      </c>
      <c r="R4621" s="2" t="s">
        <v>18836</v>
      </c>
      <c r="S4621" s="2" t="s">
        <v>9815</v>
      </c>
      <c r="T4621" s="2" t="s">
        <v>31891</v>
      </c>
      <c r="U4621" s="2" t="s">
        <v>33286</v>
      </c>
      <c r="V4621" s="2" t="s">
        <v>9725</v>
      </c>
      <c r="W4621" s="30" t="s">
        <v>32890</v>
      </c>
      <c r="X4621" s="30" t="s">
        <v>9816</v>
      </c>
      <c r="Y4621" s="31" t="s">
        <v>32891</v>
      </c>
      <c r="Z4621" s="2" t="s">
        <v>32893</v>
      </c>
      <c r="AA4621" s="1" t="s">
        <v>32894</v>
      </c>
    </row>
    <row r="4622" spans="1:27">
      <c r="A4622" s="9">
        <v>155551929176</v>
      </c>
      <c r="B4622" s="10" t="s">
        <v>9817</v>
      </c>
      <c r="C4622" s="24" t="s">
        <v>9818</v>
      </c>
      <c r="D4622" s="12">
        <v>40924</v>
      </c>
      <c r="E4622" s="12">
        <v>51882</v>
      </c>
      <c r="F4622" s="11">
        <v>360</v>
      </c>
      <c r="G4622" s="11">
        <v>43</v>
      </c>
      <c r="H4622" s="11">
        <v>317</v>
      </c>
      <c r="I4622" s="13">
        <v>9.5690000000000011E-2</v>
      </c>
      <c r="J4622" s="14">
        <v>158418.38</v>
      </c>
      <c r="K4622" s="14">
        <v>158418.38</v>
      </c>
      <c r="L4622" s="14">
        <v>89962.559999999998</v>
      </c>
      <c r="M4622" s="14">
        <v>100000</v>
      </c>
      <c r="N4622" s="17">
        <v>0.5678795604398934</v>
      </c>
      <c r="O4622" s="11" t="s">
        <v>33311</v>
      </c>
      <c r="Q4622" s="10" t="s">
        <v>9819</v>
      </c>
      <c r="R4622" s="11" t="s">
        <v>29777</v>
      </c>
      <c r="S4622" s="11" t="s">
        <v>33367</v>
      </c>
      <c r="T4622" s="11" t="s">
        <v>32227</v>
      </c>
      <c r="U4622" s="11" t="s">
        <v>33286</v>
      </c>
      <c r="V4622" s="11" t="s">
        <v>24249</v>
      </c>
      <c r="W4622" s="32" t="s">
        <v>32890</v>
      </c>
      <c r="X4622" s="32" t="s">
        <v>9820</v>
      </c>
      <c r="Y4622" s="33" t="s">
        <v>32891</v>
      </c>
      <c r="Z4622" s="11" t="s">
        <v>32893</v>
      </c>
      <c r="AA4622" s="10" t="s">
        <v>32894</v>
      </c>
    </row>
    <row r="4623" spans="1:27">
      <c r="A4623" s="5">
        <v>155551932864</v>
      </c>
      <c r="B4623" s="1" t="s">
        <v>9821</v>
      </c>
      <c r="C4623" s="23" t="s">
        <v>9822</v>
      </c>
      <c r="D4623" s="6">
        <v>40928</v>
      </c>
      <c r="E4623" s="6">
        <v>51886</v>
      </c>
      <c r="F4623" s="2">
        <v>360</v>
      </c>
      <c r="G4623" s="2">
        <v>43</v>
      </c>
      <c r="H4623" s="2">
        <v>317</v>
      </c>
      <c r="I4623" s="7">
        <v>9.5690000000000011E-2</v>
      </c>
      <c r="J4623" s="8">
        <v>168830.39</v>
      </c>
      <c r="K4623" s="8">
        <v>168830.39</v>
      </c>
      <c r="L4623" s="8">
        <v>112099.73</v>
      </c>
      <c r="M4623" s="8">
        <v>120000</v>
      </c>
      <c r="N4623" s="16">
        <v>0.66397838682952748</v>
      </c>
      <c r="O4623" s="2" t="s">
        <v>33418</v>
      </c>
      <c r="P4623" s="1"/>
      <c r="Q4623" s="1" t="s">
        <v>31944</v>
      </c>
      <c r="R4623" s="2" t="s">
        <v>32393</v>
      </c>
      <c r="S4623" s="2" t="s">
        <v>9823</v>
      </c>
      <c r="T4623" s="2" t="s">
        <v>13312</v>
      </c>
      <c r="U4623" s="2" t="s">
        <v>33286</v>
      </c>
      <c r="V4623" s="2" t="s">
        <v>24249</v>
      </c>
      <c r="W4623" s="30" t="s">
        <v>32890</v>
      </c>
      <c r="X4623" s="30" t="s">
        <v>9824</v>
      </c>
      <c r="Y4623" s="31" t="s">
        <v>32891</v>
      </c>
      <c r="Z4623" s="2" t="s">
        <v>32893</v>
      </c>
      <c r="AA4623" s="1" t="s">
        <v>32894</v>
      </c>
    </row>
    <row r="4624" spans="1:27">
      <c r="A4624" s="9">
        <v>155551933685</v>
      </c>
      <c r="B4624" s="10" t="s">
        <v>9825</v>
      </c>
      <c r="C4624" s="24" t="s">
        <v>9826</v>
      </c>
      <c r="D4624" s="12">
        <v>40924</v>
      </c>
      <c r="E4624" s="12">
        <v>51882</v>
      </c>
      <c r="F4624" s="11">
        <v>360</v>
      </c>
      <c r="G4624" s="11">
        <v>43</v>
      </c>
      <c r="H4624" s="11">
        <v>317</v>
      </c>
      <c r="I4624" s="13">
        <v>9.5690000000000011E-2</v>
      </c>
      <c r="J4624" s="14">
        <v>148197.84</v>
      </c>
      <c r="K4624" s="14">
        <v>148197.84</v>
      </c>
      <c r="L4624" s="14">
        <v>112543.26</v>
      </c>
      <c r="M4624" s="14">
        <v>125100</v>
      </c>
      <c r="N4624" s="17">
        <v>0.75941228293205887</v>
      </c>
      <c r="O4624" s="11" t="s">
        <v>33448</v>
      </c>
      <c r="P4624" s="1"/>
      <c r="Q4624" s="10" t="s">
        <v>9827</v>
      </c>
      <c r="R4624" s="11" t="s">
        <v>29650</v>
      </c>
      <c r="S4624" s="11" t="s">
        <v>9828</v>
      </c>
      <c r="T4624" s="11" t="s">
        <v>29387</v>
      </c>
      <c r="U4624" s="11" t="s">
        <v>33286</v>
      </c>
      <c r="V4624" s="11" t="s">
        <v>9829</v>
      </c>
      <c r="W4624" s="32" t="s">
        <v>32890</v>
      </c>
      <c r="X4624" s="32" t="s">
        <v>9830</v>
      </c>
      <c r="Y4624" s="33" t="s">
        <v>32891</v>
      </c>
      <c r="Z4624" s="11" t="s">
        <v>32893</v>
      </c>
      <c r="AA4624" s="10" t="s">
        <v>32894</v>
      </c>
    </row>
    <row r="4625" spans="1:27">
      <c r="A4625" s="5">
        <v>155551935854</v>
      </c>
      <c r="B4625" s="1" t="s">
        <v>9831</v>
      </c>
      <c r="C4625" s="23" t="s">
        <v>9832</v>
      </c>
      <c r="D4625" s="6">
        <v>40926</v>
      </c>
      <c r="E4625" s="6">
        <v>51884</v>
      </c>
      <c r="F4625" s="2">
        <v>360</v>
      </c>
      <c r="G4625" s="2">
        <v>43</v>
      </c>
      <c r="H4625" s="2">
        <v>317</v>
      </c>
      <c r="I4625" s="7">
        <v>9.5690000000000011E-2</v>
      </c>
      <c r="J4625" s="8">
        <v>164705.25</v>
      </c>
      <c r="K4625" s="8">
        <v>164705.25</v>
      </c>
      <c r="L4625" s="8">
        <v>133855.98000000001</v>
      </c>
      <c r="M4625" s="8">
        <v>144900</v>
      </c>
      <c r="N4625" s="16">
        <v>0.81270014161661519</v>
      </c>
      <c r="O4625" s="2" t="s">
        <v>33448</v>
      </c>
      <c r="P4625" s="1"/>
      <c r="Q4625" s="1" t="s">
        <v>9833</v>
      </c>
      <c r="R4625" s="2" t="s">
        <v>33865</v>
      </c>
      <c r="S4625" s="2" t="s">
        <v>33367</v>
      </c>
      <c r="T4625" s="2" t="s">
        <v>30956</v>
      </c>
      <c r="U4625" s="2" t="s">
        <v>33286</v>
      </c>
      <c r="V4625" s="2" t="s">
        <v>9834</v>
      </c>
      <c r="W4625" s="30" t="s">
        <v>32890</v>
      </c>
      <c r="X4625" s="30" t="s">
        <v>9835</v>
      </c>
      <c r="Y4625" s="31" t="s">
        <v>32891</v>
      </c>
      <c r="Z4625" s="2" t="s">
        <v>32893</v>
      </c>
      <c r="AA4625" s="1" t="s">
        <v>32894</v>
      </c>
    </row>
    <row r="4626" spans="1:27">
      <c r="A4626" s="9">
        <v>155551937666</v>
      </c>
      <c r="B4626" s="10" t="s">
        <v>9836</v>
      </c>
      <c r="C4626" s="24" t="s">
        <v>9837</v>
      </c>
      <c r="D4626" s="12">
        <v>40939</v>
      </c>
      <c r="E4626" s="12">
        <v>49765</v>
      </c>
      <c r="F4626" s="11">
        <v>290</v>
      </c>
      <c r="G4626" s="11">
        <v>43</v>
      </c>
      <c r="H4626" s="11">
        <v>247</v>
      </c>
      <c r="I4626" s="13">
        <v>9.5690000000000011E-2</v>
      </c>
      <c r="J4626" s="14">
        <v>408838.54</v>
      </c>
      <c r="K4626" s="14">
        <v>408838.54</v>
      </c>
      <c r="L4626" s="14">
        <v>148271.95000000001</v>
      </c>
      <c r="M4626" s="14">
        <v>170000</v>
      </c>
      <c r="N4626" s="17">
        <v>0.36266627407484631</v>
      </c>
      <c r="O4626" s="11" t="s">
        <v>33311</v>
      </c>
      <c r="P4626" s="1"/>
      <c r="Q4626" s="10" t="s">
        <v>27359</v>
      </c>
      <c r="R4626" s="11" t="s">
        <v>34448</v>
      </c>
      <c r="S4626" s="11" t="s">
        <v>9838</v>
      </c>
      <c r="T4626" s="11" t="s">
        <v>30956</v>
      </c>
      <c r="U4626" s="11" t="s">
        <v>33286</v>
      </c>
      <c r="V4626" s="11" t="s">
        <v>9839</v>
      </c>
      <c r="W4626" s="32" t="s">
        <v>32890</v>
      </c>
      <c r="X4626" s="32" t="s">
        <v>9840</v>
      </c>
      <c r="Y4626" s="33" t="s">
        <v>32891</v>
      </c>
      <c r="Z4626" s="11" t="s">
        <v>32893</v>
      </c>
      <c r="AA4626" s="10" t="s">
        <v>32894</v>
      </c>
    </row>
    <row r="4627" spans="1:27">
      <c r="A4627" s="5">
        <v>155551938989</v>
      </c>
      <c r="B4627" s="1" t="s">
        <v>9841</v>
      </c>
      <c r="C4627" s="23" t="s">
        <v>9842</v>
      </c>
      <c r="D4627" s="6">
        <v>40928</v>
      </c>
      <c r="E4627" s="6">
        <v>48233</v>
      </c>
      <c r="F4627" s="2">
        <v>240</v>
      </c>
      <c r="G4627" s="2">
        <v>43</v>
      </c>
      <c r="H4627" s="2">
        <v>197</v>
      </c>
      <c r="I4627" s="7">
        <v>9.5690000000000011E-2</v>
      </c>
      <c r="J4627" s="8">
        <v>199526.83</v>
      </c>
      <c r="K4627" s="8">
        <v>199526.83</v>
      </c>
      <c r="L4627" s="8">
        <v>100510.67</v>
      </c>
      <c r="M4627" s="8">
        <v>120000</v>
      </c>
      <c r="N4627" s="16">
        <v>0.50374513542865396</v>
      </c>
      <c r="O4627" s="2" t="s">
        <v>33311</v>
      </c>
      <c r="Q4627" s="1" t="s">
        <v>34443</v>
      </c>
      <c r="R4627" s="2" t="s">
        <v>27728</v>
      </c>
      <c r="S4627" s="2" t="s">
        <v>33067</v>
      </c>
      <c r="T4627" s="2" t="s">
        <v>9843</v>
      </c>
      <c r="U4627" s="2" t="s">
        <v>33286</v>
      </c>
      <c r="V4627" s="2" t="s">
        <v>9844</v>
      </c>
      <c r="W4627" s="30" t="s">
        <v>32890</v>
      </c>
      <c r="X4627" s="30" t="s">
        <v>9845</v>
      </c>
      <c r="Y4627" s="31" t="s">
        <v>32891</v>
      </c>
      <c r="Z4627" s="2" t="s">
        <v>32893</v>
      </c>
      <c r="AA4627" s="1" t="s">
        <v>32894</v>
      </c>
    </row>
    <row r="4628" spans="1:27">
      <c r="A4628" s="9">
        <v>155551940394</v>
      </c>
      <c r="B4628" s="10" t="s">
        <v>9846</v>
      </c>
      <c r="C4628" s="24" t="s">
        <v>9847</v>
      </c>
      <c r="D4628" s="12">
        <v>40935</v>
      </c>
      <c r="E4628" s="12">
        <v>51893</v>
      </c>
      <c r="F4628" s="11">
        <v>360</v>
      </c>
      <c r="G4628" s="11">
        <v>43</v>
      </c>
      <c r="H4628" s="11">
        <v>317</v>
      </c>
      <c r="I4628" s="13">
        <v>9.5690000000000011E-2</v>
      </c>
      <c r="J4628" s="14">
        <v>122672.98</v>
      </c>
      <c r="K4628" s="14">
        <v>122672.98</v>
      </c>
      <c r="L4628" s="14">
        <v>89294.7</v>
      </c>
      <c r="M4628" s="14">
        <v>99000</v>
      </c>
      <c r="N4628" s="17">
        <v>0.72790846036348023</v>
      </c>
      <c r="O4628" s="11" t="s">
        <v>33418</v>
      </c>
      <c r="P4628" s="1"/>
      <c r="Q4628" s="10" t="s">
        <v>9848</v>
      </c>
      <c r="R4628" s="11" t="s">
        <v>29079</v>
      </c>
      <c r="S4628" s="11" t="s">
        <v>9849</v>
      </c>
      <c r="T4628" s="11" t="s">
        <v>29249</v>
      </c>
      <c r="U4628" s="11" t="s">
        <v>33286</v>
      </c>
      <c r="V4628" s="11" t="s">
        <v>9850</v>
      </c>
      <c r="W4628" s="32" t="s">
        <v>32890</v>
      </c>
      <c r="X4628" s="32" t="s">
        <v>9851</v>
      </c>
      <c r="Y4628" s="33" t="s">
        <v>32891</v>
      </c>
      <c r="Z4628" s="11" t="s">
        <v>32893</v>
      </c>
      <c r="AA4628" s="10" t="s">
        <v>32894</v>
      </c>
    </row>
    <row r="4629" spans="1:27">
      <c r="A4629" s="5">
        <v>155551945717</v>
      </c>
      <c r="B4629" s="1" t="s">
        <v>9852</v>
      </c>
      <c r="C4629" s="23" t="s">
        <v>9853</v>
      </c>
      <c r="D4629" s="6">
        <v>40935</v>
      </c>
      <c r="E4629" s="6">
        <v>51893</v>
      </c>
      <c r="F4629" s="2">
        <v>360</v>
      </c>
      <c r="G4629" s="2">
        <v>42</v>
      </c>
      <c r="H4629" s="2">
        <v>318</v>
      </c>
      <c r="I4629" s="7">
        <v>9.5690000000000011E-2</v>
      </c>
      <c r="J4629" s="8">
        <v>204535.81</v>
      </c>
      <c r="K4629" s="8">
        <v>204535.81</v>
      </c>
      <c r="L4629" s="8">
        <v>162903.31</v>
      </c>
      <c r="M4629" s="8">
        <v>180000</v>
      </c>
      <c r="N4629" s="16">
        <v>0.79645373590081858</v>
      </c>
      <c r="O4629" s="2" t="s">
        <v>33448</v>
      </c>
      <c r="Q4629" s="1" t="s">
        <v>9854</v>
      </c>
      <c r="R4629" s="2" t="s">
        <v>26205</v>
      </c>
      <c r="S4629" s="2" t="s">
        <v>31118</v>
      </c>
      <c r="T4629" s="2" t="s">
        <v>30956</v>
      </c>
      <c r="U4629" s="2" t="s">
        <v>33286</v>
      </c>
      <c r="V4629" s="2" t="s">
        <v>23134</v>
      </c>
      <c r="W4629" s="30" t="s">
        <v>32890</v>
      </c>
      <c r="X4629" s="30" t="s">
        <v>9855</v>
      </c>
      <c r="Y4629" s="31" t="s">
        <v>32891</v>
      </c>
      <c r="Z4629" s="2" t="s">
        <v>32893</v>
      </c>
      <c r="AA4629" s="1" t="s">
        <v>32894</v>
      </c>
    </row>
    <row r="4630" spans="1:27">
      <c r="A4630" s="9">
        <v>155551945771</v>
      </c>
      <c r="B4630" s="10" t="s">
        <v>9856</v>
      </c>
      <c r="C4630" s="24" t="s">
        <v>9857</v>
      </c>
      <c r="D4630" s="12">
        <v>40939</v>
      </c>
      <c r="E4630" s="12">
        <v>51897</v>
      </c>
      <c r="F4630" s="11">
        <v>360</v>
      </c>
      <c r="G4630" s="11">
        <v>43</v>
      </c>
      <c r="H4630" s="11">
        <v>317</v>
      </c>
      <c r="I4630" s="13">
        <v>9.5690000000000011E-2</v>
      </c>
      <c r="J4630" s="14">
        <v>97099.15</v>
      </c>
      <c r="K4630" s="14">
        <v>97099.15</v>
      </c>
      <c r="L4630" s="14">
        <v>77089.77</v>
      </c>
      <c r="M4630" s="14">
        <v>85500</v>
      </c>
      <c r="N4630" s="17">
        <v>0.79392837115463943</v>
      </c>
      <c r="O4630" s="11" t="s">
        <v>33448</v>
      </c>
      <c r="P4630" s="1"/>
      <c r="Q4630" s="10" t="s">
        <v>31451</v>
      </c>
      <c r="R4630" s="11" t="s">
        <v>33313</v>
      </c>
      <c r="S4630" s="11" t="s">
        <v>32136</v>
      </c>
      <c r="T4630" s="11" t="s">
        <v>30486</v>
      </c>
      <c r="U4630" s="11" t="s">
        <v>33286</v>
      </c>
      <c r="V4630" s="11" t="s">
        <v>30487</v>
      </c>
      <c r="W4630" s="32" t="s">
        <v>32890</v>
      </c>
      <c r="X4630" s="32" t="s">
        <v>9858</v>
      </c>
      <c r="Y4630" s="33" t="s">
        <v>32891</v>
      </c>
      <c r="Z4630" s="11" t="s">
        <v>32893</v>
      </c>
      <c r="AA4630" s="10" t="s">
        <v>32894</v>
      </c>
    </row>
    <row r="4631" spans="1:27">
      <c r="A4631" s="5">
        <v>155551945860</v>
      </c>
      <c r="B4631" s="1" t="s">
        <v>9859</v>
      </c>
      <c r="C4631" s="23" t="s">
        <v>9860</v>
      </c>
      <c r="D4631" s="6">
        <v>40927</v>
      </c>
      <c r="E4631" s="6">
        <v>44580</v>
      </c>
      <c r="F4631" s="2">
        <v>120</v>
      </c>
      <c r="G4631" s="2">
        <v>43</v>
      </c>
      <c r="H4631" s="2">
        <v>77</v>
      </c>
      <c r="I4631" s="7">
        <v>9.5690000000000011E-2</v>
      </c>
      <c r="J4631" s="8">
        <v>204572.85</v>
      </c>
      <c r="K4631" s="8">
        <v>204572.85</v>
      </c>
      <c r="L4631" s="8">
        <v>43577.919999999998</v>
      </c>
      <c r="M4631" s="8">
        <v>130015.59</v>
      </c>
      <c r="N4631" s="16">
        <v>0.21301907853363727</v>
      </c>
      <c r="O4631" s="2" t="s">
        <v>33311</v>
      </c>
      <c r="Q4631" s="1" t="s">
        <v>9284</v>
      </c>
      <c r="R4631" s="2" t="s">
        <v>29267</v>
      </c>
      <c r="S4631" s="2" t="s">
        <v>9861</v>
      </c>
      <c r="T4631" s="2" t="s">
        <v>31140</v>
      </c>
      <c r="U4631" s="2" t="s">
        <v>33286</v>
      </c>
      <c r="V4631" s="2" t="s">
        <v>9286</v>
      </c>
      <c r="W4631" s="30" t="s">
        <v>32890</v>
      </c>
      <c r="X4631" s="30" t="s">
        <v>9862</v>
      </c>
      <c r="Y4631" s="31" t="s">
        <v>32891</v>
      </c>
      <c r="Z4631" s="2" t="s">
        <v>32893</v>
      </c>
      <c r="AA4631" s="1" t="s">
        <v>32894</v>
      </c>
    </row>
    <row r="4632" spans="1:27">
      <c r="A4632" s="9">
        <v>155551945940</v>
      </c>
      <c r="B4632" s="10" t="s">
        <v>9863</v>
      </c>
      <c r="C4632" s="24" t="s">
        <v>9864</v>
      </c>
      <c r="D4632" s="12">
        <v>41010</v>
      </c>
      <c r="E4632" s="12">
        <v>51967</v>
      </c>
      <c r="F4632" s="11">
        <v>360</v>
      </c>
      <c r="G4632" s="11">
        <v>40</v>
      </c>
      <c r="H4632" s="11">
        <v>320</v>
      </c>
      <c r="I4632" s="13">
        <v>9.5690000000000011E-2</v>
      </c>
      <c r="J4632" s="14">
        <v>174699.44</v>
      </c>
      <c r="K4632" s="14">
        <v>174699.44</v>
      </c>
      <c r="L4632" s="14">
        <v>88101.52</v>
      </c>
      <c r="M4632" s="14">
        <v>97000</v>
      </c>
      <c r="N4632" s="17">
        <v>0.50430339101258714</v>
      </c>
      <c r="O4632" s="11" t="s">
        <v>33311</v>
      </c>
      <c r="Q4632" s="10" t="s">
        <v>34323</v>
      </c>
      <c r="R4632" s="11" t="s">
        <v>18836</v>
      </c>
      <c r="S4632" s="11" t="s">
        <v>9724</v>
      </c>
      <c r="T4632" s="11" t="s">
        <v>31891</v>
      </c>
      <c r="U4632" s="11" t="s">
        <v>33286</v>
      </c>
      <c r="V4632" s="11" t="s">
        <v>9725</v>
      </c>
      <c r="W4632" s="32" t="s">
        <v>32890</v>
      </c>
      <c r="X4632" s="32" t="s">
        <v>9865</v>
      </c>
      <c r="Y4632" s="33" t="s">
        <v>32891</v>
      </c>
      <c r="Z4632" s="11" t="s">
        <v>32893</v>
      </c>
      <c r="AA4632" s="10" t="s">
        <v>32894</v>
      </c>
    </row>
    <row r="4633" spans="1:27">
      <c r="A4633" s="5">
        <v>155551949328</v>
      </c>
      <c r="B4633" s="1" t="s">
        <v>9866</v>
      </c>
      <c r="C4633" s="23" t="s">
        <v>9867</v>
      </c>
      <c r="D4633" s="6">
        <v>40931</v>
      </c>
      <c r="E4633" s="6">
        <v>51889</v>
      </c>
      <c r="F4633" s="2">
        <v>360</v>
      </c>
      <c r="G4633" s="2">
        <v>43</v>
      </c>
      <c r="H4633" s="2">
        <v>317</v>
      </c>
      <c r="I4633" s="7">
        <v>9.5690000000000011E-2</v>
      </c>
      <c r="J4633" s="8">
        <v>189383.01</v>
      </c>
      <c r="K4633" s="8">
        <v>189383.01</v>
      </c>
      <c r="L4633" s="8">
        <v>129317.56</v>
      </c>
      <c r="M4633" s="8">
        <v>140000</v>
      </c>
      <c r="N4633" s="16">
        <v>0.68283612136062255</v>
      </c>
      <c r="O4633" s="2" t="s">
        <v>33418</v>
      </c>
      <c r="Q4633" s="1" t="s">
        <v>9868</v>
      </c>
      <c r="R4633" s="2" t="s">
        <v>20478</v>
      </c>
      <c r="S4633" s="2" t="s">
        <v>9869</v>
      </c>
      <c r="T4633" s="2" t="s">
        <v>30956</v>
      </c>
      <c r="U4633" s="2" t="s">
        <v>33286</v>
      </c>
      <c r="V4633" s="2" t="s">
        <v>9870</v>
      </c>
      <c r="W4633" s="30" t="s">
        <v>32890</v>
      </c>
      <c r="X4633" s="30" t="s">
        <v>9871</v>
      </c>
      <c r="Y4633" s="31" t="s">
        <v>32891</v>
      </c>
      <c r="Z4633" s="2" t="s">
        <v>32893</v>
      </c>
      <c r="AA4633" s="1" t="s">
        <v>32894</v>
      </c>
    </row>
    <row r="4634" spans="1:27">
      <c r="A4634" s="9">
        <v>155551950598</v>
      </c>
      <c r="B4634" s="10" t="s">
        <v>9872</v>
      </c>
      <c r="C4634" s="24" t="s">
        <v>9873</v>
      </c>
      <c r="D4634" s="12">
        <v>40928</v>
      </c>
      <c r="E4634" s="12">
        <v>51886</v>
      </c>
      <c r="F4634" s="11">
        <v>360</v>
      </c>
      <c r="G4634" s="11">
        <v>43</v>
      </c>
      <c r="H4634" s="11">
        <v>317</v>
      </c>
      <c r="I4634" s="13">
        <v>9.5690000000000011E-2</v>
      </c>
      <c r="J4634" s="14">
        <v>173946.46</v>
      </c>
      <c r="K4634" s="14">
        <v>173946.46</v>
      </c>
      <c r="L4634" s="14">
        <v>81296.5</v>
      </c>
      <c r="M4634" s="14">
        <v>94950</v>
      </c>
      <c r="N4634" s="17">
        <v>0.46736507313802189</v>
      </c>
      <c r="O4634" s="11" t="s">
        <v>33311</v>
      </c>
      <c r="Q4634" s="10" t="s">
        <v>9874</v>
      </c>
      <c r="R4634" s="11" t="s">
        <v>26727</v>
      </c>
      <c r="S4634" s="11" t="s">
        <v>9875</v>
      </c>
      <c r="T4634" s="11" t="s">
        <v>31575</v>
      </c>
      <c r="U4634" s="11" t="s">
        <v>33286</v>
      </c>
      <c r="V4634" s="11" t="s">
        <v>9876</v>
      </c>
      <c r="W4634" s="32" t="s">
        <v>32890</v>
      </c>
      <c r="X4634" s="32" t="s">
        <v>9877</v>
      </c>
      <c r="Y4634" s="33" t="s">
        <v>32891</v>
      </c>
      <c r="Z4634" s="11" t="s">
        <v>32893</v>
      </c>
      <c r="AA4634" s="10" t="s">
        <v>32894</v>
      </c>
    </row>
    <row r="4635" spans="1:27">
      <c r="A4635" s="5">
        <v>155551953124</v>
      </c>
      <c r="B4635" s="1" t="s">
        <v>9878</v>
      </c>
      <c r="C4635" s="23" t="s">
        <v>9879</v>
      </c>
      <c r="D4635" s="6">
        <v>40956</v>
      </c>
      <c r="E4635" s="6">
        <v>51914</v>
      </c>
      <c r="F4635" s="2">
        <v>360</v>
      </c>
      <c r="G4635" s="2">
        <v>42</v>
      </c>
      <c r="H4635" s="2">
        <v>318</v>
      </c>
      <c r="I4635" s="7">
        <v>9.5690000000000011E-2</v>
      </c>
      <c r="J4635" s="8">
        <v>389155.41</v>
      </c>
      <c r="K4635" s="8">
        <v>389155.41</v>
      </c>
      <c r="L4635" s="8">
        <v>233515.16</v>
      </c>
      <c r="M4635" s="8">
        <v>250000</v>
      </c>
      <c r="N4635" s="16">
        <v>0.60005631169305862</v>
      </c>
      <c r="O4635" s="2" t="s">
        <v>33311</v>
      </c>
      <c r="Q4635" s="1" t="s">
        <v>9880</v>
      </c>
      <c r="R4635" s="2" t="s">
        <v>32291</v>
      </c>
      <c r="S4635" s="2" t="s">
        <v>9881</v>
      </c>
      <c r="T4635" s="2" t="s">
        <v>31140</v>
      </c>
      <c r="U4635" s="2" t="s">
        <v>33286</v>
      </c>
      <c r="V4635" s="2" t="s">
        <v>9882</v>
      </c>
      <c r="W4635" s="30" t="s">
        <v>32890</v>
      </c>
      <c r="X4635" s="30" t="s">
        <v>9883</v>
      </c>
      <c r="Y4635" s="31" t="s">
        <v>32891</v>
      </c>
      <c r="Z4635" s="2" t="s">
        <v>32893</v>
      </c>
      <c r="AA4635" s="1" t="s">
        <v>32894</v>
      </c>
    </row>
    <row r="4636" spans="1:27">
      <c r="A4636" s="9">
        <v>155551954432</v>
      </c>
      <c r="B4636" s="10" t="s">
        <v>9884</v>
      </c>
      <c r="C4636" s="24" t="s">
        <v>9885</v>
      </c>
      <c r="D4636" s="12">
        <v>40935</v>
      </c>
      <c r="E4636" s="12">
        <v>51893</v>
      </c>
      <c r="F4636" s="11">
        <v>360</v>
      </c>
      <c r="G4636" s="11">
        <v>43</v>
      </c>
      <c r="H4636" s="11">
        <v>317</v>
      </c>
      <c r="I4636" s="13">
        <v>8.0930000000000002E-2</v>
      </c>
      <c r="J4636" s="14">
        <v>378241.69</v>
      </c>
      <c r="K4636" s="14">
        <v>378241.69</v>
      </c>
      <c r="L4636" s="14">
        <v>320432.55</v>
      </c>
      <c r="M4636" s="14">
        <v>355260.15</v>
      </c>
      <c r="N4636" s="17">
        <v>0.84716348956668419</v>
      </c>
      <c r="O4636" s="11" t="s">
        <v>33448</v>
      </c>
      <c r="Q4636" s="10" t="s">
        <v>9886</v>
      </c>
      <c r="R4636" s="11" t="s">
        <v>23673</v>
      </c>
      <c r="S4636" s="11" t="s">
        <v>33781</v>
      </c>
      <c r="T4636" s="11" t="s">
        <v>30990</v>
      </c>
      <c r="U4636" s="11" t="s">
        <v>33286</v>
      </c>
      <c r="V4636" s="11" t="s">
        <v>9887</v>
      </c>
      <c r="W4636" s="32" t="s">
        <v>32890</v>
      </c>
      <c r="X4636" s="32" t="s">
        <v>9888</v>
      </c>
      <c r="Y4636" s="33" t="s">
        <v>32891</v>
      </c>
      <c r="Z4636" s="11" t="s">
        <v>32893</v>
      </c>
      <c r="AA4636" s="10" t="s">
        <v>32894</v>
      </c>
    </row>
    <row r="4637" spans="1:27">
      <c r="A4637" s="5">
        <v>155551958309</v>
      </c>
      <c r="B4637" s="1" t="s">
        <v>9889</v>
      </c>
      <c r="C4637" s="23" t="s">
        <v>9890</v>
      </c>
      <c r="D4637" s="6">
        <v>40941</v>
      </c>
      <c r="E4637" s="6">
        <v>51899</v>
      </c>
      <c r="F4637" s="2">
        <v>360</v>
      </c>
      <c r="G4637" s="2">
        <v>42</v>
      </c>
      <c r="H4637" s="2">
        <v>318</v>
      </c>
      <c r="I4637" s="7">
        <v>9.5690000000000011E-2</v>
      </c>
      <c r="J4637" s="8">
        <v>163628.03</v>
      </c>
      <c r="K4637" s="8">
        <v>163628.03</v>
      </c>
      <c r="L4637" s="8">
        <v>118806.11</v>
      </c>
      <c r="M4637" s="8">
        <v>131407.59</v>
      </c>
      <c r="N4637" s="16">
        <v>0.72607431624031649</v>
      </c>
      <c r="O4637" s="2" t="s">
        <v>33418</v>
      </c>
      <c r="P4637" s="1"/>
      <c r="Q4637" s="1" t="s">
        <v>19520</v>
      </c>
      <c r="R4637" s="2" t="s">
        <v>20302</v>
      </c>
      <c r="S4637" s="2" t="s">
        <v>9891</v>
      </c>
      <c r="T4637" s="2" t="s">
        <v>30956</v>
      </c>
      <c r="U4637" s="2" t="s">
        <v>33286</v>
      </c>
      <c r="V4637" s="2" t="s">
        <v>20303</v>
      </c>
      <c r="W4637" s="30" t="s">
        <v>32890</v>
      </c>
      <c r="X4637" s="30" t="s">
        <v>9892</v>
      </c>
      <c r="Y4637" s="31" t="s">
        <v>32891</v>
      </c>
      <c r="Z4637" s="2" t="s">
        <v>32893</v>
      </c>
      <c r="AA4637" s="1" t="s">
        <v>32894</v>
      </c>
    </row>
    <row r="4638" spans="1:27">
      <c r="A4638" s="9">
        <v>155551958467</v>
      </c>
      <c r="B4638" s="10" t="s">
        <v>9893</v>
      </c>
      <c r="C4638" s="24" t="s">
        <v>9894</v>
      </c>
      <c r="D4638" s="12">
        <v>40974</v>
      </c>
      <c r="E4638" s="12">
        <v>51931</v>
      </c>
      <c r="F4638" s="11">
        <v>360</v>
      </c>
      <c r="G4638" s="11">
        <v>41</v>
      </c>
      <c r="H4638" s="11">
        <v>319</v>
      </c>
      <c r="I4638" s="13">
        <v>9.5690000000000011E-2</v>
      </c>
      <c r="J4638" s="14">
        <v>192929.18</v>
      </c>
      <c r="K4638" s="14">
        <v>192929.18</v>
      </c>
      <c r="L4638" s="14">
        <v>124431.07</v>
      </c>
      <c r="M4638" s="14">
        <v>137437.72</v>
      </c>
      <c r="N4638" s="17">
        <v>0.64495723249329107</v>
      </c>
      <c r="O4638" s="11" t="s">
        <v>33311</v>
      </c>
      <c r="Q4638" s="10" t="s">
        <v>9895</v>
      </c>
      <c r="R4638" s="11" t="s">
        <v>33910</v>
      </c>
      <c r="S4638" s="11" t="s">
        <v>9896</v>
      </c>
      <c r="T4638" s="11" t="s">
        <v>33264</v>
      </c>
      <c r="U4638" s="11" t="s">
        <v>33286</v>
      </c>
      <c r="V4638" s="11" t="s">
        <v>9897</v>
      </c>
      <c r="W4638" s="32" t="s">
        <v>32890</v>
      </c>
      <c r="X4638" s="32" t="s">
        <v>9898</v>
      </c>
      <c r="Y4638" s="33" t="s">
        <v>32891</v>
      </c>
      <c r="Z4638" s="11" t="s">
        <v>32893</v>
      </c>
      <c r="AA4638" s="10" t="s">
        <v>32894</v>
      </c>
    </row>
    <row r="4639" spans="1:27">
      <c r="A4639" s="5">
        <v>155551958668</v>
      </c>
      <c r="B4639" s="1" t="s">
        <v>9899</v>
      </c>
      <c r="C4639" s="23" t="s">
        <v>9900</v>
      </c>
      <c r="D4639" s="6">
        <v>40933</v>
      </c>
      <c r="E4639" s="6">
        <v>51891</v>
      </c>
      <c r="F4639" s="2">
        <v>360</v>
      </c>
      <c r="G4639" s="2">
        <v>43</v>
      </c>
      <c r="H4639" s="2">
        <v>317</v>
      </c>
      <c r="I4639" s="7">
        <v>9.5690000000000011E-2</v>
      </c>
      <c r="J4639" s="8">
        <v>163831.65</v>
      </c>
      <c r="K4639" s="8">
        <v>163831.65</v>
      </c>
      <c r="L4639" s="8">
        <v>126448.6</v>
      </c>
      <c r="M4639" s="8">
        <v>135000</v>
      </c>
      <c r="N4639" s="16">
        <v>0.77182034118560128</v>
      </c>
      <c r="O4639" s="2" t="s">
        <v>33448</v>
      </c>
      <c r="P4639" s="1"/>
      <c r="Q4639" s="1" t="s">
        <v>9901</v>
      </c>
      <c r="R4639" s="2" t="s">
        <v>28443</v>
      </c>
      <c r="S4639" s="2" t="s">
        <v>9902</v>
      </c>
      <c r="T4639" s="2" t="s">
        <v>9903</v>
      </c>
      <c r="U4639" s="2" t="s">
        <v>33286</v>
      </c>
      <c r="V4639" s="2" t="s">
        <v>9904</v>
      </c>
      <c r="W4639" s="30" t="s">
        <v>32890</v>
      </c>
      <c r="X4639" s="30" t="s">
        <v>9585</v>
      </c>
      <c r="Y4639" s="31" t="s">
        <v>32891</v>
      </c>
      <c r="Z4639" s="2" t="s">
        <v>32893</v>
      </c>
      <c r="AA4639" s="1" t="s">
        <v>32894</v>
      </c>
    </row>
    <row r="4640" spans="1:27">
      <c r="A4640" s="9">
        <v>155551959416</v>
      </c>
      <c r="B4640" s="10" t="s">
        <v>9905</v>
      </c>
      <c r="C4640" s="24" t="s">
        <v>9906</v>
      </c>
      <c r="D4640" s="12">
        <v>40945</v>
      </c>
      <c r="E4640" s="12">
        <v>51903</v>
      </c>
      <c r="F4640" s="11">
        <v>360</v>
      </c>
      <c r="G4640" s="11">
        <v>42</v>
      </c>
      <c r="H4640" s="11">
        <v>318</v>
      </c>
      <c r="I4640" s="13">
        <v>9.5690000000000011E-2</v>
      </c>
      <c r="J4640" s="14">
        <v>367955.75</v>
      </c>
      <c r="K4640" s="14">
        <v>367955.75</v>
      </c>
      <c r="L4640" s="14">
        <v>292057.94</v>
      </c>
      <c r="M4640" s="14">
        <v>323542.18</v>
      </c>
      <c r="N4640" s="17">
        <v>0.79373114837857539</v>
      </c>
      <c r="O4640" s="11" t="s">
        <v>33448</v>
      </c>
      <c r="Q4640" s="10" t="s">
        <v>31042</v>
      </c>
      <c r="R4640" s="11" t="s">
        <v>31789</v>
      </c>
      <c r="S4640" s="11" t="s">
        <v>13114</v>
      </c>
      <c r="T4640" s="11" t="s">
        <v>27928</v>
      </c>
      <c r="U4640" s="11" t="s">
        <v>33286</v>
      </c>
      <c r="V4640" s="11" t="s">
        <v>9907</v>
      </c>
      <c r="W4640" s="32" t="s">
        <v>32890</v>
      </c>
      <c r="X4640" s="32" t="s">
        <v>9908</v>
      </c>
      <c r="Y4640" s="33" t="s">
        <v>32891</v>
      </c>
      <c r="Z4640" s="11" t="s">
        <v>32893</v>
      </c>
      <c r="AA4640" s="10" t="s">
        <v>32894</v>
      </c>
    </row>
    <row r="4641" spans="1:27">
      <c r="A4641" s="5">
        <v>155551960515</v>
      </c>
      <c r="B4641" s="1" t="s">
        <v>9909</v>
      </c>
      <c r="C4641" s="23" t="s">
        <v>9910</v>
      </c>
      <c r="D4641" s="6">
        <v>40941</v>
      </c>
      <c r="E4641" s="6">
        <v>46420</v>
      </c>
      <c r="F4641" s="2">
        <v>180</v>
      </c>
      <c r="G4641" s="2">
        <v>42</v>
      </c>
      <c r="H4641" s="2">
        <v>138</v>
      </c>
      <c r="I4641" s="7">
        <v>9.5690000000000011E-2</v>
      </c>
      <c r="J4641" s="8">
        <v>73632.61</v>
      </c>
      <c r="K4641" s="8">
        <v>73632.61</v>
      </c>
      <c r="L4641" s="8">
        <v>33617.94</v>
      </c>
      <c r="M4641" s="8">
        <v>43000</v>
      </c>
      <c r="N4641" s="16">
        <v>0.45656319937592871</v>
      </c>
      <c r="O4641" s="2" t="s">
        <v>33311</v>
      </c>
      <c r="P4641" s="1"/>
      <c r="Q4641" s="1" t="s">
        <v>9911</v>
      </c>
      <c r="R4641" s="2" t="s">
        <v>28963</v>
      </c>
      <c r="S4641" s="2" t="s">
        <v>9912</v>
      </c>
      <c r="T4641" s="2" t="s">
        <v>30956</v>
      </c>
      <c r="U4641" s="2" t="s">
        <v>33286</v>
      </c>
      <c r="V4641" s="2" t="s">
        <v>9913</v>
      </c>
      <c r="W4641" s="30" t="s">
        <v>32890</v>
      </c>
      <c r="X4641" s="30" t="s">
        <v>9914</v>
      </c>
      <c r="Y4641" s="31" t="s">
        <v>32891</v>
      </c>
      <c r="Z4641" s="2" t="s">
        <v>32893</v>
      </c>
      <c r="AA4641" s="1" t="s">
        <v>32894</v>
      </c>
    </row>
    <row r="4642" spans="1:27">
      <c r="A4642" s="9">
        <v>155551960606</v>
      </c>
      <c r="B4642" s="10" t="s">
        <v>9915</v>
      </c>
      <c r="C4642" s="24" t="s">
        <v>9916</v>
      </c>
      <c r="D4642" s="12">
        <v>40949</v>
      </c>
      <c r="E4642" s="12">
        <v>51907</v>
      </c>
      <c r="F4642" s="11">
        <v>360</v>
      </c>
      <c r="G4642" s="11">
        <v>42</v>
      </c>
      <c r="H4642" s="11">
        <v>318</v>
      </c>
      <c r="I4642" s="13">
        <v>9.5690000000000011E-2</v>
      </c>
      <c r="J4642" s="14">
        <v>397824.41</v>
      </c>
      <c r="K4642" s="14">
        <v>397824.41</v>
      </c>
      <c r="L4642" s="14">
        <v>281131.64</v>
      </c>
      <c r="M4642" s="14">
        <v>312000</v>
      </c>
      <c r="N4642" s="17">
        <v>0.70667267501257658</v>
      </c>
      <c r="O4642" s="11" t="s">
        <v>33418</v>
      </c>
      <c r="Q4642" s="10" t="s">
        <v>9917</v>
      </c>
      <c r="R4642" s="11" t="s">
        <v>30445</v>
      </c>
      <c r="S4642" s="11" t="s">
        <v>26931</v>
      </c>
      <c r="T4642" s="11" t="s">
        <v>30956</v>
      </c>
      <c r="U4642" s="11" t="s">
        <v>33286</v>
      </c>
      <c r="V4642" s="11" t="s">
        <v>9918</v>
      </c>
      <c r="W4642" s="32" t="s">
        <v>32890</v>
      </c>
      <c r="X4642" s="32" t="s">
        <v>9919</v>
      </c>
      <c r="Y4642" s="33" t="s">
        <v>32891</v>
      </c>
      <c r="Z4642" s="11" t="s">
        <v>32893</v>
      </c>
      <c r="AA4642" s="10" t="s">
        <v>32894</v>
      </c>
    </row>
    <row r="4643" spans="1:27">
      <c r="A4643" s="5">
        <v>155551960929</v>
      </c>
      <c r="B4643" s="1" t="s">
        <v>9920</v>
      </c>
      <c r="C4643" s="23" t="s">
        <v>9921</v>
      </c>
      <c r="D4643" s="6">
        <v>40967</v>
      </c>
      <c r="E4643" s="6">
        <v>47205</v>
      </c>
      <c r="F4643" s="2">
        <v>205</v>
      </c>
      <c r="G4643" s="2">
        <v>42</v>
      </c>
      <c r="H4643" s="2">
        <v>163</v>
      </c>
      <c r="I4643" s="7">
        <v>9.5690000000000011E-2</v>
      </c>
      <c r="J4643" s="8">
        <v>197267.42</v>
      </c>
      <c r="K4643" s="8">
        <v>197267.42</v>
      </c>
      <c r="L4643" s="8">
        <v>105853.56</v>
      </c>
      <c r="M4643" s="8">
        <v>130000</v>
      </c>
      <c r="N4643" s="16">
        <v>0.53659930261165267</v>
      </c>
      <c r="O4643" s="2" t="s">
        <v>33311</v>
      </c>
      <c r="Q4643" s="1" t="s">
        <v>10642</v>
      </c>
      <c r="R4643" s="2" t="s">
        <v>34134</v>
      </c>
      <c r="S4643" s="2" t="s">
        <v>25324</v>
      </c>
      <c r="T4643" s="2" t="s">
        <v>31214</v>
      </c>
      <c r="U4643" s="2" t="s">
        <v>33286</v>
      </c>
      <c r="V4643" s="2" t="s">
        <v>10643</v>
      </c>
      <c r="W4643" s="30" t="s">
        <v>32890</v>
      </c>
      <c r="X4643" s="30" t="s">
        <v>9922</v>
      </c>
      <c r="Y4643" s="31" t="s">
        <v>32891</v>
      </c>
      <c r="Z4643" s="2" t="s">
        <v>32893</v>
      </c>
      <c r="AA4643" s="1" t="s">
        <v>32894</v>
      </c>
    </row>
    <row r="4644" spans="1:27">
      <c r="A4644" s="9">
        <v>155551961373</v>
      </c>
      <c r="B4644" s="10" t="s">
        <v>9923</v>
      </c>
      <c r="C4644" s="24" t="s">
        <v>9924</v>
      </c>
      <c r="D4644" s="12">
        <v>40953</v>
      </c>
      <c r="E4644" s="12">
        <v>51911</v>
      </c>
      <c r="F4644" s="11">
        <v>360</v>
      </c>
      <c r="G4644" s="11">
        <v>42</v>
      </c>
      <c r="H4644" s="11">
        <v>318</v>
      </c>
      <c r="I4644" s="13">
        <v>9.5690000000000011E-2</v>
      </c>
      <c r="J4644" s="14">
        <v>178661.26</v>
      </c>
      <c r="K4644" s="14">
        <v>178661.26</v>
      </c>
      <c r="L4644" s="14">
        <v>127225.96</v>
      </c>
      <c r="M4644" s="14">
        <v>141153.06</v>
      </c>
      <c r="N4644" s="17">
        <v>0.71210714622744742</v>
      </c>
      <c r="O4644" s="11" t="s">
        <v>33418</v>
      </c>
      <c r="Q4644" s="10" t="s">
        <v>9925</v>
      </c>
      <c r="R4644" s="11" t="s">
        <v>31111</v>
      </c>
      <c r="S4644" s="11" t="s">
        <v>33781</v>
      </c>
      <c r="T4644" s="11" t="s">
        <v>30864</v>
      </c>
      <c r="U4644" s="11" t="s">
        <v>33286</v>
      </c>
      <c r="V4644" s="11" t="s">
        <v>9926</v>
      </c>
      <c r="W4644" s="32" t="s">
        <v>32890</v>
      </c>
      <c r="X4644" s="32" t="s">
        <v>9927</v>
      </c>
      <c r="Y4644" s="33" t="s">
        <v>32891</v>
      </c>
      <c r="Z4644" s="11" t="s">
        <v>32893</v>
      </c>
      <c r="AA4644" s="10" t="s">
        <v>32894</v>
      </c>
    </row>
    <row r="4645" spans="1:27">
      <c r="A4645" s="5">
        <v>155551961566</v>
      </c>
      <c r="B4645" s="1" t="s">
        <v>9928</v>
      </c>
      <c r="C4645" s="23" t="s">
        <v>9929</v>
      </c>
      <c r="D4645" s="6">
        <v>40934</v>
      </c>
      <c r="E4645" s="6">
        <v>51282</v>
      </c>
      <c r="F4645" s="2">
        <v>340</v>
      </c>
      <c r="G4645" s="2">
        <v>42</v>
      </c>
      <c r="H4645" s="2">
        <v>298</v>
      </c>
      <c r="I4645" s="7">
        <v>9.5690000000000011E-2</v>
      </c>
      <c r="J4645" s="8">
        <v>153380.94</v>
      </c>
      <c r="K4645" s="8">
        <v>153380.94</v>
      </c>
      <c r="L4645" s="8">
        <v>116240.43</v>
      </c>
      <c r="M4645" s="8">
        <v>125000</v>
      </c>
      <c r="N4645" s="16">
        <v>0.75785446353373498</v>
      </c>
      <c r="O4645" s="2" t="s">
        <v>33448</v>
      </c>
      <c r="P4645" s="1"/>
      <c r="Q4645" s="1" t="s">
        <v>9930</v>
      </c>
      <c r="R4645" s="2" t="s">
        <v>31959</v>
      </c>
      <c r="S4645" s="2" t="s">
        <v>12396</v>
      </c>
      <c r="T4645" s="2" t="s">
        <v>32082</v>
      </c>
      <c r="U4645" s="2" t="s">
        <v>33286</v>
      </c>
      <c r="V4645" s="2" t="s">
        <v>32089</v>
      </c>
      <c r="W4645" s="30" t="s">
        <v>32890</v>
      </c>
      <c r="X4645" s="30" t="s">
        <v>20947</v>
      </c>
      <c r="Y4645" s="31" t="s">
        <v>32891</v>
      </c>
      <c r="Z4645" s="2" t="s">
        <v>32893</v>
      </c>
      <c r="AA4645" s="1" t="s">
        <v>32894</v>
      </c>
    </row>
    <row r="4646" spans="1:27">
      <c r="A4646" s="9">
        <v>155551961998</v>
      </c>
      <c r="B4646" s="10" t="s">
        <v>9931</v>
      </c>
      <c r="C4646" s="24" t="s">
        <v>9932</v>
      </c>
      <c r="D4646" s="12">
        <v>40939</v>
      </c>
      <c r="E4646" s="12">
        <v>51897</v>
      </c>
      <c r="F4646" s="11">
        <v>360</v>
      </c>
      <c r="G4646" s="11">
        <v>42</v>
      </c>
      <c r="H4646" s="11">
        <v>318</v>
      </c>
      <c r="I4646" s="13">
        <v>9.5690000000000011E-2</v>
      </c>
      <c r="J4646" s="14">
        <v>188967.88</v>
      </c>
      <c r="K4646" s="14">
        <v>188967.88</v>
      </c>
      <c r="L4646" s="14">
        <v>80452.88</v>
      </c>
      <c r="M4646" s="14">
        <v>100000</v>
      </c>
      <c r="N4646" s="17">
        <v>0.42574896855486766</v>
      </c>
      <c r="O4646" s="11" t="s">
        <v>33311</v>
      </c>
      <c r="P4646" s="1"/>
      <c r="Q4646" s="10" t="s">
        <v>21623</v>
      </c>
      <c r="R4646" s="11" t="s">
        <v>29594</v>
      </c>
      <c r="S4646" s="11" t="s">
        <v>12438</v>
      </c>
      <c r="T4646" s="11" t="s">
        <v>31549</v>
      </c>
      <c r="U4646" s="11" t="s">
        <v>33286</v>
      </c>
      <c r="V4646" s="11" t="s">
        <v>9933</v>
      </c>
      <c r="W4646" s="32" t="s">
        <v>32890</v>
      </c>
      <c r="X4646" s="32" t="s">
        <v>9934</v>
      </c>
      <c r="Y4646" s="33" t="s">
        <v>32891</v>
      </c>
      <c r="Z4646" s="11" t="s">
        <v>32893</v>
      </c>
      <c r="AA4646" s="10" t="s">
        <v>32894</v>
      </c>
    </row>
    <row r="4647" spans="1:27">
      <c r="A4647" s="5">
        <v>155551965808</v>
      </c>
      <c r="B4647" s="1" t="s">
        <v>9935</v>
      </c>
      <c r="C4647" s="23" t="s">
        <v>9936</v>
      </c>
      <c r="D4647" s="6">
        <v>40952</v>
      </c>
      <c r="E4647" s="6">
        <v>50326</v>
      </c>
      <c r="F4647" s="2">
        <v>308</v>
      </c>
      <c r="G4647" s="2">
        <v>42</v>
      </c>
      <c r="H4647" s="2">
        <v>266</v>
      </c>
      <c r="I4647" s="7">
        <v>9.5690000000000011E-2</v>
      </c>
      <c r="J4647" s="8">
        <v>173825.84</v>
      </c>
      <c r="K4647" s="8">
        <v>173825.84</v>
      </c>
      <c r="L4647" s="8">
        <v>132566.28</v>
      </c>
      <c r="M4647" s="8">
        <v>150300</v>
      </c>
      <c r="N4647" s="16">
        <v>0.76263851220278878</v>
      </c>
      <c r="O4647" s="2" t="s">
        <v>33448</v>
      </c>
      <c r="P4647" s="1"/>
      <c r="Q4647" s="1" t="s">
        <v>9937</v>
      </c>
      <c r="R4647" s="2" t="s">
        <v>9938</v>
      </c>
      <c r="S4647" s="2" t="s">
        <v>33256</v>
      </c>
      <c r="T4647" s="2" t="s">
        <v>23514</v>
      </c>
      <c r="U4647" s="2" t="s">
        <v>33286</v>
      </c>
      <c r="V4647" s="2" t="s">
        <v>23515</v>
      </c>
      <c r="W4647" s="30" t="s">
        <v>32890</v>
      </c>
      <c r="X4647" s="30" t="s">
        <v>9939</v>
      </c>
      <c r="Y4647" s="31" t="s">
        <v>32891</v>
      </c>
      <c r="Z4647" s="2" t="s">
        <v>32893</v>
      </c>
      <c r="AA4647" s="1" t="s">
        <v>32894</v>
      </c>
    </row>
    <row r="4648" spans="1:27">
      <c r="A4648" s="9">
        <v>155551966264</v>
      </c>
      <c r="B4648" s="10" t="s">
        <v>9940</v>
      </c>
      <c r="C4648" s="24" t="s">
        <v>9941</v>
      </c>
      <c r="D4648" s="12">
        <v>40940</v>
      </c>
      <c r="E4648" s="12">
        <v>51898</v>
      </c>
      <c r="F4648" s="11">
        <v>360</v>
      </c>
      <c r="G4648" s="11">
        <v>42</v>
      </c>
      <c r="H4648" s="11">
        <v>318</v>
      </c>
      <c r="I4648" s="13">
        <v>9.5690000000000011E-2</v>
      </c>
      <c r="J4648" s="14">
        <v>102139.89</v>
      </c>
      <c r="K4648" s="14">
        <v>102139.89</v>
      </c>
      <c r="L4648" s="14">
        <v>72215.240000000005</v>
      </c>
      <c r="M4648" s="14">
        <v>80000</v>
      </c>
      <c r="N4648" s="17">
        <v>0.70702288792361145</v>
      </c>
      <c r="O4648" s="11" t="s">
        <v>33418</v>
      </c>
      <c r="P4648" s="1"/>
      <c r="Q4648" s="10" t="s">
        <v>9942</v>
      </c>
      <c r="R4648" s="11" t="s">
        <v>33349</v>
      </c>
      <c r="S4648" s="11" t="s">
        <v>9943</v>
      </c>
      <c r="T4648" s="11" t="s">
        <v>31446</v>
      </c>
      <c r="U4648" s="11" t="s">
        <v>33286</v>
      </c>
      <c r="V4648" s="11" t="s">
        <v>9944</v>
      </c>
      <c r="W4648" s="32" t="s">
        <v>32890</v>
      </c>
      <c r="X4648" s="32" t="s">
        <v>9945</v>
      </c>
      <c r="Y4648" s="33" t="s">
        <v>32891</v>
      </c>
      <c r="Z4648" s="11" t="s">
        <v>32893</v>
      </c>
      <c r="AA4648" s="10" t="s">
        <v>32894</v>
      </c>
    </row>
    <row r="4649" spans="1:27">
      <c r="A4649" s="5">
        <v>155551973098</v>
      </c>
      <c r="B4649" s="1" t="s">
        <v>9946</v>
      </c>
      <c r="C4649" s="23" t="s">
        <v>9947</v>
      </c>
      <c r="D4649" s="6">
        <v>40975</v>
      </c>
      <c r="E4649" s="6">
        <v>51932</v>
      </c>
      <c r="F4649" s="2">
        <v>360</v>
      </c>
      <c r="G4649" s="2">
        <v>41</v>
      </c>
      <c r="H4649" s="2">
        <v>319</v>
      </c>
      <c r="I4649" s="7">
        <v>9.5690000000000011E-2</v>
      </c>
      <c r="J4649" s="8">
        <v>86921.05</v>
      </c>
      <c r="K4649" s="8">
        <v>86921.05</v>
      </c>
      <c r="L4649" s="8">
        <v>32046.36</v>
      </c>
      <c r="M4649" s="8">
        <v>35370.120000000003</v>
      </c>
      <c r="N4649" s="16">
        <v>0.36868353523110914</v>
      </c>
      <c r="O4649" s="2" t="s">
        <v>33311</v>
      </c>
      <c r="P4649" s="1"/>
      <c r="Q4649" s="1" t="s">
        <v>9948</v>
      </c>
      <c r="R4649" s="2" t="s">
        <v>33321</v>
      </c>
      <c r="S4649" s="2" t="s">
        <v>9949</v>
      </c>
      <c r="T4649" s="2" t="s">
        <v>21618</v>
      </c>
      <c r="U4649" s="2" t="s">
        <v>33286</v>
      </c>
      <c r="V4649" s="2" t="s">
        <v>14690</v>
      </c>
      <c r="W4649" s="30" t="s">
        <v>32890</v>
      </c>
      <c r="X4649" s="30" t="s">
        <v>9950</v>
      </c>
      <c r="Y4649" s="31" t="s">
        <v>32891</v>
      </c>
      <c r="Z4649" s="2" t="s">
        <v>32893</v>
      </c>
      <c r="AA4649" s="1" t="s">
        <v>32894</v>
      </c>
    </row>
    <row r="4650" spans="1:27">
      <c r="A4650" s="9">
        <v>155551974303</v>
      </c>
      <c r="B4650" s="10" t="s">
        <v>9951</v>
      </c>
      <c r="C4650" s="24" t="s">
        <v>9952</v>
      </c>
      <c r="D4650" s="12">
        <v>40941</v>
      </c>
      <c r="E4650" s="12">
        <v>51899</v>
      </c>
      <c r="F4650" s="11">
        <v>360</v>
      </c>
      <c r="G4650" s="11">
        <v>42</v>
      </c>
      <c r="H4650" s="11">
        <v>318</v>
      </c>
      <c r="I4650" s="13">
        <v>9.5690000000000011E-2</v>
      </c>
      <c r="J4650" s="14">
        <v>144536.21</v>
      </c>
      <c r="K4650" s="14">
        <v>144536.21</v>
      </c>
      <c r="L4650" s="14">
        <v>70940.67</v>
      </c>
      <c r="M4650" s="14">
        <v>78500</v>
      </c>
      <c r="N4650" s="17">
        <v>0.49081590004331788</v>
      </c>
      <c r="O4650" s="11" t="s">
        <v>33311</v>
      </c>
      <c r="P4650" s="1"/>
      <c r="Q4650" s="10" t="s">
        <v>9953</v>
      </c>
      <c r="R4650" s="11" t="s">
        <v>34480</v>
      </c>
      <c r="S4650" s="11" t="s">
        <v>33203</v>
      </c>
      <c r="T4650" s="11" t="s">
        <v>31521</v>
      </c>
      <c r="U4650" s="11" t="s">
        <v>33286</v>
      </c>
      <c r="V4650" s="11" t="s">
        <v>31522</v>
      </c>
      <c r="W4650" s="32" t="s">
        <v>32890</v>
      </c>
      <c r="X4650" s="32" t="s">
        <v>9954</v>
      </c>
      <c r="Y4650" s="33" t="s">
        <v>32891</v>
      </c>
      <c r="Z4650" s="11" t="s">
        <v>32893</v>
      </c>
      <c r="AA4650" s="10" t="s">
        <v>32894</v>
      </c>
    </row>
    <row r="4651" spans="1:27">
      <c r="A4651" s="5">
        <v>155551974608</v>
      </c>
      <c r="B4651" s="1" t="s">
        <v>9955</v>
      </c>
      <c r="C4651" s="23" t="s">
        <v>9956</v>
      </c>
      <c r="D4651" s="6">
        <v>40938</v>
      </c>
      <c r="E4651" s="6">
        <v>51896</v>
      </c>
      <c r="F4651" s="2">
        <v>360</v>
      </c>
      <c r="G4651" s="2">
        <v>42</v>
      </c>
      <c r="H4651" s="2">
        <v>318</v>
      </c>
      <c r="I4651" s="7">
        <v>9.5690000000000011E-2</v>
      </c>
      <c r="J4651" s="8">
        <v>194075.13</v>
      </c>
      <c r="K4651" s="8">
        <v>194075.13</v>
      </c>
      <c r="L4651" s="8">
        <v>94656.98</v>
      </c>
      <c r="M4651" s="8">
        <v>104900</v>
      </c>
      <c r="N4651" s="16">
        <v>0.48773369364740343</v>
      </c>
      <c r="O4651" s="2" t="s">
        <v>33311</v>
      </c>
      <c r="P4651" s="1"/>
      <c r="Q4651" s="1" t="s">
        <v>9957</v>
      </c>
      <c r="R4651" s="2" t="s">
        <v>32050</v>
      </c>
      <c r="S4651" s="2" t="s">
        <v>9958</v>
      </c>
      <c r="T4651" s="2" t="s">
        <v>33659</v>
      </c>
      <c r="U4651" s="2" t="s">
        <v>33286</v>
      </c>
      <c r="V4651" s="2" t="s">
        <v>9959</v>
      </c>
      <c r="W4651" s="30" t="s">
        <v>32890</v>
      </c>
      <c r="X4651" s="30" t="s">
        <v>9960</v>
      </c>
      <c r="Y4651" s="31" t="s">
        <v>32891</v>
      </c>
      <c r="Z4651" s="2" t="s">
        <v>32893</v>
      </c>
      <c r="AA4651" s="1" t="s">
        <v>32894</v>
      </c>
    </row>
    <row r="4652" spans="1:27">
      <c r="A4652" s="9">
        <v>155551974830</v>
      </c>
      <c r="B4652" s="10" t="s">
        <v>9961</v>
      </c>
      <c r="C4652" s="24" t="s">
        <v>9962</v>
      </c>
      <c r="D4652" s="12">
        <v>40938</v>
      </c>
      <c r="E4652" s="12">
        <v>47633</v>
      </c>
      <c r="F4652" s="11">
        <v>220</v>
      </c>
      <c r="G4652" s="11">
        <v>18</v>
      </c>
      <c r="H4652" s="11">
        <v>202</v>
      </c>
      <c r="I4652" s="13">
        <v>9.5690000000000011E-2</v>
      </c>
      <c r="J4652" s="14">
        <v>204289.61</v>
      </c>
      <c r="K4652" s="14">
        <v>204289.61</v>
      </c>
      <c r="L4652" s="14">
        <v>129764.74</v>
      </c>
      <c r="M4652" s="14">
        <v>170000</v>
      </c>
      <c r="N4652" s="17">
        <v>0.635199900768326</v>
      </c>
      <c r="O4652" s="11" t="s">
        <v>33311</v>
      </c>
      <c r="P4652" s="1"/>
      <c r="Q4652" s="10" t="s">
        <v>9963</v>
      </c>
      <c r="R4652" s="11" t="s">
        <v>29880</v>
      </c>
      <c r="S4652" s="11" t="s">
        <v>9964</v>
      </c>
      <c r="T4652" s="11" t="s">
        <v>30956</v>
      </c>
      <c r="U4652" s="11" t="s">
        <v>33286</v>
      </c>
      <c r="V4652" s="11" t="s">
        <v>9965</v>
      </c>
      <c r="W4652" s="32" t="s">
        <v>32890</v>
      </c>
      <c r="X4652" s="32" t="s">
        <v>9966</v>
      </c>
      <c r="Y4652" s="33" t="s">
        <v>32891</v>
      </c>
      <c r="Z4652" s="11" t="s">
        <v>32893</v>
      </c>
      <c r="AA4652" s="10" t="s">
        <v>32894</v>
      </c>
    </row>
    <row r="4653" spans="1:27">
      <c r="A4653" s="5">
        <v>155551976567</v>
      </c>
      <c r="B4653" s="1" t="s">
        <v>9967</v>
      </c>
      <c r="C4653" s="23" t="s">
        <v>9968</v>
      </c>
      <c r="D4653" s="6">
        <v>40942</v>
      </c>
      <c r="E4653" s="6">
        <v>43315</v>
      </c>
      <c r="F4653" s="2">
        <v>78</v>
      </c>
      <c r="G4653" s="2">
        <v>4</v>
      </c>
      <c r="H4653" s="2">
        <v>74</v>
      </c>
      <c r="I4653" s="7">
        <v>9.5690000000000011E-2</v>
      </c>
      <c r="J4653" s="8">
        <v>173771.39</v>
      </c>
      <c r="K4653" s="8">
        <v>173771.39</v>
      </c>
      <c r="L4653" s="8">
        <v>55245.4</v>
      </c>
      <c r="M4653" s="8">
        <v>120872.72</v>
      </c>
      <c r="N4653" s="16">
        <v>0.31791999822295258</v>
      </c>
      <c r="O4653" s="2" t="s">
        <v>33311</v>
      </c>
      <c r="Q4653" s="1" t="s">
        <v>16917</v>
      </c>
      <c r="R4653" s="2" t="s">
        <v>32651</v>
      </c>
      <c r="S4653" s="2" t="s">
        <v>9969</v>
      </c>
      <c r="T4653" s="2" t="s">
        <v>30105</v>
      </c>
      <c r="U4653" s="2" t="s">
        <v>33286</v>
      </c>
      <c r="V4653" s="2" t="s">
        <v>9970</v>
      </c>
      <c r="W4653" s="30" t="s">
        <v>32890</v>
      </c>
      <c r="X4653" s="30" t="s">
        <v>9971</v>
      </c>
      <c r="Y4653" s="31" t="s">
        <v>32891</v>
      </c>
      <c r="Z4653" s="2" t="s">
        <v>32893</v>
      </c>
      <c r="AA4653" s="1" t="s">
        <v>32894</v>
      </c>
    </row>
    <row r="4654" spans="1:27">
      <c r="A4654" s="9">
        <v>155551977979</v>
      </c>
      <c r="B4654" s="10" t="s">
        <v>9972</v>
      </c>
      <c r="C4654" s="24" t="s">
        <v>9973</v>
      </c>
      <c r="D4654" s="12">
        <v>40952</v>
      </c>
      <c r="E4654" s="12">
        <v>50842</v>
      </c>
      <c r="F4654" s="11">
        <v>325</v>
      </c>
      <c r="G4654" s="11">
        <v>42</v>
      </c>
      <c r="H4654" s="11">
        <v>283</v>
      </c>
      <c r="I4654" s="13">
        <v>9.5690000000000011E-2</v>
      </c>
      <c r="J4654" s="14">
        <v>374236.81</v>
      </c>
      <c r="K4654" s="14">
        <v>374236.81</v>
      </c>
      <c r="L4654" s="14">
        <v>257949.24</v>
      </c>
      <c r="M4654" s="14">
        <v>290000</v>
      </c>
      <c r="N4654" s="17">
        <v>0.68926741867001273</v>
      </c>
      <c r="O4654" s="11" t="s">
        <v>33418</v>
      </c>
      <c r="P4654" s="1"/>
      <c r="Q4654" s="10" t="s">
        <v>9974</v>
      </c>
      <c r="R4654" s="11" t="s">
        <v>34473</v>
      </c>
      <c r="S4654" s="11" t="s">
        <v>9975</v>
      </c>
      <c r="T4654" s="11" t="s">
        <v>31140</v>
      </c>
      <c r="U4654" s="11" t="s">
        <v>33286</v>
      </c>
      <c r="V4654" s="11" t="s">
        <v>9976</v>
      </c>
      <c r="W4654" s="32" t="s">
        <v>32890</v>
      </c>
      <c r="X4654" s="32" t="s">
        <v>9977</v>
      </c>
      <c r="Y4654" s="33" t="s">
        <v>32891</v>
      </c>
      <c r="Z4654" s="11" t="s">
        <v>32893</v>
      </c>
      <c r="AA4654" s="10" t="s">
        <v>32894</v>
      </c>
    </row>
    <row r="4655" spans="1:27">
      <c r="A4655" s="5">
        <v>155551983602</v>
      </c>
      <c r="B4655" s="1" t="s">
        <v>9978</v>
      </c>
      <c r="C4655" s="23" t="s">
        <v>9979</v>
      </c>
      <c r="D4655" s="6">
        <v>40952</v>
      </c>
      <c r="E4655" s="6">
        <v>51910</v>
      </c>
      <c r="F4655" s="2">
        <v>360</v>
      </c>
      <c r="G4655" s="2">
        <v>42</v>
      </c>
      <c r="H4655" s="2">
        <v>318</v>
      </c>
      <c r="I4655" s="7">
        <v>9.5690000000000011E-2</v>
      </c>
      <c r="J4655" s="8">
        <v>335381.62</v>
      </c>
      <c r="K4655" s="8">
        <v>335381.62</v>
      </c>
      <c r="L4655" s="8">
        <v>266456.37</v>
      </c>
      <c r="M4655" s="8">
        <v>295200</v>
      </c>
      <c r="N4655" s="16">
        <v>0.79448709801091666</v>
      </c>
      <c r="O4655" s="2" t="s">
        <v>33448</v>
      </c>
      <c r="P4655" s="1"/>
      <c r="Q4655" s="1" t="s">
        <v>9980</v>
      </c>
      <c r="R4655" s="2" t="s">
        <v>9981</v>
      </c>
      <c r="S4655" s="2" t="s">
        <v>9982</v>
      </c>
      <c r="T4655" s="2" t="s">
        <v>30997</v>
      </c>
      <c r="U4655" s="2" t="s">
        <v>33286</v>
      </c>
      <c r="V4655" s="2" t="s">
        <v>9983</v>
      </c>
      <c r="W4655" s="30" t="s">
        <v>32890</v>
      </c>
      <c r="X4655" s="30" t="s">
        <v>9984</v>
      </c>
      <c r="Y4655" s="31" t="s">
        <v>32891</v>
      </c>
      <c r="Z4655" s="2" t="s">
        <v>32893</v>
      </c>
      <c r="AA4655" s="1" t="s">
        <v>32894</v>
      </c>
    </row>
    <row r="4656" spans="1:27">
      <c r="A4656" s="9">
        <v>155551983944</v>
      </c>
      <c r="B4656" s="10" t="s">
        <v>9985</v>
      </c>
      <c r="C4656" s="24" t="s">
        <v>9986</v>
      </c>
      <c r="D4656" s="12">
        <v>40946</v>
      </c>
      <c r="E4656" s="12">
        <v>50593</v>
      </c>
      <c r="F4656" s="11">
        <v>317</v>
      </c>
      <c r="G4656" s="11">
        <v>42</v>
      </c>
      <c r="H4656" s="11">
        <v>275</v>
      </c>
      <c r="I4656" s="13">
        <v>9.5690000000000011E-2</v>
      </c>
      <c r="J4656" s="14">
        <v>153395.01</v>
      </c>
      <c r="K4656" s="14">
        <v>153395.01</v>
      </c>
      <c r="L4656" s="14">
        <v>88660.15</v>
      </c>
      <c r="M4656" s="14">
        <v>100000</v>
      </c>
      <c r="N4656" s="17">
        <v>0.57798588102702941</v>
      </c>
      <c r="O4656" s="11" t="s">
        <v>33311</v>
      </c>
      <c r="Q4656" s="10" t="s">
        <v>22267</v>
      </c>
      <c r="R4656" s="11" t="s">
        <v>32115</v>
      </c>
      <c r="S4656" s="11" t="s">
        <v>30685</v>
      </c>
      <c r="T4656" s="11" t="s">
        <v>32068</v>
      </c>
      <c r="U4656" s="11" t="s">
        <v>33286</v>
      </c>
      <c r="V4656" s="11" t="s">
        <v>9987</v>
      </c>
      <c r="W4656" s="32" t="s">
        <v>32890</v>
      </c>
      <c r="X4656" s="32" t="s">
        <v>9988</v>
      </c>
      <c r="Y4656" s="33" t="s">
        <v>32891</v>
      </c>
      <c r="Z4656" s="11" t="s">
        <v>32893</v>
      </c>
      <c r="AA4656" s="10" t="s">
        <v>32894</v>
      </c>
    </row>
    <row r="4657" spans="1:27">
      <c r="A4657" s="5">
        <v>155551984633</v>
      </c>
      <c r="B4657" s="1" t="s">
        <v>9989</v>
      </c>
      <c r="C4657" s="23" t="s">
        <v>9990</v>
      </c>
      <c r="D4657" s="6">
        <v>40945</v>
      </c>
      <c r="E4657" s="6">
        <v>49588</v>
      </c>
      <c r="F4657" s="2">
        <v>284</v>
      </c>
      <c r="G4657" s="2">
        <v>42</v>
      </c>
      <c r="H4657" s="2">
        <v>242</v>
      </c>
      <c r="I4657" s="7">
        <v>9.5690000000000011E-2</v>
      </c>
      <c r="J4657" s="8">
        <v>142808.76</v>
      </c>
      <c r="K4657" s="8">
        <v>142808.76</v>
      </c>
      <c r="L4657" s="8">
        <v>102039.54</v>
      </c>
      <c r="M4657" s="8">
        <v>117479.24</v>
      </c>
      <c r="N4657" s="16">
        <v>0.71451877321811341</v>
      </c>
      <c r="O4657" s="2" t="s">
        <v>33418</v>
      </c>
      <c r="P4657" s="1"/>
      <c r="Q4657" s="1" t="s">
        <v>9991</v>
      </c>
      <c r="R4657" s="2" t="s">
        <v>29110</v>
      </c>
      <c r="S4657" s="2" t="s">
        <v>18111</v>
      </c>
      <c r="T4657" s="2" t="s">
        <v>33264</v>
      </c>
      <c r="U4657" s="2" t="s">
        <v>33286</v>
      </c>
      <c r="V4657" s="2" t="s">
        <v>9992</v>
      </c>
      <c r="W4657" s="30" t="s">
        <v>32890</v>
      </c>
      <c r="X4657" s="30" t="s">
        <v>9993</v>
      </c>
      <c r="Y4657" s="31" t="s">
        <v>32891</v>
      </c>
      <c r="Z4657" s="2" t="s">
        <v>32893</v>
      </c>
      <c r="AA4657" s="1" t="s">
        <v>32894</v>
      </c>
    </row>
    <row r="4658" spans="1:27">
      <c r="A4658" s="9">
        <v>155551986099</v>
      </c>
      <c r="B4658" s="10" t="s">
        <v>9994</v>
      </c>
      <c r="C4658" s="24" t="s">
        <v>9995</v>
      </c>
      <c r="D4658" s="12">
        <v>40956</v>
      </c>
      <c r="E4658" s="12">
        <v>49965</v>
      </c>
      <c r="F4658" s="11">
        <v>296</v>
      </c>
      <c r="G4658" s="11">
        <v>42</v>
      </c>
      <c r="H4658" s="11">
        <v>254</v>
      </c>
      <c r="I4658" s="13">
        <v>9.5690000000000011E-2</v>
      </c>
      <c r="J4658" s="14">
        <v>166489.06</v>
      </c>
      <c r="K4658" s="14">
        <v>166489.06</v>
      </c>
      <c r="L4658" s="14">
        <v>91828.2</v>
      </c>
      <c r="M4658" s="14">
        <v>104900</v>
      </c>
      <c r="N4658" s="17">
        <v>0.55155696116009068</v>
      </c>
      <c r="O4658" s="11" t="s">
        <v>33311</v>
      </c>
      <c r="P4658" s="1"/>
      <c r="Q4658" s="10" t="s">
        <v>9996</v>
      </c>
      <c r="R4658" s="11" t="s">
        <v>16546</v>
      </c>
      <c r="S4658" s="11" t="s">
        <v>33078</v>
      </c>
      <c r="T4658" s="11" t="s">
        <v>32109</v>
      </c>
      <c r="U4658" s="11" t="s">
        <v>33286</v>
      </c>
      <c r="V4658" s="11" t="s">
        <v>9997</v>
      </c>
      <c r="W4658" s="32" t="s">
        <v>32890</v>
      </c>
      <c r="X4658" s="32" t="s">
        <v>31412</v>
      </c>
      <c r="Y4658" s="33" t="s">
        <v>32891</v>
      </c>
      <c r="Z4658" s="11" t="s">
        <v>32893</v>
      </c>
      <c r="AA4658" s="10" t="s">
        <v>32894</v>
      </c>
    </row>
    <row r="4659" spans="1:27">
      <c r="A4659" s="5">
        <v>155551986173</v>
      </c>
      <c r="B4659" s="1" t="s">
        <v>9998</v>
      </c>
      <c r="C4659" s="23" t="s">
        <v>9999</v>
      </c>
      <c r="D4659" s="6">
        <v>40954</v>
      </c>
      <c r="E4659" s="6">
        <v>50693</v>
      </c>
      <c r="F4659" s="2">
        <v>320</v>
      </c>
      <c r="G4659" s="2">
        <v>42</v>
      </c>
      <c r="H4659" s="2">
        <v>278</v>
      </c>
      <c r="I4659" s="7">
        <v>9.5690000000000011E-2</v>
      </c>
      <c r="J4659" s="8">
        <v>153258.49</v>
      </c>
      <c r="K4659" s="8">
        <v>153258.49</v>
      </c>
      <c r="L4659" s="8">
        <v>99307.96</v>
      </c>
      <c r="M4659" s="8">
        <v>112000</v>
      </c>
      <c r="N4659" s="16">
        <v>0.64797689185114649</v>
      </c>
      <c r="O4659" s="2" t="s">
        <v>33311</v>
      </c>
      <c r="P4659" s="1"/>
      <c r="Q4659" s="1" t="s">
        <v>10000</v>
      </c>
      <c r="R4659" s="2" t="s">
        <v>31056</v>
      </c>
      <c r="S4659" s="2" t="s">
        <v>31315</v>
      </c>
      <c r="T4659" s="2" t="s">
        <v>31214</v>
      </c>
      <c r="U4659" s="2" t="s">
        <v>33286</v>
      </c>
      <c r="V4659" s="2" t="s">
        <v>21359</v>
      </c>
      <c r="W4659" s="30" t="s">
        <v>32890</v>
      </c>
      <c r="X4659" s="30" t="s">
        <v>10001</v>
      </c>
      <c r="Y4659" s="31" t="s">
        <v>32891</v>
      </c>
      <c r="Z4659" s="2" t="s">
        <v>32893</v>
      </c>
      <c r="AA4659" s="1" t="s">
        <v>32894</v>
      </c>
    </row>
    <row r="4660" spans="1:27">
      <c r="A4660" s="9">
        <v>155551987708</v>
      </c>
      <c r="B4660" s="10" t="s">
        <v>10002</v>
      </c>
      <c r="C4660" s="24" t="s">
        <v>10003</v>
      </c>
      <c r="D4660" s="12">
        <v>40954</v>
      </c>
      <c r="E4660" s="12">
        <v>45915</v>
      </c>
      <c r="F4660" s="11">
        <v>163</v>
      </c>
      <c r="G4660" s="11">
        <v>1</v>
      </c>
      <c r="H4660" s="11">
        <v>162</v>
      </c>
      <c r="I4660" s="13">
        <v>9.5690000000000011E-2</v>
      </c>
      <c r="J4660" s="14">
        <v>408689.33</v>
      </c>
      <c r="K4660" s="14">
        <v>408689.33</v>
      </c>
      <c r="L4660" s="14">
        <v>207761.83</v>
      </c>
      <c r="M4660" s="14">
        <v>294700</v>
      </c>
      <c r="N4660" s="17">
        <v>0.50836127774610607</v>
      </c>
      <c r="O4660" s="11" t="s">
        <v>33311</v>
      </c>
      <c r="P4660" s="1"/>
      <c r="Q4660" s="10" t="s">
        <v>10004</v>
      </c>
      <c r="R4660" s="11" t="s">
        <v>28963</v>
      </c>
      <c r="S4660" s="11" t="s">
        <v>10005</v>
      </c>
      <c r="T4660" s="11" t="s">
        <v>30956</v>
      </c>
      <c r="U4660" s="11" t="s">
        <v>33286</v>
      </c>
      <c r="V4660" s="11" t="s">
        <v>10006</v>
      </c>
      <c r="W4660" s="32" t="s">
        <v>32890</v>
      </c>
      <c r="X4660" s="32" t="s">
        <v>10007</v>
      </c>
      <c r="Y4660" s="33" t="s">
        <v>32891</v>
      </c>
      <c r="Z4660" s="11" t="s">
        <v>32893</v>
      </c>
      <c r="AA4660" s="10" t="s">
        <v>32894</v>
      </c>
    </row>
    <row r="4661" spans="1:27">
      <c r="A4661" s="5">
        <v>155551988403</v>
      </c>
      <c r="B4661" s="1" t="s">
        <v>10008</v>
      </c>
      <c r="C4661" s="23" t="s">
        <v>10009</v>
      </c>
      <c r="D4661" s="6">
        <v>40949</v>
      </c>
      <c r="E4661" s="6">
        <v>51907</v>
      </c>
      <c r="F4661" s="2">
        <v>360</v>
      </c>
      <c r="G4661" s="2">
        <v>42</v>
      </c>
      <c r="H4661" s="2">
        <v>318</v>
      </c>
      <c r="I4661" s="7">
        <v>9.5690000000000011E-2</v>
      </c>
      <c r="J4661" s="8">
        <v>153009.39000000001</v>
      </c>
      <c r="K4661" s="8">
        <v>153009.39000000001</v>
      </c>
      <c r="L4661" s="8">
        <v>93845.82</v>
      </c>
      <c r="M4661" s="8">
        <v>104150</v>
      </c>
      <c r="N4661" s="16">
        <v>0.6133337306945672</v>
      </c>
      <c r="O4661" s="2" t="s">
        <v>33311</v>
      </c>
      <c r="P4661" s="1"/>
      <c r="Q4661" s="1" t="s">
        <v>10010</v>
      </c>
      <c r="R4661" s="2" t="s">
        <v>25458</v>
      </c>
      <c r="S4661" s="2" t="s">
        <v>10011</v>
      </c>
      <c r="T4661" s="2" t="s">
        <v>30956</v>
      </c>
      <c r="U4661" s="2" t="s">
        <v>33286</v>
      </c>
      <c r="V4661" s="2" t="s">
        <v>10012</v>
      </c>
      <c r="W4661" s="30" t="s">
        <v>32890</v>
      </c>
      <c r="X4661" s="30" t="s">
        <v>10013</v>
      </c>
      <c r="Y4661" s="31" t="s">
        <v>32891</v>
      </c>
      <c r="Z4661" s="2" t="s">
        <v>32893</v>
      </c>
      <c r="AA4661" s="1" t="s">
        <v>32894</v>
      </c>
    </row>
    <row r="4662" spans="1:27">
      <c r="A4662" s="9">
        <v>155551990336</v>
      </c>
      <c r="B4662" s="10" t="s">
        <v>10014</v>
      </c>
      <c r="C4662" s="24" t="s">
        <v>10015</v>
      </c>
      <c r="D4662" s="12">
        <v>40945</v>
      </c>
      <c r="E4662" s="12">
        <v>51903</v>
      </c>
      <c r="F4662" s="11">
        <v>360</v>
      </c>
      <c r="G4662" s="11">
        <v>42</v>
      </c>
      <c r="H4662" s="11">
        <v>318</v>
      </c>
      <c r="I4662" s="13">
        <v>9.5690000000000011E-2</v>
      </c>
      <c r="J4662" s="14">
        <v>347513.76</v>
      </c>
      <c r="K4662" s="14">
        <v>347513.76</v>
      </c>
      <c r="L4662" s="14">
        <v>270806.40000000002</v>
      </c>
      <c r="M4662" s="14">
        <v>300000</v>
      </c>
      <c r="N4662" s="17">
        <v>0.77926813603006684</v>
      </c>
      <c r="O4662" s="11" t="s">
        <v>33448</v>
      </c>
      <c r="P4662" s="1"/>
      <c r="Q4662" s="10" t="s">
        <v>10016</v>
      </c>
      <c r="R4662" s="11" t="s">
        <v>31897</v>
      </c>
      <c r="S4662" s="11" t="s">
        <v>33008</v>
      </c>
      <c r="T4662" s="11" t="s">
        <v>30956</v>
      </c>
      <c r="U4662" s="11" t="s">
        <v>33286</v>
      </c>
      <c r="V4662" s="11" t="s">
        <v>10017</v>
      </c>
      <c r="W4662" s="32" t="s">
        <v>32890</v>
      </c>
      <c r="X4662" s="32" t="s">
        <v>10018</v>
      </c>
      <c r="Y4662" s="33" t="s">
        <v>32891</v>
      </c>
      <c r="Z4662" s="11" t="s">
        <v>32893</v>
      </c>
      <c r="AA4662" s="10" t="s">
        <v>32894</v>
      </c>
    </row>
    <row r="4663" spans="1:27">
      <c r="A4663" s="5">
        <v>155551990346</v>
      </c>
      <c r="B4663" s="1" t="s">
        <v>10019</v>
      </c>
      <c r="C4663" s="23" t="s">
        <v>10020</v>
      </c>
      <c r="D4663" s="6">
        <v>40949</v>
      </c>
      <c r="E4663" s="6">
        <v>51907</v>
      </c>
      <c r="F4663" s="2">
        <v>360</v>
      </c>
      <c r="G4663" s="2">
        <v>42</v>
      </c>
      <c r="H4663" s="2">
        <v>318</v>
      </c>
      <c r="I4663" s="7">
        <v>9.5690000000000011E-2</v>
      </c>
      <c r="J4663" s="8">
        <v>145868.95000000001</v>
      </c>
      <c r="K4663" s="8">
        <v>145868.95000000001</v>
      </c>
      <c r="L4663" s="8">
        <v>87499.86</v>
      </c>
      <c r="M4663" s="8">
        <v>107481.16</v>
      </c>
      <c r="N4663" s="16">
        <v>0.59985253887136358</v>
      </c>
      <c r="O4663" s="2" t="s">
        <v>33311</v>
      </c>
      <c r="P4663" s="1"/>
      <c r="Q4663" s="1" t="s">
        <v>10021</v>
      </c>
      <c r="R4663" s="2" t="s">
        <v>10022</v>
      </c>
      <c r="S4663" s="2" t="s">
        <v>33048</v>
      </c>
      <c r="T4663" s="2" t="s">
        <v>30956</v>
      </c>
      <c r="U4663" s="2" t="s">
        <v>33286</v>
      </c>
      <c r="V4663" s="2" t="s">
        <v>10023</v>
      </c>
      <c r="W4663" s="30" t="s">
        <v>32890</v>
      </c>
      <c r="X4663" s="30" t="s">
        <v>10024</v>
      </c>
      <c r="Y4663" s="31" t="s">
        <v>32891</v>
      </c>
      <c r="Z4663" s="2" t="s">
        <v>32893</v>
      </c>
      <c r="AA4663" s="1" t="s">
        <v>32894</v>
      </c>
    </row>
    <row r="4664" spans="1:27">
      <c r="A4664" s="9">
        <v>155551990453</v>
      </c>
      <c r="B4664" s="10" t="s">
        <v>10025</v>
      </c>
      <c r="C4664" s="24" t="s">
        <v>10026</v>
      </c>
      <c r="D4664" s="12">
        <v>40949</v>
      </c>
      <c r="E4664" s="12">
        <v>48223</v>
      </c>
      <c r="F4664" s="11">
        <v>239</v>
      </c>
      <c r="G4664" s="11">
        <v>30</v>
      </c>
      <c r="H4664" s="11">
        <v>209</v>
      </c>
      <c r="I4664" s="13">
        <v>9.5690000000000011E-2</v>
      </c>
      <c r="J4664" s="14">
        <v>153009.39000000001</v>
      </c>
      <c r="K4664" s="14">
        <v>153009.39000000001</v>
      </c>
      <c r="L4664" s="14">
        <v>38709.35</v>
      </c>
      <c r="M4664" s="14">
        <v>89550</v>
      </c>
      <c r="N4664" s="17">
        <v>0.25298676113929996</v>
      </c>
      <c r="O4664" s="11" t="s">
        <v>33311</v>
      </c>
      <c r="P4664" s="1"/>
      <c r="Q4664" s="10" t="s">
        <v>24620</v>
      </c>
      <c r="R4664" s="11" t="s">
        <v>34222</v>
      </c>
      <c r="S4664" s="11" t="s">
        <v>10027</v>
      </c>
      <c r="T4664" s="11" t="s">
        <v>29373</v>
      </c>
      <c r="U4664" s="11" t="s">
        <v>33286</v>
      </c>
      <c r="V4664" s="11" t="s">
        <v>24622</v>
      </c>
      <c r="W4664" s="32" t="s">
        <v>32890</v>
      </c>
      <c r="X4664" s="32" t="s">
        <v>10028</v>
      </c>
      <c r="Y4664" s="33" t="s">
        <v>32891</v>
      </c>
      <c r="Z4664" s="11" t="s">
        <v>32893</v>
      </c>
      <c r="AA4664" s="10" t="s">
        <v>32894</v>
      </c>
    </row>
    <row r="4665" spans="1:27">
      <c r="A4665" s="5">
        <v>155551990878</v>
      </c>
      <c r="B4665" s="1" t="s">
        <v>10029</v>
      </c>
      <c r="C4665" s="23" t="s">
        <v>10030</v>
      </c>
      <c r="D4665" s="6">
        <v>40952</v>
      </c>
      <c r="E4665" s="6">
        <v>51910</v>
      </c>
      <c r="F4665" s="2">
        <v>360</v>
      </c>
      <c r="G4665" s="2">
        <v>42</v>
      </c>
      <c r="H4665" s="2">
        <v>318</v>
      </c>
      <c r="I4665" s="7">
        <v>9.5690000000000011E-2</v>
      </c>
      <c r="J4665" s="8">
        <v>204500.99</v>
      </c>
      <c r="K4665" s="8">
        <v>204500.99</v>
      </c>
      <c r="L4665" s="8">
        <v>109377.02</v>
      </c>
      <c r="M4665" s="8">
        <v>135000</v>
      </c>
      <c r="N4665" s="16">
        <v>0.53484836430376215</v>
      </c>
      <c r="O4665" s="2" t="s">
        <v>33311</v>
      </c>
      <c r="P4665" s="1"/>
      <c r="Q4665" s="1" t="s">
        <v>34307</v>
      </c>
      <c r="R4665" s="2" t="s">
        <v>34264</v>
      </c>
      <c r="S4665" s="2" t="s">
        <v>10031</v>
      </c>
      <c r="T4665" s="2" t="s">
        <v>32075</v>
      </c>
      <c r="U4665" s="2" t="s">
        <v>33286</v>
      </c>
      <c r="V4665" s="2" t="s">
        <v>10032</v>
      </c>
      <c r="W4665" s="30" t="s">
        <v>32890</v>
      </c>
      <c r="X4665" s="30" t="s">
        <v>10033</v>
      </c>
      <c r="Y4665" s="31" t="s">
        <v>32891</v>
      </c>
      <c r="Z4665" s="2" t="s">
        <v>32893</v>
      </c>
      <c r="AA4665" s="1" t="s">
        <v>32894</v>
      </c>
    </row>
    <row r="4666" spans="1:27">
      <c r="A4666" s="9">
        <v>155551992468</v>
      </c>
      <c r="B4666" s="10" t="s">
        <v>10034</v>
      </c>
      <c r="C4666" s="24" t="s">
        <v>10035</v>
      </c>
      <c r="D4666" s="12">
        <v>40954</v>
      </c>
      <c r="E4666" s="12">
        <v>50875</v>
      </c>
      <c r="F4666" s="11">
        <v>326</v>
      </c>
      <c r="G4666" s="11">
        <v>42</v>
      </c>
      <c r="H4666" s="11">
        <v>284</v>
      </c>
      <c r="I4666" s="13">
        <v>9.5690000000000011E-2</v>
      </c>
      <c r="J4666" s="14">
        <v>316734.23</v>
      </c>
      <c r="K4666" s="14">
        <v>316734.23</v>
      </c>
      <c r="L4666" s="14">
        <v>248087.77</v>
      </c>
      <c r="M4666" s="14">
        <v>279000</v>
      </c>
      <c r="N4666" s="17">
        <v>0.78326794675775968</v>
      </c>
      <c r="O4666" s="11" t="s">
        <v>33448</v>
      </c>
      <c r="P4666" s="1"/>
      <c r="Q4666" s="10" t="s">
        <v>24776</v>
      </c>
      <c r="R4666" s="11" t="s">
        <v>23944</v>
      </c>
      <c r="S4666" s="11" t="s">
        <v>10036</v>
      </c>
      <c r="T4666" s="11" t="s">
        <v>33659</v>
      </c>
      <c r="U4666" s="11" t="s">
        <v>33286</v>
      </c>
      <c r="V4666" s="11" t="s">
        <v>10037</v>
      </c>
      <c r="W4666" s="32" t="s">
        <v>32890</v>
      </c>
      <c r="X4666" s="32" t="s">
        <v>10038</v>
      </c>
      <c r="Y4666" s="33" t="s">
        <v>32891</v>
      </c>
      <c r="Z4666" s="11" t="s">
        <v>32893</v>
      </c>
      <c r="AA4666" s="10" t="s">
        <v>32894</v>
      </c>
    </row>
    <row r="4667" spans="1:27">
      <c r="A4667" s="5">
        <v>155551994485</v>
      </c>
      <c r="B4667" s="1" t="s">
        <v>10039</v>
      </c>
      <c r="C4667" s="23" t="s">
        <v>10040</v>
      </c>
      <c r="D4667" s="6">
        <v>40946</v>
      </c>
      <c r="E4667" s="6">
        <v>51904</v>
      </c>
      <c r="F4667" s="2">
        <v>360</v>
      </c>
      <c r="G4667" s="2">
        <v>42</v>
      </c>
      <c r="H4667" s="2">
        <v>318</v>
      </c>
      <c r="I4667" s="7">
        <v>9.5690000000000011E-2</v>
      </c>
      <c r="J4667" s="8">
        <v>357921.69</v>
      </c>
      <c r="K4667" s="8">
        <v>357921.69</v>
      </c>
      <c r="L4667" s="8">
        <v>284499.40000000002</v>
      </c>
      <c r="M4667" s="8">
        <v>315000</v>
      </c>
      <c r="N4667" s="16">
        <v>0.79486493260578872</v>
      </c>
      <c r="O4667" s="2" t="s">
        <v>33448</v>
      </c>
      <c r="P4667" s="1"/>
      <c r="Q4667" s="1" t="s">
        <v>10041</v>
      </c>
      <c r="R4667" s="2" t="s">
        <v>27817</v>
      </c>
      <c r="S4667" s="2" t="s">
        <v>10042</v>
      </c>
      <c r="T4667" s="2" t="s">
        <v>10775</v>
      </c>
      <c r="U4667" s="2" t="s">
        <v>33286</v>
      </c>
      <c r="V4667" s="2" t="s">
        <v>10776</v>
      </c>
      <c r="W4667" s="30" t="s">
        <v>32890</v>
      </c>
      <c r="X4667" s="30" t="s">
        <v>12021</v>
      </c>
      <c r="Y4667" s="31" t="s">
        <v>32891</v>
      </c>
      <c r="Z4667" s="2" t="s">
        <v>32893</v>
      </c>
      <c r="AA4667" s="1" t="s">
        <v>32894</v>
      </c>
    </row>
    <row r="4668" spans="1:27">
      <c r="A4668" s="9">
        <v>155551995765</v>
      </c>
      <c r="B4668" s="10" t="s">
        <v>10043</v>
      </c>
      <c r="C4668" s="24" t="s">
        <v>10044</v>
      </c>
      <c r="D4668" s="12">
        <v>40949</v>
      </c>
      <c r="E4668" s="12">
        <v>48254</v>
      </c>
      <c r="F4668" s="11">
        <v>240</v>
      </c>
      <c r="G4668" s="11">
        <v>42</v>
      </c>
      <c r="H4668" s="11">
        <v>198</v>
      </c>
      <c r="I4668" s="13">
        <v>9.5690000000000011E-2</v>
      </c>
      <c r="J4668" s="14">
        <v>122407.51</v>
      </c>
      <c r="K4668" s="14">
        <v>122407.51</v>
      </c>
      <c r="L4668" s="14">
        <v>71767.009999999995</v>
      </c>
      <c r="M4668" s="14">
        <v>99192.13</v>
      </c>
      <c r="N4668" s="17">
        <v>0.58629580815752236</v>
      </c>
      <c r="O4668" s="11" t="s">
        <v>33311</v>
      </c>
      <c r="P4668" s="1"/>
      <c r="Q4668" s="10" t="s">
        <v>10045</v>
      </c>
      <c r="R4668" s="11" t="s">
        <v>10046</v>
      </c>
      <c r="S4668" s="11" t="s">
        <v>9427</v>
      </c>
      <c r="T4668" s="11" t="s">
        <v>32109</v>
      </c>
      <c r="U4668" s="11" t="s">
        <v>33286</v>
      </c>
      <c r="V4668" s="11" t="s">
        <v>10047</v>
      </c>
      <c r="W4668" s="32" t="s">
        <v>32890</v>
      </c>
      <c r="X4668" s="32" t="s">
        <v>10048</v>
      </c>
      <c r="Y4668" s="33" t="s">
        <v>32891</v>
      </c>
      <c r="Z4668" s="11" t="s">
        <v>32893</v>
      </c>
      <c r="AA4668" s="10" t="s">
        <v>32894</v>
      </c>
    </row>
    <row r="4669" spans="1:27">
      <c r="A4669" s="5">
        <v>155551996895</v>
      </c>
      <c r="B4669" s="1" t="s">
        <v>10049</v>
      </c>
      <c r="C4669" s="23" t="s">
        <v>10050</v>
      </c>
      <c r="D4669" s="6">
        <v>40954</v>
      </c>
      <c r="E4669" s="6">
        <v>51912</v>
      </c>
      <c r="F4669" s="2">
        <v>360</v>
      </c>
      <c r="G4669" s="2">
        <v>42</v>
      </c>
      <c r="H4669" s="2">
        <v>318</v>
      </c>
      <c r="I4669" s="7">
        <v>9.5690000000000011E-2</v>
      </c>
      <c r="J4669" s="8">
        <v>189185.43</v>
      </c>
      <c r="K4669" s="8">
        <v>189185.43</v>
      </c>
      <c r="L4669" s="8">
        <v>126085.98</v>
      </c>
      <c r="M4669" s="8">
        <v>136000</v>
      </c>
      <c r="N4669" s="16">
        <v>0.66646770842765213</v>
      </c>
      <c r="O4669" s="2" t="s">
        <v>33418</v>
      </c>
      <c r="Q4669" s="1" t="s">
        <v>9868</v>
      </c>
      <c r="R4669" s="2" t="s">
        <v>20478</v>
      </c>
      <c r="S4669" s="2" t="s">
        <v>9869</v>
      </c>
      <c r="T4669" s="2" t="s">
        <v>30956</v>
      </c>
      <c r="U4669" s="2" t="s">
        <v>33286</v>
      </c>
      <c r="V4669" s="2" t="s">
        <v>9870</v>
      </c>
      <c r="W4669" s="30" t="s">
        <v>32890</v>
      </c>
      <c r="X4669" s="30" t="s">
        <v>10051</v>
      </c>
      <c r="Y4669" s="31" t="s">
        <v>32891</v>
      </c>
      <c r="Z4669" s="2" t="s">
        <v>32893</v>
      </c>
      <c r="AA4669" s="1" t="s">
        <v>32894</v>
      </c>
    </row>
    <row r="4670" spans="1:27">
      <c r="A4670" s="9">
        <v>155551997310</v>
      </c>
      <c r="B4670" s="10" t="s">
        <v>10052</v>
      </c>
      <c r="C4670" s="24" t="s">
        <v>10053</v>
      </c>
      <c r="D4670" s="12">
        <v>40953</v>
      </c>
      <c r="E4670" s="12">
        <v>51911</v>
      </c>
      <c r="F4670" s="11">
        <v>360</v>
      </c>
      <c r="G4670" s="11">
        <v>42</v>
      </c>
      <c r="H4670" s="11">
        <v>318</v>
      </c>
      <c r="I4670" s="13">
        <v>9.5690000000000011E-2</v>
      </c>
      <c r="J4670" s="14">
        <v>182744.94</v>
      </c>
      <c r="K4670" s="14">
        <v>182744.94</v>
      </c>
      <c r="L4670" s="14">
        <v>126186.77</v>
      </c>
      <c r="M4670" s="14">
        <v>140000</v>
      </c>
      <c r="N4670" s="17">
        <v>0.69050760037459857</v>
      </c>
      <c r="O4670" s="11" t="s">
        <v>33418</v>
      </c>
      <c r="P4670" s="1"/>
      <c r="Q4670" s="10" t="s">
        <v>24139</v>
      </c>
      <c r="R4670" s="11" t="s">
        <v>21699</v>
      </c>
      <c r="S4670" s="11" t="s">
        <v>32986</v>
      </c>
      <c r="T4670" s="11" t="s">
        <v>31132</v>
      </c>
      <c r="U4670" s="11" t="s">
        <v>33286</v>
      </c>
      <c r="V4670" s="11" t="s">
        <v>10054</v>
      </c>
      <c r="W4670" s="32" t="s">
        <v>32890</v>
      </c>
      <c r="X4670" s="32" t="s">
        <v>10055</v>
      </c>
      <c r="Y4670" s="33" t="s">
        <v>32891</v>
      </c>
      <c r="Z4670" s="11" t="s">
        <v>32893</v>
      </c>
      <c r="AA4670" s="10" t="s">
        <v>32894</v>
      </c>
    </row>
    <row r="4671" spans="1:27">
      <c r="A4671" s="5">
        <v>155551997812</v>
      </c>
      <c r="B4671" s="1" t="s">
        <v>10056</v>
      </c>
      <c r="C4671" s="23" t="s">
        <v>10057</v>
      </c>
      <c r="D4671" s="6">
        <v>40948</v>
      </c>
      <c r="E4671" s="6">
        <v>50838</v>
      </c>
      <c r="F4671" s="2">
        <v>325</v>
      </c>
      <c r="G4671" s="2">
        <v>42</v>
      </c>
      <c r="H4671" s="2">
        <v>283</v>
      </c>
      <c r="I4671" s="7">
        <v>9.5690000000000011E-2</v>
      </c>
      <c r="J4671" s="8">
        <v>138048.47</v>
      </c>
      <c r="K4671" s="8">
        <v>138048.47</v>
      </c>
      <c r="L4671" s="8">
        <v>52522.62</v>
      </c>
      <c r="M4671" s="8">
        <v>59000</v>
      </c>
      <c r="N4671" s="16">
        <v>0.38046506419085996</v>
      </c>
      <c r="O4671" s="2" t="s">
        <v>33311</v>
      </c>
      <c r="P4671" s="1"/>
      <c r="Q4671" s="1" t="s">
        <v>10058</v>
      </c>
      <c r="R4671" s="2" t="s">
        <v>32658</v>
      </c>
      <c r="S4671" s="2" t="s">
        <v>32994</v>
      </c>
      <c r="T4671" s="2" t="s">
        <v>32109</v>
      </c>
      <c r="U4671" s="2" t="s">
        <v>33286</v>
      </c>
      <c r="V4671" s="2" t="s">
        <v>10059</v>
      </c>
      <c r="W4671" s="30" t="s">
        <v>32890</v>
      </c>
      <c r="X4671" s="30" t="s">
        <v>10060</v>
      </c>
      <c r="Y4671" s="31" t="s">
        <v>32891</v>
      </c>
      <c r="Z4671" s="2" t="s">
        <v>32893</v>
      </c>
      <c r="AA4671" s="1" t="s">
        <v>32894</v>
      </c>
    </row>
    <row r="4672" spans="1:27">
      <c r="A4672" s="9">
        <v>155551999327</v>
      </c>
      <c r="B4672" s="10" t="s">
        <v>10061</v>
      </c>
      <c r="C4672" s="24" t="s">
        <v>10062</v>
      </c>
      <c r="D4672" s="12">
        <v>40975</v>
      </c>
      <c r="E4672" s="12">
        <v>51932</v>
      </c>
      <c r="F4672" s="11">
        <v>360</v>
      </c>
      <c r="G4672" s="11">
        <v>41</v>
      </c>
      <c r="H4672" s="11">
        <v>319</v>
      </c>
      <c r="I4672" s="13">
        <v>9.5690000000000011E-2</v>
      </c>
      <c r="J4672" s="14">
        <v>112292.61</v>
      </c>
      <c r="K4672" s="14">
        <v>112292.61</v>
      </c>
      <c r="L4672" s="14">
        <v>61477.440000000002</v>
      </c>
      <c r="M4672" s="14">
        <v>86723.81</v>
      </c>
      <c r="N4672" s="17">
        <v>0.54747538595816769</v>
      </c>
      <c r="O4672" s="11" t="s">
        <v>33311</v>
      </c>
      <c r="P4672" s="1"/>
      <c r="Q4672" s="10" t="s">
        <v>10063</v>
      </c>
      <c r="R4672" s="11" t="s">
        <v>32284</v>
      </c>
      <c r="S4672" s="11" t="s">
        <v>10064</v>
      </c>
      <c r="T4672" s="11" t="s">
        <v>33266</v>
      </c>
      <c r="U4672" s="11" t="s">
        <v>33286</v>
      </c>
      <c r="V4672" s="11" t="s">
        <v>31844</v>
      </c>
      <c r="W4672" s="32" t="s">
        <v>32890</v>
      </c>
      <c r="X4672" s="32" t="s">
        <v>10065</v>
      </c>
      <c r="Y4672" s="33" t="s">
        <v>32891</v>
      </c>
      <c r="Z4672" s="11" t="s">
        <v>32893</v>
      </c>
      <c r="AA4672" s="10" t="s">
        <v>32894</v>
      </c>
    </row>
    <row r="4673" spans="1:27">
      <c r="A4673" s="5">
        <v>155551999732</v>
      </c>
      <c r="B4673" s="1" t="s">
        <v>10066</v>
      </c>
      <c r="C4673" s="23" t="s">
        <v>10067</v>
      </c>
      <c r="D4673" s="6">
        <v>40962</v>
      </c>
      <c r="E4673" s="6">
        <v>51920</v>
      </c>
      <c r="F4673" s="2">
        <v>360</v>
      </c>
      <c r="G4673" s="2">
        <v>42</v>
      </c>
      <c r="H4673" s="2">
        <v>318</v>
      </c>
      <c r="I4673" s="7">
        <v>9.5690000000000011E-2</v>
      </c>
      <c r="J4673" s="8">
        <v>153266.85</v>
      </c>
      <c r="K4673" s="8">
        <v>153266.85</v>
      </c>
      <c r="L4673" s="8">
        <v>91421.75</v>
      </c>
      <c r="M4673" s="8">
        <v>117408</v>
      </c>
      <c r="N4673" s="16">
        <v>0.5964874335187289</v>
      </c>
      <c r="O4673" s="2" t="s">
        <v>33311</v>
      </c>
      <c r="P4673" s="1"/>
      <c r="Q4673" s="1" t="s">
        <v>10068</v>
      </c>
      <c r="R4673" s="2" t="s">
        <v>27562</v>
      </c>
      <c r="S4673" s="2" t="s">
        <v>10069</v>
      </c>
      <c r="T4673" s="2" t="s">
        <v>32259</v>
      </c>
      <c r="U4673" s="2" t="s">
        <v>33286</v>
      </c>
      <c r="V4673" s="2" t="s">
        <v>10070</v>
      </c>
      <c r="W4673" s="30" t="s">
        <v>32890</v>
      </c>
      <c r="X4673" s="30" t="s">
        <v>10071</v>
      </c>
      <c r="Y4673" s="31" t="s">
        <v>32891</v>
      </c>
      <c r="Z4673" s="2" t="s">
        <v>32893</v>
      </c>
      <c r="AA4673" s="1" t="s">
        <v>32894</v>
      </c>
    </row>
    <row r="4674" spans="1:27">
      <c r="A4674" s="9">
        <v>155552000278</v>
      </c>
      <c r="B4674" s="10" t="s">
        <v>10072</v>
      </c>
      <c r="C4674" s="24" t="s">
        <v>10073</v>
      </c>
      <c r="D4674" s="12">
        <v>40948</v>
      </c>
      <c r="E4674" s="12">
        <v>51906</v>
      </c>
      <c r="F4674" s="11">
        <v>360</v>
      </c>
      <c r="G4674" s="11">
        <v>42</v>
      </c>
      <c r="H4674" s="11">
        <v>318</v>
      </c>
      <c r="I4674" s="13">
        <v>9.5690000000000011E-2</v>
      </c>
      <c r="J4674" s="14">
        <v>132935.57</v>
      </c>
      <c r="K4674" s="14">
        <v>132935.57</v>
      </c>
      <c r="L4674" s="14">
        <v>71817.94</v>
      </c>
      <c r="M4674" s="14">
        <v>79500</v>
      </c>
      <c r="N4674" s="17">
        <v>0.54024622604770112</v>
      </c>
      <c r="O4674" s="11" t="s">
        <v>33311</v>
      </c>
      <c r="P4674" s="1"/>
      <c r="Q4674" s="10" t="s">
        <v>10074</v>
      </c>
      <c r="R4674" s="11" t="s">
        <v>31871</v>
      </c>
      <c r="S4674" s="11" t="s">
        <v>10075</v>
      </c>
      <c r="T4674" s="11" t="s">
        <v>32252</v>
      </c>
      <c r="U4674" s="11" t="s">
        <v>33286</v>
      </c>
      <c r="V4674" s="11" t="s">
        <v>10076</v>
      </c>
      <c r="W4674" s="32" t="s">
        <v>32890</v>
      </c>
      <c r="X4674" s="32" t="s">
        <v>10077</v>
      </c>
      <c r="Y4674" s="33" t="s">
        <v>32891</v>
      </c>
      <c r="Z4674" s="11" t="s">
        <v>32893</v>
      </c>
      <c r="AA4674" s="10" t="s">
        <v>32894</v>
      </c>
    </row>
    <row r="4675" spans="1:27">
      <c r="A4675" s="5">
        <v>155552000336</v>
      </c>
      <c r="B4675" s="1" t="s">
        <v>10078</v>
      </c>
      <c r="C4675" s="23" t="s">
        <v>10079</v>
      </c>
      <c r="D4675" s="6">
        <v>40949</v>
      </c>
      <c r="E4675" s="6">
        <v>51907</v>
      </c>
      <c r="F4675" s="2">
        <v>360</v>
      </c>
      <c r="G4675" s="2">
        <v>42</v>
      </c>
      <c r="H4675" s="2">
        <v>318</v>
      </c>
      <c r="I4675" s="7">
        <v>9.5690000000000011E-2</v>
      </c>
      <c r="J4675" s="8">
        <v>183611.26</v>
      </c>
      <c r="K4675" s="8">
        <v>183611.26</v>
      </c>
      <c r="L4675" s="8">
        <v>145972.54</v>
      </c>
      <c r="M4675" s="8">
        <v>162000</v>
      </c>
      <c r="N4675" s="16">
        <v>0.79500865034094315</v>
      </c>
      <c r="O4675" s="2" t="s">
        <v>33448</v>
      </c>
      <c r="P4675" s="1"/>
      <c r="Q4675" s="1" t="s">
        <v>14921</v>
      </c>
      <c r="R4675" s="2" t="s">
        <v>12024</v>
      </c>
      <c r="S4675" s="2" t="s">
        <v>10080</v>
      </c>
      <c r="T4675" s="2" t="s">
        <v>31132</v>
      </c>
      <c r="U4675" s="2" t="s">
        <v>33286</v>
      </c>
      <c r="V4675" s="2" t="s">
        <v>10081</v>
      </c>
      <c r="W4675" s="30" t="s">
        <v>32890</v>
      </c>
      <c r="X4675" s="30" t="s">
        <v>10082</v>
      </c>
      <c r="Y4675" s="31" t="s">
        <v>32891</v>
      </c>
      <c r="Z4675" s="2" t="s">
        <v>32893</v>
      </c>
      <c r="AA4675" s="1" t="s">
        <v>32894</v>
      </c>
    </row>
    <row r="4676" spans="1:27">
      <c r="A4676" s="9">
        <v>155552000448</v>
      </c>
      <c r="B4676" s="10" t="s">
        <v>10083</v>
      </c>
      <c r="C4676" s="24" t="s">
        <v>10084</v>
      </c>
      <c r="D4676" s="12">
        <v>40967</v>
      </c>
      <c r="E4676" s="12">
        <v>48666</v>
      </c>
      <c r="F4676" s="11">
        <v>253</v>
      </c>
      <c r="G4676" s="11">
        <v>42</v>
      </c>
      <c r="H4676" s="11">
        <v>211</v>
      </c>
      <c r="I4676" s="13">
        <v>9.5690000000000011E-2</v>
      </c>
      <c r="J4676" s="14">
        <v>388402.17</v>
      </c>
      <c r="K4676" s="14">
        <v>388402.17</v>
      </c>
      <c r="L4676" s="14">
        <v>256186.82</v>
      </c>
      <c r="M4676" s="14">
        <v>300000</v>
      </c>
      <c r="N4676" s="17">
        <v>0.65959162895511114</v>
      </c>
      <c r="O4676" s="11" t="s">
        <v>33418</v>
      </c>
      <c r="Q4676" s="10" t="s">
        <v>10085</v>
      </c>
      <c r="R4676" s="11" t="s">
        <v>10086</v>
      </c>
      <c r="S4676" s="11" t="s">
        <v>25145</v>
      </c>
      <c r="T4676" s="11" t="s">
        <v>31575</v>
      </c>
      <c r="U4676" s="11" t="s">
        <v>33286</v>
      </c>
      <c r="V4676" s="11" t="s">
        <v>27850</v>
      </c>
      <c r="W4676" s="32" t="s">
        <v>32890</v>
      </c>
      <c r="X4676" s="32" t="s">
        <v>26441</v>
      </c>
      <c r="Y4676" s="33" t="s">
        <v>32891</v>
      </c>
      <c r="Z4676" s="11" t="s">
        <v>32893</v>
      </c>
      <c r="AA4676" s="10" t="s">
        <v>32894</v>
      </c>
    </row>
    <row r="4677" spans="1:27">
      <c r="A4677" s="5">
        <v>155552001785</v>
      </c>
      <c r="B4677" s="1" t="s">
        <v>10087</v>
      </c>
      <c r="C4677" s="23" t="s">
        <v>10088</v>
      </c>
      <c r="D4677" s="6">
        <v>40956</v>
      </c>
      <c r="E4677" s="6">
        <v>51121</v>
      </c>
      <c r="F4677" s="2">
        <v>334</v>
      </c>
      <c r="G4677" s="2">
        <v>42</v>
      </c>
      <c r="H4677" s="2">
        <v>292</v>
      </c>
      <c r="I4677" s="7">
        <v>9.5690000000000011E-2</v>
      </c>
      <c r="J4677" s="8">
        <v>153210.79</v>
      </c>
      <c r="K4677" s="8">
        <v>153210.79</v>
      </c>
      <c r="L4677" s="8">
        <v>43037.69</v>
      </c>
      <c r="M4677" s="8">
        <v>100000</v>
      </c>
      <c r="N4677" s="16">
        <v>0.2809050850791906</v>
      </c>
      <c r="O4677" s="2" t="s">
        <v>33311</v>
      </c>
      <c r="P4677" s="1"/>
      <c r="Q4677" s="1" t="s">
        <v>10089</v>
      </c>
      <c r="R4677" s="2" t="s">
        <v>34344</v>
      </c>
      <c r="S4677" s="2" t="s">
        <v>23637</v>
      </c>
      <c r="T4677" s="2" t="s">
        <v>31748</v>
      </c>
      <c r="U4677" s="2" t="s">
        <v>33286</v>
      </c>
      <c r="V4677" s="2" t="s">
        <v>10090</v>
      </c>
      <c r="W4677" s="30" t="s">
        <v>32890</v>
      </c>
      <c r="X4677" s="30" t="s">
        <v>10091</v>
      </c>
      <c r="Y4677" s="31" t="s">
        <v>32891</v>
      </c>
      <c r="Z4677" s="2" t="s">
        <v>32893</v>
      </c>
      <c r="AA4677" s="1" t="s">
        <v>32894</v>
      </c>
    </row>
    <row r="4678" spans="1:27">
      <c r="A4678" s="9">
        <v>155552002149</v>
      </c>
      <c r="B4678" s="10" t="s">
        <v>10092</v>
      </c>
      <c r="C4678" s="24" t="s">
        <v>10093</v>
      </c>
      <c r="D4678" s="12">
        <v>40949</v>
      </c>
      <c r="E4678" s="12">
        <v>46853</v>
      </c>
      <c r="F4678" s="11">
        <v>194</v>
      </c>
      <c r="G4678" s="11">
        <v>30</v>
      </c>
      <c r="H4678" s="11">
        <v>164</v>
      </c>
      <c r="I4678" s="13">
        <v>9.5690000000000011E-2</v>
      </c>
      <c r="J4678" s="14">
        <v>188711.58</v>
      </c>
      <c r="K4678" s="14">
        <v>188711.58</v>
      </c>
      <c r="L4678" s="14">
        <v>104121.72</v>
      </c>
      <c r="M4678" s="14">
        <v>142000</v>
      </c>
      <c r="N4678" s="17">
        <v>0.55175056029947933</v>
      </c>
      <c r="O4678" s="11" t="s">
        <v>33311</v>
      </c>
      <c r="P4678" s="1"/>
      <c r="Q4678" s="10" t="s">
        <v>10094</v>
      </c>
      <c r="R4678" s="11" t="s">
        <v>31219</v>
      </c>
      <c r="S4678" s="11" t="s">
        <v>33155</v>
      </c>
      <c r="T4678" s="11" t="s">
        <v>30956</v>
      </c>
      <c r="U4678" s="11" t="s">
        <v>33286</v>
      </c>
      <c r="V4678" s="11" t="s">
        <v>10095</v>
      </c>
      <c r="W4678" s="32" t="s">
        <v>32890</v>
      </c>
      <c r="X4678" s="32" t="s">
        <v>10096</v>
      </c>
      <c r="Y4678" s="33" t="s">
        <v>32891</v>
      </c>
      <c r="Z4678" s="11" t="s">
        <v>32893</v>
      </c>
      <c r="AA4678" s="10" t="s">
        <v>32894</v>
      </c>
    </row>
    <row r="4679" spans="1:27">
      <c r="A4679" s="5">
        <v>155552003541</v>
      </c>
      <c r="B4679" s="1" t="s">
        <v>10097</v>
      </c>
      <c r="C4679" s="23" t="s">
        <v>10098</v>
      </c>
      <c r="D4679" s="6">
        <v>40991</v>
      </c>
      <c r="E4679" s="6">
        <v>51948</v>
      </c>
      <c r="F4679" s="2">
        <v>360</v>
      </c>
      <c r="G4679" s="2">
        <v>41</v>
      </c>
      <c r="H4679" s="2">
        <v>319</v>
      </c>
      <c r="I4679" s="7">
        <v>9.5690000000000011E-2</v>
      </c>
      <c r="J4679" s="8">
        <v>86900.74</v>
      </c>
      <c r="K4679" s="8">
        <v>86900.74</v>
      </c>
      <c r="L4679" s="8">
        <v>52214.05</v>
      </c>
      <c r="M4679" s="8">
        <v>75000</v>
      </c>
      <c r="N4679" s="16">
        <v>0.60084701234995241</v>
      </c>
      <c r="O4679" s="2" t="s">
        <v>33311</v>
      </c>
      <c r="P4679" s="1"/>
      <c r="Q4679" s="1" t="s">
        <v>10099</v>
      </c>
      <c r="R4679" s="2" t="s">
        <v>34050</v>
      </c>
      <c r="S4679" s="2" t="s">
        <v>33505</v>
      </c>
      <c r="T4679" s="2" t="s">
        <v>10100</v>
      </c>
      <c r="U4679" s="2" t="s">
        <v>33286</v>
      </c>
      <c r="V4679" s="2" t="s">
        <v>10101</v>
      </c>
      <c r="W4679" s="30" t="s">
        <v>32890</v>
      </c>
      <c r="X4679" s="30" t="s">
        <v>10102</v>
      </c>
      <c r="Y4679" s="31" t="s">
        <v>32891</v>
      </c>
      <c r="Z4679" s="2" t="s">
        <v>32893</v>
      </c>
      <c r="AA4679" s="1" t="s">
        <v>32894</v>
      </c>
    </row>
    <row r="4680" spans="1:27">
      <c r="A4680" s="9">
        <v>155552007371</v>
      </c>
      <c r="B4680" s="10" t="s">
        <v>10103</v>
      </c>
      <c r="C4680" s="24" t="s">
        <v>10104</v>
      </c>
      <c r="D4680" s="12">
        <v>40966</v>
      </c>
      <c r="E4680" s="12">
        <v>51924</v>
      </c>
      <c r="F4680" s="11">
        <v>360</v>
      </c>
      <c r="G4680" s="11">
        <v>42</v>
      </c>
      <c r="H4680" s="11">
        <v>318</v>
      </c>
      <c r="I4680" s="13">
        <v>9.5690000000000011E-2</v>
      </c>
      <c r="J4680" s="14">
        <v>112440.46</v>
      </c>
      <c r="K4680" s="14">
        <v>112440.46</v>
      </c>
      <c r="L4680" s="14">
        <v>89023.16</v>
      </c>
      <c r="M4680" s="14">
        <v>98400</v>
      </c>
      <c r="N4680" s="17">
        <v>0.79173599965706298</v>
      </c>
      <c r="O4680" s="11" t="s">
        <v>33448</v>
      </c>
      <c r="P4680" s="1"/>
      <c r="Q4680" s="10" t="s">
        <v>12684</v>
      </c>
      <c r="R4680" s="11" t="s">
        <v>10105</v>
      </c>
      <c r="S4680" s="11" t="s">
        <v>10106</v>
      </c>
      <c r="T4680" s="11" t="s">
        <v>29249</v>
      </c>
      <c r="U4680" s="11" t="s">
        <v>33286</v>
      </c>
      <c r="V4680" s="11" t="s">
        <v>10107</v>
      </c>
      <c r="W4680" s="32" t="s">
        <v>32890</v>
      </c>
      <c r="X4680" s="32" t="s">
        <v>10108</v>
      </c>
      <c r="Y4680" s="33" t="s">
        <v>32891</v>
      </c>
      <c r="Z4680" s="11" t="s">
        <v>32893</v>
      </c>
      <c r="AA4680" s="10" t="s">
        <v>32894</v>
      </c>
    </row>
    <row r="4681" spans="1:27">
      <c r="A4681" s="5">
        <v>155552007837</v>
      </c>
      <c r="B4681" s="1" t="s">
        <v>10109</v>
      </c>
      <c r="C4681" s="23" t="s">
        <v>10110</v>
      </c>
      <c r="D4681" s="6">
        <v>40967</v>
      </c>
      <c r="E4681" s="6">
        <v>51925</v>
      </c>
      <c r="F4681" s="2">
        <v>360</v>
      </c>
      <c r="G4681" s="2">
        <v>42</v>
      </c>
      <c r="H4681" s="2">
        <v>318</v>
      </c>
      <c r="I4681" s="7">
        <v>9.5690000000000011E-2</v>
      </c>
      <c r="J4681" s="8">
        <v>178869.42</v>
      </c>
      <c r="K4681" s="8">
        <v>178869.42</v>
      </c>
      <c r="L4681" s="8">
        <v>138365.15</v>
      </c>
      <c r="M4681" s="8">
        <v>153000</v>
      </c>
      <c r="N4681" s="16">
        <v>0.77355397026501227</v>
      </c>
      <c r="O4681" s="2" t="s">
        <v>33448</v>
      </c>
      <c r="Q4681" s="1" t="s">
        <v>10111</v>
      </c>
      <c r="R4681" s="2" t="s">
        <v>33559</v>
      </c>
      <c r="S4681" s="2" t="s">
        <v>10112</v>
      </c>
      <c r="T4681" s="2" t="s">
        <v>30956</v>
      </c>
      <c r="U4681" s="2" t="s">
        <v>33286</v>
      </c>
      <c r="V4681" s="2" t="s">
        <v>10113</v>
      </c>
      <c r="W4681" s="30" t="s">
        <v>32890</v>
      </c>
      <c r="X4681" s="30" t="s">
        <v>10114</v>
      </c>
      <c r="Y4681" s="31" t="s">
        <v>32891</v>
      </c>
      <c r="Z4681" s="2" t="s">
        <v>32893</v>
      </c>
      <c r="AA4681" s="1" t="s">
        <v>32894</v>
      </c>
    </row>
    <row r="4682" spans="1:27">
      <c r="A4682" s="9">
        <v>155552008751</v>
      </c>
      <c r="B4682" s="10" t="s">
        <v>10115</v>
      </c>
      <c r="C4682" s="24" t="s">
        <v>10116</v>
      </c>
      <c r="D4682" s="12">
        <v>40952</v>
      </c>
      <c r="E4682" s="12">
        <v>51910</v>
      </c>
      <c r="F4682" s="11">
        <v>360</v>
      </c>
      <c r="G4682" s="11">
        <v>42</v>
      </c>
      <c r="H4682" s="11">
        <v>318</v>
      </c>
      <c r="I4682" s="13">
        <v>9.5690000000000011E-2</v>
      </c>
      <c r="J4682" s="14">
        <v>204500.99</v>
      </c>
      <c r="K4682" s="14">
        <v>204500.99</v>
      </c>
      <c r="L4682" s="14">
        <v>162473.47</v>
      </c>
      <c r="M4682" s="14">
        <v>180000</v>
      </c>
      <c r="N4682" s="17">
        <v>0.79448744966955909</v>
      </c>
      <c r="O4682" s="11" t="s">
        <v>33448</v>
      </c>
      <c r="P4682" s="1"/>
      <c r="Q4682" s="10" t="s">
        <v>10117</v>
      </c>
      <c r="R4682" s="11" t="s">
        <v>18535</v>
      </c>
      <c r="S4682" s="11" t="s">
        <v>10118</v>
      </c>
      <c r="T4682" s="11" t="s">
        <v>30956</v>
      </c>
      <c r="U4682" s="11" t="s">
        <v>33286</v>
      </c>
      <c r="V4682" s="11" t="s">
        <v>10119</v>
      </c>
      <c r="W4682" s="32" t="s">
        <v>32890</v>
      </c>
      <c r="X4682" s="32" t="s">
        <v>15594</v>
      </c>
      <c r="Y4682" s="33" t="s">
        <v>32891</v>
      </c>
      <c r="Z4682" s="11" t="s">
        <v>32893</v>
      </c>
      <c r="AA4682" s="10" t="s">
        <v>32894</v>
      </c>
    </row>
    <row r="4683" spans="1:27">
      <c r="A4683" s="5">
        <v>155552009931</v>
      </c>
      <c r="B4683" s="1" t="s">
        <v>10120</v>
      </c>
      <c r="C4683" s="23" t="s">
        <v>10121</v>
      </c>
      <c r="D4683" s="6">
        <v>40981</v>
      </c>
      <c r="E4683" s="6">
        <v>51938</v>
      </c>
      <c r="F4683" s="2">
        <v>360</v>
      </c>
      <c r="G4683" s="2">
        <v>41</v>
      </c>
      <c r="H4683" s="2">
        <v>319</v>
      </c>
      <c r="I4683" s="7">
        <v>9.5690000000000011E-2</v>
      </c>
      <c r="J4683" s="8">
        <v>189146.38</v>
      </c>
      <c r="K4683" s="8">
        <v>189146.38</v>
      </c>
      <c r="L4683" s="8">
        <v>149612.63</v>
      </c>
      <c r="M4683" s="8">
        <v>165240</v>
      </c>
      <c r="N4683" s="16">
        <v>0.79098859835435387</v>
      </c>
      <c r="O4683" s="2" t="s">
        <v>33448</v>
      </c>
      <c r="Q4683" s="1" t="s">
        <v>10122</v>
      </c>
      <c r="R4683" s="2" t="s">
        <v>22532</v>
      </c>
      <c r="S4683" s="2" t="s">
        <v>10123</v>
      </c>
      <c r="T4683" s="2" t="s">
        <v>19376</v>
      </c>
      <c r="U4683" s="2" t="s">
        <v>33286</v>
      </c>
      <c r="V4683" s="2" t="s">
        <v>19377</v>
      </c>
      <c r="W4683" s="30" t="s">
        <v>32890</v>
      </c>
      <c r="X4683" s="30" t="s">
        <v>10124</v>
      </c>
      <c r="Y4683" s="31" t="s">
        <v>32891</v>
      </c>
      <c r="Z4683" s="2" t="s">
        <v>32893</v>
      </c>
      <c r="AA4683" s="1" t="s">
        <v>32894</v>
      </c>
    </row>
    <row r="4684" spans="1:27">
      <c r="A4684" s="9">
        <v>155552010713</v>
      </c>
      <c r="B4684" s="10" t="s">
        <v>10125</v>
      </c>
      <c r="C4684" s="24" t="s">
        <v>10126</v>
      </c>
      <c r="D4684" s="12">
        <v>40980</v>
      </c>
      <c r="E4684" s="12">
        <v>51937</v>
      </c>
      <c r="F4684" s="11">
        <v>360</v>
      </c>
      <c r="G4684" s="11">
        <v>41</v>
      </c>
      <c r="H4684" s="11">
        <v>319</v>
      </c>
      <c r="I4684" s="13">
        <v>9.5690000000000011E-2</v>
      </c>
      <c r="J4684" s="14">
        <v>170485.06</v>
      </c>
      <c r="K4684" s="14">
        <v>170485.06</v>
      </c>
      <c r="L4684" s="14">
        <v>116862.46</v>
      </c>
      <c r="M4684" s="14">
        <v>129168.51</v>
      </c>
      <c r="N4684" s="17">
        <v>0.68547038667200522</v>
      </c>
      <c r="O4684" s="11" t="s">
        <v>33418</v>
      </c>
      <c r="Q4684" s="10" t="s">
        <v>31459</v>
      </c>
      <c r="R4684" s="11" t="s">
        <v>10127</v>
      </c>
      <c r="S4684" s="11" t="s">
        <v>31925</v>
      </c>
      <c r="T4684" s="11" t="s">
        <v>8857</v>
      </c>
      <c r="U4684" s="11" t="s">
        <v>33286</v>
      </c>
      <c r="V4684" s="11" t="s">
        <v>10128</v>
      </c>
      <c r="W4684" s="32" t="s">
        <v>32890</v>
      </c>
      <c r="X4684" s="32" t="s">
        <v>10129</v>
      </c>
      <c r="Y4684" s="33" t="s">
        <v>32891</v>
      </c>
      <c r="Z4684" s="11" t="s">
        <v>32893</v>
      </c>
      <c r="AA4684" s="10" t="s">
        <v>32894</v>
      </c>
    </row>
    <row r="4685" spans="1:27">
      <c r="A4685" s="5">
        <v>155552011246</v>
      </c>
      <c r="B4685" s="1" t="s">
        <v>10130</v>
      </c>
      <c r="C4685" s="23" t="s">
        <v>10131</v>
      </c>
      <c r="D4685" s="6">
        <v>40955</v>
      </c>
      <c r="E4685" s="6">
        <v>51913</v>
      </c>
      <c r="F4685" s="2">
        <v>360</v>
      </c>
      <c r="G4685" s="2">
        <v>42</v>
      </c>
      <c r="H4685" s="2">
        <v>318</v>
      </c>
      <c r="I4685" s="7">
        <v>9.5690000000000011E-2</v>
      </c>
      <c r="J4685" s="8">
        <v>160283.4</v>
      </c>
      <c r="K4685" s="8">
        <v>160283.4</v>
      </c>
      <c r="L4685" s="8">
        <v>125491.36</v>
      </c>
      <c r="M4685" s="8">
        <v>134000</v>
      </c>
      <c r="N4685" s="16">
        <v>0.78293422774909949</v>
      </c>
      <c r="O4685" s="2" t="s">
        <v>33448</v>
      </c>
      <c r="Q4685" s="1" t="s">
        <v>10132</v>
      </c>
      <c r="R4685" s="2" t="s">
        <v>31871</v>
      </c>
      <c r="S4685" s="2" t="s">
        <v>10133</v>
      </c>
      <c r="T4685" s="2" t="s">
        <v>31140</v>
      </c>
      <c r="U4685" s="2" t="s">
        <v>33286</v>
      </c>
      <c r="V4685" s="2" t="s">
        <v>10134</v>
      </c>
      <c r="W4685" s="30" t="s">
        <v>32890</v>
      </c>
      <c r="X4685" s="30" t="s">
        <v>10135</v>
      </c>
      <c r="Y4685" s="31" t="s">
        <v>32891</v>
      </c>
      <c r="Z4685" s="2" t="s">
        <v>32893</v>
      </c>
      <c r="AA4685" s="1" t="s">
        <v>32894</v>
      </c>
    </row>
    <row r="4686" spans="1:27">
      <c r="A4686" s="9">
        <v>155552012163</v>
      </c>
      <c r="B4686" s="10" t="s">
        <v>10136</v>
      </c>
      <c r="C4686" s="24" t="s">
        <v>10137</v>
      </c>
      <c r="D4686" s="12">
        <v>40953</v>
      </c>
      <c r="E4686" s="12">
        <v>51911</v>
      </c>
      <c r="F4686" s="11">
        <v>360</v>
      </c>
      <c r="G4686" s="11">
        <v>42</v>
      </c>
      <c r="H4686" s="11">
        <v>318</v>
      </c>
      <c r="I4686" s="13">
        <v>9.5690000000000011E-2</v>
      </c>
      <c r="J4686" s="14">
        <v>178661.26</v>
      </c>
      <c r="K4686" s="14">
        <v>178661.26</v>
      </c>
      <c r="L4686" s="14">
        <v>96953.12</v>
      </c>
      <c r="M4686" s="14">
        <v>97400</v>
      </c>
      <c r="N4686" s="17">
        <v>0.54266448137665657</v>
      </c>
      <c r="O4686" s="11" t="s">
        <v>33311</v>
      </c>
      <c r="Q4686" s="10" t="s">
        <v>10138</v>
      </c>
      <c r="R4686" s="11" t="s">
        <v>31111</v>
      </c>
      <c r="S4686" s="11" t="s">
        <v>32136</v>
      </c>
      <c r="T4686" s="11" t="s">
        <v>23211</v>
      </c>
      <c r="U4686" s="11" t="s">
        <v>33286</v>
      </c>
      <c r="V4686" s="11" t="s">
        <v>10139</v>
      </c>
      <c r="W4686" s="32" t="s">
        <v>32890</v>
      </c>
      <c r="X4686" s="32" t="s">
        <v>10140</v>
      </c>
      <c r="Y4686" s="33" t="s">
        <v>32891</v>
      </c>
      <c r="Z4686" s="11" t="s">
        <v>32893</v>
      </c>
      <c r="AA4686" s="10" t="s">
        <v>32894</v>
      </c>
    </row>
    <row r="4687" spans="1:27">
      <c r="A4687" s="5">
        <v>155552012759</v>
      </c>
      <c r="B4687" s="1" t="s">
        <v>10141</v>
      </c>
      <c r="C4687" s="23" t="s">
        <v>10142</v>
      </c>
      <c r="D4687" s="6">
        <v>40962</v>
      </c>
      <c r="E4687" s="6">
        <v>50701</v>
      </c>
      <c r="F4687" s="2">
        <v>320</v>
      </c>
      <c r="G4687" s="2">
        <v>42</v>
      </c>
      <c r="H4687" s="2">
        <v>278</v>
      </c>
      <c r="I4687" s="7">
        <v>9.5690000000000011E-2</v>
      </c>
      <c r="J4687" s="8">
        <v>368253.63</v>
      </c>
      <c r="K4687" s="8">
        <v>368253.63</v>
      </c>
      <c r="L4687" s="8">
        <v>230700.16</v>
      </c>
      <c r="M4687" s="8">
        <v>260000</v>
      </c>
      <c r="N4687" s="16">
        <v>0.62647083750403221</v>
      </c>
      <c r="O4687" s="2" t="s">
        <v>33311</v>
      </c>
      <c r="P4687" s="1"/>
      <c r="Q4687" s="1" t="s">
        <v>10143</v>
      </c>
      <c r="R4687" s="2" t="s">
        <v>32107</v>
      </c>
      <c r="S4687" s="2" t="s">
        <v>10144</v>
      </c>
      <c r="T4687" s="2" t="s">
        <v>30956</v>
      </c>
      <c r="U4687" s="2" t="s">
        <v>33286</v>
      </c>
      <c r="V4687" s="2" t="s">
        <v>10145</v>
      </c>
      <c r="W4687" s="30" t="s">
        <v>32890</v>
      </c>
      <c r="X4687" s="30" t="s">
        <v>10146</v>
      </c>
      <c r="Y4687" s="31" t="s">
        <v>32891</v>
      </c>
      <c r="Z4687" s="2" t="s">
        <v>32893</v>
      </c>
      <c r="AA4687" s="1" t="s">
        <v>32894</v>
      </c>
    </row>
    <row r="4688" spans="1:27">
      <c r="A4688" s="9">
        <v>155552014010</v>
      </c>
      <c r="B4688" s="10" t="s">
        <v>10147</v>
      </c>
      <c r="C4688" s="24" t="s">
        <v>10148</v>
      </c>
      <c r="D4688" s="12">
        <v>40976</v>
      </c>
      <c r="E4688" s="12">
        <v>46454</v>
      </c>
      <c r="F4688" s="11">
        <v>180</v>
      </c>
      <c r="G4688" s="11">
        <v>41</v>
      </c>
      <c r="H4688" s="11">
        <v>139</v>
      </c>
      <c r="I4688" s="13">
        <v>9.5690000000000011E-2</v>
      </c>
      <c r="J4688" s="14">
        <v>153325.88</v>
      </c>
      <c r="K4688" s="14">
        <v>153325.88</v>
      </c>
      <c r="L4688" s="14">
        <v>60882.33</v>
      </c>
      <c r="M4688" s="14">
        <v>75000</v>
      </c>
      <c r="N4688" s="17">
        <v>0.39707797535549771</v>
      </c>
      <c r="O4688" s="11" t="s">
        <v>33311</v>
      </c>
      <c r="P4688" s="1"/>
      <c r="Q4688" s="10" t="s">
        <v>10149</v>
      </c>
      <c r="R4688" s="11" t="s">
        <v>29046</v>
      </c>
      <c r="S4688" s="11" t="s">
        <v>33367</v>
      </c>
      <c r="T4688" s="11" t="s">
        <v>13312</v>
      </c>
      <c r="U4688" s="11" t="s">
        <v>33286</v>
      </c>
      <c r="V4688" s="11" t="s">
        <v>10150</v>
      </c>
      <c r="W4688" s="32" t="s">
        <v>32890</v>
      </c>
      <c r="X4688" s="32" t="s">
        <v>10151</v>
      </c>
      <c r="Y4688" s="33" t="s">
        <v>32891</v>
      </c>
      <c r="Z4688" s="11" t="s">
        <v>32893</v>
      </c>
      <c r="AA4688" s="10" t="s">
        <v>32894</v>
      </c>
    </row>
    <row r="4689" spans="1:27">
      <c r="A4689" s="5">
        <v>155552014210</v>
      </c>
      <c r="B4689" s="1" t="s">
        <v>10152</v>
      </c>
      <c r="C4689" s="23" t="s">
        <v>10153</v>
      </c>
      <c r="D4689" s="6">
        <v>40984</v>
      </c>
      <c r="E4689" s="6">
        <v>48746</v>
      </c>
      <c r="F4689" s="2">
        <v>255</v>
      </c>
      <c r="G4689" s="2">
        <v>41</v>
      </c>
      <c r="H4689" s="2">
        <v>214</v>
      </c>
      <c r="I4689" s="7">
        <v>9.5690000000000011E-2</v>
      </c>
      <c r="J4689" s="8">
        <v>127605.24</v>
      </c>
      <c r="K4689" s="8">
        <v>127605.24</v>
      </c>
      <c r="L4689" s="8">
        <v>71810.12</v>
      </c>
      <c r="M4689" s="8">
        <v>83970</v>
      </c>
      <c r="N4689" s="16">
        <v>0.56275212522620544</v>
      </c>
      <c r="O4689" s="2" t="s">
        <v>33311</v>
      </c>
      <c r="P4689" s="1"/>
      <c r="Q4689" s="1" t="s">
        <v>10154</v>
      </c>
      <c r="R4689" s="2" t="s">
        <v>15893</v>
      </c>
      <c r="S4689" s="2" t="s">
        <v>33367</v>
      </c>
      <c r="T4689" s="2" t="s">
        <v>30956</v>
      </c>
      <c r="U4689" s="2" t="s">
        <v>33286</v>
      </c>
      <c r="V4689" s="2" t="s">
        <v>10155</v>
      </c>
      <c r="W4689" s="30" t="s">
        <v>32890</v>
      </c>
      <c r="X4689" s="30" t="s">
        <v>10156</v>
      </c>
      <c r="Y4689" s="31" t="s">
        <v>32891</v>
      </c>
      <c r="Z4689" s="2" t="s">
        <v>32893</v>
      </c>
      <c r="AA4689" s="1" t="s">
        <v>32894</v>
      </c>
    </row>
    <row r="4690" spans="1:27">
      <c r="A4690" s="9">
        <v>155552017700</v>
      </c>
      <c r="B4690" s="10" t="s">
        <v>10157</v>
      </c>
      <c r="C4690" s="24" t="s">
        <v>10158</v>
      </c>
      <c r="D4690" s="12">
        <v>40977</v>
      </c>
      <c r="E4690" s="12">
        <v>51934</v>
      </c>
      <c r="F4690" s="11">
        <v>360</v>
      </c>
      <c r="G4690" s="11">
        <v>41</v>
      </c>
      <c r="H4690" s="11">
        <v>319</v>
      </c>
      <c r="I4690" s="13">
        <v>9.5690000000000011E-2</v>
      </c>
      <c r="J4690" s="14">
        <v>332246.21999999997</v>
      </c>
      <c r="K4690" s="14">
        <v>332246.21999999997</v>
      </c>
      <c r="L4690" s="14">
        <v>230815.05</v>
      </c>
      <c r="M4690" s="14">
        <v>292500</v>
      </c>
      <c r="N4690" s="17">
        <v>0.69471083824520263</v>
      </c>
      <c r="O4690" s="11" t="s">
        <v>33418</v>
      </c>
      <c r="P4690" s="1"/>
      <c r="Q4690" s="10" t="s">
        <v>10159</v>
      </c>
      <c r="R4690" s="11" t="s">
        <v>34057</v>
      </c>
      <c r="S4690" s="11" t="s">
        <v>10160</v>
      </c>
      <c r="T4690" s="11" t="s">
        <v>30956</v>
      </c>
      <c r="U4690" s="11" t="s">
        <v>33286</v>
      </c>
      <c r="V4690" s="11" t="s">
        <v>10161</v>
      </c>
      <c r="W4690" s="32" t="s">
        <v>32890</v>
      </c>
      <c r="X4690" s="32" t="s">
        <v>10162</v>
      </c>
      <c r="Y4690" s="33" t="s">
        <v>32891</v>
      </c>
      <c r="Z4690" s="11" t="s">
        <v>32893</v>
      </c>
      <c r="AA4690" s="10" t="s">
        <v>32894</v>
      </c>
    </row>
    <row r="4691" spans="1:27">
      <c r="A4691" s="5">
        <v>155552020456</v>
      </c>
      <c r="B4691" s="1" t="s">
        <v>10163</v>
      </c>
      <c r="C4691" s="23" t="s">
        <v>10164</v>
      </c>
      <c r="D4691" s="6">
        <v>40956</v>
      </c>
      <c r="E4691" s="6">
        <v>51914</v>
      </c>
      <c r="F4691" s="2">
        <v>360</v>
      </c>
      <c r="G4691" s="2">
        <v>42</v>
      </c>
      <c r="H4691" s="2">
        <v>318</v>
      </c>
      <c r="I4691" s="7">
        <v>9.5690000000000011E-2</v>
      </c>
      <c r="J4691" s="8">
        <v>364130.98</v>
      </c>
      <c r="K4691" s="8">
        <v>364130.98</v>
      </c>
      <c r="L4691" s="8">
        <v>289330.96999999997</v>
      </c>
      <c r="M4691" s="8">
        <v>320850</v>
      </c>
      <c r="N4691" s="16">
        <v>0.79457938459397215</v>
      </c>
      <c r="O4691" s="2" t="s">
        <v>33448</v>
      </c>
      <c r="P4691" s="1"/>
      <c r="Q4691" s="1" t="s">
        <v>19844</v>
      </c>
      <c r="R4691" s="2" t="s">
        <v>31373</v>
      </c>
      <c r="S4691" s="2" t="s">
        <v>10165</v>
      </c>
      <c r="T4691" s="2" t="s">
        <v>31454</v>
      </c>
      <c r="U4691" s="2" t="s">
        <v>33286</v>
      </c>
      <c r="V4691" s="2" t="s">
        <v>10166</v>
      </c>
      <c r="W4691" s="30" t="s">
        <v>32890</v>
      </c>
      <c r="X4691" s="30" t="s">
        <v>10167</v>
      </c>
      <c r="Y4691" s="31" t="s">
        <v>32891</v>
      </c>
      <c r="Z4691" s="2" t="s">
        <v>32893</v>
      </c>
      <c r="AA4691" s="1" t="s">
        <v>32894</v>
      </c>
    </row>
    <row r="4692" spans="1:27">
      <c r="A4692" s="9">
        <v>155552021029</v>
      </c>
      <c r="B4692" s="10" t="s">
        <v>10168</v>
      </c>
      <c r="C4692" s="24" t="s">
        <v>10169</v>
      </c>
      <c r="D4692" s="12">
        <v>40956</v>
      </c>
      <c r="E4692" s="12">
        <v>51914</v>
      </c>
      <c r="F4692" s="11">
        <v>360</v>
      </c>
      <c r="G4692" s="11">
        <v>42</v>
      </c>
      <c r="H4692" s="11">
        <v>318</v>
      </c>
      <c r="I4692" s="13">
        <v>9.5690000000000011E-2</v>
      </c>
      <c r="J4692" s="14">
        <v>321742.65999999997</v>
      </c>
      <c r="K4692" s="14">
        <v>321742.65999999997</v>
      </c>
      <c r="L4692" s="14">
        <v>237163.83</v>
      </c>
      <c r="M4692" s="14">
        <v>263000</v>
      </c>
      <c r="N4692" s="17">
        <v>0.73712273653733085</v>
      </c>
      <c r="O4692" s="11" t="s">
        <v>33418</v>
      </c>
      <c r="Q4692" s="10" t="s">
        <v>33249</v>
      </c>
      <c r="R4692" s="11" t="s">
        <v>28943</v>
      </c>
      <c r="S4692" s="11" t="s">
        <v>28294</v>
      </c>
      <c r="T4692" s="11" t="s">
        <v>30990</v>
      </c>
      <c r="U4692" s="11" t="s">
        <v>33286</v>
      </c>
      <c r="V4692" s="11" t="s">
        <v>10170</v>
      </c>
      <c r="W4692" s="32" t="s">
        <v>32890</v>
      </c>
      <c r="X4692" s="32" t="s">
        <v>10171</v>
      </c>
      <c r="Y4692" s="33" t="s">
        <v>32891</v>
      </c>
      <c r="Z4692" s="11" t="s">
        <v>32893</v>
      </c>
      <c r="AA4692" s="10" t="s">
        <v>32894</v>
      </c>
    </row>
    <row r="4693" spans="1:27">
      <c r="A4693" s="5">
        <v>155552031701</v>
      </c>
      <c r="B4693" s="1" t="s">
        <v>10172</v>
      </c>
      <c r="C4693" s="23" t="s">
        <v>10173</v>
      </c>
      <c r="D4693" s="6">
        <v>40966</v>
      </c>
      <c r="E4693" s="6">
        <v>51924</v>
      </c>
      <c r="F4693" s="2">
        <v>360</v>
      </c>
      <c r="G4693" s="2">
        <v>42</v>
      </c>
      <c r="H4693" s="2">
        <v>318</v>
      </c>
      <c r="I4693" s="7">
        <v>9.5690000000000011E-2</v>
      </c>
      <c r="J4693" s="8">
        <v>173771.62</v>
      </c>
      <c r="K4693" s="8">
        <v>173771.62</v>
      </c>
      <c r="L4693" s="8">
        <v>121617.48</v>
      </c>
      <c r="M4693" s="8">
        <v>141109.67000000001</v>
      </c>
      <c r="N4693" s="16">
        <v>0.69986963348790787</v>
      </c>
      <c r="O4693" s="2" t="s">
        <v>33418</v>
      </c>
      <c r="P4693" s="1"/>
      <c r="Q4693" s="1" t="s">
        <v>20242</v>
      </c>
      <c r="R4693" s="2" t="s">
        <v>32066</v>
      </c>
      <c r="S4693" s="2" t="s">
        <v>10174</v>
      </c>
      <c r="T4693" s="2" t="s">
        <v>31132</v>
      </c>
      <c r="U4693" s="2" t="s">
        <v>33286</v>
      </c>
      <c r="V4693" s="2" t="s">
        <v>10175</v>
      </c>
      <c r="W4693" s="30" t="s">
        <v>32890</v>
      </c>
      <c r="X4693" s="30" t="s">
        <v>10176</v>
      </c>
      <c r="Y4693" s="31" t="s">
        <v>32891</v>
      </c>
      <c r="Z4693" s="2" t="s">
        <v>32893</v>
      </c>
      <c r="AA4693" s="1" t="s">
        <v>32894</v>
      </c>
    </row>
    <row r="4694" spans="1:27">
      <c r="A4694" s="9">
        <v>155552032971</v>
      </c>
      <c r="B4694" s="10" t="s">
        <v>10177</v>
      </c>
      <c r="C4694" s="24" t="s">
        <v>10178</v>
      </c>
      <c r="D4694" s="12">
        <v>40977</v>
      </c>
      <c r="E4694" s="12">
        <v>51934</v>
      </c>
      <c r="F4694" s="11">
        <v>360</v>
      </c>
      <c r="G4694" s="11">
        <v>41</v>
      </c>
      <c r="H4694" s="11">
        <v>319</v>
      </c>
      <c r="I4694" s="13">
        <v>9.5690000000000011E-2</v>
      </c>
      <c r="J4694" s="14">
        <v>154366.70000000001</v>
      </c>
      <c r="K4694" s="14">
        <v>154366.70000000001</v>
      </c>
      <c r="L4694" s="14">
        <v>79959.55</v>
      </c>
      <c r="M4694" s="14">
        <v>113000</v>
      </c>
      <c r="N4694" s="17">
        <v>0.51798444871853833</v>
      </c>
      <c r="O4694" s="11" t="s">
        <v>33311</v>
      </c>
      <c r="P4694" s="1"/>
      <c r="Q4694" s="10" t="s">
        <v>10179</v>
      </c>
      <c r="R4694" s="11" t="s">
        <v>27555</v>
      </c>
      <c r="S4694" s="11" t="s">
        <v>10180</v>
      </c>
      <c r="T4694" s="11" t="s">
        <v>32164</v>
      </c>
      <c r="U4694" s="11" t="s">
        <v>33286</v>
      </c>
      <c r="V4694" s="11" t="s">
        <v>10181</v>
      </c>
      <c r="W4694" s="32" t="s">
        <v>32890</v>
      </c>
      <c r="X4694" s="32" t="s">
        <v>10182</v>
      </c>
      <c r="Y4694" s="33" t="s">
        <v>32891</v>
      </c>
      <c r="Z4694" s="11" t="s">
        <v>32893</v>
      </c>
      <c r="AA4694" s="10" t="s">
        <v>32894</v>
      </c>
    </row>
    <row r="4695" spans="1:27">
      <c r="A4695" s="5">
        <v>155552033274</v>
      </c>
      <c r="B4695" s="1" t="s">
        <v>10183</v>
      </c>
      <c r="C4695" s="23" t="s">
        <v>10184</v>
      </c>
      <c r="D4695" s="6">
        <v>40990</v>
      </c>
      <c r="E4695" s="6">
        <v>51947</v>
      </c>
      <c r="F4695" s="2">
        <v>360</v>
      </c>
      <c r="G4695" s="2">
        <v>41</v>
      </c>
      <c r="H4695" s="2">
        <v>319</v>
      </c>
      <c r="I4695" s="7">
        <v>9.5690000000000011E-2</v>
      </c>
      <c r="J4695" s="8">
        <v>183984.26</v>
      </c>
      <c r="K4695" s="8">
        <v>183984.26</v>
      </c>
      <c r="L4695" s="8">
        <v>145170.01</v>
      </c>
      <c r="M4695" s="8">
        <v>160494.59</v>
      </c>
      <c r="N4695" s="16">
        <v>0.78903494244562011</v>
      </c>
      <c r="O4695" s="2" t="s">
        <v>33448</v>
      </c>
      <c r="P4695" s="1"/>
      <c r="Q4695" s="1" t="s">
        <v>10185</v>
      </c>
      <c r="R4695" s="2" t="s">
        <v>29609</v>
      </c>
      <c r="S4695" s="2" t="s">
        <v>20123</v>
      </c>
      <c r="T4695" s="2" t="s">
        <v>31549</v>
      </c>
      <c r="U4695" s="2" t="s">
        <v>33286</v>
      </c>
      <c r="V4695" s="2" t="s">
        <v>10186</v>
      </c>
      <c r="W4695" s="30" t="s">
        <v>32890</v>
      </c>
      <c r="X4695" s="30" t="s">
        <v>10187</v>
      </c>
      <c r="Y4695" s="31" t="s">
        <v>32891</v>
      </c>
      <c r="Z4695" s="2" t="s">
        <v>32893</v>
      </c>
      <c r="AA4695" s="1" t="s">
        <v>32894</v>
      </c>
    </row>
    <row r="4696" spans="1:27">
      <c r="A4696" s="9">
        <v>155552033525</v>
      </c>
      <c r="B4696" s="10" t="s">
        <v>10188</v>
      </c>
      <c r="C4696" s="24" t="s">
        <v>10189</v>
      </c>
      <c r="D4696" s="12">
        <v>40968</v>
      </c>
      <c r="E4696" s="12">
        <v>51925</v>
      </c>
      <c r="F4696" s="11">
        <v>360</v>
      </c>
      <c r="G4696" s="11">
        <v>42</v>
      </c>
      <c r="H4696" s="11">
        <v>318</v>
      </c>
      <c r="I4696" s="13">
        <v>9.5690000000000011E-2</v>
      </c>
      <c r="J4696" s="14">
        <v>102291.28</v>
      </c>
      <c r="K4696" s="14">
        <v>102291.28</v>
      </c>
      <c r="L4696" s="14">
        <v>67867.570000000007</v>
      </c>
      <c r="M4696" s="14">
        <v>75000</v>
      </c>
      <c r="N4696" s="17">
        <v>0.66347366070695379</v>
      </c>
      <c r="O4696" s="11" t="s">
        <v>33418</v>
      </c>
      <c r="P4696" s="1"/>
      <c r="Q4696" s="10" t="s">
        <v>30919</v>
      </c>
      <c r="R4696" s="11" t="s">
        <v>10190</v>
      </c>
      <c r="S4696" s="11" t="s">
        <v>32136</v>
      </c>
      <c r="T4696" s="11" t="s">
        <v>31918</v>
      </c>
      <c r="U4696" s="11" t="s">
        <v>33286</v>
      </c>
      <c r="V4696" s="11" t="s">
        <v>10191</v>
      </c>
      <c r="W4696" s="32" t="s">
        <v>32890</v>
      </c>
      <c r="X4696" s="32" t="s">
        <v>10192</v>
      </c>
      <c r="Y4696" s="33" t="s">
        <v>32891</v>
      </c>
      <c r="Z4696" s="11" t="s">
        <v>32893</v>
      </c>
      <c r="AA4696" s="10" t="s">
        <v>32894</v>
      </c>
    </row>
    <row r="4697" spans="1:27">
      <c r="A4697" s="5">
        <v>155552033785</v>
      </c>
      <c r="B4697" s="1" t="s">
        <v>10193</v>
      </c>
      <c r="C4697" s="23" t="s">
        <v>10194</v>
      </c>
      <c r="D4697" s="6">
        <v>40967</v>
      </c>
      <c r="E4697" s="6">
        <v>51925</v>
      </c>
      <c r="F4697" s="2">
        <v>360</v>
      </c>
      <c r="G4697" s="2">
        <v>42</v>
      </c>
      <c r="H4697" s="2">
        <v>318</v>
      </c>
      <c r="I4697" s="7">
        <v>9.5690000000000011E-2</v>
      </c>
      <c r="J4697" s="8">
        <v>204422.19</v>
      </c>
      <c r="K4697" s="8">
        <v>204422.19</v>
      </c>
      <c r="L4697" s="8">
        <v>149471.17000000001</v>
      </c>
      <c r="M4697" s="8">
        <v>178547</v>
      </c>
      <c r="N4697" s="16">
        <v>0.7311885759564557</v>
      </c>
      <c r="O4697" s="2" t="s">
        <v>33418</v>
      </c>
      <c r="P4697" s="1"/>
      <c r="Q4697" s="1" t="s">
        <v>31002</v>
      </c>
      <c r="R4697" s="2" t="s">
        <v>27921</v>
      </c>
      <c r="S4697" s="2" t="s">
        <v>14921</v>
      </c>
      <c r="T4697" s="2" t="s">
        <v>30956</v>
      </c>
      <c r="U4697" s="2" t="s">
        <v>33286</v>
      </c>
      <c r="V4697" s="2" t="s">
        <v>27923</v>
      </c>
      <c r="W4697" s="30" t="s">
        <v>32890</v>
      </c>
      <c r="X4697" s="30" t="s">
        <v>10195</v>
      </c>
      <c r="Y4697" s="31" t="s">
        <v>32891</v>
      </c>
      <c r="Z4697" s="2" t="s">
        <v>32893</v>
      </c>
      <c r="AA4697" s="1" t="s">
        <v>32894</v>
      </c>
    </row>
    <row r="4698" spans="1:27">
      <c r="A4698" s="9">
        <v>155552034465</v>
      </c>
      <c r="B4698" s="10" t="s">
        <v>10196</v>
      </c>
      <c r="C4698" s="24" t="s">
        <v>10197</v>
      </c>
      <c r="D4698" s="12">
        <v>40966</v>
      </c>
      <c r="E4698" s="12">
        <v>51924</v>
      </c>
      <c r="F4698" s="11">
        <v>360</v>
      </c>
      <c r="G4698" s="11">
        <v>42</v>
      </c>
      <c r="H4698" s="11">
        <v>318</v>
      </c>
      <c r="I4698" s="13">
        <v>9.5690000000000011E-2</v>
      </c>
      <c r="J4698" s="14">
        <v>408874.4</v>
      </c>
      <c r="K4698" s="14">
        <v>408874.4</v>
      </c>
      <c r="L4698" s="14">
        <v>119177.7</v>
      </c>
      <c r="M4698" s="14">
        <v>250000</v>
      </c>
      <c r="N4698" s="17">
        <v>0.29147752952985073</v>
      </c>
      <c r="O4698" s="11" t="s">
        <v>33311</v>
      </c>
      <c r="P4698" s="1"/>
      <c r="Q4698" s="10" t="s">
        <v>15235</v>
      </c>
      <c r="R4698" s="11" t="s">
        <v>32658</v>
      </c>
      <c r="S4698" s="11" t="s">
        <v>10198</v>
      </c>
      <c r="T4698" s="11" t="s">
        <v>30956</v>
      </c>
      <c r="U4698" s="11" t="s">
        <v>33286</v>
      </c>
      <c r="V4698" s="11" t="s">
        <v>10199</v>
      </c>
      <c r="W4698" s="32" t="s">
        <v>32890</v>
      </c>
      <c r="X4698" s="32" t="s">
        <v>10200</v>
      </c>
      <c r="Y4698" s="33" t="s">
        <v>32891</v>
      </c>
      <c r="Z4698" s="11" t="s">
        <v>32893</v>
      </c>
      <c r="AA4698" s="10" t="s">
        <v>32894</v>
      </c>
    </row>
    <row r="4699" spans="1:27">
      <c r="A4699" s="5">
        <v>155552034499</v>
      </c>
      <c r="B4699" s="1" t="s">
        <v>10201</v>
      </c>
      <c r="C4699" s="23" t="s">
        <v>10202</v>
      </c>
      <c r="D4699" s="6">
        <v>40969</v>
      </c>
      <c r="E4699" s="6">
        <v>46266</v>
      </c>
      <c r="F4699" s="2">
        <v>174</v>
      </c>
      <c r="G4699" s="2">
        <v>11</v>
      </c>
      <c r="H4699" s="2">
        <v>163</v>
      </c>
      <c r="I4699" s="7">
        <v>9.5690000000000011E-2</v>
      </c>
      <c r="J4699" s="8">
        <v>112353.88</v>
      </c>
      <c r="K4699" s="8">
        <v>112353.88</v>
      </c>
      <c r="L4699" s="8">
        <v>68098.789999999994</v>
      </c>
      <c r="M4699" s="8">
        <v>97147.01</v>
      </c>
      <c r="N4699" s="16">
        <v>0.60610982015040327</v>
      </c>
      <c r="O4699" s="2" t="s">
        <v>33311</v>
      </c>
      <c r="P4699" s="1"/>
      <c r="Q4699" s="1" t="s">
        <v>10203</v>
      </c>
      <c r="R4699" s="2" t="s">
        <v>31084</v>
      </c>
      <c r="S4699" s="2" t="s">
        <v>33781</v>
      </c>
      <c r="T4699" s="2" t="s">
        <v>6609</v>
      </c>
      <c r="U4699" s="2" t="s">
        <v>33286</v>
      </c>
      <c r="V4699" s="2" t="s">
        <v>6610</v>
      </c>
      <c r="W4699" s="30" t="s">
        <v>32890</v>
      </c>
      <c r="X4699" s="30" t="s">
        <v>6611</v>
      </c>
      <c r="Y4699" s="31" t="s">
        <v>32891</v>
      </c>
      <c r="Z4699" s="2" t="s">
        <v>32893</v>
      </c>
      <c r="AA4699" s="1" t="s">
        <v>32894</v>
      </c>
    </row>
    <row r="4700" spans="1:27">
      <c r="A4700" s="9">
        <v>155552034830</v>
      </c>
      <c r="B4700" s="10" t="s">
        <v>6612</v>
      </c>
      <c r="C4700" s="24" t="s">
        <v>6613</v>
      </c>
      <c r="D4700" s="12">
        <v>40967</v>
      </c>
      <c r="E4700" s="12">
        <v>51925</v>
      </c>
      <c r="F4700" s="11">
        <v>360</v>
      </c>
      <c r="G4700" s="11">
        <v>42</v>
      </c>
      <c r="H4700" s="11">
        <v>318</v>
      </c>
      <c r="I4700" s="13">
        <v>9.5690000000000011E-2</v>
      </c>
      <c r="J4700" s="14">
        <v>148206.09</v>
      </c>
      <c r="K4700" s="14">
        <v>148206.09</v>
      </c>
      <c r="L4700" s="14">
        <v>81819.070000000007</v>
      </c>
      <c r="M4700" s="14">
        <v>107000</v>
      </c>
      <c r="N4700" s="17">
        <v>0.55206280659586937</v>
      </c>
      <c r="O4700" s="11" t="s">
        <v>33311</v>
      </c>
      <c r="P4700" s="1"/>
      <c r="Q4700" s="10" t="s">
        <v>6614</v>
      </c>
      <c r="R4700" s="11" t="s">
        <v>32651</v>
      </c>
      <c r="S4700" s="11" t="s">
        <v>26338</v>
      </c>
      <c r="T4700" s="11" t="s">
        <v>31132</v>
      </c>
      <c r="U4700" s="11" t="s">
        <v>33286</v>
      </c>
      <c r="V4700" s="11" t="s">
        <v>6615</v>
      </c>
      <c r="W4700" s="32" t="s">
        <v>32890</v>
      </c>
      <c r="X4700" s="32" t="s">
        <v>6616</v>
      </c>
      <c r="Y4700" s="33" t="s">
        <v>32891</v>
      </c>
      <c r="Z4700" s="11" t="s">
        <v>32893</v>
      </c>
      <c r="AA4700" s="10" t="s">
        <v>32894</v>
      </c>
    </row>
    <row r="4701" spans="1:27">
      <c r="A4701" s="5">
        <v>155552034957</v>
      </c>
      <c r="B4701" s="1" t="s">
        <v>6617</v>
      </c>
      <c r="C4701" s="23" t="s">
        <v>6618</v>
      </c>
      <c r="D4701" s="6">
        <v>40975</v>
      </c>
      <c r="E4701" s="6">
        <v>50078</v>
      </c>
      <c r="F4701" s="2">
        <v>299</v>
      </c>
      <c r="G4701" s="2">
        <v>13</v>
      </c>
      <c r="H4701" s="2">
        <v>286</v>
      </c>
      <c r="I4701" s="7">
        <v>9.5690000000000011E-2</v>
      </c>
      <c r="J4701" s="8">
        <v>186113.31</v>
      </c>
      <c r="K4701" s="8">
        <v>186113.31</v>
      </c>
      <c r="L4701" s="8">
        <v>139823.51</v>
      </c>
      <c r="M4701" s="8">
        <v>159954.95000000001</v>
      </c>
      <c r="N4701" s="16">
        <v>0.75128162515620189</v>
      </c>
      <c r="O4701" s="2" t="s">
        <v>33448</v>
      </c>
      <c r="P4701" s="1"/>
      <c r="Q4701" s="1" t="s">
        <v>6619</v>
      </c>
      <c r="R4701" s="2" t="s">
        <v>31460</v>
      </c>
      <c r="S4701" s="2" t="s">
        <v>15365</v>
      </c>
      <c r="T4701" s="2" t="s">
        <v>27928</v>
      </c>
      <c r="U4701" s="2" t="s">
        <v>33286</v>
      </c>
      <c r="V4701" s="2" t="s">
        <v>6620</v>
      </c>
      <c r="W4701" s="30" t="s">
        <v>32890</v>
      </c>
      <c r="X4701" s="30" t="s">
        <v>6621</v>
      </c>
      <c r="Y4701" s="31" t="s">
        <v>32891</v>
      </c>
      <c r="Z4701" s="2" t="s">
        <v>32893</v>
      </c>
      <c r="AA4701" s="1" t="s">
        <v>32894</v>
      </c>
    </row>
    <row r="4702" spans="1:27">
      <c r="A4702" s="9">
        <v>155552035427</v>
      </c>
      <c r="B4702" s="10" t="s">
        <v>6622</v>
      </c>
      <c r="C4702" s="24" t="s">
        <v>6623</v>
      </c>
      <c r="D4702" s="12">
        <v>40963</v>
      </c>
      <c r="E4702" s="12">
        <v>51921</v>
      </c>
      <c r="F4702" s="11">
        <v>360</v>
      </c>
      <c r="G4702" s="11">
        <v>42</v>
      </c>
      <c r="H4702" s="11">
        <v>318</v>
      </c>
      <c r="I4702" s="13">
        <v>9.5690000000000011E-2</v>
      </c>
      <c r="J4702" s="14">
        <v>173720.61</v>
      </c>
      <c r="K4702" s="14">
        <v>173720.61</v>
      </c>
      <c r="L4702" s="14">
        <v>149782.45000000001</v>
      </c>
      <c r="M4702" s="14">
        <v>153000</v>
      </c>
      <c r="N4702" s="17">
        <v>0.8622031087733345</v>
      </c>
      <c r="O4702" s="11" t="s">
        <v>26068</v>
      </c>
      <c r="Q4702" s="10" t="s">
        <v>6624</v>
      </c>
      <c r="R4702" s="11" t="s">
        <v>31532</v>
      </c>
      <c r="S4702" s="11" t="s">
        <v>33071</v>
      </c>
      <c r="T4702" s="11" t="s">
        <v>32227</v>
      </c>
      <c r="U4702" s="11" t="s">
        <v>33286</v>
      </c>
      <c r="V4702" s="11" t="s">
        <v>6625</v>
      </c>
      <c r="W4702" s="32" t="s">
        <v>32890</v>
      </c>
      <c r="X4702" s="32" t="s">
        <v>6626</v>
      </c>
      <c r="Y4702" s="33" t="s">
        <v>32891</v>
      </c>
      <c r="Z4702" s="11" t="s">
        <v>32893</v>
      </c>
      <c r="AA4702" s="10" t="s">
        <v>32894</v>
      </c>
    </row>
    <row r="4703" spans="1:27">
      <c r="A4703" s="5">
        <v>155552035807</v>
      </c>
      <c r="B4703" s="1" t="s">
        <v>6627</v>
      </c>
      <c r="C4703" s="23" t="s">
        <v>6628</v>
      </c>
      <c r="D4703" s="6">
        <v>40970</v>
      </c>
      <c r="E4703" s="6">
        <v>51927</v>
      </c>
      <c r="F4703" s="2">
        <v>360</v>
      </c>
      <c r="G4703" s="2">
        <v>41</v>
      </c>
      <c r="H4703" s="2">
        <v>319</v>
      </c>
      <c r="I4703" s="7">
        <v>9.5690000000000011E-2</v>
      </c>
      <c r="J4703" s="8">
        <v>402842.7</v>
      </c>
      <c r="K4703" s="8">
        <v>402842.7</v>
      </c>
      <c r="L4703" s="8">
        <v>257519.83</v>
      </c>
      <c r="M4703" s="8">
        <v>284000</v>
      </c>
      <c r="N4703" s="16">
        <v>0.63925653859434461</v>
      </c>
      <c r="O4703" s="2" t="s">
        <v>33311</v>
      </c>
      <c r="Q4703" s="1" t="s">
        <v>6629</v>
      </c>
      <c r="R4703" s="2" t="s">
        <v>30352</v>
      </c>
      <c r="S4703" s="2" t="s">
        <v>8747</v>
      </c>
      <c r="T4703" s="2" t="s">
        <v>31132</v>
      </c>
      <c r="U4703" s="2" t="s">
        <v>33286</v>
      </c>
      <c r="V4703" s="2" t="s">
        <v>6630</v>
      </c>
      <c r="W4703" s="30" t="s">
        <v>32890</v>
      </c>
      <c r="X4703" s="30" t="s">
        <v>6631</v>
      </c>
      <c r="Y4703" s="31" t="s">
        <v>32891</v>
      </c>
      <c r="Z4703" s="2" t="s">
        <v>32893</v>
      </c>
      <c r="AA4703" s="1" t="s">
        <v>32894</v>
      </c>
    </row>
    <row r="4704" spans="1:27">
      <c r="A4704" s="9">
        <v>155552036789</v>
      </c>
      <c r="B4704" s="10" t="s">
        <v>6632</v>
      </c>
      <c r="C4704" s="24" t="s">
        <v>6633</v>
      </c>
      <c r="D4704" s="12">
        <v>40973</v>
      </c>
      <c r="E4704" s="12">
        <v>50104</v>
      </c>
      <c r="F4704" s="11">
        <v>300</v>
      </c>
      <c r="G4704" s="11">
        <v>41</v>
      </c>
      <c r="H4704" s="11">
        <v>259</v>
      </c>
      <c r="I4704" s="13">
        <v>9.5690000000000011E-2</v>
      </c>
      <c r="J4704" s="14">
        <v>132859.76999999999</v>
      </c>
      <c r="K4704" s="14">
        <v>132859.76999999999</v>
      </c>
      <c r="L4704" s="14">
        <v>93684.89</v>
      </c>
      <c r="M4704" s="14">
        <v>106210</v>
      </c>
      <c r="N4704" s="17">
        <v>0.70514114242407622</v>
      </c>
      <c r="O4704" s="11" t="s">
        <v>33418</v>
      </c>
      <c r="P4704" s="1"/>
      <c r="Q4704" s="10" t="s">
        <v>6634</v>
      </c>
      <c r="R4704" s="11" t="s">
        <v>32149</v>
      </c>
      <c r="S4704" s="11" t="s">
        <v>6635</v>
      </c>
      <c r="T4704" s="11" t="s">
        <v>31858</v>
      </c>
      <c r="U4704" s="11" t="s">
        <v>33286</v>
      </c>
      <c r="V4704" s="11" t="s">
        <v>6636</v>
      </c>
      <c r="W4704" s="32" t="s">
        <v>32890</v>
      </c>
      <c r="X4704" s="32" t="s">
        <v>6637</v>
      </c>
      <c r="Y4704" s="33" t="s">
        <v>32891</v>
      </c>
      <c r="Z4704" s="11" t="s">
        <v>32893</v>
      </c>
      <c r="AA4704" s="10" t="s">
        <v>32894</v>
      </c>
    </row>
    <row r="4705" spans="1:27">
      <c r="A4705" s="5">
        <v>155552038448</v>
      </c>
      <c r="B4705" s="1" t="s">
        <v>6638</v>
      </c>
      <c r="C4705" s="23" t="s">
        <v>6639</v>
      </c>
      <c r="D4705" s="6">
        <v>40968</v>
      </c>
      <c r="E4705" s="6">
        <v>51925</v>
      </c>
      <c r="F4705" s="2">
        <v>360</v>
      </c>
      <c r="G4705" s="2">
        <v>42</v>
      </c>
      <c r="H4705" s="2">
        <v>318</v>
      </c>
      <c r="I4705" s="7">
        <v>9.5690000000000011E-2</v>
      </c>
      <c r="J4705" s="8">
        <v>204582.56</v>
      </c>
      <c r="K4705" s="8">
        <v>204582.56</v>
      </c>
      <c r="L4705" s="8">
        <v>162881.68</v>
      </c>
      <c r="M4705" s="8">
        <v>180000</v>
      </c>
      <c r="N4705" s="16">
        <v>0.79616600750327882</v>
      </c>
      <c r="O4705" s="2" t="s">
        <v>33448</v>
      </c>
      <c r="P4705" s="1"/>
      <c r="Q4705" s="1" t="s">
        <v>6640</v>
      </c>
      <c r="R4705" s="2" t="s">
        <v>27056</v>
      </c>
      <c r="S4705" s="2" t="s">
        <v>33205</v>
      </c>
      <c r="T4705" s="2" t="s">
        <v>30956</v>
      </c>
      <c r="U4705" s="2" t="s">
        <v>33286</v>
      </c>
      <c r="V4705" s="2" t="s">
        <v>6641</v>
      </c>
      <c r="W4705" s="30" t="s">
        <v>32890</v>
      </c>
      <c r="X4705" s="30" t="s">
        <v>6642</v>
      </c>
      <c r="Y4705" s="31" t="s">
        <v>32891</v>
      </c>
      <c r="Z4705" s="2" t="s">
        <v>32893</v>
      </c>
      <c r="AA4705" s="1" t="s">
        <v>32894</v>
      </c>
    </row>
    <row r="4706" spans="1:27">
      <c r="A4706" s="9">
        <v>155552038788</v>
      </c>
      <c r="B4706" s="10" t="s">
        <v>6643</v>
      </c>
      <c r="C4706" s="24" t="s">
        <v>6644</v>
      </c>
      <c r="D4706" s="12">
        <v>40963</v>
      </c>
      <c r="E4706" s="12">
        <v>51921</v>
      </c>
      <c r="F4706" s="11">
        <v>360</v>
      </c>
      <c r="G4706" s="11">
        <v>41</v>
      </c>
      <c r="H4706" s="11">
        <v>319</v>
      </c>
      <c r="I4706" s="13">
        <v>9.5690000000000011E-2</v>
      </c>
      <c r="J4706" s="14">
        <v>141906.96</v>
      </c>
      <c r="K4706" s="14">
        <v>141906.96</v>
      </c>
      <c r="L4706" s="14">
        <v>117423.05</v>
      </c>
      <c r="M4706" s="14">
        <v>125100</v>
      </c>
      <c r="N4706" s="17">
        <v>0.82746505174939977</v>
      </c>
      <c r="O4706" s="11" t="s">
        <v>33448</v>
      </c>
      <c r="P4706" s="1"/>
      <c r="Q4706" s="10" t="s">
        <v>6645</v>
      </c>
      <c r="R4706" s="11" t="s">
        <v>6646</v>
      </c>
      <c r="S4706" s="11" t="s">
        <v>6647</v>
      </c>
      <c r="T4706" s="11" t="s">
        <v>31575</v>
      </c>
      <c r="U4706" s="11" t="s">
        <v>33286</v>
      </c>
      <c r="V4706" s="11" t="s">
        <v>6648</v>
      </c>
      <c r="W4706" s="32" t="s">
        <v>32890</v>
      </c>
      <c r="X4706" s="32" t="s">
        <v>6649</v>
      </c>
      <c r="Y4706" s="33" t="s">
        <v>32891</v>
      </c>
      <c r="Z4706" s="11" t="s">
        <v>32893</v>
      </c>
      <c r="AA4706" s="10" t="s">
        <v>32894</v>
      </c>
    </row>
    <row r="4707" spans="1:27">
      <c r="A4707" s="5">
        <v>155552039239</v>
      </c>
      <c r="B4707" s="1" t="s">
        <v>6650</v>
      </c>
      <c r="C4707" s="23" t="s">
        <v>6651</v>
      </c>
      <c r="D4707" s="6">
        <v>40989</v>
      </c>
      <c r="E4707" s="6">
        <v>51946</v>
      </c>
      <c r="F4707" s="2">
        <v>360</v>
      </c>
      <c r="G4707" s="2">
        <v>41</v>
      </c>
      <c r="H4707" s="2">
        <v>319</v>
      </c>
      <c r="I4707" s="7">
        <v>9.5690000000000011E-2</v>
      </c>
      <c r="J4707" s="8">
        <v>162136.75</v>
      </c>
      <c r="K4707" s="8">
        <v>162136.75</v>
      </c>
      <c r="L4707" s="8">
        <v>129145.05</v>
      </c>
      <c r="M4707" s="8">
        <v>142767</v>
      </c>
      <c r="N4707" s="16">
        <v>0.79651929621137718</v>
      </c>
      <c r="O4707" s="2" t="s">
        <v>33448</v>
      </c>
      <c r="Q4707" s="1" t="s">
        <v>6652</v>
      </c>
      <c r="R4707" s="2" t="s">
        <v>29937</v>
      </c>
      <c r="S4707" s="2" t="s">
        <v>33207</v>
      </c>
      <c r="T4707" s="2" t="s">
        <v>30990</v>
      </c>
      <c r="U4707" s="2" t="s">
        <v>33286</v>
      </c>
      <c r="V4707" s="2" t="s">
        <v>6653</v>
      </c>
      <c r="W4707" s="30" t="s">
        <v>32890</v>
      </c>
      <c r="X4707" s="30" t="s">
        <v>6654</v>
      </c>
      <c r="Y4707" s="31" t="s">
        <v>32891</v>
      </c>
      <c r="Z4707" s="2" t="s">
        <v>32893</v>
      </c>
      <c r="AA4707" s="1" t="s">
        <v>32894</v>
      </c>
    </row>
    <row r="4708" spans="1:27">
      <c r="A4708" s="9">
        <v>155552039815</v>
      </c>
      <c r="B4708" s="10" t="s">
        <v>6655</v>
      </c>
      <c r="C4708" s="24" t="s">
        <v>6656</v>
      </c>
      <c r="D4708" s="12">
        <v>40973</v>
      </c>
      <c r="E4708" s="12">
        <v>51930</v>
      </c>
      <c r="F4708" s="11">
        <v>360</v>
      </c>
      <c r="G4708" s="11">
        <v>41</v>
      </c>
      <c r="H4708" s="11">
        <v>319</v>
      </c>
      <c r="I4708" s="13">
        <v>9.5690000000000011E-2</v>
      </c>
      <c r="J4708" s="14">
        <v>378139.35</v>
      </c>
      <c r="K4708" s="14">
        <v>378139.35</v>
      </c>
      <c r="L4708" s="14">
        <v>235541</v>
      </c>
      <c r="M4708" s="14">
        <v>260000</v>
      </c>
      <c r="N4708" s="17">
        <v>0.6228947079958751</v>
      </c>
      <c r="O4708" s="11" t="s">
        <v>33311</v>
      </c>
      <c r="P4708" s="1"/>
      <c r="Q4708" s="10" t="s">
        <v>6657</v>
      </c>
      <c r="R4708" s="11" t="s">
        <v>34448</v>
      </c>
      <c r="S4708" s="11" t="s">
        <v>31085</v>
      </c>
      <c r="T4708" s="11" t="s">
        <v>30956</v>
      </c>
      <c r="U4708" s="11" t="s">
        <v>33286</v>
      </c>
      <c r="V4708" s="11" t="s">
        <v>6658</v>
      </c>
      <c r="W4708" s="32" t="s">
        <v>32890</v>
      </c>
      <c r="X4708" s="32" t="s">
        <v>6659</v>
      </c>
      <c r="Y4708" s="33" t="s">
        <v>32891</v>
      </c>
      <c r="Z4708" s="11" t="s">
        <v>32893</v>
      </c>
      <c r="AA4708" s="10" t="s">
        <v>32894</v>
      </c>
    </row>
    <row r="4709" spans="1:27">
      <c r="A4709" s="5">
        <v>155552045254</v>
      </c>
      <c r="B4709" s="1" t="s">
        <v>6660</v>
      </c>
      <c r="C4709" s="23" t="s">
        <v>6661</v>
      </c>
      <c r="D4709" s="6">
        <v>40968</v>
      </c>
      <c r="E4709" s="6">
        <v>46446</v>
      </c>
      <c r="F4709" s="2">
        <v>180</v>
      </c>
      <c r="G4709" s="2">
        <v>42</v>
      </c>
      <c r="H4709" s="2">
        <v>138</v>
      </c>
      <c r="I4709" s="7">
        <v>9.5690000000000011E-2</v>
      </c>
      <c r="J4709" s="8">
        <v>163666.04999999999</v>
      </c>
      <c r="K4709" s="8">
        <v>163666.04999999999</v>
      </c>
      <c r="L4709" s="8">
        <v>78568.179999999993</v>
      </c>
      <c r="M4709" s="8">
        <v>100000</v>
      </c>
      <c r="N4709" s="16">
        <v>0.48005178838250206</v>
      </c>
      <c r="O4709" s="2" t="s">
        <v>33311</v>
      </c>
      <c r="P4709" s="1"/>
      <c r="Q4709" s="1" t="s">
        <v>29931</v>
      </c>
      <c r="R4709" s="2" t="s">
        <v>31692</v>
      </c>
      <c r="S4709" s="2" t="s">
        <v>33781</v>
      </c>
      <c r="T4709" s="2" t="s">
        <v>28576</v>
      </c>
      <c r="U4709" s="2" t="s">
        <v>33286</v>
      </c>
      <c r="V4709" s="2" t="s">
        <v>24548</v>
      </c>
      <c r="W4709" s="30" t="s">
        <v>32890</v>
      </c>
      <c r="X4709" s="30" t="s">
        <v>6662</v>
      </c>
      <c r="Y4709" s="31" t="s">
        <v>32891</v>
      </c>
      <c r="Z4709" s="2" t="s">
        <v>32893</v>
      </c>
      <c r="AA4709" s="1" t="s">
        <v>32894</v>
      </c>
    </row>
    <row r="4710" spans="1:27">
      <c r="A4710" s="9">
        <v>155552045429</v>
      </c>
      <c r="B4710" s="10" t="s">
        <v>6663</v>
      </c>
      <c r="C4710" s="24" t="s">
        <v>6664</v>
      </c>
      <c r="D4710" s="12">
        <v>40970</v>
      </c>
      <c r="E4710" s="12">
        <v>51927</v>
      </c>
      <c r="F4710" s="11">
        <v>360</v>
      </c>
      <c r="G4710" s="11">
        <v>41</v>
      </c>
      <c r="H4710" s="11">
        <v>319</v>
      </c>
      <c r="I4710" s="13">
        <v>9.5690000000000011E-2</v>
      </c>
      <c r="J4710" s="14">
        <v>153366.51</v>
      </c>
      <c r="K4710" s="14">
        <v>153366.51</v>
      </c>
      <c r="L4710" s="14">
        <v>44552.36</v>
      </c>
      <c r="M4710" s="14">
        <v>132760.85</v>
      </c>
      <c r="N4710" s="17">
        <v>0.29049601506873957</v>
      </c>
      <c r="O4710" s="11" t="s">
        <v>33311</v>
      </c>
      <c r="Q4710" s="10" t="s">
        <v>11932</v>
      </c>
      <c r="R4710" s="11" t="s">
        <v>34473</v>
      </c>
      <c r="S4710" s="11" t="s">
        <v>6665</v>
      </c>
      <c r="T4710" s="11" t="s">
        <v>33659</v>
      </c>
      <c r="U4710" s="11" t="s">
        <v>33286</v>
      </c>
      <c r="V4710" s="11" t="s">
        <v>11934</v>
      </c>
      <c r="W4710" s="32" t="s">
        <v>32890</v>
      </c>
      <c r="X4710" s="32" t="s">
        <v>17376</v>
      </c>
      <c r="Y4710" s="33" t="s">
        <v>32891</v>
      </c>
      <c r="Z4710" s="11" t="s">
        <v>32893</v>
      </c>
      <c r="AA4710" s="10" t="s">
        <v>32894</v>
      </c>
    </row>
    <row r="4711" spans="1:27">
      <c r="A4711" s="5">
        <v>155552046610</v>
      </c>
      <c r="B4711" s="1" t="s">
        <v>6666</v>
      </c>
      <c r="C4711" s="23" t="s">
        <v>6667</v>
      </c>
      <c r="D4711" s="6">
        <v>40973</v>
      </c>
      <c r="E4711" s="6">
        <v>51930</v>
      </c>
      <c r="F4711" s="2">
        <v>360</v>
      </c>
      <c r="G4711" s="2">
        <v>41</v>
      </c>
      <c r="H4711" s="2">
        <v>319</v>
      </c>
      <c r="I4711" s="7">
        <v>9.5690000000000011E-2</v>
      </c>
      <c r="J4711" s="8">
        <v>143079.75</v>
      </c>
      <c r="K4711" s="8">
        <v>143079.75</v>
      </c>
      <c r="L4711" s="8">
        <v>84537.33</v>
      </c>
      <c r="M4711" s="8">
        <v>92236.62</v>
      </c>
      <c r="N4711" s="16">
        <v>0.59084063258427555</v>
      </c>
      <c r="O4711" s="2" t="s">
        <v>33311</v>
      </c>
      <c r="Q4711" s="1" t="s">
        <v>6668</v>
      </c>
      <c r="R4711" s="2" t="s">
        <v>31714</v>
      </c>
      <c r="S4711" s="2" t="s">
        <v>6669</v>
      </c>
      <c r="T4711" s="2" t="s">
        <v>31933</v>
      </c>
      <c r="U4711" s="2" t="s">
        <v>33286</v>
      </c>
      <c r="V4711" s="2" t="s">
        <v>31934</v>
      </c>
      <c r="W4711" s="30" t="s">
        <v>32890</v>
      </c>
      <c r="X4711" s="30" t="s">
        <v>6670</v>
      </c>
      <c r="Y4711" s="31" t="s">
        <v>32891</v>
      </c>
      <c r="Z4711" s="2" t="s">
        <v>32893</v>
      </c>
      <c r="AA4711" s="1" t="s">
        <v>32894</v>
      </c>
    </row>
    <row r="4712" spans="1:27">
      <c r="A4712" s="9">
        <v>155552047139</v>
      </c>
      <c r="B4712" s="10" t="s">
        <v>6671</v>
      </c>
      <c r="C4712" s="24" t="s">
        <v>6672</v>
      </c>
      <c r="D4712" s="12">
        <v>40970</v>
      </c>
      <c r="E4712" s="12">
        <v>48977</v>
      </c>
      <c r="F4712" s="11">
        <v>263</v>
      </c>
      <c r="G4712" s="11">
        <v>14</v>
      </c>
      <c r="H4712" s="11">
        <v>249</v>
      </c>
      <c r="I4712" s="13">
        <v>9.5690000000000011E-2</v>
      </c>
      <c r="J4712" s="14">
        <v>388528.49</v>
      </c>
      <c r="K4712" s="14">
        <v>388528.49</v>
      </c>
      <c r="L4712" s="14">
        <v>233482.1</v>
      </c>
      <c r="M4712" s="14">
        <v>280000</v>
      </c>
      <c r="N4712" s="17">
        <v>0.60093945748997712</v>
      </c>
      <c r="O4712" s="11" t="s">
        <v>33311</v>
      </c>
      <c r="P4712" s="1"/>
      <c r="Q4712" s="10" t="s">
        <v>6673</v>
      </c>
      <c r="R4712" s="11" t="s">
        <v>31740</v>
      </c>
      <c r="S4712" s="11" t="s">
        <v>6674</v>
      </c>
      <c r="T4712" s="11" t="s">
        <v>31140</v>
      </c>
      <c r="U4712" s="11" t="s">
        <v>33286</v>
      </c>
      <c r="V4712" s="11" t="s">
        <v>6675</v>
      </c>
      <c r="W4712" s="32" t="s">
        <v>32890</v>
      </c>
      <c r="X4712" s="32" t="s">
        <v>6676</v>
      </c>
      <c r="Y4712" s="33" t="s">
        <v>32891</v>
      </c>
      <c r="Z4712" s="11" t="s">
        <v>32893</v>
      </c>
      <c r="AA4712" s="10" t="s">
        <v>32894</v>
      </c>
    </row>
    <row r="4713" spans="1:27">
      <c r="A4713" s="5">
        <v>155552049114</v>
      </c>
      <c r="B4713" s="1" t="s">
        <v>6677</v>
      </c>
      <c r="C4713" s="23" t="s">
        <v>6678</v>
      </c>
      <c r="D4713" s="6">
        <v>40977</v>
      </c>
      <c r="E4713" s="6">
        <v>48282</v>
      </c>
      <c r="F4713" s="2">
        <v>240</v>
      </c>
      <c r="G4713" s="2">
        <v>41</v>
      </c>
      <c r="H4713" s="2">
        <v>199</v>
      </c>
      <c r="I4713" s="7">
        <v>9.5690000000000011E-2</v>
      </c>
      <c r="J4713" s="8">
        <v>122675.52</v>
      </c>
      <c r="K4713" s="8">
        <v>122675.52</v>
      </c>
      <c r="L4713" s="8">
        <v>76170.8</v>
      </c>
      <c r="M4713" s="8">
        <v>90000</v>
      </c>
      <c r="N4713" s="16">
        <v>0.62091279498957896</v>
      </c>
      <c r="O4713" s="2" t="s">
        <v>33311</v>
      </c>
      <c r="P4713" s="1"/>
      <c r="Q4713" s="1" t="s">
        <v>6679</v>
      </c>
      <c r="R4713" s="2" t="s">
        <v>6680</v>
      </c>
      <c r="S4713" s="2" t="s">
        <v>33234</v>
      </c>
      <c r="T4713" s="2" t="s">
        <v>24673</v>
      </c>
      <c r="U4713" s="2" t="s">
        <v>33286</v>
      </c>
      <c r="V4713" s="2" t="s">
        <v>6681</v>
      </c>
      <c r="W4713" s="30" t="s">
        <v>32890</v>
      </c>
      <c r="X4713" s="30" t="s">
        <v>6682</v>
      </c>
      <c r="Y4713" s="31" t="s">
        <v>32891</v>
      </c>
      <c r="Z4713" s="2" t="s">
        <v>32893</v>
      </c>
      <c r="AA4713" s="1" t="s">
        <v>32894</v>
      </c>
    </row>
    <row r="4714" spans="1:27">
      <c r="A4714" s="9">
        <v>155552049783</v>
      </c>
      <c r="B4714" s="10" t="s">
        <v>6683</v>
      </c>
      <c r="C4714" s="24" t="s">
        <v>6684</v>
      </c>
      <c r="D4714" s="12">
        <v>40970</v>
      </c>
      <c r="E4714" s="12">
        <v>51927</v>
      </c>
      <c r="F4714" s="11">
        <v>360</v>
      </c>
      <c r="G4714" s="11">
        <v>41</v>
      </c>
      <c r="H4714" s="11">
        <v>319</v>
      </c>
      <c r="I4714" s="13">
        <v>9.5690000000000011E-2</v>
      </c>
      <c r="J4714" s="14">
        <v>140756.42000000001</v>
      </c>
      <c r="K4714" s="14">
        <v>140756.42000000001</v>
      </c>
      <c r="L4714" s="14">
        <v>112421.98</v>
      </c>
      <c r="M4714" s="14">
        <v>124200</v>
      </c>
      <c r="N4714" s="17">
        <v>0.79869877338454609</v>
      </c>
      <c r="O4714" s="11" t="s">
        <v>33448</v>
      </c>
      <c r="P4714" s="1"/>
      <c r="Q4714" s="10" t="s">
        <v>6685</v>
      </c>
      <c r="R4714" s="11" t="s">
        <v>31341</v>
      </c>
      <c r="S4714" s="11" t="s">
        <v>6686</v>
      </c>
      <c r="T4714" s="11" t="s">
        <v>31454</v>
      </c>
      <c r="U4714" s="11" t="s">
        <v>33286</v>
      </c>
      <c r="V4714" s="11" t="s">
        <v>6687</v>
      </c>
      <c r="W4714" s="32" t="s">
        <v>32890</v>
      </c>
      <c r="X4714" s="32" t="s">
        <v>6688</v>
      </c>
      <c r="Y4714" s="33" t="s">
        <v>32891</v>
      </c>
      <c r="Z4714" s="11" t="s">
        <v>32893</v>
      </c>
      <c r="AA4714" s="10" t="s">
        <v>32894</v>
      </c>
    </row>
    <row r="4715" spans="1:27">
      <c r="A4715" s="5">
        <v>155552051298</v>
      </c>
      <c r="B4715" s="1" t="s">
        <v>6689</v>
      </c>
      <c r="C4715" s="23" t="s">
        <v>6690</v>
      </c>
      <c r="D4715" s="6">
        <v>40981</v>
      </c>
      <c r="E4715" s="6">
        <v>51938</v>
      </c>
      <c r="F4715" s="2">
        <v>360</v>
      </c>
      <c r="G4715" s="2">
        <v>41</v>
      </c>
      <c r="H4715" s="2">
        <v>319</v>
      </c>
      <c r="I4715" s="7">
        <v>9.5690000000000011E-2</v>
      </c>
      <c r="J4715" s="8">
        <v>194667.4</v>
      </c>
      <c r="K4715" s="8">
        <v>194667.4</v>
      </c>
      <c r="L4715" s="8">
        <v>157587.51999999999</v>
      </c>
      <c r="M4715" s="8">
        <v>170000</v>
      </c>
      <c r="N4715" s="16">
        <v>0.80952188193811592</v>
      </c>
      <c r="O4715" s="2" t="s">
        <v>33448</v>
      </c>
      <c r="P4715" s="1"/>
      <c r="Q4715" s="1" t="s">
        <v>6691</v>
      </c>
      <c r="R4715" s="2" t="s">
        <v>30485</v>
      </c>
      <c r="S4715" s="2" t="s">
        <v>6692</v>
      </c>
      <c r="T4715" s="2" t="s">
        <v>30990</v>
      </c>
      <c r="U4715" s="2" t="s">
        <v>33286</v>
      </c>
      <c r="V4715" s="2" t="s">
        <v>6693</v>
      </c>
      <c r="W4715" s="30" t="s">
        <v>32890</v>
      </c>
      <c r="X4715" s="30" t="s">
        <v>6694</v>
      </c>
      <c r="Y4715" s="31" t="s">
        <v>32891</v>
      </c>
      <c r="Z4715" s="2" t="s">
        <v>32893</v>
      </c>
      <c r="AA4715" s="1" t="s">
        <v>32894</v>
      </c>
    </row>
    <row r="4716" spans="1:27">
      <c r="A4716" s="9">
        <v>155552051355</v>
      </c>
      <c r="B4716" s="10" t="s">
        <v>6695</v>
      </c>
      <c r="C4716" s="24" t="s">
        <v>6696</v>
      </c>
      <c r="D4716" s="12">
        <v>40980</v>
      </c>
      <c r="E4716" s="12">
        <v>51937</v>
      </c>
      <c r="F4716" s="11">
        <v>360</v>
      </c>
      <c r="G4716" s="11">
        <v>41</v>
      </c>
      <c r="H4716" s="11">
        <v>319</v>
      </c>
      <c r="I4716" s="13">
        <v>9.5690000000000011E-2</v>
      </c>
      <c r="J4716" s="14">
        <v>163569.65</v>
      </c>
      <c r="K4716" s="14">
        <v>163569.65</v>
      </c>
      <c r="L4716" s="14">
        <v>67637.25</v>
      </c>
      <c r="M4716" s="14">
        <v>100000</v>
      </c>
      <c r="N4716" s="17">
        <v>0.41350733464307105</v>
      </c>
      <c r="O4716" s="11" t="s">
        <v>33311</v>
      </c>
      <c r="Q4716" s="10" t="s">
        <v>12384</v>
      </c>
      <c r="R4716" s="11" t="s">
        <v>31212</v>
      </c>
      <c r="S4716" s="11" t="s">
        <v>18111</v>
      </c>
      <c r="T4716" s="11" t="s">
        <v>33264</v>
      </c>
      <c r="U4716" s="11" t="s">
        <v>33286</v>
      </c>
      <c r="V4716" s="11" t="s">
        <v>6697</v>
      </c>
      <c r="W4716" s="32" t="s">
        <v>32890</v>
      </c>
      <c r="X4716" s="32" t="s">
        <v>6698</v>
      </c>
      <c r="Y4716" s="33" t="s">
        <v>32891</v>
      </c>
      <c r="Z4716" s="11" t="s">
        <v>32893</v>
      </c>
      <c r="AA4716" s="10" t="s">
        <v>32894</v>
      </c>
    </row>
    <row r="4717" spans="1:27">
      <c r="A4717" s="5">
        <v>155552052329</v>
      </c>
      <c r="B4717" s="1" t="s">
        <v>6699</v>
      </c>
      <c r="C4717" s="23" t="s">
        <v>6700</v>
      </c>
      <c r="D4717" s="6">
        <v>40980</v>
      </c>
      <c r="E4717" s="6">
        <v>46065</v>
      </c>
      <c r="F4717" s="2">
        <v>167</v>
      </c>
      <c r="G4717" s="2">
        <v>8</v>
      </c>
      <c r="H4717" s="2">
        <v>159</v>
      </c>
      <c r="I4717" s="7">
        <v>9.5690000000000011E-2</v>
      </c>
      <c r="J4717" s="8">
        <v>204269.01</v>
      </c>
      <c r="K4717" s="8">
        <v>204269.01</v>
      </c>
      <c r="L4717" s="8">
        <v>43164.24</v>
      </c>
      <c r="M4717" s="8">
        <v>137600</v>
      </c>
      <c r="N4717" s="16">
        <v>0.21131076123588202</v>
      </c>
      <c r="O4717" s="2" t="s">
        <v>33311</v>
      </c>
      <c r="P4717" s="1"/>
      <c r="Q4717" s="1" t="s">
        <v>6701</v>
      </c>
      <c r="R4717" s="2" t="s">
        <v>26081</v>
      </c>
      <c r="S4717" s="2" t="s">
        <v>6702</v>
      </c>
      <c r="T4717" s="2" t="s">
        <v>33261</v>
      </c>
      <c r="U4717" s="2" t="s">
        <v>33286</v>
      </c>
      <c r="V4717" s="2" t="s">
        <v>6703</v>
      </c>
      <c r="W4717" s="30" t="s">
        <v>32890</v>
      </c>
      <c r="X4717" s="30" t="s">
        <v>6704</v>
      </c>
      <c r="Y4717" s="31" t="s">
        <v>32891</v>
      </c>
      <c r="Z4717" s="2" t="s">
        <v>32893</v>
      </c>
      <c r="AA4717" s="1" t="s">
        <v>32894</v>
      </c>
    </row>
    <row r="4718" spans="1:27">
      <c r="A4718" s="9">
        <v>155552053131</v>
      </c>
      <c r="B4718" s="10" t="s">
        <v>6705</v>
      </c>
      <c r="C4718" s="24" t="s">
        <v>6706</v>
      </c>
      <c r="D4718" s="12">
        <v>40970</v>
      </c>
      <c r="E4718" s="12">
        <v>51927</v>
      </c>
      <c r="F4718" s="11">
        <v>360</v>
      </c>
      <c r="G4718" s="11">
        <v>41</v>
      </c>
      <c r="H4718" s="11">
        <v>319</v>
      </c>
      <c r="I4718" s="13">
        <v>9.5690000000000011E-2</v>
      </c>
      <c r="J4718" s="14">
        <v>291396.37</v>
      </c>
      <c r="K4718" s="14">
        <v>291396.37</v>
      </c>
      <c r="L4718" s="14">
        <v>232583.93</v>
      </c>
      <c r="M4718" s="14">
        <v>256500</v>
      </c>
      <c r="N4718" s="17">
        <v>0.79817030665138344</v>
      </c>
      <c r="O4718" s="11" t="s">
        <v>33448</v>
      </c>
      <c r="P4718" s="1"/>
      <c r="Q4718" s="10" t="s">
        <v>6707</v>
      </c>
      <c r="R4718" s="11" t="s">
        <v>33352</v>
      </c>
      <c r="S4718" s="11" t="s">
        <v>6708</v>
      </c>
      <c r="T4718" s="11" t="s">
        <v>31485</v>
      </c>
      <c r="U4718" s="11" t="s">
        <v>33286</v>
      </c>
      <c r="V4718" s="11" t="s">
        <v>6709</v>
      </c>
      <c r="W4718" s="32" t="s">
        <v>32890</v>
      </c>
      <c r="X4718" s="32" t="s">
        <v>6710</v>
      </c>
      <c r="Y4718" s="33" t="s">
        <v>32891</v>
      </c>
      <c r="Z4718" s="11" t="s">
        <v>32893</v>
      </c>
      <c r="AA4718" s="10" t="s">
        <v>32894</v>
      </c>
    </row>
    <row r="4719" spans="1:27">
      <c r="A4719" s="5">
        <v>155552054723</v>
      </c>
      <c r="B4719" s="1" t="s">
        <v>6711</v>
      </c>
      <c r="C4719" s="23" t="s">
        <v>6712</v>
      </c>
      <c r="D4719" s="6">
        <v>40991</v>
      </c>
      <c r="E4719" s="6">
        <v>51948</v>
      </c>
      <c r="F4719" s="2">
        <v>360</v>
      </c>
      <c r="G4719" s="2">
        <v>41</v>
      </c>
      <c r="H4719" s="2">
        <v>319</v>
      </c>
      <c r="I4719" s="7">
        <v>9.5690000000000011E-2</v>
      </c>
      <c r="J4719" s="8">
        <v>332267.53000000003</v>
      </c>
      <c r="K4719" s="8">
        <v>332267.53000000003</v>
      </c>
      <c r="L4719" s="8">
        <v>253375.2</v>
      </c>
      <c r="M4719" s="8">
        <v>280000</v>
      </c>
      <c r="N4719" s="16">
        <v>0.76256382921316446</v>
      </c>
      <c r="O4719" s="2" t="s">
        <v>33448</v>
      </c>
      <c r="P4719" s="1"/>
      <c r="Q4719" s="1" t="s">
        <v>31257</v>
      </c>
      <c r="R4719" s="2" t="s">
        <v>31366</v>
      </c>
      <c r="S4719" s="2" t="s">
        <v>31259</v>
      </c>
      <c r="T4719" s="2" t="s">
        <v>30956</v>
      </c>
      <c r="U4719" s="2" t="s">
        <v>33286</v>
      </c>
      <c r="V4719" s="2" t="s">
        <v>31260</v>
      </c>
      <c r="W4719" s="30" t="s">
        <v>32890</v>
      </c>
      <c r="X4719" s="30" t="s">
        <v>6713</v>
      </c>
      <c r="Y4719" s="31" t="s">
        <v>32891</v>
      </c>
      <c r="Z4719" s="2" t="s">
        <v>32893</v>
      </c>
      <c r="AA4719" s="1" t="s">
        <v>32894</v>
      </c>
    </row>
    <row r="4720" spans="1:27">
      <c r="A4720" s="9">
        <v>155552055226</v>
      </c>
      <c r="B4720" s="10" t="s">
        <v>6714</v>
      </c>
      <c r="C4720" s="24" t="s">
        <v>6715</v>
      </c>
      <c r="D4720" s="12">
        <v>40980</v>
      </c>
      <c r="E4720" s="12">
        <v>51937</v>
      </c>
      <c r="F4720" s="11">
        <v>360</v>
      </c>
      <c r="G4720" s="11">
        <v>41</v>
      </c>
      <c r="H4720" s="11">
        <v>319</v>
      </c>
      <c r="I4720" s="13">
        <v>9.5690000000000011E-2</v>
      </c>
      <c r="J4720" s="14">
        <v>204281.59</v>
      </c>
      <c r="K4720" s="14">
        <v>204281.59</v>
      </c>
      <c r="L4720" s="14">
        <v>105151.7</v>
      </c>
      <c r="M4720" s="14">
        <v>110000</v>
      </c>
      <c r="N4720" s="17">
        <v>0.51473899336694995</v>
      </c>
      <c r="O4720" s="11" t="s">
        <v>33311</v>
      </c>
      <c r="P4720" s="1"/>
      <c r="Q4720" s="10" t="s">
        <v>6716</v>
      </c>
      <c r="R4720" s="11" t="s">
        <v>26422</v>
      </c>
      <c r="S4720" s="11" t="s">
        <v>33824</v>
      </c>
      <c r="T4720" s="11" t="s">
        <v>31140</v>
      </c>
      <c r="U4720" s="11" t="s">
        <v>33286</v>
      </c>
      <c r="V4720" s="11" t="s">
        <v>6717</v>
      </c>
      <c r="W4720" s="32" t="s">
        <v>32890</v>
      </c>
      <c r="X4720" s="32" t="s">
        <v>6718</v>
      </c>
      <c r="Y4720" s="33" t="s">
        <v>32891</v>
      </c>
      <c r="Z4720" s="11" t="s">
        <v>32893</v>
      </c>
      <c r="AA4720" s="10" t="s">
        <v>32894</v>
      </c>
    </row>
    <row r="4721" spans="1:27">
      <c r="A4721" s="5">
        <v>155552056570</v>
      </c>
      <c r="B4721" s="1" t="s">
        <v>6719</v>
      </c>
      <c r="C4721" s="23" t="s">
        <v>6720</v>
      </c>
      <c r="D4721" s="6">
        <v>40977</v>
      </c>
      <c r="E4721" s="6">
        <v>51934</v>
      </c>
      <c r="F4721" s="2">
        <v>360</v>
      </c>
      <c r="G4721" s="2">
        <v>41</v>
      </c>
      <c r="H4721" s="2">
        <v>319</v>
      </c>
      <c r="I4721" s="7">
        <v>9.5690000000000011E-2</v>
      </c>
      <c r="J4721" s="8">
        <v>122675.52</v>
      </c>
      <c r="K4721" s="8">
        <v>122675.52</v>
      </c>
      <c r="L4721" s="8">
        <v>64601.82</v>
      </c>
      <c r="M4721" s="8">
        <v>88000</v>
      </c>
      <c r="N4721" s="16">
        <v>0.52660726443221917</v>
      </c>
      <c r="O4721" s="2" t="s">
        <v>33311</v>
      </c>
      <c r="Q4721" s="1" t="s">
        <v>6721</v>
      </c>
      <c r="R4721" s="2" t="s">
        <v>34437</v>
      </c>
      <c r="S4721" s="2" t="s">
        <v>33781</v>
      </c>
      <c r="T4721" s="2" t="s">
        <v>29938</v>
      </c>
      <c r="U4721" s="2" t="s">
        <v>33286</v>
      </c>
      <c r="V4721" s="2" t="s">
        <v>29939</v>
      </c>
      <c r="W4721" s="30" t="s">
        <v>32890</v>
      </c>
      <c r="X4721" s="30" t="s">
        <v>6722</v>
      </c>
      <c r="Y4721" s="31" t="s">
        <v>32891</v>
      </c>
      <c r="Z4721" s="2" t="s">
        <v>32893</v>
      </c>
      <c r="AA4721" s="1" t="s">
        <v>32894</v>
      </c>
    </row>
    <row r="4722" spans="1:27">
      <c r="A4722" s="9">
        <v>155552056641</v>
      </c>
      <c r="B4722" s="10" t="s">
        <v>6723</v>
      </c>
      <c r="C4722" s="24" t="s">
        <v>6724</v>
      </c>
      <c r="D4722" s="12">
        <v>40989</v>
      </c>
      <c r="E4722" s="12">
        <v>50850</v>
      </c>
      <c r="F4722" s="11">
        <v>324</v>
      </c>
      <c r="G4722" s="11">
        <v>41</v>
      </c>
      <c r="H4722" s="11">
        <v>283</v>
      </c>
      <c r="I4722" s="13">
        <v>9.5690000000000011E-2</v>
      </c>
      <c r="J4722" s="14">
        <v>183979.17</v>
      </c>
      <c r="K4722" s="14">
        <v>183979.17</v>
      </c>
      <c r="L4722" s="14">
        <v>49024.31</v>
      </c>
      <c r="M4722" s="14">
        <v>55000</v>
      </c>
      <c r="N4722" s="17">
        <v>0.26646663315200297</v>
      </c>
      <c r="O4722" s="11" t="s">
        <v>33311</v>
      </c>
      <c r="P4722" s="1"/>
      <c r="Q4722" s="10" t="s">
        <v>6725</v>
      </c>
      <c r="R4722" s="11" t="s">
        <v>31307</v>
      </c>
      <c r="S4722" s="11" t="s">
        <v>6726</v>
      </c>
      <c r="T4722" s="11" t="s">
        <v>23073</v>
      </c>
      <c r="U4722" s="11" t="s">
        <v>33286</v>
      </c>
      <c r="V4722" s="11" t="s">
        <v>23074</v>
      </c>
      <c r="W4722" s="32" t="s">
        <v>32890</v>
      </c>
      <c r="X4722" s="32" t="s">
        <v>6727</v>
      </c>
      <c r="Y4722" s="33" t="s">
        <v>32891</v>
      </c>
      <c r="Z4722" s="11" t="s">
        <v>32893</v>
      </c>
      <c r="AA4722" s="10" t="s">
        <v>32894</v>
      </c>
    </row>
    <row r="4723" spans="1:27">
      <c r="A4723" s="5">
        <v>155552058868</v>
      </c>
      <c r="B4723" s="1" t="s">
        <v>6728</v>
      </c>
      <c r="C4723" s="23" t="s">
        <v>6729</v>
      </c>
      <c r="D4723" s="6">
        <v>40977</v>
      </c>
      <c r="E4723" s="6">
        <v>51934</v>
      </c>
      <c r="F4723" s="2">
        <v>360</v>
      </c>
      <c r="G4723" s="2">
        <v>41</v>
      </c>
      <c r="H4723" s="2">
        <v>319</v>
      </c>
      <c r="I4723" s="7">
        <v>9.5690000000000011E-2</v>
      </c>
      <c r="J4723" s="8">
        <v>204459.21</v>
      </c>
      <c r="K4723" s="8">
        <v>204459.21</v>
      </c>
      <c r="L4723" s="8">
        <v>155829.96</v>
      </c>
      <c r="M4723" s="8">
        <v>172000</v>
      </c>
      <c r="N4723" s="16">
        <v>0.762156715757632</v>
      </c>
      <c r="O4723" s="2" t="s">
        <v>33448</v>
      </c>
      <c r="P4723" s="1"/>
      <c r="Q4723" s="1" t="s">
        <v>33857</v>
      </c>
      <c r="R4723" s="2" t="s">
        <v>6730</v>
      </c>
      <c r="S4723" s="2" t="s">
        <v>10825</v>
      </c>
      <c r="T4723" s="2" t="s">
        <v>31891</v>
      </c>
      <c r="U4723" s="2" t="s">
        <v>33286</v>
      </c>
      <c r="V4723" s="2" t="s">
        <v>6731</v>
      </c>
      <c r="W4723" s="30" t="s">
        <v>32890</v>
      </c>
      <c r="X4723" s="30" t="s">
        <v>6732</v>
      </c>
      <c r="Y4723" s="31" t="s">
        <v>32891</v>
      </c>
      <c r="Z4723" s="2" t="s">
        <v>32893</v>
      </c>
      <c r="AA4723" s="1" t="s">
        <v>32894</v>
      </c>
    </row>
    <row r="4724" spans="1:27">
      <c r="A4724" s="9">
        <v>155552060577</v>
      </c>
      <c r="B4724" s="10" t="s">
        <v>6733</v>
      </c>
      <c r="C4724" s="24" t="s">
        <v>6734</v>
      </c>
      <c r="D4724" s="12">
        <v>40981</v>
      </c>
      <c r="E4724" s="12">
        <v>51938</v>
      </c>
      <c r="F4724" s="11">
        <v>360</v>
      </c>
      <c r="G4724" s="11">
        <v>41</v>
      </c>
      <c r="H4724" s="11">
        <v>319</v>
      </c>
      <c r="I4724" s="13">
        <v>9.5690000000000011E-2</v>
      </c>
      <c r="J4724" s="14">
        <v>130868.84</v>
      </c>
      <c r="K4724" s="14">
        <v>130868.84</v>
      </c>
      <c r="L4724" s="14">
        <v>77866.81</v>
      </c>
      <c r="M4724" s="14">
        <v>86000</v>
      </c>
      <c r="N4724" s="17">
        <v>0.59499885534249408</v>
      </c>
      <c r="O4724" s="11" t="s">
        <v>33311</v>
      </c>
      <c r="Q4724" s="10" t="s">
        <v>6735</v>
      </c>
      <c r="R4724" s="11" t="s">
        <v>34264</v>
      </c>
      <c r="S4724" s="11" t="s">
        <v>6736</v>
      </c>
      <c r="T4724" s="11" t="s">
        <v>28469</v>
      </c>
      <c r="U4724" s="11" t="s">
        <v>33286</v>
      </c>
      <c r="V4724" s="11" t="s">
        <v>28470</v>
      </c>
      <c r="W4724" s="32" t="s">
        <v>32890</v>
      </c>
      <c r="X4724" s="32" t="s">
        <v>6737</v>
      </c>
      <c r="Y4724" s="33" t="s">
        <v>32891</v>
      </c>
      <c r="Z4724" s="11" t="s">
        <v>32893</v>
      </c>
      <c r="AA4724" s="10" t="s">
        <v>32894</v>
      </c>
    </row>
    <row r="4725" spans="1:27">
      <c r="A4725" s="5">
        <v>155552061150</v>
      </c>
      <c r="B4725" s="1" t="s">
        <v>6738</v>
      </c>
      <c r="C4725" s="23" t="s">
        <v>6739</v>
      </c>
      <c r="D4725" s="6">
        <v>40975</v>
      </c>
      <c r="E4725" s="6">
        <v>51932</v>
      </c>
      <c r="F4725" s="2">
        <v>360</v>
      </c>
      <c r="G4725" s="2">
        <v>41</v>
      </c>
      <c r="H4725" s="2">
        <v>319</v>
      </c>
      <c r="I4725" s="7">
        <v>9.5690000000000011E-2</v>
      </c>
      <c r="J4725" s="8">
        <v>115349.35</v>
      </c>
      <c r="K4725" s="8">
        <v>115349.35</v>
      </c>
      <c r="L4725" s="8">
        <v>41588.51</v>
      </c>
      <c r="M4725" s="8">
        <v>46064.85</v>
      </c>
      <c r="N4725" s="16">
        <v>0.36054394758184594</v>
      </c>
      <c r="O4725" s="2" t="s">
        <v>33311</v>
      </c>
      <c r="P4725" s="1"/>
      <c r="Q4725" s="1" t="s">
        <v>6740</v>
      </c>
      <c r="R4725" s="2" t="s">
        <v>28182</v>
      </c>
      <c r="S4725" s="2" t="s">
        <v>23193</v>
      </c>
      <c r="T4725" s="2" t="s">
        <v>30956</v>
      </c>
      <c r="U4725" s="2" t="s">
        <v>33286</v>
      </c>
      <c r="V4725" s="2" t="s">
        <v>6741</v>
      </c>
      <c r="W4725" s="30" t="s">
        <v>32890</v>
      </c>
      <c r="X4725" s="30" t="s">
        <v>6742</v>
      </c>
      <c r="Y4725" s="31" t="s">
        <v>32891</v>
      </c>
      <c r="Z4725" s="2" t="s">
        <v>32893</v>
      </c>
      <c r="AA4725" s="1" t="s">
        <v>32894</v>
      </c>
    </row>
    <row r="4726" spans="1:27">
      <c r="A4726" s="9">
        <v>155552067567</v>
      </c>
      <c r="B4726" s="10" t="s">
        <v>6743</v>
      </c>
      <c r="C4726" s="24" t="s">
        <v>6744</v>
      </c>
      <c r="D4726" s="12">
        <v>40984</v>
      </c>
      <c r="E4726" s="12">
        <v>51941</v>
      </c>
      <c r="F4726" s="11">
        <v>360</v>
      </c>
      <c r="G4726" s="11">
        <v>41</v>
      </c>
      <c r="H4726" s="11">
        <v>319</v>
      </c>
      <c r="I4726" s="13">
        <v>9.5690000000000011E-2</v>
      </c>
      <c r="J4726" s="14">
        <v>143072.73000000001</v>
      </c>
      <c r="K4726" s="14">
        <v>143072.73000000001</v>
      </c>
      <c r="L4726" s="14">
        <v>123707.04</v>
      </c>
      <c r="M4726" s="14">
        <v>126000</v>
      </c>
      <c r="N4726" s="17">
        <v>0.86464443643453215</v>
      </c>
      <c r="O4726" s="11" t="s">
        <v>26068</v>
      </c>
      <c r="P4726" s="1"/>
      <c r="Q4726" s="10" t="s">
        <v>28621</v>
      </c>
      <c r="R4726" s="11" t="s">
        <v>29219</v>
      </c>
      <c r="S4726" s="11" t="s">
        <v>33781</v>
      </c>
      <c r="T4726" s="11" t="s">
        <v>8438</v>
      </c>
      <c r="U4726" s="11" t="s">
        <v>33286</v>
      </c>
      <c r="V4726" s="11" t="s">
        <v>8439</v>
      </c>
      <c r="W4726" s="32" t="s">
        <v>32890</v>
      </c>
      <c r="X4726" s="32" t="s">
        <v>6745</v>
      </c>
      <c r="Y4726" s="33" t="s">
        <v>32891</v>
      </c>
      <c r="Z4726" s="11" t="s">
        <v>32893</v>
      </c>
      <c r="AA4726" s="10" t="s">
        <v>32894</v>
      </c>
    </row>
    <row r="4727" spans="1:27">
      <c r="A4727" s="5">
        <v>155552071558</v>
      </c>
      <c r="B4727" s="1" t="s">
        <v>6746</v>
      </c>
      <c r="C4727" s="23" t="s">
        <v>6747</v>
      </c>
      <c r="D4727" s="6">
        <v>40995</v>
      </c>
      <c r="E4727" s="6">
        <v>51952</v>
      </c>
      <c r="F4727" s="2">
        <v>360</v>
      </c>
      <c r="G4727" s="2">
        <v>41</v>
      </c>
      <c r="H4727" s="2">
        <v>319</v>
      </c>
      <c r="I4727" s="7">
        <v>9.5690000000000011E-2</v>
      </c>
      <c r="J4727" s="8">
        <v>194053.86</v>
      </c>
      <c r="K4727" s="8">
        <v>194053.86</v>
      </c>
      <c r="L4727" s="8">
        <v>110629.09</v>
      </c>
      <c r="M4727" s="8">
        <v>122000</v>
      </c>
      <c r="N4727" s="16">
        <v>0.57009476647359658</v>
      </c>
      <c r="O4727" s="2" t="s">
        <v>33311</v>
      </c>
      <c r="Q4727" s="1" t="s">
        <v>12151</v>
      </c>
      <c r="R4727" s="2" t="s">
        <v>31452</v>
      </c>
      <c r="S4727" s="2" t="s">
        <v>33367</v>
      </c>
      <c r="T4727" s="2" t="s">
        <v>30956</v>
      </c>
      <c r="U4727" s="2" t="s">
        <v>33286</v>
      </c>
      <c r="V4727" s="2" t="s">
        <v>12153</v>
      </c>
      <c r="W4727" s="30" t="s">
        <v>32890</v>
      </c>
      <c r="X4727" s="30" t="s">
        <v>6748</v>
      </c>
      <c r="Y4727" s="31" t="s">
        <v>32891</v>
      </c>
      <c r="Z4727" s="2" t="s">
        <v>32893</v>
      </c>
      <c r="AA4727" s="1" t="s">
        <v>32894</v>
      </c>
    </row>
    <row r="4728" spans="1:27">
      <c r="A4728" s="9">
        <v>155552072614</v>
      </c>
      <c r="B4728" s="10" t="s">
        <v>6749</v>
      </c>
      <c r="C4728" s="24" t="s">
        <v>6750</v>
      </c>
      <c r="D4728" s="12">
        <v>40989</v>
      </c>
      <c r="E4728" s="12">
        <v>50120</v>
      </c>
      <c r="F4728" s="11">
        <v>300</v>
      </c>
      <c r="G4728" s="11">
        <v>41</v>
      </c>
      <c r="H4728" s="11">
        <v>259</v>
      </c>
      <c r="I4728" s="13">
        <v>9.5690000000000011E-2</v>
      </c>
      <c r="J4728" s="14">
        <v>97100.11</v>
      </c>
      <c r="K4728" s="14">
        <v>97100.11</v>
      </c>
      <c r="L4728" s="14">
        <v>68391.75</v>
      </c>
      <c r="M4728" s="14">
        <v>77650.87</v>
      </c>
      <c r="N4728" s="17">
        <v>0.70434266243364707</v>
      </c>
      <c r="O4728" s="11" t="s">
        <v>33418</v>
      </c>
      <c r="P4728" s="1"/>
      <c r="Q4728" s="10" t="s">
        <v>6751</v>
      </c>
      <c r="R4728" s="11" t="s">
        <v>29656</v>
      </c>
      <c r="S4728" s="11" t="s">
        <v>32512</v>
      </c>
      <c r="T4728" s="11" t="s">
        <v>31521</v>
      </c>
      <c r="U4728" s="11" t="s">
        <v>33286</v>
      </c>
      <c r="V4728" s="11" t="s">
        <v>31522</v>
      </c>
      <c r="W4728" s="32" t="s">
        <v>32890</v>
      </c>
      <c r="X4728" s="32" t="s">
        <v>6752</v>
      </c>
      <c r="Y4728" s="33" t="s">
        <v>32891</v>
      </c>
      <c r="Z4728" s="11" t="s">
        <v>32893</v>
      </c>
      <c r="AA4728" s="10" t="s">
        <v>32894</v>
      </c>
    </row>
    <row r="4729" spans="1:27">
      <c r="A4729" s="5">
        <v>155552074584</v>
      </c>
      <c r="B4729" s="1" t="s">
        <v>6753</v>
      </c>
      <c r="C4729" s="23" t="s">
        <v>6754</v>
      </c>
      <c r="D4729" s="6">
        <v>40988</v>
      </c>
      <c r="E4729" s="6">
        <v>51945</v>
      </c>
      <c r="F4729" s="2">
        <v>360</v>
      </c>
      <c r="G4729" s="2">
        <v>41</v>
      </c>
      <c r="H4729" s="2">
        <v>319</v>
      </c>
      <c r="I4729" s="7">
        <v>9.5690000000000011E-2</v>
      </c>
      <c r="J4729" s="8">
        <v>388447.75</v>
      </c>
      <c r="K4729" s="8">
        <v>388447.75</v>
      </c>
      <c r="L4729" s="8">
        <v>241983.96</v>
      </c>
      <c r="M4729" s="8">
        <v>335700</v>
      </c>
      <c r="N4729" s="16">
        <v>0.62295111762135313</v>
      </c>
      <c r="O4729" s="2" t="s">
        <v>33311</v>
      </c>
      <c r="P4729" s="1"/>
      <c r="Q4729" s="1" t="s">
        <v>12317</v>
      </c>
      <c r="R4729" s="2" t="s">
        <v>34156</v>
      </c>
      <c r="S4729" s="2" t="s">
        <v>27119</v>
      </c>
      <c r="T4729" s="2" t="s">
        <v>30956</v>
      </c>
      <c r="U4729" s="2" t="s">
        <v>33286</v>
      </c>
      <c r="V4729" s="2" t="s">
        <v>12318</v>
      </c>
      <c r="W4729" s="30" t="s">
        <v>32890</v>
      </c>
      <c r="X4729" s="30" t="s">
        <v>6755</v>
      </c>
      <c r="Y4729" s="31" t="s">
        <v>32891</v>
      </c>
      <c r="Z4729" s="2" t="s">
        <v>32893</v>
      </c>
      <c r="AA4729" s="1" t="s">
        <v>32894</v>
      </c>
    </row>
    <row r="4730" spans="1:27">
      <c r="A4730" s="9">
        <v>155552075029</v>
      </c>
      <c r="B4730" s="10" t="s">
        <v>6756</v>
      </c>
      <c r="C4730" s="24" t="s">
        <v>6757</v>
      </c>
      <c r="D4730" s="12">
        <v>40989</v>
      </c>
      <c r="E4730" s="12">
        <v>51946</v>
      </c>
      <c r="F4730" s="11">
        <v>360</v>
      </c>
      <c r="G4730" s="11">
        <v>41</v>
      </c>
      <c r="H4730" s="11">
        <v>319</v>
      </c>
      <c r="I4730" s="13">
        <v>9.5690000000000011E-2</v>
      </c>
      <c r="J4730" s="14">
        <v>148205.44</v>
      </c>
      <c r="K4730" s="14">
        <v>148205.44</v>
      </c>
      <c r="L4730" s="14">
        <v>109943.91</v>
      </c>
      <c r="M4730" s="14">
        <v>117224.92</v>
      </c>
      <c r="N4730" s="17">
        <v>0.74183451025819291</v>
      </c>
      <c r="O4730" s="11" t="s">
        <v>33418</v>
      </c>
      <c r="P4730" s="1"/>
      <c r="Q4730" s="10" t="s">
        <v>6758</v>
      </c>
      <c r="R4730" s="11" t="s">
        <v>6759</v>
      </c>
      <c r="S4730" s="11" t="s">
        <v>13959</v>
      </c>
      <c r="T4730" s="11" t="s">
        <v>31918</v>
      </c>
      <c r="U4730" s="11" t="s">
        <v>33286</v>
      </c>
      <c r="V4730" s="11" t="s">
        <v>6760</v>
      </c>
      <c r="W4730" s="32" t="s">
        <v>32890</v>
      </c>
      <c r="X4730" s="32" t="s">
        <v>6761</v>
      </c>
      <c r="Y4730" s="33" t="s">
        <v>32891</v>
      </c>
      <c r="Z4730" s="11" t="s">
        <v>32893</v>
      </c>
      <c r="AA4730" s="10" t="s">
        <v>32894</v>
      </c>
    </row>
    <row r="4731" spans="1:27">
      <c r="A4731" s="5">
        <v>155552075298</v>
      </c>
      <c r="B4731" s="1" t="s">
        <v>6762</v>
      </c>
      <c r="C4731" s="23" t="s">
        <v>6763</v>
      </c>
      <c r="D4731" s="6">
        <v>40995</v>
      </c>
      <c r="E4731" s="6">
        <v>51952</v>
      </c>
      <c r="F4731" s="2">
        <v>360</v>
      </c>
      <c r="G4731" s="2">
        <v>41</v>
      </c>
      <c r="H4731" s="2">
        <v>319</v>
      </c>
      <c r="I4731" s="7">
        <v>9.5690000000000011E-2</v>
      </c>
      <c r="J4731" s="8">
        <v>173627.13</v>
      </c>
      <c r="K4731" s="8">
        <v>173627.13</v>
      </c>
      <c r="L4731" s="8">
        <v>99747.51</v>
      </c>
      <c r="M4731" s="8">
        <v>110000</v>
      </c>
      <c r="N4731" s="16">
        <v>0.57449264985258919</v>
      </c>
      <c r="O4731" s="2" t="s">
        <v>33311</v>
      </c>
      <c r="P4731" s="1"/>
      <c r="Q4731" s="1" t="s">
        <v>23169</v>
      </c>
      <c r="R4731" s="2" t="s">
        <v>18384</v>
      </c>
      <c r="S4731" s="2" t="s">
        <v>32233</v>
      </c>
      <c r="T4731" s="2" t="s">
        <v>30956</v>
      </c>
      <c r="U4731" s="2" t="s">
        <v>33286</v>
      </c>
      <c r="V4731" s="2" t="s">
        <v>6764</v>
      </c>
      <c r="W4731" s="30" t="s">
        <v>32890</v>
      </c>
      <c r="X4731" s="30" t="s">
        <v>6765</v>
      </c>
      <c r="Y4731" s="31" t="s">
        <v>32891</v>
      </c>
      <c r="Z4731" s="2" t="s">
        <v>32893</v>
      </c>
      <c r="AA4731" s="1" t="s">
        <v>32894</v>
      </c>
    </row>
    <row r="4732" spans="1:27">
      <c r="A4732" s="9">
        <v>155552075943</v>
      </c>
      <c r="B4732" s="10" t="s">
        <v>6766</v>
      </c>
      <c r="C4732" s="24" t="s">
        <v>6767</v>
      </c>
      <c r="D4732" s="12">
        <v>41002</v>
      </c>
      <c r="E4732" s="12">
        <v>48307</v>
      </c>
      <c r="F4732" s="11">
        <v>240</v>
      </c>
      <c r="G4732" s="11">
        <v>40</v>
      </c>
      <c r="H4732" s="11">
        <v>200</v>
      </c>
      <c r="I4732" s="13">
        <v>9.5690000000000011E-2</v>
      </c>
      <c r="J4732" s="14">
        <v>174747.78</v>
      </c>
      <c r="K4732" s="14">
        <v>174747.78</v>
      </c>
      <c r="L4732" s="14">
        <v>106196.46</v>
      </c>
      <c r="M4732" s="14">
        <v>120000</v>
      </c>
      <c r="N4732" s="17">
        <v>0.60771278467743628</v>
      </c>
      <c r="O4732" s="11" t="s">
        <v>33311</v>
      </c>
      <c r="P4732" s="1"/>
      <c r="Q4732" s="10" t="s">
        <v>34323</v>
      </c>
      <c r="R4732" s="11" t="s">
        <v>18836</v>
      </c>
      <c r="S4732" s="11" t="s">
        <v>9724</v>
      </c>
      <c r="T4732" s="11" t="s">
        <v>31891</v>
      </c>
      <c r="U4732" s="11" t="s">
        <v>33286</v>
      </c>
      <c r="V4732" s="11" t="s">
        <v>9725</v>
      </c>
      <c r="W4732" s="32" t="s">
        <v>32890</v>
      </c>
      <c r="X4732" s="32" t="s">
        <v>6768</v>
      </c>
      <c r="Y4732" s="33" t="s">
        <v>32891</v>
      </c>
      <c r="Z4732" s="11" t="s">
        <v>32893</v>
      </c>
      <c r="AA4732" s="10" t="s">
        <v>32894</v>
      </c>
    </row>
    <row r="4733" spans="1:27">
      <c r="A4733" s="5">
        <v>155552078281</v>
      </c>
      <c r="B4733" s="1" t="s">
        <v>6769</v>
      </c>
      <c r="C4733" s="23" t="s">
        <v>6770</v>
      </c>
      <c r="D4733" s="6">
        <v>40997</v>
      </c>
      <c r="E4733" s="6">
        <v>51954</v>
      </c>
      <c r="F4733" s="2">
        <v>360</v>
      </c>
      <c r="G4733" s="2">
        <v>41</v>
      </c>
      <c r="H4733" s="2">
        <v>319</v>
      </c>
      <c r="I4733" s="7">
        <v>9.5690000000000011E-2</v>
      </c>
      <c r="J4733" s="8">
        <v>143087.60999999999</v>
      </c>
      <c r="K4733" s="8">
        <v>143087.60999999999</v>
      </c>
      <c r="L4733" s="8">
        <v>41321.160000000003</v>
      </c>
      <c r="M4733" s="8">
        <v>126000</v>
      </c>
      <c r="N4733" s="16">
        <v>0.28878223628167393</v>
      </c>
      <c r="O4733" s="2" t="s">
        <v>33311</v>
      </c>
      <c r="P4733" s="1"/>
      <c r="Q4733" s="1" t="s">
        <v>16304</v>
      </c>
      <c r="R4733" s="2" t="s">
        <v>12082</v>
      </c>
      <c r="S4733" s="2" t="s">
        <v>6771</v>
      </c>
      <c r="T4733" s="2" t="s">
        <v>14952</v>
      </c>
      <c r="U4733" s="2" t="s">
        <v>33286</v>
      </c>
      <c r="V4733" s="2" t="s">
        <v>6772</v>
      </c>
      <c r="W4733" s="30" t="s">
        <v>32890</v>
      </c>
      <c r="X4733" s="30" t="s">
        <v>6773</v>
      </c>
      <c r="Y4733" s="31" t="s">
        <v>32891</v>
      </c>
      <c r="Z4733" s="2" t="s">
        <v>32893</v>
      </c>
      <c r="AA4733" s="1" t="s">
        <v>32894</v>
      </c>
    </row>
    <row r="4734" spans="1:27">
      <c r="A4734" s="9">
        <v>155552078931</v>
      </c>
      <c r="B4734" s="10" t="s">
        <v>6774</v>
      </c>
      <c r="C4734" s="24" t="s">
        <v>6775</v>
      </c>
      <c r="D4734" s="12">
        <v>40988</v>
      </c>
      <c r="E4734" s="12">
        <v>51945</v>
      </c>
      <c r="F4734" s="11">
        <v>360</v>
      </c>
      <c r="G4734" s="11">
        <v>41</v>
      </c>
      <c r="H4734" s="11">
        <v>319</v>
      </c>
      <c r="I4734" s="13">
        <v>9.5690000000000011E-2</v>
      </c>
      <c r="J4734" s="14">
        <v>119688.93</v>
      </c>
      <c r="K4734" s="14">
        <v>119688.93</v>
      </c>
      <c r="L4734" s="14">
        <v>93652.63</v>
      </c>
      <c r="M4734" s="14">
        <v>103500</v>
      </c>
      <c r="N4734" s="17">
        <v>0.78246693324102745</v>
      </c>
      <c r="O4734" s="11" t="s">
        <v>33448</v>
      </c>
      <c r="P4734" s="1"/>
      <c r="Q4734" s="10" t="s">
        <v>6776</v>
      </c>
      <c r="R4734" s="11" t="s">
        <v>32043</v>
      </c>
      <c r="S4734" s="11" t="s">
        <v>6777</v>
      </c>
      <c r="T4734" s="11" t="s">
        <v>13528</v>
      </c>
      <c r="U4734" s="11" t="s">
        <v>33286</v>
      </c>
      <c r="V4734" s="11" t="s">
        <v>13529</v>
      </c>
      <c r="W4734" s="32" t="s">
        <v>32890</v>
      </c>
      <c r="X4734" s="32" t="s">
        <v>6778</v>
      </c>
      <c r="Y4734" s="33" t="s">
        <v>32891</v>
      </c>
      <c r="Z4734" s="11" t="s">
        <v>32893</v>
      </c>
      <c r="AA4734" s="10" t="s">
        <v>32894</v>
      </c>
    </row>
    <row r="4735" spans="1:27">
      <c r="A4735" s="5">
        <v>155552079110</v>
      </c>
      <c r="B4735" s="1" t="s">
        <v>6779</v>
      </c>
      <c r="C4735" s="23" t="s">
        <v>6780</v>
      </c>
      <c r="D4735" s="6">
        <v>40988</v>
      </c>
      <c r="E4735" s="6">
        <v>51945</v>
      </c>
      <c r="F4735" s="2">
        <v>360</v>
      </c>
      <c r="G4735" s="2">
        <v>41</v>
      </c>
      <c r="H4735" s="2">
        <v>319</v>
      </c>
      <c r="I4735" s="7">
        <v>9.5690000000000011E-2</v>
      </c>
      <c r="J4735" s="8">
        <v>181241.54</v>
      </c>
      <c r="K4735" s="8">
        <v>181241.54</v>
      </c>
      <c r="L4735" s="8">
        <v>158349.42000000001</v>
      </c>
      <c r="M4735" s="8">
        <v>175000</v>
      </c>
      <c r="N4735" s="16">
        <v>0.87369275277621239</v>
      </c>
      <c r="O4735" s="2" t="s">
        <v>26068</v>
      </c>
      <c r="P4735" s="1"/>
      <c r="Q4735" s="1" t="s">
        <v>23999</v>
      </c>
      <c r="R4735" s="2" t="s">
        <v>31452</v>
      </c>
      <c r="S4735" s="2" t="s">
        <v>6781</v>
      </c>
      <c r="T4735" s="2" t="s">
        <v>30499</v>
      </c>
      <c r="U4735" s="2" t="s">
        <v>33286</v>
      </c>
      <c r="V4735" s="2" t="s">
        <v>30500</v>
      </c>
      <c r="W4735" s="30" t="s">
        <v>32890</v>
      </c>
      <c r="X4735" s="30" t="s">
        <v>17971</v>
      </c>
      <c r="Y4735" s="31" t="s">
        <v>32891</v>
      </c>
      <c r="Z4735" s="2" t="s">
        <v>32893</v>
      </c>
      <c r="AA4735" s="1" t="s">
        <v>32894</v>
      </c>
    </row>
    <row r="4736" spans="1:27">
      <c r="A4736" s="9">
        <v>155552079345</v>
      </c>
      <c r="B4736" s="10" t="s">
        <v>6782</v>
      </c>
      <c r="C4736" s="24" t="s">
        <v>6783</v>
      </c>
      <c r="D4736" s="12">
        <v>41011</v>
      </c>
      <c r="E4736" s="12">
        <v>51694</v>
      </c>
      <c r="F4736" s="11">
        <v>351</v>
      </c>
      <c r="G4736" s="11">
        <v>40</v>
      </c>
      <c r="H4736" s="11">
        <v>311</v>
      </c>
      <c r="I4736" s="13">
        <v>9.5690000000000011E-2</v>
      </c>
      <c r="J4736" s="14">
        <v>136755.93</v>
      </c>
      <c r="K4736" s="14">
        <v>136755.93</v>
      </c>
      <c r="L4736" s="14">
        <v>91360.88</v>
      </c>
      <c r="M4736" s="14">
        <v>101079</v>
      </c>
      <c r="N4736" s="17">
        <v>0.6680579043263426</v>
      </c>
      <c r="O4736" s="11" t="s">
        <v>33418</v>
      </c>
      <c r="P4736" s="1"/>
      <c r="Q4736" s="10" t="s">
        <v>13595</v>
      </c>
      <c r="R4736" s="11" t="s">
        <v>34177</v>
      </c>
      <c r="S4736" s="11" t="s">
        <v>6784</v>
      </c>
      <c r="T4736" s="11" t="s">
        <v>29387</v>
      </c>
      <c r="U4736" s="11" t="s">
        <v>33286</v>
      </c>
      <c r="V4736" s="11" t="s">
        <v>6785</v>
      </c>
      <c r="W4736" s="32" t="s">
        <v>32890</v>
      </c>
      <c r="X4736" s="32" t="s">
        <v>6786</v>
      </c>
      <c r="Y4736" s="33" t="s">
        <v>32891</v>
      </c>
      <c r="Z4736" s="11" t="s">
        <v>32893</v>
      </c>
      <c r="AA4736" s="10" t="s">
        <v>32894</v>
      </c>
    </row>
    <row r="4737" spans="1:27">
      <c r="A4737" s="5">
        <v>155552081169</v>
      </c>
      <c r="B4737" s="1" t="s">
        <v>6787</v>
      </c>
      <c r="C4737" s="23" t="s">
        <v>6788</v>
      </c>
      <c r="D4737" s="6">
        <v>40991</v>
      </c>
      <c r="E4737" s="6">
        <v>51948</v>
      </c>
      <c r="F4737" s="2">
        <v>360</v>
      </c>
      <c r="G4737" s="2">
        <v>41</v>
      </c>
      <c r="H4737" s="2">
        <v>319</v>
      </c>
      <c r="I4737" s="7">
        <v>9.5690000000000011E-2</v>
      </c>
      <c r="J4737" s="8">
        <v>183002.73</v>
      </c>
      <c r="K4737" s="8">
        <v>183002.73</v>
      </c>
      <c r="L4737" s="8">
        <v>78727.429999999993</v>
      </c>
      <c r="M4737" s="8">
        <v>87000</v>
      </c>
      <c r="N4737" s="16">
        <v>0.43019811780949929</v>
      </c>
      <c r="O4737" s="2" t="s">
        <v>33311</v>
      </c>
      <c r="P4737" s="1"/>
      <c r="Q4737" s="1" t="s">
        <v>6789</v>
      </c>
      <c r="R4737" s="2" t="s">
        <v>30530</v>
      </c>
      <c r="S4737" s="2" t="s">
        <v>33244</v>
      </c>
      <c r="T4737" s="2" t="s">
        <v>27928</v>
      </c>
      <c r="U4737" s="2" t="s">
        <v>33286</v>
      </c>
      <c r="V4737" s="2" t="s">
        <v>27936</v>
      </c>
      <c r="W4737" s="30" t="s">
        <v>32890</v>
      </c>
      <c r="X4737" s="30" t="s">
        <v>6790</v>
      </c>
      <c r="Y4737" s="31" t="s">
        <v>32891</v>
      </c>
      <c r="Z4737" s="2" t="s">
        <v>32893</v>
      </c>
      <c r="AA4737" s="1" t="s">
        <v>32894</v>
      </c>
    </row>
    <row r="4738" spans="1:27">
      <c r="A4738" s="9">
        <v>155552082244</v>
      </c>
      <c r="B4738" s="10" t="s">
        <v>6791</v>
      </c>
      <c r="C4738" s="24" t="s">
        <v>6792</v>
      </c>
      <c r="D4738" s="12">
        <v>40988</v>
      </c>
      <c r="E4738" s="12">
        <v>51945</v>
      </c>
      <c r="F4738" s="11">
        <v>360</v>
      </c>
      <c r="G4738" s="11">
        <v>41</v>
      </c>
      <c r="H4738" s="11">
        <v>319</v>
      </c>
      <c r="I4738" s="13">
        <v>9.5690000000000011E-2</v>
      </c>
      <c r="J4738" s="14">
        <v>195859.44</v>
      </c>
      <c r="K4738" s="14">
        <v>195859.44</v>
      </c>
      <c r="L4738" s="14">
        <v>135728.26</v>
      </c>
      <c r="M4738" s="14">
        <v>150000</v>
      </c>
      <c r="N4738" s="17">
        <v>0.69298809391061267</v>
      </c>
      <c r="O4738" s="11" t="s">
        <v>33418</v>
      </c>
      <c r="Q4738" s="10" t="s">
        <v>18624</v>
      </c>
      <c r="R4738" s="11" t="s">
        <v>30360</v>
      </c>
      <c r="S4738" s="11" t="s">
        <v>31342</v>
      </c>
      <c r="T4738" s="11" t="s">
        <v>28417</v>
      </c>
      <c r="U4738" s="11" t="s">
        <v>33286</v>
      </c>
      <c r="V4738" s="11" t="s">
        <v>6793</v>
      </c>
      <c r="W4738" s="32" t="s">
        <v>32890</v>
      </c>
      <c r="X4738" s="32" t="s">
        <v>6794</v>
      </c>
      <c r="Y4738" s="33" t="s">
        <v>32891</v>
      </c>
      <c r="Z4738" s="11" t="s">
        <v>32893</v>
      </c>
      <c r="AA4738" s="10" t="s">
        <v>32894</v>
      </c>
    </row>
    <row r="4739" spans="1:27">
      <c r="A4739" s="5">
        <v>155552083558</v>
      </c>
      <c r="B4739" s="1" t="s">
        <v>6795</v>
      </c>
      <c r="C4739" s="23" t="s">
        <v>6796</v>
      </c>
      <c r="D4739" s="6">
        <v>40997</v>
      </c>
      <c r="E4739" s="6">
        <v>51954</v>
      </c>
      <c r="F4739" s="2">
        <v>360</v>
      </c>
      <c r="G4739" s="2">
        <v>41</v>
      </c>
      <c r="H4739" s="2">
        <v>319</v>
      </c>
      <c r="I4739" s="7">
        <v>9.5690000000000011E-2</v>
      </c>
      <c r="J4739" s="8">
        <v>352608.76</v>
      </c>
      <c r="K4739" s="8">
        <v>352608.76</v>
      </c>
      <c r="L4739" s="8">
        <v>249419.56</v>
      </c>
      <c r="M4739" s="8">
        <v>275000</v>
      </c>
      <c r="N4739" s="16">
        <v>0.70735497325704555</v>
      </c>
      <c r="O4739" s="2" t="s">
        <v>33418</v>
      </c>
      <c r="P4739" s="1"/>
      <c r="Q4739" s="1" t="s">
        <v>6797</v>
      </c>
      <c r="R4739" s="2" t="s">
        <v>34198</v>
      </c>
      <c r="S4739" s="2" t="s">
        <v>33130</v>
      </c>
      <c r="T4739" s="2" t="s">
        <v>30956</v>
      </c>
      <c r="U4739" s="2" t="s">
        <v>33286</v>
      </c>
      <c r="V4739" s="2" t="s">
        <v>6798</v>
      </c>
      <c r="W4739" s="30" t="s">
        <v>32890</v>
      </c>
      <c r="X4739" s="30" t="s">
        <v>6799</v>
      </c>
      <c r="Y4739" s="31" t="s">
        <v>32891</v>
      </c>
      <c r="Z4739" s="2" t="s">
        <v>32893</v>
      </c>
      <c r="AA4739" s="1" t="s">
        <v>32894</v>
      </c>
    </row>
    <row r="4740" spans="1:27">
      <c r="A4740" s="9">
        <v>155552084785</v>
      </c>
      <c r="B4740" s="10" t="s">
        <v>6800</v>
      </c>
      <c r="C4740" s="24" t="s">
        <v>6801</v>
      </c>
      <c r="D4740" s="12">
        <v>40991</v>
      </c>
      <c r="E4740" s="12">
        <v>51948</v>
      </c>
      <c r="F4740" s="11">
        <v>360</v>
      </c>
      <c r="G4740" s="11">
        <v>41</v>
      </c>
      <c r="H4740" s="11">
        <v>319</v>
      </c>
      <c r="I4740" s="13">
        <v>9.5690000000000011E-2</v>
      </c>
      <c r="J4740" s="14">
        <v>189136.9</v>
      </c>
      <c r="K4740" s="14">
        <v>189136.9</v>
      </c>
      <c r="L4740" s="14">
        <v>150667.82</v>
      </c>
      <c r="M4740" s="14">
        <v>166500</v>
      </c>
      <c r="N4740" s="17">
        <v>0.79660721942677504</v>
      </c>
      <c r="O4740" s="11" t="s">
        <v>33448</v>
      </c>
      <c r="P4740" s="1"/>
      <c r="Q4740" s="10" t="s">
        <v>26684</v>
      </c>
      <c r="R4740" s="11" t="s">
        <v>6802</v>
      </c>
      <c r="S4740" s="11" t="s">
        <v>6803</v>
      </c>
      <c r="T4740" s="11" t="s">
        <v>8857</v>
      </c>
      <c r="U4740" s="11" t="s">
        <v>33286</v>
      </c>
      <c r="V4740" s="11" t="s">
        <v>6804</v>
      </c>
      <c r="W4740" s="32" t="s">
        <v>32890</v>
      </c>
      <c r="X4740" s="32" t="s">
        <v>6805</v>
      </c>
      <c r="Y4740" s="33" t="s">
        <v>32891</v>
      </c>
      <c r="Z4740" s="11" t="s">
        <v>32893</v>
      </c>
      <c r="AA4740" s="10" t="s">
        <v>32894</v>
      </c>
    </row>
    <row r="4741" spans="1:27">
      <c r="A4741" s="5">
        <v>155552086374</v>
      </c>
      <c r="B4741" s="1" t="s">
        <v>6806</v>
      </c>
      <c r="C4741" s="23" t="s">
        <v>6807</v>
      </c>
      <c r="D4741" s="6">
        <v>40988</v>
      </c>
      <c r="E4741" s="6">
        <v>51945</v>
      </c>
      <c r="F4741" s="2">
        <v>360</v>
      </c>
      <c r="G4741" s="2">
        <v>40</v>
      </c>
      <c r="H4741" s="2">
        <v>320</v>
      </c>
      <c r="I4741" s="7">
        <v>9.5690000000000011E-2</v>
      </c>
      <c r="J4741" s="8">
        <v>183991.05</v>
      </c>
      <c r="K4741" s="8">
        <v>183991.05</v>
      </c>
      <c r="L4741" s="8">
        <v>147809.32</v>
      </c>
      <c r="M4741" s="8">
        <v>162000</v>
      </c>
      <c r="N4741" s="16">
        <v>0.80335059776005413</v>
      </c>
      <c r="O4741" s="2" t="s">
        <v>33448</v>
      </c>
      <c r="P4741" s="1"/>
      <c r="Q4741" s="1" t="s">
        <v>14724</v>
      </c>
      <c r="R4741" s="2" t="s">
        <v>31212</v>
      </c>
      <c r="S4741" s="2" t="s">
        <v>14725</v>
      </c>
      <c r="T4741" s="2" t="s">
        <v>31132</v>
      </c>
      <c r="U4741" s="2" t="s">
        <v>33286</v>
      </c>
      <c r="V4741" s="2" t="s">
        <v>14726</v>
      </c>
      <c r="W4741" s="30" t="s">
        <v>32890</v>
      </c>
      <c r="X4741" s="30" t="s">
        <v>6808</v>
      </c>
      <c r="Y4741" s="31" t="s">
        <v>32891</v>
      </c>
      <c r="Z4741" s="2" t="s">
        <v>32893</v>
      </c>
      <c r="AA4741" s="1" t="s">
        <v>32894</v>
      </c>
    </row>
    <row r="4742" spans="1:27">
      <c r="A4742" s="9">
        <v>155552086768</v>
      </c>
      <c r="B4742" s="10" t="s">
        <v>6809</v>
      </c>
      <c r="C4742" s="24" t="s">
        <v>6810</v>
      </c>
      <c r="D4742" s="12">
        <v>40991</v>
      </c>
      <c r="E4742" s="12">
        <v>42300</v>
      </c>
      <c r="F4742" s="11">
        <v>43</v>
      </c>
      <c r="G4742" s="11">
        <v>1</v>
      </c>
      <c r="H4742" s="11">
        <v>42</v>
      </c>
      <c r="I4742" s="13">
        <v>9.5690000000000011E-2</v>
      </c>
      <c r="J4742" s="14">
        <v>178947.72</v>
      </c>
      <c r="K4742" s="14">
        <v>178947.72</v>
      </c>
      <c r="L4742" s="14">
        <v>34020.410000000003</v>
      </c>
      <c r="M4742" s="14">
        <v>115000</v>
      </c>
      <c r="N4742" s="17">
        <v>0.19011368236488291</v>
      </c>
      <c r="O4742" s="11" t="s">
        <v>33311</v>
      </c>
      <c r="P4742" s="1"/>
      <c r="Q4742" s="10" t="s">
        <v>6811</v>
      </c>
      <c r="R4742" s="11" t="s">
        <v>31796</v>
      </c>
      <c r="S4742" s="11" t="s">
        <v>6812</v>
      </c>
      <c r="T4742" s="11" t="s">
        <v>30956</v>
      </c>
      <c r="U4742" s="11" t="s">
        <v>33286</v>
      </c>
      <c r="V4742" s="11" t="s">
        <v>6813</v>
      </c>
      <c r="W4742" s="32" t="s">
        <v>32890</v>
      </c>
      <c r="X4742" s="32" t="s">
        <v>6814</v>
      </c>
      <c r="Y4742" s="33" t="s">
        <v>32891</v>
      </c>
      <c r="Z4742" s="11" t="s">
        <v>32893</v>
      </c>
      <c r="AA4742" s="10" t="s">
        <v>32894</v>
      </c>
    </row>
    <row r="4743" spans="1:27">
      <c r="A4743" s="5">
        <v>155552086957</v>
      </c>
      <c r="B4743" s="1" t="s">
        <v>6815</v>
      </c>
      <c r="C4743" s="23" t="s">
        <v>6816</v>
      </c>
      <c r="D4743" s="6">
        <v>40988</v>
      </c>
      <c r="E4743" s="6">
        <v>51945</v>
      </c>
      <c r="F4743" s="2">
        <v>360</v>
      </c>
      <c r="G4743" s="2">
        <v>41</v>
      </c>
      <c r="H4743" s="2">
        <v>319</v>
      </c>
      <c r="I4743" s="7">
        <v>9.5690000000000011E-2</v>
      </c>
      <c r="J4743" s="8">
        <v>194223.87</v>
      </c>
      <c r="K4743" s="8">
        <v>194223.87</v>
      </c>
      <c r="L4743" s="8">
        <v>156239.75</v>
      </c>
      <c r="M4743" s="8">
        <v>171000</v>
      </c>
      <c r="N4743" s="16">
        <v>0.80443124730240423</v>
      </c>
      <c r="O4743" s="2" t="s">
        <v>33448</v>
      </c>
      <c r="Q4743" s="1" t="s">
        <v>6817</v>
      </c>
      <c r="R4743" s="2" t="s">
        <v>30942</v>
      </c>
      <c r="S4743" s="2" t="s">
        <v>31199</v>
      </c>
      <c r="T4743" s="2" t="s">
        <v>30956</v>
      </c>
      <c r="U4743" s="2" t="s">
        <v>33286</v>
      </c>
      <c r="V4743" s="2" t="s">
        <v>6818</v>
      </c>
      <c r="W4743" s="30" t="s">
        <v>32890</v>
      </c>
      <c r="X4743" s="30" t="s">
        <v>6819</v>
      </c>
      <c r="Y4743" s="31" t="s">
        <v>32891</v>
      </c>
      <c r="Z4743" s="2" t="s">
        <v>32893</v>
      </c>
      <c r="AA4743" s="1" t="s">
        <v>32894</v>
      </c>
    </row>
    <row r="4744" spans="1:27">
      <c r="A4744" s="9">
        <v>155552087440</v>
      </c>
      <c r="B4744" s="10" t="s">
        <v>6820</v>
      </c>
      <c r="C4744" s="24" t="s">
        <v>6821</v>
      </c>
      <c r="D4744" s="12">
        <v>41004</v>
      </c>
      <c r="E4744" s="12">
        <v>51961</v>
      </c>
      <c r="F4744" s="11">
        <v>360</v>
      </c>
      <c r="G4744" s="11">
        <v>40</v>
      </c>
      <c r="H4744" s="11">
        <v>320</v>
      </c>
      <c r="I4744" s="13">
        <v>9.5690000000000011E-2</v>
      </c>
      <c r="J4744" s="14">
        <v>154838.39999999999</v>
      </c>
      <c r="K4744" s="14">
        <v>154838.39999999999</v>
      </c>
      <c r="L4744" s="14">
        <v>83278.02</v>
      </c>
      <c r="M4744" s="14">
        <v>91929.51</v>
      </c>
      <c r="N4744" s="17">
        <v>0.53783828817657642</v>
      </c>
      <c r="O4744" s="11" t="s">
        <v>33311</v>
      </c>
      <c r="P4744" s="1"/>
      <c r="Q4744" s="10" t="s">
        <v>6822</v>
      </c>
      <c r="R4744" s="11" t="s">
        <v>31897</v>
      </c>
      <c r="S4744" s="11" t="s">
        <v>6823</v>
      </c>
      <c r="T4744" s="11" t="s">
        <v>31858</v>
      </c>
      <c r="U4744" s="11" t="s">
        <v>33286</v>
      </c>
      <c r="V4744" s="11" t="s">
        <v>25336</v>
      </c>
      <c r="W4744" s="32" t="s">
        <v>32890</v>
      </c>
      <c r="X4744" s="32" t="s">
        <v>6824</v>
      </c>
      <c r="Y4744" s="33" t="s">
        <v>32891</v>
      </c>
      <c r="Z4744" s="11" t="s">
        <v>32893</v>
      </c>
      <c r="AA4744" s="10" t="s">
        <v>32894</v>
      </c>
    </row>
    <row r="4745" spans="1:27">
      <c r="A4745" s="5">
        <v>155552088532</v>
      </c>
      <c r="B4745" s="1" t="s">
        <v>6825</v>
      </c>
      <c r="C4745" s="23" t="s">
        <v>6826</v>
      </c>
      <c r="D4745" s="6">
        <v>40994</v>
      </c>
      <c r="E4745" s="6">
        <v>51951</v>
      </c>
      <c r="F4745" s="2">
        <v>360</v>
      </c>
      <c r="G4745" s="2">
        <v>40</v>
      </c>
      <c r="H4745" s="2">
        <v>320</v>
      </c>
      <c r="I4745" s="7">
        <v>9.5690000000000011E-2</v>
      </c>
      <c r="J4745" s="8">
        <v>408799.29</v>
      </c>
      <c r="K4745" s="8">
        <v>408799.29</v>
      </c>
      <c r="L4745" s="8">
        <v>276521.12</v>
      </c>
      <c r="M4745" s="8">
        <v>336990</v>
      </c>
      <c r="N4745" s="16">
        <v>0.67642270122338033</v>
      </c>
      <c r="O4745" s="2" t="s">
        <v>33418</v>
      </c>
      <c r="P4745" s="1"/>
      <c r="Q4745" s="1" t="s">
        <v>6827</v>
      </c>
      <c r="R4745" s="2" t="s">
        <v>10022</v>
      </c>
      <c r="S4745" s="2" t="s">
        <v>10303</v>
      </c>
      <c r="T4745" s="2" t="s">
        <v>30956</v>
      </c>
      <c r="U4745" s="2" t="s">
        <v>33286</v>
      </c>
      <c r="V4745" s="2" t="s">
        <v>6828</v>
      </c>
      <c r="W4745" s="30" t="s">
        <v>32890</v>
      </c>
      <c r="X4745" s="30" t="s">
        <v>6829</v>
      </c>
      <c r="Y4745" s="31" t="s">
        <v>32891</v>
      </c>
      <c r="Z4745" s="2" t="s">
        <v>32893</v>
      </c>
      <c r="AA4745" s="1" t="s">
        <v>32894</v>
      </c>
    </row>
    <row r="4746" spans="1:27">
      <c r="A4746" s="9">
        <v>155552089040</v>
      </c>
      <c r="B4746" s="10" t="s">
        <v>6830</v>
      </c>
      <c r="C4746" s="24" t="s">
        <v>6831</v>
      </c>
      <c r="D4746" s="12">
        <v>40988</v>
      </c>
      <c r="E4746" s="12">
        <v>51945</v>
      </c>
      <c r="F4746" s="11">
        <v>360</v>
      </c>
      <c r="G4746" s="11">
        <v>41</v>
      </c>
      <c r="H4746" s="11">
        <v>319</v>
      </c>
      <c r="I4746" s="13">
        <v>9.5690000000000011E-2</v>
      </c>
      <c r="J4746" s="14">
        <v>204190.22</v>
      </c>
      <c r="K4746" s="14">
        <v>204190.22</v>
      </c>
      <c r="L4746" s="14">
        <v>144771.39000000001</v>
      </c>
      <c r="M4746" s="14">
        <v>159631.29</v>
      </c>
      <c r="N4746" s="17">
        <v>0.70900256633251102</v>
      </c>
      <c r="O4746" s="11" t="s">
        <v>33418</v>
      </c>
      <c r="P4746" s="1"/>
      <c r="Q4746" s="10" t="s">
        <v>6832</v>
      </c>
      <c r="R4746" s="11" t="s">
        <v>16581</v>
      </c>
      <c r="S4746" s="11" t="s">
        <v>6833</v>
      </c>
      <c r="T4746" s="11" t="s">
        <v>31214</v>
      </c>
      <c r="U4746" s="11" t="s">
        <v>33286</v>
      </c>
      <c r="V4746" s="11" t="s">
        <v>6834</v>
      </c>
      <c r="W4746" s="32" t="s">
        <v>32890</v>
      </c>
      <c r="X4746" s="32" t="s">
        <v>6835</v>
      </c>
      <c r="Y4746" s="33" t="s">
        <v>32891</v>
      </c>
      <c r="Z4746" s="11" t="s">
        <v>32893</v>
      </c>
      <c r="AA4746" s="10" t="s">
        <v>32894</v>
      </c>
    </row>
    <row r="4747" spans="1:27">
      <c r="A4747" s="5">
        <v>155552092551</v>
      </c>
      <c r="B4747" s="1" t="s">
        <v>6836</v>
      </c>
      <c r="C4747" s="23" t="s">
        <v>6837</v>
      </c>
      <c r="D4747" s="6">
        <v>40998</v>
      </c>
      <c r="E4747" s="6">
        <v>51955</v>
      </c>
      <c r="F4747" s="2">
        <v>360</v>
      </c>
      <c r="G4747" s="2">
        <v>41</v>
      </c>
      <c r="H4747" s="2">
        <v>319</v>
      </c>
      <c r="I4747" s="7">
        <v>9.5690000000000011E-2</v>
      </c>
      <c r="J4747" s="8">
        <v>408380.45</v>
      </c>
      <c r="K4747" s="8">
        <v>408380.45</v>
      </c>
      <c r="L4747" s="8">
        <v>217476.96</v>
      </c>
      <c r="M4747" s="8">
        <v>240000</v>
      </c>
      <c r="N4747" s="16">
        <v>0.53253518869475747</v>
      </c>
      <c r="O4747" s="2" t="s">
        <v>33311</v>
      </c>
      <c r="Q4747" s="1" t="s">
        <v>6838</v>
      </c>
      <c r="R4747" s="2" t="s">
        <v>16120</v>
      </c>
      <c r="S4747" s="2" t="s">
        <v>31154</v>
      </c>
      <c r="T4747" s="2" t="s">
        <v>30956</v>
      </c>
      <c r="U4747" s="2" t="s">
        <v>33286</v>
      </c>
      <c r="V4747" s="2" t="s">
        <v>6839</v>
      </c>
      <c r="W4747" s="30" t="s">
        <v>32890</v>
      </c>
      <c r="X4747" s="30" t="s">
        <v>6840</v>
      </c>
      <c r="Y4747" s="31" t="s">
        <v>32891</v>
      </c>
      <c r="Z4747" s="2" t="s">
        <v>32893</v>
      </c>
      <c r="AA4747" s="1" t="s">
        <v>32894</v>
      </c>
    </row>
    <row r="4748" spans="1:27">
      <c r="A4748" s="9">
        <v>155552093259</v>
      </c>
      <c r="B4748" s="10" t="s">
        <v>6841</v>
      </c>
      <c r="C4748" s="24" t="s">
        <v>6842</v>
      </c>
      <c r="D4748" s="12">
        <v>40997</v>
      </c>
      <c r="E4748" s="12">
        <v>51954</v>
      </c>
      <c r="F4748" s="11">
        <v>360</v>
      </c>
      <c r="G4748" s="11">
        <v>41</v>
      </c>
      <c r="H4748" s="11">
        <v>319</v>
      </c>
      <c r="I4748" s="13">
        <v>9.5690000000000011E-2</v>
      </c>
      <c r="J4748" s="14">
        <v>178859.51</v>
      </c>
      <c r="K4748" s="14">
        <v>178859.51</v>
      </c>
      <c r="L4748" s="14">
        <v>142849.51999999999</v>
      </c>
      <c r="M4748" s="14">
        <v>157500</v>
      </c>
      <c r="N4748" s="17">
        <v>0.79866885467817716</v>
      </c>
      <c r="O4748" s="11" t="s">
        <v>33448</v>
      </c>
      <c r="P4748" s="1"/>
      <c r="Q4748" s="10" t="s">
        <v>24159</v>
      </c>
      <c r="R4748" s="11" t="s">
        <v>34344</v>
      </c>
      <c r="S4748" s="11" t="s">
        <v>25160</v>
      </c>
      <c r="T4748" s="11" t="s">
        <v>30956</v>
      </c>
      <c r="U4748" s="11" t="s">
        <v>33286</v>
      </c>
      <c r="V4748" s="11" t="s">
        <v>24160</v>
      </c>
      <c r="W4748" s="32" t="s">
        <v>32890</v>
      </c>
      <c r="X4748" s="32" t="s">
        <v>6843</v>
      </c>
      <c r="Y4748" s="33" t="s">
        <v>32891</v>
      </c>
      <c r="Z4748" s="11" t="s">
        <v>32893</v>
      </c>
      <c r="AA4748" s="10" t="s">
        <v>32894</v>
      </c>
    </row>
    <row r="4749" spans="1:27">
      <c r="A4749" s="5">
        <v>155552093641</v>
      </c>
      <c r="B4749" s="1" t="s">
        <v>6844</v>
      </c>
      <c r="C4749" s="23" t="s">
        <v>6845</v>
      </c>
      <c r="D4749" s="6">
        <v>40990</v>
      </c>
      <c r="E4749" s="6">
        <v>50578</v>
      </c>
      <c r="F4749" s="2">
        <v>315</v>
      </c>
      <c r="G4749" s="2">
        <v>41</v>
      </c>
      <c r="H4749" s="2">
        <v>274</v>
      </c>
      <c r="I4749" s="7">
        <v>9.5690000000000011E-2</v>
      </c>
      <c r="J4749" s="8">
        <v>85859.32</v>
      </c>
      <c r="K4749" s="8">
        <v>85859.32</v>
      </c>
      <c r="L4749" s="8">
        <v>59399.62</v>
      </c>
      <c r="M4749" s="8">
        <v>66000</v>
      </c>
      <c r="N4749" s="16">
        <v>0.69182495272499245</v>
      </c>
      <c r="O4749" s="2" t="s">
        <v>33418</v>
      </c>
      <c r="P4749" s="1"/>
      <c r="Q4749" s="1" t="s">
        <v>6846</v>
      </c>
      <c r="R4749" s="2" t="s">
        <v>6847</v>
      </c>
      <c r="S4749" s="2" t="s">
        <v>13723</v>
      </c>
      <c r="T4749" s="2" t="s">
        <v>31994</v>
      </c>
      <c r="U4749" s="2" t="s">
        <v>33286</v>
      </c>
      <c r="V4749" s="2" t="s">
        <v>31995</v>
      </c>
      <c r="W4749" s="30" t="s">
        <v>32890</v>
      </c>
      <c r="X4749" s="30" t="s">
        <v>6848</v>
      </c>
      <c r="Y4749" s="31" t="s">
        <v>32891</v>
      </c>
      <c r="Z4749" s="2" t="s">
        <v>32893</v>
      </c>
      <c r="AA4749" s="1" t="s">
        <v>32894</v>
      </c>
    </row>
    <row r="4750" spans="1:27">
      <c r="A4750" s="9">
        <v>155552094764</v>
      </c>
      <c r="B4750" s="10" t="s">
        <v>6849</v>
      </c>
      <c r="C4750" s="24" t="s">
        <v>6850</v>
      </c>
      <c r="D4750" s="12">
        <v>40994</v>
      </c>
      <c r="E4750" s="12">
        <v>51951</v>
      </c>
      <c r="F4750" s="11">
        <v>360</v>
      </c>
      <c r="G4750" s="11">
        <v>41</v>
      </c>
      <c r="H4750" s="11">
        <v>319</v>
      </c>
      <c r="I4750" s="13">
        <v>9.5690000000000011E-2</v>
      </c>
      <c r="J4750" s="14">
        <v>185926.83</v>
      </c>
      <c r="K4750" s="14">
        <v>185926.83</v>
      </c>
      <c r="L4750" s="14">
        <v>122075.22</v>
      </c>
      <c r="M4750" s="14">
        <v>134573.93</v>
      </c>
      <c r="N4750" s="17">
        <v>0.65657667588911195</v>
      </c>
      <c r="O4750" s="11" t="s">
        <v>33418</v>
      </c>
      <c r="Q4750" s="10" t="s">
        <v>17552</v>
      </c>
      <c r="R4750" s="11" t="s">
        <v>19577</v>
      </c>
      <c r="S4750" s="11" t="s">
        <v>6851</v>
      </c>
      <c r="T4750" s="11" t="s">
        <v>33659</v>
      </c>
      <c r="U4750" s="11" t="s">
        <v>33286</v>
      </c>
      <c r="V4750" s="11" t="s">
        <v>22674</v>
      </c>
      <c r="W4750" s="32" t="s">
        <v>32890</v>
      </c>
      <c r="X4750" s="32" t="s">
        <v>6852</v>
      </c>
      <c r="Y4750" s="33" t="s">
        <v>32891</v>
      </c>
      <c r="Z4750" s="11" t="s">
        <v>32893</v>
      </c>
      <c r="AA4750" s="10" t="s">
        <v>32894</v>
      </c>
    </row>
    <row r="4751" spans="1:27">
      <c r="A4751" s="5">
        <v>155552095235</v>
      </c>
      <c r="B4751" s="1" t="s">
        <v>6853</v>
      </c>
      <c r="C4751" s="23" t="s">
        <v>6854</v>
      </c>
      <c r="D4751" s="6">
        <v>40990</v>
      </c>
      <c r="E4751" s="6">
        <v>48295</v>
      </c>
      <c r="F4751" s="2">
        <v>240</v>
      </c>
      <c r="G4751" s="2">
        <v>41</v>
      </c>
      <c r="H4751" s="2">
        <v>199</v>
      </c>
      <c r="I4751" s="7">
        <v>9.5690000000000011E-2</v>
      </c>
      <c r="J4751" s="8">
        <v>91992.13</v>
      </c>
      <c r="K4751" s="8">
        <v>91992.13</v>
      </c>
      <c r="L4751" s="8">
        <v>66038.05</v>
      </c>
      <c r="M4751" s="8">
        <v>75000</v>
      </c>
      <c r="N4751" s="16">
        <v>0.7178663000845833</v>
      </c>
      <c r="O4751" s="2" t="s">
        <v>33418</v>
      </c>
      <c r="Q4751" s="1" t="s">
        <v>6855</v>
      </c>
      <c r="R4751" s="2" t="s">
        <v>28948</v>
      </c>
      <c r="S4751" s="2" t="s">
        <v>6856</v>
      </c>
      <c r="T4751" s="2" t="s">
        <v>29977</v>
      </c>
      <c r="U4751" s="2" t="s">
        <v>33286</v>
      </c>
      <c r="V4751" s="2" t="s">
        <v>11018</v>
      </c>
      <c r="W4751" s="30" t="s">
        <v>32890</v>
      </c>
      <c r="X4751" s="30" t="s">
        <v>19122</v>
      </c>
      <c r="Y4751" s="31" t="s">
        <v>32891</v>
      </c>
      <c r="Z4751" s="2" t="s">
        <v>32893</v>
      </c>
      <c r="AA4751" s="1" t="s">
        <v>32894</v>
      </c>
    </row>
    <row r="4752" spans="1:27">
      <c r="A4752" s="9">
        <v>155552096261</v>
      </c>
      <c r="B4752" s="10" t="s">
        <v>6857</v>
      </c>
      <c r="C4752" s="24" t="s">
        <v>6858</v>
      </c>
      <c r="D4752" s="12">
        <v>40994</v>
      </c>
      <c r="E4752" s="12">
        <v>51951</v>
      </c>
      <c r="F4752" s="11">
        <v>360</v>
      </c>
      <c r="G4752" s="11">
        <v>41</v>
      </c>
      <c r="H4752" s="11">
        <v>319</v>
      </c>
      <c r="I4752" s="13">
        <v>9.5690000000000011E-2</v>
      </c>
      <c r="J4752" s="14">
        <v>124632.27</v>
      </c>
      <c r="K4752" s="14">
        <v>124632.27</v>
      </c>
      <c r="L4752" s="14">
        <v>90712.45</v>
      </c>
      <c r="M4752" s="14">
        <v>100000</v>
      </c>
      <c r="N4752" s="17">
        <v>0.72784079115304567</v>
      </c>
      <c r="O4752" s="11" t="s">
        <v>33418</v>
      </c>
      <c r="P4752" s="1"/>
      <c r="Q4752" s="10" t="s">
        <v>32779</v>
      </c>
      <c r="R4752" s="11" t="s">
        <v>6859</v>
      </c>
      <c r="S4752" s="11" t="s">
        <v>33781</v>
      </c>
      <c r="T4752" s="11" t="s">
        <v>13662</v>
      </c>
      <c r="U4752" s="11" t="s">
        <v>33286</v>
      </c>
      <c r="V4752" s="11" t="s">
        <v>13663</v>
      </c>
      <c r="W4752" s="32" t="s">
        <v>32890</v>
      </c>
      <c r="X4752" s="32" t="s">
        <v>6860</v>
      </c>
      <c r="Y4752" s="33" t="s">
        <v>32891</v>
      </c>
      <c r="Z4752" s="11" t="s">
        <v>32893</v>
      </c>
      <c r="AA4752" s="10" t="s">
        <v>32894</v>
      </c>
    </row>
    <row r="4753" spans="1:27">
      <c r="A4753" s="5">
        <v>155552096378</v>
      </c>
      <c r="B4753" s="1" t="s">
        <v>6861</v>
      </c>
      <c r="C4753" s="23" t="s">
        <v>6862</v>
      </c>
      <c r="D4753" s="6">
        <v>40994</v>
      </c>
      <c r="E4753" s="6">
        <v>42639</v>
      </c>
      <c r="F4753" s="2">
        <v>54</v>
      </c>
      <c r="G4753" s="2">
        <v>7</v>
      </c>
      <c r="H4753" s="2">
        <v>47</v>
      </c>
      <c r="I4753" s="7">
        <v>9.5690000000000011E-2</v>
      </c>
      <c r="J4753" s="8">
        <v>162430.57999999999</v>
      </c>
      <c r="K4753" s="8">
        <v>162430.57999999999</v>
      </c>
      <c r="L4753" s="8">
        <v>49719.3</v>
      </c>
      <c r="M4753" s="8">
        <v>143000</v>
      </c>
      <c r="N4753" s="16">
        <v>0.30609568715447549</v>
      </c>
      <c r="O4753" s="2" t="s">
        <v>33311</v>
      </c>
      <c r="P4753" s="1"/>
      <c r="Q4753" s="1" t="s">
        <v>31118</v>
      </c>
      <c r="R4753" s="2" t="s">
        <v>29162</v>
      </c>
      <c r="S4753" s="2" t="s">
        <v>31192</v>
      </c>
      <c r="T4753" s="2" t="s">
        <v>30956</v>
      </c>
      <c r="U4753" s="2" t="s">
        <v>33286</v>
      </c>
      <c r="V4753" s="2" t="s">
        <v>6863</v>
      </c>
      <c r="W4753" s="30" t="s">
        <v>32890</v>
      </c>
      <c r="X4753" s="30" t="s">
        <v>6864</v>
      </c>
      <c r="Y4753" s="31" t="s">
        <v>32891</v>
      </c>
      <c r="Z4753" s="2" t="s">
        <v>32893</v>
      </c>
      <c r="AA4753" s="1" t="s">
        <v>32894</v>
      </c>
    </row>
    <row r="4754" spans="1:27">
      <c r="A4754" s="9">
        <v>155552097152</v>
      </c>
      <c r="B4754" s="10" t="s">
        <v>6865</v>
      </c>
      <c r="C4754" s="24" t="s">
        <v>6866</v>
      </c>
      <c r="D4754" s="12">
        <v>40994</v>
      </c>
      <c r="E4754" s="12">
        <v>44646</v>
      </c>
      <c r="F4754" s="11">
        <v>120</v>
      </c>
      <c r="G4754" s="11">
        <v>41</v>
      </c>
      <c r="H4754" s="11">
        <v>79</v>
      </c>
      <c r="I4754" s="13">
        <v>9.5690000000000011E-2</v>
      </c>
      <c r="J4754" s="14">
        <v>143020.63</v>
      </c>
      <c r="K4754" s="14">
        <v>143020.63</v>
      </c>
      <c r="L4754" s="14">
        <v>84316.95</v>
      </c>
      <c r="M4754" s="14">
        <v>125000</v>
      </c>
      <c r="N4754" s="17">
        <v>0.58954396998530911</v>
      </c>
      <c r="O4754" s="11" t="s">
        <v>33311</v>
      </c>
      <c r="P4754" s="1"/>
      <c r="Q4754" s="10" t="s">
        <v>6867</v>
      </c>
      <c r="R4754" s="11" t="s">
        <v>31366</v>
      </c>
      <c r="S4754" s="11" t="s">
        <v>6868</v>
      </c>
      <c r="T4754" s="11" t="s">
        <v>31891</v>
      </c>
      <c r="U4754" s="11" t="s">
        <v>33286</v>
      </c>
      <c r="V4754" s="11" t="s">
        <v>6869</v>
      </c>
      <c r="W4754" s="32" t="s">
        <v>32890</v>
      </c>
      <c r="X4754" s="32" t="s">
        <v>6870</v>
      </c>
      <c r="Y4754" s="33" t="s">
        <v>32891</v>
      </c>
      <c r="Z4754" s="11" t="s">
        <v>32893</v>
      </c>
      <c r="AA4754" s="10" t="s">
        <v>32894</v>
      </c>
    </row>
    <row r="4755" spans="1:27">
      <c r="A4755" s="5">
        <v>155552097502</v>
      </c>
      <c r="B4755" s="1" t="s">
        <v>6871</v>
      </c>
      <c r="C4755" s="23" t="s">
        <v>6872</v>
      </c>
      <c r="D4755" s="6">
        <v>40998</v>
      </c>
      <c r="E4755" s="6">
        <v>51955</v>
      </c>
      <c r="F4755" s="2">
        <v>360</v>
      </c>
      <c r="G4755" s="2">
        <v>41</v>
      </c>
      <c r="H4755" s="2">
        <v>319</v>
      </c>
      <c r="I4755" s="7">
        <v>9.5690000000000011E-2</v>
      </c>
      <c r="J4755" s="8">
        <v>153142.67000000001</v>
      </c>
      <c r="K4755" s="8">
        <v>153142.67000000001</v>
      </c>
      <c r="L4755" s="8">
        <v>74342.16</v>
      </c>
      <c r="M4755" s="8">
        <v>120635.37</v>
      </c>
      <c r="N4755" s="16">
        <v>0.48544380217479555</v>
      </c>
      <c r="O4755" s="2" t="s">
        <v>33311</v>
      </c>
      <c r="Q4755" s="1" t="s">
        <v>6873</v>
      </c>
      <c r="R4755" s="2" t="s">
        <v>34050</v>
      </c>
      <c r="S4755" s="2" t="s">
        <v>26563</v>
      </c>
      <c r="T4755" s="2" t="s">
        <v>28576</v>
      </c>
      <c r="U4755" s="2" t="s">
        <v>33286</v>
      </c>
      <c r="V4755" s="2" t="s">
        <v>6874</v>
      </c>
      <c r="W4755" s="30" t="s">
        <v>32890</v>
      </c>
      <c r="X4755" s="30" t="s">
        <v>6875</v>
      </c>
      <c r="Y4755" s="31" t="s">
        <v>32891</v>
      </c>
      <c r="Z4755" s="2" t="s">
        <v>32893</v>
      </c>
      <c r="AA4755" s="1" t="s">
        <v>32894</v>
      </c>
    </row>
    <row r="4756" spans="1:27">
      <c r="A4756" s="9">
        <v>155552098864</v>
      </c>
      <c r="B4756" s="10" t="s">
        <v>6876</v>
      </c>
      <c r="C4756" s="24" t="s">
        <v>6877</v>
      </c>
      <c r="D4756" s="12">
        <v>40997</v>
      </c>
      <c r="E4756" s="12">
        <v>51954</v>
      </c>
      <c r="F4756" s="11">
        <v>360</v>
      </c>
      <c r="G4756" s="11">
        <v>40</v>
      </c>
      <c r="H4756" s="11">
        <v>320</v>
      </c>
      <c r="I4756" s="13">
        <v>9.5690000000000011E-2</v>
      </c>
      <c r="J4756" s="14">
        <v>199289.65</v>
      </c>
      <c r="K4756" s="14">
        <v>199289.65</v>
      </c>
      <c r="L4756" s="14">
        <v>112571.51</v>
      </c>
      <c r="M4756" s="14">
        <v>123949.95</v>
      </c>
      <c r="N4756" s="17">
        <v>0.56486380501947797</v>
      </c>
      <c r="O4756" s="11" t="s">
        <v>33311</v>
      </c>
      <c r="P4756" s="1"/>
      <c r="Q4756" s="10" t="s">
        <v>29908</v>
      </c>
      <c r="R4756" s="11" t="s">
        <v>34486</v>
      </c>
      <c r="S4756" s="11" t="s">
        <v>6878</v>
      </c>
      <c r="T4756" s="11" t="s">
        <v>31335</v>
      </c>
      <c r="U4756" s="11" t="s">
        <v>33286</v>
      </c>
      <c r="V4756" s="11" t="s">
        <v>6879</v>
      </c>
      <c r="W4756" s="32" t="s">
        <v>32890</v>
      </c>
      <c r="X4756" s="32" t="s">
        <v>6880</v>
      </c>
      <c r="Y4756" s="33" t="s">
        <v>32891</v>
      </c>
      <c r="Z4756" s="11" t="s">
        <v>32893</v>
      </c>
      <c r="AA4756" s="10" t="s">
        <v>32894</v>
      </c>
    </row>
    <row r="4757" spans="1:27">
      <c r="A4757" s="5">
        <v>155552101104</v>
      </c>
      <c r="B4757" s="1" t="s">
        <v>6881</v>
      </c>
      <c r="C4757" s="23" t="s">
        <v>6882</v>
      </c>
      <c r="D4757" s="6">
        <v>41074</v>
      </c>
      <c r="E4757" s="6">
        <v>50205</v>
      </c>
      <c r="F4757" s="2">
        <v>300</v>
      </c>
      <c r="G4757" s="2">
        <v>38</v>
      </c>
      <c r="H4757" s="2">
        <v>262</v>
      </c>
      <c r="I4757" s="7">
        <v>8.5100999999999996E-2</v>
      </c>
      <c r="J4757" s="8">
        <v>154956.42000000001</v>
      </c>
      <c r="K4757" s="8">
        <v>154956.42000000001</v>
      </c>
      <c r="L4757" s="8">
        <v>96493.59</v>
      </c>
      <c r="M4757" s="8">
        <v>108503.22</v>
      </c>
      <c r="N4757" s="16">
        <v>0.62271437349933612</v>
      </c>
      <c r="O4757" s="2" t="s">
        <v>33311</v>
      </c>
      <c r="P4757" s="1"/>
      <c r="Q4757" s="1" t="s">
        <v>32917</v>
      </c>
      <c r="R4757" s="2" t="s">
        <v>33349</v>
      </c>
      <c r="S4757" s="2" t="s">
        <v>6883</v>
      </c>
      <c r="T4757" s="2" t="s">
        <v>33315</v>
      </c>
      <c r="U4757" s="2" t="s">
        <v>33294</v>
      </c>
      <c r="V4757" s="2" t="s">
        <v>6884</v>
      </c>
      <c r="W4757" s="30" t="s">
        <v>32890</v>
      </c>
      <c r="X4757" s="30" t="s">
        <v>6885</v>
      </c>
      <c r="Y4757" s="31" t="s">
        <v>32891</v>
      </c>
      <c r="Z4757" s="2" t="s">
        <v>32893</v>
      </c>
      <c r="AA4757" s="1" t="s">
        <v>32894</v>
      </c>
    </row>
    <row r="4758" spans="1:27">
      <c r="A4758" s="9">
        <v>155552101547</v>
      </c>
      <c r="B4758" s="10" t="s">
        <v>6886</v>
      </c>
      <c r="C4758" s="24" t="s">
        <v>6887</v>
      </c>
      <c r="D4758" s="12">
        <v>40998</v>
      </c>
      <c r="E4758" s="12">
        <v>50129</v>
      </c>
      <c r="F4758" s="11">
        <v>300</v>
      </c>
      <c r="G4758" s="11">
        <v>41</v>
      </c>
      <c r="H4758" s="11">
        <v>259</v>
      </c>
      <c r="I4758" s="13">
        <v>9.5690000000000011E-2</v>
      </c>
      <c r="J4758" s="14">
        <v>387961.43</v>
      </c>
      <c r="K4758" s="14">
        <v>387961.43</v>
      </c>
      <c r="L4758" s="14">
        <v>267840.73</v>
      </c>
      <c r="M4758" s="14">
        <v>303358.28000000003</v>
      </c>
      <c r="N4758" s="17">
        <v>0.69037978852691617</v>
      </c>
      <c r="O4758" s="11" t="s">
        <v>33418</v>
      </c>
      <c r="P4758" s="1"/>
      <c r="Q4758" s="10" t="s">
        <v>6888</v>
      </c>
      <c r="R4758" s="11" t="s">
        <v>26081</v>
      </c>
      <c r="S4758" s="11" t="s">
        <v>28378</v>
      </c>
      <c r="T4758" s="11" t="s">
        <v>31485</v>
      </c>
      <c r="U4758" s="11" t="s">
        <v>33286</v>
      </c>
      <c r="V4758" s="11" t="s">
        <v>6889</v>
      </c>
      <c r="W4758" s="32" t="s">
        <v>32890</v>
      </c>
      <c r="X4758" s="32" t="s">
        <v>6890</v>
      </c>
      <c r="Y4758" s="33" t="s">
        <v>32891</v>
      </c>
      <c r="Z4758" s="11" t="s">
        <v>32893</v>
      </c>
      <c r="AA4758" s="10" t="s">
        <v>32894</v>
      </c>
    </row>
    <row r="4759" spans="1:27">
      <c r="A4759" s="5">
        <v>155552103665</v>
      </c>
      <c r="B4759" s="1" t="s">
        <v>6891</v>
      </c>
      <c r="C4759" s="23" t="s">
        <v>6892</v>
      </c>
      <c r="D4759" s="6">
        <v>41002</v>
      </c>
      <c r="E4759" s="6">
        <v>48794</v>
      </c>
      <c r="F4759" s="2">
        <v>256</v>
      </c>
      <c r="G4759" s="2">
        <v>14</v>
      </c>
      <c r="H4759" s="2">
        <v>242</v>
      </c>
      <c r="I4759" s="7">
        <v>9.5690000000000011E-2</v>
      </c>
      <c r="J4759" s="8">
        <v>388328.42</v>
      </c>
      <c r="K4759" s="8">
        <v>388328.42</v>
      </c>
      <c r="L4759" s="8">
        <v>260612.52</v>
      </c>
      <c r="M4759" s="8">
        <v>315653.87</v>
      </c>
      <c r="N4759" s="16">
        <v>0.67111369288912714</v>
      </c>
      <c r="O4759" s="2" t="s">
        <v>33418</v>
      </c>
      <c r="P4759" s="1"/>
      <c r="Q4759" s="1" t="s">
        <v>23178</v>
      </c>
      <c r="R4759" s="2" t="s">
        <v>26175</v>
      </c>
      <c r="S4759" s="2" t="s">
        <v>15945</v>
      </c>
      <c r="T4759" s="2" t="s">
        <v>32075</v>
      </c>
      <c r="U4759" s="2" t="s">
        <v>33286</v>
      </c>
      <c r="V4759" s="2" t="s">
        <v>6893</v>
      </c>
      <c r="W4759" s="30" t="s">
        <v>32890</v>
      </c>
      <c r="X4759" s="30" t="s">
        <v>6894</v>
      </c>
      <c r="Y4759" s="31" t="s">
        <v>32891</v>
      </c>
      <c r="Z4759" s="2" t="s">
        <v>32893</v>
      </c>
      <c r="AA4759" s="1" t="s">
        <v>32894</v>
      </c>
    </row>
    <row r="4760" spans="1:27">
      <c r="A4760" s="9">
        <v>155552104547</v>
      </c>
      <c r="B4760" s="10" t="s">
        <v>6895</v>
      </c>
      <c r="C4760" s="24" t="s">
        <v>6896</v>
      </c>
      <c r="D4760" s="12">
        <v>40998</v>
      </c>
      <c r="E4760" s="12">
        <v>51955</v>
      </c>
      <c r="F4760" s="11">
        <v>360</v>
      </c>
      <c r="G4760" s="11">
        <v>40</v>
      </c>
      <c r="H4760" s="11">
        <v>320</v>
      </c>
      <c r="I4760" s="13">
        <v>9.5690000000000011E-2</v>
      </c>
      <c r="J4760" s="14">
        <v>305992.23</v>
      </c>
      <c r="K4760" s="14">
        <v>305992.23</v>
      </c>
      <c r="L4760" s="14">
        <v>239003.5</v>
      </c>
      <c r="M4760" s="14">
        <v>263728.64000000001</v>
      </c>
      <c r="N4760" s="17">
        <v>0.7810770227727678</v>
      </c>
      <c r="O4760" s="11" t="s">
        <v>33448</v>
      </c>
      <c r="P4760" s="1"/>
      <c r="Q4760" s="10" t="s">
        <v>6897</v>
      </c>
      <c r="R4760" s="11" t="s">
        <v>14893</v>
      </c>
      <c r="S4760" s="11" t="s">
        <v>29497</v>
      </c>
      <c r="T4760" s="11" t="s">
        <v>31891</v>
      </c>
      <c r="U4760" s="11" t="s">
        <v>33286</v>
      </c>
      <c r="V4760" s="11" t="s">
        <v>6898</v>
      </c>
      <c r="W4760" s="32" t="s">
        <v>32890</v>
      </c>
      <c r="X4760" s="32" t="s">
        <v>6899</v>
      </c>
      <c r="Y4760" s="33" t="s">
        <v>32891</v>
      </c>
      <c r="Z4760" s="11" t="s">
        <v>32893</v>
      </c>
      <c r="AA4760" s="10" t="s">
        <v>32894</v>
      </c>
    </row>
    <row r="4761" spans="1:27">
      <c r="A4761" s="5">
        <v>155552105035</v>
      </c>
      <c r="B4761" s="1" t="s">
        <v>6900</v>
      </c>
      <c r="C4761" s="23" t="s">
        <v>6901</v>
      </c>
      <c r="D4761" s="6">
        <v>41003</v>
      </c>
      <c r="E4761" s="6">
        <v>51960</v>
      </c>
      <c r="F4761" s="2">
        <v>360</v>
      </c>
      <c r="G4761" s="2">
        <v>40</v>
      </c>
      <c r="H4761" s="2">
        <v>320</v>
      </c>
      <c r="I4761" s="7">
        <v>9.5690000000000011E-2</v>
      </c>
      <c r="J4761" s="8">
        <v>173645.54</v>
      </c>
      <c r="K4761" s="8">
        <v>173645.54</v>
      </c>
      <c r="L4761" s="8">
        <v>134011.46</v>
      </c>
      <c r="M4761" s="8">
        <v>144000</v>
      </c>
      <c r="N4761" s="16">
        <v>0.77175296296121387</v>
      </c>
      <c r="O4761" s="2" t="s">
        <v>33448</v>
      </c>
      <c r="P4761" s="1"/>
      <c r="Q4761" s="1" t="s">
        <v>26890</v>
      </c>
      <c r="R4761" s="2" t="s">
        <v>31781</v>
      </c>
      <c r="S4761" s="2" t="s">
        <v>6902</v>
      </c>
      <c r="T4761" s="2" t="s">
        <v>30956</v>
      </c>
      <c r="U4761" s="2" t="s">
        <v>33286</v>
      </c>
      <c r="V4761" s="2" t="s">
        <v>24065</v>
      </c>
      <c r="W4761" s="30" t="s">
        <v>32890</v>
      </c>
      <c r="X4761" s="30" t="s">
        <v>6903</v>
      </c>
      <c r="Y4761" s="31" t="s">
        <v>32891</v>
      </c>
      <c r="Z4761" s="2" t="s">
        <v>32893</v>
      </c>
      <c r="AA4761" s="1" t="s">
        <v>32894</v>
      </c>
    </row>
    <row r="4762" spans="1:27">
      <c r="A4762" s="9">
        <v>155552105587</v>
      </c>
      <c r="B4762" s="10" t="s">
        <v>6904</v>
      </c>
      <c r="C4762" s="24" t="s">
        <v>6905</v>
      </c>
      <c r="D4762" s="12">
        <v>41002</v>
      </c>
      <c r="E4762" s="12">
        <v>50133</v>
      </c>
      <c r="F4762" s="11">
        <v>300</v>
      </c>
      <c r="G4762" s="11">
        <v>40</v>
      </c>
      <c r="H4762" s="11">
        <v>260</v>
      </c>
      <c r="I4762" s="13">
        <v>9.5690000000000011E-2</v>
      </c>
      <c r="J4762" s="14">
        <v>143068.35999999999</v>
      </c>
      <c r="K4762" s="14">
        <v>143068.35999999999</v>
      </c>
      <c r="L4762" s="14">
        <v>111615.81</v>
      </c>
      <c r="M4762" s="14">
        <v>126000</v>
      </c>
      <c r="N4762" s="17">
        <v>0.7801571919885012</v>
      </c>
      <c r="O4762" s="11" t="s">
        <v>33448</v>
      </c>
      <c r="P4762" s="1"/>
      <c r="Q4762" s="10" t="s">
        <v>26610</v>
      </c>
      <c r="R4762" s="11" t="s">
        <v>16381</v>
      </c>
      <c r="S4762" s="11" t="s">
        <v>6906</v>
      </c>
      <c r="T4762" s="11" t="s">
        <v>31140</v>
      </c>
      <c r="U4762" s="11" t="s">
        <v>33286</v>
      </c>
      <c r="V4762" s="11" t="s">
        <v>16382</v>
      </c>
      <c r="W4762" s="32" t="s">
        <v>32890</v>
      </c>
      <c r="X4762" s="32" t="s">
        <v>6907</v>
      </c>
      <c r="Y4762" s="33" t="s">
        <v>32891</v>
      </c>
      <c r="Z4762" s="11" t="s">
        <v>32893</v>
      </c>
      <c r="AA4762" s="10" t="s">
        <v>32894</v>
      </c>
    </row>
    <row r="4763" spans="1:27">
      <c r="A4763" s="5">
        <v>155552107603</v>
      </c>
      <c r="B4763" s="1" t="s">
        <v>6908</v>
      </c>
      <c r="C4763" s="23" t="s">
        <v>6909</v>
      </c>
      <c r="D4763" s="6">
        <v>41004</v>
      </c>
      <c r="E4763" s="6">
        <v>48249</v>
      </c>
      <c r="F4763" s="2">
        <v>238</v>
      </c>
      <c r="G4763" s="2">
        <v>40</v>
      </c>
      <c r="H4763" s="2">
        <v>198</v>
      </c>
      <c r="I4763" s="7">
        <v>9.5690000000000011E-2</v>
      </c>
      <c r="J4763" s="8">
        <v>191912.42</v>
      </c>
      <c r="K4763" s="8">
        <v>191912.42</v>
      </c>
      <c r="L4763" s="8">
        <v>106002.91</v>
      </c>
      <c r="M4763" s="8">
        <v>125000</v>
      </c>
      <c r="N4763" s="16">
        <v>0.55235044193596228</v>
      </c>
      <c r="O4763" s="2" t="s">
        <v>33311</v>
      </c>
      <c r="P4763" s="1"/>
      <c r="Q4763" s="1" t="s">
        <v>6910</v>
      </c>
      <c r="R4763" s="2" t="s">
        <v>31628</v>
      </c>
      <c r="S4763" s="2" t="s">
        <v>33188</v>
      </c>
      <c r="T4763" s="2" t="s">
        <v>30956</v>
      </c>
      <c r="U4763" s="2" t="s">
        <v>33286</v>
      </c>
      <c r="V4763" s="2" t="s">
        <v>6911</v>
      </c>
      <c r="W4763" s="30" t="s">
        <v>32890</v>
      </c>
      <c r="X4763" s="30" t="s">
        <v>6912</v>
      </c>
      <c r="Y4763" s="31" t="s">
        <v>32891</v>
      </c>
      <c r="Z4763" s="2" t="s">
        <v>32893</v>
      </c>
      <c r="AA4763" s="1" t="s">
        <v>32894</v>
      </c>
    </row>
    <row r="4764" spans="1:27">
      <c r="A4764" s="9">
        <v>155552107773</v>
      </c>
      <c r="B4764" s="10" t="s">
        <v>6913</v>
      </c>
      <c r="C4764" s="24" t="s">
        <v>6914</v>
      </c>
      <c r="D4764" s="12">
        <v>40995</v>
      </c>
      <c r="E4764" s="12">
        <v>51952</v>
      </c>
      <c r="F4764" s="11">
        <v>360</v>
      </c>
      <c r="G4764" s="11">
        <v>41</v>
      </c>
      <c r="H4764" s="11">
        <v>319</v>
      </c>
      <c r="I4764" s="13">
        <v>9.5690000000000011E-2</v>
      </c>
      <c r="J4764" s="14">
        <v>175669.81</v>
      </c>
      <c r="K4764" s="14">
        <v>175669.81</v>
      </c>
      <c r="L4764" s="14">
        <v>90679.67</v>
      </c>
      <c r="M4764" s="14">
        <v>100000</v>
      </c>
      <c r="N4764" s="17">
        <v>0.51619381839144696</v>
      </c>
      <c r="O4764" s="11" t="s">
        <v>33311</v>
      </c>
      <c r="P4764" s="1"/>
      <c r="Q4764" s="10" t="s">
        <v>6915</v>
      </c>
      <c r="R4764" s="11" t="s">
        <v>20979</v>
      </c>
      <c r="S4764" s="11" t="s">
        <v>17701</v>
      </c>
      <c r="T4764" s="11" t="s">
        <v>30956</v>
      </c>
      <c r="U4764" s="11" t="s">
        <v>33286</v>
      </c>
      <c r="V4764" s="11" t="s">
        <v>6916</v>
      </c>
      <c r="W4764" s="32" t="s">
        <v>32890</v>
      </c>
      <c r="X4764" s="32" t="s">
        <v>6917</v>
      </c>
      <c r="Y4764" s="33" t="s">
        <v>32891</v>
      </c>
      <c r="Z4764" s="11" t="s">
        <v>32893</v>
      </c>
      <c r="AA4764" s="10" t="s">
        <v>32894</v>
      </c>
    </row>
    <row r="4765" spans="1:27">
      <c r="A4765" s="5">
        <v>155552107971</v>
      </c>
      <c r="B4765" s="1" t="s">
        <v>6918</v>
      </c>
      <c r="C4765" s="23" t="s">
        <v>6919</v>
      </c>
      <c r="D4765" s="6">
        <v>40995</v>
      </c>
      <c r="E4765" s="6">
        <v>51952</v>
      </c>
      <c r="F4765" s="2">
        <v>360</v>
      </c>
      <c r="G4765" s="2">
        <v>41</v>
      </c>
      <c r="H4765" s="2">
        <v>319</v>
      </c>
      <c r="I4765" s="7">
        <v>9.5690000000000011E-2</v>
      </c>
      <c r="J4765" s="8">
        <v>357467.63</v>
      </c>
      <c r="K4765" s="8">
        <v>357467.63</v>
      </c>
      <c r="L4765" s="8">
        <v>253902.74</v>
      </c>
      <c r="M4765" s="8">
        <v>280000</v>
      </c>
      <c r="N4765" s="16">
        <v>0.71028176733093285</v>
      </c>
      <c r="O4765" s="2" t="s">
        <v>33418</v>
      </c>
      <c r="Q4765" s="1" t="s">
        <v>6920</v>
      </c>
      <c r="R4765" s="2" t="s">
        <v>25690</v>
      </c>
      <c r="S4765" s="2" t="s">
        <v>33008</v>
      </c>
      <c r="T4765" s="2" t="s">
        <v>30956</v>
      </c>
      <c r="U4765" s="2" t="s">
        <v>33286</v>
      </c>
      <c r="V4765" s="2" t="s">
        <v>6921</v>
      </c>
      <c r="W4765" s="30" t="s">
        <v>32890</v>
      </c>
      <c r="X4765" s="30" t="s">
        <v>6922</v>
      </c>
      <c r="Y4765" s="31" t="s">
        <v>32891</v>
      </c>
      <c r="Z4765" s="2" t="s">
        <v>32893</v>
      </c>
      <c r="AA4765" s="1" t="s">
        <v>32894</v>
      </c>
    </row>
    <row r="4766" spans="1:27">
      <c r="A4766" s="9">
        <v>155552108001</v>
      </c>
      <c r="B4766" s="10" t="s">
        <v>6923</v>
      </c>
      <c r="C4766" s="24" t="s">
        <v>6924</v>
      </c>
      <c r="D4766" s="12">
        <v>40998</v>
      </c>
      <c r="E4766" s="12">
        <v>48303</v>
      </c>
      <c r="F4766" s="11">
        <v>240</v>
      </c>
      <c r="G4766" s="11">
        <v>41</v>
      </c>
      <c r="H4766" s="11">
        <v>199</v>
      </c>
      <c r="I4766" s="13">
        <v>9.5690000000000011E-2</v>
      </c>
      <c r="J4766" s="14">
        <v>105157.96</v>
      </c>
      <c r="K4766" s="14">
        <v>105157.96</v>
      </c>
      <c r="L4766" s="14">
        <v>65488.73</v>
      </c>
      <c r="M4766" s="14">
        <v>76000</v>
      </c>
      <c r="N4766" s="17">
        <v>0.62276531419970493</v>
      </c>
      <c r="O4766" s="11" t="s">
        <v>33311</v>
      </c>
      <c r="P4766" s="1"/>
      <c r="Q4766" s="10" t="s">
        <v>6925</v>
      </c>
      <c r="R4766" s="11" t="s">
        <v>17270</v>
      </c>
      <c r="S4766" s="11" t="s">
        <v>6926</v>
      </c>
      <c r="T4766" s="11" t="s">
        <v>31423</v>
      </c>
      <c r="U4766" s="11" t="s">
        <v>33286</v>
      </c>
      <c r="V4766" s="11" t="s">
        <v>6927</v>
      </c>
      <c r="W4766" s="32" t="s">
        <v>32890</v>
      </c>
      <c r="X4766" s="32" t="s">
        <v>6928</v>
      </c>
      <c r="Y4766" s="33" t="s">
        <v>32891</v>
      </c>
      <c r="Z4766" s="11" t="s">
        <v>32893</v>
      </c>
      <c r="AA4766" s="10" t="s">
        <v>32894</v>
      </c>
    </row>
    <row r="4767" spans="1:27">
      <c r="A4767" s="5">
        <v>155552110151</v>
      </c>
      <c r="B4767" s="1" t="s">
        <v>6929</v>
      </c>
      <c r="C4767" s="23" t="s">
        <v>6930</v>
      </c>
      <c r="D4767" s="6">
        <v>41004</v>
      </c>
      <c r="E4767" s="6">
        <v>48309</v>
      </c>
      <c r="F4767" s="2">
        <v>240</v>
      </c>
      <c r="G4767" s="2">
        <v>40</v>
      </c>
      <c r="H4767" s="2">
        <v>200</v>
      </c>
      <c r="I4767" s="7">
        <v>9.5690000000000011E-2</v>
      </c>
      <c r="J4767" s="8">
        <v>173537.83</v>
      </c>
      <c r="K4767" s="8">
        <v>173537.83</v>
      </c>
      <c r="L4767" s="8">
        <v>80296.47</v>
      </c>
      <c r="M4767" s="8">
        <v>115725</v>
      </c>
      <c r="N4767" s="16">
        <v>0.4627029737550597</v>
      </c>
      <c r="O4767" s="2" t="s">
        <v>33311</v>
      </c>
      <c r="Q4767" s="1" t="s">
        <v>6931</v>
      </c>
      <c r="R4767" s="2" t="s">
        <v>12186</v>
      </c>
      <c r="S4767" s="2" t="s">
        <v>6932</v>
      </c>
      <c r="T4767" s="2" t="s">
        <v>30956</v>
      </c>
      <c r="U4767" s="2" t="s">
        <v>33286</v>
      </c>
      <c r="V4767" s="2" t="s">
        <v>6933</v>
      </c>
      <c r="W4767" s="30" t="s">
        <v>32890</v>
      </c>
      <c r="X4767" s="30" t="s">
        <v>6934</v>
      </c>
      <c r="Y4767" s="31" t="s">
        <v>32891</v>
      </c>
      <c r="Z4767" s="2" t="s">
        <v>32893</v>
      </c>
      <c r="AA4767" s="1" t="s">
        <v>32894</v>
      </c>
    </row>
    <row r="4768" spans="1:27">
      <c r="A4768" s="9">
        <v>155552110606</v>
      </c>
      <c r="B4768" s="10" t="s">
        <v>6935</v>
      </c>
      <c r="C4768" s="24" t="s">
        <v>6936</v>
      </c>
      <c r="D4768" s="12">
        <v>40998</v>
      </c>
      <c r="E4768" s="12">
        <v>51955</v>
      </c>
      <c r="F4768" s="11">
        <v>360</v>
      </c>
      <c r="G4768" s="11">
        <v>41</v>
      </c>
      <c r="H4768" s="11">
        <v>319</v>
      </c>
      <c r="I4768" s="13">
        <v>9.5690000000000011E-2</v>
      </c>
      <c r="J4768" s="14">
        <v>377751.92</v>
      </c>
      <c r="K4768" s="14">
        <v>377751.92</v>
      </c>
      <c r="L4768" s="14">
        <v>240217.12</v>
      </c>
      <c r="M4768" s="14">
        <v>266000</v>
      </c>
      <c r="N4768" s="17">
        <v>0.63591237339045159</v>
      </c>
      <c r="O4768" s="11" t="s">
        <v>33311</v>
      </c>
      <c r="P4768" s="1"/>
      <c r="Q4768" s="10" t="s">
        <v>15920</v>
      </c>
      <c r="R4768" s="11" t="s">
        <v>25567</v>
      </c>
      <c r="S4768" s="11" t="s">
        <v>31199</v>
      </c>
      <c r="T4768" s="11" t="s">
        <v>30956</v>
      </c>
      <c r="U4768" s="11" t="s">
        <v>33286</v>
      </c>
      <c r="V4768" s="11" t="s">
        <v>6937</v>
      </c>
      <c r="W4768" s="32" t="s">
        <v>32890</v>
      </c>
      <c r="X4768" s="32" t="s">
        <v>6938</v>
      </c>
      <c r="Y4768" s="33" t="s">
        <v>32891</v>
      </c>
      <c r="Z4768" s="11" t="s">
        <v>32893</v>
      </c>
      <c r="AA4768" s="10" t="s">
        <v>32894</v>
      </c>
    </row>
    <row r="4769" spans="1:27">
      <c r="A4769" s="5">
        <v>155552113688</v>
      </c>
      <c r="B4769" s="1" t="s">
        <v>6939</v>
      </c>
      <c r="C4769" s="23" t="s">
        <v>6940</v>
      </c>
      <c r="D4769" s="6">
        <v>40998</v>
      </c>
      <c r="E4769" s="6">
        <v>51955</v>
      </c>
      <c r="F4769" s="2">
        <v>360</v>
      </c>
      <c r="G4769" s="2">
        <v>41</v>
      </c>
      <c r="H4769" s="2">
        <v>319</v>
      </c>
      <c r="I4769" s="7">
        <v>9.5690000000000011E-2</v>
      </c>
      <c r="J4769" s="8">
        <v>183771.2</v>
      </c>
      <c r="K4769" s="8">
        <v>183771.2</v>
      </c>
      <c r="L4769" s="8">
        <v>103301.7</v>
      </c>
      <c r="M4769" s="8">
        <v>114000</v>
      </c>
      <c r="N4769" s="16">
        <v>0.56212126818565689</v>
      </c>
      <c r="O4769" s="2" t="s">
        <v>33311</v>
      </c>
      <c r="P4769" s="1"/>
      <c r="Q4769" s="1" t="s">
        <v>6941</v>
      </c>
      <c r="R4769" s="2" t="s">
        <v>33872</v>
      </c>
      <c r="S4769" s="2" t="s">
        <v>33004</v>
      </c>
      <c r="T4769" s="2" t="s">
        <v>30956</v>
      </c>
      <c r="U4769" s="2" t="s">
        <v>33286</v>
      </c>
      <c r="V4769" s="2" t="s">
        <v>6942</v>
      </c>
      <c r="W4769" s="30" t="s">
        <v>32890</v>
      </c>
      <c r="X4769" s="30" t="s">
        <v>6943</v>
      </c>
      <c r="Y4769" s="31" t="s">
        <v>32891</v>
      </c>
      <c r="Z4769" s="2" t="s">
        <v>32893</v>
      </c>
      <c r="AA4769" s="1" t="s">
        <v>32894</v>
      </c>
    </row>
    <row r="4770" spans="1:27">
      <c r="A4770" s="9">
        <v>155552115989</v>
      </c>
      <c r="B4770" s="10" t="s">
        <v>6944</v>
      </c>
      <c r="C4770" s="24" t="s">
        <v>6945</v>
      </c>
      <c r="D4770" s="12">
        <v>41004</v>
      </c>
      <c r="E4770" s="12">
        <v>51961</v>
      </c>
      <c r="F4770" s="11">
        <v>360</v>
      </c>
      <c r="G4770" s="11">
        <v>40</v>
      </c>
      <c r="H4770" s="11">
        <v>320</v>
      </c>
      <c r="I4770" s="13">
        <v>9.5690000000000011E-2</v>
      </c>
      <c r="J4770" s="14">
        <v>204162.15</v>
      </c>
      <c r="K4770" s="14">
        <v>204162.15</v>
      </c>
      <c r="L4770" s="14">
        <v>56275.26</v>
      </c>
      <c r="M4770" s="14">
        <v>62000</v>
      </c>
      <c r="N4770" s="17">
        <v>0.27564002436298796</v>
      </c>
      <c r="O4770" s="11" t="s">
        <v>33311</v>
      </c>
      <c r="P4770" s="1"/>
      <c r="Q4770" s="10" t="s">
        <v>6946</v>
      </c>
      <c r="R4770" s="11" t="s">
        <v>15008</v>
      </c>
      <c r="S4770" s="11" t="s">
        <v>6947</v>
      </c>
      <c r="T4770" s="11" t="s">
        <v>30956</v>
      </c>
      <c r="U4770" s="11" t="s">
        <v>33286</v>
      </c>
      <c r="V4770" s="11" t="s">
        <v>6948</v>
      </c>
      <c r="W4770" s="32" t="s">
        <v>32890</v>
      </c>
      <c r="X4770" s="32" t="s">
        <v>6949</v>
      </c>
      <c r="Y4770" s="33" t="s">
        <v>32891</v>
      </c>
      <c r="Z4770" s="11" t="s">
        <v>32893</v>
      </c>
      <c r="AA4770" s="10" t="s">
        <v>32894</v>
      </c>
    </row>
    <row r="4771" spans="1:27">
      <c r="A4771" s="5">
        <v>155552116092</v>
      </c>
      <c r="B4771" s="1" t="s">
        <v>6950</v>
      </c>
      <c r="C4771" s="23" t="s">
        <v>6951</v>
      </c>
      <c r="D4771" s="6">
        <v>41002</v>
      </c>
      <c r="E4771" s="6">
        <v>51959</v>
      </c>
      <c r="F4771" s="2">
        <v>360</v>
      </c>
      <c r="G4771" s="2">
        <v>40</v>
      </c>
      <c r="H4771" s="2">
        <v>320</v>
      </c>
      <c r="I4771" s="7">
        <v>9.5690000000000011E-2</v>
      </c>
      <c r="J4771" s="8">
        <v>173725.87</v>
      </c>
      <c r="K4771" s="8">
        <v>173725.87</v>
      </c>
      <c r="L4771" s="8">
        <v>107715.72</v>
      </c>
      <c r="M4771" s="8">
        <v>117000</v>
      </c>
      <c r="N4771" s="16">
        <v>0.62003269864183153</v>
      </c>
      <c r="O4771" s="2" t="s">
        <v>33311</v>
      </c>
      <c r="P4771" s="1"/>
      <c r="Q4771" s="1" t="s">
        <v>23178</v>
      </c>
      <c r="R4771" s="2" t="s">
        <v>6952</v>
      </c>
      <c r="S4771" s="2" t="s">
        <v>29446</v>
      </c>
      <c r="T4771" s="2" t="s">
        <v>30956</v>
      </c>
      <c r="U4771" s="2" t="s">
        <v>33286</v>
      </c>
      <c r="V4771" s="2" t="s">
        <v>6953</v>
      </c>
      <c r="W4771" s="30" t="s">
        <v>32890</v>
      </c>
      <c r="X4771" s="30" t="s">
        <v>6954</v>
      </c>
      <c r="Y4771" s="31" t="s">
        <v>32891</v>
      </c>
      <c r="Z4771" s="2" t="s">
        <v>32893</v>
      </c>
      <c r="AA4771" s="1" t="s">
        <v>32894</v>
      </c>
    </row>
    <row r="4772" spans="1:27">
      <c r="A4772" s="9">
        <v>155552116173</v>
      </c>
      <c r="B4772" s="10" t="s">
        <v>6955</v>
      </c>
      <c r="C4772" s="24" t="s">
        <v>6956</v>
      </c>
      <c r="D4772" s="12">
        <v>40998</v>
      </c>
      <c r="E4772" s="12">
        <v>51955</v>
      </c>
      <c r="F4772" s="11">
        <v>360</v>
      </c>
      <c r="G4772" s="11">
        <v>41</v>
      </c>
      <c r="H4772" s="11">
        <v>319</v>
      </c>
      <c r="I4772" s="13">
        <v>9.5690000000000011E-2</v>
      </c>
      <c r="J4772" s="14">
        <v>168456.93</v>
      </c>
      <c r="K4772" s="14">
        <v>168456.93</v>
      </c>
      <c r="L4772" s="14">
        <v>139822.35</v>
      </c>
      <c r="M4772" s="14">
        <v>130000</v>
      </c>
      <c r="N4772" s="17">
        <v>0.83001839105105391</v>
      </c>
      <c r="O4772" s="11" t="s">
        <v>33448</v>
      </c>
      <c r="P4772" s="1"/>
      <c r="Q4772" s="10" t="s">
        <v>29547</v>
      </c>
      <c r="R4772" s="11" t="s">
        <v>33839</v>
      </c>
      <c r="S4772" s="11" t="s">
        <v>25513</v>
      </c>
      <c r="T4772" s="11" t="s">
        <v>30956</v>
      </c>
      <c r="U4772" s="11" t="s">
        <v>33286</v>
      </c>
      <c r="V4772" s="11" t="s">
        <v>29548</v>
      </c>
      <c r="W4772" s="32" t="s">
        <v>32890</v>
      </c>
      <c r="X4772" s="32" t="s">
        <v>6957</v>
      </c>
      <c r="Y4772" s="33" t="s">
        <v>32891</v>
      </c>
      <c r="Z4772" s="11" t="s">
        <v>32893</v>
      </c>
      <c r="AA4772" s="10" t="s">
        <v>32894</v>
      </c>
    </row>
    <row r="4773" spans="1:27">
      <c r="A4773" s="5">
        <v>155552117190</v>
      </c>
      <c r="B4773" s="1" t="s">
        <v>6958</v>
      </c>
      <c r="C4773" s="23" t="s">
        <v>6959</v>
      </c>
      <c r="D4773" s="6">
        <v>41099</v>
      </c>
      <c r="E4773" s="6">
        <v>50230</v>
      </c>
      <c r="F4773" s="2">
        <v>300</v>
      </c>
      <c r="G4773" s="2">
        <v>37</v>
      </c>
      <c r="H4773" s="2">
        <v>263</v>
      </c>
      <c r="I4773" s="7">
        <v>8.5100999999999996E-2</v>
      </c>
      <c r="J4773" s="8">
        <v>155165.19</v>
      </c>
      <c r="K4773" s="8">
        <v>155165.19</v>
      </c>
      <c r="L4773" s="8">
        <v>97055.88</v>
      </c>
      <c r="M4773" s="8">
        <v>108503.22</v>
      </c>
      <c r="N4773" s="16">
        <v>0.62550034579276448</v>
      </c>
      <c r="O4773" s="2" t="s">
        <v>33311</v>
      </c>
      <c r="P4773" s="1"/>
      <c r="Q4773" s="1" t="s">
        <v>32917</v>
      </c>
      <c r="R4773" s="2" t="s">
        <v>33349</v>
      </c>
      <c r="S4773" s="2" t="s">
        <v>6883</v>
      </c>
      <c r="T4773" s="2" t="s">
        <v>33315</v>
      </c>
      <c r="U4773" s="2" t="s">
        <v>33294</v>
      </c>
      <c r="V4773" s="2" t="s">
        <v>6884</v>
      </c>
      <c r="W4773" s="30" t="s">
        <v>32890</v>
      </c>
      <c r="X4773" s="30" t="s">
        <v>6960</v>
      </c>
      <c r="Y4773" s="31" t="s">
        <v>32891</v>
      </c>
      <c r="Z4773" s="2" t="s">
        <v>32893</v>
      </c>
      <c r="AA4773" s="1" t="s">
        <v>32894</v>
      </c>
    </row>
    <row r="4774" spans="1:27">
      <c r="A4774" s="9">
        <v>155552119219</v>
      </c>
      <c r="B4774" s="10" t="s">
        <v>6961</v>
      </c>
      <c r="C4774" s="24" t="s">
        <v>6962</v>
      </c>
      <c r="D4774" s="12">
        <v>41008</v>
      </c>
      <c r="E4774" s="12">
        <v>51235</v>
      </c>
      <c r="F4774" s="11">
        <v>336</v>
      </c>
      <c r="G4774" s="11">
        <v>40</v>
      </c>
      <c r="H4774" s="11">
        <v>296</v>
      </c>
      <c r="I4774" s="13">
        <v>9.5690000000000011E-2</v>
      </c>
      <c r="J4774" s="14">
        <v>148174.56</v>
      </c>
      <c r="K4774" s="14">
        <v>148174.56</v>
      </c>
      <c r="L4774" s="14">
        <v>108014.55</v>
      </c>
      <c r="M4774" s="14">
        <v>120000</v>
      </c>
      <c r="N4774" s="17">
        <v>0.72896825204002635</v>
      </c>
      <c r="O4774" s="11" t="s">
        <v>33418</v>
      </c>
      <c r="P4774" s="1"/>
      <c r="Q4774" s="10" t="s">
        <v>6963</v>
      </c>
      <c r="R4774" s="11" t="s">
        <v>29772</v>
      </c>
      <c r="S4774" s="11" t="s">
        <v>6964</v>
      </c>
      <c r="T4774" s="11" t="s">
        <v>30956</v>
      </c>
      <c r="U4774" s="11" t="s">
        <v>33286</v>
      </c>
      <c r="V4774" s="11" t="s">
        <v>6965</v>
      </c>
      <c r="W4774" s="32" t="s">
        <v>32890</v>
      </c>
      <c r="X4774" s="32" t="s">
        <v>6966</v>
      </c>
      <c r="Y4774" s="33" t="s">
        <v>32891</v>
      </c>
      <c r="Z4774" s="11" t="s">
        <v>32893</v>
      </c>
      <c r="AA4774" s="10" t="s">
        <v>32894</v>
      </c>
    </row>
    <row r="4775" spans="1:27">
      <c r="A4775" s="5">
        <v>155552119462</v>
      </c>
      <c r="B4775" s="1" t="s">
        <v>6967</v>
      </c>
      <c r="C4775" s="23" t="s">
        <v>6968</v>
      </c>
      <c r="D4775" s="6">
        <v>41001</v>
      </c>
      <c r="E4775" s="6">
        <v>51958</v>
      </c>
      <c r="F4775" s="2">
        <v>360</v>
      </c>
      <c r="G4775" s="2">
        <v>40</v>
      </c>
      <c r="H4775" s="2">
        <v>320</v>
      </c>
      <c r="I4775" s="7">
        <v>9.5690000000000011E-2</v>
      </c>
      <c r="J4775" s="8">
        <v>183839.63</v>
      </c>
      <c r="K4775" s="8">
        <v>183839.63</v>
      </c>
      <c r="L4775" s="8">
        <v>121019.13</v>
      </c>
      <c r="M4775" s="8">
        <v>133222.75</v>
      </c>
      <c r="N4775" s="16">
        <v>0.65828640973657315</v>
      </c>
      <c r="O4775" s="2" t="s">
        <v>33418</v>
      </c>
      <c r="P4775" s="1"/>
      <c r="Q4775" s="1" t="s">
        <v>31295</v>
      </c>
      <c r="R4775" s="2" t="s">
        <v>15398</v>
      </c>
      <c r="S4775" s="2" t="s">
        <v>31295</v>
      </c>
      <c r="T4775" s="2" t="s">
        <v>30956</v>
      </c>
      <c r="U4775" s="2" t="s">
        <v>33286</v>
      </c>
      <c r="V4775" s="2" t="s">
        <v>6969</v>
      </c>
      <c r="W4775" s="30" t="s">
        <v>32890</v>
      </c>
      <c r="X4775" s="30" t="s">
        <v>13812</v>
      </c>
      <c r="Y4775" s="31" t="s">
        <v>32891</v>
      </c>
      <c r="Z4775" s="2" t="s">
        <v>32893</v>
      </c>
      <c r="AA4775" s="1" t="s">
        <v>32894</v>
      </c>
    </row>
    <row r="4776" spans="1:27">
      <c r="A4776" s="9">
        <v>155552120840</v>
      </c>
      <c r="B4776" s="10" t="s">
        <v>6970</v>
      </c>
      <c r="C4776" s="24" t="s">
        <v>6971</v>
      </c>
      <c r="D4776" s="12">
        <v>41123</v>
      </c>
      <c r="E4776" s="12">
        <v>50254</v>
      </c>
      <c r="F4776" s="11">
        <v>300</v>
      </c>
      <c r="G4776" s="11">
        <v>36</v>
      </c>
      <c r="H4776" s="11">
        <v>264</v>
      </c>
      <c r="I4776" s="13">
        <v>8.5100999999999996E-2</v>
      </c>
      <c r="J4776" s="14">
        <v>155061.9</v>
      </c>
      <c r="K4776" s="14">
        <v>155061.9</v>
      </c>
      <c r="L4776" s="14">
        <v>99186.08</v>
      </c>
      <c r="M4776" s="14">
        <v>110461.45</v>
      </c>
      <c r="N4776" s="17">
        <v>0.63965474433113489</v>
      </c>
      <c r="O4776" s="11" t="s">
        <v>33311</v>
      </c>
      <c r="P4776" s="1"/>
      <c r="Q4776" s="10" t="s">
        <v>32977</v>
      </c>
      <c r="R4776" s="11" t="s">
        <v>33349</v>
      </c>
      <c r="S4776" s="11" t="s">
        <v>28795</v>
      </c>
      <c r="T4776" s="11" t="s">
        <v>33315</v>
      </c>
      <c r="U4776" s="11" t="s">
        <v>33294</v>
      </c>
      <c r="V4776" s="11" t="s">
        <v>6884</v>
      </c>
      <c r="W4776" s="32" t="s">
        <v>32890</v>
      </c>
      <c r="X4776" s="32" t="s">
        <v>6972</v>
      </c>
      <c r="Y4776" s="33" t="s">
        <v>32891</v>
      </c>
      <c r="Z4776" s="11" t="s">
        <v>32893</v>
      </c>
      <c r="AA4776" s="10" t="s">
        <v>32894</v>
      </c>
    </row>
    <row r="4777" spans="1:27">
      <c r="A4777" s="5">
        <v>155552123087</v>
      </c>
      <c r="B4777" s="1" t="s">
        <v>6973</v>
      </c>
      <c r="C4777" s="23" t="s">
        <v>6974</v>
      </c>
      <c r="D4777" s="6">
        <v>41004</v>
      </c>
      <c r="E4777" s="6">
        <v>51961</v>
      </c>
      <c r="F4777" s="2">
        <v>360</v>
      </c>
      <c r="G4777" s="2">
        <v>40</v>
      </c>
      <c r="H4777" s="2">
        <v>320</v>
      </c>
      <c r="I4777" s="7">
        <v>9.5690000000000011E-2</v>
      </c>
      <c r="J4777" s="8">
        <v>173537.83</v>
      </c>
      <c r="K4777" s="8">
        <v>173537.83</v>
      </c>
      <c r="L4777" s="8">
        <v>90766.6</v>
      </c>
      <c r="M4777" s="8">
        <v>100000</v>
      </c>
      <c r="N4777" s="16">
        <v>0.52303638924146978</v>
      </c>
      <c r="O4777" s="2" t="s">
        <v>33311</v>
      </c>
      <c r="P4777" s="1"/>
      <c r="Q4777" s="1" t="s">
        <v>6975</v>
      </c>
      <c r="R4777" s="2" t="s">
        <v>30982</v>
      </c>
      <c r="S4777" s="2" t="s">
        <v>33750</v>
      </c>
      <c r="T4777" s="2" t="s">
        <v>31290</v>
      </c>
      <c r="U4777" s="2" t="s">
        <v>33286</v>
      </c>
      <c r="V4777" s="2" t="s">
        <v>31291</v>
      </c>
      <c r="W4777" s="30" t="s">
        <v>32890</v>
      </c>
      <c r="X4777" s="30" t="s">
        <v>6976</v>
      </c>
      <c r="Y4777" s="31" t="s">
        <v>32891</v>
      </c>
      <c r="Z4777" s="2" t="s">
        <v>32893</v>
      </c>
      <c r="AA4777" s="1" t="s">
        <v>32894</v>
      </c>
    </row>
    <row r="4778" spans="1:27">
      <c r="A4778" s="9">
        <v>155552128487</v>
      </c>
      <c r="B4778" s="10" t="s">
        <v>6977</v>
      </c>
      <c r="C4778" s="24" t="s">
        <v>6978</v>
      </c>
      <c r="D4778" s="12">
        <v>41012</v>
      </c>
      <c r="E4778" s="12">
        <v>49230</v>
      </c>
      <c r="F4778" s="11">
        <v>270</v>
      </c>
      <c r="G4778" s="11">
        <v>40</v>
      </c>
      <c r="H4778" s="11">
        <v>230</v>
      </c>
      <c r="I4778" s="13">
        <v>9.5690000000000011E-2</v>
      </c>
      <c r="J4778" s="14">
        <v>388176.14</v>
      </c>
      <c r="K4778" s="14">
        <v>388176.14</v>
      </c>
      <c r="L4778" s="14">
        <v>271023.78999999998</v>
      </c>
      <c r="M4778" s="14">
        <v>312000</v>
      </c>
      <c r="N4778" s="17">
        <v>0.69819796239923448</v>
      </c>
      <c r="O4778" s="11" t="s">
        <v>33418</v>
      </c>
      <c r="P4778" s="1"/>
      <c r="Q4778" s="10" t="s">
        <v>6979</v>
      </c>
      <c r="R4778" s="11" t="s">
        <v>6980</v>
      </c>
      <c r="S4778" s="11" t="s">
        <v>6981</v>
      </c>
      <c r="T4778" s="11" t="s">
        <v>29177</v>
      </c>
      <c r="U4778" s="11" t="s">
        <v>33286</v>
      </c>
      <c r="V4778" s="11" t="s">
        <v>19301</v>
      </c>
      <c r="W4778" s="32" t="s">
        <v>32890</v>
      </c>
      <c r="X4778" s="32" t="s">
        <v>6982</v>
      </c>
      <c r="Y4778" s="33" t="s">
        <v>32891</v>
      </c>
      <c r="Z4778" s="11" t="s">
        <v>32893</v>
      </c>
      <c r="AA4778" s="10" t="s">
        <v>32894</v>
      </c>
    </row>
    <row r="4779" spans="1:27">
      <c r="A4779" s="5">
        <v>155552131018</v>
      </c>
      <c r="B4779" s="1" t="s">
        <v>6983</v>
      </c>
      <c r="C4779" s="23" t="s">
        <v>6984</v>
      </c>
      <c r="D4779" s="6">
        <v>41011</v>
      </c>
      <c r="E4779" s="6">
        <v>48316</v>
      </c>
      <c r="F4779" s="2">
        <v>240</v>
      </c>
      <c r="G4779" s="2">
        <v>40</v>
      </c>
      <c r="H4779" s="2">
        <v>200</v>
      </c>
      <c r="I4779" s="7">
        <v>9.5690000000000011E-2</v>
      </c>
      <c r="J4779" s="8">
        <v>183701.99</v>
      </c>
      <c r="K4779" s="8">
        <v>183701.99</v>
      </c>
      <c r="L4779" s="8">
        <v>137490.57</v>
      </c>
      <c r="M4779" s="8">
        <v>162000</v>
      </c>
      <c r="N4779" s="16">
        <v>0.74844355251676919</v>
      </c>
      <c r="O4779" s="2" t="s">
        <v>33418</v>
      </c>
      <c r="P4779" s="1"/>
      <c r="Q4779" s="1" t="s">
        <v>6985</v>
      </c>
      <c r="R4779" s="2" t="s">
        <v>23157</v>
      </c>
      <c r="S4779" s="2" t="s">
        <v>33781</v>
      </c>
      <c r="T4779" s="2" t="s">
        <v>29977</v>
      </c>
      <c r="U4779" s="2" t="s">
        <v>33286</v>
      </c>
      <c r="V4779" s="2" t="s">
        <v>11018</v>
      </c>
      <c r="W4779" s="30" t="s">
        <v>32890</v>
      </c>
      <c r="X4779" s="30" t="s">
        <v>6986</v>
      </c>
      <c r="Y4779" s="31" t="s">
        <v>32891</v>
      </c>
      <c r="Z4779" s="2" t="s">
        <v>32893</v>
      </c>
      <c r="AA4779" s="1" t="s">
        <v>32894</v>
      </c>
    </row>
    <row r="4780" spans="1:27">
      <c r="A4780" s="9">
        <v>155552131105</v>
      </c>
      <c r="B4780" s="10" t="s">
        <v>6987</v>
      </c>
      <c r="C4780" s="24" t="s">
        <v>6988</v>
      </c>
      <c r="D4780" s="12">
        <v>41012</v>
      </c>
      <c r="E4780" s="12">
        <v>44970</v>
      </c>
      <c r="F4780" s="11">
        <v>130</v>
      </c>
      <c r="G4780" s="11">
        <v>2</v>
      </c>
      <c r="H4780" s="11">
        <v>128</v>
      </c>
      <c r="I4780" s="13">
        <v>9.5690000000000011E-2</v>
      </c>
      <c r="J4780" s="14">
        <v>199195.65</v>
      </c>
      <c r="K4780" s="14">
        <v>199195.65</v>
      </c>
      <c r="L4780" s="14">
        <v>57710.8</v>
      </c>
      <c r="M4780" s="14">
        <v>91200.1</v>
      </c>
      <c r="N4780" s="17">
        <v>0.28971917810454195</v>
      </c>
      <c r="O4780" s="11" t="s">
        <v>33311</v>
      </c>
      <c r="Q4780" s="10" t="s">
        <v>6989</v>
      </c>
      <c r="R4780" s="11" t="s">
        <v>27523</v>
      </c>
      <c r="S4780" s="11" t="s">
        <v>6990</v>
      </c>
      <c r="T4780" s="11" t="s">
        <v>33261</v>
      </c>
      <c r="U4780" s="11" t="s">
        <v>33286</v>
      </c>
      <c r="V4780" s="11" t="s">
        <v>6991</v>
      </c>
      <c r="W4780" s="32" t="s">
        <v>32890</v>
      </c>
      <c r="X4780" s="32" t="s">
        <v>6992</v>
      </c>
      <c r="Y4780" s="33" t="s">
        <v>32891</v>
      </c>
      <c r="Z4780" s="11" t="s">
        <v>32893</v>
      </c>
      <c r="AA4780" s="10" t="s">
        <v>32894</v>
      </c>
    </row>
    <row r="4781" spans="1:27">
      <c r="A4781" s="5">
        <v>155552132022</v>
      </c>
      <c r="B4781" s="1" t="s">
        <v>6993</v>
      </c>
      <c r="C4781" s="23" t="s">
        <v>6994</v>
      </c>
      <c r="D4781" s="6">
        <v>41059</v>
      </c>
      <c r="E4781" s="6">
        <v>50190</v>
      </c>
      <c r="F4781" s="2">
        <v>300</v>
      </c>
      <c r="G4781" s="2">
        <v>39</v>
      </c>
      <c r="H4781" s="2">
        <v>261</v>
      </c>
      <c r="I4781" s="7">
        <v>8.6487999999999995E-2</v>
      </c>
      <c r="J4781" s="8">
        <v>112275.73</v>
      </c>
      <c r="K4781" s="8">
        <v>112275.73</v>
      </c>
      <c r="L4781" s="8">
        <v>84041.25</v>
      </c>
      <c r="M4781" s="8">
        <v>94480.29</v>
      </c>
      <c r="N4781" s="16">
        <v>0.74852552728893418</v>
      </c>
      <c r="O4781" s="2" t="s">
        <v>33418</v>
      </c>
      <c r="P4781" s="1"/>
      <c r="Q4781" s="1" t="s">
        <v>32917</v>
      </c>
      <c r="R4781" s="2" t="s">
        <v>33349</v>
      </c>
      <c r="S4781" s="2" t="s">
        <v>6883</v>
      </c>
      <c r="T4781" s="2" t="s">
        <v>33315</v>
      </c>
      <c r="U4781" s="2" t="s">
        <v>33294</v>
      </c>
      <c r="V4781" s="2" t="s">
        <v>6884</v>
      </c>
      <c r="W4781" s="30" t="s">
        <v>32890</v>
      </c>
      <c r="X4781" s="30" t="s">
        <v>6995</v>
      </c>
      <c r="Y4781" s="31" t="s">
        <v>32891</v>
      </c>
      <c r="Z4781" s="2" t="s">
        <v>32893</v>
      </c>
      <c r="AA4781" s="1" t="s">
        <v>32894</v>
      </c>
    </row>
    <row r="4782" spans="1:27">
      <c r="A4782" s="9">
        <v>155552132165</v>
      </c>
      <c r="B4782" s="10" t="s">
        <v>6996</v>
      </c>
      <c r="C4782" s="24" t="s">
        <v>6997</v>
      </c>
      <c r="D4782" s="12">
        <v>41012</v>
      </c>
      <c r="E4782" s="12">
        <v>50538</v>
      </c>
      <c r="F4782" s="11">
        <v>313</v>
      </c>
      <c r="G4782" s="11">
        <v>40</v>
      </c>
      <c r="H4782" s="11">
        <v>273</v>
      </c>
      <c r="I4782" s="13">
        <v>9.5690000000000011E-2</v>
      </c>
      <c r="J4782" s="14">
        <v>363659.75</v>
      </c>
      <c r="K4782" s="14">
        <v>363659.75</v>
      </c>
      <c r="L4782" s="14">
        <v>231392.34</v>
      </c>
      <c r="M4782" s="14">
        <v>260000</v>
      </c>
      <c r="N4782" s="17">
        <v>0.63628801372711719</v>
      </c>
      <c r="O4782" s="11" t="s">
        <v>33311</v>
      </c>
      <c r="P4782" s="1"/>
      <c r="Q4782" s="10" t="s">
        <v>33825</v>
      </c>
      <c r="R4782" s="11" t="s">
        <v>32796</v>
      </c>
      <c r="S4782" s="11" t="s">
        <v>31353</v>
      </c>
      <c r="T4782" s="11" t="s">
        <v>30956</v>
      </c>
      <c r="U4782" s="11" t="s">
        <v>33286</v>
      </c>
      <c r="V4782" s="11" t="s">
        <v>8422</v>
      </c>
      <c r="W4782" s="32" t="s">
        <v>32890</v>
      </c>
      <c r="X4782" s="32" t="s">
        <v>6998</v>
      </c>
      <c r="Y4782" s="33" t="s">
        <v>32891</v>
      </c>
      <c r="Z4782" s="11" t="s">
        <v>32893</v>
      </c>
      <c r="AA4782" s="10" t="s">
        <v>32894</v>
      </c>
    </row>
    <row r="4783" spans="1:27">
      <c r="A4783" s="5">
        <v>155552133485</v>
      </c>
      <c r="B4783" s="1" t="s">
        <v>6999</v>
      </c>
      <c r="C4783" s="23" t="s">
        <v>7000</v>
      </c>
      <c r="D4783" s="6">
        <v>41009</v>
      </c>
      <c r="E4783" s="6">
        <v>51966</v>
      </c>
      <c r="F4783" s="2">
        <v>360</v>
      </c>
      <c r="G4783" s="2">
        <v>40</v>
      </c>
      <c r="H4783" s="2">
        <v>320</v>
      </c>
      <c r="I4783" s="7">
        <v>9.5690000000000011E-2</v>
      </c>
      <c r="J4783" s="8">
        <v>153971.47</v>
      </c>
      <c r="K4783" s="8">
        <v>153971.47</v>
      </c>
      <c r="L4783" s="8">
        <v>117832.43</v>
      </c>
      <c r="M4783" s="8">
        <v>130000</v>
      </c>
      <c r="N4783" s="16">
        <v>0.76528742630046975</v>
      </c>
      <c r="O4783" s="2" t="s">
        <v>33448</v>
      </c>
      <c r="P4783" s="1"/>
      <c r="Q4783" s="1" t="s">
        <v>7001</v>
      </c>
      <c r="R4783" s="2" t="s">
        <v>33321</v>
      </c>
      <c r="S4783" s="2" t="s">
        <v>7002</v>
      </c>
      <c r="T4783" s="2" t="s">
        <v>33264</v>
      </c>
      <c r="U4783" s="2" t="s">
        <v>33286</v>
      </c>
      <c r="V4783" s="2" t="s">
        <v>7003</v>
      </c>
      <c r="W4783" s="30" t="s">
        <v>32890</v>
      </c>
      <c r="X4783" s="30" t="s">
        <v>7004</v>
      </c>
      <c r="Y4783" s="31" t="s">
        <v>32891</v>
      </c>
      <c r="Z4783" s="2" t="s">
        <v>32893</v>
      </c>
      <c r="AA4783" s="1" t="s">
        <v>32894</v>
      </c>
    </row>
    <row r="4784" spans="1:27">
      <c r="A4784" s="9">
        <v>155552134622</v>
      </c>
      <c r="B4784" s="10" t="s">
        <v>7005</v>
      </c>
      <c r="C4784" s="24" t="s">
        <v>7006</v>
      </c>
      <c r="D4784" s="12">
        <v>41012</v>
      </c>
      <c r="E4784" s="12">
        <v>51969</v>
      </c>
      <c r="F4784" s="11">
        <v>360</v>
      </c>
      <c r="G4784" s="11">
        <v>40</v>
      </c>
      <c r="H4784" s="11">
        <v>320</v>
      </c>
      <c r="I4784" s="13">
        <v>9.5690000000000011E-2</v>
      </c>
      <c r="J4784" s="14">
        <v>297261.2</v>
      </c>
      <c r="K4784" s="14">
        <v>297261.2</v>
      </c>
      <c r="L4784" s="14">
        <v>237657.62</v>
      </c>
      <c r="M4784" s="14">
        <v>261900</v>
      </c>
      <c r="N4784" s="17">
        <v>0.79949088545696512</v>
      </c>
      <c r="O4784" s="11" t="s">
        <v>33448</v>
      </c>
      <c r="P4784" s="1"/>
      <c r="Q4784" s="10" t="s">
        <v>7007</v>
      </c>
      <c r="R4784" s="11" t="s">
        <v>24630</v>
      </c>
      <c r="S4784" s="11" t="s">
        <v>7008</v>
      </c>
      <c r="T4784" s="11" t="s">
        <v>31891</v>
      </c>
      <c r="U4784" s="11" t="s">
        <v>33286</v>
      </c>
      <c r="V4784" s="11" t="s">
        <v>28188</v>
      </c>
      <c r="W4784" s="32" t="s">
        <v>32890</v>
      </c>
      <c r="X4784" s="32" t="s">
        <v>7009</v>
      </c>
      <c r="Y4784" s="33" t="s">
        <v>32891</v>
      </c>
      <c r="Z4784" s="11" t="s">
        <v>32893</v>
      </c>
      <c r="AA4784" s="10" t="s">
        <v>32894</v>
      </c>
    </row>
    <row r="4785" spans="1:27">
      <c r="A4785" s="5">
        <v>155552135923</v>
      </c>
      <c r="B4785" s="1" t="s">
        <v>7010</v>
      </c>
      <c r="C4785" s="23" t="s">
        <v>7011</v>
      </c>
      <c r="D4785" s="6">
        <v>41057</v>
      </c>
      <c r="E4785" s="6">
        <v>50949</v>
      </c>
      <c r="F4785" s="2">
        <v>325</v>
      </c>
      <c r="G4785" s="2">
        <v>39</v>
      </c>
      <c r="H4785" s="2">
        <v>286</v>
      </c>
      <c r="I4785" s="7">
        <v>8.6487999999999995E-2</v>
      </c>
      <c r="J4785" s="8">
        <v>174445.75</v>
      </c>
      <c r="K4785" s="8">
        <v>174445.75</v>
      </c>
      <c r="L4785" s="8">
        <v>74065.070000000007</v>
      </c>
      <c r="M4785" s="8">
        <v>82365.33</v>
      </c>
      <c r="N4785" s="16">
        <v>0.42457365685320514</v>
      </c>
      <c r="O4785" s="2" t="s">
        <v>33311</v>
      </c>
      <c r="P4785" s="1"/>
      <c r="Q4785" s="1" t="s">
        <v>34323</v>
      </c>
      <c r="R4785" s="2" t="s">
        <v>18836</v>
      </c>
      <c r="S4785" s="2" t="s">
        <v>9724</v>
      </c>
      <c r="T4785" s="2" t="s">
        <v>31891</v>
      </c>
      <c r="U4785" s="2" t="s">
        <v>33286</v>
      </c>
      <c r="V4785" s="2" t="s">
        <v>9725</v>
      </c>
      <c r="W4785" s="30" t="s">
        <v>32890</v>
      </c>
      <c r="X4785" s="30" t="s">
        <v>7012</v>
      </c>
      <c r="Y4785" s="31" t="s">
        <v>32891</v>
      </c>
      <c r="Z4785" s="2" t="s">
        <v>32893</v>
      </c>
      <c r="AA4785" s="1" t="s">
        <v>32894</v>
      </c>
    </row>
    <row r="4786" spans="1:27">
      <c r="A4786" s="9">
        <v>155552139909</v>
      </c>
      <c r="B4786" s="10" t="s">
        <v>7013</v>
      </c>
      <c r="C4786" s="24" t="s">
        <v>7014</v>
      </c>
      <c r="D4786" s="12">
        <v>41074</v>
      </c>
      <c r="E4786" s="12">
        <v>50205</v>
      </c>
      <c r="F4786" s="11">
        <v>300</v>
      </c>
      <c r="G4786" s="11">
        <v>38</v>
      </c>
      <c r="H4786" s="11">
        <v>262</v>
      </c>
      <c r="I4786" s="13">
        <v>8.5100999999999996E-2</v>
      </c>
      <c r="J4786" s="14">
        <v>154956.42000000001</v>
      </c>
      <c r="K4786" s="14">
        <v>154956.42000000001</v>
      </c>
      <c r="L4786" s="14">
        <v>79437.14</v>
      </c>
      <c r="M4786" s="14">
        <v>89323.83</v>
      </c>
      <c r="N4786" s="17">
        <v>0.51264181245281737</v>
      </c>
      <c r="O4786" s="11" t="s">
        <v>33311</v>
      </c>
      <c r="P4786" s="1"/>
      <c r="Q4786" s="10" t="s">
        <v>32917</v>
      </c>
      <c r="R4786" s="11" t="s">
        <v>31945</v>
      </c>
      <c r="S4786" s="11" t="s">
        <v>6883</v>
      </c>
      <c r="T4786" s="11" t="s">
        <v>33315</v>
      </c>
      <c r="U4786" s="11" t="s">
        <v>33294</v>
      </c>
      <c r="V4786" s="11" t="s">
        <v>6884</v>
      </c>
      <c r="W4786" s="32" t="s">
        <v>32890</v>
      </c>
      <c r="X4786" s="32" t="s">
        <v>7015</v>
      </c>
      <c r="Y4786" s="33" t="s">
        <v>32891</v>
      </c>
      <c r="Z4786" s="11" t="s">
        <v>32893</v>
      </c>
      <c r="AA4786" s="10" t="s">
        <v>32894</v>
      </c>
    </row>
    <row r="4787" spans="1:27">
      <c r="A4787" s="5">
        <v>155552141391</v>
      </c>
      <c r="B4787" s="1" t="s">
        <v>7016</v>
      </c>
      <c r="C4787" s="23" t="s">
        <v>7017</v>
      </c>
      <c r="D4787" s="6">
        <v>41012</v>
      </c>
      <c r="E4787" s="6">
        <v>45486</v>
      </c>
      <c r="F4787" s="2">
        <v>147</v>
      </c>
      <c r="G4787" s="2">
        <v>5</v>
      </c>
      <c r="H4787" s="2">
        <v>142</v>
      </c>
      <c r="I4787" s="7">
        <v>9.5690000000000011E-2</v>
      </c>
      <c r="J4787" s="8">
        <v>173657.75</v>
      </c>
      <c r="K4787" s="8">
        <v>173657.75</v>
      </c>
      <c r="L4787" s="8">
        <v>75024.14</v>
      </c>
      <c r="M4787" s="8">
        <v>110000</v>
      </c>
      <c r="N4787" s="16">
        <v>0.43202298774457232</v>
      </c>
      <c r="O4787" s="2" t="s">
        <v>33311</v>
      </c>
      <c r="P4787" s="1"/>
      <c r="Q4787" s="1" t="s">
        <v>15603</v>
      </c>
      <c r="R4787" s="2" t="s">
        <v>7018</v>
      </c>
      <c r="S4787" s="2" t="s">
        <v>7019</v>
      </c>
      <c r="T4787" s="2" t="s">
        <v>29373</v>
      </c>
      <c r="U4787" s="2" t="s">
        <v>33286</v>
      </c>
      <c r="V4787" s="2" t="s">
        <v>7020</v>
      </c>
      <c r="W4787" s="30" t="s">
        <v>32890</v>
      </c>
      <c r="X4787" s="30" t="s">
        <v>7021</v>
      </c>
      <c r="Y4787" s="31" t="s">
        <v>32891</v>
      </c>
      <c r="Z4787" s="2" t="s">
        <v>32893</v>
      </c>
      <c r="AA4787" s="1" t="s">
        <v>32894</v>
      </c>
    </row>
    <row r="4788" spans="1:27">
      <c r="A4788" s="9">
        <v>155552142209</v>
      </c>
      <c r="B4788" s="10" t="s">
        <v>7022</v>
      </c>
      <c r="C4788" s="24" t="s">
        <v>7023</v>
      </c>
      <c r="D4788" s="12">
        <v>41015</v>
      </c>
      <c r="E4788" s="12">
        <v>51972</v>
      </c>
      <c r="F4788" s="11">
        <v>360</v>
      </c>
      <c r="G4788" s="11">
        <v>40</v>
      </c>
      <c r="H4788" s="11">
        <v>320</v>
      </c>
      <c r="I4788" s="13">
        <v>9.5690000000000011E-2</v>
      </c>
      <c r="J4788" s="14">
        <v>117358.35</v>
      </c>
      <c r="K4788" s="14">
        <v>117358.35</v>
      </c>
      <c r="L4788" s="14">
        <v>89767.18</v>
      </c>
      <c r="M4788" s="14">
        <v>99000</v>
      </c>
      <c r="N4788" s="17">
        <v>0.76489810908214018</v>
      </c>
      <c r="O4788" s="11" t="s">
        <v>33448</v>
      </c>
      <c r="Q4788" s="10" t="s">
        <v>7024</v>
      </c>
      <c r="R4788" s="11" t="s">
        <v>10475</v>
      </c>
      <c r="S4788" s="11" t="s">
        <v>7025</v>
      </c>
      <c r="T4788" s="11" t="s">
        <v>31446</v>
      </c>
      <c r="U4788" s="11" t="s">
        <v>33286</v>
      </c>
      <c r="V4788" s="11" t="s">
        <v>7026</v>
      </c>
      <c r="W4788" s="32" t="s">
        <v>32890</v>
      </c>
      <c r="X4788" s="32" t="s">
        <v>7027</v>
      </c>
      <c r="Y4788" s="33" t="s">
        <v>32891</v>
      </c>
      <c r="Z4788" s="11" t="s">
        <v>32893</v>
      </c>
      <c r="AA4788" s="10" t="s">
        <v>32894</v>
      </c>
    </row>
    <row r="4789" spans="1:27">
      <c r="A4789" s="5">
        <v>155552143058</v>
      </c>
      <c r="B4789" s="1" t="s">
        <v>7028</v>
      </c>
      <c r="C4789" s="23" t="s">
        <v>7029</v>
      </c>
      <c r="D4789" s="6">
        <v>41099</v>
      </c>
      <c r="E4789" s="6">
        <v>52056</v>
      </c>
      <c r="F4789" s="2">
        <v>360</v>
      </c>
      <c r="G4789" s="2">
        <v>37</v>
      </c>
      <c r="H4789" s="2">
        <v>323</v>
      </c>
      <c r="I4789" s="7">
        <v>8.5100999999999996E-2</v>
      </c>
      <c r="J4789" s="8">
        <v>204164.73</v>
      </c>
      <c r="K4789" s="8">
        <v>204164.73</v>
      </c>
      <c r="L4789" s="8">
        <v>54002.11</v>
      </c>
      <c r="M4789" s="8">
        <v>58951.13</v>
      </c>
      <c r="N4789" s="16">
        <v>0.26450263960871201</v>
      </c>
      <c r="O4789" s="2" t="s">
        <v>33311</v>
      </c>
      <c r="P4789" s="1"/>
      <c r="Q4789" s="1" t="s">
        <v>7030</v>
      </c>
      <c r="R4789" s="2" t="s">
        <v>34480</v>
      </c>
      <c r="S4789" s="2" t="s">
        <v>7031</v>
      </c>
      <c r="T4789" s="2" t="s">
        <v>33961</v>
      </c>
      <c r="U4789" s="2" t="s">
        <v>33285</v>
      </c>
      <c r="V4789" s="2" t="s">
        <v>7032</v>
      </c>
      <c r="W4789" s="30" t="s">
        <v>32890</v>
      </c>
      <c r="X4789" s="30" t="s">
        <v>7033</v>
      </c>
      <c r="Y4789" s="31" t="s">
        <v>32891</v>
      </c>
      <c r="Z4789" s="2" t="s">
        <v>32893</v>
      </c>
      <c r="AA4789" s="1" t="s">
        <v>32894</v>
      </c>
    </row>
    <row r="4790" spans="1:27">
      <c r="A4790" s="9">
        <v>155552146016</v>
      </c>
      <c r="B4790" s="10" t="s">
        <v>7034</v>
      </c>
      <c r="C4790" s="24" t="s">
        <v>7035</v>
      </c>
      <c r="D4790" s="12">
        <v>41025</v>
      </c>
      <c r="E4790" s="12">
        <v>51982</v>
      </c>
      <c r="F4790" s="11">
        <v>360</v>
      </c>
      <c r="G4790" s="11">
        <v>40</v>
      </c>
      <c r="H4790" s="11">
        <v>320</v>
      </c>
      <c r="I4790" s="13">
        <v>9.5690000000000011E-2</v>
      </c>
      <c r="J4790" s="14">
        <v>143591.26999999999</v>
      </c>
      <c r="K4790" s="14">
        <v>143591.26999999999</v>
      </c>
      <c r="L4790" s="14">
        <v>37688.33</v>
      </c>
      <c r="M4790" s="14">
        <v>75700</v>
      </c>
      <c r="N4790" s="17">
        <v>0.26246950806967584</v>
      </c>
      <c r="O4790" s="11" t="s">
        <v>33311</v>
      </c>
      <c r="P4790" s="1"/>
      <c r="Q4790" s="10" t="s">
        <v>7036</v>
      </c>
      <c r="R4790" s="11" t="s">
        <v>25953</v>
      </c>
      <c r="S4790" s="11" t="s">
        <v>29446</v>
      </c>
      <c r="T4790" s="11" t="s">
        <v>30956</v>
      </c>
      <c r="U4790" s="11" t="s">
        <v>33286</v>
      </c>
      <c r="V4790" s="11" t="s">
        <v>7037</v>
      </c>
      <c r="W4790" s="32" t="s">
        <v>32890</v>
      </c>
      <c r="X4790" s="32" t="s">
        <v>7038</v>
      </c>
      <c r="Y4790" s="33" t="s">
        <v>32891</v>
      </c>
      <c r="Z4790" s="11" t="s">
        <v>32893</v>
      </c>
      <c r="AA4790" s="10" t="s">
        <v>32894</v>
      </c>
    </row>
    <row r="4791" spans="1:27">
      <c r="A4791" s="5">
        <v>155552159503</v>
      </c>
      <c r="B4791" s="1" t="s">
        <v>7039</v>
      </c>
      <c r="C4791" s="23" t="s">
        <v>7040</v>
      </c>
      <c r="D4791" s="6">
        <v>41095</v>
      </c>
      <c r="E4791" s="6">
        <v>48400</v>
      </c>
      <c r="F4791" s="2">
        <v>240</v>
      </c>
      <c r="G4791" s="2">
        <v>37</v>
      </c>
      <c r="H4791" s="2">
        <v>203</v>
      </c>
      <c r="I4791" s="7">
        <v>8.5100999999999996E-2</v>
      </c>
      <c r="J4791" s="8">
        <v>155125.39000000001</v>
      </c>
      <c r="K4791" s="8">
        <v>155125.39000000001</v>
      </c>
      <c r="L4791" s="8">
        <v>97955.47</v>
      </c>
      <c r="M4791" s="8">
        <v>113623.3</v>
      </c>
      <c r="N4791" s="16">
        <v>0.63145994346895751</v>
      </c>
      <c r="O4791" s="2" t="s">
        <v>33311</v>
      </c>
      <c r="P4791" s="1"/>
      <c r="Q4791" s="1" t="s">
        <v>32925</v>
      </c>
      <c r="R4791" s="2" t="s">
        <v>33349</v>
      </c>
      <c r="S4791" s="2" t="s">
        <v>28795</v>
      </c>
      <c r="T4791" s="2" t="s">
        <v>33315</v>
      </c>
      <c r="U4791" s="2" t="s">
        <v>33294</v>
      </c>
      <c r="V4791" s="2" t="s">
        <v>7041</v>
      </c>
      <c r="W4791" s="30" t="s">
        <v>32890</v>
      </c>
      <c r="X4791" s="30" t="s">
        <v>7042</v>
      </c>
      <c r="Y4791" s="31" t="s">
        <v>32891</v>
      </c>
      <c r="Z4791" s="2" t="s">
        <v>32893</v>
      </c>
      <c r="AA4791" s="1" t="s">
        <v>32894</v>
      </c>
    </row>
    <row r="4792" spans="1:27">
      <c r="A4792" s="9">
        <v>155552159556</v>
      </c>
      <c r="B4792" s="10" t="s">
        <v>7043</v>
      </c>
      <c r="C4792" s="24" t="s">
        <v>7044</v>
      </c>
      <c r="D4792" s="12">
        <v>41087</v>
      </c>
      <c r="E4792" s="12">
        <v>48392</v>
      </c>
      <c r="F4792" s="11">
        <v>240</v>
      </c>
      <c r="G4792" s="11">
        <v>38</v>
      </c>
      <c r="H4792" s="11">
        <v>202</v>
      </c>
      <c r="I4792" s="13">
        <v>8.5100999999999996E-2</v>
      </c>
      <c r="J4792" s="14">
        <v>155078.56</v>
      </c>
      <c r="K4792" s="14">
        <v>155078.56</v>
      </c>
      <c r="L4792" s="14">
        <v>108427.06</v>
      </c>
      <c r="M4792" s="14">
        <v>126000</v>
      </c>
      <c r="N4792" s="17">
        <v>0.69917505037446825</v>
      </c>
      <c r="O4792" s="11" t="s">
        <v>33418</v>
      </c>
      <c r="P4792" s="1"/>
      <c r="Q4792" s="10" t="s">
        <v>7045</v>
      </c>
      <c r="R4792" s="11" t="s">
        <v>29690</v>
      </c>
      <c r="S4792" s="11" t="s">
        <v>28795</v>
      </c>
      <c r="T4792" s="11" t="s">
        <v>33315</v>
      </c>
      <c r="U4792" s="11" t="s">
        <v>33294</v>
      </c>
      <c r="V4792" s="11" t="s">
        <v>26274</v>
      </c>
      <c r="W4792" s="32" t="s">
        <v>32890</v>
      </c>
      <c r="X4792" s="32" t="s">
        <v>7046</v>
      </c>
      <c r="Y4792" s="33" t="s">
        <v>32891</v>
      </c>
      <c r="Z4792" s="11" t="s">
        <v>32893</v>
      </c>
      <c r="AA4792" s="10" t="s">
        <v>32894</v>
      </c>
    </row>
    <row r="4793" spans="1:27">
      <c r="A4793" s="5">
        <v>155552162201</v>
      </c>
      <c r="B4793" s="1" t="s">
        <v>7047</v>
      </c>
      <c r="C4793" s="23" t="s">
        <v>7048</v>
      </c>
      <c r="D4793" s="6">
        <v>41107</v>
      </c>
      <c r="E4793" s="6">
        <v>52064</v>
      </c>
      <c r="F4793" s="2">
        <v>360</v>
      </c>
      <c r="G4793" s="2">
        <v>37</v>
      </c>
      <c r="H4793" s="2">
        <v>323</v>
      </c>
      <c r="I4793" s="7">
        <v>8.5100999999999996E-2</v>
      </c>
      <c r="J4793" s="8">
        <v>141498.47</v>
      </c>
      <c r="K4793" s="8">
        <v>141498.47</v>
      </c>
      <c r="L4793" s="8">
        <v>71830.25</v>
      </c>
      <c r="M4793" s="8">
        <v>78505.39</v>
      </c>
      <c r="N4793" s="16">
        <v>0.50763976458544036</v>
      </c>
      <c r="O4793" s="2" t="s">
        <v>33311</v>
      </c>
      <c r="P4793" s="1"/>
      <c r="Q4793" s="1" t="s">
        <v>34323</v>
      </c>
      <c r="R4793" s="2" t="s">
        <v>18836</v>
      </c>
      <c r="S4793" s="2" t="s">
        <v>9724</v>
      </c>
      <c r="T4793" s="2" t="s">
        <v>31891</v>
      </c>
      <c r="U4793" s="2" t="s">
        <v>33286</v>
      </c>
      <c r="V4793" s="2" t="s">
        <v>7049</v>
      </c>
      <c r="W4793" s="30" t="s">
        <v>32890</v>
      </c>
      <c r="X4793" s="30" t="s">
        <v>7050</v>
      </c>
      <c r="Y4793" s="31" t="s">
        <v>32891</v>
      </c>
      <c r="Z4793" s="2" t="s">
        <v>32893</v>
      </c>
      <c r="AA4793" s="1" t="s">
        <v>32894</v>
      </c>
    </row>
    <row r="4794" spans="1:27">
      <c r="A4794" s="9">
        <v>155552170882</v>
      </c>
      <c r="B4794" s="10" t="s">
        <v>7051</v>
      </c>
      <c r="C4794" s="24" t="s">
        <v>7052</v>
      </c>
      <c r="D4794" s="12">
        <v>41089</v>
      </c>
      <c r="E4794" s="12">
        <v>52046</v>
      </c>
      <c r="F4794" s="11">
        <v>360</v>
      </c>
      <c r="G4794" s="11">
        <v>38</v>
      </c>
      <c r="H4794" s="11">
        <v>322</v>
      </c>
      <c r="I4794" s="13">
        <v>8.5100999999999996E-2</v>
      </c>
      <c r="J4794" s="14">
        <v>154942.51</v>
      </c>
      <c r="K4794" s="14">
        <v>154942.51</v>
      </c>
      <c r="L4794" s="14">
        <v>103604.47</v>
      </c>
      <c r="M4794" s="14">
        <v>113623.3</v>
      </c>
      <c r="N4794" s="17">
        <v>0.66866394509808824</v>
      </c>
      <c r="O4794" s="11" t="s">
        <v>33418</v>
      </c>
      <c r="P4794" s="1"/>
      <c r="Q4794" s="10" t="s">
        <v>7053</v>
      </c>
      <c r="R4794" s="11" t="s">
        <v>33349</v>
      </c>
      <c r="S4794" s="11" t="s">
        <v>28795</v>
      </c>
      <c r="T4794" s="11" t="s">
        <v>33315</v>
      </c>
      <c r="U4794" s="11" t="s">
        <v>33294</v>
      </c>
      <c r="V4794" s="11" t="s">
        <v>7041</v>
      </c>
      <c r="W4794" s="32" t="s">
        <v>32890</v>
      </c>
      <c r="X4794" s="32" t="s">
        <v>7054</v>
      </c>
      <c r="Y4794" s="33" t="s">
        <v>32891</v>
      </c>
      <c r="Z4794" s="11" t="s">
        <v>32893</v>
      </c>
      <c r="AA4794" s="10" t="s">
        <v>32894</v>
      </c>
    </row>
    <row r="4795" spans="1:27">
      <c r="A4795" s="5">
        <v>155552175719</v>
      </c>
      <c r="B4795" s="1" t="s">
        <v>7055</v>
      </c>
      <c r="C4795" s="23" t="s">
        <v>7056</v>
      </c>
      <c r="D4795" s="6">
        <v>41122</v>
      </c>
      <c r="E4795" s="6">
        <v>48427</v>
      </c>
      <c r="F4795" s="2">
        <v>240</v>
      </c>
      <c r="G4795" s="2">
        <v>36</v>
      </c>
      <c r="H4795" s="2">
        <v>204</v>
      </c>
      <c r="I4795" s="7">
        <v>8.5100999999999996E-2</v>
      </c>
      <c r="J4795" s="8">
        <v>137626.29999999999</v>
      </c>
      <c r="K4795" s="8">
        <v>137626.29999999999</v>
      </c>
      <c r="L4795" s="8">
        <v>80847.839999999997</v>
      </c>
      <c r="M4795" s="8">
        <v>93401.1</v>
      </c>
      <c r="N4795" s="16">
        <v>0.58744469625355045</v>
      </c>
      <c r="O4795" s="2" t="s">
        <v>33311</v>
      </c>
      <c r="P4795" s="1"/>
      <c r="Q4795" s="1" t="s">
        <v>32917</v>
      </c>
      <c r="R4795" s="2" t="s">
        <v>33349</v>
      </c>
      <c r="S4795" s="2" t="s">
        <v>6883</v>
      </c>
      <c r="T4795" s="2" t="s">
        <v>33315</v>
      </c>
      <c r="U4795" s="2" t="s">
        <v>33294</v>
      </c>
      <c r="V4795" s="2" t="s">
        <v>7057</v>
      </c>
      <c r="W4795" s="30" t="s">
        <v>32890</v>
      </c>
      <c r="X4795" s="30" t="s">
        <v>7058</v>
      </c>
      <c r="Y4795" s="31" t="s">
        <v>32891</v>
      </c>
      <c r="Z4795" s="2" t="s">
        <v>32893</v>
      </c>
      <c r="AA4795" s="1" t="s">
        <v>32894</v>
      </c>
    </row>
    <row r="4796" spans="1:27">
      <c r="A4796" s="9">
        <v>155552176574</v>
      </c>
      <c r="B4796" s="10" t="s">
        <v>7059</v>
      </c>
      <c r="C4796" s="24" t="s">
        <v>7060</v>
      </c>
      <c r="D4796" s="12">
        <v>41082</v>
      </c>
      <c r="E4796" s="12">
        <v>52039</v>
      </c>
      <c r="F4796" s="11">
        <v>360</v>
      </c>
      <c r="G4796" s="11">
        <v>38</v>
      </c>
      <c r="H4796" s="11">
        <v>322</v>
      </c>
      <c r="I4796" s="13">
        <v>8.5100999999999996E-2</v>
      </c>
      <c r="J4796" s="14">
        <v>161703.85</v>
      </c>
      <c r="K4796" s="14">
        <v>161703.85</v>
      </c>
      <c r="L4796" s="14">
        <v>129678.66</v>
      </c>
      <c r="M4796" s="14">
        <v>142115.15</v>
      </c>
      <c r="N4796" s="17">
        <v>0.8019515923708681</v>
      </c>
      <c r="O4796" s="11" t="s">
        <v>33448</v>
      </c>
      <c r="P4796" s="1"/>
      <c r="Q4796" s="10" t="s">
        <v>7061</v>
      </c>
      <c r="R4796" s="11" t="s">
        <v>31986</v>
      </c>
      <c r="S4796" s="11" t="s">
        <v>7062</v>
      </c>
      <c r="T4796" s="11" t="s">
        <v>31140</v>
      </c>
      <c r="U4796" s="11" t="s">
        <v>33286</v>
      </c>
      <c r="V4796" s="11" t="s">
        <v>7063</v>
      </c>
      <c r="W4796" s="32" t="s">
        <v>32890</v>
      </c>
      <c r="X4796" s="32" t="s">
        <v>7064</v>
      </c>
      <c r="Y4796" s="33" t="s">
        <v>32891</v>
      </c>
      <c r="Z4796" s="11" t="s">
        <v>32893</v>
      </c>
      <c r="AA4796" s="10" t="s">
        <v>32894</v>
      </c>
    </row>
    <row r="4797" spans="1:27">
      <c r="A4797" s="5">
        <v>155552180253</v>
      </c>
      <c r="B4797" s="1" t="s">
        <v>7065</v>
      </c>
      <c r="C4797" s="23" t="s">
        <v>7066</v>
      </c>
      <c r="D4797" s="6">
        <v>41082</v>
      </c>
      <c r="E4797" s="6">
        <v>50213</v>
      </c>
      <c r="F4797" s="2">
        <v>300</v>
      </c>
      <c r="G4797" s="2">
        <v>38</v>
      </c>
      <c r="H4797" s="2">
        <v>262</v>
      </c>
      <c r="I4797" s="7">
        <v>8.5100999999999996E-2</v>
      </c>
      <c r="J4797" s="8">
        <v>163440.41</v>
      </c>
      <c r="K4797" s="8">
        <v>163440.41</v>
      </c>
      <c r="L4797" s="8">
        <v>128215.22</v>
      </c>
      <c r="M4797" s="8">
        <v>143999.69</v>
      </c>
      <c r="N4797" s="16">
        <v>0.784476862239883</v>
      </c>
      <c r="O4797" s="2" t="s">
        <v>33448</v>
      </c>
      <c r="Q4797" s="1" t="s">
        <v>7067</v>
      </c>
      <c r="R4797" s="2" t="s">
        <v>32438</v>
      </c>
      <c r="S4797" s="2" t="s">
        <v>7068</v>
      </c>
      <c r="T4797" s="2" t="s">
        <v>33068</v>
      </c>
      <c r="U4797" s="2" t="s">
        <v>33285</v>
      </c>
      <c r="V4797" s="2" t="s">
        <v>7069</v>
      </c>
      <c r="W4797" s="30" t="s">
        <v>32890</v>
      </c>
      <c r="X4797" s="30" t="s">
        <v>7070</v>
      </c>
      <c r="Y4797" s="31" t="s">
        <v>32891</v>
      </c>
      <c r="Z4797" s="2" t="s">
        <v>32893</v>
      </c>
      <c r="AA4797" s="1" t="s">
        <v>32894</v>
      </c>
    </row>
    <row r="4798" spans="1:27">
      <c r="A4798" s="9">
        <v>155552185783</v>
      </c>
      <c r="B4798" s="10" t="s">
        <v>7071</v>
      </c>
      <c r="C4798" s="24" t="s">
        <v>7072</v>
      </c>
      <c r="D4798" s="12">
        <v>41080</v>
      </c>
      <c r="E4798" s="12">
        <v>50211</v>
      </c>
      <c r="F4798" s="11">
        <v>300</v>
      </c>
      <c r="G4798" s="11">
        <v>38</v>
      </c>
      <c r="H4798" s="11">
        <v>262</v>
      </c>
      <c r="I4798" s="13">
        <v>8.5100999999999996E-2</v>
      </c>
      <c r="J4798" s="14">
        <v>155215.63</v>
      </c>
      <c r="K4798" s="14">
        <v>155215.63</v>
      </c>
      <c r="L4798" s="14">
        <v>100616.31</v>
      </c>
      <c r="M4798" s="14">
        <v>113014.35</v>
      </c>
      <c r="N4798" s="17">
        <v>0.64823568348110294</v>
      </c>
      <c r="O4798" s="11" t="s">
        <v>33311</v>
      </c>
      <c r="Q4798" s="10" t="s">
        <v>32917</v>
      </c>
      <c r="R4798" s="11" t="s">
        <v>33349</v>
      </c>
      <c r="S4798" s="11" t="s">
        <v>6883</v>
      </c>
      <c r="T4798" s="11" t="s">
        <v>33315</v>
      </c>
      <c r="U4798" s="11" t="s">
        <v>33294</v>
      </c>
      <c r="V4798" s="11" t="s">
        <v>6884</v>
      </c>
      <c r="W4798" s="32" t="s">
        <v>32890</v>
      </c>
      <c r="X4798" s="32" t="s">
        <v>7073</v>
      </c>
      <c r="Y4798" s="33" t="s">
        <v>32891</v>
      </c>
      <c r="Z4798" s="11" t="s">
        <v>32893</v>
      </c>
      <c r="AA4798" s="10" t="s">
        <v>32894</v>
      </c>
    </row>
    <row r="4799" spans="1:27">
      <c r="A4799" s="5">
        <v>155552194395</v>
      </c>
      <c r="B4799" s="1" t="s">
        <v>7074</v>
      </c>
      <c r="C4799" s="23" t="s">
        <v>7075</v>
      </c>
      <c r="D4799" s="6">
        <v>41150</v>
      </c>
      <c r="E4799" s="6">
        <v>52107</v>
      </c>
      <c r="F4799" s="2">
        <v>360</v>
      </c>
      <c r="G4799" s="2">
        <v>36</v>
      </c>
      <c r="H4799" s="2">
        <v>324</v>
      </c>
      <c r="I4799" s="7">
        <v>8.5100999999999996E-2</v>
      </c>
      <c r="J4799" s="8">
        <v>97025.96</v>
      </c>
      <c r="K4799" s="8">
        <v>97025.96</v>
      </c>
      <c r="L4799" s="8">
        <v>50820.63</v>
      </c>
      <c r="M4799" s="8">
        <v>76906.95</v>
      </c>
      <c r="N4799" s="16">
        <v>0.52378384094318664</v>
      </c>
      <c r="O4799" s="2" t="s">
        <v>33311</v>
      </c>
      <c r="P4799" s="1"/>
      <c r="Q4799" s="1" t="s">
        <v>7076</v>
      </c>
      <c r="R4799" s="2" t="s">
        <v>33349</v>
      </c>
      <c r="S4799" s="2" t="s">
        <v>7077</v>
      </c>
      <c r="T4799" s="2" t="s">
        <v>26069</v>
      </c>
      <c r="U4799" s="2" t="s">
        <v>33297</v>
      </c>
      <c r="V4799" s="2" t="s">
        <v>7078</v>
      </c>
      <c r="W4799" s="30" t="s">
        <v>32890</v>
      </c>
      <c r="X4799" s="30" t="s">
        <v>7079</v>
      </c>
      <c r="Y4799" s="31" t="s">
        <v>32891</v>
      </c>
      <c r="Z4799" s="2" t="s">
        <v>32893</v>
      </c>
      <c r="AA4799" s="1" t="s">
        <v>32894</v>
      </c>
    </row>
    <row r="4800" spans="1:27">
      <c r="A4800" s="9">
        <v>155552195202</v>
      </c>
      <c r="B4800" s="10" t="s">
        <v>7080</v>
      </c>
      <c r="C4800" s="24" t="s">
        <v>7081</v>
      </c>
      <c r="D4800" s="12">
        <v>41151</v>
      </c>
      <c r="E4800" s="12">
        <v>52108</v>
      </c>
      <c r="F4800" s="11">
        <v>360</v>
      </c>
      <c r="G4800" s="11">
        <v>36</v>
      </c>
      <c r="H4800" s="11">
        <v>324</v>
      </c>
      <c r="I4800" s="13">
        <v>8.5100999999999996E-2</v>
      </c>
      <c r="J4800" s="14">
        <v>171457.87</v>
      </c>
      <c r="K4800" s="14">
        <v>171457.87</v>
      </c>
      <c r="L4800" s="14">
        <v>99776.17</v>
      </c>
      <c r="M4800" s="14">
        <v>108446.85</v>
      </c>
      <c r="N4800" s="17">
        <v>0.58192820195421768</v>
      </c>
      <c r="O4800" s="11" t="s">
        <v>33311</v>
      </c>
      <c r="P4800" s="1"/>
      <c r="Q4800" s="10" t="s">
        <v>23162</v>
      </c>
      <c r="R4800" s="11" t="s">
        <v>30989</v>
      </c>
      <c r="S4800" s="11" t="s">
        <v>33367</v>
      </c>
      <c r="T4800" s="11" t="s">
        <v>29380</v>
      </c>
      <c r="U4800" s="11" t="s">
        <v>33286</v>
      </c>
      <c r="V4800" s="11" t="s">
        <v>23163</v>
      </c>
      <c r="W4800" s="32" t="s">
        <v>32890</v>
      </c>
      <c r="X4800" s="32" t="s">
        <v>7082</v>
      </c>
      <c r="Y4800" s="33" t="s">
        <v>32891</v>
      </c>
      <c r="Z4800" s="11" t="s">
        <v>32893</v>
      </c>
      <c r="AA4800" s="10" t="s">
        <v>32894</v>
      </c>
    </row>
    <row r="4801" spans="1:27">
      <c r="A4801" s="5">
        <v>155552196749</v>
      </c>
      <c r="B4801" s="1" t="s">
        <v>7083</v>
      </c>
      <c r="C4801" s="23" t="s">
        <v>7084</v>
      </c>
      <c r="D4801" s="6">
        <v>41151</v>
      </c>
      <c r="E4801" s="6">
        <v>52108</v>
      </c>
      <c r="F4801" s="2">
        <v>360</v>
      </c>
      <c r="G4801" s="2">
        <v>35</v>
      </c>
      <c r="H4801" s="2">
        <v>325</v>
      </c>
      <c r="I4801" s="7">
        <v>8.5100999999999996E-2</v>
      </c>
      <c r="J4801" s="8">
        <v>115390.83</v>
      </c>
      <c r="K4801" s="8">
        <v>115390.83</v>
      </c>
      <c r="L4801" s="8">
        <v>93269.57</v>
      </c>
      <c r="M4801" s="8">
        <v>101080.18</v>
      </c>
      <c r="N4801" s="16">
        <v>0.8082927386864277</v>
      </c>
      <c r="O4801" s="2" t="s">
        <v>33448</v>
      </c>
      <c r="P4801" s="1"/>
      <c r="Q4801" s="1" t="s">
        <v>7085</v>
      </c>
      <c r="R4801" s="2" t="s">
        <v>29233</v>
      </c>
      <c r="S4801" s="2" t="s">
        <v>31192</v>
      </c>
      <c r="T4801" s="2" t="s">
        <v>7086</v>
      </c>
      <c r="U4801" s="2" t="s">
        <v>33291</v>
      </c>
      <c r="V4801" s="2" t="s">
        <v>7087</v>
      </c>
      <c r="W4801" s="30" t="s">
        <v>32890</v>
      </c>
      <c r="X4801" s="30" t="s">
        <v>7088</v>
      </c>
      <c r="Y4801" s="31" t="s">
        <v>32891</v>
      </c>
      <c r="Z4801" s="2" t="s">
        <v>32893</v>
      </c>
      <c r="AA4801" s="1" t="s">
        <v>32894</v>
      </c>
    </row>
    <row r="4802" spans="1:27">
      <c r="A4802" s="9">
        <v>155552197396</v>
      </c>
      <c r="B4802" s="10" t="s">
        <v>7089</v>
      </c>
      <c r="C4802" s="24" t="s">
        <v>7090</v>
      </c>
      <c r="D4802" s="12">
        <v>41108</v>
      </c>
      <c r="E4802" s="12">
        <v>50239</v>
      </c>
      <c r="F4802" s="11">
        <v>300</v>
      </c>
      <c r="G4802" s="11">
        <v>37</v>
      </c>
      <c r="H4802" s="11">
        <v>263</v>
      </c>
      <c r="I4802" s="13">
        <v>8.5100999999999996E-2</v>
      </c>
      <c r="J4802" s="14">
        <v>155110.67000000001</v>
      </c>
      <c r="K4802" s="14">
        <v>155110.67000000001</v>
      </c>
      <c r="L4802" s="14">
        <v>112620.13</v>
      </c>
      <c r="M4802" s="14">
        <v>126000</v>
      </c>
      <c r="N4802" s="17">
        <v>0.72606307483553512</v>
      </c>
      <c r="O4802" s="11" t="s">
        <v>33418</v>
      </c>
      <c r="Q4802" s="10" t="s">
        <v>32917</v>
      </c>
      <c r="R4802" s="11" t="s">
        <v>33349</v>
      </c>
      <c r="S4802" s="11" t="s">
        <v>6883</v>
      </c>
      <c r="T4802" s="11" t="s">
        <v>33315</v>
      </c>
      <c r="U4802" s="11" t="s">
        <v>33294</v>
      </c>
      <c r="V4802" s="11" t="s">
        <v>6884</v>
      </c>
      <c r="W4802" s="32" t="s">
        <v>32890</v>
      </c>
      <c r="X4802" s="32" t="s">
        <v>7091</v>
      </c>
      <c r="Y4802" s="33" t="s">
        <v>32891</v>
      </c>
      <c r="Z4802" s="11" t="s">
        <v>32893</v>
      </c>
      <c r="AA4802" s="10" t="s">
        <v>32894</v>
      </c>
    </row>
    <row r="4803" spans="1:27">
      <c r="A4803" s="5">
        <v>155552200242</v>
      </c>
      <c r="B4803" s="1" t="s">
        <v>7092</v>
      </c>
      <c r="C4803" s="23" t="s">
        <v>7093</v>
      </c>
      <c r="D4803" s="6">
        <v>41130</v>
      </c>
      <c r="E4803" s="6">
        <v>52087</v>
      </c>
      <c r="F4803" s="2">
        <v>360</v>
      </c>
      <c r="G4803" s="2">
        <v>36</v>
      </c>
      <c r="H4803" s="2">
        <v>324</v>
      </c>
      <c r="I4803" s="7">
        <v>8.5100999999999996E-2</v>
      </c>
      <c r="J4803" s="8">
        <v>174530.97</v>
      </c>
      <c r="K4803" s="8">
        <v>174530.97</v>
      </c>
      <c r="L4803" s="8">
        <v>75075.19</v>
      </c>
      <c r="M4803" s="8">
        <v>144000</v>
      </c>
      <c r="N4803" s="16">
        <v>0.43015397210019518</v>
      </c>
      <c r="O4803" s="2" t="s">
        <v>33311</v>
      </c>
      <c r="P4803" s="1"/>
      <c r="Q4803" s="1" t="s">
        <v>34323</v>
      </c>
      <c r="R4803" s="2" t="s">
        <v>18836</v>
      </c>
      <c r="S4803" s="2" t="s">
        <v>9724</v>
      </c>
      <c r="T4803" s="2" t="s">
        <v>31891</v>
      </c>
      <c r="U4803" s="2" t="s">
        <v>33286</v>
      </c>
      <c r="V4803" s="2" t="s">
        <v>9725</v>
      </c>
      <c r="W4803" s="30" t="s">
        <v>32890</v>
      </c>
      <c r="X4803" s="30" t="s">
        <v>7094</v>
      </c>
      <c r="Y4803" s="31" t="s">
        <v>32891</v>
      </c>
      <c r="Z4803" s="2" t="s">
        <v>32893</v>
      </c>
      <c r="AA4803" s="1" t="s">
        <v>32894</v>
      </c>
    </row>
    <row r="4804" spans="1:27">
      <c r="A4804" s="9">
        <v>155552204646</v>
      </c>
      <c r="B4804" s="10" t="s">
        <v>7095</v>
      </c>
      <c r="C4804" s="24" t="s">
        <v>7096</v>
      </c>
      <c r="D4804" s="12">
        <v>41108</v>
      </c>
      <c r="E4804" s="12">
        <v>48413</v>
      </c>
      <c r="F4804" s="11">
        <v>240</v>
      </c>
      <c r="G4804" s="11">
        <v>37</v>
      </c>
      <c r="H4804" s="11">
        <v>203</v>
      </c>
      <c r="I4804" s="13">
        <v>8.5100999999999996E-2</v>
      </c>
      <c r="J4804" s="14">
        <v>155110.67000000001</v>
      </c>
      <c r="K4804" s="14">
        <v>155110.67000000001</v>
      </c>
      <c r="L4804" s="14">
        <v>97362.27</v>
      </c>
      <c r="M4804" s="14">
        <v>113014.35</v>
      </c>
      <c r="N4804" s="17">
        <v>0.62769550283033393</v>
      </c>
      <c r="O4804" s="11" t="s">
        <v>33311</v>
      </c>
      <c r="P4804" s="1"/>
      <c r="Q4804" s="10" t="s">
        <v>32917</v>
      </c>
      <c r="R4804" s="11" t="s">
        <v>33349</v>
      </c>
      <c r="S4804" s="11" t="s">
        <v>6883</v>
      </c>
      <c r="T4804" s="11" t="s">
        <v>33315</v>
      </c>
      <c r="U4804" s="11" t="s">
        <v>33294</v>
      </c>
      <c r="V4804" s="11" t="s">
        <v>6884</v>
      </c>
      <c r="W4804" s="32" t="s">
        <v>32890</v>
      </c>
      <c r="X4804" s="32" t="s">
        <v>7097</v>
      </c>
      <c r="Y4804" s="33" t="s">
        <v>32891</v>
      </c>
      <c r="Z4804" s="11" t="s">
        <v>32893</v>
      </c>
      <c r="AA4804" s="10" t="s">
        <v>32894</v>
      </c>
    </row>
    <row r="4805" spans="1:27">
      <c r="A4805" s="5">
        <v>155552208921</v>
      </c>
      <c r="B4805" s="1" t="s">
        <v>7098</v>
      </c>
      <c r="C4805" s="23" t="s">
        <v>7099</v>
      </c>
      <c r="D4805" s="6">
        <v>41101</v>
      </c>
      <c r="E4805" s="6">
        <v>52058</v>
      </c>
      <c r="F4805" s="2">
        <v>360</v>
      </c>
      <c r="G4805" s="2">
        <v>37</v>
      </c>
      <c r="H4805" s="2">
        <v>323</v>
      </c>
      <c r="I4805" s="7">
        <v>8.5100999999999996E-2</v>
      </c>
      <c r="J4805" s="8">
        <v>155135.54999999999</v>
      </c>
      <c r="K4805" s="8">
        <v>155135.54999999999</v>
      </c>
      <c r="L4805" s="8">
        <v>103859.18</v>
      </c>
      <c r="M4805" s="8">
        <v>113393.94</v>
      </c>
      <c r="N4805" s="16">
        <v>0.66947376020518834</v>
      </c>
      <c r="O4805" s="2" t="s">
        <v>33418</v>
      </c>
      <c r="P4805" s="1"/>
      <c r="Q4805" s="1" t="s">
        <v>7100</v>
      </c>
      <c r="R4805" s="2" t="s">
        <v>30373</v>
      </c>
      <c r="S4805" s="2" t="s">
        <v>28795</v>
      </c>
      <c r="T4805" s="2" t="s">
        <v>33315</v>
      </c>
      <c r="U4805" s="2" t="s">
        <v>33294</v>
      </c>
      <c r="V4805" s="2" t="s">
        <v>7041</v>
      </c>
      <c r="W4805" s="30" t="s">
        <v>32890</v>
      </c>
      <c r="X4805" s="30" t="s">
        <v>7101</v>
      </c>
      <c r="Y4805" s="31" t="s">
        <v>32891</v>
      </c>
      <c r="Z4805" s="2" t="s">
        <v>32893</v>
      </c>
      <c r="AA4805" s="1" t="s">
        <v>32894</v>
      </c>
    </row>
    <row r="4806" spans="1:27">
      <c r="A4806" s="9">
        <v>155552211587</v>
      </c>
      <c r="B4806" s="10" t="s">
        <v>7102</v>
      </c>
      <c r="C4806" s="24" t="s">
        <v>7103</v>
      </c>
      <c r="D4806" s="12">
        <v>41081</v>
      </c>
      <c r="E4806" s="12">
        <v>45372</v>
      </c>
      <c r="F4806" s="11">
        <v>141</v>
      </c>
      <c r="G4806" s="11">
        <v>38</v>
      </c>
      <c r="H4806" s="11">
        <v>103</v>
      </c>
      <c r="I4806" s="13">
        <v>8.5100999999999996E-2</v>
      </c>
      <c r="J4806" s="14">
        <v>137795.45000000001</v>
      </c>
      <c r="K4806" s="14">
        <v>137795.45000000001</v>
      </c>
      <c r="L4806" s="14">
        <v>59510.46</v>
      </c>
      <c r="M4806" s="14">
        <v>80391.44</v>
      </c>
      <c r="N4806" s="17">
        <v>0.43187536308346897</v>
      </c>
      <c r="O4806" s="11" t="s">
        <v>33311</v>
      </c>
      <c r="P4806" s="1"/>
      <c r="Q4806" s="10" t="s">
        <v>32917</v>
      </c>
      <c r="R4806" s="11" t="s">
        <v>33349</v>
      </c>
      <c r="S4806" s="11" t="s">
        <v>6883</v>
      </c>
      <c r="T4806" s="11" t="s">
        <v>33315</v>
      </c>
      <c r="U4806" s="11" t="s">
        <v>33294</v>
      </c>
      <c r="V4806" s="11" t="s">
        <v>6884</v>
      </c>
      <c r="W4806" s="32" t="s">
        <v>32890</v>
      </c>
      <c r="X4806" s="32" t="s">
        <v>7104</v>
      </c>
      <c r="Y4806" s="33" t="s">
        <v>32891</v>
      </c>
      <c r="Z4806" s="11" t="s">
        <v>32893</v>
      </c>
      <c r="AA4806" s="10" t="s">
        <v>32894</v>
      </c>
    </row>
    <row r="4807" spans="1:27">
      <c r="A4807" s="5">
        <v>155552213526</v>
      </c>
      <c r="B4807" s="1" t="s">
        <v>7105</v>
      </c>
      <c r="C4807" s="23" t="s">
        <v>7106</v>
      </c>
      <c r="D4807" s="6">
        <v>41088</v>
      </c>
      <c r="E4807" s="6">
        <v>52045</v>
      </c>
      <c r="F4807" s="2">
        <v>360</v>
      </c>
      <c r="G4807" s="2">
        <v>38</v>
      </c>
      <c r="H4807" s="2">
        <v>322</v>
      </c>
      <c r="I4807" s="7">
        <v>8.5100999999999996E-2</v>
      </c>
      <c r="J4807" s="8">
        <v>88018.83</v>
      </c>
      <c r="K4807" s="8">
        <v>88018.83</v>
      </c>
      <c r="L4807" s="8">
        <v>51886.12</v>
      </c>
      <c r="M4807" s="8">
        <v>56784.28</v>
      </c>
      <c r="N4807" s="16">
        <v>0.58948886278083912</v>
      </c>
      <c r="O4807" s="2" t="s">
        <v>33311</v>
      </c>
      <c r="P4807" s="1"/>
      <c r="Q4807" s="1" t="s">
        <v>7107</v>
      </c>
      <c r="R4807" s="2" t="s">
        <v>33349</v>
      </c>
      <c r="S4807" s="2" t="s">
        <v>7108</v>
      </c>
      <c r="T4807" s="2" t="s">
        <v>33635</v>
      </c>
      <c r="U4807" s="2" t="s">
        <v>33296</v>
      </c>
      <c r="V4807" s="2" t="s">
        <v>7109</v>
      </c>
      <c r="W4807" s="30" t="s">
        <v>32890</v>
      </c>
      <c r="X4807" s="30" t="s">
        <v>16440</v>
      </c>
      <c r="Y4807" s="31" t="s">
        <v>32891</v>
      </c>
      <c r="Z4807" s="2" t="s">
        <v>32893</v>
      </c>
      <c r="AA4807" s="1" t="s">
        <v>32894</v>
      </c>
    </row>
    <row r="4808" spans="1:27">
      <c r="A4808" s="9">
        <v>155552214192</v>
      </c>
      <c r="B4808" s="10" t="s">
        <v>7110</v>
      </c>
      <c r="C4808" s="24" t="s">
        <v>7111</v>
      </c>
      <c r="D4808" s="12">
        <v>41108</v>
      </c>
      <c r="E4808" s="12">
        <v>49631</v>
      </c>
      <c r="F4808" s="11">
        <v>280</v>
      </c>
      <c r="G4808" s="11">
        <v>37</v>
      </c>
      <c r="H4808" s="11">
        <v>243</v>
      </c>
      <c r="I4808" s="13">
        <v>8.5100999999999996E-2</v>
      </c>
      <c r="J4808" s="14">
        <v>155110.67000000001</v>
      </c>
      <c r="K4808" s="14">
        <v>155110.67000000001</v>
      </c>
      <c r="L4808" s="14">
        <v>107684.2</v>
      </c>
      <c r="M4808" s="14">
        <v>121734.81</v>
      </c>
      <c r="N4808" s="17">
        <v>0.69424108605810286</v>
      </c>
      <c r="O4808" s="11" t="s">
        <v>33418</v>
      </c>
      <c r="P4808" s="1"/>
      <c r="Q4808" s="10" t="s">
        <v>7112</v>
      </c>
      <c r="R4808" s="11" t="s">
        <v>33349</v>
      </c>
      <c r="S4808" s="11" t="s">
        <v>28795</v>
      </c>
      <c r="T4808" s="11" t="s">
        <v>33315</v>
      </c>
      <c r="U4808" s="11" t="s">
        <v>33294</v>
      </c>
      <c r="V4808" s="11" t="s">
        <v>6884</v>
      </c>
      <c r="W4808" s="32" t="s">
        <v>32890</v>
      </c>
      <c r="X4808" s="32" t="s">
        <v>7113</v>
      </c>
      <c r="Y4808" s="33" t="s">
        <v>32891</v>
      </c>
      <c r="Z4808" s="11" t="s">
        <v>32893</v>
      </c>
      <c r="AA4808" s="10" t="s">
        <v>32894</v>
      </c>
    </row>
    <row r="4809" spans="1:27">
      <c r="A4809" s="5">
        <v>155552214550</v>
      </c>
      <c r="B4809" s="1" t="s">
        <v>7114</v>
      </c>
      <c r="C4809" s="23" t="s">
        <v>7115</v>
      </c>
      <c r="D4809" s="6">
        <v>41089</v>
      </c>
      <c r="E4809" s="6">
        <v>52046</v>
      </c>
      <c r="F4809" s="2">
        <v>360</v>
      </c>
      <c r="G4809" s="2">
        <v>38</v>
      </c>
      <c r="H4809" s="2">
        <v>322</v>
      </c>
      <c r="I4809" s="7">
        <v>8.5100999999999996E-2</v>
      </c>
      <c r="J4809" s="8">
        <v>148092.25</v>
      </c>
      <c r="K4809" s="8">
        <v>148092.25</v>
      </c>
      <c r="L4809" s="8">
        <v>128146.18</v>
      </c>
      <c r="M4809" s="8">
        <v>140071.13</v>
      </c>
      <c r="N4809" s="16">
        <v>0.86531320848997828</v>
      </c>
      <c r="O4809" s="2" t="s">
        <v>26068</v>
      </c>
      <c r="Q4809" s="1" t="s">
        <v>7116</v>
      </c>
      <c r="R4809" s="2" t="s">
        <v>34416</v>
      </c>
      <c r="S4809" s="2" t="s">
        <v>33322</v>
      </c>
      <c r="T4809" s="2" t="s">
        <v>33322</v>
      </c>
      <c r="U4809" s="2" t="s">
        <v>33296</v>
      </c>
      <c r="V4809" s="2" t="s">
        <v>7117</v>
      </c>
      <c r="W4809" s="30" t="s">
        <v>32890</v>
      </c>
      <c r="X4809" s="30" t="s">
        <v>7118</v>
      </c>
      <c r="Y4809" s="31" t="s">
        <v>32891</v>
      </c>
      <c r="Z4809" s="2" t="s">
        <v>32893</v>
      </c>
      <c r="AA4809" s="1" t="s">
        <v>32894</v>
      </c>
    </row>
    <row r="4810" spans="1:27">
      <c r="A4810" s="9">
        <v>155552214612</v>
      </c>
      <c r="B4810" s="10" t="s">
        <v>7119</v>
      </c>
      <c r="C4810" s="24" t="s">
        <v>7120</v>
      </c>
      <c r="D4810" s="12">
        <v>41089</v>
      </c>
      <c r="E4810" s="12">
        <v>52015</v>
      </c>
      <c r="F4810" s="11">
        <v>359</v>
      </c>
      <c r="G4810" s="11">
        <v>37</v>
      </c>
      <c r="H4810" s="11">
        <v>322</v>
      </c>
      <c r="I4810" s="13">
        <v>8.5100999999999996E-2</v>
      </c>
      <c r="J4810" s="14">
        <v>147814.48000000001</v>
      </c>
      <c r="K4810" s="14">
        <v>147814.48000000001</v>
      </c>
      <c r="L4810" s="14">
        <v>106852.04</v>
      </c>
      <c r="M4810" s="14">
        <v>123434.86</v>
      </c>
      <c r="N4810" s="17">
        <v>0.72287938231761861</v>
      </c>
      <c r="O4810" s="11" t="s">
        <v>33418</v>
      </c>
      <c r="P4810" s="1"/>
      <c r="Q4810" s="10" t="s">
        <v>7116</v>
      </c>
      <c r="R4810" s="11" t="s">
        <v>34416</v>
      </c>
      <c r="S4810" s="11" t="s">
        <v>33322</v>
      </c>
      <c r="T4810" s="11" t="s">
        <v>33322</v>
      </c>
      <c r="U4810" s="11" t="s">
        <v>33296</v>
      </c>
      <c r="V4810" s="11" t="s">
        <v>7117</v>
      </c>
      <c r="W4810" s="32" t="s">
        <v>32890</v>
      </c>
      <c r="X4810" s="32" t="s">
        <v>7121</v>
      </c>
      <c r="Y4810" s="33" t="s">
        <v>32891</v>
      </c>
      <c r="Z4810" s="11" t="s">
        <v>32893</v>
      </c>
      <c r="AA4810" s="10" t="s">
        <v>32894</v>
      </c>
    </row>
    <row r="4811" spans="1:27">
      <c r="A4811" s="5">
        <v>155552214661</v>
      </c>
      <c r="B4811" s="1" t="s">
        <v>7122</v>
      </c>
      <c r="C4811" s="23" t="s">
        <v>7123</v>
      </c>
      <c r="D4811" s="6">
        <v>41089</v>
      </c>
      <c r="E4811" s="6">
        <v>48394</v>
      </c>
      <c r="F4811" s="2">
        <v>240</v>
      </c>
      <c r="G4811" s="2">
        <v>38</v>
      </c>
      <c r="H4811" s="2">
        <v>202</v>
      </c>
      <c r="I4811" s="7">
        <v>8.5100999999999996E-2</v>
      </c>
      <c r="J4811" s="8">
        <v>148092.25</v>
      </c>
      <c r="K4811" s="8">
        <v>148092.25</v>
      </c>
      <c r="L4811" s="8">
        <v>51926.07</v>
      </c>
      <c r="M4811" s="8">
        <v>68779.78</v>
      </c>
      <c r="N4811" s="16">
        <v>0.35063327081599477</v>
      </c>
      <c r="O4811" s="2" t="s">
        <v>33311</v>
      </c>
      <c r="P4811" s="1"/>
      <c r="Q4811" s="1" t="s">
        <v>7116</v>
      </c>
      <c r="R4811" s="2" t="s">
        <v>34416</v>
      </c>
      <c r="S4811" s="2" t="s">
        <v>33322</v>
      </c>
      <c r="T4811" s="2" t="s">
        <v>33322</v>
      </c>
      <c r="U4811" s="2" t="s">
        <v>33296</v>
      </c>
      <c r="V4811" s="2" t="s">
        <v>7117</v>
      </c>
      <c r="W4811" s="30" t="s">
        <v>32890</v>
      </c>
      <c r="X4811" s="30" t="s">
        <v>7124</v>
      </c>
      <c r="Y4811" s="31" t="s">
        <v>32891</v>
      </c>
      <c r="Z4811" s="2" t="s">
        <v>32893</v>
      </c>
      <c r="AA4811" s="1" t="s">
        <v>32894</v>
      </c>
    </row>
    <row r="4812" spans="1:27">
      <c r="A4812" s="9">
        <v>155552221488</v>
      </c>
      <c r="B4812" s="10" t="s">
        <v>7125</v>
      </c>
      <c r="C4812" s="24" t="s">
        <v>7126</v>
      </c>
      <c r="D4812" s="12">
        <v>41247</v>
      </c>
      <c r="E4812" s="12">
        <v>54030</v>
      </c>
      <c r="F4812" s="11">
        <v>420</v>
      </c>
      <c r="G4812" s="11">
        <v>32</v>
      </c>
      <c r="H4812" s="11">
        <v>388</v>
      </c>
      <c r="I4812" s="13">
        <v>8.5100999999999996E-2</v>
      </c>
      <c r="J4812" s="14">
        <v>155204.54999999999</v>
      </c>
      <c r="K4812" s="14">
        <v>155204.54999999999</v>
      </c>
      <c r="L4812" s="14">
        <v>114824.54</v>
      </c>
      <c r="M4812" s="14">
        <v>121688.83</v>
      </c>
      <c r="N4812" s="17">
        <v>0.73982715068598182</v>
      </c>
      <c r="O4812" s="11" t="s">
        <v>33418</v>
      </c>
      <c r="P4812" s="1"/>
      <c r="Q4812" s="10" t="s">
        <v>7127</v>
      </c>
      <c r="R4812" s="11" t="s">
        <v>33349</v>
      </c>
      <c r="S4812" s="11" t="s">
        <v>28795</v>
      </c>
      <c r="T4812" s="11" t="s">
        <v>33315</v>
      </c>
      <c r="U4812" s="11" t="s">
        <v>33294</v>
      </c>
      <c r="V4812" s="11" t="s">
        <v>7128</v>
      </c>
      <c r="W4812" s="32" t="s">
        <v>32890</v>
      </c>
      <c r="X4812" s="32" t="s">
        <v>7129</v>
      </c>
      <c r="Y4812" s="33" t="s">
        <v>32891</v>
      </c>
      <c r="Z4812" s="11" t="s">
        <v>32893</v>
      </c>
      <c r="AA4812" s="10" t="s">
        <v>32894</v>
      </c>
    </row>
    <row r="4813" spans="1:27">
      <c r="A4813" s="5">
        <v>155552221821</v>
      </c>
      <c r="B4813" s="1" t="s">
        <v>7130</v>
      </c>
      <c r="C4813" s="23" t="s">
        <v>7131</v>
      </c>
      <c r="D4813" s="6">
        <v>41108</v>
      </c>
      <c r="E4813" s="6">
        <v>52004</v>
      </c>
      <c r="F4813" s="2">
        <v>358</v>
      </c>
      <c r="G4813" s="2">
        <v>37</v>
      </c>
      <c r="H4813" s="2">
        <v>321</v>
      </c>
      <c r="I4813" s="7">
        <v>8.5100999999999996E-2</v>
      </c>
      <c r="J4813" s="8">
        <v>155110.67000000001</v>
      </c>
      <c r="K4813" s="8">
        <v>155110.67000000001</v>
      </c>
      <c r="L4813" s="8">
        <v>101321.09</v>
      </c>
      <c r="M4813" s="8">
        <v>110764.22</v>
      </c>
      <c r="N4813" s="16">
        <v>0.65321805392240251</v>
      </c>
      <c r="O4813" s="2" t="s">
        <v>33418</v>
      </c>
      <c r="Q4813" s="1" t="s">
        <v>7100</v>
      </c>
      <c r="R4813" s="2" t="s">
        <v>30373</v>
      </c>
      <c r="S4813" s="2" t="s">
        <v>28795</v>
      </c>
      <c r="T4813" s="2" t="s">
        <v>33315</v>
      </c>
      <c r="U4813" s="2" t="s">
        <v>33294</v>
      </c>
      <c r="V4813" s="2" t="s">
        <v>7041</v>
      </c>
      <c r="W4813" s="30" t="s">
        <v>32890</v>
      </c>
      <c r="X4813" s="30" t="s">
        <v>7132</v>
      </c>
      <c r="Y4813" s="31" t="s">
        <v>32891</v>
      </c>
      <c r="Z4813" s="2" t="s">
        <v>32893</v>
      </c>
      <c r="AA4813" s="1" t="s">
        <v>32894</v>
      </c>
    </row>
    <row r="4814" spans="1:27">
      <c r="A4814" s="9">
        <v>155552222090</v>
      </c>
      <c r="B4814" s="10" t="s">
        <v>7133</v>
      </c>
      <c r="C4814" s="24" t="s">
        <v>7134</v>
      </c>
      <c r="D4814" s="12">
        <v>41205</v>
      </c>
      <c r="E4814" s="12">
        <v>52162</v>
      </c>
      <c r="F4814" s="11">
        <v>360</v>
      </c>
      <c r="G4814" s="11">
        <v>34</v>
      </c>
      <c r="H4814" s="11">
        <v>326</v>
      </c>
      <c r="I4814" s="13">
        <v>8.5100999999999996E-2</v>
      </c>
      <c r="J4814" s="14">
        <v>155241.49</v>
      </c>
      <c r="K4814" s="14">
        <v>155241.49</v>
      </c>
      <c r="L4814" s="14">
        <v>112429.36</v>
      </c>
      <c r="M4814" s="14">
        <v>121688.83</v>
      </c>
      <c r="N4814" s="17">
        <v>0.72422237122305388</v>
      </c>
      <c r="O4814" s="11" t="s">
        <v>33418</v>
      </c>
      <c r="P4814" s="1"/>
      <c r="Q4814" s="10" t="s">
        <v>7127</v>
      </c>
      <c r="R4814" s="11" t="s">
        <v>33349</v>
      </c>
      <c r="S4814" s="11" t="s">
        <v>28795</v>
      </c>
      <c r="T4814" s="11" t="s">
        <v>33315</v>
      </c>
      <c r="U4814" s="11" t="s">
        <v>33294</v>
      </c>
      <c r="V4814" s="11" t="s">
        <v>7128</v>
      </c>
      <c r="W4814" s="32" t="s">
        <v>32890</v>
      </c>
      <c r="X4814" s="32" t="s">
        <v>7135</v>
      </c>
      <c r="Y4814" s="33" t="s">
        <v>32891</v>
      </c>
      <c r="Z4814" s="11" t="s">
        <v>32893</v>
      </c>
      <c r="AA4814" s="10" t="s">
        <v>32894</v>
      </c>
    </row>
    <row r="4815" spans="1:27">
      <c r="A4815" s="5">
        <v>155552222270</v>
      </c>
      <c r="B4815" s="1" t="s">
        <v>7136</v>
      </c>
      <c r="C4815" s="23" t="s">
        <v>7137</v>
      </c>
      <c r="D4815" s="6">
        <v>41171</v>
      </c>
      <c r="E4815" s="6">
        <v>50302</v>
      </c>
      <c r="F4815" s="2">
        <v>300</v>
      </c>
      <c r="G4815" s="2">
        <v>35</v>
      </c>
      <c r="H4815" s="2">
        <v>265</v>
      </c>
      <c r="I4815" s="7">
        <v>8.5100999999999996E-2</v>
      </c>
      <c r="J4815" s="8">
        <v>129606.26</v>
      </c>
      <c r="K4815" s="8">
        <v>129606.26</v>
      </c>
      <c r="L4815" s="8">
        <v>85627.79</v>
      </c>
      <c r="M4815" s="8">
        <v>95083.14</v>
      </c>
      <c r="N4815" s="16">
        <v>0.66067634387413077</v>
      </c>
      <c r="O4815" s="2" t="s">
        <v>33418</v>
      </c>
      <c r="P4815" s="1"/>
      <c r="Q4815" s="1" t="s">
        <v>7127</v>
      </c>
      <c r="R4815" s="2" t="s">
        <v>33349</v>
      </c>
      <c r="S4815" s="2" t="s">
        <v>28795</v>
      </c>
      <c r="T4815" s="2" t="s">
        <v>33315</v>
      </c>
      <c r="U4815" s="2" t="s">
        <v>33294</v>
      </c>
      <c r="V4815" s="2" t="s">
        <v>7128</v>
      </c>
      <c r="W4815" s="30" t="s">
        <v>32890</v>
      </c>
      <c r="X4815" s="30" t="s">
        <v>7138</v>
      </c>
      <c r="Y4815" s="31" t="s">
        <v>32891</v>
      </c>
      <c r="Z4815" s="2" t="s">
        <v>32893</v>
      </c>
      <c r="AA4815" s="1" t="s">
        <v>32894</v>
      </c>
    </row>
    <row r="4816" spans="1:27">
      <c r="A4816" s="9">
        <v>155552222336</v>
      </c>
      <c r="B4816" s="10" t="s">
        <v>7139</v>
      </c>
      <c r="C4816" s="24" t="s">
        <v>7140</v>
      </c>
      <c r="D4816" s="12">
        <v>41152</v>
      </c>
      <c r="E4816" s="12">
        <v>52109</v>
      </c>
      <c r="F4816" s="11">
        <v>360</v>
      </c>
      <c r="G4816" s="11">
        <v>36</v>
      </c>
      <c r="H4816" s="11">
        <v>324</v>
      </c>
      <c r="I4816" s="13">
        <v>8.5100999999999996E-2</v>
      </c>
      <c r="J4816" s="14">
        <v>154991.03</v>
      </c>
      <c r="K4816" s="14">
        <v>154991.03</v>
      </c>
      <c r="L4816" s="14">
        <v>105000.76</v>
      </c>
      <c r="M4816" s="14">
        <v>114209.82</v>
      </c>
      <c r="N4816" s="17">
        <v>0.67746346353076048</v>
      </c>
      <c r="O4816" s="11" t="s">
        <v>33418</v>
      </c>
      <c r="Q4816" s="10" t="s">
        <v>7127</v>
      </c>
      <c r="R4816" s="11" t="s">
        <v>33349</v>
      </c>
      <c r="S4816" s="11" t="s">
        <v>28795</v>
      </c>
      <c r="T4816" s="11" t="s">
        <v>33315</v>
      </c>
      <c r="U4816" s="11" t="s">
        <v>33294</v>
      </c>
      <c r="V4816" s="11" t="s">
        <v>7128</v>
      </c>
      <c r="W4816" s="32" t="s">
        <v>32890</v>
      </c>
      <c r="X4816" s="32" t="s">
        <v>7141</v>
      </c>
      <c r="Y4816" s="33" t="s">
        <v>32891</v>
      </c>
      <c r="Z4816" s="11" t="s">
        <v>32893</v>
      </c>
      <c r="AA4816" s="10" t="s">
        <v>32894</v>
      </c>
    </row>
    <row r="4817" spans="1:27">
      <c r="A4817" s="5">
        <v>155552222410</v>
      </c>
      <c r="B4817" s="1" t="s">
        <v>7142</v>
      </c>
      <c r="C4817" s="23" t="s">
        <v>7143</v>
      </c>
      <c r="D4817" s="6">
        <v>41180</v>
      </c>
      <c r="E4817" s="6">
        <v>53963</v>
      </c>
      <c r="F4817" s="2">
        <v>420</v>
      </c>
      <c r="G4817" s="2">
        <v>35</v>
      </c>
      <c r="H4817" s="2">
        <v>385</v>
      </c>
      <c r="I4817" s="7">
        <v>8.5100999999999996E-2</v>
      </c>
      <c r="J4817" s="8">
        <v>137688.79999999999</v>
      </c>
      <c r="K4817" s="8">
        <v>137688.79999999999</v>
      </c>
      <c r="L4817" s="8">
        <v>84427.83</v>
      </c>
      <c r="M4817" s="8">
        <v>90160.83</v>
      </c>
      <c r="N4817" s="16">
        <v>0.61317863181319043</v>
      </c>
      <c r="O4817" s="2" t="s">
        <v>33311</v>
      </c>
      <c r="P4817" s="1"/>
      <c r="Q4817" s="1" t="s">
        <v>7127</v>
      </c>
      <c r="R4817" s="2" t="s">
        <v>33349</v>
      </c>
      <c r="S4817" s="2" t="s">
        <v>28795</v>
      </c>
      <c r="T4817" s="2" t="s">
        <v>33315</v>
      </c>
      <c r="U4817" s="2" t="s">
        <v>33294</v>
      </c>
      <c r="V4817" s="2" t="s">
        <v>7128</v>
      </c>
      <c r="W4817" s="30" t="s">
        <v>32890</v>
      </c>
      <c r="X4817" s="30" t="s">
        <v>7144</v>
      </c>
      <c r="Y4817" s="31" t="s">
        <v>32891</v>
      </c>
      <c r="Z4817" s="2" t="s">
        <v>32893</v>
      </c>
      <c r="AA4817" s="1" t="s">
        <v>32894</v>
      </c>
    </row>
    <row r="4818" spans="1:27">
      <c r="A4818" s="9">
        <v>155552223013</v>
      </c>
      <c r="B4818" s="10" t="s">
        <v>7145</v>
      </c>
      <c r="C4818" s="24" t="s">
        <v>7146</v>
      </c>
      <c r="D4818" s="12">
        <v>41095</v>
      </c>
      <c r="E4818" s="12">
        <v>50226</v>
      </c>
      <c r="F4818" s="11">
        <v>300</v>
      </c>
      <c r="G4818" s="11">
        <v>37</v>
      </c>
      <c r="H4818" s="11">
        <v>263</v>
      </c>
      <c r="I4818" s="13">
        <v>8.5100999999999996E-2</v>
      </c>
      <c r="J4818" s="14">
        <v>155125.39000000001</v>
      </c>
      <c r="K4818" s="14">
        <v>155125.39000000001</v>
      </c>
      <c r="L4818" s="14">
        <v>73427.490000000005</v>
      </c>
      <c r="M4818" s="14">
        <v>82093.289999999994</v>
      </c>
      <c r="N4818" s="17">
        <v>0.47334282286091273</v>
      </c>
      <c r="O4818" s="11" t="s">
        <v>33311</v>
      </c>
      <c r="P4818" s="1"/>
      <c r="Q4818" s="10" t="s">
        <v>7100</v>
      </c>
      <c r="R4818" s="11" t="s">
        <v>30373</v>
      </c>
      <c r="S4818" s="11" t="s">
        <v>28795</v>
      </c>
      <c r="T4818" s="11" t="s">
        <v>33315</v>
      </c>
      <c r="U4818" s="11" t="s">
        <v>33294</v>
      </c>
      <c r="V4818" s="11" t="s">
        <v>7041</v>
      </c>
      <c r="W4818" s="32" t="s">
        <v>32890</v>
      </c>
      <c r="X4818" s="32" t="s">
        <v>7147</v>
      </c>
      <c r="Y4818" s="33" t="s">
        <v>32891</v>
      </c>
      <c r="Z4818" s="11" t="s">
        <v>32893</v>
      </c>
      <c r="AA4818" s="10" t="s">
        <v>32894</v>
      </c>
    </row>
    <row r="4819" spans="1:27">
      <c r="A4819" s="5">
        <v>155552224556</v>
      </c>
      <c r="B4819" s="1" t="s">
        <v>7148</v>
      </c>
      <c r="C4819" s="23" t="s">
        <v>7149</v>
      </c>
      <c r="D4819" s="6">
        <v>41089</v>
      </c>
      <c r="E4819" s="6">
        <v>51042</v>
      </c>
      <c r="F4819" s="2">
        <v>327</v>
      </c>
      <c r="G4819" s="2">
        <v>38</v>
      </c>
      <c r="H4819" s="2">
        <v>289</v>
      </c>
      <c r="I4819" s="7">
        <v>8.5100999999999996E-2</v>
      </c>
      <c r="J4819" s="8">
        <v>148092.25</v>
      </c>
      <c r="K4819" s="8">
        <v>148092.25</v>
      </c>
      <c r="L4819" s="8">
        <v>117972.17</v>
      </c>
      <c r="M4819" s="8">
        <v>130500</v>
      </c>
      <c r="N4819" s="16">
        <v>0.79661271943670242</v>
      </c>
      <c r="O4819" s="2" t="s">
        <v>33448</v>
      </c>
      <c r="P4819" s="1"/>
      <c r="Q4819" s="1" t="s">
        <v>7116</v>
      </c>
      <c r="R4819" s="2" t="s">
        <v>34416</v>
      </c>
      <c r="S4819" s="2" t="s">
        <v>33322</v>
      </c>
      <c r="T4819" s="2" t="s">
        <v>33322</v>
      </c>
      <c r="U4819" s="2" t="s">
        <v>33296</v>
      </c>
      <c r="V4819" s="2" t="s">
        <v>7117</v>
      </c>
      <c r="W4819" s="30" t="s">
        <v>32890</v>
      </c>
      <c r="X4819" s="30" t="s">
        <v>7150</v>
      </c>
      <c r="Y4819" s="31" t="s">
        <v>32891</v>
      </c>
      <c r="Z4819" s="2" t="s">
        <v>32893</v>
      </c>
      <c r="AA4819" s="1" t="s">
        <v>32894</v>
      </c>
    </row>
    <row r="4820" spans="1:27">
      <c r="A4820" s="9">
        <v>155552225152</v>
      </c>
      <c r="B4820" s="10" t="s">
        <v>7151</v>
      </c>
      <c r="C4820" s="24" t="s">
        <v>7152</v>
      </c>
      <c r="D4820" s="12">
        <v>41143</v>
      </c>
      <c r="E4820" s="12">
        <v>44795</v>
      </c>
      <c r="F4820" s="11">
        <v>120</v>
      </c>
      <c r="G4820" s="11">
        <v>36</v>
      </c>
      <c r="H4820" s="11">
        <v>84</v>
      </c>
      <c r="I4820" s="13">
        <v>8.5100999999999996E-2</v>
      </c>
      <c r="J4820" s="14">
        <v>131773.82999999999</v>
      </c>
      <c r="K4820" s="14">
        <v>131773.82999999999</v>
      </c>
      <c r="L4820" s="14">
        <v>40634.379999999997</v>
      </c>
      <c r="M4820" s="14">
        <v>77070.86</v>
      </c>
      <c r="N4820" s="17">
        <v>0.30836456677323565</v>
      </c>
      <c r="O4820" s="11" t="s">
        <v>33311</v>
      </c>
      <c r="P4820" s="1"/>
      <c r="Q4820" s="10" t="s">
        <v>7153</v>
      </c>
      <c r="R4820" s="11" t="s">
        <v>7154</v>
      </c>
      <c r="S4820" s="11" t="s">
        <v>33090</v>
      </c>
      <c r="T4820" s="11" t="s">
        <v>30956</v>
      </c>
      <c r="U4820" s="11" t="s">
        <v>33286</v>
      </c>
      <c r="V4820" s="11" t="s">
        <v>7155</v>
      </c>
      <c r="W4820" s="32" t="s">
        <v>32890</v>
      </c>
      <c r="X4820" s="32" t="s">
        <v>7156</v>
      </c>
      <c r="Y4820" s="33" t="s">
        <v>32891</v>
      </c>
      <c r="Z4820" s="11" t="s">
        <v>32893</v>
      </c>
      <c r="AA4820" s="10" t="s">
        <v>32894</v>
      </c>
    </row>
    <row r="4821" spans="1:27">
      <c r="A4821" s="5">
        <v>155552225228</v>
      </c>
      <c r="B4821" s="1" t="s">
        <v>7157</v>
      </c>
      <c r="C4821" s="23" t="s">
        <v>7158</v>
      </c>
      <c r="D4821" s="6">
        <v>41115</v>
      </c>
      <c r="E4821" s="6">
        <v>50703</v>
      </c>
      <c r="F4821" s="2">
        <v>315</v>
      </c>
      <c r="G4821" s="2">
        <v>37</v>
      </c>
      <c r="H4821" s="2">
        <v>278</v>
      </c>
      <c r="I4821" s="7">
        <v>8.5100999999999996E-2</v>
      </c>
      <c r="J4821" s="8">
        <v>155283.45000000001</v>
      </c>
      <c r="K4821" s="8">
        <v>155283.45000000001</v>
      </c>
      <c r="L4821" s="8">
        <v>102501.73</v>
      </c>
      <c r="M4821" s="8">
        <v>113409.19</v>
      </c>
      <c r="N4821" s="16">
        <v>0.66009436292148316</v>
      </c>
      <c r="O4821" s="2" t="s">
        <v>33418</v>
      </c>
      <c r="P4821" s="1"/>
      <c r="Q4821" s="1" t="s">
        <v>7100</v>
      </c>
      <c r="R4821" s="2" t="s">
        <v>30373</v>
      </c>
      <c r="S4821" s="2" t="s">
        <v>28795</v>
      </c>
      <c r="T4821" s="2" t="s">
        <v>33315</v>
      </c>
      <c r="U4821" s="2" t="s">
        <v>33294</v>
      </c>
      <c r="V4821" s="2" t="s">
        <v>7041</v>
      </c>
      <c r="W4821" s="30" t="s">
        <v>32890</v>
      </c>
      <c r="X4821" s="30" t="s">
        <v>7159</v>
      </c>
      <c r="Y4821" s="31" t="s">
        <v>32891</v>
      </c>
      <c r="Z4821" s="2" t="s">
        <v>32893</v>
      </c>
      <c r="AA4821" s="1" t="s">
        <v>32894</v>
      </c>
    </row>
    <row r="4822" spans="1:27">
      <c r="A4822" s="9">
        <v>155552225438</v>
      </c>
      <c r="B4822" s="10" t="s">
        <v>7160</v>
      </c>
      <c r="C4822" s="24" t="s">
        <v>7161</v>
      </c>
      <c r="D4822" s="12">
        <v>41101</v>
      </c>
      <c r="E4822" s="12">
        <v>48406</v>
      </c>
      <c r="F4822" s="11">
        <v>240</v>
      </c>
      <c r="G4822" s="11">
        <v>37</v>
      </c>
      <c r="H4822" s="11">
        <v>203</v>
      </c>
      <c r="I4822" s="13">
        <v>8.5100999999999996E-2</v>
      </c>
      <c r="J4822" s="14">
        <v>129619.83</v>
      </c>
      <c r="K4822" s="14">
        <v>129619.83</v>
      </c>
      <c r="L4822" s="14">
        <v>81895.62</v>
      </c>
      <c r="M4822" s="14">
        <v>95002.2</v>
      </c>
      <c r="N4822" s="17">
        <v>0.63181397475988044</v>
      </c>
      <c r="O4822" s="11" t="s">
        <v>33311</v>
      </c>
      <c r="P4822" s="1"/>
      <c r="Q4822" s="10" t="s">
        <v>7100</v>
      </c>
      <c r="R4822" s="11" t="s">
        <v>30373</v>
      </c>
      <c r="S4822" s="11" t="s">
        <v>28795</v>
      </c>
      <c r="T4822" s="11" t="s">
        <v>33315</v>
      </c>
      <c r="U4822" s="11" t="s">
        <v>33294</v>
      </c>
      <c r="V4822" s="11" t="s">
        <v>7041</v>
      </c>
      <c r="W4822" s="32" t="s">
        <v>32890</v>
      </c>
      <c r="X4822" s="32" t="s">
        <v>7162</v>
      </c>
      <c r="Y4822" s="33" t="s">
        <v>32891</v>
      </c>
      <c r="Z4822" s="11" t="s">
        <v>32893</v>
      </c>
      <c r="AA4822" s="10" t="s">
        <v>32894</v>
      </c>
    </row>
    <row r="4823" spans="1:27">
      <c r="A4823" s="5">
        <v>155552225476</v>
      </c>
      <c r="B4823" s="1" t="s">
        <v>7163</v>
      </c>
      <c r="C4823" s="23" t="s">
        <v>7164</v>
      </c>
      <c r="D4823" s="6">
        <v>41211</v>
      </c>
      <c r="E4823" s="6">
        <v>49307</v>
      </c>
      <c r="F4823" s="2">
        <v>266</v>
      </c>
      <c r="G4823" s="2">
        <v>34</v>
      </c>
      <c r="H4823" s="2">
        <v>232</v>
      </c>
      <c r="I4823" s="7">
        <v>8.5100999999999996E-2</v>
      </c>
      <c r="J4823" s="8">
        <v>129708.4</v>
      </c>
      <c r="K4823" s="8">
        <v>129708.4</v>
      </c>
      <c r="L4823" s="8">
        <v>90288.91</v>
      </c>
      <c r="M4823" s="8">
        <v>101200</v>
      </c>
      <c r="N4823" s="16">
        <v>0.69609146362147711</v>
      </c>
      <c r="O4823" s="2" t="s">
        <v>33418</v>
      </c>
      <c r="Q4823" s="1" t="s">
        <v>7127</v>
      </c>
      <c r="R4823" s="2" t="s">
        <v>33349</v>
      </c>
      <c r="S4823" s="2" t="s">
        <v>28795</v>
      </c>
      <c r="T4823" s="2" t="s">
        <v>33315</v>
      </c>
      <c r="U4823" s="2" t="s">
        <v>33294</v>
      </c>
      <c r="V4823" s="2" t="s">
        <v>7128</v>
      </c>
      <c r="W4823" s="30" t="s">
        <v>32890</v>
      </c>
      <c r="X4823" s="30" t="s">
        <v>7165</v>
      </c>
      <c r="Y4823" s="31" t="s">
        <v>32891</v>
      </c>
      <c r="Z4823" s="2" t="s">
        <v>32893</v>
      </c>
      <c r="AA4823" s="1" t="s">
        <v>32894</v>
      </c>
    </row>
    <row r="4824" spans="1:27">
      <c r="A4824" s="9">
        <v>155552225514</v>
      </c>
      <c r="B4824" s="10" t="s">
        <v>7166</v>
      </c>
      <c r="C4824" s="24" t="s">
        <v>7167</v>
      </c>
      <c r="D4824" s="12">
        <v>41255</v>
      </c>
      <c r="E4824" s="12">
        <v>49502</v>
      </c>
      <c r="F4824" s="11">
        <v>271</v>
      </c>
      <c r="G4824" s="11">
        <v>32</v>
      </c>
      <c r="H4824" s="11">
        <v>239</v>
      </c>
      <c r="I4824" s="13">
        <v>8.5100999999999996E-2</v>
      </c>
      <c r="J4824" s="14">
        <v>155071.20000000001</v>
      </c>
      <c r="K4824" s="14">
        <v>155071.20000000001</v>
      </c>
      <c r="L4824" s="14">
        <v>108537.25</v>
      </c>
      <c r="M4824" s="14">
        <v>120791.32</v>
      </c>
      <c r="N4824" s="17">
        <v>0.69991881148788426</v>
      </c>
      <c r="O4824" s="11" t="s">
        <v>33418</v>
      </c>
      <c r="P4824" s="1"/>
      <c r="Q4824" s="10" t="s">
        <v>7127</v>
      </c>
      <c r="R4824" s="11" t="s">
        <v>33349</v>
      </c>
      <c r="S4824" s="11" t="s">
        <v>28795</v>
      </c>
      <c r="T4824" s="11" t="s">
        <v>33315</v>
      </c>
      <c r="U4824" s="11" t="s">
        <v>33294</v>
      </c>
      <c r="V4824" s="11" t="s">
        <v>7128</v>
      </c>
      <c r="W4824" s="32" t="s">
        <v>32890</v>
      </c>
      <c r="X4824" s="32" t="s">
        <v>7168</v>
      </c>
      <c r="Y4824" s="33" t="s">
        <v>32891</v>
      </c>
      <c r="Z4824" s="11" t="s">
        <v>32893</v>
      </c>
      <c r="AA4824" s="10" t="s">
        <v>32894</v>
      </c>
    </row>
    <row r="4825" spans="1:27">
      <c r="A4825" s="5">
        <v>155552225799</v>
      </c>
      <c r="B4825" s="1" t="s">
        <v>7169</v>
      </c>
      <c r="C4825" s="23" t="s">
        <v>7170</v>
      </c>
      <c r="D4825" s="6">
        <v>41242</v>
      </c>
      <c r="E4825" s="6">
        <v>54025</v>
      </c>
      <c r="F4825" s="2">
        <v>420</v>
      </c>
      <c r="G4825" s="2">
        <v>32</v>
      </c>
      <c r="H4825" s="2">
        <v>388</v>
      </c>
      <c r="I4825" s="7">
        <v>8.5100999999999996E-2</v>
      </c>
      <c r="J4825" s="8">
        <v>155125.44</v>
      </c>
      <c r="K4825" s="8">
        <v>155125.44</v>
      </c>
      <c r="L4825" s="8">
        <v>127581.36</v>
      </c>
      <c r="M4825" s="8">
        <v>135209.82</v>
      </c>
      <c r="N4825" s="16">
        <v>0.82243995569005313</v>
      </c>
      <c r="O4825" s="2" t="s">
        <v>33448</v>
      </c>
      <c r="Q4825" s="1" t="s">
        <v>7127</v>
      </c>
      <c r="R4825" s="2" t="s">
        <v>33349</v>
      </c>
      <c r="S4825" s="2" t="s">
        <v>28795</v>
      </c>
      <c r="T4825" s="2" t="s">
        <v>33315</v>
      </c>
      <c r="U4825" s="2" t="s">
        <v>33294</v>
      </c>
      <c r="V4825" s="2" t="s">
        <v>7128</v>
      </c>
      <c r="W4825" s="30" t="s">
        <v>32890</v>
      </c>
      <c r="X4825" s="30" t="s">
        <v>7171</v>
      </c>
      <c r="Y4825" s="31" t="s">
        <v>32891</v>
      </c>
      <c r="Z4825" s="2" t="s">
        <v>32893</v>
      </c>
      <c r="AA4825" s="1" t="s">
        <v>32894</v>
      </c>
    </row>
    <row r="4826" spans="1:27">
      <c r="A4826" s="9">
        <v>155552225817</v>
      </c>
      <c r="B4826" s="10" t="s">
        <v>7172</v>
      </c>
      <c r="C4826" s="24" t="s">
        <v>7173</v>
      </c>
      <c r="D4826" s="12">
        <v>41180</v>
      </c>
      <c r="E4826" s="12">
        <v>50311</v>
      </c>
      <c r="F4826" s="11">
        <v>300</v>
      </c>
      <c r="G4826" s="11">
        <v>35</v>
      </c>
      <c r="H4826" s="11">
        <v>265</v>
      </c>
      <c r="I4826" s="13">
        <v>8.5100999999999996E-2</v>
      </c>
      <c r="J4826" s="14">
        <v>137688.79999999999</v>
      </c>
      <c r="K4826" s="14">
        <v>137688.79999999999</v>
      </c>
      <c r="L4826" s="14">
        <v>90134.23</v>
      </c>
      <c r="M4826" s="14">
        <v>99875.94</v>
      </c>
      <c r="N4826" s="17">
        <v>0.65462281608961659</v>
      </c>
      <c r="O4826" s="11" t="s">
        <v>33418</v>
      </c>
      <c r="P4826" s="1"/>
      <c r="Q4826" s="10" t="s">
        <v>7127</v>
      </c>
      <c r="R4826" s="11" t="s">
        <v>33349</v>
      </c>
      <c r="S4826" s="11" t="s">
        <v>28795</v>
      </c>
      <c r="T4826" s="11" t="s">
        <v>33315</v>
      </c>
      <c r="U4826" s="11" t="s">
        <v>33294</v>
      </c>
      <c r="V4826" s="11" t="s">
        <v>7128</v>
      </c>
      <c r="W4826" s="32" t="s">
        <v>32890</v>
      </c>
      <c r="X4826" s="32" t="s">
        <v>7174</v>
      </c>
      <c r="Y4826" s="33" t="s">
        <v>32891</v>
      </c>
      <c r="Z4826" s="11" t="s">
        <v>32893</v>
      </c>
      <c r="AA4826" s="10" t="s">
        <v>32894</v>
      </c>
    </row>
    <row r="4827" spans="1:27">
      <c r="A4827" s="5">
        <v>155552225922</v>
      </c>
      <c r="B4827" s="1" t="s">
        <v>7175</v>
      </c>
      <c r="C4827" s="23" t="s">
        <v>7176</v>
      </c>
      <c r="D4827" s="6">
        <v>41110</v>
      </c>
      <c r="E4827" s="6">
        <v>50241</v>
      </c>
      <c r="F4827" s="2">
        <v>300</v>
      </c>
      <c r="G4827" s="2">
        <v>37</v>
      </c>
      <c r="H4827" s="2">
        <v>263</v>
      </c>
      <c r="I4827" s="7">
        <v>8.5100999999999996E-2</v>
      </c>
      <c r="J4827" s="8">
        <v>163364.64000000001</v>
      </c>
      <c r="K4827" s="8">
        <v>163364.64000000001</v>
      </c>
      <c r="L4827" s="8">
        <v>74556.23</v>
      </c>
      <c r="M4827" s="8">
        <v>83432.34</v>
      </c>
      <c r="N4827" s="16">
        <v>0.45637923849371559</v>
      </c>
      <c r="O4827" s="2" t="s">
        <v>33311</v>
      </c>
      <c r="P4827" s="1"/>
      <c r="Q4827" s="1" t="s">
        <v>7177</v>
      </c>
      <c r="R4827" s="2" t="s">
        <v>33352</v>
      </c>
      <c r="S4827" s="2" t="s">
        <v>7178</v>
      </c>
      <c r="T4827" s="2" t="s">
        <v>31485</v>
      </c>
      <c r="U4827" s="2" t="s">
        <v>33286</v>
      </c>
      <c r="V4827" s="2" t="s">
        <v>7179</v>
      </c>
      <c r="W4827" s="30" t="s">
        <v>32890</v>
      </c>
      <c r="X4827" s="30" t="s">
        <v>7180</v>
      </c>
      <c r="Y4827" s="31" t="s">
        <v>32891</v>
      </c>
      <c r="Z4827" s="2" t="s">
        <v>32893</v>
      </c>
      <c r="AA4827" s="1" t="s">
        <v>32894</v>
      </c>
    </row>
    <row r="4828" spans="1:27">
      <c r="A4828" s="9">
        <v>155552225983</v>
      </c>
      <c r="B4828" s="10" t="s">
        <v>7181</v>
      </c>
      <c r="C4828" s="24" t="s">
        <v>7182</v>
      </c>
      <c r="D4828" s="12">
        <v>41101</v>
      </c>
      <c r="E4828" s="12">
        <v>52058</v>
      </c>
      <c r="F4828" s="11">
        <v>360</v>
      </c>
      <c r="G4828" s="11">
        <v>37</v>
      </c>
      <c r="H4828" s="11">
        <v>323</v>
      </c>
      <c r="I4828" s="13">
        <v>8.5100999999999996E-2</v>
      </c>
      <c r="J4828" s="14">
        <v>155135.54999999999</v>
      </c>
      <c r="K4828" s="14">
        <v>155135.54999999999</v>
      </c>
      <c r="L4828" s="14">
        <v>99379.65</v>
      </c>
      <c r="M4828" s="14">
        <v>108503.22</v>
      </c>
      <c r="N4828" s="17">
        <v>0.6405988182592578</v>
      </c>
      <c r="O4828" s="11" t="s">
        <v>33311</v>
      </c>
      <c r="P4828" s="1"/>
      <c r="Q4828" s="10" t="s">
        <v>7183</v>
      </c>
      <c r="R4828" s="11" t="s">
        <v>33349</v>
      </c>
      <c r="S4828" s="11" t="s">
        <v>7184</v>
      </c>
      <c r="T4828" s="11" t="s">
        <v>33315</v>
      </c>
      <c r="U4828" s="11" t="s">
        <v>33294</v>
      </c>
      <c r="V4828" s="11" t="s">
        <v>7185</v>
      </c>
      <c r="W4828" s="32" t="s">
        <v>32890</v>
      </c>
      <c r="X4828" s="32" t="s">
        <v>7186</v>
      </c>
      <c r="Y4828" s="33" t="s">
        <v>32891</v>
      </c>
      <c r="Z4828" s="11" t="s">
        <v>32893</v>
      </c>
      <c r="AA4828" s="10" t="s">
        <v>32894</v>
      </c>
    </row>
    <row r="4829" spans="1:27">
      <c r="A4829" s="5">
        <v>155552226460</v>
      </c>
      <c r="B4829" s="1" t="s">
        <v>7187</v>
      </c>
      <c r="C4829" s="23" t="s">
        <v>7188</v>
      </c>
      <c r="D4829" s="6">
        <v>41192</v>
      </c>
      <c r="E4829" s="6">
        <v>43992</v>
      </c>
      <c r="F4829" s="2">
        <v>92</v>
      </c>
      <c r="G4829" s="2">
        <v>34</v>
      </c>
      <c r="H4829" s="2">
        <v>58</v>
      </c>
      <c r="I4829" s="7">
        <v>8.5100999999999996E-2</v>
      </c>
      <c r="J4829" s="8">
        <v>154905.75</v>
      </c>
      <c r="K4829" s="8">
        <v>154905.75</v>
      </c>
      <c r="L4829" s="8">
        <v>47708.14</v>
      </c>
      <c r="M4829" s="8">
        <v>75209.320000000007</v>
      </c>
      <c r="N4829" s="16">
        <v>0.30798172437110954</v>
      </c>
      <c r="O4829" s="2" t="s">
        <v>33311</v>
      </c>
      <c r="P4829" s="1"/>
      <c r="Q4829" s="1" t="s">
        <v>7127</v>
      </c>
      <c r="R4829" s="2" t="s">
        <v>33349</v>
      </c>
      <c r="S4829" s="2" t="s">
        <v>28795</v>
      </c>
      <c r="T4829" s="2" t="s">
        <v>33315</v>
      </c>
      <c r="U4829" s="2" t="s">
        <v>33294</v>
      </c>
      <c r="V4829" s="2" t="s">
        <v>7128</v>
      </c>
      <c r="W4829" s="30" t="s">
        <v>32890</v>
      </c>
      <c r="X4829" s="30" t="s">
        <v>7189</v>
      </c>
      <c r="Y4829" s="31" t="s">
        <v>32891</v>
      </c>
      <c r="Z4829" s="2" t="s">
        <v>32893</v>
      </c>
      <c r="AA4829" s="1" t="s">
        <v>32894</v>
      </c>
    </row>
    <row r="4830" spans="1:27">
      <c r="A4830" s="9">
        <v>155552226888</v>
      </c>
      <c r="B4830" s="10" t="s">
        <v>7190</v>
      </c>
      <c r="C4830" s="24" t="s">
        <v>7191</v>
      </c>
      <c r="D4830" s="12">
        <v>41242</v>
      </c>
      <c r="E4830" s="12">
        <v>48547</v>
      </c>
      <c r="F4830" s="11">
        <v>240</v>
      </c>
      <c r="G4830" s="11">
        <v>33</v>
      </c>
      <c r="H4830" s="11">
        <v>207</v>
      </c>
      <c r="I4830" s="13">
        <v>8.5100999999999996E-2</v>
      </c>
      <c r="J4830" s="14">
        <v>137879.01</v>
      </c>
      <c r="K4830" s="14">
        <v>137879.01</v>
      </c>
      <c r="L4830" s="14">
        <v>78434.45</v>
      </c>
      <c r="M4830" s="14">
        <v>88899.35</v>
      </c>
      <c r="N4830" s="17">
        <v>0.56886432532406483</v>
      </c>
      <c r="O4830" s="11" t="s">
        <v>33311</v>
      </c>
      <c r="P4830" s="1"/>
      <c r="Q4830" s="10" t="s">
        <v>7127</v>
      </c>
      <c r="R4830" s="11" t="s">
        <v>33349</v>
      </c>
      <c r="S4830" s="11" t="s">
        <v>28795</v>
      </c>
      <c r="T4830" s="11" t="s">
        <v>33315</v>
      </c>
      <c r="U4830" s="11" t="s">
        <v>33294</v>
      </c>
      <c r="V4830" s="11" t="s">
        <v>7128</v>
      </c>
      <c r="W4830" s="32" t="s">
        <v>32890</v>
      </c>
      <c r="X4830" s="32" t="s">
        <v>7192</v>
      </c>
      <c r="Y4830" s="33" t="s">
        <v>32891</v>
      </c>
      <c r="Z4830" s="11" t="s">
        <v>32893</v>
      </c>
      <c r="AA4830" s="10" t="s">
        <v>32894</v>
      </c>
    </row>
    <row r="4831" spans="1:27">
      <c r="A4831" s="5">
        <v>155552227507</v>
      </c>
      <c r="B4831" s="1" t="s">
        <v>7193</v>
      </c>
      <c r="C4831" s="23" t="s">
        <v>7194</v>
      </c>
      <c r="D4831" s="6">
        <v>41089</v>
      </c>
      <c r="E4831" s="6">
        <v>52046</v>
      </c>
      <c r="F4831" s="2">
        <v>360</v>
      </c>
      <c r="G4831" s="2">
        <v>38</v>
      </c>
      <c r="H4831" s="2">
        <v>322</v>
      </c>
      <c r="I4831" s="7">
        <v>8.5100999999999996E-2</v>
      </c>
      <c r="J4831" s="8">
        <v>181285.34</v>
      </c>
      <c r="K4831" s="8">
        <v>181285.34</v>
      </c>
      <c r="L4831" s="8">
        <v>82255.539999999994</v>
      </c>
      <c r="M4831" s="8">
        <v>89909.86</v>
      </c>
      <c r="N4831" s="16">
        <v>0.45373519998914413</v>
      </c>
      <c r="O4831" s="2" t="s">
        <v>33311</v>
      </c>
      <c r="P4831" s="1"/>
      <c r="Q4831" s="1" t="s">
        <v>7177</v>
      </c>
      <c r="R4831" s="2" t="s">
        <v>33352</v>
      </c>
      <c r="S4831" s="2" t="s">
        <v>7178</v>
      </c>
      <c r="T4831" s="2" t="s">
        <v>31485</v>
      </c>
      <c r="U4831" s="2" t="s">
        <v>33286</v>
      </c>
      <c r="V4831" s="2" t="s">
        <v>7179</v>
      </c>
      <c r="W4831" s="30" t="s">
        <v>32890</v>
      </c>
      <c r="X4831" s="30" t="s">
        <v>7195</v>
      </c>
      <c r="Y4831" s="31" t="s">
        <v>32891</v>
      </c>
      <c r="Z4831" s="2" t="s">
        <v>32893</v>
      </c>
      <c r="AA4831" s="1" t="s">
        <v>32894</v>
      </c>
    </row>
    <row r="4832" spans="1:27">
      <c r="A4832" s="9">
        <v>155552227638</v>
      </c>
      <c r="B4832" s="10" t="s">
        <v>7196</v>
      </c>
      <c r="C4832" s="24" t="s">
        <v>7197</v>
      </c>
      <c r="D4832" s="12">
        <v>41206</v>
      </c>
      <c r="E4832" s="12">
        <v>52163</v>
      </c>
      <c r="F4832" s="11">
        <v>360</v>
      </c>
      <c r="G4832" s="11">
        <v>34</v>
      </c>
      <c r="H4832" s="11">
        <v>326</v>
      </c>
      <c r="I4832" s="13">
        <v>8.5100999999999996E-2</v>
      </c>
      <c r="J4832" s="14">
        <v>129427.83</v>
      </c>
      <c r="K4832" s="14">
        <v>129427.83</v>
      </c>
      <c r="L4832" s="14">
        <v>93935.81</v>
      </c>
      <c r="M4832" s="14">
        <v>101774.82</v>
      </c>
      <c r="N4832" s="17">
        <v>0.72577752404563989</v>
      </c>
      <c r="O4832" s="11" t="s">
        <v>33418</v>
      </c>
      <c r="P4832" s="1"/>
      <c r="Q4832" s="10" t="s">
        <v>7127</v>
      </c>
      <c r="R4832" s="11" t="s">
        <v>33349</v>
      </c>
      <c r="S4832" s="11" t="s">
        <v>28795</v>
      </c>
      <c r="T4832" s="11" t="s">
        <v>33315</v>
      </c>
      <c r="U4832" s="11" t="s">
        <v>33294</v>
      </c>
      <c r="V4832" s="11" t="s">
        <v>7128</v>
      </c>
      <c r="W4832" s="32" t="s">
        <v>32890</v>
      </c>
      <c r="X4832" s="32" t="s">
        <v>7198</v>
      </c>
      <c r="Y4832" s="33" t="s">
        <v>32891</v>
      </c>
      <c r="Z4832" s="11" t="s">
        <v>32893</v>
      </c>
      <c r="AA4832" s="10" t="s">
        <v>32894</v>
      </c>
    </row>
    <row r="4833" spans="1:27">
      <c r="A4833" s="5">
        <v>155552227663</v>
      </c>
      <c r="B4833" s="1" t="s">
        <v>7199</v>
      </c>
      <c r="C4833" s="23" t="s">
        <v>7200</v>
      </c>
      <c r="D4833" s="6">
        <v>41180</v>
      </c>
      <c r="E4833" s="6">
        <v>44832</v>
      </c>
      <c r="F4833" s="2">
        <v>120</v>
      </c>
      <c r="G4833" s="2">
        <v>34</v>
      </c>
      <c r="H4833" s="2">
        <v>86</v>
      </c>
      <c r="I4833" s="7">
        <v>8.5100999999999996E-2</v>
      </c>
      <c r="J4833" s="8">
        <v>155071.20000000001</v>
      </c>
      <c r="K4833" s="8">
        <v>155071.20000000001</v>
      </c>
      <c r="L4833" s="8">
        <v>88265.95</v>
      </c>
      <c r="M4833" s="8">
        <v>121688.83</v>
      </c>
      <c r="N4833" s="16">
        <v>0.56919627887060908</v>
      </c>
      <c r="O4833" s="2" t="s">
        <v>33311</v>
      </c>
      <c r="Q4833" s="1" t="s">
        <v>7127</v>
      </c>
      <c r="R4833" s="2" t="s">
        <v>33349</v>
      </c>
      <c r="S4833" s="2" t="s">
        <v>28795</v>
      </c>
      <c r="T4833" s="2" t="s">
        <v>33315</v>
      </c>
      <c r="U4833" s="2" t="s">
        <v>33294</v>
      </c>
      <c r="V4833" s="2" t="s">
        <v>7128</v>
      </c>
      <c r="W4833" s="30" t="s">
        <v>32890</v>
      </c>
      <c r="X4833" s="30" t="s">
        <v>7201</v>
      </c>
      <c r="Y4833" s="31" t="s">
        <v>32891</v>
      </c>
      <c r="Z4833" s="2" t="s">
        <v>32893</v>
      </c>
      <c r="AA4833" s="1" t="s">
        <v>32894</v>
      </c>
    </row>
    <row r="4834" spans="1:27">
      <c r="A4834" s="9">
        <v>155552227690</v>
      </c>
      <c r="B4834" s="10" t="s">
        <v>7202</v>
      </c>
      <c r="C4834" s="24" t="s">
        <v>7203</v>
      </c>
      <c r="D4834" s="12">
        <v>41225</v>
      </c>
      <c r="E4834" s="12">
        <v>52182</v>
      </c>
      <c r="F4834" s="11">
        <v>360</v>
      </c>
      <c r="G4834" s="11">
        <v>33</v>
      </c>
      <c r="H4834" s="11">
        <v>327</v>
      </c>
      <c r="I4834" s="13">
        <v>8.5100999999999996E-2</v>
      </c>
      <c r="J4834" s="14">
        <v>155071.20000000001</v>
      </c>
      <c r="K4834" s="14">
        <v>155071.20000000001</v>
      </c>
      <c r="L4834" s="14">
        <v>107054.09</v>
      </c>
      <c r="M4834" s="14">
        <v>115555.79</v>
      </c>
      <c r="N4834" s="17">
        <v>0.69035443073891212</v>
      </c>
      <c r="O4834" s="11" t="s">
        <v>33418</v>
      </c>
      <c r="P4834" s="1"/>
      <c r="Q4834" s="10" t="s">
        <v>7127</v>
      </c>
      <c r="R4834" s="11" t="s">
        <v>33349</v>
      </c>
      <c r="S4834" s="11" t="s">
        <v>28795</v>
      </c>
      <c r="T4834" s="11" t="s">
        <v>33315</v>
      </c>
      <c r="U4834" s="11" t="s">
        <v>33294</v>
      </c>
      <c r="V4834" s="11" t="s">
        <v>7128</v>
      </c>
      <c r="W4834" s="32" t="s">
        <v>32890</v>
      </c>
      <c r="X4834" s="32" t="s">
        <v>7204</v>
      </c>
      <c r="Y4834" s="33" t="s">
        <v>32891</v>
      </c>
      <c r="Z4834" s="11" t="s">
        <v>32893</v>
      </c>
      <c r="AA4834" s="10" t="s">
        <v>32894</v>
      </c>
    </row>
    <row r="4835" spans="1:27">
      <c r="A4835" s="5">
        <v>155552227766</v>
      </c>
      <c r="B4835" s="1" t="s">
        <v>7205</v>
      </c>
      <c r="C4835" s="23" t="s">
        <v>7206</v>
      </c>
      <c r="D4835" s="6">
        <v>41219</v>
      </c>
      <c r="E4835" s="6">
        <v>53667</v>
      </c>
      <c r="F4835" s="2">
        <v>409</v>
      </c>
      <c r="G4835" s="2">
        <v>33</v>
      </c>
      <c r="H4835" s="2">
        <v>376</v>
      </c>
      <c r="I4835" s="7">
        <v>8.5100999999999996E-2</v>
      </c>
      <c r="J4835" s="8">
        <v>137696.54</v>
      </c>
      <c r="K4835" s="8">
        <v>137696.54</v>
      </c>
      <c r="L4835" s="8">
        <v>84561.61</v>
      </c>
      <c r="M4835" s="8">
        <v>90160.83</v>
      </c>
      <c r="N4835" s="16">
        <v>0.61411572142626092</v>
      </c>
      <c r="O4835" s="2" t="s">
        <v>33311</v>
      </c>
      <c r="P4835" s="1"/>
      <c r="Q4835" s="1" t="s">
        <v>7127</v>
      </c>
      <c r="R4835" s="2" t="s">
        <v>33349</v>
      </c>
      <c r="S4835" s="2" t="s">
        <v>28795</v>
      </c>
      <c r="T4835" s="2" t="s">
        <v>33315</v>
      </c>
      <c r="U4835" s="2" t="s">
        <v>33294</v>
      </c>
      <c r="V4835" s="2" t="s">
        <v>7128</v>
      </c>
      <c r="W4835" s="30" t="s">
        <v>32890</v>
      </c>
      <c r="X4835" s="30" t="s">
        <v>7207</v>
      </c>
      <c r="Y4835" s="31" t="s">
        <v>32891</v>
      </c>
      <c r="Z4835" s="2" t="s">
        <v>32893</v>
      </c>
      <c r="AA4835" s="1" t="s">
        <v>32894</v>
      </c>
    </row>
    <row r="4836" spans="1:27">
      <c r="A4836" s="9">
        <v>155552227806</v>
      </c>
      <c r="B4836" s="10" t="s">
        <v>7208</v>
      </c>
      <c r="C4836" s="24" t="s">
        <v>7209</v>
      </c>
      <c r="D4836" s="12">
        <v>41180</v>
      </c>
      <c r="E4836" s="12">
        <v>50311</v>
      </c>
      <c r="F4836" s="11">
        <v>300</v>
      </c>
      <c r="G4836" s="11">
        <v>35</v>
      </c>
      <c r="H4836" s="11">
        <v>265</v>
      </c>
      <c r="I4836" s="13">
        <v>8.5100999999999996E-2</v>
      </c>
      <c r="J4836" s="14">
        <v>155027.39000000001</v>
      </c>
      <c r="K4836" s="14">
        <v>155027.39000000001</v>
      </c>
      <c r="L4836" s="14">
        <v>105933.19</v>
      </c>
      <c r="M4836" s="14">
        <v>117382.5</v>
      </c>
      <c r="N4836" s="17">
        <v>0.68331918637087286</v>
      </c>
      <c r="O4836" s="11" t="s">
        <v>33418</v>
      </c>
      <c r="P4836" s="1"/>
      <c r="Q4836" s="10" t="s">
        <v>7127</v>
      </c>
      <c r="R4836" s="11" t="s">
        <v>33349</v>
      </c>
      <c r="S4836" s="11" t="s">
        <v>28795</v>
      </c>
      <c r="T4836" s="11" t="s">
        <v>33315</v>
      </c>
      <c r="U4836" s="11" t="s">
        <v>33294</v>
      </c>
      <c r="V4836" s="11" t="s">
        <v>7128</v>
      </c>
      <c r="W4836" s="32" t="s">
        <v>32890</v>
      </c>
      <c r="X4836" s="32" t="s">
        <v>7210</v>
      </c>
      <c r="Y4836" s="33" t="s">
        <v>32891</v>
      </c>
      <c r="Z4836" s="11" t="s">
        <v>32893</v>
      </c>
      <c r="AA4836" s="10" t="s">
        <v>32894</v>
      </c>
    </row>
    <row r="4837" spans="1:27">
      <c r="A4837" s="5">
        <v>155552227859</v>
      </c>
      <c r="B4837" s="1" t="s">
        <v>7211</v>
      </c>
      <c r="C4837" s="23" t="s">
        <v>7212</v>
      </c>
      <c r="D4837" s="6">
        <v>41208</v>
      </c>
      <c r="E4837" s="6">
        <v>46686</v>
      </c>
      <c r="F4837" s="2">
        <v>180</v>
      </c>
      <c r="G4837" s="2">
        <v>33</v>
      </c>
      <c r="H4837" s="2">
        <v>147</v>
      </c>
      <c r="I4837" s="7">
        <v>8.5100999999999996E-2</v>
      </c>
      <c r="J4837" s="8">
        <v>155036.10999999999</v>
      </c>
      <c r="K4837" s="8">
        <v>155036.10999999999</v>
      </c>
      <c r="L4837" s="8">
        <v>101198.57</v>
      </c>
      <c r="M4837" s="8">
        <v>121688.83</v>
      </c>
      <c r="N4837" s="16">
        <v>0.65274193218599208</v>
      </c>
      <c r="O4837" s="2" t="s">
        <v>33418</v>
      </c>
      <c r="P4837" s="1"/>
      <c r="Q4837" s="1" t="s">
        <v>7213</v>
      </c>
      <c r="R4837" s="2" t="s">
        <v>27049</v>
      </c>
      <c r="S4837" s="2" t="s">
        <v>28795</v>
      </c>
      <c r="T4837" s="2" t="s">
        <v>33315</v>
      </c>
      <c r="U4837" s="2" t="s">
        <v>33294</v>
      </c>
      <c r="V4837" s="2" t="s">
        <v>7214</v>
      </c>
      <c r="W4837" s="30" t="s">
        <v>32890</v>
      </c>
      <c r="X4837" s="30" t="s">
        <v>7215</v>
      </c>
      <c r="Y4837" s="31" t="s">
        <v>32891</v>
      </c>
      <c r="Z4837" s="2" t="s">
        <v>32893</v>
      </c>
      <c r="AA4837" s="1" t="s">
        <v>32894</v>
      </c>
    </row>
    <row r="4838" spans="1:27">
      <c r="A4838" s="9">
        <v>155552228230</v>
      </c>
      <c r="B4838" s="10" t="s">
        <v>7216</v>
      </c>
      <c r="C4838" s="24" t="s">
        <v>7217</v>
      </c>
      <c r="D4838" s="12">
        <v>41180</v>
      </c>
      <c r="E4838" s="12">
        <v>48485</v>
      </c>
      <c r="F4838" s="11">
        <v>240</v>
      </c>
      <c r="G4838" s="11">
        <v>34</v>
      </c>
      <c r="H4838" s="11">
        <v>206</v>
      </c>
      <c r="I4838" s="13">
        <v>8.5100999999999996E-2</v>
      </c>
      <c r="J4838" s="14">
        <v>155125.44</v>
      </c>
      <c r="K4838" s="14">
        <v>155125.44</v>
      </c>
      <c r="L4838" s="14">
        <v>106471.27</v>
      </c>
      <c r="M4838" s="14">
        <v>121688.83</v>
      </c>
      <c r="N4838" s="17">
        <v>0.68635595812008654</v>
      </c>
      <c r="O4838" s="11" t="s">
        <v>33418</v>
      </c>
      <c r="P4838" s="1"/>
      <c r="Q4838" s="10" t="s">
        <v>7127</v>
      </c>
      <c r="R4838" s="11" t="s">
        <v>33349</v>
      </c>
      <c r="S4838" s="11" t="s">
        <v>28795</v>
      </c>
      <c r="T4838" s="11" t="s">
        <v>33315</v>
      </c>
      <c r="U4838" s="11" t="s">
        <v>33294</v>
      </c>
      <c r="V4838" s="11" t="s">
        <v>7128</v>
      </c>
      <c r="W4838" s="32" t="s">
        <v>32890</v>
      </c>
      <c r="X4838" s="32" t="s">
        <v>7218</v>
      </c>
      <c r="Y4838" s="33" t="s">
        <v>32891</v>
      </c>
      <c r="Z4838" s="11" t="s">
        <v>32893</v>
      </c>
      <c r="AA4838" s="10" t="s">
        <v>32894</v>
      </c>
    </row>
    <row r="4839" spans="1:27">
      <c r="A4839" s="5">
        <v>155552228280</v>
      </c>
      <c r="B4839" s="1" t="s">
        <v>7219</v>
      </c>
      <c r="C4839" s="23" t="s">
        <v>7220</v>
      </c>
      <c r="D4839" s="6">
        <v>41179</v>
      </c>
      <c r="E4839" s="6">
        <v>48484</v>
      </c>
      <c r="F4839" s="2">
        <v>240</v>
      </c>
      <c r="G4839" s="2">
        <v>34</v>
      </c>
      <c r="H4839" s="2">
        <v>206</v>
      </c>
      <c r="I4839" s="7">
        <v>8.5100999999999996E-2</v>
      </c>
      <c r="J4839" s="8">
        <v>129558.33</v>
      </c>
      <c r="K4839" s="8">
        <v>129558.33</v>
      </c>
      <c r="L4839" s="8">
        <v>89056.44</v>
      </c>
      <c r="M4839" s="8">
        <v>101774.82</v>
      </c>
      <c r="N4839" s="16">
        <v>0.68738490222898063</v>
      </c>
      <c r="O4839" s="2" t="s">
        <v>33418</v>
      </c>
      <c r="P4839" s="1"/>
      <c r="Q4839" s="1" t="s">
        <v>7127</v>
      </c>
      <c r="R4839" s="2" t="s">
        <v>33349</v>
      </c>
      <c r="S4839" s="2" t="s">
        <v>28795</v>
      </c>
      <c r="T4839" s="2" t="s">
        <v>33315</v>
      </c>
      <c r="U4839" s="2" t="s">
        <v>33294</v>
      </c>
      <c r="V4839" s="2" t="s">
        <v>7128</v>
      </c>
      <c r="W4839" s="30" t="s">
        <v>32890</v>
      </c>
      <c r="X4839" s="30" t="s">
        <v>7221</v>
      </c>
      <c r="Y4839" s="31" t="s">
        <v>32891</v>
      </c>
      <c r="Z4839" s="2" t="s">
        <v>32893</v>
      </c>
      <c r="AA4839" s="1" t="s">
        <v>32894</v>
      </c>
    </row>
    <row r="4840" spans="1:27">
      <c r="A4840" s="9">
        <v>155552228316</v>
      </c>
      <c r="B4840" s="10" t="s">
        <v>7222</v>
      </c>
      <c r="C4840" s="24" t="s">
        <v>7223</v>
      </c>
      <c r="D4840" s="12">
        <v>41152</v>
      </c>
      <c r="E4840" s="12">
        <v>46630</v>
      </c>
      <c r="F4840" s="11">
        <v>180</v>
      </c>
      <c r="G4840" s="11">
        <v>36</v>
      </c>
      <c r="H4840" s="11">
        <v>144</v>
      </c>
      <c r="I4840" s="13">
        <v>8.5100999999999996E-2</v>
      </c>
      <c r="J4840" s="14">
        <v>154991.03</v>
      </c>
      <c r="K4840" s="14">
        <v>154991.03</v>
      </c>
      <c r="L4840" s="14">
        <v>99485.26</v>
      </c>
      <c r="M4840" s="14">
        <v>121688.83</v>
      </c>
      <c r="N4840" s="17">
        <v>0.64187753317079055</v>
      </c>
      <c r="O4840" s="11" t="s">
        <v>33311</v>
      </c>
      <c r="P4840" s="1"/>
      <c r="Q4840" s="10" t="s">
        <v>7127</v>
      </c>
      <c r="R4840" s="11" t="s">
        <v>33349</v>
      </c>
      <c r="S4840" s="11" t="s">
        <v>28795</v>
      </c>
      <c r="T4840" s="11" t="s">
        <v>33315</v>
      </c>
      <c r="U4840" s="11" t="s">
        <v>33294</v>
      </c>
      <c r="V4840" s="11" t="s">
        <v>7128</v>
      </c>
      <c r="W4840" s="32" t="s">
        <v>32890</v>
      </c>
      <c r="X4840" s="32" t="s">
        <v>7224</v>
      </c>
      <c r="Y4840" s="33" t="s">
        <v>32891</v>
      </c>
      <c r="Z4840" s="11" t="s">
        <v>32893</v>
      </c>
      <c r="AA4840" s="10" t="s">
        <v>32894</v>
      </c>
    </row>
    <row r="4841" spans="1:27">
      <c r="A4841" s="5">
        <v>155552228587</v>
      </c>
      <c r="B4841" s="1" t="s">
        <v>7225</v>
      </c>
      <c r="C4841" s="23" t="s">
        <v>7226</v>
      </c>
      <c r="D4841" s="6">
        <v>41247</v>
      </c>
      <c r="E4841" s="6">
        <v>46725</v>
      </c>
      <c r="F4841" s="2">
        <v>180</v>
      </c>
      <c r="G4841" s="2">
        <v>32</v>
      </c>
      <c r="H4841" s="2">
        <v>148</v>
      </c>
      <c r="I4841" s="7">
        <v>8.5100999999999996E-2</v>
      </c>
      <c r="J4841" s="8">
        <v>155119.92000000001</v>
      </c>
      <c r="K4841" s="8">
        <v>155119.92000000001</v>
      </c>
      <c r="L4841" s="8">
        <v>46040.86</v>
      </c>
      <c r="M4841" s="8">
        <v>116815.03</v>
      </c>
      <c r="N4841" s="16">
        <v>0.29680817267053772</v>
      </c>
      <c r="O4841" s="2" t="s">
        <v>33311</v>
      </c>
      <c r="P4841" s="1"/>
      <c r="Q4841" s="1" t="s">
        <v>7127</v>
      </c>
      <c r="R4841" s="2" t="s">
        <v>33349</v>
      </c>
      <c r="S4841" s="2" t="s">
        <v>28795</v>
      </c>
      <c r="T4841" s="2" t="s">
        <v>33315</v>
      </c>
      <c r="U4841" s="2" t="s">
        <v>33294</v>
      </c>
      <c r="V4841" s="2" t="s">
        <v>7128</v>
      </c>
      <c r="W4841" s="30" t="s">
        <v>32890</v>
      </c>
      <c r="X4841" s="30" t="s">
        <v>7227</v>
      </c>
      <c r="Y4841" s="31" t="s">
        <v>32891</v>
      </c>
      <c r="Z4841" s="2" t="s">
        <v>32893</v>
      </c>
      <c r="AA4841" s="1" t="s">
        <v>32894</v>
      </c>
    </row>
    <row r="4842" spans="1:27">
      <c r="A4842" s="9">
        <v>155552230824</v>
      </c>
      <c r="B4842" s="10" t="s">
        <v>7228</v>
      </c>
      <c r="C4842" s="24" t="s">
        <v>7229</v>
      </c>
      <c r="D4842" s="12">
        <v>41108</v>
      </c>
      <c r="E4842" s="12">
        <v>53891</v>
      </c>
      <c r="F4842" s="11">
        <v>420</v>
      </c>
      <c r="G4842" s="11">
        <v>37</v>
      </c>
      <c r="H4842" s="11">
        <v>383</v>
      </c>
      <c r="I4842" s="13">
        <v>8.5100999999999996E-2</v>
      </c>
      <c r="J4842" s="14">
        <v>155110.67000000001</v>
      </c>
      <c r="K4842" s="14">
        <v>155110.67000000001</v>
      </c>
      <c r="L4842" s="14">
        <v>105525.65</v>
      </c>
      <c r="M4842" s="14">
        <v>113379.39</v>
      </c>
      <c r="N4842" s="17">
        <v>0.68032489318755429</v>
      </c>
      <c r="O4842" s="11" t="s">
        <v>33418</v>
      </c>
      <c r="Q4842" s="10" t="s">
        <v>7230</v>
      </c>
      <c r="R4842" s="11" t="s">
        <v>33349</v>
      </c>
      <c r="S4842" s="11" t="s">
        <v>28795</v>
      </c>
      <c r="T4842" s="11" t="s">
        <v>33315</v>
      </c>
      <c r="U4842" s="11" t="s">
        <v>33294</v>
      </c>
      <c r="V4842" s="11" t="s">
        <v>7041</v>
      </c>
      <c r="W4842" s="32" t="s">
        <v>32890</v>
      </c>
      <c r="X4842" s="32" t="s">
        <v>7231</v>
      </c>
      <c r="Y4842" s="33" t="s">
        <v>32891</v>
      </c>
      <c r="Z4842" s="11" t="s">
        <v>32893</v>
      </c>
      <c r="AA4842" s="10" t="s">
        <v>32894</v>
      </c>
    </row>
    <row r="4843" spans="1:27">
      <c r="A4843" s="5">
        <v>155552231123</v>
      </c>
      <c r="B4843" s="1" t="s">
        <v>7232</v>
      </c>
      <c r="C4843" s="23" t="s">
        <v>7233</v>
      </c>
      <c r="D4843" s="6">
        <v>41250</v>
      </c>
      <c r="E4843" s="6">
        <v>48555</v>
      </c>
      <c r="F4843" s="2">
        <v>240</v>
      </c>
      <c r="G4843" s="2">
        <v>32</v>
      </c>
      <c r="H4843" s="2">
        <v>208</v>
      </c>
      <c r="I4843" s="7">
        <v>8.5100999999999996E-2</v>
      </c>
      <c r="J4843" s="8">
        <v>137846.15</v>
      </c>
      <c r="K4843" s="8">
        <v>137846.15</v>
      </c>
      <c r="L4843" s="8">
        <v>79651.61</v>
      </c>
      <c r="M4843" s="8">
        <v>90160.83</v>
      </c>
      <c r="N4843" s="16">
        <v>0.5778297761671255</v>
      </c>
      <c r="O4843" s="2" t="s">
        <v>33311</v>
      </c>
      <c r="P4843" s="1"/>
      <c r="Q4843" s="1" t="s">
        <v>7127</v>
      </c>
      <c r="R4843" s="2" t="s">
        <v>33349</v>
      </c>
      <c r="S4843" s="2" t="s">
        <v>28795</v>
      </c>
      <c r="T4843" s="2" t="s">
        <v>33315</v>
      </c>
      <c r="U4843" s="2" t="s">
        <v>33294</v>
      </c>
      <c r="V4843" s="2" t="s">
        <v>7128</v>
      </c>
      <c r="W4843" s="30" t="s">
        <v>32890</v>
      </c>
      <c r="X4843" s="30" t="s">
        <v>7234</v>
      </c>
      <c r="Y4843" s="31" t="s">
        <v>32891</v>
      </c>
      <c r="Z4843" s="2" t="s">
        <v>32893</v>
      </c>
      <c r="AA4843" s="1" t="s">
        <v>32894</v>
      </c>
    </row>
    <row r="4844" spans="1:27">
      <c r="A4844" s="9">
        <v>155552231293</v>
      </c>
      <c r="B4844" s="10" t="s">
        <v>7235</v>
      </c>
      <c r="C4844" s="24" t="s">
        <v>7236</v>
      </c>
      <c r="D4844" s="12">
        <v>41242</v>
      </c>
      <c r="E4844" s="12">
        <v>50373</v>
      </c>
      <c r="F4844" s="11">
        <v>300</v>
      </c>
      <c r="G4844" s="11">
        <v>33</v>
      </c>
      <c r="H4844" s="11">
        <v>267</v>
      </c>
      <c r="I4844" s="13">
        <v>8.5100999999999996E-2</v>
      </c>
      <c r="J4844" s="14">
        <v>155241.54999999999</v>
      </c>
      <c r="K4844" s="14">
        <v>155241.54999999999</v>
      </c>
      <c r="L4844" s="14">
        <v>110777.02</v>
      </c>
      <c r="M4844" s="14">
        <v>121688.83</v>
      </c>
      <c r="N4844" s="17">
        <v>0.71357842021031104</v>
      </c>
      <c r="O4844" s="11" t="s">
        <v>33418</v>
      </c>
      <c r="P4844" s="1"/>
      <c r="Q4844" s="10" t="s">
        <v>7237</v>
      </c>
      <c r="R4844" s="11" t="s">
        <v>34229</v>
      </c>
      <c r="S4844" s="11" t="s">
        <v>28795</v>
      </c>
      <c r="T4844" s="11" t="s">
        <v>33315</v>
      </c>
      <c r="U4844" s="11" t="s">
        <v>33294</v>
      </c>
      <c r="V4844" s="11" t="s">
        <v>7128</v>
      </c>
      <c r="W4844" s="32" t="s">
        <v>32890</v>
      </c>
      <c r="X4844" s="32" t="s">
        <v>7238</v>
      </c>
      <c r="Y4844" s="33" t="s">
        <v>32891</v>
      </c>
      <c r="Z4844" s="11" t="s">
        <v>32893</v>
      </c>
      <c r="AA4844" s="10" t="s">
        <v>32894</v>
      </c>
    </row>
    <row r="4845" spans="1:27">
      <c r="A4845" s="5">
        <v>155552231337</v>
      </c>
      <c r="B4845" s="1" t="s">
        <v>7239</v>
      </c>
      <c r="C4845" s="23" t="s">
        <v>7240</v>
      </c>
      <c r="D4845" s="6">
        <v>41235</v>
      </c>
      <c r="E4845" s="6">
        <v>48540</v>
      </c>
      <c r="F4845" s="2">
        <v>240</v>
      </c>
      <c r="G4845" s="2">
        <v>33</v>
      </c>
      <c r="H4845" s="2">
        <v>207</v>
      </c>
      <c r="I4845" s="7">
        <v>8.5100999999999996E-2</v>
      </c>
      <c r="J4845" s="8">
        <v>155268.32999999999</v>
      </c>
      <c r="K4845" s="8">
        <v>155268.32999999999</v>
      </c>
      <c r="L4845" s="8">
        <v>91802.61</v>
      </c>
      <c r="M4845" s="8">
        <v>104496.65</v>
      </c>
      <c r="N4845" s="16">
        <v>0.59125135177276655</v>
      </c>
      <c r="O4845" s="2" t="s">
        <v>33311</v>
      </c>
      <c r="Q4845" s="1" t="s">
        <v>7237</v>
      </c>
      <c r="R4845" s="2" t="s">
        <v>34229</v>
      </c>
      <c r="S4845" s="2" t="s">
        <v>28795</v>
      </c>
      <c r="T4845" s="2" t="s">
        <v>33315</v>
      </c>
      <c r="U4845" s="2" t="s">
        <v>33294</v>
      </c>
      <c r="V4845" s="2" t="s">
        <v>7128</v>
      </c>
      <c r="W4845" s="30" t="s">
        <v>32890</v>
      </c>
      <c r="X4845" s="30" t="s">
        <v>7241</v>
      </c>
      <c r="Y4845" s="31" t="s">
        <v>32891</v>
      </c>
      <c r="Z4845" s="2" t="s">
        <v>32893</v>
      </c>
      <c r="AA4845" s="1" t="s">
        <v>32894</v>
      </c>
    </row>
    <row r="4846" spans="1:27">
      <c r="A4846" s="9">
        <v>155552231443</v>
      </c>
      <c r="B4846" s="10" t="s">
        <v>7242</v>
      </c>
      <c r="C4846" s="24" t="s">
        <v>7243</v>
      </c>
      <c r="D4846" s="12">
        <v>41180</v>
      </c>
      <c r="E4846" s="12">
        <v>48485</v>
      </c>
      <c r="F4846" s="11">
        <v>240</v>
      </c>
      <c r="G4846" s="11">
        <v>35</v>
      </c>
      <c r="H4846" s="11">
        <v>205</v>
      </c>
      <c r="I4846" s="13">
        <v>8.5100999999999996E-2</v>
      </c>
      <c r="J4846" s="14">
        <v>155027.39000000001</v>
      </c>
      <c r="K4846" s="14">
        <v>155027.39000000001</v>
      </c>
      <c r="L4846" s="14">
        <v>115018.33</v>
      </c>
      <c r="M4846" s="14">
        <v>131787.62</v>
      </c>
      <c r="N4846" s="17">
        <v>0.74192263702562489</v>
      </c>
      <c r="O4846" s="11" t="s">
        <v>33418</v>
      </c>
      <c r="P4846" s="1"/>
      <c r="Q4846" s="10" t="s">
        <v>7237</v>
      </c>
      <c r="R4846" s="11" t="s">
        <v>34229</v>
      </c>
      <c r="S4846" s="11" t="s">
        <v>28795</v>
      </c>
      <c r="T4846" s="11" t="s">
        <v>33315</v>
      </c>
      <c r="U4846" s="11" t="s">
        <v>33294</v>
      </c>
      <c r="V4846" s="11" t="s">
        <v>7128</v>
      </c>
      <c r="W4846" s="32" t="s">
        <v>32890</v>
      </c>
      <c r="X4846" s="32" t="s">
        <v>7244</v>
      </c>
      <c r="Y4846" s="33" t="s">
        <v>32891</v>
      </c>
      <c r="Z4846" s="11" t="s">
        <v>32893</v>
      </c>
      <c r="AA4846" s="10" t="s">
        <v>32894</v>
      </c>
    </row>
    <row r="4847" spans="1:27">
      <c r="A4847" s="5">
        <v>155552231490</v>
      </c>
      <c r="B4847" s="1" t="s">
        <v>7245</v>
      </c>
      <c r="C4847" s="23" t="s">
        <v>7246</v>
      </c>
      <c r="D4847" s="6">
        <v>41143</v>
      </c>
      <c r="E4847" s="6">
        <v>52100</v>
      </c>
      <c r="F4847" s="2">
        <v>360</v>
      </c>
      <c r="G4847" s="2">
        <v>36</v>
      </c>
      <c r="H4847" s="2">
        <v>324</v>
      </c>
      <c r="I4847" s="7">
        <v>8.5100999999999996E-2</v>
      </c>
      <c r="J4847" s="8">
        <v>155268.4</v>
      </c>
      <c r="K4847" s="8">
        <v>155268.4</v>
      </c>
      <c r="L4847" s="8">
        <v>44524.6</v>
      </c>
      <c r="M4847" s="8">
        <v>98248.12</v>
      </c>
      <c r="N4847" s="16">
        <v>0.28675892841041706</v>
      </c>
      <c r="O4847" s="2" t="s">
        <v>33311</v>
      </c>
      <c r="P4847" s="1"/>
      <c r="Q4847" s="1" t="s">
        <v>7100</v>
      </c>
      <c r="R4847" s="2" t="s">
        <v>30373</v>
      </c>
      <c r="S4847" s="2" t="s">
        <v>28795</v>
      </c>
      <c r="T4847" s="2" t="s">
        <v>33315</v>
      </c>
      <c r="U4847" s="2" t="s">
        <v>33294</v>
      </c>
      <c r="V4847" s="2" t="s">
        <v>7041</v>
      </c>
      <c r="W4847" s="30" t="s">
        <v>32890</v>
      </c>
      <c r="X4847" s="30" t="s">
        <v>7247</v>
      </c>
      <c r="Y4847" s="31" t="s">
        <v>32891</v>
      </c>
      <c r="Z4847" s="2" t="s">
        <v>32893</v>
      </c>
      <c r="AA4847" s="1" t="s">
        <v>32894</v>
      </c>
    </row>
    <row r="4848" spans="1:27">
      <c r="A4848" s="9">
        <v>155552231507</v>
      </c>
      <c r="B4848" s="10" t="s">
        <v>7248</v>
      </c>
      <c r="C4848" s="24" t="s">
        <v>7249</v>
      </c>
      <c r="D4848" s="12">
        <v>41180</v>
      </c>
      <c r="E4848" s="12">
        <v>48485</v>
      </c>
      <c r="F4848" s="11">
        <v>240</v>
      </c>
      <c r="G4848" s="11">
        <v>35</v>
      </c>
      <c r="H4848" s="11">
        <v>205</v>
      </c>
      <c r="I4848" s="13">
        <v>8.5100999999999996E-2</v>
      </c>
      <c r="J4848" s="14">
        <v>155027.39000000001</v>
      </c>
      <c r="K4848" s="14">
        <v>155027.39000000001</v>
      </c>
      <c r="L4848" s="14">
        <v>106204.57</v>
      </c>
      <c r="M4848" s="14">
        <v>121688.83</v>
      </c>
      <c r="N4848" s="17">
        <v>0.68506971574506925</v>
      </c>
      <c r="O4848" s="11" t="s">
        <v>33418</v>
      </c>
      <c r="Q4848" s="10" t="s">
        <v>7237</v>
      </c>
      <c r="R4848" s="11" t="s">
        <v>34229</v>
      </c>
      <c r="S4848" s="11" t="s">
        <v>28795</v>
      </c>
      <c r="T4848" s="11" t="s">
        <v>33315</v>
      </c>
      <c r="U4848" s="11" t="s">
        <v>33294</v>
      </c>
      <c r="V4848" s="11" t="s">
        <v>7128</v>
      </c>
      <c r="W4848" s="32" t="s">
        <v>32890</v>
      </c>
      <c r="X4848" s="32" t="s">
        <v>7250</v>
      </c>
      <c r="Y4848" s="33" t="s">
        <v>32891</v>
      </c>
      <c r="Z4848" s="11" t="s">
        <v>32893</v>
      </c>
      <c r="AA4848" s="10" t="s">
        <v>32894</v>
      </c>
    </row>
    <row r="4849" spans="1:27">
      <c r="A4849" s="5">
        <v>155552231567</v>
      </c>
      <c r="B4849" s="1" t="s">
        <v>7251</v>
      </c>
      <c r="C4849" s="23" t="s">
        <v>7252</v>
      </c>
      <c r="D4849" s="6">
        <v>41239</v>
      </c>
      <c r="E4849" s="6">
        <v>50370</v>
      </c>
      <c r="F4849" s="2">
        <v>300</v>
      </c>
      <c r="G4849" s="2">
        <v>33</v>
      </c>
      <c r="H4849" s="2">
        <v>267</v>
      </c>
      <c r="I4849" s="7">
        <v>8.5100999999999996E-2</v>
      </c>
      <c r="J4849" s="8">
        <v>155095.73000000001</v>
      </c>
      <c r="K4849" s="8">
        <v>155095.73000000001</v>
      </c>
      <c r="L4849" s="8">
        <v>110743.39</v>
      </c>
      <c r="M4849" s="8">
        <v>121688.83</v>
      </c>
      <c r="N4849" s="16">
        <v>0.7140324881929373</v>
      </c>
      <c r="O4849" s="2" t="s">
        <v>33418</v>
      </c>
      <c r="Q4849" s="1" t="s">
        <v>7237</v>
      </c>
      <c r="R4849" s="2" t="s">
        <v>34229</v>
      </c>
      <c r="S4849" s="2" t="s">
        <v>28795</v>
      </c>
      <c r="T4849" s="2" t="s">
        <v>33315</v>
      </c>
      <c r="U4849" s="2" t="s">
        <v>33294</v>
      </c>
      <c r="V4849" s="2" t="s">
        <v>7128</v>
      </c>
      <c r="W4849" s="30" t="s">
        <v>32890</v>
      </c>
      <c r="X4849" s="30" t="s">
        <v>7253</v>
      </c>
      <c r="Y4849" s="31" t="s">
        <v>32891</v>
      </c>
      <c r="Z4849" s="2" t="s">
        <v>32893</v>
      </c>
      <c r="AA4849" s="1" t="s">
        <v>32894</v>
      </c>
    </row>
    <row r="4850" spans="1:27">
      <c r="A4850" s="9">
        <v>155552232211</v>
      </c>
      <c r="B4850" s="10" t="s">
        <v>7254</v>
      </c>
      <c r="C4850" s="24" t="s">
        <v>7255</v>
      </c>
      <c r="D4850" s="12">
        <v>41152</v>
      </c>
      <c r="E4850" s="12">
        <v>48457</v>
      </c>
      <c r="F4850" s="11">
        <v>240</v>
      </c>
      <c r="G4850" s="11">
        <v>36</v>
      </c>
      <c r="H4850" s="11">
        <v>204</v>
      </c>
      <c r="I4850" s="13">
        <v>8.5100999999999996E-2</v>
      </c>
      <c r="J4850" s="14">
        <v>154991.03</v>
      </c>
      <c r="K4850" s="14">
        <v>154991.03</v>
      </c>
      <c r="L4850" s="14">
        <v>71726.710000000006</v>
      </c>
      <c r="M4850" s="14">
        <v>82591.149999999994</v>
      </c>
      <c r="N4850" s="17">
        <v>0.46277974925387622</v>
      </c>
      <c r="O4850" s="11" t="s">
        <v>33311</v>
      </c>
      <c r="Q4850" s="10" t="s">
        <v>7100</v>
      </c>
      <c r="R4850" s="11" t="s">
        <v>30373</v>
      </c>
      <c r="S4850" s="11" t="s">
        <v>28795</v>
      </c>
      <c r="T4850" s="11" t="s">
        <v>33315</v>
      </c>
      <c r="U4850" s="11" t="s">
        <v>33294</v>
      </c>
      <c r="V4850" s="11" t="s">
        <v>7041</v>
      </c>
      <c r="W4850" s="32" t="s">
        <v>32890</v>
      </c>
      <c r="X4850" s="32" t="s">
        <v>7256</v>
      </c>
      <c r="Y4850" s="33" t="s">
        <v>32891</v>
      </c>
      <c r="Z4850" s="11" t="s">
        <v>32893</v>
      </c>
      <c r="AA4850" s="10" t="s">
        <v>32894</v>
      </c>
    </row>
    <row r="4851" spans="1:27">
      <c r="A4851" s="5">
        <v>155552232630</v>
      </c>
      <c r="B4851" s="1" t="s">
        <v>7257</v>
      </c>
      <c r="C4851" s="23" t="s">
        <v>7258</v>
      </c>
      <c r="D4851" s="6">
        <v>41108</v>
      </c>
      <c r="E4851" s="6">
        <v>48413</v>
      </c>
      <c r="F4851" s="2">
        <v>240</v>
      </c>
      <c r="G4851" s="2">
        <v>37</v>
      </c>
      <c r="H4851" s="2">
        <v>203</v>
      </c>
      <c r="I4851" s="7">
        <v>8.5100999999999996E-2</v>
      </c>
      <c r="J4851" s="8">
        <v>155110.67000000001</v>
      </c>
      <c r="K4851" s="8">
        <v>155110.67000000001</v>
      </c>
      <c r="L4851" s="8">
        <v>97886.85</v>
      </c>
      <c r="M4851" s="8">
        <v>113623.3</v>
      </c>
      <c r="N4851" s="16">
        <v>0.63107747519883706</v>
      </c>
      <c r="O4851" s="2" t="s">
        <v>33311</v>
      </c>
      <c r="Q4851" s="1" t="s">
        <v>7100</v>
      </c>
      <c r="R4851" s="2" t="s">
        <v>30373</v>
      </c>
      <c r="S4851" s="2" t="s">
        <v>28795</v>
      </c>
      <c r="T4851" s="2" t="s">
        <v>33315</v>
      </c>
      <c r="U4851" s="2" t="s">
        <v>33294</v>
      </c>
      <c r="V4851" s="2" t="s">
        <v>7041</v>
      </c>
      <c r="W4851" s="30" t="s">
        <v>32890</v>
      </c>
      <c r="X4851" s="30" t="s">
        <v>7259</v>
      </c>
      <c r="Y4851" s="31" t="s">
        <v>32891</v>
      </c>
      <c r="Z4851" s="2" t="s">
        <v>32893</v>
      </c>
      <c r="AA4851" s="1" t="s">
        <v>32894</v>
      </c>
    </row>
    <row r="4852" spans="1:27">
      <c r="A4852" s="9">
        <v>155552232790</v>
      </c>
      <c r="B4852" s="10" t="s">
        <v>7260</v>
      </c>
      <c r="C4852" s="24" t="s">
        <v>7261</v>
      </c>
      <c r="D4852" s="12">
        <v>41101</v>
      </c>
      <c r="E4852" s="12">
        <v>52058</v>
      </c>
      <c r="F4852" s="11">
        <v>360</v>
      </c>
      <c r="G4852" s="11">
        <v>37</v>
      </c>
      <c r="H4852" s="11">
        <v>323</v>
      </c>
      <c r="I4852" s="13">
        <v>8.5100999999999996E-2</v>
      </c>
      <c r="J4852" s="14">
        <v>129619.83</v>
      </c>
      <c r="K4852" s="14">
        <v>129619.83</v>
      </c>
      <c r="L4852" s="14">
        <v>87013.94</v>
      </c>
      <c r="M4852" s="14">
        <v>95002.2</v>
      </c>
      <c r="N4852" s="17">
        <v>0.67130114273410169</v>
      </c>
      <c r="O4852" s="11" t="s">
        <v>33418</v>
      </c>
      <c r="P4852" s="1"/>
      <c r="Q4852" s="10" t="s">
        <v>7100</v>
      </c>
      <c r="R4852" s="11" t="s">
        <v>30373</v>
      </c>
      <c r="S4852" s="11" t="s">
        <v>28795</v>
      </c>
      <c r="T4852" s="11" t="s">
        <v>33315</v>
      </c>
      <c r="U4852" s="11" t="s">
        <v>33294</v>
      </c>
      <c r="V4852" s="11" t="s">
        <v>7041</v>
      </c>
      <c r="W4852" s="32" t="s">
        <v>32890</v>
      </c>
      <c r="X4852" s="32" t="s">
        <v>7262</v>
      </c>
      <c r="Y4852" s="33" t="s">
        <v>32891</v>
      </c>
      <c r="Z4852" s="11" t="s">
        <v>32893</v>
      </c>
      <c r="AA4852" s="10" t="s">
        <v>32894</v>
      </c>
    </row>
    <row r="4853" spans="1:27">
      <c r="A4853" s="5">
        <v>155552233121</v>
      </c>
      <c r="B4853" s="1" t="s">
        <v>7263</v>
      </c>
      <c r="C4853" s="23" t="s">
        <v>7264</v>
      </c>
      <c r="D4853" s="6">
        <v>41120</v>
      </c>
      <c r="E4853" s="6">
        <v>52077</v>
      </c>
      <c r="F4853" s="2">
        <v>360</v>
      </c>
      <c r="G4853" s="2">
        <v>36</v>
      </c>
      <c r="H4853" s="2">
        <v>324</v>
      </c>
      <c r="I4853" s="7">
        <v>8.5100999999999996E-2</v>
      </c>
      <c r="J4853" s="8">
        <v>129566.07</v>
      </c>
      <c r="K4853" s="8">
        <v>129566.07</v>
      </c>
      <c r="L4853" s="8">
        <v>105303.52</v>
      </c>
      <c r="M4853" s="8">
        <v>95002.2</v>
      </c>
      <c r="N4853" s="16">
        <v>0.81273994032542618</v>
      </c>
      <c r="O4853" s="2" t="s">
        <v>33448</v>
      </c>
      <c r="P4853" s="1"/>
      <c r="Q4853" s="1" t="s">
        <v>7265</v>
      </c>
      <c r="R4853" s="2" t="s">
        <v>34088</v>
      </c>
      <c r="S4853" s="2" t="s">
        <v>28795</v>
      </c>
      <c r="T4853" s="2" t="s">
        <v>33315</v>
      </c>
      <c r="U4853" s="2" t="s">
        <v>33294</v>
      </c>
      <c r="V4853" s="2" t="s">
        <v>7266</v>
      </c>
      <c r="W4853" s="30" t="s">
        <v>32890</v>
      </c>
      <c r="X4853" s="30" t="s">
        <v>7267</v>
      </c>
      <c r="Y4853" s="31" t="s">
        <v>32891</v>
      </c>
      <c r="Z4853" s="2" t="s">
        <v>32893</v>
      </c>
      <c r="AA4853" s="1" t="s">
        <v>32894</v>
      </c>
    </row>
    <row r="4854" spans="1:27">
      <c r="A4854" s="9">
        <v>155552233234</v>
      </c>
      <c r="B4854" s="10" t="s">
        <v>7268</v>
      </c>
      <c r="C4854" s="24" t="s">
        <v>7269</v>
      </c>
      <c r="D4854" s="12">
        <v>41152</v>
      </c>
      <c r="E4854" s="12">
        <v>51195</v>
      </c>
      <c r="F4854" s="11">
        <v>330</v>
      </c>
      <c r="G4854" s="11">
        <v>36</v>
      </c>
      <c r="H4854" s="11">
        <v>294</v>
      </c>
      <c r="I4854" s="13">
        <v>8.5100999999999996E-2</v>
      </c>
      <c r="J4854" s="14">
        <v>137656.5</v>
      </c>
      <c r="K4854" s="14">
        <v>137656.5</v>
      </c>
      <c r="L4854" s="14">
        <v>76617.73</v>
      </c>
      <c r="M4854" s="14">
        <v>84184.98</v>
      </c>
      <c r="N4854" s="17">
        <v>0.55658635807244838</v>
      </c>
      <c r="O4854" s="11" t="s">
        <v>33311</v>
      </c>
      <c r="Q4854" s="10" t="s">
        <v>32939</v>
      </c>
      <c r="R4854" s="11" t="s">
        <v>33349</v>
      </c>
      <c r="S4854" s="11" t="s">
        <v>28795</v>
      </c>
      <c r="T4854" s="11" t="s">
        <v>33315</v>
      </c>
      <c r="U4854" s="11" t="s">
        <v>33294</v>
      </c>
      <c r="V4854" s="11" t="s">
        <v>7041</v>
      </c>
      <c r="W4854" s="32" t="s">
        <v>32890</v>
      </c>
      <c r="X4854" s="32" t="s">
        <v>7270</v>
      </c>
      <c r="Y4854" s="33" t="s">
        <v>32891</v>
      </c>
      <c r="Z4854" s="11" t="s">
        <v>32893</v>
      </c>
      <c r="AA4854" s="10" t="s">
        <v>32894</v>
      </c>
    </row>
    <row r="4855" spans="1:27">
      <c r="A4855" s="5">
        <v>155552233767</v>
      </c>
      <c r="B4855" s="1" t="s">
        <v>7271</v>
      </c>
      <c r="C4855" s="23" t="s">
        <v>7272</v>
      </c>
      <c r="D4855" s="6">
        <v>41247</v>
      </c>
      <c r="E4855" s="6">
        <v>47091</v>
      </c>
      <c r="F4855" s="2">
        <v>192</v>
      </c>
      <c r="G4855" s="2">
        <v>31</v>
      </c>
      <c r="H4855" s="2">
        <v>161</v>
      </c>
      <c r="I4855" s="7">
        <v>8.5100999999999996E-2</v>
      </c>
      <c r="J4855" s="8">
        <v>155119.92000000001</v>
      </c>
      <c r="K4855" s="8">
        <v>155119.92000000001</v>
      </c>
      <c r="L4855" s="8">
        <v>82578.080000000002</v>
      </c>
      <c r="M4855" s="8">
        <v>121000</v>
      </c>
      <c r="N4855" s="16">
        <v>0.5323499393243627</v>
      </c>
      <c r="O4855" s="2" t="s">
        <v>33311</v>
      </c>
      <c r="P4855" s="1"/>
      <c r="Q4855" s="1" t="s">
        <v>7127</v>
      </c>
      <c r="R4855" s="2" t="s">
        <v>33349</v>
      </c>
      <c r="S4855" s="2" t="s">
        <v>28795</v>
      </c>
      <c r="T4855" s="2" t="s">
        <v>33315</v>
      </c>
      <c r="U4855" s="2" t="s">
        <v>33294</v>
      </c>
      <c r="V4855" s="2" t="s">
        <v>7128</v>
      </c>
      <c r="W4855" s="30" t="s">
        <v>32890</v>
      </c>
      <c r="X4855" s="30" t="s">
        <v>7273</v>
      </c>
      <c r="Y4855" s="31" t="s">
        <v>32891</v>
      </c>
      <c r="Z4855" s="2" t="s">
        <v>32893</v>
      </c>
      <c r="AA4855" s="1" t="s">
        <v>32894</v>
      </c>
    </row>
    <row r="4856" spans="1:27">
      <c r="A4856" s="9">
        <v>155552234142</v>
      </c>
      <c r="B4856" s="10" t="s">
        <v>7274</v>
      </c>
      <c r="C4856" s="24" t="s">
        <v>7275</v>
      </c>
      <c r="D4856" s="12">
        <v>41179</v>
      </c>
      <c r="E4856" s="12">
        <v>52136</v>
      </c>
      <c r="F4856" s="11">
        <v>360</v>
      </c>
      <c r="G4856" s="11">
        <v>35</v>
      </c>
      <c r="H4856" s="11">
        <v>325</v>
      </c>
      <c r="I4856" s="13">
        <v>8.5100999999999996E-2</v>
      </c>
      <c r="J4856" s="14">
        <v>155078.56</v>
      </c>
      <c r="K4856" s="14">
        <v>155078.56</v>
      </c>
      <c r="L4856" s="14">
        <v>116509.03</v>
      </c>
      <c r="M4856" s="14">
        <v>126248.12</v>
      </c>
      <c r="N4856" s="17">
        <v>0.75129037824442013</v>
      </c>
      <c r="O4856" s="11" t="s">
        <v>33448</v>
      </c>
      <c r="P4856" s="1"/>
      <c r="Q4856" s="10" t="s">
        <v>7100</v>
      </c>
      <c r="R4856" s="11" t="s">
        <v>30373</v>
      </c>
      <c r="S4856" s="11" t="s">
        <v>28795</v>
      </c>
      <c r="T4856" s="11" t="s">
        <v>33315</v>
      </c>
      <c r="U4856" s="11" t="s">
        <v>33294</v>
      </c>
      <c r="V4856" s="11" t="s">
        <v>7041</v>
      </c>
      <c r="W4856" s="32" t="s">
        <v>32890</v>
      </c>
      <c r="X4856" s="32" t="s">
        <v>7276</v>
      </c>
      <c r="Y4856" s="33" t="s">
        <v>32891</v>
      </c>
      <c r="Z4856" s="11" t="s">
        <v>32893</v>
      </c>
      <c r="AA4856" s="10" t="s">
        <v>32894</v>
      </c>
    </row>
    <row r="4857" spans="1:27">
      <c r="A4857" s="5">
        <v>155552234568</v>
      </c>
      <c r="B4857" s="1" t="s">
        <v>7277</v>
      </c>
      <c r="C4857" s="23" t="s">
        <v>7278</v>
      </c>
      <c r="D4857" s="6">
        <v>41101</v>
      </c>
      <c r="E4857" s="6">
        <v>50232</v>
      </c>
      <c r="F4857" s="2">
        <v>300</v>
      </c>
      <c r="G4857" s="2">
        <v>37</v>
      </c>
      <c r="H4857" s="2">
        <v>263</v>
      </c>
      <c r="I4857" s="7">
        <v>8.5100999999999996E-2</v>
      </c>
      <c r="J4857" s="8">
        <v>155135.54999999999</v>
      </c>
      <c r="K4857" s="8">
        <v>155135.54999999999</v>
      </c>
      <c r="L4857" s="8">
        <v>97126.37</v>
      </c>
      <c r="M4857" s="8">
        <v>108598.12</v>
      </c>
      <c r="N4857" s="16">
        <v>0.62607422992344441</v>
      </c>
      <c r="O4857" s="2" t="s">
        <v>33311</v>
      </c>
      <c r="P4857" s="1"/>
      <c r="Q4857" s="1" t="s">
        <v>7279</v>
      </c>
      <c r="R4857" s="2" t="s">
        <v>33352</v>
      </c>
      <c r="S4857" s="2" t="s">
        <v>28795</v>
      </c>
      <c r="T4857" s="2" t="s">
        <v>33315</v>
      </c>
      <c r="U4857" s="2" t="s">
        <v>33294</v>
      </c>
      <c r="V4857" s="2" t="s">
        <v>7280</v>
      </c>
      <c r="W4857" s="30" t="s">
        <v>32890</v>
      </c>
      <c r="X4857" s="30" t="s">
        <v>7281</v>
      </c>
      <c r="Y4857" s="31" t="s">
        <v>32891</v>
      </c>
      <c r="Z4857" s="2" t="s">
        <v>32893</v>
      </c>
      <c r="AA4857" s="1" t="s">
        <v>32894</v>
      </c>
    </row>
    <row r="4858" spans="1:27">
      <c r="A4858" s="9">
        <v>155552234838</v>
      </c>
      <c r="B4858" s="10" t="s">
        <v>7282</v>
      </c>
      <c r="C4858" s="24" t="s">
        <v>7283</v>
      </c>
      <c r="D4858" s="12">
        <v>41089</v>
      </c>
      <c r="E4858" s="12">
        <v>53872</v>
      </c>
      <c r="F4858" s="11">
        <v>420</v>
      </c>
      <c r="G4858" s="11">
        <v>38</v>
      </c>
      <c r="H4858" s="11">
        <v>382</v>
      </c>
      <c r="I4858" s="13">
        <v>8.5100999999999996E-2</v>
      </c>
      <c r="J4858" s="14">
        <v>155241.53</v>
      </c>
      <c r="K4858" s="14">
        <v>155241.53</v>
      </c>
      <c r="L4858" s="14">
        <v>117268.96</v>
      </c>
      <c r="M4858" s="14">
        <v>126062.58</v>
      </c>
      <c r="N4858" s="17">
        <v>0.75539683227806376</v>
      </c>
      <c r="O4858" s="11" t="s">
        <v>33448</v>
      </c>
      <c r="P4858" s="1"/>
      <c r="Q4858" s="10" t="s">
        <v>7100</v>
      </c>
      <c r="R4858" s="11" t="s">
        <v>30373</v>
      </c>
      <c r="S4858" s="11" t="s">
        <v>28795</v>
      </c>
      <c r="T4858" s="11" t="s">
        <v>33315</v>
      </c>
      <c r="U4858" s="11" t="s">
        <v>33294</v>
      </c>
      <c r="V4858" s="11" t="s">
        <v>7041</v>
      </c>
      <c r="W4858" s="32" t="s">
        <v>32890</v>
      </c>
      <c r="X4858" s="32" t="s">
        <v>7284</v>
      </c>
      <c r="Y4858" s="33" t="s">
        <v>32891</v>
      </c>
      <c r="Z4858" s="11" t="s">
        <v>32893</v>
      </c>
      <c r="AA4858" s="10" t="s">
        <v>32894</v>
      </c>
    </row>
    <row r="4859" spans="1:27">
      <c r="A4859" s="5">
        <v>155552236609</v>
      </c>
      <c r="B4859" s="1" t="s">
        <v>7285</v>
      </c>
      <c r="C4859" s="23" t="s">
        <v>7286</v>
      </c>
      <c r="D4859" s="6">
        <v>41235</v>
      </c>
      <c r="E4859" s="6">
        <v>48540</v>
      </c>
      <c r="F4859" s="2">
        <v>240</v>
      </c>
      <c r="G4859" s="2">
        <v>33</v>
      </c>
      <c r="H4859" s="2">
        <v>207</v>
      </c>
      <c r="I4859" s="7">
        <v>8.5100999999999996E-2</v>
      </c>
      <c r="J4859" s="8">
        <v>129730.78</v>
      </c>
      <c r="K4859" s="8">
        <v>129730.78</v>
      </c>
      <c r="L4859" s="8">
        <v>83763.47</v>
      </c>
      <c r="M4859" s="8">
        <v>95345.78</v>
      </c>
      <c r="N4859" s="16">
        <v>0.64567152066764733</v>
      </c>
      <c r="O4859" s="2" t="s">
        <v>33311</v>
      </c>
      <c r="Q4859" s="1" t="s">
        <v>7237</v>
      </c>
      <c r="R4859" s="2" t="s">
        <v>34229</v>
      </c>
      <c r="S4859" s="2" t="s">
        <v>28795</v>
      </c>
      <c r="T4859" s="2" t="s">
        <v>33315</v>
      </c>
      <c r="U4859" s="2" t="s">
        <v>33294</v>
      </c>
      <c r="V4859" s="2" t="s">
        <v>7128</v>
      </c>
      <c r="W4859" s="30" t="s">
        <v>32890</v>
      </c>
      <c r="X4859" s="30" t="s">
        <v>7287</v>
      </c>
      <c r="Y4859" s="31" t="s">
        <v>32891</v>
      </c>
      <c r="Z4859" s="2" t="s">
        <v>32893</v>
      </c>
      <c r="AA4859" s="1" t="s">
        <v>32894</v>
      </c>
    </row>
    <row r="4860" spans="1:27">
      <c r="A4860" s="9">
        <v>155552236657</v>
      </c>
      <c r="B4860" s="10" t="s">
        <v>7288</v>
      </c>
      <c r="C4860" s="24" t="s">
        <v>7289</v>
      </c>
      <c r="D4860" s="12">
        <v>41199</v>
      </c>
      <c r="E4860" s="12">
        <v>46677</v>
      </c>
      <c r="F4860" s="11">
        <v>180</v>
      </c>
      <c r="G4860" s="11">
        <v>34</v>
      </c>
      <c r="H4860" s="11">
        <v>146</v>
      </c>
      <c r="I4860" s="13">
        <v>8.5100999999999996E-2</v>
      </c>
      <c r="J4860" s="14">
        <v>155247.41</v>
      </c>
      <c r="K4860" s="14">
        <v>155247.41</v>
      </c>
      <c r="L4860" s="14">
        <v>112219.7</v>
      </c>
      <c r="M4860" s="14">
        <v>135089.57</v>
      </c>
      <c r="N4860" s="17">
        <v>0.72284426516358624</v>
      </c>
      <c r="O4860" s="11" t="s">
        <v>33418</v>
      </c>
      <c r="P4860" s="1"/>
      <c r="Q4860" s="10" t="s">
        <v>7290</v>
      </c>
      <c r="R4860" s="11" t="s">
        <v>33349</v>
      </c>
      <c r="S4860" s="11" t="s">
        <v>28795</v>
      </c>
      <c r="T4860" s="11" t="s">
        <v>33315</v>
      </c>
      <c r="U4860" s="11" t="s">
        <v>33294</v>
      </c>
      <c r="V4860" s="11" t="s">
        <v>7128</v>
      </c>
      <c r="W4860" s="32" t="s">
        <v>32890</v>
      </c>
      <c r="X4860" s="32" t="s">
        <v>7291</v>
      </c>
      <c r="Y4860" s="33" t="s">
        <v>32891</v>
      </c>
      <c r="Z4860" s="11" t="s">
        <v>32893</v>
      </c>
      <c r="AA4860" s="10" t="s">
        <v>32894</v>
      </c>
    </row>
    <row r="4861" spans="1:27">
      <c r="A4861" s="5">
        <v>155552236804</v>
      </c>
      <c r="B4861" s="1" t="s">
        <v>7292</v>
      </c>
      <c r="C4861" s="23" t="s">
        <v>7293</v>
      </c>
      <c r="D4861" s="6">
        <v>41248</v>
      </c>
      <c r="E4861" s="6">
        <v>47335</v>
      </c>
      <c r="F4861" s="2">
        <v>200</v>
      </c>
      <c r="G4861" s="2">
        <v>32</v>
      </c>
      <c r="H4861" s="2">
        <v>168</v>
      </c>
      <c r="I4861" s="7">
        <v>8.5100999999999996E-2</v>
      </c>
      <c r="J4861" s="8">
        <v>155125.44</v>
      </c>
      <c r="K4861" s="8">
        <v>155125.44</v>
      </c>
      <c r="L4861" s="8">
        <v>115544.01</v>
      </c>
      <c r="M4861" s="8">
        <v>135084.25</v>
      </c>
      <c r="N4861" s="16">
        <v>0.74484243203435874</v>
      </c>
      <c r="O4861" s="2" t="s">
        <v>33418</v>
      </c>
      <c r="P4861" s="1"/>
      <c r="Q4861" s="1" t="s">
        <v>7127</v>
      </c>
      <c r="R4861" s="2" t="s">
        <v>33349</v>
      </c>
      <c r="S4861" s="2" t="s">
        <v>28795</v>
      </c>
      <c r="T4861" s="2" t="s">
        <v>33315</v>
      </c>
      <c r="U4861" s="2" t="s">
        <v>33294</v>
      </c>
      <c r="V4861" s="2" t="s">
        <v>7128</v>
      </c>
      <c r="W4861" s="30" t="s">
        <v>32890</v>
      </c>
      <c r="X4861" s="30" t="s">
        <v>7294</v>
      </c>
      <c r="Y4861" s="31" t="s">
        <v>32891</v>
      </c>
      <c r="Z4861" s="2" t="s">
        <v>32893</v>
      </c>
      <c r="AA4861" s="1" t="s">
        <v>32894</v>
      </c>
    </row>
    <row r="4862" spans="1:27">
      <c r="A4862" s="9">
        <v>155552236805</v>
      </c>
      <c r="B4862" s="10" t="s">
        <v>7295</v>
      </c>
      <c r="C4862" s="24" t="s">
        <v>7296</v>
      </c>
      <c r="D4862" s="12">
        <v>41218</v>
      </c>
      <c r="E4862" s="12">
        <v>54001</v>
      </c>
      <c r="F4862" s="11">
        <v>420</v>
      </c>
      <c r="G4862" s="11">
        <v>33</v>
      </c>
      <c r="H4862" s="11">
        <v>387</v>
      </c>
      <c r="I4862" s="13">
        <v>8.5100999999999996E-2</v>
      </c>
      <c r="J4862" s="14">
        <v>154905.75</v>
      </c>
      <c r="K4862" s="14">
        <v>154905.75</v>
      </c>
      <c r="L4862" s="14">
        <v>105936.26</v>
      </c>
      <c r="M4862" s="14">
        <v>112752.41</v>
      </c>
      <c r="N4862" s="17">
        <v>0.68387558241059476</v>
      </c>
      <c r="O4862" s="11" t="s">
        <v>33418</v>
      </c>
      <c r="P4862" s="1"/>
      <c r="Q4862" s="10" t="s">
        <v>7127</v>
      </c>
      <c r="R4862" s="11" t="s">
        <v>33349</v>
      </c>
      <c r="S4862" s="11" t="s">
        <v>28795</v>
      </c>
      <c r="T4862" s="11" t="s">
        <v>33315</v>
      </c>
      <c r="U4862" s="11" t="s">
        <v>33294</v>
      </c>
      <c r="V4862" s="11" t="s">
        <v>7128</v>
      </c>
      <c r="W4862" s="32" t="s">
        <v>32890</v>
      </c>
      <c r="X4862" s="32" t="s">
        <v>7297</v>
      </c>
      <c r="Y4862" s="33" t="s">
        <v>32891</v>
      </c>
      <c r="Z4862" s="11" t="s">
        <v>32893</v>
      </c>
      <c r="AA4862" s="10" t="s">
        <v>32894</v>
      </c>
    </row>
    <row r="4863" spans="1:27">
      <c r="A4863" s="5">
        <v>155552236812</v>
      </c>
      <c r="B4863" s="1" t="s">
        <v>7298</v>
      </c>
      <c r="C4863" s="23" t="s">
        <v>7299</v>
      </c>
      <c r="D4863" s="6">
        <v>41211</v>
      </c>
      <c r="E4863" s="6">
        <v>48516</v>
      </c>
      <c r="F4863" s="2">
        <v>240</v>
      </c>
      <c r="G4863" s="2">
        <v>33</v>
      </c>
      <c r="H4863" s="2">
        <v>207</v>
      </c>
      <c r="I4863" s="7">
        <v>8.5100999999999996E-2</v>
      </c>
      <c r="J4863" s="8">
        <v>154905.75</v>
      </c>
      <c r="K4863" s="8">
        <v>154905.75</v>
      </c>
      <c r="L4863" s="8">
        <v>101166.99</v>
      </c>
      <c r="M4863" s="8">
        <v>114976.69</v>
      </c>
      <c r="N4863" s="16">
        <v>0.65308737732459898</v>
      </c>
      <c r="O4863" s="2" t="s">
        <v>33418</v>
      </c>
      <c r="P4863" s="1"/>
      <c r="Q4863" s="1" t="s">
        <v>7127</v>
      </c>
      <c r="R4863" s="2" t="s">
        <v>33349</v>
      </c>
      <c r="S4863" s="2" t="s">
        <v>28795</v>
      </c>
      <c r="T4863" s="2" t="s">
        <v>33315</v>
      </c>
      <c r="U4863" s="2" t="s">
        <v>33294</v>
      </c>
      <c r="V4863" s="2" t="s">
        <v>7128</v>
      </c>
      <c r="W4863" s="30" t="s">
        <v>32890</v>
      </c>
      <c r="X4863" s="30" t="s">
        <v>7300</v>
      </c>
      <c r="Y4863" s="31" t="s">
        <v>32891</v>
      </c>
      <c r="Z4863" s="2" t="s">
        <v>32893</v>
      </c>
      <c r="AA4863" s="1" t="s">
        <v>32894</v>
      </c>
    </row>
    <row r="4864" spans="1:27">
      <c r="A4864" s="9">
        <v>155552239316</v>
      </c>
      <c r="B4864" s="10" t="s">
        <v>7301</v>
      </c>
      <c r="C4864" s="24" t="s">
        <v>7302</v>
      </c>
      <c r="D4864" s="12">
        <v>41142</v>
      </c>
      <c r="E4864" s="12">
        <v>45586</v>
      </c>
      <c r="F4864" s="11">
        <v>146</v>
      </c>
      <c r="G4864" s="11">
        <v>36</v>
      </c>
      <c r="H4864" s="11">
        <v>110</v>
      </c>
      <c r="I4864" s="13">
        <v>8.5100999999999996E-2</v>
      </c>
      <c r="J4864" s="14">
        <v>82983.460000000006</v>
      </c>
      <c r="K4864" s="14">
        <v>82983.460000000006</v>
      </c>
      <c r="L4864" s="14">
        <v>33045.410000000003</v>
      </c>
      <c r="M4864" s="14">
        <v>43253.440000000002</v>
      </c>
      <c r="N4864" s="17">
        <v>0.39821682537700887</v>
      </c>
      <c r="O4864" s="11" t="s">
        <v>33311</v>
      </c>
      <c r="P4864" s="1"/>
      <c r="Q4864" s="10" t="s">
        <v>7107</v>
      </c>
      <c r="R4864" s="11" t="s">
        <v>33349</v>
      </c>
      <c r="S4864" s="11" t="s">
        <v>7108</v>
      </c>
      <c r="T4864" s="11" t="s">
        <v>33635</v>
      </c>
      <c r="U4864" s="11" t="s">
        <v>33296</v>
      </c>
      <c r="V4864" s="11" t="s">
        <v>7109</v>
      </c>
      <c r="W4864" s="32" t="s">
        <v>32890</v>
      </c>
      <c r="X4864" s="32" t="s">
        <v>7303</v>
      </c>
      <c r="Y4864" s="33" t="s">
        <v>32891</v>
      </c>
      <c r="Z4864" s="11" t="s">
        <v>32893</v>
      </c>
      <c r="AA4864" s="10" t="s">
        <v>32894</v>
      </c>
    </row>
    <row r="4865" spans="1:27">
      <c r="A4865" s="5">
        <v>155552239670</v>
      </c>
      <c r="B4865" s="1" t="s">
        <v>7304</v>
      </c>
      <c r="C4865" s="23" t="s">
        <v>7305</v>
      </c>
      <c r="D4865" s="6">
        <v>41248</v>
      </c>
      <c r="E4865" s="6">
        <v>44900</v>
      </c>
      <c r="F4865" s="2">
        <v>120</v>
      </c>
      <c r="G4865" s="2">
        <v>32</v>
      </c>
      <c r="H4865" s="2">
        <v>88</v>
      </c>
      <c r="I4865" s="7">
        <v>8.5100999999999996E-2</v>
      </c>
      <c r="J4865" s="8">
        <v>137775.89000000001</v>
      </c>
      <c r="K4865" s="8">
        <v>137775.89000000001</v>
      </c>
      <c r="L4865" s="8">
        <v>66845.3</v>
      </c>
      <c r="M4865" s="8">
        <v>89959.9</v>
      </c>
      <c r="N4865" s="16">
        <v>0.48517414766836198</v>
      </c>
      <c r="O4865" s="2" t="s">
        <v>33311</v>
      </c>
      <c r="P4865" s="1"/>
      <c r="Q4865" s="1" t="s">
        <v>7127</v>
      </c>
      <c r="R4865" s="2" t="s">
        <v>33349</v>
      </c>
      <c r="S4865" s="2" t="s">
        <v>28795</v>
      </c>
      <c r="T4865" s="2" t="s">
        <v>33315</v>
      </c>
      <c r="U4865" s="2" t="s">
        <v>33294</v>
      </c>
      <c r="V4865" s="2" t="s">
        <v>7128</v>
      </c>
      <c r="W4865" s="30" t="s">
        <v>32890</v>
      </c>
      <c r="X4865" s="30" t="s">
        <v>7306</v>
      </c>
      <c r="Y4865" s="31" t="s">
        <v>32891</v>
      </c>
      <c r="Z4865" s="2" t="s">
        <v>32893</v>
      </c>
      <c r="AA4865" s="1" t="s">
        <v>32894</v>
      </c>
    </row>
    <row r="4866" spans="1:27">
      <c r="A4866" s="9">
        <v>155552242667</v>
      </c>
      <c r="B4866" s="10" t="s">
        <v>7307</v>
      </c>
      <c r="C4866" s="24" t="s">
        <v>7308</v>
      </c>
      <c r="D4866" s="12">
        <v>41151</v>
      </c>
      <c r="E4866" s="12">
        <v>46629</v>
      </c>
      <c r="F4866" s="11">
        <v>180</v>
      </c>
      <c r="G4866" s="11">
        <v>35</v>
      </c>
      <c r="H4866" s="11">
        <v>145</v>
      </c>
      <c r="I4866" s="13">
        <v>8.5100999999999996E-2</v>
      </c>
      <c r="J4866" s="14">
        <v>148044.15</v>
      </c>
      <c r="K4866" s="14">
        <v>148044.15</v>
      </c>
      <c r="L4866" s="14">
        <v>88384.94</v>
      </c>
      <c r="M4866" s="14">
        <v>107850</v>
      </c>
      <c r="N4866" s="17">
        <v>0.59701744378281751</v>
      </c>
      <c r="O4866" s="11" t="s">
        <v>33311</v>
      </c>
      <c r="P4866" s="1"/>
      <c r="Q4866" s="10" t="s">
        <v>7309</v>
      </c>
      <c r="R4866" s="11" t="s">
        <v>11712</v>
      </c>
      <c r="S4866" s="11" t="s">
        <v>7310</v>
      </c>
      <c r="T4866" s="11" t="s">
        <v>31423</v>
      </c>
      <c r="U4866" s="11" t="s">
        <v>33286</v>
      </c>
      <c r="V4866" s="11" t="s">
        <v>7311</v>
      </c>
      <c r="W4866" s="32" t="s">
        <v>32890</v>
      </c>
      <c r="X4866" s="32" t="s">
        <v>7312</v>
      </c>
      <c r="Y4866" s="33" t="s">
        <v>32891</v>
      </c>
      <c r="Z4866" s="11" t="s">
        <v>32893</v>
      </c>
      <c r="AA4866" s="10" t="s">
        <v>32894</v>
      </c>
    </row>
    <row r="4867" spans="1:27">
      <c r="A4867" s="5">
        <v>155552242835</v>
      </c>
      <c r="B4867" s="1" t="s">
        <v>7313</v>
      </c>
      <c r="C4867" s="23" t="s">
        <v>7314</v>
      </c>
      <c r="D4867" s="6">
        <v>41115</v>
      </c>
      <c r="E4867" s="6">
        <v>50246</v>
      </c>
      <c r="F4867" s="2">
        <v>300</v>
      </c>
      <c r="G4867" s="2">
        <v>37</v>
      </c>
      <c r="H4867" s="2">
        <v>263</v>
      </c>
      <c r="I4867" s="7">
        <v>8.5100999999999996E-2</v>
      </c>
      <c r="J4867" s="8">
        <v>129743.41</v>
      </c>
      <c r="K4867" s="8">
        <v>129743.41</v>
      </c>
      <c r="L4867" s="8">
        <v>85295.51</v>
      </c>
      <c r="M4867" s="8">
        <v>95002.2</v>
      </c>
      <c r="N4867" s="16">
        <v>0.65741689693526628</v>
      </c>
      <c r="O4867" s="2" t="s">
        <v>33418</v>
      </c>
      <c r="P4867" s="1"/>
      <c r="Q4867" s="1" t="s">
        <v>7100</v>
      </c>
      <c r="R4867" s="2" t="s">
        <v>30373</v>
      </c>
      <c r="S4867" s="2" t="s">
        <v>28795</v>
      </c>
      <c r="T4867" s="2" t="s">
        <v>33315</v>
      </c>
      <c r="U4867" s="2" t="s">
        <v>33294</v>
      </c>
      <c r="V4867" s="2" t="s">
        <v>7041</v>
      </c>
      <c r="W4867" s="30" t="s">
        <v>32890</v>
      </c>
      <c r="X4867" s="30" t="s">
        <v>7315</v>
      </c>
      <c r="Y4867" s="31" t="s">
        <v>32891</v>
      </c>
      <c r="Z4867" s="2" t="s">
        <v>32893</v>
      </c>
      <c r="AA4867" s="1" t="s">
        <v>32894</v>
      </c>
    </row>
    <row r="4868" spans="1:27">
      <c r="A4868" s="9">
        <v>155552244182</v>
      </c>
      <c r="B4868" s="10" t="s">
        <v>7316</v>
      </c>
      <c r="C4868" s="24" t="s">
        <v>7317</v>
      </c>
      <c r="D4868" s="12">
        <v>41247</v>
      </c>
      <c r="E4868" s="12">
        <v>48552</v>
      </c>
      <c r="F4868" s="11">
        <v>240</v>
      </c>
      <c r="G4868" s="11">
        <v>32</v>
      </c>
      <c r="H4868" s="11">
        <v>208</v>
      </c>
      <c r="I4868" s="13">
        <v>8.5100999999999996E-2</v>
      </c>
      <c r="J4868" s="14">
        <v>155078.56</v>
      </c>
      <c r="K4868" s="14">
        <v>155078.56</v>
      </c>
      <c r="L4868" s="14">
        <v>108165.74</v>
      </c>
      <c r="M4868" s="14">
        <v>121400</v>
      </c>
      <c r="N4868" s="17">
        <v>0.69748996895508963</v>
      </c>
      <c r="O4868" s="11" t="s">
        <v>33418</v>
      </c>
      <c r="P4868" s="1"/>
      <c r="Q4868" s="10" t="s">
        <v>7318</v>
      </c>
      <c r="R4868" s="11" t="s">
        <v>33349</v>
      </c>
      <c r="S4868" s="11" t="s">
        <v>28795</v>
      </c>
      <c r="T4868" s="11" t="s">
        <v>33315</v>
      </c>
      <c r="U4868" s="11" t="s">
        <v>33294</v>
      </c>
      <c r="V4868" s="11" t="s">
        <v>7128</v>
      </c>
      <c r="W4868" s="32" t="s">
        <v>32890</v>
      </c>
      <c r="X4868" s="32" t="s">
        <v>7319</v>
      </c>
      <c r="Y4868" s="33" t="s">
        <v>32891</v>
      </c>
      <c r="Z4868" s="11" t="s">
        <v>32893</v>
      </c>
      <c r="AA4868" s="10" t="s">
        <v>32894</v>
      </c>
    </row>
    <row r="4869" spans="1:27">
      <c r="A4869" s="5">
        <v>155552244320</v>
      </c>
      <c r="B4869" s="1" t="s">
        <v>7320</v>
      </c>
      <c r="C4869" s="23" t="s">
        <v>7321</v>
      </c>
      <c r="D4869" s="6">
        <v>41180</v>
      </c>
      <c r="E4869" s="6">
        <v>46658</v>
      </c>
      <c r="F4869" s="2">
        <v>180</v>
      </c>
      <c r="G4869" s="2">
        <v>35</v>
      </c>
      <c r="H4869" s="2">
        <v>145</v>
      </c>
      <c r="I4869" s="7">
        <v>8.5100999999999996E-2</v>
      </c>
      <c r="J4869" s="8">
        <v>155027.39000000001</v>
      </c>
      <c r="K4869" s="8">
        <v>155027.39000000001</v>
      </c>
      <c r="L4869" s="8">
        <v>103780.07</v>
      </c>
      <c r="M4869" s="8">
        <v>126062.58</v>
      </c>
      <c r="N4869" s="16">
        <v>0.6694305438542183</v>
      </c>
      <c r="O4869" s="2" t="s">
        <v>33418</v>
      </c>
      <c r="P4869" s="1"/>
      <c r="Q4869" s="1" t="s">
        <v>7322</v>
      </c>
      <c r="R4869" s="2" t="s">
        <v>30373</v>
      </c>
      <c r="S4869" s="2" t="s">
        <v>28795</v>
      </c>
      <c r="T4869" s="2" t="s">
        <v>33315</v>
      </c>
      <c r="U4869" s="2" t="s">
        <v>33294</v>
      </c>
      <c r="V4869" s="2" t="s">
        <v>7266</v>
      </c>
      <c r="W4869" s="30" t="s">
        <v>32890</v>
      </c>
      <c r="X4869" s="30" t="s">
        <v>7323</v>
      </c>
      <c r="Y4869" s="31" t="s">
        <v>32891</v>
      </c>
      <c r="Z4869" s="2" t="s">
        <v>32893</v>
      </c>
      <c r="AA4869" s="1" t="s">
        <v>32894</v>
      </c>
    </row>
    <row r="4870" spans="1:27">
      <c r="A4870" s="9">
        <v>155552244705</v>
      </c>
      <c r="B4870" s="10" t="s">
        <v>7324</v>
      </c>
      <c r="C4870" s="24" t="s">
        <v>7325</v>
      </c>
      <c r="D4870" s="12">
        <v>41143</v>
      </c>
      <c r="E4870" s="12">
        <v>52100</v>
      </c>
      <c r="F4870" s="11">
        <v>360</v>
      </c>
      <c r="G4870" s="11">
        <v>36</v>
      </c>
      <c r="H4870" s="11">
        <v>324</v>
      </c>
      <c r="I4870" s="13">
        <v>8.5100999999999996E-2</v>
      </c>
      <c r="J4870" s="14">
        <v>129730.83</v>
      </c>
      <c r="K4870" s="14">
        <v>129730.83</v>
      </c>
      <c r="L4870" s="14">
        <v>87229.27</v>
      </c>
      <c r="M4870" s="14">
        <v>95002.2</v>
      </c>
      <c r="N4870" s="17">
        <v>0.67238658690459319</v>
      </c>
      <c r="O4870" s="11" t="s">
        <v>33418</v>
      </c>
      <c r="P4870" s="1"/>
      <c r="Q4870" s="10" t="s">
        <v>7100</v>
      </c>
      <c r="R4870" s="11" t="s">
        <v>30373</v>
      </c>
      <c r="S4870" s="11" t="s">
        <v>28795</v>
      </c>
      <c r="T4870" s="11" t="s">
        <v>33315</v>
      </c>
      <c r="U4870" s="11" t="s">
        <v>33294</v>
      </c>
      <c r="V4870" s="11" t="s">
        <v>7041</v>
      </c>
      <c r="W4870" s="32" t="s">
        <v>32890</v>
      </c>
      <c r="X4870" s="32" t="s">
        <v>7326</v>
      </c>
      <c r="Y4870" s="33" t="s">
        <v>32891</v>
      </c>
      <c r="Z4870" s="11" t="s">
        <v>32893</v>
      </c>
      <c r="AA4870" s="10" t="s">
        <v>32894</v>
      </c>
    </row>
    <row r="4871" spans="1:27">
      <c r="A4871" s="5">
        <v>155552244810</v>
      </c>
      <c r="B4871" s="1" t="s">
        <v>7327</v>
      </c>
      <c r="C4871" s="23" t="s">
        <v>7328</v>
      </c>
      <c r="D4871" s="6">
        <v>41213</v>
      </c>
      <c r="E4871" s="6">
        <v>53996</v>
      </c>
      <c r="F4871" s="2">
        <v>420</v>
      </c>
      <c r="G4871" s="2">
        <v>33</v>
      </c>
      <c r="H4871" s="2">
        <v>387</v>
      </c>
      <c r="I4871" s="7">
        <v>8.5100999999999996E-2</v>
      </c>
      <c r="J4871" s="8">
        <v>129566.07</v>
      </c>
      <c r="K4871" s="8">
        <v>129566.07</v>
      </c>
      <c r="L4871" s="8">
        <v>95563.79</v>
      </c>
      <c r="M4871" s="8">
        <v>101642.34</v>
      </c>
      <c r="N4871" s="16">
        <v>0.73756802224533002</v>
      </c>
      <c r="O4871" s="2" t="s">
        <v>33418</v>
      </c>
      <c r="P4871" s="1"/>
      <c r="Q4871" s="1" t="s">
        <v>7127</v>
      </c>
      <c r="R4871" s="2" t="s">
        <v>33349</v>
      </c>
      <c r="S4871" s="2" t="s">
        <v>28795</v>
      </c>
      <c r="T4871" s="2" t="s">
        <v>33315</v>
      </c>
      <c r="U4871" s="2" t="s">
        <v>33294</v>
      </c>
      <c r="V4871" s="2" t="s">
        <v>7128</v>
      </c>
      <c r="W4871" s="30" t="s">
        <v>32890</v>
      </c>
      <c r="X4871" s="30" t="s">
        <v>7329</v>
      </c>
      <c r="Y4871" s="31" t="s">
        <v>32891</v>
      </c>
      <c r="Z4871" s="2" t="s">
        <v>32893</v>
      </c>
      <c r="AA4871" s="1" t="s">
        <v>32894</v>
      </c>
    </row>
    <row r="4872" spans="1:27">
      <c r="A4872" s="9">
        <v>155552244931</v>
      </c>
      <c r="B4872" s="10" t="s">
        <v>7330</v>
      </c>
      <c r="C4872" s="24" t="s">
        <v>7331</v>
      </c>
      <c r="D4872" s="12">
        <v>41180</v>
      </c>
      <c r="E4872" s="12">
        <v>48485</v>
      </c>
      <c r="F4872" s="11">
        <v>240</v>
      </c>
      <c r="G4872" s="11">
        <v>35</v>
      </c>
      <c r="H4872" s="11">
        <v>205</v>
      </c>
      <c r="I4872" s="13">
        <v>8.5100999999999996E-2</v>
      </c>
      <c r="J4872" s="14">
        <v>155027.39000000001</v>
      </c>
      <c r="K4872" s="14">
        <v>155027.39000000001</v>
      </c>
      <c r="L4872" s="14">
        <v>106085.8</v>
      </c>
      <c r="M4872" s="14">
        <v>121552.81</v>
      </c>
      <c r="N4872" s="17">
        <v>0.68430359306184541</v>
      </c>
      <c r="O4872" s="11" t="s">
        <v>33418</v>
      </c>
      <c r="P4872" s="1"/>
      <c r="Q4872" s="10" t="s">
        <v>7127</v>
      </c>
      <c r="R4872" s="11" t="s">
        <v>33349</v>
      </c>
      <c r="S4872" s="11" t="s">
        <v>28795</v>
      </c>
      <c r="T4872" s="11" t="s">
        <v>33315</v>
      </c>
      <c r="U4872" s="11" t="s">
        <v>33294</v>
      </c>
      <c r="V4872" s="11" t="s">
        <v>7128</v>
      </c>
      <c r="W4872" s="32" t="s">
        <v>32890</v>
      </c>
      <c r="X4872" s="32" t="s">
        <v>7332</v>
      </c>
      <c r="Y4872" s="33" t="s">
        <v>32891</v>
      </c>
      <c r="Z4872" s="11" t="s">
        <v>32893</v>
      </c>
      <c r="AA4872" s="10" t="s">
        <v>32894</v>
      </c>
    </row>
    <row r="4873" spans="1:27">
      <c r="A4873" s="5">
        <v>155552245491</v>
      </c>
      <c r="B4873" s="1" t="s">
        <v>7333</v>
      </c>
      <c r="C4873" s="23" t="s">
        <v>7334</v>
      </c>
      <c r="D4873" s="6">
        <v>41150</v>
      </c>
      <c r="E4873" s="6">
        <v>48455</v>
      </c>
      <c r="F4873" s="2">
        <v>240</v>
      </c>
      <c r="G4873" s="2">
        <v>36</v>
      </c>
      <c r="H4873" s="2">
        <v>204</v>
      </c>
      <c r="I4873" s="7">
        <v>8.5100999999999996E-2</v>
      </c>
      <c r="J4873" s="8">
        <v>155241.54</v>
      </c>
      <c r="K4873" s="8">
        <v>155241.54</v>
      </c>
      <c r="L4873" s="8">
        <v>98806</v>
      </c>
      <c r="M4873" s="8">
        <v>113623.3</v>
      </c>
      <c r="N4873" s="16">
        <v>0.63646624479504643</v>
      </c>
      <c r="O4873" s="2" t="s">
        <v>33311</v>
      </c>
      <c r="P4873" s="1"/>
      <c r="Q4873" s="1" t="s">
        <v>7100</v>
      </c>
      <c r="R4873" s="2" t="s">
        <v>30373</v>
      </c>
      <c r="S4873" s="2" t="s">
        <v>28795</v>
      </c>
      <c r="T4873" s="2" t="s">
        <v>33315</v>
      </c>
      <c r="U4873" s="2" t="s">
        <v>33294</v>
      </c>
      <c r="V4873" s="2" t="s">
        <v>7041</v>
      </c>
      <c r="W4873" s="30" t="s">
        <v>32890</v>
      </c>
      <c r="X4873" s="30" t="s">
        <v>7335</v>
      </c>
      <c r="Y4873" s="31" t="s">
        <v>32891</v>
      </c>
      <c r="Z4873" s="2" t="s">
        <v>32893</v>
      </c>
      <c r="AA4873" s="1" t="s">
        <v>32894</v>
      </c>
    </row>
    <row r="4874" spans="1:27">
      <c r="A4874" s="9">
        <v>155552248081</v>
      </c>
      <c r="B4874" s="10" t="s">
        <v>7336</v>
      </c>
      <c r="C4874" s="24" t="s">
        <v>7337</v>
      </c>
      <c r="D4874" s="12">
        <v>41115</v>
      </c>
      <c r="E4874" s="12">
        <v>48420</v>
      </c>
      <c r="F4874" s="11">
        <v>240</v>
      </c>
      <c r="G4874" s="11">
        <v>37</v>
      </c>
      <c r="H4874" s="11">
        <v>203</v>
      </c>
      <c r="I4874" s="13">
        <v>8.5100999999999996E-2</v>
      </c>
      <c r="J4874" s="14">
        <v>155283.45000000001</v>
      </c>
      <c r="K4874" s="14">
        <v>155283.45000000001</v>
      </c>
      <c r="L4874" s="14">
        <v>109214.78</v>
      </c>
      <c r="M4874" s="14">
        <v>126062.54</v>
      </c>
      <c r="N4874" s="17">
        <v>0.70332530607737009</v>
      </c>
      <c r="O4874" s="11" t="s">
        <v>33418</v>
      </c>
      <c r="P4874" s="1"/>
      <c r="Q4874" s="10" t="s">
        <v>7100</v>
      </c>
      <c r="R4874" s="11" t="s">
        <v>30373</v>
      </c>
      <c r="S4874" s="11" t="s">
        <v>28795</v>
      </c>
      <c r="T4874" s="11" t="s">
        <v>33315</v>
      </c>
      <c r="U4874" s="11" t="s">
        <v>33294</v>
      </c>
      <c r="V4874" s="11" t="s">
        <v>7041</v>
      </c>
      <c r="W4874" s="32" t="s">
        <v>32890</v>
      </c>
      <c r="X4874" s="32" t="s">
        <v>7338</v>
      </c>
      <c r="Y4874" s="33" t="s">
        <v>32891</v>
      </c>
      <c r="Z4874" s="11" t="s">
        <v>32893</v>
      </c>
      <c r="AA4874" s="10" t="s">
        <v>32894</v>
      </c>
    </row>
    <row r="4875" spans="1:27">
      <c r="A4875" s="5">
        <v>155552250586</v>
      </c>
      <c r="B4875" s="1" t="s">
        <v>7339</v>
      </c>
      <c r="C4875" s="23" t="s">
        <v>7340</v>
      </c>
      <c r="D4875" s="6">
        <v>41136</v>
      </c>
      <c r="E4875" s="6">
        <v>48441</v>
      </c>
      <c r="F4875" s="2">
        <v>240</v>
      </c>
      <c r="G4875" s="2">
        <v>36</v>
      </c>
      <c r="H4875" s="2">
        <v>204</v>
      </c>
      <c r="I4875" s="7">
        <v>8.5100999999999996E-2</v>
      </c>
      <c r="J4875" s="8">
        <v>155138.43</v>
      </c>
      <c r="K4875" s="8">
        <v>155138.43</v>
      </c>
      <c r="L4875" s="8">
        <v>98359.9</v>
      </c>
      <c r="M4875" s="8">
        <v>113623.3</v>
      </c>
      <c r="N4875" s="16">
        <v>0.63401376435226264</v>
      </c>
      <c r="O4875" s="2" t="s">
        <v>33311</v>
      </c>
      <c r="P4875" s="1"/>
      <c r="Q4875" s="1" t="s">
        <v>7100</v>
      </c>
      <c r="R4875" s="2" t="s">
        <v>30373</v>
      </c>
      <c r="S4875" s="2" t="s">
        <v>28795</v>
      </c>
      <c r="T4875" s="2" t="s">
        <v>33315</v>
      </c>
      <c r="U4875" s="2" t="s">
        <v>33294</v>
      </c>
      <c r="V4875" s="2" t="s">
        <v>7041</v>
      </c>
      <c r="W4875" s="30" t="s">
        <v>32890</v>
      </c>
      <c r="X4875" s="30" t="s">
        <v>7341</v>
      </c>
      <c r="Y4875" s="31" t="s">
        <v>32891</v>
      </c>
      <c r="Z4875" s="2" t="s">
        <v>32893</v>
      </c>
      <c r="AA4875" s="1" t="s">
        <v>32894</v>
      </c>
    </row>
    <row r="4876" spans="1:27">
      <c r="A4876" s="9">
        <v>155552251041</v>
      </c>
      <c r="B4876" s="10" t="s">
        <v>7342</v>
      </c>
      <c r="C4876" s="24" t="s">
        <v>7343</v>
      </c>
      <c r="D4876" s="12">
        <v>41120</v>
      </c>
      <c r="E4876" s="12">
        <v>53903</v>
      </c>
      <c r="F4876" s="11">
        <v>420</v>
      </c>
      <c r="G4876" s="11">
        <v>37</v>
      </c>
      <c r="H4876" s="11">
        <v>383</v>
      </c>
      <c r="I4876" s="13">
        <v>8.5100999999999996E-2</v>
      </c>
      <c r="J4876" s="14">
        <v>147984.45000000001</v>
      </c>
      <c r="K4876" s="14">
        <v>147984.45000000001</v>
      </c>
      <c r="L4876" s="14">
        <v>114665.17</v>
      </c>
      <c r="M4876" s="14">
        <v>117943.18</v>
      </c>
      <c r="N4876" s="17">
        <v>0.77484607335432876</v>
      </c>
      <c r="O4876" s="11" t="s">
        <v>33448</v>
      </c>
      <c r="P4876" s="1"/>
      <c r="Q4876" s="10" t="s">
        <v>7344</v>
      </c>
      <c r="R4876" s="11" t="s">
        <v>33717</v>
      </c>
      <c r="S4876" s="11" t="s">
        <v>19427</v>
      </c>
      <c r="T4876" s="11" t="s">
        <v>31891</v>
      </c>
      <c r="U4876" s="11" t="s">
        <v>33286</v>
      </c>
      <c r="V4876" s="11" t="s">
        <v>7345</v>
      </c>
      <c r="W4876" s="32" t="s">
        <v>32890</v>
      </c>
      <c r="X4876" s="32" t="s">
        <v>7346</v>
      </c>
      <c r="Y4876" s="33" t="s">
        <v>32891</v>
      </c>
      <c r="Z4876" s="11" t="s">
        <v>32893</v>
      </c>
      <c r="AA4876" s="10" t="s">
        <v>32894</v>
      </c>
    </row>
    <row r="4877" spans="1:27">
      <c r="A4877" s="5">
        <v>155552252020</v>
      </c>
      <c r="B4877" s="1" t="s">
        <v>7347</v>
      </c>
      <c r="C4877" s="23" t="s">
        <v>7348</v>
      </c>
      <c r="D4877" s="6">
        <v>41239</v>
      </c>
      <c r="E4877" s="6">
        <v>46717</v>
      </c>
      <c r="F4877" s="2">
        <v>180</v>
      </c>
      <c r="G4877" s="2">
        <v>33</v>
      </c>
      <c r="H4877" s="2">
        <v>147</v>
      </c>
      <c r="I4877" s="7">
        <v>8.5100999999999996E-2</v>
      </c>
      <c r="J4877" s="8">
        <v>129586.56</v>
      </c>
      <c r="K4877" s="8">
        <v>129586.56</v>
      </c>
      <c r="L4877" s="8">
        <v>78952.23</v>
      </c>
      <c r="M4877" s="8">
        <v>94519.89</v>
      </c>
      <c r="N4877" s="16">
        <v>0.60926248833212326</v>
      </c>
      <c r="O4877" s="2" t="s">
        <v>33311</v>
      </c>
      <c r="P4877" s="1"/>
      <c r="Q4877" s="1" t="s">
        <v>32917</v>
      </c>
      <c r="R4877" s="2" t="s">
        <v>33349</v>
      </c>
      <c r="S4877" s="2" t="s">
        <v>6883</v>
      </c>
      <c r="T4877" s="2" t="s">
        <v>33315</v>
      </c>
      <c r="U4877" s="2" t="s">
        <v>33294</v>
      </c>
      <c r="V4877" s="2" t="s">
        <v>6884</v>
      </c>
      <c r="W4877" s="30" t="s">
        <v>32890</v>
      </c>
      <c r="X4877" s="30" t="s">
        <v>7349</v>
      </c>
      <c r="Y4877" s="31" t="s">
        <v>32891</v>
      </c>
      <c r="Z4877" s="2" t="s">
        <v>32893</v>
      </c>
      <c r="AA4877" s="1" t="s">
        <v>32894</v>
      </c>
    </row>
    <row r="4878" spans="1:27">
      <c r="A4878" s="9">
        <v>155552252478</v>
      </c>
      <c r="B4878" s="10" t="s">
        <v>7350</v>
      </c>
      <c r="C4878" s="24" t="s">
        <v>7351</v>
      </c>
      <c r="D4878" s="12">
        <v>41180</v>
      </c>
      <c r="E4878" s="12">
        <v>52137</v>
      </c>
      <c r="F4878" s="11">
        <v>360</v>
      </c>
      <c r="G4878" s="11">
        <v>35</v>
      </c>
      <c r="H4878" s="11">
        <v>325</v>
      </c>
      <c r="I4878" s="13">
        <v>8.5100999999999996E-2</v>
      </c>
      <c r="J4878" s="14">
        <v>155027.39000000001</v>
      </c>
      <c r="K4878" s="14">
        <v>155027.39000000001</v>
      </c>
      <c r="L4878" s="14">
        <v>112089.34</v>
      </c>
      <c r="M4878" s="14">
        <v>121536.85</v>
      </c>
      <c r="N4878" s="17">
        <v>0.72302926598970663</v>
      </c>
      <c r="O4878" s="11" t="s">
        <v>33418</v>
      </c>
      <c r="P4878" s="1"/>
      <c r="Q4878" s="10" t="s">
        <v>7237</v>
      </c>
      <c r="R4878" s="11" t="s">
        <v>34229</v>
      </c>
      <c r="S4878" s="11" t="s">
        <v>28795</v>
      </c>
      <c r="T4878" s="11" t="s">
        <v>33315</v>
      </c>
      <c r="U4878" s="11" t="s">
        <v>33294</v>
      </c>
      <c r="V4878" s="11" t="s">
        <v>7128</v>
      </c>
      <c r="W4878" s="32" t="s">
        <v>32890</v>
      </c>
      <c r="X4878" s="32" t="s">
        <v>7352</v>
      </c>
      <c r="Y4878" s="33" t="s">
        <v>32891</v>
      </c>
      <c r="Z4878" s="11" t="s">
        <v>32893</v>
      </c>
      <c r="AA4878" s="10" t="s">
        <v>32894</v>
      </c>
    </row>
    <row r="4879" spans="1:27">
      <c r="A4879" s="5">
        <v>155552252623</v>
      </c>
      <c r="B4879" s="1" t="s">
        <v>7353</v>
      </c>
      <c r="C4879" s="23" t="s">
        <v>7354</v>
      </c>
      <c r="D4879" s="6">
        <v>41214</v>
      </c>
      <c r="E4879" s="6">
        <v>53997</v>
      </c>
      <c r="F4879" s="2">
        <v>420</v>
      </c>
      <c r="G4879" s="2">
        <v>33</v>
      </c>
      <c r="H4879" s="2">
        <v>387</v>
      </c>
      <c r="I4879" s="7">
        <v>8.5100999999999996E-2</v>
      </c>
      <c r="J4879" s="8">
        <v>154905.75</v>
      </c>
      <c r="K4879" s="8">
        <v>154905.75</v>
      </c>
      <c r="L4879" s="8">
        <v>126888.22</v>
      </c>
      <c r="M4879" s="8">
        <v>135052.62</v>
      </c>
      <c r="N4879" s="16">
        <v>0.81913176237809115</v>
      </c>
      <c r="O4879" s="2" t="s">
        <v>33448</v>
      </c>
      <c r="P4879" s="1"/>
      <c r="Q4879" s="1" t="s">
        <v>7237</v>
      </c>
      <c r="R4879" s="2" t="s">
        <v>34229</v>
      </c>
      <c r="S4879" s="2" t="s">
        <v>28795</v>
      </c>
      <c r="T4879" s="2" t="s">
        <v>33315</v>
      </c>
      <c r="U4879" s="2" t="s">
        <v>33294</v>
      </c>
      <c r="V4879" s="2" t="s">
        <v>7128</v>
      </c>
      <c r="W4879" s="30" t="s">
        <v>32890</v>
      </c>
      <c r="X4879" s="30" t="s">
        <v>7355</v>
      </c>
      <c r="Y4879" s="31" t="s">
        <v>32891</v>
      </c>
      <c r="Z4879" s="2" t="s">
        <v>32893</v>
      </c>
      <c r="AA4879" s="1" t="s">
        <v>32894</v>
      </c>
    </row>
    <row r="4880" spans="1:27">
      <c r="A4880" s="9">
        <v>155552253169</v>
      </c>
      <c r="B4880" s="10" t="s">
        <v>7356</v>
      </c>
      <c r="C4880" s="24" t="s">
        <v>7357</v>
      </c>
      <c r="D4880" s="12">
        <v>41253</v>
      </c>
      <c r="E4880" s="12">
        <v>52210</v>
      </c>
      <c r="F4880" s="11">
        <v>360</v>
      </c>
      <c r="G4880" s="11">
        <v>32</v>
      </c>
      <c r="H4880" s="11">
        <v>328</v>
      </c>
      <c r="I4880" s="13">
        <v>8.5100999999999996E-2</v>
      </c>
      <c r="J4880" s="14">
        <v>129427.83</v>
      </c>
      <c r="K4880" s="14">
        <v>129427.83</v>
      </c>
      <c r="L4880" s="14">
        <v>94392.57</v>
      </c>
      <c r="M4880" s="14">
        <v>101647.82</v>
      </c>
      <c r="N4880" s="17">
        <v>0.72930659503446826</v>
      </c>
      <c r="O4880" s="11" t="s">
        <v>33418</v>
      </c>
      <c r="P4880" s="1"/>
      <c r="Q4880" s="10" t="s">
        <v>7237</v>
      </c>
      <c r="R4880" s="11" t="s">
        <v>34229</v>
      </c>
      <c r="S4880" s="11" t="s">
        <v>28795</v>
      </c>
      <c r="T4880" s="11" t="s">
        <v>33315</v>
      </c>
      <c r="U4880" s="11" t="s">
        <v>33294</v>
      </c>
      <c r="V4880" s="11" t="s">
        <v>7128</v>
      </c>
      <c r="W4880" s="32" t="s">
        <v>32890</v>
      </c>
      <c r="X4880" s="32" t="s">
        <v>7358</v>
      </c>
      <c r="Y4880" s="33" t="s">
        <v>32891</v>
      </c>
      <c r="Z4880" s="11" t="s">
        <v>32893</v>
      </c>
      <c r="AA4880" s="10" t="s">
        <v>32894</v>
      </c>
    </row>
    <row r="4881" spans="1:27">
      <c r="A4881" s="5">
        <v>155552253797</v>
      </c>
      <c r="B4881" s="1" t="s">
        <v>7359</v>
      </c>
      <c r="C4881" s="23" t="s">
        <v>7360</v>
      </c>
      <c r="D4881" s="6">
        <v>41121</v>
      </c>
      <c r="E4881" s="6">
        <v>48426</v>
      </c>
      <c r="F4881" s="2">
        <v>240</v>
      </c>
      <c r="G4881" s="2">
        <v>36</v>
      </c>
      <c r="H4881" s="2">
        <v>204</v>
      </c>
      <c r="I4881" s="7">
        <v>8.5100999999999996E-2</v>
      </c>
      <c r="J4881" s="8">
        <v>198769.96</v>
      </c>
      <c r="K4881" s="8">
        <v>198769.96</v>
      </c>
      <c r="L4881" s="8">
        <v>106527.61</v>
      </c>
      <c r="M4881" s="8">
        <v>118180.09</v>
      </c>
      <c r="N4881" s="16">
        <v>0.53593415222300189</v>
      </c>
      <c r="O4881" s="2" t="s">
        <v>33311</v>
      </c>
      <c r="P4881" s="1"/>
      <c r="Q4881" s="1" t="s">
        <v>7361</v>
      </c>
      <c r="R4881" s="2" t="s">
        <v>7362</v>
      </c>
      <c r="S4881" s="2" t="s">
        <v>7363</v>
      </c>
      <c r="T4881" s="2" t="s">
        <v>27571</v>
      </c>
      <c r="U4881" s="2" t="s">
        <v>33286</v>
      </c>
      <c r="V4881" s="2" t="s">
        <v>7364</v>
      </c>
      <c r="W4881" s="30" t="s">
        <v>32890</v>
      </c>
      <c r="X4881" s="30" t="s">
        <v>7365</v>
      </c>
      <c r="Y4881" s="31" t="s">
        <v>32891</v>
      </c>
      <c r="Z4881" s="2" t="s">
        <v>32893</v>
      </c>
      <c r="AA4881" s="1" t="s">
        <v>32894</v>
      </c>
    </row>
    <row r="4882" spans="1:27">
      <c r="A4882" s="9">
        <v>155552253849</v>
      </c>
      <c r="B4882" s="10" t="s">
        <v>7366</v>
      </c>
      <c r="C4882" s="24" t="s">
        <v>7367</v>
      </c>
      <c r="D4882" s="12">
        <v>41156</v>
      </c>
      <c r="E4882" s="12">
        <v>52113</v>
      </c>
      <c r="F4882" s="11">
        <v>360</v>
      </c>
      <c r="G4882" s="11">
        <v>35</v>
      </c>
      <c r="H4882" s="11">
        <v>325</v>
      </c>
      <c r="I4882" s="13">
        <v>8.5100999999999996E-2</v>
      </c>
      <c r="J4882" s="14">
        <v>142873.60999999999</v>
      </c>
      <c r="K4882" s="14">
        <v>142873.60999999999</v>
      </c>
      <c r="L4882" s="14">
        <v>116146.5</v>
      </c>
      <c r="M4882" s="14">
        <v>126000</v>
      </c>
      <c r="N4882" s="17">
        <v>0.81293179335218035</v>
      </c>
      <c r="O4882" s="11" t="s">
        <v>33448</v>
      </c>
      <c r="P4882" s="1"/>
      <c r="Q4882" s="10" t="s">
        <v>7368</v>
      </c>
      <c r="R4882" s="11" t="s">
        <v>33349</v>
      </c>
      <c r="S4882" s="11" t="s">
        <v>15517</v>
      </c>
      <c r="T4882" s="11" t="s">
        <v>13312</v>
      </c>
      <c r="U4882" s="11" t="s">
        <v>33286</v>
      </c>
      <c r="V4882" s="11" t="s">
        <v>7369</v>
      </c>
      <c r="W4882" s="32" t="s">
        <v>32890</v>
      </c>
      <c r="X4882" s="32" t="s">
        <v>7370</v>
      </c>
      <c r="Y4882" s="33" t="s">
        <v>32891</v>
      </c>
      <c r="Z4882" s="11" t="s">
        <v>32893</v>
      </c>
      <c r="AA4882" s="10" t="s">
        <v>32894</v>
      </c>
    </row>
    <row r="4883" spans="1:27">
      <c r="A4883" s="5">
        <v>155552254087</v>
      </c>
      <c r="B4883" s="1" t="s">
        <v>7371</v>
      </c>
      <c r="C4883" s="23" t="s">
        <v>7372</v>
      </c>
      <c r="D4883" s="6">
        <v>41214</v>
      </c>
      <c r="E4883" s="6">
        <v>48519</v>
      </c>
      <c r="F4883" s="2">
        <v>240</v>
      </c>
      <c r="G4883" s="2">
        <v>33</v>
      </c>
      <c r="H4883" s="2">
        <v>207</v>
      </c>
      <c r="I4883" s="7">
        <v>8.5100999999999996E-2</v>
      </c>
      <c r="J4883" s="8">
        <v>137580.76999999999</v>
      </c>
      <c r="K4883" s="8">
        <v>137580.76999999999</v>
      </c>
      <c r="L4883" s="8">
        <v>81754.759999999995</v>
      </c>
      <c r="M4883" s="8">
        <v>93150</v>
      </c>
      <c r="N4883" s="16">
        <v>0.59423101062743</v>
      </c>
      <c r="O4883" s="2" t="s">
        <v>33311</v>
      </c>
      <c r="P4883" s="1"/>
      <c r="Q4883" s="1" t="s">
        <v>7183</v>
      </c>
      <c r="R4883" s="2" t="s">
        <v>33349</v>
      </c>
      <c r="S4883" s="2" t="s">
        <v>7184</v>
      </c>
      <c r="T4883" s="2" t="s">
        <v>33315</v>
      </c>
      <c r="U4883" s="2" t="s">
        <v>33294</v>
      </c>
      <c r="V4883" s="2" t="s">
        <v>7185</v>
      </c>
      <c r="W4883" s="30" t="s">
        <v>32890</v>
      </c>
      <c r="X4883" s="30" t="s">
        <v>7373</v>
      </c>
      <c r="Y4883" s="31" t="s">
        <v>32891</v>
      </c>
      <c r="Z4883" s="2" t="s">
        <v>32893</v>
      </c>
      <c r="AA4883" s="1" t="s">
        <v>32894</v>
      </c>
    </row>
    <row r="4884" spans="1:27">
      <c r="A4884" s="9">
        <v>155552254269</v>
      </c>
      <c r="B4884" s="10" t="s">
        <v>7374</v>
      </c>
      <c r="C4884" s="24" t="s">
        <v>7375</v>
      </c>
      <c r="D4884" s="12">
        <v>41115</v>
      </c>
      <c r="E4884" s="12">
        <v>50246</v>
      </c>
      <c r="F4884" s="11">
        <v>300</v>
      </c>
      <c r="G4884" s="11">
        <v>37</v>
      </c>
      <c r="H4884" s="11">
        <v>263</v>
      </c>
      <c r="I4884" s="13">
        <v>8.5100999999999996E-2</v>
      </c>
      <c r="J4884" s="14">
        <v>137916.22</v>
      </c>
      <c r="K4884" s="14">
        <v>137916.22</v>
      </c>
      <c r="L4884" s="14">
        <v>83693</v>
      </c>
      <c r="M4884" s="14">
        <v>93217.21</v>
      </c>
      <c r="N4884" s="17">
        <v>0.60683942758872012</v>
      </c>
      <c r="O4884" s="11" t="s">
        <v>33311</v>
      </c>
      <c r="P4884" s="1"/>
      <c r="Q4884" s="10" t="s">
        <v>7100</v>
      </c>
      <c r="R4884" s="11" t="s">
        <v>30373</v>
      </c>
      <c r="S4884" s="11" t="s">
        <v>28795</v>
      </c>
      <c r="T4884" s="11" t="s">
        <v>33315</v>
      </c>
      <c r="U4884" s="11" t="s">
        <v>33294</v>
      </c>
      <c r="V4884" s="11" t="s">
        <v>7041</v>
      </c>
      <c r="W4884" s="32" t="s">
        <v>32890</v>
      </c>
      <c r="X4884" s="32" t="s">
        <v>7376</v>
      </c>
      <c r="Y4884" s="33" t="s">
        <v>32891</v>
      </c>
      <c r="Z4884" s="11" t="s">
        <v>32893</v>
      </c>
      <c r="AA4884" s="10" t="s">
        <v>32894</v>
      </c>
    </row>
    <row r="4885" spans="1:27">
      <c r="A4885" s="5">
        <v>155552254611</v>
      </c>
      <c r="B4885" s="1" t="s">
        <v>7377</v>
      </c>
      <c r="C4885" s="23" t="s">
        <v>7378</v>
      </c>
      <c r="D4885" s="6">
        <v>41180</v>
      </c>
      <c r="E4885" s="6">
        <v>48485</v>
      </c>
      <c r="F4885" s="2">
        <v>240</v>
      </c>
      <c r="G4885" s="2">
        <v>34</v>
      </c>
      <c r="H4885" s="2">
        <v>206</v>
      </c>
      <c r="I4885" s="7">
        <v>8.5100999999999996E-2</v>
      </c>
      <c r="J4885" s="8">
        <v>129427.83</v>
      </c>
      <c r="K4885" s="8">
        <v>129427.83</v>
      </c>
      <c r="L4885" s="8">
        <v>98944.41</v>
      </c>
      <c r="M4885" s="8">
        <v>113083.14</v>
      </c>
      <c r="N4885" s="16">
        <v>0.76447553822079839</v>
      </c>
      <c r="O4885" s="2" t="s">
        <v>33448</v>
      </c>
      <c r="P4885" s="1"/>
      <c r="Q4885" s="1" t="s">
        <v>7379</v>
      </c>
      <c r="R4885" s="2" t="s">
        <v>29735</v>
      </c>
      <c r="S4885" s="2" t="s">
        <v>28795</v>
      </c>
      <c r="T4885" s="2" t="s">
        <v>33315</v>
      </c>
      <c r="U4885" s="2" t="s">
        <v>33294</v>
      </c>
      <c r="V4885" s="2" t="s">
        <v>7214</v>
      </c>
      <c r="W4885" s="30" t="s">
        <v>32890</v>
      </c>
      <c r="X4885" s="30" t="s">
        <v>7380</v>
      </c>
      <c r="Y4885" s="31" t="s">
        <v>32891</v>
      </c>
      <c r="Z4885" s="2" t="s">
        <v>32893</v>
      </c>
      <c r="AA4885" s="1" t="s">
        <v>32894</v>
      </c>
    </row>
    <row r="4886" spans="1:27">
      <c r="A4886" s="9">
        <v>155552256542</v>
      </c>
      <c r="B4886" s="10" t="s">
        <v>7381</v>
      </c>
      <c r="C4886" s="24" t="s">
        <v>7382</v>
      </c>
      <c r="D4886" s="12">
        <v>41225</v>
      </c>
      <c r="E4886" s="12">
        <v>50356</v>
      </c>
      <c r="F4886" s="11">
        <v>300</v>
      </c>
      <c r="G4886" s="11">
        <v>33</v>
      </c>
      <c r="H4886" s="11">
        <v>267</v>
      </c>
      <c r="I4886" s="13">
        <v>8.5100999999999996E-2</v>
      </c>
      <c r="J4886" s="14">
        <v>155071.20000000001</v>
      </c>
      <c r="K4886" s="14">
        <v>155071.20000000001</v>
      </c>
      <c r="L4886" s="14">
        <v>110392.07</v>
      </c>
      <c r="M4886" s="14">
        <v>121688.83</v>
      </c>
      <c r="N4886" s="17">
        <v>0.71187989775019478</v>
      </c>
      <c r="O4886" s="11" t="s">
        <v>33418</v>
      </c>
      <c r="P4886" s="1"/>
      <c r="Q4886" s="10" t="s">
        <v>7237</v>
      </c>
      <c r="R4886" s="11" t="s">
        <v>34229</v>
      </c>
      <c r="S4886" s="11" t="s">
        <v>28795</v>
      </c>
      <c r="T4886" s="11" t="s">
        <v>33315</v>
      </c>
      <c r="U4886" s="11" t="s">
        <v>33294</v>
      </c>
      <c r="V4886" s="11" t="s">
        <v>7128</v>
      </c>
      <c r="W4886" s="32" t="s">
        <v>32890</v>
      </c>
      <c r="X4886" s="32" t="s">
        <v>7383</v>
      </c>
      <c r="Y4886" s="33" t="s">
        <v>32891</v>
      </c>
      <c r="Z4886" s="11" t="s">
        <v>32893</v>
      </c>
      <c r="AA4886" s="10" t="s">
        <v>32894</v>
      </c>
    </row>
    <row r="4887" spans="1:27">
      <c r="A4887" s="5">
        <v>155552257181</v>
      </c>
      <c r="B4887" s="1" t="s">
        <v>7384</v>
      </c>
      <c r="C4887" s="23" t="s">
        <v>7385</v>
      </c>
      <c r="D4887" s="6">
        <v>41235</v>
      </c>
      <c r="E4887" s="6">
        <v>48540</v>
      </c>
      <c r="F4887" s="2">
        <v>240</v>
      </c>
      <c r="G4887" s="2">
        <v>33</v>
      </c>
      <c r="H4887" s="2">
        <v>207</v>
      </c>
      <c r="I4887" s="7">
        <v>8.5100999999999996E-2</v>
      </c>
      <c r="J4887" s="8">
        <v>155268.32999999999</v>
      </c>
      <c r="K4887" s="8">
        <v>155268.32999999999</v>
      </c>
      <c r="L4887" s="8">
        <v>106906.35</v>
      </c>
      <c r="M4887" s="8">
        <v>121688.83</v>
      </c>
      <c r="N4887" s="16">
        <v>0.6885264367820535</v>
      </c>
      <c r="O4887" s="2" t="s">
        <v>33418</v>
      </c>
      <c r="P4887" s="1"/>
      <c r="Q4887" s="1" t="s">
        <v>7237</v>
      </c>
      <c r="R4887" s="2" t="s">
        <v>34229</v>
      </c>
      <c r="S4887" s="2" t="s">
        <v>28795</v>
      </c>
      <c r="T4887" s="2" t="s">
        <v>33315</v>
      </c>
      <c r="U4887" s="2" t="s">
        <v>33294</v>
      </c>
      <c r="V4887" s="2" t="s">
        <v>7128</v>
      </c>
      <c r="W4887" s="30" t="s">
        <v>32890</v>
      </c>
      <c r="X4887" s="30" t="s">
        <v>7386</v>
      </c>
      <c r="Y4887" s="31" t="s">
        <v>32891</v>
      </c>
      <c r="Z4887" s="2" t="s">
        <v>32893</v>
      </c>
      <c r="AA4887" s="1" t="s">
        <v>32894</v>
      </c>
    </row>
    <row r="4888" spans="1:27">
      <c r="A4888" s="9">
        <v>155552257265</v>
      </c>
      <c r="B4888" s="10" t="s">
        <v>7387</v>
      </c>
      <c r="C4888" s="24" t="s">
        <v>7388</v>
      </c>
      <c r="D4888" s="12">
        <v>41178</v>
      </c>
      <c r="E4888" s="12">
        <v>53961</v>
      </c>
      <c r="F4888" s="11">
        <v>420</v>
      </c>
      <c r="G4888" s="11">
        <v>35</v>
      </c>
      <c r="H4888" s="11">
        <v>385</v>
      </c>
      <c r="I4888" s="13">
        <v>8.5100999999999996E-2</v>
      </c>
      <c r="J4888" s="14">
        <v>155095.73000000001</v>
      </c>
      <c r="K4888" s="14">
        <v>155095.73000000001</v>
      </c>
      <c r="L4888" s="14">
        <v>126724.71</v>
      </c>
      <c r="M4888" s="14">
        <v>135209.82</v>
      </c>
      <c r="N4888" s="17">
        <v>0.81707413866261824</v>
      </c>
      <c r="O4888" s="11" t="s">
        <v>33448</v>
      </c>
      <c r="P4888" s="1"/>
      <c r="Q4888" s="10" t="s">
        <v>7127</v>
      </c>
      <c r="R4888" s="11" t="s">
        <v>33349</v>
      </c>
      <c r="S4888" s="11" t="s">
        <v>28795</v>
      </c>
      <c r="T4888" s="11" t="s">
        <v>33315</v>
      </c>
      <c r="U4888" s="11" t="s">
        <v>33294</v>
      </c>
      <c r="V4888" s="11" t="s">
        <v>7128</v>
      </c>
      <c r="W4888" s="32" t="s">
        <v>32890</v>
      </c>
      <c r="X4888" s="32" t="s">
        <v>7389</v>
      </c>
      <c r="Y4888" s="33" t="s">
        <v>32891</v>
      </c>
      <c r="Z4888" s="11" t="s">
        <v>32893</v>
      </c>
      <c r="AA4888" s="10" t="s">
        <v>32894</v>
      </c>
    </row>
    <row r="4889" spans="1:27">
      <c r="A4889" s="5">
        <v>155552257397</v>
      </c>
      <c r="B4889" s="1" t="s">
        <v>7390</v>
      </c>
      <c r="C4889" s="23" t="s">
        <v>7391</v>
      </c>
      <c r="D4889" s="6">
        <v>41120</v>
      </c>
      <c r="E4889" s="6">
        <v>53903</v>
      </c>
      <c r="F4889" s="2">
        <v>420</v>
      </c>
      <c r="G4889" s="2">
        <v>37</v>
      </c>
      <c r="H4889" s="2">
        <v>383</v>
      </c>
      <c r="I4889" s="7">
        <v>8.5100999999999996E-2</v>
      </c>
      <c r="J4889" s="8">
        <v>112774.35</v>
      </c>
      <c r="K4889" s="8">
        <v>112774.35</v>
      </c>
      <c r="L4889" s="8">
        <v>92704.99</v>
      </c>
      <c r="M4889" s="8">
        <v>99449.76</v>
      </c>
      <c r="N4889" s="16">
        <v>0.82203967480193851</v>
      </c>
      <c r="O4889" s="2" t="s">
        <v>33448</v>
      </c>
      <c r="P4889" s="1"/>
      <c r="Q4889" s="1" t="s">
        <v>7177</v>
      </c>
      <c r="R4889" s="2" t="s">
        <v>33352</v>
      </c>
      <c r="S4889" s="2" t="s">
        <v>7178</v>
      </c>
      <c r="T4889" s="2" t="s">
        <v>31485</v>
      </c>
      <c r="U4889" s="2" t="s">
        <v>33286</v>
      </c>
      <c r="V4889" s="2" t="s">
        <v>7179</v>
      </c>
      <c r="W4889" s="30" t="s">
        <v>32890</v>
      </c>
      <c r="X4889" s="30" t="s">
        <v>7392</v>
      </c>
      <c r="Y4889" s="31" t="s">
        <v>32891</v>
      </c>
      <c r="Z4889" s="2" t="s">
        <v>32893</v>
      </c>
      <c r="AA4889" s="1" t="s">
        <v>32894</v>
      </c>
    </row>
    <row r="4890" spans="1:27">
      <c r="A4890" s="9">
        <v>155552257464</v>
      </c>
      <c r="B4890" s="10" t="s">
        <v>7393</v>
      </c>
      <c r="C4890" s="24" t="s">
        <v>7394</v>
      </c>
      <c r="D4890" s="12">
        <v>41250</v>
      </c>
      <c r="E4890" s="12">
        <v>48555</v>
      </c>
      <c r="F4890" s="11">
        <v>240</v>
      </c>
      <c r="G4890" s="11">
        <v>32</v>
      </c>
      <c r="H4890" s="11">
        <v>208</v>
      </c>
      <c r="I4890" s="13">
        <v>8.5100999999999996E-2</v>
      </c>
      <c r="J4890" s="14">
        <v>155204.54999999999</v>
      </c>
      <c r="K4890" s="14">
        <v>155204.54999999999</v>
      </c>
      <c r="L4890" s="14">
        <v>107504.85</v>
      </c>
      <c r="M4890" s="14">
        <v>121688.82</v>
      </c>
      <c r="N4890" s="17">
        <v>0.69266558229124087</v>
      </c>
      <c r="O4890" s="11" t="s">
        <v>33418</v>
      </c>
      <c r="P4890" s="1"/>
      <c r="Q4890" s="10" t="s">
        <v>7237</v>
      </c>
      <c r="R4890" s="11" t="s">
        <v>34229</v>
      </c>
      <c r="S4890" s="11" t="s">
        <v>28795</v>
      </c>
      <c r="T4890" s="11" t="s">
        <v>33315</v>
      </c>
      <c r="U4890" s="11" t="s">
        <v>33294</v>
      </c>
      <c r="V4890" s="11" t="s">
        <v>7128</v>
      </c>
      <c r="W4890" s="32" t="s">
        <v>32890</v>
      </c>
      <c r="X4890" s="32" t="s">
        <v>7395</v>
      </c>
      <c r="Y4890" s="33" t="s">
        <v>32891</v>
      </c>
      <c r="Z4890" s="11" t="s">
        <v>32893</v>
      </c>
      <c r="AA4890" s="10" t="s">
        <v>32894</v>
      </c>
    </row>
    <row r="4891" spans="1:27">
      <c r="A4891" s="5">
        <v>155552257526</v>
      </c>
      <c r="B4891" s="1" t="s">
        <v>7396</v>
      </c>
      <c r="C4891" s="23" t="s">
        <v>7397</v>
      </c>
      <c r="D4891" s="6">
        <v>41180</v>
      </c>
      <c r="E4891" s="6">
        <v>52137</v>
      </c>
      <c r="F4891" s="2">
        <v>360</v>
      </c>
      <c r="G4891" s="2">
        <v>34</v>
      </c>
      <c r="H4891" s="2">
        <v>326</v>
      </c>
      <c r="I4891" s="7">
        <v>8.5100999999999996E-2</v>
      </c>
      <c r="J4891" s="8">
        <v>163223.09</v>
      </c>
      <c r="K4891" s="8">
        <v>163223.09</v>
      </c>
      <c r="L4891" s="8">
        <v>124094.78</v>
      </c>
      <c r="M4891" s="8">
        <v>134209.13</v>
      </c>
      <c r="N4891" s="16">
        <v>0.76027711520471764</v>
      </c>
      <c r="O4891" s="2" t="s">
        <v>33448</v>
      </c>
      <c r="Q4891" s="1" t="s">
        <v>7398</v>
      </c>
      <c r="R4891" s="2" t="s">
        <v>33349</v>
      </c>
      <c r="S4891" s="2" t="s">
        <v>33007</v>
      </c>
      <c r="T4891" s="2" t="s">
        <v>33374</v>
      </c>
      <c r="U4891" s="2" t="s">
        <v>33296</v>
      </c>
      <c r="V4891" s="2" t="s">
        <v>7399</v>
      </c>
      <c r="W4891" s="30" t="s">
        <v>32890</v>
      </c>
      <c r="X4891" s="30" t="s">
        <v>7400</v>
      </c>
      <c r="Y4891" s="31" t="s">
        <v>32891</v>
      </c>
      <c r="Z4891" s="2" t="s">
        <v>32893</v>
      </c>
      <c r="AA4891" s="1" t="s">
        <v>32894</v>
      </c>
    </row>
    <row r="4892" spans="1:27">
      <c r="A4892" s="9">
        <v>155552257554</v>
      </c>
      <c r="B4892" s="10" t="s">
        <v>7401</v>
      </c>
      <c r="C4892" s="24" t="s">
        <v>7402</v>
      </c>
      <c r="D4892" s="12">
        <v>41208</v>
      </c>
      <c r="E4892" s="12">
        <v>53991</v>
      </c>
      <c r="F4892" s="11">
        <v>420</v>
      </c>
      <c r="G4892" s="11">
        <v>33</v>
      </c>
      <c r="H4892" s="11">
        <v>387</v>
      </c>
      <c r="I4892" s="13">
        <v>8.5100999999999996E-2</v>
      </c>
      <c r="J4892" s="14">
        <v>154905.75</v>
      </c>
      <c r="K4892" s="14">
        <v>154905.75</v>
      </c>
      <c r="L4892" s="14">
        <v>127031.35</v>
      </c>
      <c r="M4892" s="14">
        <v>135209.82</v>
      </c>
      <c r="N4892" s="17">
        <v>0.82005574357310818</v>
      </c>
      <c r="O4892" s="11" t="s">
        <v>33448</v>
      </c>
      <c r="Q4892" s="10" t="s">
        <v>7127</v>
      </c>
      <c r="R4892" s="11" t="s">
        <v>33349</v>
      </c>
      <c r="S4892" s="11" t="s">
        <v>28795</v>
      </c>
      <c r="T4892" s="11" t="s">
        <v>33315</v>
      </c>
      <c r="U4892" s="11" t="s">
        <v>33294</v>
      </c>
      <c r="V4892" s="11" t="s">
        <v>7128</v>
      </c>
      <c r="W4892" s="32" t="s">
        <v>32890</v>
      </c>
      <c r="X4892" s="32" t="s">
        <v>7403</v>
      </c>
      <c r="Y4892" s="33" t="s">
        <v>32891</v>
      </c>
      <c r="Z4892" s="11" t="s">
        <v>32893</v>
      </c>
      <c r="AA4892" s="10" t="s">
        <v>32894</v>
      </c>
    </row>
    <row r="4893" spans="1:27">
      <c r="A4893" s="5">
        <v>155552257665</v>
      </c>
      <c r="B4893" s="1" t="s">
        <v>7404</v>
      </c>
      <c r="C4893" s="23" t="s">
        <v>7405</v>
      </c>
      <c r="D4893" s="6">
        <v>41180</v>
      </c>
      <c r="E4893" s="6">
        <v>52137</v>
      </c>
      <c r="F4893" s="2">
        <v>360</v>
      </c>
      <c r="G4893" s="2">
        <v>35</v>
      </c>
      <c r="H4893" s="2">
        <v>325</v>
      </c>
      <c r="I4893" s="7">
        <v>8.5100999999999996E-2</v>
      </c>
      <c r="J4893" s="8">
        <v>163186.72</v>
      </c>
      <c r="K4893" s="8">
        <v>163186.72</v>
      </c>
      <c r="L4893" s="8">
        <v>124836.67</v>
      </c>
      <c r="M4893" s="8">
        <v>135358.67000000001</v>
      </c>
      <c r="N4893" s="16">
        <v>0.76499282539657643</v>
      </c>
      <c r="O4893" s="2" t="s">
        <v>33448</v>
      </c>
      <c r="Q4893" s="1" t="s">
        <v>7406</v>
      </c>
      <c r="R4893" s="2" t="s">
        <v>33349</v>
      </c>
      <c r="S4893" s="2" t="s">
        <v>33007</v>
      </c>
      <c r="T4893" s="2" t="s">
        <v>33374</v>
      </c>
      <c r="U4893" s="2" t="s">
        <v>33296</v>
      </c>
      <c r="V4893" s="2" t="s">
        <v>7407</v>
      </c>
      <c r="W4893" s="30" t="s">
        <v>32890</v>
      </c>
      <c r="X4893" s="30" t="s">
        <v>7408</v>
      </c>
      <c r="Y4893" s="31" t="s">
        <v>32891</v>
      </c>
      <c r="Z4893" s="2" t="s">
        <v>32893</v>
      </c>
      <c r="AA4893" s="1" t="s">
        <v>32894</v>
      </c>
    </row>
    <row r="4894" spans="1:27">
      <c r="A4894" s="9">
        <v>155552257833</v>
      </c>
      <c r="B4894" s="10" t="s">
        <v>7409</v>
      </c>
      <c r="C4894" s="24" t="s">
        <v>7410</v>
      </c>
      <c r="D4894" s="12">
        <v>41176</v>
      </c>
      <c r="E4894" s="12">
        <v>48481</v>
      </c>
      <c r="F4894" s="11">
        <v>240</v>
      </c>
      <c r="G4894" s="11">
        <v>35</v>
      </c>
      <c r="H4894" s="11">
        <v>205</v>
      </c>
      <c r="I4894" s="13">
        <v>8.5100999999999996E-2</v>
      </c>
      <c r="J4894" s="14">
        <v>155086.81</v>
      </c>
      <c r="K4894" s="14">
        <v>155086.81</v>
      </c>
      <c r="L4894" s="14">
        <v>101220.6</v>
      </c>
      <c r="M4894" s="14">
        <v>116434.62</v>
      </c>
      <c r="N4894" s="17">
        <v>0.65267059139329775</v>
      </c>
      <c r="O4894" s="11" t="s">
        <v>33418</v>
      </c>
      <c r="Q4894" s="10" t="s">
        <v>7127</v>
      </c>
      <c r="R4894" s="11" t="s">
        <v>33349</v>
      </c>
      <c r="S4894" s="11" t="s">
        <v>28795</v>
      </c>
      <c r="T4894" s="11" t="s">
        <v>33315</v>
      </c>
      <c r="U4894" s="11" t="s">
        <v>33294</v>
      </c>
      <c r="V4894" s="11" t="s">
        <v>7128</v>
      </c>
      <c r="W4894" s="32" t="s">
        <v>32890</v>
      </c>
      <c r="X4894" s="32" t="s">
        <v>7411</v>
      </c>
      <c r="Y4894" s="33" t="s">
        <v>32891</v>
      </c>
      <c r="Z4894" s="11" t="s">
        <v>32893</v>
      </c>
      <c r="AA4894" s="10" t="s">
        <v>32894</v>
      </c>
    </row>
    <row r="4895" spans="1:27">
      <c r="A4895" s="5">
        <v>155552257907</v>
      </c>
      <c r="B4895" s="1" t="s">
        <v>7412</v>
      </c>
      <c r="C4895" s="23" t="s">
        <v>7413</v>
      </c>
      <c r="D4895" s="6">
        <v>41136</v>
      </c>
      <c r="E4895" s="6">
        <v>52093</v>
      </c>
      <c r="F4895" s="2">
        <v>360</v>
      </c>
      <c r="G4895" s="2">
        <v>36</v>
      </c>
      <c r="H4895" s="2">
        <v>324</v>
      </c>
      <c r="I4895" s="7">
        <v>8.5100999999999996E-2</v>
      </c>
      <c r="J4895" s="8">
        <v>129622.24</v>
      </c>
      <c r="K4895" s="8">
        <v>129622.24</v>
      </c>
      <c r="L4895" s="8">
        <v>86299.18</v>
      </c>
      <c r="M4895" s="8">
        <v>94000</v>
      </c>
      <c r="N4895" s="16">
        <v>0.66577448437860653</v>
      </c>
      <c r="O4895" s="2" t="s">
        <v>33418</v>
      </c>
      <c r="Q4895" s="1" t="s">
        <v>32917</v>
      </c>
      <c r="R4895" s="2" t="s">
        <v>33349</v>
      </c>
      <c r="S4895" s="2" t="s">
        <v>6883</v>
      </c>
      <c r="T4895" s="2" t="s">
        <v>33315</v>
      </c>
      <c r="U4895" s="2" t="s">
        <v>33294</v>
      </c>
      <c r="V4895" s="2" t="s">
        <v>6884</v>
      </c>
      <c r="W4895" s="30" t="s">
        <v>32890</v>
      </c>
      <c r="X4895" s="30" t="s">
        <v>7414</v>
      </c>
      <c r="Y4895" s="31" t="s">
        <v>32891</v>
      </c>
      <c r="Z4895" s="2" t="s">
        <v>32893</v>
      </c>
      <c r="AA4895" s="1" t="s">
        <v>32894</v>
      </c>
    </row>
    <row r="4896" spans="1:27">
      <c r="A4896" s="9">
        <v>155552258004</v>
      </c>
      <c r="B4896" s="10" t="s">
        <v>7415</v>
      </c>
      <c r="C4896" s="24" t="s">
        <v>7416</v>
      </c>
      <c r="D4896" s="12">
        <v>41121</v>
      </c>
      <c r="E4896" s="12">
        <v>52078</v>
      </c>
      <c r="F4896" s="11">
        <v>360</v>
      </c>
      <c r="G4896" s="11">
        <v>37</v>
      </c>
      <c r="H4896" s="11">
        <v>323</v>
      </c>
      <c r="I4896" s="13">
        <v>8.5100999999999996E-2</v>
      </c>
      <c r="J4896" s="14">
        <v>131557.37</v>
      </c>
      <c r="K4896" s="14">
        <v>131557.37</v>
      </c>
      <c r="L4896" s="14">
        <v>106422.11</v>
      </c>
      <c r="M4896" s="14">
        <v>116099.98</v>
      </c>
      <c r="N4896" s="17">
        <v>0.80894069256629264</v>
      </c>
      <c r="O4896" s="11" t="s">
        <v>33448</v>
      </c>
      <c r="P4896" s="1"/>
      <c r="Q4896" s="10" t="s">
        <v>7085</v>
      </c>
      <c r="R4896" s="11" t="s">
        <v>29233</v>
      </c>
      <c r="S4896" s="11" t="s">
        <v>31192</v>
      </c>
      <c r="T4896" s="11" t="s">
        <v>7086</v>
      </c>
      <c r="U4896" s="11" t="s">
        <v>33291</v>
      </c>
      <c r="V4896" s="11" t="s">
        <v>7087</v>
      </c>
      <c r="W4896" s="32" t="s">
        <v>32890</v>
      </c>
      <c r="X4896" s="32" t="s">
        <v>7417</v>
      </c>
      <c r="Y4896" s="33" t="s">
        <v>32891</v>
      </c>
      <c r="Z4896" s="11" t="s">
        <v>32893</v>
      </c>
      <c r="AA4896" s="10" t="s">
        <v>32894</v>
      </c>
    </row>
    <row r="4897" spans="1:27">
      <c r="A4897" s="5">
        <v>155552258914</v>
      </c>
      <c r="B4897" s="1" t="s">
        <v>7418</v>
      </c>
      <c r="C4897" s="23" t="s">
        <v>7419</v>
      </c>
      <c r="D4897" s="6">
        <v>41178</v>
      </c>
      <c r="E4897" s="6">
        <v>53047</v>
      </c>
      <c r="F4897" s="2">
        <v>390</v>
      </c>
      <c r="G4897" s="2">
        <v>35</v>
      </c>
      <c r="H4897" s="2">
        <v>355</v>
      </c>
      <c r="I4897" s="7">
        <v>8.5100999999999996E-2</v>
      </c>
      <c r="J4897" s="8">
        <v>155095.73000000001</v>
      </c>
      <c r="K4897" s="8">
        <v>155095.73000000001</v>
      </c>
      <c r="L4897" s="8">
        <v>113257.15</v>
      </c>
      <c r="M4897" s="8">
        <v>121688.83</v>
      </c>
      <c r="N4897" s="16">
        <v>0.73024028450041778</v>
      </c>
      <c r="O4897" s="2" t="s">
        <v>33418</v>
      </c>
      <c r="Q4897" s="1" t="s">
        <v>7127</v>
      </c>
      <c r="R4897" s="2" t="s">
        <v>33349</v>
      </c>
      <c r="S4897" s="2" t="s">
        <v>28795</v>
      </c>
      <c r="T4897" s="2" t="s">
        <v>33315</v>
      </c>
      <c r="U4897" s="2" t="s">
        <v>33294</v>
      </c>
      <c r="V4897" s="2" t="s">
        <v>7128</v>
      </c>
      <c r="W4897" s="30" t="s">
        <v>32890</v>
      </c>
      <c r="X4897" s="30" t="s">
        <v>7420</v>
      </c>
      <c r="Y4897" s="31" t="s">
        <v>32891</v>
      </c>
      <c r="Z4897" s="2" t="s">
        <v>32893</v>
      </c>
      <c r="AA4897" s="1" t="s">
        <v>32894</v>
      </c>
    </row>
    <row r="4898" spans="1:27">
      <c r="A4898" s="9">
        <v>155552258969</v>
      </c>
      <c r="B4898" s="10" t="s">
        <v>7421</v>
      </c>
      <c r="C4898" s="24" t="s">
        <v>7422</v>
      </c>
      <c r="D4898" s="12">
        <v>41101</v>
      </c>
      <c r="E4898" s="12">
        <v>53884</v>
      </c>
      <c r="F4898" s="11">
        <v>420</v>
      </c>
      <c r="G4898" s="11">
        <v>37</v>
      </c>
      <c r="H4898" s="11">
        <v>383</v>
      </c>
      <c r="I4898" s="13">
        <v>8.5100999999999996E-2</v>
      </c>
      <c r="J4898" s="14">
        <v>144929.26</v>
      </c>
      <c r="K4898" s="14">
        <v>144929.26</v>
      </c>
      <c r="L4898" s="14">
        <v>117402.9</v>
      </c>
      <c r="M4898" s="14">
        <v>126062.58</v>
      </c>
      <c r="N4898" s="17">
        <v>0.81007037502295942</v>
      </c>
      <c r="O4898" s="11" t="s">
        <v>33448</v>
      </c>
      <c r="P4898" s="1"/>
      <c r="Q4898" s="10" t="s">
        <v>32917</v>
      </c>
      <c r="R4898" s="11" t="s">
        <v>33349</v>
      </c>
      <c r="S4898" s="11" t="s">
        <v>6883</v>
      </c>
      <c r="T4898" s="11" t="s">
        <v>33315</v>
      </c>
      <c r="U4898" s="11" t="s">
        <v>33294</v>
      </c>
      <c r="V4898" s="11" t="s">
        <v>6884</v>
      </c>
      <c r="W4898" s="32" t="s">
        <v>32890</v>
      </c>
      <c r="X4898" s="32" t="s">
        <v>7423</v>
      </c>
      <c r="Y4898" s="33" t="s">
        <v>32891</v>
      </c>
      <c r="Z4898" s="11" t="s">
        <v>32893</v>
      </c>
      <c r="AA4898" s="10" t="s">
        <v>32894</v>
      </c>
    </row>
    <row r="4899" spans="1:27">
      <c r="A4899" s="5">
        <v>155552259365</v>
      </c>
      <c r="B4899" s="1" t="s">
        <v>7424</v>
      </c>
      <c r="C4899" s="23" t="s">
        <v>7425</v>
      </c>
      <c r="D4899" s="6">
        <v>41121</v>
      </c>
      <c r="E4899" s="6">
        <v>48426</v>
      </c>
      <c r="F4899" s="2">
        <v>240</v>
      </c>
      <c r="G4899" s="2">
        <v>37</v>
      </c>
      <c r="H4899" s="2">
        <v>203</v>
      </c>
      <c r="I4899" s="7">
        <v>8.5100999999999996E-2</v>
      </c>
      <c r="J4899" s="8">
        <v>131557.37</v>
      </c>
      <c r="K4899" s="8">
        <v>131557.37</v>
      </c>
      <c r="L4899" s="8">
        <v>94891.11</v>
      </c>
      <c r="M4899" s="8">
        <v>109790.66</v>
      </c>
      <c r="N4899" s="16">
        <v>0.72129071902243103</v>
      </c>
      <c r="O4899" s="2" t="s">
        <v>33418</v>
      </c>
      <c r="P4899" s="1"/>
      <c r="Q4899" s="1" t="s">
        <v>7085</v>
      </c>
      <c r="R4899" s="2" t="s">
        <v>29233</v>
      </c>
      <c r="S4899" s="2" t="s">
        <v>31192</v>
      </c>
      <c r="T4899" s="2" t="s">
        <v>7086</v>
      </c>
      <c r="U4899" s="2" t="s">
        <v>33291</v>
      </c>
      <c r="V4899" s="2" t="s">
        <v>7087</v>
      </c>
      <c r="W4899" s="30" t="s">
        <v>32890</v>
      </c>
      <c r="X4899" s="30" t="s">
        <v>7426</v>
      </c>
      <c r="Y4899" s="31" t="s">
        <v>32891</v>
      </c>
      <c r="Z4899" s="2" t="s">
        <v>32893</v>
      </c>
      <c r="AA4899" s="1" t="s">
        <v>32894</v>
      </c>
    </row>
    <row r="4900" spans="1:27">
      <c r="A4900" s="9">
        <v>155552260041</v>
      </c>
      <c r="B4900" s="10" t="s">
        <v>7427</v>
      </c>
      <c r="C4900" s="24" t="s">
        <v>7428</v>
      </c>
      <c r="D4900" s="12">
        <v>41143</v>
      </c>
      <c r="E4900" s="12">
        <v>48448</v>
      </c>
      <c r="F4900" s="11">
        <v>240</v>
      </c>
      <c r="G4900" s="11">
        <v>36</v>
      </c>
      <c r="H4900" s="11">
        <v>204</v>
      </c>
      <c r="I4900" s="13">
        <v>8.5100999999999996E-2</v>
      </c>
      <c r="J4900" s="14">
        <v>129730.83</v>
      </c>
      <c r="K4900" s="14">
        <v>129730.83</v>
      </c>
      <c r="L4900" s="14">
        <v>77664.53</v>
      </c>
      <c r="M4900" s="14">
        <v>89706.34</v>
      </c>
      <c r="N4900" s="17">
        <v>0.59865900803995475</v>
      </c>
      <c r="O4900" s="11" t="s">
        <v>33311</v>
      </c>
      <c r="P4900" s="1"/>
      <c r="Q4900" s="10" t="s">
        <v>7100</v>
      </c>
      <c r="R4900" s="11" t="s">
        <v>30373</v>
      </c>
      <c r="S4900" s="11" t="s">
        <v>28795</v>
      </c>
      <c r="T4900" s="11" t="s">
        <v>33315</v>
      </c>
      <c r="U4900" s="11" t="s">
        <v>33294</v>
      </c>
      <c r="V4900" s="11" t="s">
        <v>7041</v>
      </c>
      <c r="W4900" s="32" t="s">
        <v>32890</v>
      </c>
      <c r="X4900" s="32" t="s">
        <v>7429</v>
      </c>
      <c r="Y4900" s="33" t="s">
        <v>32891</v>
      </c>
      <c r="Z4900" s="11" t="s">
        <v>32893</v>
      </c>
      <c r="AA4900" s="10" t="s">
        <v>32894</v>
      </c>
    </row>
    <row r="4901" spans="1:27">
      <c r="A4901" s="5">
        <v>155552260333</v>
      </c>
      <c r="B4901" s="1" t="s">
        <v>7430</v>
      </c>
      <c r="C4901" s="23" t="s">
        <v>7431</v>
      </c>
      <c r="D4901" s="6">
        <v>41172</v>
      </c>
      <c r="E4901" s="6">
        <v>51094</v>
      </c>
      <c r="F4901" s="2">
        <v>326</v>
      </c>
      <c r="G4901" s="2">
        <v>35</v>
      </c>
      <c r="H4901" s="2">
        <v>291</v>
      </c>
      <c r="I4901" s="7">
        <v>8.5100999999999996E-2</v>
      </c>
      <c r="J4901" s="8">
        <v>166427.76999999999</v>
      </c>
      <c r="K4901" s="8">
        <v>166427.76999999999</v>
      </c>
      <c r="L4901" s="8">
        <v>133528.70000000001</v>
      </c>
      <c r="M4901" s="8">
        <v>146700</v>
      </c>
      <c r="N4901" s="16">
        <v>0.80232223264182423</v>
      </c>
      <c r="O4901" s="2" t="s">
        <v>33448</v>
      </c>
      <c r="P4901" s="1"/>
      <c r="Q4901" s="1" t="s">
        <v>7076</v>
      </c>
      <c r="R4901" s="2" t="s">
        <v>33349</v>
      </c>
      <c r="S4901" s="2" t="s">
        <v>7077</v>
      </c>
      <c r="T4901" s="2" t="s">
        <v>26069</v>
      </c>
      <c r="U4901" s="2" t="s">
        <v>33297</v>
      </c>
      <c r="V4901" s="2" t="s">
        <v>7078</v>
      </c>
      <c r="W4901" s="30" t="s">
        <v>32890</v>
      </c>
      <c r="X4901" s="30" t="s">
        <v>7432</v>
      </c>
      <c r="Y4901" s="31" t="s">
        <v>32891</v>
      </c>
      <c r="Z4901" s="2" t="s">
        <v>32893</v>
      </c>
      <c r="AA4901" s="1" t="s">
        <v>32894</v>
      </c>
    </row>
    <row r="4902" spans="1:27">
      <c r="A4902" s="9">
        <v>155552260734</v>
      </c>
      <c r="B4902" s="10" t="s">
        <v>7433</v>
      </c>
      <c r="C4902" s="24" t="s">
        <v>7434</v>
      </c>
      <c r="D4902" s="12">
        <v>41239</v>
      </c>
      <c r="E4902" s="12">
        <v>50370</v>
      </c>
      <c r="F4902" s="11">
        <v>300</v>
      </c>
      <c r="G4902" s="11">
        <v>33</v>
      </c>
      <c r="H4902" s="11">
        <v>267</v>
      </c>
      <c r="I4902" s="13">
        <v>8.5100999999999996E-2</v>
      </c>
      <c r="J4902" s="14">
        <v>155095.73000000001</v>
      </c>
      <c r="K4902" s="14">
        <v>155095.73000000001</v>
      </c>
      <c r="L4902" s="14">
        <v>110743.38</v>
      </c>
      <c r="M4902" s="14">
        <v>121688.82</v>
      </c>
      <c r="N4902" s="17">
        <v>0.71403242371662967</v>
      </c>
      <c r="O4902" s="11" t="s">
        <v>33418</v>
      </c>
      <c r="Q4902" s="10" t="s">
        <v>7237</v>
      </c>
      <c r="R4902" s="11" t="s">
        <v>34229</v>
      </c>
      <c r="S4902" s="11" t="s">
        <v>28795</v>
      </c>
      <c r="T4902" s="11" t="s">
        <v>33315</v>
      </c>
      <c r="U4902" s="11" t="s">
        <v>33294</v>
      </c>
      <c r="V4902" s="11" t="s">
        <v>7128</v>
      </c>
      <c r="W4902" s="32" t="s">
        <v>32890</v>
      </c>
      <c r="X4902" s="32" t="s">
        <v>7435</v>
      </c>
      <c r="Y4902" s="33" t="s">
        <v>32891</v>
      </c>
      <c r="Z4902" s="11" t="s">
        <v>32893</v>
      </c>
      <c r="AA4902" s="10" t="s">
        <v>32894</v>
      </c>
    </row>
    <row r="4903" spans="1:27">
      <c r="A4903" s="5">
        <v>155552260892</v>
      </c>
      <c r="B4903" s="1" t="s">
        <v>7436</v>
      </c>
      <c r="C4903" s="23" t="s">
        <v>7437</v>
      </c>
      <c r="D4903" s="6">
        <v>41225</v>
      </c>
      <c r="E4903" s="6">
        <v>48530</v>
      </c>
      <c r="F4903" s="2">
        <v>240</v>
      </c>
      <c r="G4903" s="2">
        <v>33</v>
      </c>
      <c r="H4903" s="2">
        <v>207</v>
      </c>
      <c r="I4903" s="7">
        <v>8.5100999999999996E-2</v>
      </c>
      <c r="J4903" s="8">
        <v>155071.20000000001</v>
      </c>
      <c r="K4903" s="8">
        <v>155071.20000000001</v>
      </c>
      <c r="L4903" s="8">
        <v>106876.38</v>
      </c>
      <c r="M4903" s="8">
        <v>121688.83</v>
      </c>
      <c r="N4903" s="16">
        <v>0.6892084410257997</v>
      </c>
      <c r="O4903" s="2" t="s">
        <v>33418</v>
      </c>
      <c r="P4903" s="1"/>
      <c r="Q4903" s="1" t="s">
        <v>7127</v>
      </c>
      <c r="R4903" s="2" t="s">
        <v>33349</v>
      </c>
      <c r="S4903" s="2" t="s">
        <v>28795</v>
      </c>
      <c r="T4903" s="2" t="s">
        <v>33315</v>
      </c>
      <c r="U4903" s="2" t="s">
        <v>33294</v>
      </c>
      <c r="V4903" s="2" t="s">
        <v>7128</v>
      </c>
      <c r="W4903" s="30" t="s">
        <v>32890</v>
      </c>
      <c r="X4903" s="30" t="s">
        <v>7438</v>
      </c>
      <c r="Y4903" s="31" t="s">
        <v>32891</v>
      </c>
      <c r="Z4903" s="2" t="s">
        <v>32893</v>
      </c>
      <c r="AA4903" s="1" t="s">
        <v>32894</v>
      </c>
    </row>
    <row r="4904" spans="1:27">
      <c r="A4904" s="9">
        <v>155552261079</v>
      </c>
      <c r="B4904" s="10" t="s">
        <v>7439</v>
      </c>
      <c r="C4904" s="24" t="s">
        <v>7440</v>
      </c>
      <c r="D4904" s="12">
        <v>41179</v>
      </c>
      <c r="E4904" s="12">
        <v>52136</v>
      </c>
      <c r="F4904" s="11">
        <v>360</v>
      </c>
      <c r="G4904" s="11">
        <v>35</v>
      </c>
      <c r="H4904" s="11">
        <v>325</v>
      </c>
      <c r="I4904" s="13">
        <v>8.5100999999999996E-2</v>
      </c>
      <c r="J4904" s="14">
        <v>155078.56</v>
      </c>
      <c r="K4904" s="14">
        <v>155078.56</v>
      </c>
      <c r="L4904" s="14">
        <v>112301.45</v>
      </c>
      <c r="M4904" s="14">
        <v>121688.82</v>
      </c>
      <c r="N4904" s="17">
        <v>0.72415845233538412</v>
      </c>
      <c r="O4904" s="11" t="s">
        <v>33418</v>
      </c>
      <c r="P4904" s="1"/>
      <c r="Q4904" s="10" t="s">
        <v>7127</v>
      </c>
      <c r="R4904" s="11" t="s">
        <v>33349</v>
      </c>
      <c r="S4904" s="11" t="s">
        <v>28795</v>
      </c>
      <c r="T4904" s="11" t="s">
        <v>33315</v>
      </c>
      <c r="U4904" s="11" t="s">
        <v>33294</v>
      </c>
      <c r="V4904" s="11" t="s">
        <v>7128</v>
      </c>
      <c r="W4904" s="32" t="s">
        <v>32890</v>
      </c>
      <c r="X4904" s="32" t="s">
        <v>7441</v>
      </c>
      <c r="Y4904" s="33" t="s">
        <v>32891</v>
      </c>
      <c r="Z4904" s="11" t="s">
        <v>32893</v>
      </c>
      <c r="AA4904" s="10" t="s">
        <v>32894</v>
      </c>
    </row>
    <row r="4905" spans="1:27">
      <c r="A4905" s="5">
        <v>155552261129</v>
      </c>
      <c r="B4905" s="1" t="s">
        <v>7442</v>
      </c>
      <c r="C4905" s="23" t="s">
        <v>7443</v>
      </c>
      <c r="D4905" s="6">
        <v>41178</v>
      </c>
      <c r="E4905" s="6">
        <v>52135</v>
      </c>
      <c r="F4905" s="2">
        <v>360</v>
      </c>
      <c r="G4905" s="2">
        <v>35</v>
      </c>
      <c r="H4905" s="2">
        <v>325</v>
      </c>
      <c r="I4905" s="7">
        <v>8.5100999999999996E-2</v>
      </c>
      <c r="J4905" s="8">
        <v>155095.73000000001</v>
      </c>
      <c r="K4905" s="8">
        <v>155095.73000000001</v>
      </c>
      <c r="L4905" s="8">
        <v>124810.69</v>
      </c>
      <c r="M4905" s="8">
        <v>135209.82</v>
      </c>
      <c r="N4905" s="16">
        <v>0.80473324442910188</v>
      </c>
      <c r="O4905" s="2" t="s">
        <v>33448</v>
      </c>
      <c r="P4905" s="1"/>
      <c r="Q4905" s="1" t="s">
        <v>7127</v>
      </c>
      <c r="R4905" s="2" t="s">
        <v>33349</v>
      </c>
      <c r="S4905" s="2" t="s">
        <v>28795</v>
      </c>
      <c r="T4905" s="2" t="s">
        <v>33315</v>
      </c>
      <c r="U4905" s="2" t="s">
        <v>33294</v>
      </c>
      <c r="V4905" s="2" t="s">
        <v>7128</v>
      </c>
      <c r="W4905" s="30" t="s">
        <v>32890</v>
      </c>
      <c r="X4905" s="30" t="s">
        <v>7444</v>
      </c>
      <c r="Y4905" s="31" t="s">
        <v>32891</v>
      </c>
      <c r="Z4905" s="2" t="s">
        <v>32893</v>
      </c>
      <c r="AA4905" s="1" t="s">
        <v>32894</v>
      </c>
    </row>
    <row r="4906" spans="1:27">
      <c r="A4906" s="9">
        <v>155552261662</v>
      </c>
      <c r="B4906" s="10" t="s">
        <v>7445</v>
      </c>
      <c r="C4906" s="24" t="s">
        <v>7446</v>
      </c>
      <c r="D4906" s="12">
        <v>41247</v>
      </c>
      <c r="E4906" s="12">
        <v>54030</v>
      </c>
      <c r="F4906" s="11">
        <v>420</v>
      </c>
      <c r="G4906" s="11">
        <v>32</v>
      </c>
      <c r="H4906" s="11">
        <v>388</v>
      </c>
      <c r="I4906" s="13">
        <v>8.5100999999999996E-2</v>
      </c>
      <c r="J4906" s="14">
        <v>137580.76999999999</v>
      </c>
      <c r="K4906" s="14">
        <v>137580.76999999999</v>
      </c>
      <c r="L4906" s="14">
        <v>85153.57</v>
      </c>
      <c r="M4906" s="14">
        <v>90160.71</v>
      </c>
      <c r="N4906" s="17">
        <v>0.61893511716790084</v>
      </c>
      <c r="O4906" s="11" t="s">
        <v>33311</v>
      </c>
      <c r="P4906" s="1"/>
      <c r="Q4906" s="10" t="s">
        <v>7127</v>
      </c>
      <c r="R4906" s="11" t="s">
        <v>33349</v>
      </c>
      <c r="S4906" s="11" t="s">
        <v>28795</v>
      </c>
      <c r="T4906" s="11" t="s">
        <v>33315</v>
      </c>
      <c r="U4906" s="11" t="s">
        <v>33294</v>
      </c>
      <c r="V4906" s="11" t="s">
        <v>7128</v>
      </c>
      <c r="W4906" s="32" t="s">
        <v>32890</v>
      </c>
      <c r="X4906" s="32" t="s">
        <v>7447</v>
      </c>
      <c r="Y4906" s="33" t="s">
        <v>32891</v>
      </c>
      <c r="Z4906" s="11" t="s">
        <v>32893</v>
      </c>
      <c r="AA4906" s="10" t="s">
        <v>32894</v>
      </c>
    </row>
    <row r="4907" spans="1:27">
      <c r="A4907" s="5">
        <v>155552261689</v>
      </c>
      <c r="B4907" s="1" t="s">
        <v>7448</v>
      </c>
      <c r="C4907" s="23" t="s">
        <v>7449</v>
      </c>
      <c r="D4907" s="6">
        <v>41180</v>
      </c>
      <c r="E4907" s="6">
        <v>48485</v>
      </c>
      <c r="F4907" s="2">
        <v>240</v>
      </c>
      <c r="G4907" s="2">
        <v>35</v>
      </c>
      <c r="H4907" s="2">
        <v>205</v>
      </c>
      <c r="I4907" s="7">
        <v>8.5100999999999996E-2</v>
      </c>
      <c r="J4907" s="8">
        <v>155027.39000000001</v>
      </c>
      <c r="K4907" s="8">
        <v>155027.39000000001</v>
      </c>
      <c r="L4907" s="8">
        <v>107492.26</v>
      </c>
      <c r="M4907" s="8">
        <v>123164.25</v>
      </c>
      <c r="N4907" s="16">
        <v>0.69337592537679948</v>
      </c>
      <c r="O4907" s="2" t="s">
        <v>33418</v>
      </c>
      <c r="P4907" s="1"/>
      <c r="Q4907" s="1" t="s">
        <v>7127</v>
      </c>
      <c r="R4907" s="2" t="s">
        <v>33349</v>
      </c>
      <c r="S4907" s="2" t="s">
        <v>28795</v>
      </c>
      <c r="T4907" s="2" t="s">
        <v>33315</v>
      </c>
      <c r="U4907" s="2" t="s">
        <v>33294</v>
      </c>
      <c r="V4907" s="2" t="s">
        <v>7128</v>
      </c>
      <c r="W4907" s="30" t="s">
        <v>32890</v>
      </c>
      <c r="X4907" s="30" t="s">
        <v>7450</v>
      </c>
      <c r="Y4907" s="31" t="s">
        <v>32891</v>
      </c>
      <c r="Z4907" s="2" t="s">
        <v>32893</v>
      </c>
      <c r="AA4907" s="1" t="s">
        <v>32894</v>
      </c>
    </row>
    <row r="4908" spans="1:27">
      <c r="A4908" s="9">
        <v>155552261736</v>
      </c>
      <c r="B4908" s="10" t="s">
        <v>7451</v>
      </c>
      <c r="C4908" s="24" t="s">
        <v>7452</v>
      </c>
      <c r="D4908" s="12">
        <v>41239</v>
      </c>
      <c r="E4908" s="12">
        <v>48544</v>
      </c>
      <c r="F4908" s="11">
        <v>240</v>
      </c>
      <c r="G4908" s="11">
        <v>33</v>
      </c>
      <c r="H4908" s="11">
        <v>207</v>
      </c>
      <c r="I4908" s="13">
        <v>8.5100999999999996E-2</v>
      </c>
      <c r="J4908" s="14">
        <v>155095.73000000001</v>
      </c>
      <c r="K4908" s="14">
        <v>155095.73000000001</v>
      </c>
      <c r="L4908" s="14">
        <v>114847.7</v>
      </c>
      <c r="M4908" s="14">
        <v>130209.82</v>
      </c>
      <c r="N4908" s="17">
        <v>0.74049556361093882</v>
      </c>
      <c r="O4908" s="11" t="s">
        <v>33418</v>
      </c>
      <c r="P4908" s="1"/>
      <c r="Q4908" s="10" t="s">
        <v>7127</v>
      </c>
      <c r="R4908" s="11" t="s">
        <v>33349</v>
      </c>
      <c r="S4908" s="11" t="s">
        <v>28795</v>
      </c>
      <c r="T4908" s="11" t="s">
        <v>33315</v>
      </c>
      <c r="U4908" s="11" t="s">
        <v>33294</v>
      </c>
      <c r="V4908" s="11" t="s">
        <v>7128</v>
      </c>
      <c r="W4908" s="32" t="s">
        <v>32890</v>
      </c>
      <c r="X4908" s="32" t="s">
        <v>7453</v>
      </c>
      <c r="Y4908" s="33" t="s">
        <v>32891</v>
      </c>
      <c r="Z4908" s="11" t="s">
        <v>32893</v>
      </c>
      <c r="AA4908" s="10" t="s">
        <v>32894</v>
      </c>
    </row>
    <row r="4909" spans="1:27">
      <c r="A4909" s="5">
        <v>155552261973</v>
      </c>
      <c r="B4909" s="1" t="s">
        <v>7454</v>
      </c>
      <c r="C4909" s="23" t="s">
        <v>7455</v>
      </c>
      <c r="D4909" s="6">
        <v>41199</v>
      </c>
      <c r="E4909" s="6">
        <v>48504</v>
      </c>
      <c r="F4909" s="2">
        <v>240</v>
      </c>
      <c r="G4909" s="2">
        <v>34</v>
      </c>
      <c r="H4909" s="2">
        <v>206</v>
      </c>
      <c r="I4909" s="7">
        <v>8.5100999999999996E-2</v>
      </c>
      <c r="J4909" s="8">
        <v>114612.55</v>
      </c>
      <c r="K4909" s="8">
        <v>114612.55</v>
      </c>
      <c r="L4909" s="8">
        <v>68378.13</v>
      </c>
      <c r="M4909" s="8">
        <v>78208.19</v>
      </c>
      <c r="N4909" s="16">
        <v>0.59660246630931779</v>
      </c>
      <c r="O4909" s="2" t="s">
        <v>33311</v>
      </c>
      <c r="P4909" s="1"/>
      <c r="Q4909" s="1" t="s">
        <v>7456</v>
      </c>
      <c r="R4909" s="2" t="s">
        <v>33349</v>
      </c>
      <c r="S4909" s="2" t="s">
        <v>8803</v>
      </c>
      <c r="T4909" s="2" t="s">
        <v>17171</v>
      </c>
      <c r="U4909" s="2" t="s">
        <v>33286</v>
      </c>
      <c r="V4909" s="2" t="s">
        <v>17172</v>
      </c>
      <c r="W4909" s="30" t="s">
        <v>32890</v>
      </c>
      <c r="X4909" s="30" t="s">
        <v>7457</v>
      </c>
      <c r="Y4909" s="31" t="s">
        <v>32891</v>
      </c>
      <c r="Z4909" s="2" t="s">
        <v>32893</v>
      </c>
      <c r="AA4909" s="1" t="s">
        <v>32894</v>
      </c>
    </row>
    <row r="4910" spans="1:27">
      <c r="A4910" s="9">
        <v>155552262209</v>
      </c>
      <c r="B4910" s="10" t="s">
        <v>7458</v>
      </c>
      <c r="C4910" s="24" t="s">
        <v>7459</v>
      </c>
      <c r="D4910" s="12">
        <v>41180</v>
      </c>
      <c r="E4910" s="12">
        <v>53963</v>
      </c>
      <c r="F4910" s="11">
        <v>420</v>
      </c>
      <c r="G4910" s="11">
        <v>35</v>
      </c>
      <c r="H4910" s="11">
        <v>385</v>
      </c>
      <c r="I4910" s="13">
        <v>8.5100999999999996E-2</v>
      </c>
      <c r="J4910" s="14">
        <v>155027.39000000001</v>
      </c>
      <c r="K4910" s="14">
        <v>155027.39000000001</v>
      </c>
      <c r="L4910" s="14">
        <v>113801.52</v>
      </c>
      <c r="M4910" s="14">
        <v>121529.43</v>
      </c>
      <c r="N4910" s="17">
        <v>0.73407363692312688</v>
      </c>
      <c r="O4910" s="11" t="s">
        <v>33418</v>
      </c>
      <c r="P4910" s="1"/>
      <c r="Q4910" s="10" t="s">
        <v>7127</v>
      </c>
      <c r="R4910" s="11" t="s">
        <v>33349</v>
      </c>
      <c r="S4910" s="11" t="s">
        <v>28795</v>
      </c>
      <c r="T4910" s="11" t="s">
        <v>33315</v>
      </c>
      <c r="U4910" s="11" t="s">
        <v>33294</v>
      </c>
      <c r="V4910" s="11" t="s">
        <v>7128</v>
      </c>
      <c r="W4910" s="32" t="s">
        <v>32890</v>
      </c>
      <c r="X4910" s="32" t="s">
        <v>7460</v>
      </c>
      <c r="Y4910" s="33" t="s">
        <v>32891</v>
      </c>
      <c r="Z4910" s="11" t="s">
        <v>32893</v>
      </c>
      <c r="AA4910" s="10" t="s">
        <v>32894</v>
      </c>
    </row>
    <row r="4911" spans="1:27">
      <c r="A4911" s="5">
        <v>155552262284</v>
      </c>
      <c r="B4911" s="1" t="s">
        <v>7461</v>
      </c>
      <c r="C4911" s="23" t="s">
        <v>7462</v>
      </c>
      <c r="D4911" s="6">
        <v>41239</v>
      </c>
      <c r="E4911" s="6">
        <v>54022</v>
      </c>
      <c r="F4911" s="2">
        <v>420</v>
      </c>
      <c r="G4911" s="2">
        <v>33</v>
      </c>
      <c r="H4911" s="2">
        <v>387</v>
      </c>
      <c r="I4911" s="7">
        <v>8.5100999999999996E-2</v>
      </c>
      <c r="J4911" s="8">
        <v>129586.56</v>
      </c>
      <c r="K4911" s="8">
        <v>129586.56</v>
      </c>
      <c r="L4911" s="8">
        <v>95757.28</v>
      </c>
      <c r="M4911" s="8">
        <v>101643.37</v>
      </c>
      <c r="N4911" s="16">
        <v>0.73894453251942183</v>
      </c>
      <c r="O4911" s="2" t="s">
        <v>33418</v>
      </c>
      <c r="P4911" s="1"/>
      <c r="Q4911" s="1" t="s">
        <v>7127</v>
      </c>
      <c r="R4911" s="2" t="s">
        <v>33349</v>
      </c>
      <c r="S4911" s="2" t="s">
        <v>28795</v>
      </c>
      <c r="T4911" s="2" t="s">
        <v>33315</v>
      </c>
      <c r="U4911" s="2" t="s">
        <v>33294</v>
      </c>
      <c r="V4911" s="2" t="s">
        <v>7128</v>
      </c>
      <c r="W4911" s="30" t="s">
        <v>32890</v>
      </c>
      <c r="X4911" s="30" t="s">
        <v>7463</v>
      </c>
      <c r="Y4911" s="31" t="s">
        <v>32891</v>
      </c>
      <c r="Z4911" s="2" t="s">
        <v>32893</v>
      </c>
      <c r="AA4911" s="1" t="s">
        <v>32894</v>
      </c>
    </row>
    <row r="4912" spans="1:27">
      <c r="A4912" s="9">
        <v>155552262365</v>
      </c>
      <c r="B4912" s="10" t="s">
        <v>7464</v>
      </c>
      <c r="C4912" s="24" t="s">
        <v>7465</v>
      </c>
      <c r="D4912" s="12">
        <v>41213</v>
      </c>
      <c r="E4912" s="12">
        <v>48518</v>
      </c>
      <c r="F4912" s="11">
        <v>240</v>
      </c>
      <c r="G4912" s="11">
        <v>34</v>
      </c>
      <c r="H4912" s="11">
        <v>206</v>
      </c>
      <c r="I4912" s="13">
        <v>8.5100999999999996E-2</v>
      </c>
      <c r="J4912" s="14">
        <v>137656.54</v>
      </c>
      <c r="K4912" s="14">
        <v>137656.54</v>
      </c>
      <c r="L4912" s="14">
        <v>77950.69</v>
      </c>
      <c r="M4912" s="14">
        <v>88892.79</v>
      </c>
      <c r="N4912" s="17">
        <v>0.56626942679221781</v>
      </c>
      <c r="O4912" s="11" t="s">
        <v>33311</v>
      </c>
      <c r="P4912" s="1"/>
      <c r="Q4912" s="10" t="s">
        <v>7127</v>
      </c>
      <c r="R4912" s="11" t="s">
        <v>33349</v>
      </c>
      <c r="S4912" s="11" t="s">
        <v>28795</v>
      </c>
      <c r="T4912" s="11" t="s">
        <v>33315</v>
      </c>
      <c r="U4912" s="11" t="s">
        <v>33294</v>
      </c>
      <c r="V4912" s="11" t="s">
        <v>7128</v>
      </c>
      <c r="W4912" s="32" t="s">
        <v>32890</v>
      </c>
      <c r="X4912" s="32" t="s">
        <v>7466</v>
      </c>
      <c r="Y4912" s="33" t="s">
        <v>32891</v>
      </c>
      <c r="Z4912" s="11" t="s">
        <v>32893</v>
      </c>
      <c r="AA4912" s="10" t="s">
        <v>32894</v>
      </c>
    </row>
    <row r="4913" spans="1:27">
      <c r="A4913" s="5">
        <v>155552262777</v>
      </c>
      <c r="B4913" s="1" t="s">
        <v>7467</v>
      </c>
      <c r="C4913" s="23" t="s">
        <v>7468</v>
      </c>
      <c r="D4913" s="6">
        <v>41206</v>
      </c>
      <c r="E4913" s="6">
        <v>52163</v>
      </c>
      <c r="F4913" s="2">
        <v>360</v>
      </c>
      <c r="G4913" s="2">
        <v>34</v>
      </c>
      <c r="H4913" s="2">
        <v>326</v>
      </c>
      <c r="I4913" s="7">
        <v>8.5100999999999996E-2</v>
      </c>
      <c r="J4913" s="8">
        <v>155086.81</v>
      </c>
      <c r="K4913" s="8">
        <v>155086.81</v>
      </c>
      <c r="L4913" s="8">
        <v>112331.18</v>
      </c>
      <c r="M4913" s="8">
        <v>121688.83</v>
      </c>
      <c r="N4913" s="16">
        <v>0.72431162908051305</v>
      </c>
      <c r="O4913" s="2" t="s">
        <v>33418</v>
      </c>
      <c r="P4913" s="1"/>
      <c r="Q4913" s="1" t="s">
        <v>7237</v>
      </c>
      <c r="R4913" s="2" t="s">
        <v>34229</v>
      </c>
      <c r="S4913" s="2" t="s">
        <v>28795</v>
      </c>
      <c r="T4913" s="2" t="s">
        <v>33315</v>
      </c>
      <c r="U4913" s="2" t="s">
        <v>33294</v>
      </c>
      <c r="V4913" s="2" t="s">
        <v>7128</v>
      </c>
      <c r="W4913" s="30" t="s">
        <v>32890</v>
      </c>
      <c r="X4913" s="30" t="s">
        <v>27583</v>
      </c>
      <c r="Y4913" s="31" t="s">
        <v>32891</v>
      </c>
      <c r="Z4913" s="2" t="s">
        <v>32893</v>
      </c>
      <c r="AA4913" s="1" t="s">
        <v>32894</v>
      </c>
    </row>
    <row r="4914" spans="1:27">
      <c r="A4914" s="9">
        <v>155552262946</v>
      </c>
      <c r="B4914" s="10" t="s">
        <v>7469</v>
      </c>
      <c r="C4914" s="24" t="s">
        <v>7470</v>
      </c>
      <c r="D4914" s="12">
        <v>41213</v>
      </c>
      <c r="E4914" s="12">
        <v>48518</v>
      </c>
      <c r="F4914" s="11">
        <v>240</v>
      </c>
      <c r="G4914" s="11">
        <v>33</v>
      </c>
      <c r="H4914" s="11">
        <v>207</v>
      </c>
      <c r="I4914" s="13">
        <v>8.5100999999999996E-2</v>
      </c>
      <c r="J4914" s="14">
        <v>155138.39000000001</v>
      </c>
      <c r="K4914" s="14">
        <v>155138.39000000001</v>
      </c>
      <c r="L4914" s="14">
        <v>107080.35</v>
      </c>
      <c r="M4914" s="14">
        <v>121552.81</v>
      </c>
      <c r="N4914" s="17">
        <v>0.6902247084038966</v>
      </c>
      <c r="O4914" s="11" t="s">
        <v>33418</v>
      </c>
      <c r="P4914" s="1"/>
      <c r="Q4914" s="10" t="s">
        <v>7471</v>
      </c>
      <c r="R4914" s="11" t="s">
        <v>33349</v>
      </c>
      <c r="S4914" s="11" t="s">
        <v>28795</v>
      </c>
      <c r="T4914" s="11" t="s">
        <v>33315</v>
      </c>
      <c r="U4914" s="11" t="s">
        <v>33294</v>
      </c>
      <c r="V4914" s="11" t="s">
        <v>7128</v>
      </c>
      <c r="W4914" s="32" t="s">
        <v>32890</v>
      </c>
      <c r="X4914" s="32" t="s">
        <v>7472</v>
      </c>
      <c r="Y4914" s="33" t="s">
        <v>32891</v>
      </c>
      <c r="Z4914" s="11" t="s">
        <v>32893</v>
      </c>
      <c r="AA4914" s="10" t="s">
        <v>32894</v>
      </c>
    </row>
    <row r="4915" spans="1:27">
      <c r="A4915" s="5">
        <v>155552263033</v>
      </c>
      <c r="B4915" s="1" t="s">
        <v>7473</v>
      </c>
      <c r="C4915" s="23" t="s">
        <v>7474</v>
      </c>
      <c r="D4915" s="6">
        <v>41211</v>
      </c>
      <c r="E4915" s="6">
        <v>48516</v>
      </c>
      <c r="F4915" s="2">
        <v>240</v>
      </c>
      <c r="G4915" s="2">
        <v>33</v>
      </c>
      <c r="H4915" s="2">
        <v>207</v>
      </c>
      <c r="I4915" s="7">
        <v>8.5100999999999996E-2</v>
      </c>
      <c r="J4915" s="8">
        <v>155078.49</v>
      </c>
      <c r="K4915" s="8">
        <v>155078.49</v>
      </c>
      <c r="L4915" s="8">
        <v>87818.5</v>
      </c>
      <c r="M4915" s="8">
        <v>100000</v>
      </c>
      <c r="N4915" s="16">
        <v>0.56628420872552998</v>
      </c>
      <c r="O4915" s="2" t="s">
        <v>33311</v>
      </c>
      <c r="P4915" s="1"/>
      <c r="Q4915" s="1" t="s">
        <v>7127</v>
      </c>
      <c r="R4915" s="2" t="s">
        <v>33349</v>
      </c>
      <c r="S4915" s="2" t="s">
        <v>28795</v>
      </c>
      <c r="T4915" s="2" t="s">
        <v>33315</v>
      </c>
      <c r="U4915" s="2" t="s">
        <v>33294</v>
      </c>
      <c r="V4915" s="2" t="s">
        <v>7128</v>
      </c>
      <c r="W4915" s="30" t="s">
        <v>32890</v>
      </c>
      <c r="X4915" s="30" t="s">
        <v>7475</v>
      </c>
      <c r="Y4915" s="31" t="s">
        <v>32891</v>
      </c>
      <c r="Z4915" s="2" t="s">
        <v>32893</v>
      </c>
      <c r="AA4915" s="1" t="s">
        <v>32894</v>
      </c>
    </row>
    <row r="4916" spans="1:27">
      <c r="A4916" s="9">
        <v>155552263500</v>
      </c>
      <c r="B4916" s="10" t="s">
        <v>7476</v>
      </c>
      <c r="C4916" s="24" t="s">
        <v>7477</v>
      </c>
      <c r="D4916" s="12">
        <v>41257</v>
      </c>
      <c r="E4916" s="12">
        <v>54040</v>
      </c>
      <c r="F4916" s="11">
        <v>420</v>
      </c>
      <c r="G4916" s="11">
        <v>32</v>
      </c>
      <c r="H4916" s="11">
        <v>388</v>
      </c>
      <c r="I4916" s="13">
        <v>8.5100999999999996E-2</v>
      </c>
      <c r="J4916" s="14">
        <v>129461.48</v>
      </c>
      <c r="K4916" s="14">
        <v>129461.48</v>
      </c>
      <c r="L4916" s="14">
        <v>95839.48</v>
      </c>
      <c r="M4916" s="14">
        <v>101774.82</v>
      </c>
      <c r="N4916" s="17">
        <v>0.7402934061931008</v>
      </c>
      <c r="O4916" s="11" t="s">
        <v>33418</v>
      </c>
      <c r="P4916" s="1"/>
      <c r="Q4916" s="10" t="s">
        <v>7127</v>
      </c>
      <c r="R4916" s="11" t="s">
        <v>33349</v>
      </c>
      <c r="S4916" s="11" t="s">
        <v>28795</v>
      </c>
      <c r="T4916" s="11" t="s">
        <v>33315</v>
      </c>
      <c r="U4916" s="11" t="s">
        <v>33294</v>
      </c>
      <c r="V4916" s="11" t="s">
        <v>7128</v>
      </c>
      <c r="W4916" s="32" t="s">
        <v>32890</v>
      </c>
      <c r="X4916" s="32" t="s">
        <v>7478</v>
      </c>
      <c r="Y4916" s="33" t="s">
        <v>32891</v>
      </c>
      <c r="Z4916" s="11" t="s">
        <v>32893</v>
      </c>
      <c r="AA4916" s="10" t="s">
        <v>32894</v>
      </c>
    </row>
    <row r="4917" spans="1:27">
      <c r="A4917" s="5">
        <v>155552264159</v>
      </c>
      <c r="B4917" s="1" t="s">
        <v>7479</v>
      </c>
      <c r="C4917" s="23" t="s">
        <v>7480</v>
      </c>
      <c r="D4917" s="6">
        <v>41255</v>
      </c>
      <c r="E4917" s="6">
        <v>48560</v>
      </c>
      <c r="F4917" s="2">
        <v>240</v>
      </c>
      <c r="G4917" s="2">
        <v>32</v>
      </c>
      <c r="H4917" s="2">
        <v>208</v>
      </c>
      <c r="I4917" s="7">
        <v>8.5100999999999996E-2</v>
      </c>
      <c r="J4917" s="8">
        <v>155071.20000000001</v>
      </c>
      <c r="K4917" s="8">
        <v>155071.20000000001</v>
      </c>
      <c r="L4917" s="8">
        <v>107271.73</v>
      </c>
      <c r="M4917" s="8">
        <v>121552.81</v>
      </c>
      <c r="N4917" s="16">
        <v>0.69175791507384987</v>
      </c>
      <c r="O4917" s="2" t="s">
        <v>33418</v>
      </c>
      <c r="P4917" s="1"/>
      <c r="Q4917" s="1" t="s">
        <v>7127</v>
      </c>
      <c r="R4917" s="2" t="s">
        <v>33349</v>
      </c>
      <c r="S4917" s="2" t="s">
        <v>28795</v>
      </c>
      <c r="T4917" s="2" t="s">
        <v>33315</v>
      </c>
      <c r="U4917" s="2" t="s">
        <v>33294</v>
      </c>
      <c r="V4917" s="2" t="s">
        <v>7128</v>
      </c>
      <c r="W4917" s="30" t="s">
        <v>32890</v>
      </c>
      <c r="X4917" s="30" t="s">
        <v>6694</v>
      </c>
      <c r="Y4917" s="31" t="s">
        <v>32891</v>
      </c>
      <c r="Z4917" s="2" t="s">
        <v>32893</v>
      </c>
      <c r="AA4917" s="1" t="s">
        <v>32894</v>
      </c>
    </row>
    <row r="4918" spans="1:27">
      <c r="A4918" s="9">
        <v>155552264288</v>
      </c>
      <c r="B4918" s="10" t="s">
        <v>7481</v>
      </c>
      <c r="C4918" s="24" t="s">
        <v>7482</v>
      </c>
      <c r="D4918" s="12">
        <v>41179</v>
      </c>
      <c r="E4918" s="12">
        <v>53962</v>
      </c>
      <c r="F4918" s="11">
        <v>420</v>
      </c>
      <c r="G4918" s="11">
        <v>35</v>
      </c>
      <c r="H4918" s="11">
        <v>385</v>
      </c>
      <c r="I4918" s="13">
        <v>8.5100999999999996E-2</v>
      </c>
      <c r="J4918" s="14">
        <v>152834</v>
      </c>
      <c r="K4918" s="14">
        <v>152834</v>
      </c>
      <c r="L4918" s="14">
        <v>95728.7</v>
      </c>
      <c r="M4918" s="14">
        <v>102163.72</v>
      </c>
      <c r="N4918" s="17">
        <v>0.6263573550388003</v>
      </c>
      <c r="O4918" s="11" t="s">
        <v>33311</v>
      </c>
      <c r="P4918" s="1"/>
      <c r="Q4918" s="10" t="s">
        <v>7483</v>
      </c>
      <c r="R4918" s="11" t="s">
        <v>26637</v>
      </c>
      <c r="S4918" s="11" t="s">
        <v>7484</v>
      </c>
      <c r="T4918" s="11" t="s">
        <v>33961</v>
      </c>
      <c r="U4918" s="11" t="s">
        <v>33285</v>
      </c>
      <c r="V4918" s="11" t="s">
        <v>7485</v>
      </c>
      <c r="W4918" s="32" t="s">
        <v>32890</v>
      </c>
      <c r="X4918" s="32" t="s">
        <v>7486</v>
      </c>
      <c r="Y4918" s="33" t="s">
        <v>32891</v>
      </c>
      <c r="Z4918" s="11" t="s">
        <v>32893</v>
      </c>
      <c r="AA4918" s="10" t="s">
        <v>32894</v>
      </c>
    </row>
    <row r="4919" spans="1:27">
      <c r="A4919" s="5">
        <v>155552264662</v>
      </c>
      <c r="B4919" s="1" t="s">
        <v>7487</v>
      </c>
      <c r="C4919" s="23" t="s">
        <v>7488</v>
      </c>
      <c r="D4919" s="6">
        <v>41173</v>
      </c>
      <c r="E4919" s="6">
        <v>48478</v>
      </c>
      <c r="F4919" s="2">
        <v>240</v>
      </c>
      <c r="G4919" s="2">
        <v>35</v>
      </c>
      <c r="H4919" s="2">
        <v>205</v>
      </c>
      <c r="I4919" s="7">
        <v>8.5100999999999996E-2</v>
      </c>
      <c r="J4919" s="8">
        <v>163058.69</v>
      </c>
      <c r="K4919" s="8">
        <v>163058.69</v>
      </c>
      <c r="L4919" s="8">
        <v>87589.72</v>
      </c>
      <c r="M4919" s="8">
        <v>101028.91</v>
      </c>
      <c r="N4919" s="16">
        <v>0.53716683238409435</v>
      </c>
      <c r="O4919" s="2" t="s">
        <v>33311</v>
      </c>
      <c r="P4919" s="1"/>
      <c r="Q4919" s="1" t="s">
        <v>7398</v>
      </c>
      <c r="R4919" s="2" t="s">
        <v>33349</v>
      </c>
      <c r="S4919" s="2" t="s">
        <v>33007</v>
      </c>
      <c r="T4919" s="2" t="s">
        <v>33374</v>
      </c>
      <c r="U4919" s="2" t="s">
        <v>33296</v>
      </c>
      <c r="V4919" s="2" t="s">
        <v>7399</v>
      </c>
      <c r="W4919" s="30" t="s">
        <v>32890</v>
      </c>
      <c r="X4919" s="30" t="s">
        <v>7489</v>
      </c>
      <c r="Y4919" s="31" t="s">
        <v>32891</v>
      </c>
      <c r="Z4919" s="2" t="s">
        <v>32893</v>
      </c>
      <c r="AA4919" s="1" t="s">
        <v>32894</v>
      </c>
    </row>
    <row r="4920" spans="1:27">
      <c r="A4920" s="9">
        <v>155552265369</v>
      </c>
      <c r="B4920" s="10" t="s">
        <v>7490</v>
      </c>
      <c r="C4920" s="24" t="s">
        <v>7491</v>
      </c>
      <c r="D4920" s="12">
        <v>41173</v>
      </c>
      <c r="E4920" s="12">
        <v>50304</v>
      </c>
      <c r="F4920" s="11">
        <v>300</v>
      </c>
      <c r="G4920" s="11">
        <v>35</v>
      </c>
      <c r="H4920" s="11">
        <v>265</v>
      </c>
      <c r="I4920" s="13">
        <v>8.5100999999999996E-2</v>
      </c>
      <c r="J4920" s="14">
        <v>163313.10999999999</v>
      </c>
      <c r="K4920" s="14">
        <v>163313.10999999999</v>
      </c>
      <c r="L4920" s="14">
        <v>100409.64</v>
      </c>
      <c r="M4920" s="14">
        <v>111563.63</v>
      </c>
      <c r="N4920" s="17">
        <v>0.61482902383035876</v>
      </c>
      <c r="O4920" s="11" t="s">
        <v>33311</v>
      </c>
      <c r="P4920" s="1"/>
      <c r="Q4920" s="10" t="s">
        <v>7398</v>
      </c>
      <c r="R4920" s="11" t="s">
        <v>33349</v>
      </c>
      <c r="S4920" s="11" t="s">
        <v>33007</v>
      </c>
      <c r="T4920" s="11" t="s">
        <v>33374</v>
      </c>
      <c r="U4920" s="11" t="s">
        <v>33296</v>
      </c>
      <c r="V4920" s="11" t="s">
        <v>7399</v>
      </c>
      <c r="W4920" s="32" t="s">
        <v>32890</v>
      </c>
      <c r="X4920" s="32" t="s">
        <v>7492</v>
      </c>
      <c r="Y4920" s="33" t="s">
        <v>32891</v>
      </c>
      <c r="Z4920" s="11" t="s">
        <v>32893</v>
      </c>
      <c r="AA4920" s="10" t="s">
        <v>32894</v>
      </c>
    </row>
    <row r="4921" spans="1:27">
      <c r="A4921" s="5">
        <v>155552265647</v>
      </c>
      <c r="B4921" s="1" t="s">
        <v>7493</v>
      </c>
      <c r="C4921" s="23" t="s">
        <v>7494</v>
      </c>
      <c r="D4921" s="6">
        <v>41206</v>
      </c>
      <c r="E4921" s="6">
        <v>53989</v>
      </c>
      <c r="F4921" s="2">
        <v>420</v>
      </c>
      <c r="G4921" s="2">
        <v>34</v>
      </c>
      <c r="H4921" s="2">
        <v>386</v>
      </c>
      <c r="I4921" s="7">
        <v>8.5100999999999996E-2</v>
      </c>
      <c r="J4921" s="8">
        <v>129579.11</v>
      </c>
      <c r="K4921" s="8">
        <v>129579.11</v>
      </c>
      <c r="L4921" s="8">
        <v>93897.29</v>
      </c>
      <c r="M4921" s="8">
        <v>100183.14</v>
      </c>
      <c r="N4921" s="16">
        <v>0.72463292887256281</v>
      </c>
      <c r="O4921" s="2" t="s">
        <v>33418</v>
      </c>
      <c r="P4921" s="1"/>
      <c r="Q4921" s="1" t="s">
        <v>7237</v>
      </c>
      <c r="R4921" s="2" t="s">
        <v>34229</v>
      </c>
      <c r="S4921" s="2" t="s">
        <v>28795</v>
      </c>
      <c r="T4921" s="2" t="s">
        <v>33315</v>
      </c>
      <c r="U4921" s="2" t="s">
        <v>33294</v>
      </c>
      <c r="V4921" s="2" t="s">
        <v>7128</v>
      </c>
      <c r="W4921" s="30" t="s">
        <v>32890</v>
      </c>
      <c r="X4921" s="30" t="s">
        <v>7495</v>
      </c>
      <c r="Y4921" s="31" t="s">
        <v>32891</v>
      </c>
      <c r="Z4921" s="2" t="s">
        <v>32893</v>
      </c>
      <c r="AA4921" s="1" t="s">
        <v>32894</v>
      </c>
    </row>
    <row r="4922" spans="1:27">
      <c r="A4922" s="9">
        <v>155552265964</v>
      </c>
      <c r="B4922" s="10" t="s">
        <v>7496</v>
      </c>
      <c r="C4922" s="24" t="s">
        <v>7497</v>
      </c>
      <c r="D4922" s="12">
        <v>41145</v>
      </c>
      <c r="E4922" s="12">
        <v>53928</v>
      </c>
      <c r="F4922" s="11">
        <v>420</v>
      </c>
      <c r="G4922" s="11">
        <v>36</v>
      </c>
      <c r="H4922" s="11">
        <v>384</v>
      </c>
      <c r="I4922" s="13">
        <v>8.5100999999999996E-2</v>
      </c>
      <c r="J4922" s="14">
        <v>102030.82</v>
      </c>
      <c r="K4922" s="14">
        <v>102030.82</v>
      </c>
      <c r="L4922" s="14">
        <v>81481</v>
      </c>
      <c r="M4922" s="14">
        <v>87390</v>
      </c>
      <c r="N4922" s="17">
        <v>0.79859203326994721</v>
      </c>
      <c r="O4922" s="11" t="s">
        <v>33448</v>
      </c>
      <c r="P4922" s="1"/>
      <c r="Q4922" s="10" t="s">
        <v>7498</v>
      </c>
      <c r="R4922" s="11" t="s">
        <v>33349</v>
      </c>
      <c r="S4922" s="11" t="s">
        <v>33367</v>
      </c>
      <c r="T4922" s="11" t="s">
        <v>21618</v>
      </c>
      <c r="U4922" s="11" t="s">
        <v>33286</v>
      </c>
      <c r="V4922" s="11" t="s">
        <v>7499</v>
      </c>
      <c r="W4922" s="32" t="s">
        <v>32890</v>
      </c>
      <c r="X4922" s="32" t="s">
        <v>7500</v>
      </c>
      <c r="Y4922" s="33" t="s">
        <v>32891</v>
      </c>
      <c r="Z4922" s="11" t="s">
        <v>32893</v>
      </c>
      <c r="AA4922" s="10" t="s">
        <v>32894</v>
      </c>
    </row>
    <row r="4923" spans="1:27">
      <c r="A4923" s="5">
        <v>155552266447</v>
      </c>
      <c r="B4923" s="1" t="s">
        <v>7501</v>
      </c>
      <c r="C4923" s="23" t="s">
        <v>7502</v>
      </c>
      <c r="D4923" s="6">
        <v>41257</v>
      </c>
      <c r="E4923" s="6">
        <v>48562</v>
      </c>
      <c r="F4923" s="2">
        <v>240</v>
      </c>
      <c r="G4923" s="2">
        <v>32</v>
      </c>
      <c r="H4923" s="2">
        <v>208</v>
      </c>
      <c r="I4923" s="7">
        <v>8.5100999999999996E-2</v>
      </c>
      <c r="J4923" s="8">
        <v>154946.01999999999</v>
      </c>
      <c r="K4923" s="8">
        <v>154946.01999999999</v>
      </c>
      <c r="L4923" s="8">
        <v>114080.91</v>
      </c>
      <c r="M4923" s="8">
        <v>129397.35</v>
      </c>
      <c r="N4923" s="16">
        <v>0.73626228024443618</v>
      </c>
      <c r="O4923" s="2" t="s">
        <v>33418</v>
      </c>
      <c r="P4923" s="1"/>
      <c r="Q4923" s="1" t="s">
        <v>7127</v>
      </c>
      <c r="R4923" s="2" t="s">
        <v>33349</v>
      </c>
      <c r="S4923" s="2" t="s">
        <v>28795</v>
      </c>
      <c r="T4923" s="2" t="s">
        <v>33315</v>
      </c>
      <c r="U4923" s="2" t="s">
        <v>33294</v>
      </c>
      <c r="V4923" s="2" t="s">
        <v>7128</v>
      </c>
      <c r="W4923" s="30" t="s">
        <v>32890</v>
      </c>
      <c r="X4923" s="30" t="s">
        <v>7503</v>
      </c>
      <c r="Y4923" s="31" t="s">
        <v>32891</v>
      </c>
      <c r="Z4923" s="2" t="s">
        <v>32893</v>
      </c>
      <c r="AA4923" s="1" t="s">
        <v>32894</v>
      </c>
    </row>
    <row r="4924" spans="1:27">
      <c r="A4924" s="9">
        <v>155552266825</v>
      </c>
      <c r="B4924" s="10" t="s">
        <v>7504</v>
      </c>
      <c r="C4924" s="24" t="s">
        <v>7505</v>
      </c>
      <c r="D4924" s="12">
        <v>41240</v>
      </c>
      <c r="E4924" s="12">
        <v>50371</v>
      </c>
      <c r="F4924" s="11">
        <v>300</v>
      </c>
      <c r="G4924" s="11">
        <v>33</v>
      </c>
      <c r="H4924" s="11">
        <v>267</v>
      </c>
      <c r="I4924" s="13">
        <v>8.5100999999999996E-2</v>
      </c>
      <c r="J4924" s="14">
        <v>155078.56</v>
      </c>
      <c r="K4924" s="14">
        <v>155078.56</v>
      </c>
      <c r="L4924" s="14">
        <v>110716.85</v>
      </c>
      <c r="M4924" s="14">
        <v>121688.83</v>
      </c>
      <c r="N4924" s="17">
        <v>0.71394040543064119</v>
      </c>
      <c r="O4924" s="11" t="s">
        <v>33418</v>
      </c>
      <c r="P4924" s="1"/>
      <c r="Q4924" s="10" t="s">
        <v>7127</v>
      </c>
      <c r="R4924" s="11" t="s">
        <v>33349</v>
      </c>
      <c r="S4924" s="11" t="s">
        <v>28795</v>
      </c>
      <c r="T4924" s="11" t="s">
        <v>33315</v>
      </c>
      <c r="U4924" s="11" t="s">
        <v>33294</v>
      </c>
      <c r="V4924" s="11" t="s">
        <v>7128</v>
      </c>
      <c r="W4924" s="32" t="s">
        <v>32890</v>
      </c>
      <c r="X4924" s="32" t="s">
        <v>7506</v>
      </c>
      <c r="Y4924" s="33" t="s">
        <v>32891</v>
      </c>
      <c r="Z4924" s="11" t="s">
        <v>32893</v>
      </c>
      <c r="AA4924" s="10" t="s">
        <v>32894</v>
      </c>
    </row>
    <row r="4925" spans="1:27">
      <c r="A4925" s="5">
        <v>155552266966</v>
      </c>
      <c r="B4925" s="1" t="s">
        <v>7507</v>
      </c>
      <c r="C4925" s="23" t="s">
        <v>7508</v>
      </c>
      <c r="D4925" s="6">
        <v>41151</v>
      </c>
      <c r="E4925" s="6">
        <v>48456</v>
      </c>
      <c r="F4925" s="2">
        <v>240</v>
      </c>
      <c r="G4925" s="2">
        <v>36</v>
      </c>
      <c r="H4925" s="2">
        <v>204</v>
      </c>
      <c r="I4925" s="7">
        <v>8.5100999999999996E-2</v>
      </c>
      <c r="J4925" s="8">
        <v>153087.39000000001</v>
      </c>
      <c r="K4925" s="8">
        <v>153087.39000000001</v>
      </c>
      <c r="L4925" s="8">
        <v>107819.69</v>
      </c>
      <c r="M4925" s="8">
        <v>124060.35</v>
      </c>
      <c r="N4925" s="16">
        <v>0.70430157572090024</v>
      </c>
      <c r="O4925" s="2" t="s">
        <v>33418</v>
      </c>
      <c r="P4925" s="1"/>
      <c r="Q4925" s="1" t="s">
        <v>7483</v>
      </c>
      <c r="R4925" s="2" t="s">
        <v>26637</v>
      </c>
      <c r="S4925" s="2" t="s">
        <v>7484</v>
      </c>
      <c r="T4925" s="2" t="s">
        <v>33961</v>
      </c>
      <c r="U4925" s="2" t="s">
        <v>33285</v>
      </c>
      <c r="V4925" s="2" t="s">
        <v>7485</v>
      </c>
      <c r="W4925" s="30" t="s">
        <v>32890</v>
      </c>
      <c r="X4925" s="30" t="s">
        <v>7509</v>
      </c>
      <c r="Y4925" s="31" t="s">
        <v>32891</v>
      </c>
      <c r="Z4925" s="2" t="s">
        <v>32893</v>
      </c>
      <c r="AA4925" s="1" t="s">
        <v>32894</v>
      </c>
    </row>
    <row r="4926" spans="1:27">
      <c r="A4926" s="9">
        <v>155552267085</v>
      </c>
      <c r="B4926" s="10" t="s">
        <v>7510</v>
      </c>
      <c r="C4926" s="24" t="s">
        <v>7511</v>
      </c>
      <c r="D4926" s="12">
        <v>41152</v>
      </c>
      <c r="E4926" s="12">
        <v>50283</v>
      </c>
      <c r="F4926" s="11">
        <v>300</v>
      </c>
      <c r="G4926" s="11">
        <v>36</v>
      </c>
      <c r="H4926" s="11">
        <v>264</v>
      </c>
      <c r="I4926" s="13">
        <v>8.5100999999999996E-2</v>
      </c>
      <c r="J4926" s="14">
        <v>131538.44</v>
      </c>
      <c r="K4926" s="14">
        <v>131538.44</v>
      </c>
      <c r="L4926" s="14">
        <v>84118.2</v>
      </c>
      <c r="M4926" s="14">
        <v>93568.38</v>
      </c>
      <c r="N4926" s="17">
        <v>0.63949519243196129</v>
      </c>
      <c r="O4926" s="11" t="s">
        <v>33311</v>
      </c>
      <c r="P4926" s="1"/>
      <c r="Q4926" s="10" t="s">
        <v>7085</v>
      </c>
      <c r="R4926" s="11" t="s">
        <v>29233</v>
      </c>
      <c r="S4926" s="11" t="s">
        <v>31192</v>
      </c>
      <c r="T4926" s="11" t="s">
        <v>7086</v>
      </c>
      <c r="U4926" s="11" t="s">
        <v>33291</v>
      </c>
      <c r="V4926" s="11" t="s">
        <v>7087</v>
      </c>
      <c r="W4926" s="32" t="s">
        <v>32890</v>
      </c>
      <c r="X4926" s="32" t="s">
        <v>7512</v>
      </c>
      <c r="Y4926" s="33" t="s">
        <v>32891</v>
      </c>
      <c r="Z4926" s="11" t="s">
        <v>32893</v>
      </c>
      <c r="AA4926" s="10" t="s">
        <v>32894</v>
      </c>
    </row>
    <row r="4927" spans="1:27">
      <c r="A4927" s="5">
        <v>155552267163</v>
      </c>
      <c r="B4927" s="1" t="s">
        <v>7513</v>
      </c>
      <c r="C4927" s="23" t="s">
        <v>7514</v>
      </c>
      <c r="D4927" s="6">
        <v>41247</v>
      </c>
      <c r="E4927" s="6">
        <v>52204</v>
      </c>
      <c r="F4927" s="2">
        <v>360</v>
      </c>
      <c r="G4927" s="2">
        <v>32</v>
      </c>
      <c r="H4927" s="2">
        <v>328</v>
      </c>
      <c r="I4927" s="7">
        <v>8.5100999999999996E-2</v>
      </c>
      <c r="J4927" s="8">
        <v>155119.92000000001</v>
      </c>
      <c r="K4927" s="8">
        <v>155119.92000000001</v>
      </c>
      <c r="L4927" s="8">
        <v>55597.8</v>
      </c>
      <c r="M4927" s="8">
        <v>96362.73</v>
      </c>
      <c r="N4927" s="16">
        <v>0.35841818381546353</v>
      </c>
      <c r="O4927" s="2" t="s">
        <v>33311</v>
      </c>
      <c r="P4927" s="1"/>
      <c r="Q4927" s="1" t="s">
        <v>7127</v>
      </c>
      <c r="R4927" s="2" t="s">
        <v>33349</v>
      </c>
      <c r="S4927" s="2" t="s">
        <v>28795</v>
      </c>
      <c r="T4927" s="2" t="s">
        <v>33315</v>
      </c>
      <c r="U4927" s="2" t="s">
        <v>33294</v>
      </c>
      <c r="V4927" s="2" t="s">
        <v>7128</v>
      </c>
      <c r="W4927" s="30" t="s">
        <v>32890</v>
      </c>
      <c r="X4927" s="30" t="s">
        <v>7515</v>
      </c>
      <c r="Y4927" s="31" t="s">
        <v>32891</v>
      </c>
      <c r="Z4927" s="2" t="s">
        <v>32893</v>
      </c>
      <c r="AA4927" s="1" t="s">
        <v>32894</v>
      </c>
    </row>
    <row r="4928" spans="1:27">
      <c r="A4928" s="9">
        <v>155552267316</v>
      </c>
      <c r="B4928" s="10" t="s">
        <v>7516</v>
      </c>
      <c r="C4928" s="24" t="s">
        <v>7517</v>
      </c>
      <c r="D4928" s="12">
        <v>41218</v>
      </c>
      <c r="E4928" s="12">
        <v>54001</v>
      </c>
      <c r="F4928" s="11">
        <v>420</v>
      </c>
      <c r="G4928" s="11">
        <v>33</v>
      </c>
      <c r="H4928" s="11">
        <v>387</v>
      </c>
      <c r="I4928" s="13">
        <v>8.5100999999999996E-2</v>
      </c>
      <c r="J4928" s="14">
        <v>155125.44</v>
      </c>
      <c r="K4928" s="14">
        <v>155125.44</v>
      </c>
      <c r="L4928" s="14">
        <v>96592.25</v>
      </c>
      <c r="M4928" s="14">
        <v>102632.99</v>
      </c>
      <c r="N4928" s="17">
        <v>0.6226718841216502</v>
      </c>
      <c r="O4928" s="11" t="s">
        <v>33311</v>
      </c>
      <c r="P4928" s="1"/>
      <c r="Q4928" s="10" t="s">
        <v>7127</v>
      </c>
      <c r="R4928" s="11" t="s">
        <v>33349</v>
      </c>
      <c r="S4928" s="11" t="s">
        <v>28795</v>
      </c>
      <c r="T4928" s="11" t="s">
        <v>33315</v>
      </c>
      <c r="U4928" s="11" t="s">
        <v>33294</v>
      </c>
      <c r="V4928" s="11" t="s">
        <v>7128</v>
      </c>
      <c r="W4928" s="32" t="s">
        <v>32890</v>
      </c>
      <c r="X4928" s="32" t="s">
        <v>7518</v>
      </c>
      <c r="Y4928" s="33" t="s">
        <v>32891</v>
      </c>
      <c r="Z4928" s="11" t="s">
        <v>32893</v>
      </c>
      <c r="AA4928" s="10" t="s">
        <v>32894</v>
      </c>
    </row>
    <row r="4929" spans="1:27">
      <c r="A4929" s="5">
        <v>155552268490</v>
      </c>
      <c r="B4929" s="1" t="s">
        <v>7519</v>
      </c>
      <c r="C4929" s="23" t="s">
        <v>7520</v>
      </c>
      <c r="D4929" s="6">
        <v>41214</v>
      </c>
      <c r="E4929" s="6">
        <v>50345</v>
      </c>
      <c r="F4929" s="2">
        <v>300</v>
      </c>
      <c r="G4929" s="2">
        <v>33</v>
      </c>
      <c r="H4929" s="2">
        <v>267</v>
      </c>
      <c r="I4929" s="7">
        <v>8.5100999999999996E-2</v>
      </c>
      <c r="J4929" s="8">
        <v>155191.13</v>
      </c>
      <c r="K4929" s="8">
        <v>155191.13</v>
      </c>
      <c r="L4929" s="8">
        <v>110359.35</v>
      </c>
      <c r="M4929" s="8">
        <v>121547.2</v>
      </c>
      <c r="N4929" s="16">
        <v>0.71111892799543375</v>
      </c>
      <c r="O4929" s="2" t="s">
        <v>33418</v>
      </c>
      <c r="P4929" s="1"/>
      <c r="Q4929" s="1" t="s">
        <v>7127</v>
      </c>
      <c r="R4929" s="2" t="s">
        <v>33349</v>
      </c>
      <c r="S4929" s="2" t="s">
        <v>28795</v>
      </c>
      <c r="T4929" s="2" t="s">
        <v>33315</v>
      </c>
      <c r="U4929" s="2" t="s">
        <v>33294</v>
      </c>
      <c r="V4929" s="2" t="s">
        <v>7128</v>
      </c>
      <c r="W4929" s="30" t="s">
        <v>32890</v>
      </c>
      <c r="X4929" s="30" t="s">
        <v>7521</v>
      </c>
      <c r="Y4929" s="31" t="s">
        <v>32891</v>
      </c>
      <c r="Z4929" s="2" t="s">
        <v>32893</v>
      </c>
      <c r="AA4929" s="1" t="s">
        <v>32894</v>
      </c>
    </row>
    <row r="4930" spans="1:27">
      <c r="A4930" s="9">
        <v>155552268735</v>
      </c>
      <c r="B4930" s="10" t="s">
        <v>7522</v>
      </c>
      <c r="C4930" s="24" t="s">
        <v>7523</v>
      </c>
      <c r="D4930" s="12">
        <v>41227</v>
      </c>
      <c r="E4930" s="12">
        <v>50358</v>
      </c>
      <c r="F4930" s="11">
        <v>300</v>
      </c>
      <c r="G4930" s="11">
        <v>33</v>
      </c>
      <c r="H4930" s="11">
        <v>267</v>
      </c>
      <c r="I4930" s="13">
        <v>8.5100999999999996E-2</v>
      </c>
      <c r="J4930" s="14">
        <v>154946.01999999999</v>
      </c>
      <c r="K4930" s="14">
        <v>154946.01999999999</v>
      </c>
      <c r="L4930" s="14">
        <v>122535.35</v>
      </c>
      <c r="M4930" s="14">
        <v>135209.82</v>
      </c>
      <c r="N4930" s="17">
        <v>0.7908260567131703</v>
      </c>
      <c r="O4930" s="11" t="s">
        <v>33448</v>
      </c>
      <c r="P4930" s="1"/>
      <c r="Q4930" s="10" t="s">
        <v>7237</v>
      </c>
      <c r="R4930" s="11" t="s">
        <v>34229</v>
      </c>
      <c r="S4930" s="11" t="s">
        <v>28795</v>
      </c>
      <c r="T4930" s="11" t="s">
        <v>33315</v>
      </c>
      <c r="U4930" s="11" t="s">
        <v>33294</v>
      </c>
      <c r="V4930" s="11" t="s">
        <v>7128</v>
      </c>
      <c r="W4930" s="32" t="s">
        <v>32890</v>
      </c>
      <c r="X4930" s="32" t="s">
        <v>7524</v>
      </c>
      <c r="Y4930" s="33" t="s">
        <v>32891</v>
      </c>
      <c r="Z4930" s="11" t="s">
        <v>32893</v>
      </c>
      <c r="AA4930" s="10" t="s">
        <v>32894</v>
      </c>
    </row>
    <row r="4931" spans="1:27">
      <c r="A4931" s="5">
        <v>155552268982</v>
      </c>
      <c r="B4931" s="1" t="s">
        <v>7525</v>
      </c>
      <c r="C4931" s="23" t="s">
        <v>7526</v>
      </c>
      <c r="D4931" s="6">
        <v>41141</v>
      </c>
      <c r="E4931" s="6">
        <v>48446</v>
      </c>
      <c r="F4931" s="2">
        <v>240</v>
      </c>
      <c r="G4931" s="2">
        <v>36</v>
      </c>
      <c r="H4931" s="2">
        <v>204</v>
      </c>
      <c r="I4931" s="7">
        <v>8.5100999999999996E-2</v>
      </c>
      <c r="J4931" s="8">
        <v>145598.75</v>
      </c>
      <c r="K4931" s="8">
        <v>145598.75</v>
      </c>
      <c r="L4931" s="8">
        <v>104108.15</v>
      </c>
      <c r="M4931" s="8">
        <v>120272.81</v>
      </c>
      <c r="N4931" s="16">
        <v>0.71503464143751227</v>
      </c>
      <c r="O4931" s="2" t="s">
        <v>33418</v>
      </c>
      <c r="P4931" s="1"/>
      <c r="Q4931" s="1" t="s">
        <v>30434</v>
      </c>
      <c r="R4931" s="2" t="s">
        <v>33349</v>
      </c>
      <c r="S4931" s="2" t="s">
        <v>8803</v>
      </c>
      <c r="T4931" s="2" t="s">
        <v>17171</v>
      </c>
      <c r="U4931" s="2" t="s">
        <v>33286</v>
      </c>
      <c r="V4931" s="2" t="s">
        <v>17172</v>
      </c>
      <c r="W4931" s="30" t="s">
        <v>32890</v>
      </c>
      <c r="X4931" s="30" t="s">
        <v>7527</v>
      </c>
      <c r="Y4931" s="31" t="s">
        <v>32891</v>
      </c>
      <c r="Z4931" s="2" t="s">
        <v>32893</v>
      </c>
      <c r="AA4931" s="1" t="s">
        <v>32894</v>
      </c>
    </row>
    <row r="4932" spans="1:27">
      <c r="A4932" s="9">
        <v>155552269676</v>
      </c>
      <c r="B4932" s="10" t="s">
        <v>7528</v>
      </c>
      <c r="C4932" s="24" t="s">
        <v>7529</v>
      </c>
      <c r="D4932" s="12">
        <v>41260</v>
      </c>
      <c r="E4932" s="12">
        <v>52217</v>
      </c>
      <c r="F4932" s="11">
        <v>360</v>
      </c>
      <c r="G4932" s="11">
        <v>32</v>
      </c>
      <c r="H4932" s="11">
        <v>328</v>
      </c>
      <c r="I4932" s="13">
        <v>8.5100999999999996E-2</v>
      </c>
      <c r="J4932" s="14">
        <v>155078.49</v>
      </c>
      <c r="K4932" s="14">
        <v>155078.49</v>
      </c>
      <c r="L4932" s="14">
        <v>113066.02</v>
      </c>
      <c r="M4932" s="14">
        <v>121688.82</v>
      </c>
      <c r="N4932" s="17">
        <v>0.72908899229029123</v>
      </c>
      <c r="O4932" s="11" t="s">
        <v>33418</v>
      </c>
      <c r="P4932" s="1"/>
      <c r="Q4932" s="10" t="s">
        <v>7237</v>
      </c>
      <c r="R4932" s="11" t="s">
        <v>34229</v>
      </c>
      <c r="S4932" s="11" t="s">
        <v>28795</v>
      </c>
      <c r="T4932" s="11" t="s">
        <v>33315</v>
      </c>
      <c r="U4932" s="11" t="s">
        <v>33294</v>
      </c>
      <c r="V4932" s="11" t="s">
        <v>7128</v>
      </c>
      <c r="W4932" s="32" t="s">
        <v>32890</v>
      </c>
      <c r="X4932" s="32" t="s">
        <v>7530</v>
      </c>
      <c r="Y4932" s="33" t="s">
        <v>32891</v>
      </c>
      <c r="Z4932" s="11" t="s">
        <v>32893</v>
      </c>
      <c r="AA4932" s="10" t="s">
        <v>32894</v>
      </c>
    </row>
    <row r="4933" spans="1:27">
      <c r="A4933" s="5">
        <v>155552269841</v>
      </c>
      <c r="B4933" s="1" t="s">
        <v>7531</v>
      </c>
      <c r="C4933" s="23" t="s">
        <v>7532</v>
      </c>
      <c r="D4933" s="6">
        <v>41250</v>
      </c>
      <c r="E4933" s="6">
        <v>48555</v>
      </c>
      <c r="F4933" s="2">
        <v>240</v>
      </c>
      <c r="G4933" s="2">
        <v>32</v>
      </c>
      <c r="H4933" s="2">
        <v>208</v>
      </c>
      <c r="I4933" s="7">
        <v>8.5100999999999996E-2</v>
      </c>
      <c r="J4933" s="8">
        <v>129677.49</v>
      </c>
      <c r="K4933" s="8">
        <v>129677.49</v>
      </c>
      <c r="L4933" s="8">
        <v>82552.28</v>
      </c>
      <c r="M4933" s="8">
        <v>93444.160000000003</v>
      </c>
      <c r="N4933" s="16">
        <v>0.63659683727684735</v>
      </c>
      <c r="O4933" s="2" t="s">
        <v>33311</v>
      </c>
      <c r="P4933" s="1"/>
      <c r="Q4933" s="1" t="s">
        <v>7533</v>
      </c>
      <c r="R4933" s="2" t="s">
        <v>34229</v>
      </c>
      <c r="S4933" s="2" t="s">
        <v>28795</v>
      </c>
      <c r="T4933" s="2" t="s">
        <v>33315</v>
      </c>
      <c r="U4933" s="2" t="s">
        <v>33294</v>
      </c>
      <c r="V4933" s="2" t="s">
        <v>7128</v>
      </c>
      <c r="W4933" s="30" t="s">
        <v>32890</v>
      </c>
      <c r="X4933" s="30" t="s">
        <v>7534</v>
      </c>
      <c r="Y4933" s="31" t="s">
        <v>32891</v>
      </c>
      <c r="Z4933" s="2" t="s">
        <v>32893</v>
      </c>
      <c r="AA4933" s="1" t="s">
        <v>32894</v>
      </c>
    </row>
    <row r="4934" spans="1:27">
      <c r="A4934" s="9">
        <v>155552271270</v>
      </c>
      <c r="B4934" s="10" t="s">
        <v>7535</v>
      </c>
      <c r="C4934" s="24" t="s">
        <v>7536</v>
      </c>
      <c r="D4934" s="12">
        <v>41239</v>
      </c>
      <c r="E4934" s="12">
        <v>52957</v>
      </c>
      <c r="F4934" s="11">
        <v>385</v>
      </c>
      <c r="G4934" s="11">
        <v>33</v>
      </c>
      <c r="H4934" s="11">
        <v>352</v>
      </c>
      <c r="I4934" s="13">
        <v>8.5100999999999996E-2</v>
      </c>
      <c r="J4934" s="14">
        <v>155095.73000000001</v>
      </c>
      <c r="K4934" s="14">
        <v>155095.73000000001</v>
      </c>
      <c r="L4934" s="14">
        <v>101937.75</v>
      </c>
      <c r="M4934" s="14">
        <v>109046.69</v>
      </c>
      <c r="N4934" s="17">
        <v>0.65725697283864615</v>
      </c>
      <c r="O4934" s="11" t="s">
        <v>33418</v>
      </c>
      <c r="P4934" s="1"/>
      <c r="Q4934" s="10" t="s">
        <v>32917</v>
      </c>
      <c r="R4934" s="11" t="s">
        <v>33349</v>
      </c>
      <c r="S4934" s="11" t="s">
        <v>6883</v>
      </c>
      <c r="T4934" s="11" t="s">
        <v>33315</v>
      </c>
      <c r="U4934" s="11" t="s">
        <v>33294</v>
      </c>
      <c r="V4934" s="11" t="s">
        <v>6884</v>
      </c>
      <c r="W4934" s="32" t="s">
        <v>32890</v>
      </c>
      <c r="X4934" s="32" t="s">
        <v>7537</v>
      </c>
      <c r="Y4934" s="33" t="s">
        <v>32891</v>
      </c>
      <c r="Z4934" s="11" t="s">
        <v>32893</v>
      </c>
      <c r="AA4934" s="10" t="s">
        <v>32894</v>
      </c>
    </row>
    <row r="4935" spans="1:27">
      <c r="A4935" s="5">
        <v>155552272022</v>
      </c>
      <c r="B4935" s="1" t="s">
        <v>7538</v>
      </c>
      <c r="C4935" s="23" t="s">
        <v>7539</v>
      </c>
      <c r="D4935" s="6">
        <v>41222</v>
      </c>
      <c r="E4935" s="6">
        <v>48527</v>
      </c>
      <c r="F4935" s="2">
        <v>240</v>
      </c>
      <c r="G4935" s="2">
        <v>33</v>
      </c>
      <c r="H4935" s="2">
        <v>207</v>
      </c>
      <c r="I4935" s="7">
        <v>8.5100999999999996E-2</v>
      </c>
      <c r="J4935" s="8">
        <v>155138.66</v>
      </c>
      <c r="K4935" s="8">
        <v>155138.66</v>
      </c>
      <c r="L4935" s="8">
        <v>106968.86</v>
      </c>
      <c r="M4935" s="8">
        <v>121688.83</v>
      </c>
      <c r="N4935" s="16">
        <v>0.68950485971710729</v>
      </c>
      <c r="O4935" s="2" t="s">
        <v>33418</v>
      </c>
      <c r="Q4935" s="1" t="s">
        <v>7237</v>
      </c>
      <c r="R4935" s="2" t="s">
        <v>34229</v>
      </c>
      <c r="S4935" s="2" t="s">
        <v>28795</v>
      </c>
      <c r="T4935" s="2" t="s">
        <v>33315</v>
      </c>
      <c r="U4935" s="2" t="s">
        <v>33294</v>
      </c>
      <c r="V4935" s="2" t="s">
        <v>7128</v>
      </c>
      <c r="W4935" s="30" t="s">
        <v>32890</v>
      </c>
      <c r="X4935" s="30" t="s">
        <v>7540</v>
      </c>
      <c r="Y4935" s="31" t="s">
        <v>32891</v>
      </c>
      <c r="Z4935" s="2" t="s">
        <v>32893</v>
      </c>
      <c r="AA4935" s="1" t="s">
        <v>32894</v>
      </c>
    </row>
    <row r="4936" spans="1:27">
      <c r="A4936" s="9">
        <v>155552273794</v>
      </c>
      <c r="B4936" s="10" t="s">
        <v>7541</v>
      </c>
      <c r="C4936" s="24" t="s">
        <v>7542</v>
      </c>
      <c r="D4936" s="12">
        <v>41201</v>
      </c>
      <c r="E4936" s="12">
        <v>46679</v>
      </c>
      <c r="F4936" s="11">
        <v>180</v>
      </c>
      <c r="G4936" s="11">
        <v>34</v>
      </c>
      <c r="H4936" s="11">
        <v>146</v>
      </c>
      <c r="I4936" s="13">
        <v>8.5100999999999996E-2</v>
      </c>
      <c r="J4936" s="14">
        <v>155119.31</v>
      </c>
      <c r="K4936" s="14">
        <v>155119.31</v>
      </c>
      <c r="L4936" s="14">
        <v>81730.490000000005</v>
      </c>
      <c r="M4936" s="14">
        <v>117478.04</v>
      </c>
      <c r="N4936" s="17">
        <v>0.52688791614661001</v>
      </c>
      <c r="O4936" s="11" t="s">
        <v>33311</v>
      </c>
      <c r="P4936" s="1"/>
      <c r="Q4936" s="10" t="s">
        <v>7237</v>
      </c>
      <c r="R4936" s="11" t="s">
        <v>34229</v>
      </c>
      <c r="S4936" s="11" t="s">
        <v>28795</v>
      </c>
      <c r="T4936" s="11" t="s">
        <v>33315</v>
      </c>
      <c r="U4936" s="11" t="s">
        <v>33294</v>
      </c>
      <c r="V4936" s="11" t="s">
        <v>7128</v>
      </c>
      <c r="W4936" s="32" t="s">
        <v>32890</v>
      </c>
      <c r="X4936" s="32" t="s">
        <v>7543</v>
      </c>
      <c r="Y4936" s="33" t="s">
        <v>32891</v>
      </c>
      <c r="Z4936" s="11" t="s">
        <v>32893</v>
      </c>
      <c r="AA4936" s="10" t="s">
        <v>32894</v>
      </c>
    </row>
    <row r="4937" spans="1:27">
      <c r="A4937" s="5">
        <v>155552274209</v>
      </c>
      <c r="B4937" s="1" t="s">
        <v>7544</v>
      </c>
      <c r="C4937" s="23" t="s">
        <v>7545</v>
      </c>
      <c r="D4937" s="6">
        <v>41152</v>
      </c>
      <c r="E4937" s="6">
        <v>52717</v>
      </c>
      <c r="F4937" s="2">
        <v>380</v>
      </c>
      <c r="G4937" s="2">
        <v>36</v>
      </c>
      <c r="H4937" s="2">
        <v>344</v>
      </c>
      <c r="I4937" s="7">
        <v>8.5100999999999996E-2</v>
      </c>
      <c r="J4937" s="8">
        <v>154991.03</v>
      </c>
      <c r="K4937" s="8">
        <v>154991.03</v>
      </c>
      <c r="L4937" s="8">
        <v>105529.64</v>
      </c>
      <c r="M4937" s="8">
        <v>108503.22</v>
      </c>
      <c r="N4937" s="16">
        <v>0.68087579003765575</v>
      </c>
      <c r="O4937" s="2" t="s">
        <v>33418</v>
      </c>
      <c r="P4937" s="1"/>
      <c r="Q4937" s="1" t="s">
        <v>7045</v>
      </c>
      <c r="R4937" s="2" t="s">
        <v>29690</v>
      </c>
      <c r="S4937" s="2" t="s">
        <v>28795</v>
      </c>
      <c r="T4937" s="2" t="s">
        <v>33315</v>
      </c>
      <c r="U4937" s="2" t="s">
        <v>33294</v>
      </c>
      <c r="V4937" s="2" t="s">
        <v>26274</v>
      </c>
      <c r="W4937" s="30" t="s">
        <v>32890</v>
      </c>
      <c r="X4937" s="30" t="s">
        <v>7546</v>
      </c>
      <c r="Y4937" s="31" t="s">
        <v>32891</v>
      </c>
      <c r="Z4937" s="2" t="s">
        <v>32893</v>
      </c>
      <c r="AA4937" s="1" t="s">
        <v>32894</v>
      </c>
    </row>
    <row r="4938" spans="1:27">
      <c r="A4938" s="9">
        <v>155552274261</v>
      </c>
      <c r="B4938" s="10" t="s">
        <v>7547</v>
      </c>
      <c r="C4938" s="24" t="s">
        <v>7548</v>
      </c>
      <c r="D4938" s="12">
        <v>41242</v>
      </c>
      <c r="E4938" s="12">
        <v>46720</v>
      </c>
      <c r="F4938" s="11">
        <v>180</v>
      </c>
      <c r="G4938" s="11">
        <v>32</v>
      </c>
      <c r="H4938" s="11">
        <v>148</v>
      </c>
      <c r="I4938" s="13">
        <v>8.5100999999999996E-2</v>
      </c>
      <c r="J4938" s="14">
        <v>154905.75</v>
      </c>
      <c r="K4938" s="14">
        <v>154905.75</v>
      </c>
      <c r="L4938" s="14">
        <v>101855.13</v>
      </c>
      <c r="M4938" s="14">
        <v>121688.83</v>
      </c>
      <c r="N4938" s="17">
        <v>0.65752969144140871</v>
      </c>
      <c r="O4938" s="11" t="s">
        <v>33418</v>
      </c>
      <c r="P4938" s="1"/>
      <c r="Q4938" s="10" t="s">
        <v>7237</v>
      </c>
      <c r="R4938" s="11" t="s">
        <v>34229</v>
      </c>
      <c r="S4938" s="11" t="s">
        <v>28795</v>
      </c>
      <c r="T4938" s="11" t="s">
        <v>33315</v>
      </c>
      <c r="U4938" s="11" t="s">
        <v>33294</v>
      </c>
      <c r="V4938" s="11" t="s">
        <v>7128</v>
      </c>
      <c r="W4938" s="32" t="s">
        <v>32890</v>
      </c>
      <c r="X4938" s="32" t="s">
        <v>7549</v>
      </c>
      <c r="Y4938" s="33" t="s">
        <v>32891</v>
      </c>
      <c r="Z4938" s="11" t="s">
        <v>32893</v>
      </c>
      <c r="AA4938" s="10" t="s">
        <v>32894</v>
      </c>
    </row>
    <row r="4939" spans="1:27">
      <c r="A4939" s="5">
        <v>155552275055</v>
      </c>
      <c r="B4939" s="1" t="s">
        <v>7550</v>
      </c>
      <c r="C4939" s="23" t="s">
        <v>7551</v>
      </c>
      <c r="D4939" s="6">
        <v>41180</v>
      </c>
      <c r="E4939" s="6">
        <v>50311</v>
      </c>
      <c r="F4939" s="2">
        <v>300</v>
      </c>
      <c r="G4939" s="2">
        <v>34</v>
      </c>
      <c r="H4939" s="2">
        <v>266</v>
      </c>
      <c r="I4939" s="7">
        <v>8.5100999999999996E-2</v>
      </c>
      <c r="J4939" s="8">
        <v>163385.26999999999</v>
      </c>
      <c r="K4939" s="8">
        <v>163385.26999999999</v>
      </c>
      <c r="L4939" s="8">
        <v>103819.18</v>
      </c>
      <c r="M4939" s="8">
        <v>114622.42</v>
      </c>
      <c r="N4939" s="16">
        <v>0.63542558028639917</v>
      </c>
      <c r="O4939" s="2" t="s">
        <v>33311</v>
      </c>
      <c r="P4939" s="1"/>
      <c r="Q4939" s="1" t="s">
        <v>7398</v>
      </c>
      <c r="R4939" s="2" t="s">
        <v>33349</v>
      </c>
      <c r="S4939" s="2" t="s">
        <v>33007</v>
      </c>
      <c r="T4939" s="2" t="s">
        <v>33374</v>
      </c>
      <c r="U4939" s="2" t="s">
        <v>33296</v>
      </c>
      <c r="V4939" s="2" t="s">
        <v>7399</v>
      </c>
      <c r="W4939" s="30" t="s">
        <v>32890</v>
      </c>
      <c r="X4939" s="30" t="s">
        <v>7552</v>
      </c>
      <c r="Y4939" s="31" t="s">
        <v>32891</v>
      </c>
      <c r="Z4939" s="2" t="s">
        <v>32893</v>
      </c>
      <c r="AA4939" s="1" t="s">
        <v>32894</v>
      </c>
    </row>
    <row r="4940" spans="1:27">
      <c r="A4940" s="9">
        <v>155552275138</v>
      </c>
      <c r="B4940" s="10" t="s">
        <v>7553</v>
      </c>
      <c r="C4940" s="24" t="s">
        <v>7554</v>
      </c>
      <c r="D4940" s="12">
        <v>41212</v>
      </c>
      <c r="E4940" s="12">
        <v>48517</v>
      </c>
      <c r="F4940" s="11">
        <v>240</v>
      </c>
      <c r="G4940" s="11">
        <v>34</v>
      </c>
      <c r="H4940" s="11">
        <v>206</v>
      </c>
      <c r="I4940" s="13">
        <v>8.5100999999999996E-2</v>
      </c>
      <c r="J4940" s="14">
        <v>155128.57999999999</v>
      </c>
      <c r="K4940" s="14">
        <v>155128.57999999999</v>
      </c>
      <c r="L4940" s="14">
        <v>106791.01</v>
      </c>
      <c r="M4940" s="14">
        <v>121688.83</v>
      </c>
      <c r="N4940" s="17">
        <v>0.68840319430500818</v>
      </c>
      <c r="O4940" s="11" t="s">
        <v>33418</v>
      </c>
      <c r="P4940" s="1"/>
      <c r="Q4940" s="10" t="s">
        <v>7237</v>
      </c>
      <c r="R4940" s="11" t="s">
        <v>34229</v>
      </c>
      <c r="S4940" s="11" t="s">
        <v>28795</v>
      </c>
      <c r="T4940" s="11" t="s">
        <v>33315</v>
      </c>
      <c r="U4940" s="11" t="s">
        <v>33294</v>
      </c>
      <c r="V4940" s="11" t="s">
        <v>7128</v>
      </c>
      <c r="W4940" s="32" t="s">
        <v>32890</v>
      </c>
      <c r="X4940" s="32" t="s">
        <v>7555</v>
      </c>
      <c r="Y4940" s="33" t="s">
        <v>32891</v>
      </c>
      <c r="Z4940" s="11" t="s">
        <v>32893</v>
      </c>
      <c r="AA4940" s="10" t="s">
        <v>32894</v>
      </c>
    </row>
    <row r="4941" spans="1:27">
      <c r="A4941" s="5">
        <v>155552275846</v>
      </c>
      <c r="B4941" s="1" t="s">
        <v>7556</v>
      </c>
      <c r="C4941" s="23" t="s">
        <v>7557</v>
      </c>
      <c r="D4941" s="6">
        <v>41243</v>
      </c>
      <c r="E4941" s="6">
        <v>50374</v>
      </c>
      <c r="F4941" s="2">
        <v>300</v>
      </c>
      <c r="G4941" s="2">
        <v>33</v>
      </c>
      <c r="H4941" s="2">
        <v>267</v>
      </c>
      <c r="I4941" s="7">
        <v>8.5100999999999996E-2</v>
      </c>
      <c r="J4941" s="8">
        <v>163293.24</v>
      </c>
      <c r="K4941" s="8">
        <v>163293.24</v>
      </c>
      <c r="L4941" s="8">
        <v>118584.11</v>
      </c>
      <c r="M4941" s="8">
        <v>130335.77</v>
      </c>
      <c r="N4941" s="16">
        <v>0.72620342397517501</v>
      </c>
      <c r="O4941" s="2" t="s">
        <v>33418</v>
      </c>
      <c r="P4941" s="1"/>
      <c r="Q4941" s="1" t="s">
        <v>7558</v>
      </c>
      <c r="R4941" s="2" t="s">
        <v>33349</v>
      </c>
      <c r="S4941" s="2" t="s">
        <v>33007</v>
      </c>
      <c r="T4941" s="2" t="s">
        <v>33374</v>
      </c>
      <c r="U4941" s="2" t="s">
        <v>33296</v>
      </c>
      <c r="V4941" s="2" t="s">
        <v>7399</v>
      </c>
      <c r="W4941" s="30" t="s">
        <v>32890</v>
      </c>
      <c r="X4941" s="30" t="s">
        <v>7559</v>
      </c>
      <c r="Y4941" s="31" t="s">
        <v>32891</v>
      </c>
      <c r="Z4941" s="2" t="s">
        <v>32893</v>
      </c>
      <c r="AA4941" s="1" t="s">
        <v>32894</v>
      </c>
    </row>
    <row r="4942" spans="1:27">
      <c r="A4942" s="9">
        <v>155552277515</v>
      </c>
      <c r="B4942" s="10" t="s">
        <v>7560</v>
      </c>
      <c r="C4942" s="24" t="s">
        <v>7561</v>
      </c>
      <c r="D4942" s="12">
        <v>41148</v>
      </c>
      <c r="E4942" s="12">
        <v>50279</v>
      </c>
      <c r="F4942" s="11">
        <v>300</v>
      </c>
      <c r="G4942" s="11">
        <v>36</v>
      </c>
      <c r="H4942" s="11">
        <v>264</v>
      </c>
      <c r="I4942" s="13">
        <v>8.5100999999999996E-2</v>
      </c>
      <c r="J4942" s="14">
        <v>174463.35</v>
      </c>
      <c r="K4942" s="14">
        <v>174463.35</v>
      </c>
      <c r="L4942" s="14">
        <v>41429.870000000003</v>
      </c>
      <c r="M4942" s="14">
        <v>150000</v>
      </c>
      <c r="N4942" s="17">
        <v>0.23747033402717535</v>
      </c>
      <c r="O4942" s="11" t="s">
        <v>33311</v>
      </c>
      <c r="Q4942" s="10" t="s">
        <v>34323</v>
      </c>
      <c r="R4942" s="11" t="s">
        <v>18836</v>
      </c>
      <c r="S4942" s="11" t="s">
        <v>9724</v>
      </c>
      <c r="T4942" s="11" t="s">
        <v>31891</v>
      </c>
      <c r="U4942" s="11" t="s">
        <v>33286</v>
      </c>
      <c r="V4942" s="11" t="s">
        <v>9725</v>
      </c>
      <c r="W4942" s="32" t="s">
        <v>32890</v>
      </c>
      <c r="X4942" s="32" t="s">
        <v>7562</v>
      </c>
      <c r="Y4942" s="33" t="s">
        <v>32891</v>
      </c>
      <c r="Z4942" s="11" t="s">
        <v>32893</v>
      </c>
      <c r="AA4942" s="10" t="s">
        <v>32894</v>
      </c>
    </row>
    <row r="4943" spans="1:27">
      <c r="A4943" s="5">
        <v>155552277674</v>
      </c>
      <c r="B4943" s="1" t="s">
        <v>7563</v>
      </c>
      <c r="C4943" s="23" t="s">
        <v>7564</v>
      </c>
      <c r="D4943" s="6">
        <v>41219</v>
      </c>
      <c r="E4943" s="6">
        <v>48524</v>
      </c>
      <c r="F4943" s="2">
        <v>240</v>
      </c>
      <c r="G4943" s="2">
        <v>33</v>
      </c>
      <c r="H4943" s="2">
        <v>207</v>
      </c>
      <c r="I4943" s="7">
        <v>8.5100999999999996E-2</v>
      </c>
      <c r="J4943" s="8">
        <v>155036.10999999999</v>
      </c>
      <c r="K4943" s="8">
        <v>155036.10999999999</v>
      </c>
      <c r="L4943" s="8">
        <v>106867.46</v>
      </c>
      <c r="M4943" s="8">
        <v>121688.83</v>
      </c>
      <c r="N4943" s="16">
        <v>0.68930689759953356</v>
      </c>
      <c r="O4943" s="2" t="s">
        <v>33418</v>
      </c>
      <c r="Q4943" s="1" t="s">
        <v>7127</v>
      </c>
      <c r="R4943" s="2" t="s">
        <v>33349</v>
      </c>
      <c r="S4943" s="2" t="s">
        <v>28795</v>
      </c>
      <c r="T4943" s="2" t="s">
        <v>33315</v>
      </c>
      <c r="U4943" s="2" t="s">
        <v>33294</v>
      </c>
      <c r="V4943" s="2" t="s">
        <v>7128</v>
      </c>
      <c r="W4943" s="30" t="s">
        <v>32890</v>
      </c>
      <c r="X4943" s="30" t="s">
        <v>7565</v>
      </c>
      <c r="Y4943" s="31" t="s">
        <v>32891</v>
      </c>
      <c r="Z4943" s="2" t="s">
        <v>32893</v>
      </c>
      <c r="AA4943" s="1" t="s">
        <v>32894</v>
      </c>
    </row>
    <row r="4944" spans="1:27">
      <c r="A4944" s="9">
        <v>155552278539</v>
      </c>
      <c r="B4944" s="10" t="s">
        <v>7566</v>
      </c>
      <c r="C4944" s="24" t="s">
        <v>7567</v>
      </c>
      <c r="D4944" s="12">
        <v>41152</v>
      </c>
      <c r="E4944" s="12">
        <v>47238</v>
      </c>
      <c r="F4944" s="11">
        <v>200</v>
      </c>
      <c r="G4944" s="11">
        <v>36</v>
      </c>
      <c r="H4944" s="11">
        <v>164</v>
      </c>
      <c r="I4944" s="13">
        <v>8.5100999999999996E-2</v>
      </c>
      <c r="J4944" s="14">
        <v>131538.44</v>
      </c>
      <c r="K4944" s="14">
        <v>131538.44</v>
      </c>
      <c r="L4944" s="14">
        <v>98445.74</v>
      </c>
      <c r="M4944" s="14">
        <v>117490.56</v>
      </c>
      <c r="N4944" s="17">
        <v>0.74841802898072995</v>
      </c>
      <c r="O4944" s="11" t="s">
        <v>33418</v>
      </c>
      <c r="P4944" s="1"/>
      <c r="Q4944" s="10" t="s">
        <v>7085</v>
      </c>
      <c r="R4944" s="11" t="s">
        <v>29233</v>
      </c>
      <c r="S4944" s="11" t="s">
        <v>31192</v>
      </c>
      <c r="T4944" s="11" t="s">
        <v>7086</v>
      </c>
      <c r="U4944" s="11" t="s">
        <v>33291</v>
      </c>
      <c r="V4944" s="11" t="s">
        <v>7087</v>
      </c>
      <c r="W4944" s="32" t="s">
        <v>32890</v>
      </c>
      <c r="X4944" s="32" t="s">
        <v>7568</v>
      </c>
      <c r="Y4944" s="33" t="s">
        <v>32891</v>
      </c>
      <c r="Z4944" s="11" t="s">
        <v>32893</v>
      </c>
      <c r="AA4944" s="10" t="s">
        <v>32894</v>
      </c>
    </row>
    <row r="4945" spans="1:27">
      <c r="A4945" s="5">
        <v>155552279975</v>
      </c>
      <c r="B4945" s="1" t="s">
        <v>7569</v>
      </c>
      <c r="C4945" s="23" t="s">
        <v>7570</v>
      </c>
      <c r="D4945" s="6">
        <v>41208</v>
      </c>
      <c r="E4945" s="6">
        <v>43887</v>
      </c>
      <c r="F4945" s="2">
        <v>88</v>
      </c>
      <c r="G4945" s="2">
        <v>1</v>
      </c>
      <c r="H4945" s="2">
        <v>87</v>
      </c>
      <c r="I4945" s="7">
        <v>8.5100999999999996E-2</v>
      </c>
      <c r="J4945" s="8">
        <v>129586.56</v>
      </c>
      <c r="K4945" s="8">
        <v>129586.56</v>
      </c>
      <c r="L4945" s="8">
        <v>49545.62</v>
      </c>
      <c r="M4945" s="8">
        <v>80022.44</v>
      </c>
      <c r="N4945" s="16">
        <v>0.38233610028694337</v>
      </c>
      <c r="O4945" s="2" t="s">
        <v>33311</v>
      </c>
      <c r="Q4945" s="1" t="s">
        <v>7237</v>
      </c>
      <c r="R4945" s="2" t="s">
        <v>34229</v>
      </c>
      <c r="S4945" s="2" t="s">
        <v>28795</v>
      </c>
      <c r="T4945" s="2" t="s">
        <v>33315</v>
      </c>
      <c r="U4945" s="2" t="s">
        <v>33294</v>
      </c>
      <c r="V4945" s="2" t="s">
        <v>7128</v>
      </c>
      <c r="W4945" s="30" t="s">
        <v>32890</v>
      </c>
      <c r="X4945" s="30" t="s">
        <v>7571</v>
      </c>
      <c r="Y4945" s="31" t="s">
        <v>32891</v>
      </c>
      <c r="Z4945" s="2" t="s">
        <v>32893</v>
      </c>
      <c r="AA4945" s="1" t="s">
        <v>32894</v>
      </c>
    </row>
    <row r="4946" spans="1:27">
      <c r="A4946" s="9">
        <v>155552280841</v>
      </c>
      <c r="B4946" s="10" t="s">
        <v>7572</v>
      </c>
      <c r="C4946" s="24" t="s">
        <v>7573</v>
      </c>
      <c r="D4946" s="12">
        <v>41180</v>
      </c>
      <c r="E4946" s="12">
        <v>48485</v>
      </c>
      <c r="F4946" s="11">
        <v>240</v>
      </c>
      <c r="G4946" s="11">
        <v>34</v>
      </c>
      <c r="H4946" s="11">
        <v>206</v>
      </c>
      <c r="I4946" s="13">
        <v>8.5100999999999996E-2</v>
      </c>
      <c r="J4946" s="14">
        <v>154905.75</v>
      </c>
      <c r="K4946" s="14">
        <v>154905.75</v>
      </c>
      <c r="L4946" s="14">
        <v>106290.65</v>
      </c>
      <c r="M4946" s="14">
        <v>121688.83</v>
      </c>
      <c r="N4946" s="17">
        <v>0.68616336062412142</v>
      </c>
      <c r="O4946" s="11" t="s">
        <v>33418</v>
      </c>
      <c r="P4946" s="1"/>
      <c r="Q4946" s="10" t="s">
        <v>7237</v>
      </c>
      <c r="R4946" s="11" t="s">
        <v>34229</v>
      </c>
      <c r="S4946" s="11" t="s">
        <v>28795</v>
      </c>
      <c r="T4946" s="11" t="s">
        <v>33315</v>
      </c>
      <c r="U4946" s="11" t="s">
        <v>33294</v>
      </c>
      <c r="V4946" s="11" t="s">
        <v>7128</v>
      </c>
      <c r="W4946" s="32" t="s">
        <v>32890</v>
      </c>
      <c r="X4946" s="32" t="s">
        <v>7574</v>
      </c>
      <c r="Y4946" s="33" t="s">
        <v>32891</v>
      </c>
      <c r="Z4946" s="11" t="s">
        <v>32893</v>
      </c>
      <c r="AA4946" s="10" t="s">
        <v>32894</v>
      </c>
    </row>
    <row r="4947" spans="1:27">
      <c r="A4947" s="5">
        <v>155552281565</v>
      </c>
      <c r="B4947" s="1" t="s">
        <v>7575</v>
      </c>
      <c r="C4947" s="23" t="s">
        <v>7576</v>
      </c>
      <c r="D4947" s="6">
        <v>41121</v>
      </c>
      <c r="E4947" s="6">
        <v>52078</v>
      </c>
      <c r="F4947" s="2">
        <v>360</v>
      </c>
      <c r="G4947" s="2">
        <v>37</v>
      </c>
      <c r="H4947" s="2">
        <v>323</v>
      </c>
      <c r="I4947" s="7">
        <v>8.5100999999999996E-2</v>
      </c>
      <c r="J4947" s="8">
        <v>152973.69</v>
      </c>
      <c r="K4947" s="8">
        <v>152973.69</v>
      </c>
      <c r="L4947" s="8">
        <v>122829.93</v>
      </c>
      <c r="M4947" s="8">
        <v>134000</v>
      </c>
      <c r="N4947" s="16">
        <v>0.80294807558084003</v>
      </c>
      <c r="O4947" s="2" t="s">
        <v>33448</v>
      </c>
      <c r="P4947" s="1"/>
      <c r="Q4947" s="1" t="s">
        <v>7577</v>
      </c>
      <c r="R4947" s="2" t="s">
        <v>26063</v>
      </c>
      <c r="S4947" s="2" t="s">
        <v>18465</v>
      </c>
      <c r="T4947" s="2" t="s">
        <v>32520</v>
      </c>
      <c r="U4947" s="2" t="s">
        <v>33293</v>
      </c>
      <c r="V4947" s="2" t="s">
        <v>7578</v>
      </c>
      <c r="W4947" s="30" t="s">
        <v>32890</v>
      </c>
      <c r="X4947" s="30" t="s">
        <v>7579</v>
      </c>
      <c r="Y4947" s="31" t="s">
        <v>32891</v>
      </c>
      <c r="Z4947" s="2" t="s">
        <v>32893</v>
      </c>
      <c r="AA4947" s="1" t="s">
        <v>32894</v>
      </c>
    </row>
    <row r="4948" spans="1:27">
      <c r="A4948" s="9">
        <v>155552282349</v>
      </c>
      <c r="B4948" s="10" t="s">
        <v>7580</v>
      </c>
      <c r="C4948" s="24" t="s">
        <v>7581</v>
      </c>
      <c r="D4948" s="12">
        <v>41246</v>
      </c>
      <c r="E4948" s="12">
        <v>54029</v>
      </c>
      <c r="F4948" s="11">
        <v>420</v>
      </c>
      <c r="G4948" s="11">
        <v>32</v>
      </c>
      <c r="H4948" s="11">
        <v>388</v>
      </c>
      <c r="I4948" s="13">
        <v>8.5100999999999996E-2</v>
      </c>
      <c r="J4948" s="14">
        <v>129687.05</v>
      </c>
      <c r="K4948" s="14">
        <v>129687.05</v>
      </c>
      <c r="L4948" s="14">
        <v>106821.86</v>
      </c>
      <c r="M4948" s="14">
        <v>113083.14</v>
      </c>
      <c r="N4948" s="17">
        <v>0.82368948942858977</v>
      </c>
      <c r="O4948" s="11" t="s">
        <v>33448</v>
      </c>
      <c r="P4948" s="1"/>
      <c r="Q4948" s="10" t="s">
        <v>7237</v>
      </c>
      <c r="R4948" s="11" t="s">
        <v>34229</v>
      </c>
      <c r="S4948" s="11" t="s">
        <v>28795</v>
      </c>
      <c r="T4948" s="11" t="s">
        <v>33315</v>
      </c>
      <c r="U4948" s="11" t="s">
        <v>33294</v>
      </c>
      <c r="V4948" s="11" t="s">
        <v>7128</v>
      </c>
      <c r="W4948" s="32" t="s">
        <v>32890</v>
      </c>
      <c r="X4948" s="32" t="s">
        <v>7582</v>
      </c>
      <c r="Y4948" s="33" t="s">
        <v>32891</v>
      </c>
      <c r="Z4948" s="11" t="s">
        <v>32893</v>
      </c>
      <c r="AA4948" s="10" t="s">
        <v>32894</v>
      </c>
    </row>
    <row r="4949" spans="1:27">
      <c r="A4949" s="5">
        <v>155552283635</v>
      </c>
      <c r="B4949" s="1" t="s">
        <v>7583</v>
      </c>
      <c r="C4949" s="23" t="s">
        <v>7584</v>
      </c>
      <c r="D4949" s="6">
        <v>41180</v>
      </c>
      <c r="E4949" s="6">
        <v>46658</v>
      </c>
      <c r="F4949" s="2">
        <v>180</v>
      </c>
      <c r="G4949" s="2">
        <v>35</v>
      </c>
      <c r="H4949" s="2">
        <v>145</v>
      </c>
      <c r="I4949" s="7">
        <v>8.5100999999999996E-2</v>
      </c>
      <c r="J4949" s="8">
        <v>155027.39000000001</v>
      </c>
      <c r="K4949" s="8">
        <v>155027.39000000001</v>
      </c>
      <c r="L4949" s="8">
        <v>105168.34</v>
      </c>
      <c r="M4949" s="8">
        <v>127749.03</v>
      </c>
      <c r="N4949" s="16">
        <v>0.6783855420645345</v>
      </c>
      <c r="O4949" s="2" t="s">
        <v>33418</v>
      </c>
      <c r="Q4949" s="1" t="s">
        <v>7127</v>
      </c>
      <c r="R4949" s="2" t="s">
        <v>33349</v>
      </c>
      <c r="S4949" s="2" t="s">
        <v>28795</v>
      </c>
      <c r="T4949" s="2" t="s">
        <v>33315</v>
      </c>
      <c r="U4949" s="2" t="s">
        <v>33294</v>
      </c>
      <c r="V4949" s="2" t="s">
        <v>7128</v>
      </c>
      <c r="W4949" s="30" t="s">
        <v>32890</v>
      </c>
      <c r="X4949" s="30" t="s">
        <v>7585</v>
      </c>
      <c r="Y4949" s="31" t="s">
        <v>32891</v>
      </c>
      <c r="Z4949" s="2" t="s">
        <v>32893</v>
      </c>
      <c r="AA4949" s="1" t="s">
        <v>32894</v>
      </c>
    </row>
    <row r="4950" spans="1:27">
      <c r="A4950" s="9">
        <v>155552285332</v>
      </c>
      <c r="B4950" s="10" t="s">
        <v>7586</v>
      </c>
      <c r="C4950" s="24" t="s">
        <v>7587</v>
      </c>
      <c r="D4950" s="12">
        <v>41201</v>
      </c>
      <c r="E4950" s="12">
        <v>44853</v>
      </c>
      <c r="F4950" s="11">
        <v>120</v>
      </c>
      <c r="G4950" s="11">
        <v>34</v>
      </c>
      <c r="H4950" s="11">
        <v>86</v>
      </c>
      <c r="I4950" s="13">
        <v>8.5100999999999996E-2</v>
      </c>
      <c r="J4950" s="14">
        <v>129629.78</v>
      </c>
      <c r="K4950" s="14">
        <v>129629.78</v>
      </c>
      <c r="L4950" s="14">
        <v>32402.63</v>
      </c>
      <c r="M4950" s="14">
        <v>61505.599999999999</v>
      </c>
      <c r="N4950" s="17">
        <v>0.24996285575737304</v>
      </c>
      <c r="O4950" s="11" t="s">
        <v>33311</v>
      </c>
      <c r="Q4950" s="10" t="s">
        <v>7183</v>
      </c>
      <c r="R4950" s="11" t="s">
        <v>33349</v>
      </c>
      <c r="S4950" s="11" t="s">
        <v>7184</v>
      </c>
      <c r="T4950" s="11" t="s">
        <v>33315</v>
      </c>
      <c r="U4950" s="11" t="s">
        <v>33294</v>
      </c>
      <c r="V4950" s="11" t="s">
        <v>7185</v>
      </c>
      <c r="W4950" s="32" t="s">
        <v>32890</v>
      </c>
      <c r="X4950" s="32" t="s">
        <v>7588</v>
      </c>
      <c r="Y4950" s="33" t="s">
        <v>32891</v>
      </c>
      <c r="Z4950" s="11" t="s">
        <v>32893</v>
      </c>
      <c r="AA4950" s="10" t="s">
        <v>32894</v>
      </c>
    </row>
    <row r="4951" spans="1:27">
      <c r="A4951" s="5">
        <v>155552287135</v>
      </c>
      <c r="B4951" s="1" t="s">
        <v>7589</v>
      </c>
      <c r="C4951" s="23" t="s">
        <v>7590</v>
      </c>
      <c r="D4951" s="6">
        <v>41261</v>
      </c>
      <c r="E4951" s="6">
        <v>48566</v>
      </c>
      <c r="F4951" s="2">
        <v>240</v>
      </c>
      <c r="G4951" s="2">
        <v>32</v>
      </c>
      <c r="H4951" s="2">
        <v>208</v>
      </c>
      <c r="I4951" s="7">
        <v>8.5100999999999996E-2</v>
      </c>
      <c r="J4951" s="8">
        <v>155109.29</v>
      </c>
      <c r="K4951" s="8">
        <v>155109.29</v>
      </c>
      <c r="L4951" s="8">
        <v>115045.4</v>
      </c>
      <c r="M4951" s="8">
        <v>130320.54</v>
      </c>
      <c r="N4951" s="16">
        <v>0.74170541300266402</v>
      </c>
      <c r="O4951" s="2" t="s">
        <v>33418</v>
      </c>
      <c r="P4951" s="1"/>
      <c r="Q4951" s="1" t="s">
        <v>32917</v>
      </c>
      <c r="R4951" s="2" t="s">
        <v>33349</v>
      </c>
      <c r="S4951" s="2" t="s">
        <v>6883</v>
      </c>
      <c r="T4951" s="2" t="s">
        <v>33315</v>
      </c>
      <c r="U4951" s="2" t="s">
        <v>33294</v>
      </c>
      <c r="V4951" s="2" t="s">
        <v>6884</v>
      </c>
      <c r="W4951" s="30" t="s">
        <v>32890</v>
      </c>
      <c r="X4951" s="30" t="s">
        <v>7591</v>
      </c>
      <c r="Y4951" s="31" t="s">
        <v>32891</v>
      </c>
      <c r="Z4951" s="2" t="s">
        <v>32893</v>
      </c>
      <c r="AA4951" s="1" t="s">
        <v>32894</v>
      </c>
    </row>
    <row r="4952" spans="1:27">
      <c r="A4952" s="9">
        <v>155552287336</v>
      </c>
      <c r="B4952" s="10" t="s">
        <v>7592</v>
      </c>
      <c r="C4952" s="24" t="s">
        <v>7593</v>
      </c>
      <c r="D4952" s="12">
        <v>41185</v>
      </c>
      <c r="E4952" s="12">
        <v>50316</v>
      </c>
      <c r="F4952" s="11">
        <v>300</v>
      </c>
      <c r="G4952" s="11">
        <v>34</v>
      </c>
      <c r="H4952" s="11">
        <v>266</v>
      </c>
      <c r="I4952" s="13">
        <v>8.5100999999999996E-2</v>
      </c>
      <c r="J4952" s="14">
        <v>154905.75</v>
      </c>
      <c r="K4952" s="14">
        <v>154905.75</v>
      </c>
      <c r="L4952" s="14">
        <v>99147.83</v>
      </c>
      <c r="M4952" s="14">
        <v>109400</v>
      </c>
      <c r="N4952" s="17">
        <v>0.64005261263703894</v>
      </c>
      <c r="O4952" s="11" t="s">
        <v>33311</v>
      </c>
      <c r="Q4952" s="10" t="s">
        <v>32917</v>
      </c>
      <c r="R4952" s="11" t="s">
        <v>29261</v>
      </c>
      <c r="S4952" s="11" t="s">
        <v>6883</v>
      </c>
      <c r="T4952" s="11" t="s">
        <v>33315</v>
      </c>
      <c r="U4952" s="11" t="s">
        <v>33294</v>
      </c>
      <c r="V4952" s="11" t="s">
        <v>7594</v>
      </c>
      <c r="W4952" s="32" t="s">
        <v>32890</v>
      </c>
      <c r="X4952" s="32" t="s">
        <v>7595</v>
      </c>
      <c r="Y4952" s="33" t="s">
        <v>32891</v>
      </c>
      <c r="Z4952" s="11" t="s">
        <v>32893</v>
      </c>
      <c r="AA4952" s="10" t="s">
        <v>32894</v>
      </c>
    </row>
    <row r="4953" spans="1:27">
      <c r="A4953" s="5">
        <v>155552289057</v>
      </c>
      <c r="B4953" s="1" t="s">
        <v>7596</v>
      </c>
      <c r="C4953" s="23" t="s">
        <v>7597</v>
      </c>
      <c r="D4953" s="6">
        <v>41180</v>
      </c>
      <c r="E4953" s="6">
        <v>50311</v>
      </c>
      <c r="F4953" s="2">
        <v>300</v>
      </c>
      <c r="G4953" s="2">
        <v>35</v>
      </c>
      <c r="H4953" s="2">
        <v>265</v>
      </c>
      <c r="I4953" s="7">
        <v>8.5100999999999996E-2</v>
      </c>
      <c r="J4953" s="8">
        <v>129529.46</v>
      </c>
      <c r="K4953" s="8">
        <v>129529.46</v>
      </c>
      <c r="L4953" s="8">
        <v>85300.58</v>
      </c>
      <c r="M4953" s="8">
        <v>94519.89</v>
      </c>
      <c r="N4953" s="16">
        <v>0.65854192552026392</v>
      </c>
      <c r="O4953" s="2" t="s">
        <v>33418</v>
      </c>
      <c r="Q4953" s="1" t="s">
        <v>32917</v>
      </c>
      <c r="R4953" s="2" t="s">
        <v>33349</v>
      </c>
      <c r="S4953" s="2" t="s">
        <v>6883</v>
      </c>
      <c r="T4953" s="2" t="s">
        <v>33315</v>
      </c>
      <c r="U4953" s="2" t="s">
        <v>33294</v>
      </c>
      <c r="V4953" s="2" t="s">
        <v>6884</v>
      </c>
      <c r="W4953" s="30" t="s">
        <v>32890</v>
      </c>
      <c r="X4953" s="30" t="s">
        <v>7598</v>
      </c>
      <c r="Y4953" s="31" t="s">
        <v>32891</v>
      </c>
      <c r="Z4953" s="2" t="s">
        <v>32893</v>
      </c>
      <c r="AA4953" s="1" t="s">
        <v>32894</v>
      </c>
    </row>
    <row r="4954" spans="1:27">
      <c r="A4954" s="9">
        <v>155552289106</v>
      </c>
      <c r="B4954" s="10" t="s">
        <v>7599</v>
      </c>
      <c r="C4954" s="24" t="s">
        <v>7600</v>
      </c>
      <c r="D4954" s="12">
        <v>41212</v>
      </c>
      <c r="E4954" s="12">
        <v>52169</v>
      </c>
      <c r="F4954" s="11">
        <v>360</v>
      </c>
      <c r="G4954" s="11">
        <v>34</v>
      </c>
      <c r="H4954" s="11">
        <v>326</v>
      </c>
      <c r="I4954" s="13">
        <v>8.5100999999999996E-2</v>
      </c>
      <c r="J4954" s="14">
        <v>155128.57999999999</v>
      </c>
      <c r="K4954" s="14">
        <v>155128.57999999999</v>
      </c>
      <c r="L4954" s="14">
        <v>105181.25</v>
      </c>
      <c r="M4954" s="14">
        <v>113623.3</v>
      </c>
      <c r="N4954" s="17">
        <v>0.67802625409192818</v>
      </c>
      <c r="O4954" s="11" t="s">
        <v>33418</v>
      </c>
      <c r="Q4954" s="10" t="s">
        <v>7100</v>
      </c>
      <c r="R4954" s="11" t="s">
        <v>30373</v>
      </c>
      <c r="S4954" s="11" t="s">
        <v>28795</v>
      </c>
      <c r="T4954" s="11" t="s">
        <v>33315</v>
      </c>
      <c r="U4954" s="11" t="s">
        <v>33294</v>
      </c>
      <c r="V4954" s="11" t="s">
        <v>7041</v>
      </c>
      <c r="W4954" s="32" t="s">
        <v>32890</v>
      </c>
      <c r="X4954" s="32" t="s">
        <v>7601</v>
      </c>
      <c r="Y4954" s="33" t="s">
        <v>32891</v>
      </c>
      <c r="Z4954" s="11" t="s">
        <v>32893</v>
      </c>
      <c r="AA4954" s="10" t="s">
        <v>32894</v>
      </c>
    </row>
    <row r="4955" spans="1:27">
      <c r="A4955" s="5">
        <v>155552291231</v>
      </c>
      <c r="B4955" s="1" t="s">
        <v>7602</v>
      </c>
      <c r="C4955" s="23" t="s">
        <v>7603</v>
      </c>
      <c r="D4955" s="6">
        <v>41180</v>
      </c>
      <c r="E4955" s="6">
        <v>49457</v>
      </c>
      <c r="F4955" s="2">
        <v>272</v>
      </c>
      <c r="G4955" s="2">
        <v>34</v>
      </c>
      <c r="H4955" s="2">
        <v>238</v>
      </c>
      <c r="I4955" s="7">
        <v>8.5100999999999996E-2</v>
      </c>
      <c r="J4955" s="8">
        <v>154905.75</v>
      </c>
      <c r="K4955" s="8">
        <v>154905.75</v>
      </c>
      <c r="L4955" s="8">
        <v>106205.3</v>
      </c>
      <c r="M4955" s="8">
        <v>118970.87</v>
      </c>
      <c r="N4955" s="16">
        <v>0.68561238043132677</v>
      </c>
      <c r="O4955" s="2" t="s">
        <v>33418</v>
      </c>
      <c r="Q4955" s="1" t="s">
        <v>7127</v>
      </c>
      <c r="R4955" s="2" t="s">
        <v>33349</v>
      </c>
      <c r="S4955" s="2" t="s">
        <v>28795</v>
      </c>
      <c r="T4955" s="2" t="s">
        <v>33315</v>
      </c>
      <c r="U4955" s="2" t="s">
        <v>33294</v>
      </c>
      <c r="V4955" s="2" t="s">
        <v>7128</v>
      </c>
      <c r="W4955" s="30" t="s">
        <v>32890</v>
      </c>
      <c r="X4955" s="30" t="s">
        <v>7604</v>
      </c>
      <c r="Y4955" s="31" t="s">
        <v>32891</v>
      </c>
      <c r="Z4955" s="2" t="s">
        <v>32893</v>
      </c>
      <c r="AA4955" s="1" t="s">
        <v>32894</v>
      </c>
    </row>
    <row r="4956" spans="1:27">
      <c r="A4956" s="9">
        <v>155552291477</v>
      </c>
      <c r="B4956" s="10" t="s">
        <v>7605</v>
      </c>
      <c r="C4956" s="24" t="s">
        <v>7606</v>
      </c>
      <c r="D4956" s="12">
        <v>41239</v>
      </c>
      <c r="E4956" s="12">
        <v>44891</v>
      </c>
      <c r="F4956" s="11">
        <v>120</v>
      </c>
      <c r="G4956" s="11">
        <v>33</v>
      </c>
      <c r="H4956" s="11">
        <v>87</v>
      </c>
      <c r="I4956" s="13">
        <v>8.5100999999999996E-2</v>
      </c>
      <c r="J4956" s="14">
        <v>155095.73000000001</v>
      </c>
      <c r="K4956" s="14">
        <v>155095.73000000001</v>
      </c>
      <c r="L4956" s="14">
        <v>68405.179999999993</v>
      </c>
      <c r="M4956" s="14">
        <v>92209.82</v>
      </c>
      <c r="N4956" s="17">
        <v>0.44105134293510201</v>
      </c>
      <c r="O4956" s="11" t="s">
        <v>33311</v>
      </c>
      <c r="P4956" s="1"/>
      <c r="Q4956" s="10" t="s">
        <v>7127</v>
      </c>
      <c r="R4956" s="11" t="s">
        <v>33349</v>
      </c>
      <c r="S4956" s="11" t="s">
        <v>28795</v>
      </c>
      <c r="T4956" s="11" t="s">
        <v>33315</v>
      </c>
      <c r="U4956" s="11" t="s">
        <v>33294</v>
      </c>
      <c r="V4956" s="11" t="s">
        <v>7128</v>
      </c>
      <c r="W4956" s="32" t="s">
        <v>32890</v>
      </c>
      <c r="X4956" s="32" t="s">
        <v>7607</v>
      </c>
      <c r="Y4956" s="33" t="s">
        <v>32891</v>
      </c>
      <c r="Z4956" s="11" t="s">
        <v>32893</v>
      </c>
      <c r="AA4956" s="10" t="s">
        <v>32894</v>
      </c>
    </row>
    <row r="4957" spans="1:27">
      <c r="A4957" s="5">
        <v>155552291513</v>
      </c>
      <c r="B4957" s="1" t="s">
        <v>7608</v>
      </c>
      <c r="C4957" s="23" t="s">
        <v>7609</v>
      </c>
      <c r="D4957" s="6">
        <v>41143</v>
      </c>
      <c r="E4957" s="6">
        <v>52100</v>
      </c>
      <c r="F4957" s="2">
        <v>360</v>
      </c>
      <c r="G4957" s="2">
        <v>36</v>
      </c>
      <c r="H4957" s="2">
        <v>324</v>
      </c>
      <c r="I4957" s="7">
        <v>8.5100999999999996E-2</v>
      </c>
      <c r="J4957" s="8">
        <v>189999.48</v>
      </c>
      <c r="K4957" s="8">
        <v>189999.48</v>
      </c>
      <c r="L4957" s="8">
        <v>142078.81</v>
      </c>
      <c r="M4957" s="8">
        <v>154739.57999999999</v>
      </c>
      <c r="N4957" s="16">
        <v>0.74778525709649302</v>
      </c>
      <c r="O4957" s="2" t="s">
        <v>33418</v>
      </c>
      <c r="P4957" s="1"/>
      <c r="Q4957" s="1" t="s">
        <v>7610</v>
      </c>
      <c r="R4957" s="2" t="s">
        <v>33847</v>
      </c>
      <c r="S4957" s="2" t="s">
        <v>33066</v>
      </c>
      <c r="T4957" s="2" t="s">
        <v>30864</v>
      </c>
      <c r="U4957" s="2" t="s">
        <v>33286</v>
      </c>
      <c r="V4957" s="2" t="s">
        <v>7611</v>
      </c>
      <c r="W4957" s="30" t="s">
        <v>32890</v>
      </c>
      <c r="X4957" s="30" t="s">
        <v>7612</v>
      </c>
      <c r="Y4957" s="31" t="s">
        <v>32891</v>
      </c>
      <c r="Z4957" s="2" t="s">
        <v>32893</v>
      </c>
      <c r="AA4957" s="1" t="s">
        <v>32894</v>
      </c>
    </row>
    <row r="4958" spans="1:27">
      <c r="A4958" s="9">
        <v>155552291564</v>
      </c>
      <c r="B4958" s="10" t="s">
        <v>7613</v>
      </c>
      <c r="C4958" s="24" t="s">
        <v>7614</v>
      </c>
      <c r="D4958" s="12">
        <v>41247</v>
      </c>
      <c r="E4958" s="12">
        <v>54030</v>
      </c>
      <c r="F4958" s="11">
        <v>420</v>
      </c>
      <c r="G4958" s="11">
        <v>32</v>
      </c>
      <c r="H4958" s="11">
        <v>388</v>
      </c>
      <c r="I4958" s="13">
        <v>8.5100999999999996E-2</v>
      </c>
      <c r="J4958" s="14">
        <v>129606.78</v>
      </c>
      <c r="K4958" s="14">
        <v>129606.78</v>
      </c>
      <c r="L4958" s="14">
        <v>91647.85</v>
      </c>
      <c r="M4958" s="14">
        <v>97083.14</v>
      </c>
      <c r="N4958" s="17">
        <v>0.70712234344530434</v>
      </c>
      <c r="O4958" s="11" t="s">
        <v>33418</v>
      </c>
      <c r="P4958" s="1"/>
      <c r="Q4958" s="10" t="s">
        <v>7127</v>
      </c>
      <c r="R4958" s="11" t="s">
        <v>33349</v>
      </c>
      <c r="S4958" s="11" t="s">
        <v>28795</v>
      </c>
      <c r="T4958" s="11" t="s">
        <v>33315</v>
      </c>
      <c r="U4958" s="11" t="s">
        <v>33294</v>
      </c>
      <c r="V4958" s="11" t="s">
        <v>7128</v>
      </c>
      <c r="W4958" s="32" t="s">
        <v>32890</v>
      </c>
      <c r="X4958" s="32" t="s">
        <v>7615</v>
      </c>
      <c r="Y4958" s="33" t="s">
        <v>32891</v>
      </c>
      <c r="Z4958" s="11" t="s">
        <v>32893</v>
      </c>
      <c r="AA4958" s="10" t="s">
        <v>32894</v>
      </c>
    </row>
    <row r="4959" spans="1:27">
      <c r="A4959" s="5">
        <v>155552291637</v>
      </c>
      <c r="B4959" s="1" t="s">
        <v>7616</v>
      </c>
      <c r="C4959" s="23" t="s">
        <v>7617</v>
      </c>
      <c r="D4959" s="6">
        <v>41176</v>
      </c>
      <c r="E4959" s="6">
        <v>48481</v>
      </c>
      <c r="F4959" s="2">
        <v>240</v>
      </c>
      <c r="G4959" s="2">
        <v>35</v>
      </c>
      <c r="H4959" s="2">
        <v>205</v>
      </c>
      <c r="I4959" s="7">
        <v>8.5100999999999996E-2</v>
      </c>
      <c r="J4959" s="8">
        <v>155086.81</v>
      </c>
      <c r="K4959" s="8">
        <v>155086.81</v>
      </c>
      <c r="L4959" s="8">
        <v>117542.47</v>
      </c>
      <c r="M4959" s="8">
        <v>135209.82</v>
      </c>
      <c r="N4959" s="16">
        <v>0.75791403537154456</v>
      </c>
      <c r="O4959" s="2" t="s">
        <v>33448</v>
      </c>
      <c r="Q4959" s="1" t="s">
        <v>7127</v>
      </c>
      <c r="R4959" s="2" t="s">
        <v>33349</v>
      </c>
      <c r="S4959" s="2" t="s">
        <v>28795</v>
      </c>
      <c r="T4959" s="2" t="s">
        <v>33315</v>
      </c>
      <c r="U4959" s="2" t="s">
        <v>33294</v>
      </c>
      <c r="V4959" s="2" t="s">
        <v>7128</v>
      </c>
      <c r="W4959" s="30" t="s">
        <v>32890</v>
      </c>
      <c r="X4959" s="30" t="s">
        <v>7618</v>
      </c>
      <c r="Y4959" s="31" t="s">
        <v>32891</v>
      </c>
      <c r="Z4959" s="2" t="s">
        <v>32893</v>
      </c>
      <c r="AA4959" s="1" t="s">
        <v>32894</v>
      </c>
    </row>
    <row r="4960" spans="1:27">
      <c r="A4960" s="9">
        <v>155552293671</v>
      </c>
      <c r="B4960" s="10" t="s">
        <v>7619</v>
      </c>
      <c r="C4960" s="24" t="s">
        <v>7620</v>
      </c>
      <c r="D4960" s="12">
        <v>41242</v>
      </c>
      <c r="E4960" s="12">
        <v>48547</v>
      </c>
      <c r="F4960" s="11">
        <v>240</v>
      </c>
      <c r="G4960" s="11">
        <v>33</v>
      </c>
      <c r="H4960" s="11">
        <v>207</v>
      </c>
      <c r="I4960" s="13">
        <v>8.5100999999999996E-2</v>
      </c>
      <c r="J4960" s="14">
        <v>155241.54999999999</v>
      </c>
      <c r="K4960" s="14">
        <v>155241.54999999999</v>
      </c>
      <c r="L4960" s="14">
        <v>107364.04</v>
      </c>
      <c r="M4960" s="14">
        <v>121688.84</v>
      </c>
      <c r="N4960" s="17">
        <v>0.69159345548920381</v>
      </c>
      <c r="O4960" s="11" t="s">
        <v>33418</v>
      </c>
      <c r="Q4960" s="10" t="s">
        <v>7237</v>
      </c>
      <c r="R4960" s="11" t="s">
        <v>34229</v>
      </c>
      <c r="S4960" s="11" t="s">
        <v>28795</v>
      </c>
      <c r="T4960" s="11" t="s">
        <v>33315</v>
      </c>
      <c r="U4960" s="11" t="s">
        <v>33294</v>
      </c>
      <c r="V4960" s="11" t="s">
        <v>7128</v>
      </c>
      <c r="W4960" s="32" t="s">
        <v>32890</v>
      </c>
      <c r="X4960" s="32" t="s">
        <v>7621</v>
      </c>
      <c r="Y4960" s="33" t="s">
        <v>32891</v>
      </c>
      <c r="Z4960" s="11" t="s">
        <v>32893</v>
      </c>
      <c r="AA4960" s="10" t="s">
        <v>32894</v>
      </c>
    </row>
    <row r="4961" spans="1:27">
      <c r="A4961" s="5">
        <v>155552294195</v>
      </c>
      <c r="B4961" s="1" t="s">
        <v>7622</v>
      </c>
      <c r="C4961" s="23" t="s">
        <v>7623</v>
      </c>
      <c r="D4961" s="6">
        <v>41145</v>
      </c>
      <c r="E4961" s="6">
        <v>50276</v>
      </c>
      <c r="F4961" s="2">
        <v>300</v>
      </c>
      <c r="G4961" s="2">
        <v>36</v>
      </c>
      <c r="H4961" s="2">
        <v>264</v>
      </c>
      <c r="I4961" s="7">
        <v>8.5100999999999996E-2</v>
      </c>
      <c r="J4961" s="8">
        <v>155086.84</v>
      </c>
      <c r="K4961" s="8">
        <v>155086.84</v>
      </c>
      <c r="L4961" s="8">
        <v>112954.6</v>
      </c>
      <c r="M4961" s="8">
        <v>126000</v>
      </c>
      <c r="N4961" s="16">
        <v>0.72833130135348689</v>
      </c>
      <c r="O4961" s="2" t="s">
        <v>33418</v>
      </c>
      <c r="Q4961" s="1" t="s">
        <v>32917</v>
      </c>
      <c r="R4961" s="2" t="s">
        <v>31945</v>
      </c>
      <c r="S4961" s="2" t="s">
        <v>6883</v>
      </c>
      <c r="T4961" s="2" t="s">
        <v>33315</v>
      </c>
      <c r="U4961" s="2" t="s">
        <v>33294</v>
      </c>
      <c r="V4961" s="2" t="s">
        <v>6884</v>
      </c>
      <c r="W4961" s="30" t="s">
        <v>32890</v>
      </c>
      <c r="X4961" s="30" t="s">
        <v>7624</v>
      </c>
      <c r="Y4961" s="31" t="s">
        <v>32891</v>
      </c>
      <c r="Z4961" s="2" t="s">
        <v>32893</v>
      </c>
      <c r="AA4961" s="1" t="s">
        <v>32894</v>
      </c>
    </row>
    <row r="4962" spans="1:27">
      <c r="A4962" s="9">
        <v>155552294481</v>
      </c>
      <c r="B4962" s="10" t="s">
        <v>7625</v>
      </c>
      <c r="C4962" s="24" t="s">
        <v>7626</v>
      </c>
      <c r="D4962" s="12">
        <v>41149</v>
      </c>
      <c r="E4962" s="12">
        <v>52106</v>
      </c>
      <c r="F4962" s="11">
        <v>360</v>
      </c>
      <c r="G4962" s="11">
        <v>36</v>
      </c>
      <c r="H4962" s="11">
        <v>324</v>
      </c>
      <c r="I4962" s="13">
        <v>8.5100999999999996E-2</v>
      </c>
      <c r="J4962" s="14">
        <v>155027.42000000001</v>
      </c>
      <c r="K4962" s="14">
        <v>155027.42000000001</v>
      </c>
      <c r="L4962" s="14">
        <v>111886.33</v>
      </c>
      <c r="M4962" s="14">
        <v>121688.82</v>
      </c>
      <c r="N4962" s="17">
        <v>0.72171961579441879</v>
      </c>
      <c r="O4962" s="11" t="s">
        <v>33418</v>
      </c>
      <c r="P4962" s="1"/>
      <c r="Q4962" s="10" t="s">
        <v>7127</v>
      </c>
      <c r="R4962" s="11" t="s">
        <v>33349</v>
      </c>
      <c r="S4962" s="11" t="s">
        <v>28795</v>
      </c>
      <c r="T4962" s="11" t="s">
        <v>33315</v>
      </c>
      <c r="U4962" s="11" t="s">
        <v>33294</v>
      </c>
      <c r="V4962" s="11" t="s">
        <v>7128</v>
      </c>
      <c r="W4962" s="32" t="s">
        <v>32890</v>
      </c>
      <c r="X4962" s="32" t="s">
        <v>7627</v>
      </c>
      <c r="Y4962" s="33" t="s">
        <v>32891</v>
      </c>
      <c r="Z4962" s="11" t="s">
        <v>32893</v>
      </c>
      <c r="AA4962" s="10" t="s">
        <v>32894</v>
      </c>
    </row>
    <row r="4963" spans="1:27">
      <c r="A4963" s="5">
        <v>155552294881</v>
      </c>
      <c r="B4963" s="1" t="s">
        <v>7628</v>
      </c>
      <c r="C4963" s="23" t="s">
        <v>7629</v>
      </c>
      <c r="D4963" s="6">
        <v>41219</v>
      </c>
      <c r="E4963" s="6">
        <v>52176</v>
      </c>
      <c r="F4963" s="2">
        <v>360</v>
      </c>
      <c r="G4963" s="2">
        <v>33</v>
      </c>
      <c r="H4963" s="2">
        <v>327</v>
      </c>
      <c r="I4963" s="7">
        <v>8.5100999999999996E-2</v>
      </c>
      <c r="J4963" s="8">
        <v>129536.75</v>
      </c>
      <c r="K4963" s="8">
        <v>129536.75</v>
      </c>
      <c r="L4963" s="8">
        <v>94162.47</v>
      </c>
      <c r="M4963" s="8">
        <v>101647.82</v>
      </c>
      <c r="N4963" s="16">
        <v>0.72691703319714296</v>
      </c>
      <c r="O4963" s="2" t="s">
        <v>33418</v>
      </c>
      <c r="Q4963" s="1" t="s">
        <v>7127</v>
      </c>
      <c r="R4963" s="2" t="s">
        <v>33349</v>
      </c>
      <c r="S4963" s="2" t="s">
        <v>28795</v>
      </c>
      <c r="T4963" s="2" t="s">
        <v>33315</v>
      </c>
      <c r="U4963" s="2" t="s">
        <v>33294</v>
      </c>
      <c r="V4963" s="2" t="s">
        <v>7128</v>
      </c>
      <c r="W4963" s="30" t="s">
        <v>32890</v>
      </c>
      <c r="X4963" s="30" t="s">
        <v>7630</v>
      </c>
      <c r="Y4963" s="31" t="s">
        <v>32891</v>
      </c>
      <c r="Z4963" s="2" t="s">
        <v>32893</v>
      </c>
      <c r="AA4963" s="1" t="s">
        <v>32894</v>
      </c>
    </row>
    <row r="4964" spans="1:27">
      <c r="A4964" s="9">
        <v>155552294921</v>
      </c>
      <c r="B4964" s="10" t="s">
        <v>7631</v>
      </c>
      <c r="C4964" s="24" t="s">
        <v>7632</v>
      </c>
      <c r="D4964" s="12">
        <v>41260</v>
      </c>
      <c r="E4964" s="12">
        <v>52217</v>
      </c>
      <c r="F4964" s="11">
        <v>360</v>
      </c>
      <c r="G4964" s="11">
        <v>32</v>
      </c>
      <c r="H4964" s="11">
        <v>328</v>
      </c>
      <c r="I4964" s="13">
        <v>8.5100999999999996E-2</v>
      </c>
      <c r="J4964" s="14">
        <v>129572.16</v>
      </c>
      <c r="K4964" s="14">
        <v>129572.16</v>
      </c>
      <c r="L4964" s="14">
        <v>94442.78</v>
      </c>
      <c r="M4964" s="14">
        <v>101645.28</v>
      </c>
      <c r="N4964" s="17">
        <v>0.72888172891460634</v>
      </c>
      <c r="O4964" s="11" t="s">
        <v>33418</v>
      </c>
      <c r="P4964" s="1"/>
      <c r="Q4964" s="10" t="s">
        <v>7127</v>
      </c>
      <c r="R4964" s="11" t="s">
        <v>33349</v>
      </c>
      <c r="S4964" s="11" t="s">
        <v>28795</v>
      </c>
      <c r="T4964" s="11" t="s">
        <v>33315</v>
      </c>
      <c r="U4964" s="11" t="s">
        <v>33294</v>
      </c>
      <c r="V4964" s="11" t="s">
        <v>7128</v>
      </c>
      <c r="W4964" s="32" t="s">
        <v>32890</v>
      </c>
      <c r="X4964" s="32" t="s">
        <v>7633</v>
      </c>
      <c r="Y4964" s="33" t="s">
        <v>32891</v>
      </c>
      <c r="Z4964" s="11" t="s">
        <v>32893</v>
      </c>
      <c r="AA4964" s="10" t="s">
        <v>32894</v>
      </c>
    </row>
    <row r="4965" spans="1:27">
      <c r="A4965" s="5">
        <v>155552295371</v>
      </c>
      <c r="B4965" s="1" t="s">
        <v>7634</v>
      </c>
      <c r="C4965" s="23" t="s">
        <v>7635</v>
      </c>
      <c r="D4965" s="6">
        <v>41179</v>
      </c>
      <c r="E4965" s="6">
        <v>52136</v>
      </c>
      <c r="F4965" s="2">
        <v>360</v>
      </c>
      <c r="G4965" s="2">
        <v>35</v>
      </c>
      <c r="H4965" s="2">
        <v>325</v>
      </c>
      <c r="I4965" s="7">
        <v>8.5100999999999996E-2</v>
      </c>
      <c r="J4965" s="8">
        <v>155078.56</v>
      </c>
      <c r="K4965" s="8">
        <v>155078.56</v>
      </c>
      <c r="L4965" s="8">
        <v>112158.65</v>
      </c>
      <c r="M4965" s="8">
        <v>121534.12</v>
      </c>
      <c r="N4965" s="16">
        <v>0.72323762872185549</v>
      </c>
      <c r="O4965" s="2" t="s">
        <v>33418</v>
      </c>
      <c r="P4965" s="1"/>
      <c r="Q4965" s="1" t="s">
        <v>7127</v>
      </c>
      <c r="R4965" s="2" t="s">
        <v>33349</v>
      </c>
      <c r="S4965" s="2" t="s">
        <v>28795</v>
      </c>
      <c r="T4965" s="2" t="s">
        <v>33315</v>
      </c>
      <c r="U4965" s="2" t="s">
        <v>33294</v>
      </c>
      <c r="V4965" s="2" t="s">
        <v>7128</v>
      </c>
      <c r="W4965" s="30" t="s">
        <v>32890</v>
      </c>
      <c r="X4965" s="30" t="s">
        <v>7636</v>
      </c>
      <c r="Y4965" s="31" t="s">
        <v>32891</v>
      </c>
      <c r="Z4965" s="2" t="s">
        <v>32893</v>
      </c>
      <c r="AA4965" s="1" t="s">
        <v>32894</v>
      </c>
    </row>
    <row r="4966" spans="1:27">
      <c r="A4966" s="9">
        <v>155552295994</v>
      </c>
      <c r="B4966" s="10" t="s">
        <v>7637</v>
      </c>
      <c r="C4966" s="24" t="s">
        <v>7638</v>
      </c>
      <c r="D4966" s="12">
        <v>41172</v>
      </c>
      <c r="E4966" s="12">
        <v>48477</v>
      </c>
      <c r="F4966" s="11">
        <v>240</v>
      </c>
      <c r="G4966" s="11">
        <v>35</v>
      </c>
      <c r="H4966" s="11">
        <v>205</v>
      </c>
      <c r="I4966" s="13">
        <v>8.5100999999999996E-2</v>
      </c>
      <c r="J4966" s="14">
        <v>69429.990000000005</v>
      </c>
      <c r="K4966" s="14">
        <v>69429.990000000005</v>
      </c>
      <c r="L4966" s="14">
        <v>53236.41</v>
      </c>
      <c r="M4966" s="14">
        <v>61200</v>
      </c>
      <c r="N4966" s="17">
        <v>0.76676390130547334</v>
      </c>
      <c r="O4966" s="11" t="s">
        <v>33448</v>
      </c>
      <c r="P4966" s="1"/>
      <c r="Q4966" s="10" t="s">
        <v>7639</v>
      </c>
      <c r="R4966" s="11" t="s">
        <v>29650</v>
      </c>
      <c r="S4966" s="11" t="s">
        <v>7640</v>
      </c>
      <c r="T4966" s="11" t="s">
        <v>29932</v>
      </c>
      <c r="U4966" s="11" t="s">
        <v>33284</v>
      </c>
      <c r="V4966" s="11" t="s">
        <v>7641</v>
      </c>
      <c r="W4966" s="32" t="s">
        <v>32890</v>
      </c>
      <c r="X4966" s="32" t="s">
        <v>7642</v>
      </c>
      <c r="Y4966" s="33" t="s">
        <v>32891</v>
      </c>
      <c r="Z4966" s="11" t="s">
        <v>32893</v>
      </c>
      <c r="AA4966" s="10" t="s">
        <v>32894</v>
      </c>
    </row>
    <row r="4967" spans="1:27">
      <c r="A4967" s="5">
        <v>155552296208</v>
      </c>
      <c r="B4967" s="1" t="s">
        <v>7643</v>
      </c>
      <c r="C4967" s="23" t="s">
        <v>7644</v>
      </c>
      <c r="D4967" s="6">
        <v>41232</v>
      </c>
      <c r="E4967" s="6">
        <v>52189</v>
      </c>
      <c r="F4967" s="2">
        <v>360</v>
      </c>
      <c r="G4967" s="2">
        <v>33</v>
      </c>
      <c r="H4967" s="2">
        <v>327</v>
      </c>
      <c r="I4967" s="7">
        <v>8.5100999999999996E-2</v>
      </c>
      <c r="J4967" s="8">
        <v>155119.31</v>
      </c>
      <c r="K4967" s="8">
        <v>155119.31</v>
      </c>
      <c r="L4967" s="8">
        <v>116567.9</v>
      </c>
      <c r="M4967" s="8">
        <v>125800</v>
      </c>
      <c r="N4967" s="16">
        <v>0.75147252782390528</v>
      </c>
      <c r="O4967" s="2" t="s">
        <v>33448</v>
      </c>
      <c r="P4967" s="1"/>
      <c r="Q4967" s="1" t="s">
        <v>32917</v>
      </c>
      <c r="R4967" s="2" t="s">
        <v>33349</v>
      </c>
      <c r="S4967" s="2" t="s">
        <v>6883</v>
      </c>
      <c r="T4967" s="2" t="s">
        <v>33315</v>
      </c>
      <c r="U4967" s="2" t="s">
        <v>33294</v>
      </c>
      <c r="V4967" s="2" t="s">
        <v>6884</v>
      </c>
      <c r="W4967" s="30" t="s">
        <v>32890</v>
      </c>
      <c r="X4967" s="30" t="s">
        <v>7645</v>
      </c>
      <c r="Y4967" s="31" t="s">
        <v>32891</v>
      </c>
      <c r="Z4967" s="2" t="s">
        <v>32893</v>
      </c>
      <c r="AA4967" s="1" t="s">
        <v>32894</v>
      </c>
    </row>
    <row r="4968" spans="1:27">
      <c r="A4968" s="9">
        <v>155552297225</v>
      </c>
      <c r="B4968" s="10" t="s">
        <v>7646</v>
      </c>
      <c r="C4968" s="24" t="s">
        <v>7647</v>
      </c>
      <c r="D4968" s="12">
        <v>41180</v>
      </c>
      <c r="E4968" s="12">
        <v>48485</v>
      </c>
      <c r="F4968" s="11">
        <v>240</v>
      </c>
      <c r="G4968" s="11">
        <v>35</v>
      </c>
      <c r="H4968" s="11">
        <v>205</v>
      </c>
      <c r="I4968" s="13">
        <v>8.5100999999999996E-2</v>
      </c>
      <c r="J4968" s="14">
        <v>129529.46</v>
      </c>
      <c r="K4968" s="14">
        <v>129529.46</v>
      </c>
      <c r="L4968" s="14">
        <v>98595.71</v>
      </c>
      <c r="M4968" s="14">
        <v>112970.7</v>
      </c>
      <c r="N4968" s="17">
        <v>0.7611836720387779</v>
      </c>
      <c r="O4968" s="11" t="s">
        <v>33448</v>
      </c>
      <c r="P4968" s="1"/>
      <c r="Q4968" s="10" t="s">
        <v>7127</v>
      </c>
      <c r="R4968" s="11" t="s">
        <v>33349</v>
      </c>
      <c r="S4968" s="11" t="s">
        <v>28795</v>
      </c>
      <c r="T4968" s="11" t="s">
        <v>33315</v>
      </c>
      <c r="U4968" s="11" t="s">
        <v>33294</v>
      </c>
      <c r="V4968" s="11" t="s">
        <v>7128</v>
      </c>
      <c r="W4968" s="32" t="s">
        <v>32890</v>
      </c>
      <c r="X4968" s="32" t="s">
        <v>7648</v>
      </c>
      <c r="Y4968" s="33" t="s">
        <v>32891</v>
      </c>
      <c r="Z4968" s="11" t="s">
        <v>32893</v>
      </c>
      <c r="AA4968" s="10" t="s">
        <v>32894</v>
      </c>
    </row>
    <row r="4969" spans="1:27">
      <c r="A4969" s="5">
        <v>155552297303</v>
      </c>
      <c r="B4969" s="1" t="s">
        <v>7649</v>
      </c>
      <c r="C4969" s="23" t="s">
        <v>7650</v>
      </c>
      <c r="D4969" s="6">
        <v>41278</v>
      </c>
      <c r="E4969" s="6">
        <v>48583</v>
      </c>
      <c r="F4969" s="2">
        <v>240</v>
      </c>
      <c r="G4969" s="2">
        <v>31</v>
      </c>
      <c r="H4969" s="2">
        <v>209</v>
      </c>
      <c r="I4969" s="7">
        <v>8.5100999999999996E-2</v>
      </c>
      <c r="J4969" s="8">
        <v>129606.78</v>
      </c>
      <c r="K4969" s="8">
        <v>129606.78</v>
      </c>
      <c r="L4969" s="8">
        <v>90253.9</v>
      </c>
      <c r="M4969" s="8">
        <v>101665.61</v>
      </c>
      <c r="N4969" s="16">
        <v>0.69636711906583892</v>
      </c>
      <c r="O4969" s="2" t="s">
        <v>33418</v>
      </c>
      <c r="P4969" s="1"/>
      <c r="Q4969" s="1" t="s">
        <v>7237</v>
      </c>
      <c r="R4969" s="2" t="s">
        <v>34229</v>
      </c>
      <c r="S4969" s="2" t="s">
        <v>28795</v>
      </c>
      <c r="T4969" s="2" t="s">
        <v>33315</v>
      </c>
      <c r="U4969" s="2" t="s">
        <v>33294</v>
      </c>
      <c r="V4969" s="2" t="s">
        <v>7128</v>
      </c>
      <c r="W4969" s="30" t="s">
        <v>32890</v>
      </c>
      <c r="X4969" s="30" t="s">
        <v>7651</v>
      </c>
      <c r="Y4969" s="31" t="s">
        <v>32891</v>
      </c>
      <c r="Z4969" s="2" t="s">
        <v>32893</v>
      </c>
      <c r="AA4969" s="1" t="s">
        <v>32894</v>
      </c>
    </row>
    <row r="4970" spans="1:27">
      <c r="A4970" s="9">
        <v>155552297313</v>
      </c>
      <c r="B4970" s="10" t="s">
        <v>7652</v>
      </c>
      <c r="C4970" s="24" t="s">
        <v>7653</v>
      </c>
      <c r="D4970" s="12">
        <v>41180</v>
      </c>
      <c r="E4970" s="12">
        <v>46658</v>
      </c>
      <c r="F4970" s="11">
        <v>180</v>
      </c>
      <c r="G4970" s="11">
        <v>35</v>
      </c>
      <c r="H4970" s="11">
        <v>145</v>
      </c>
      <c r="I4970" s="13">
        <v>8.5100999999999996E-2</v>
      </c>
      <c r="J4970" s="14">
        <v>155027.39000000001</v>
      </c>
      <c r="K4970" s="14">
        <v>155027.39000000001</v>
      </c>
      <c r="L4970" s="14">
        <v>100079.35</v>
      </c>
      <c r="M4970" s="14">
        <v>121567.42</v>
      </c>
      <c r="N4970" s="17">
        <v>0.64555914925743119</v>
      </c>
      <c r="O4970" s="11" t="s">
        <v>33311</v>
      </c>
      <c r="Q4970" s="10" t="s">
        <v>7127</v>
      </c>
      <c r="R4970" s="11" t="s">
        <v>33349</v>
      </c>
      <c r="S4970" s="11" t="s">
        <v>28795</v>
      </c>
      <c r="T4970" s="11" t="s">
        <v>33315</v>
      </c>
      <c r="U4970" s="11" t="s">
        <v>33294</v>
      </c>
      <c r="V4970" s="11" t="s">
        <v>7128</v>
      </c>
      <c r="W4970" s="32" t="s">
        <v>32890</v>
      </c>
      <c r="X4970" s="32" t="s">
        <v>7654</v>
      </c>
      <c r="Y4970" s="33" t="s">
        <v>32891</v>
      </c>
      <c r="Z4970" s="11" t="s">
        <v>32893</v>
      </c>
      <c r="AA4970" s="10" t="s">
        <v>32894</v>
      </c>
    </row>
    <row r="4971" spans="1:27">
      <c r="A4971" s="5">
        <v>155552297930</v>
      </c>
      <c r="B4971" s="1" t="s">
        <v>7655</v>
      </c>
      <c r="C4971" s="23" t="s">
        <v>7656</v>
      </c>
      <c r="D4971" s="6">
        <v>41199</v>
      </c>
      <c r="E4971" s="6">
        <v>50330</v>
      </c>
      <c r="F4971" s="2">
        <v>300</v>
      </c>
      <c r="G4971" s="2">
        <v>34</v>
      </c>
      <c r="H4971" s="2">
        <v>266</v>
      </c>
      <c r="I4971" s="7">
        <v>8.5100999999999996E-2</v>
      </c>
      <c r="J4971" s="8">
        <v>155078.49</v>
      </c>
      <c r="K4971" s="8">
        <v>155078.49</v>
      </c>
      <c r="L4971" s="8">
        <v>118388.21</v>
      </c>
      <c r="M4971" s="8">
        <v>131009.82</v>
      </c>
      <c r="N4971" s="16">
        <v>0.76340832310141793</v>
      </c>
      <c r="O4971" s="2" t="s">
        <v>33448</v>
      </c>
      <c r="P4971" s="1"/>
      <c r="Q4971" s="1" t="s">
        <v>32960</v>
      </c>
      <c r="R4971" s="2" t="s">
        <v>33349</v>
      </c>
      <c r="S4971" s="2" t="s">
        <v>28795</v>
      </c>
      <c r="T4971" s="2" t="s">
        <v>33315</v>
      </c>
      <c r="U4971" s="2" t="s">
        <v>33294</v>
      </c>
      <c r="V4971" s="2" t="s">
        <v>7128</v>
      </c>
      <c r="W4971" s="30" t="s">
        <v>32890</v>
      </c>
      <c r="X4971" s="30" t="s">
        <v>7657</v>
      </c>
      <c r="Y4971" s="31" t="s">
        <v>32891</v>
      </c>
      <c r="Z4971" s="2" t="s">
        <v>32893</v>
      </c>
      <c r="AA4971" s="1" t="s">
        <v>32894</v>
      </c>
    </row>
    <row r="4972" spans="1:27">
      <c r="A4972" s="9">
        <v>155552298033</v>
      </c>
      <c r="B4972" s="10" t="s">
        <v>7658</v>
      </c>
      <c r="C4972" s="24" t="s">
        <v>7659</v>
      </c>
      <c r="D4972" s="12">
        <v>41180</v>
      </c>
      <c r="E4972" s="12">
        <v>52471</v>
      </c>
      <c r="F4972" s="11">
        <v>371</v>
      </c>
      <c r="G4972" s="11">
        <v>34</v>
      </c>
      <c r="H4972" s="11">
        <v>337</v>
      </c>
      <c r="I4972" s="13">
        <v>8.5100999999999996E-2</v>
      </c>
      <c r="J4972" s="14">
        <v>155204.54999999999</v>
      </c>
      <c r="K4972" s="14">
        <v>155204.54999999999</v>
      </c>
      <c r="L4972" s="14">
        <v>124073.27</v>
      </c>
      <c r="M4972" s="14">
        <v>133767.19</v>
      </c>
      <c r="N4972" s="17">
        <v>0.79941773614240053</v>
      </c>
      <c r="O4972" s="11" t="s">
        <v>33448</v>
      </c>
      <c r="P4972" s="1"/>
      <c r="Q4972" s="10" t="s">
        <v>7127</v>
      </c>
      <c r="R4972" s="11" t="s">
        <v>33349</v>
      </c>
      <c r="S4972" s="11" t="s">
        <v>28795</v>
      </c>
      <c r="T4972" s="11" t="s">
        <v>33315</v>
      </c>
      <c r="U4972" s="11" t="s">
        <v>33294</v>
      </c>
      <c r="V4972" s="11" t="s">
        <v>7128</v>
      </c>
      <c r="W4972" s="32" t="s">
        <v>32890</v>
      </c>
      <c r="X4972" s="32" t="s">
        <v>7660</v>
      </c>
      <c r="Y4972" s="33" t="s">
        <v>32891</v>
      </c>
      <c r="Z4972" s="11" t="s">
        <v>32893</v>
      </c>
      <c r="AA4972" s="10" t="s">
        <v>32894</v>
      </c>
    </row>
    <row r="4973" spans="1:27">
      <c r="A4973" s="5">
        <v>155552299514</v>
      </c>
      <c r="B4973" s="1" t="s">
        <v>7661</v>
      </c>
      <c r="C4973" s="23" t="s">
        <v>7662</v>
      </c>
      <c r="D4973" s="6">
        <v>41206</v>
      </c>
      <c r="E4973" s="6">
        <v>48511</v>
      </c>
      <c r="F4973" s="2">
        <v>240</v>
      </c>
      <c r="G4973" s="2">
        <v>34</v>
      </c>
      <c r="H4973" s="2">
        <v>206</v>
      </c>
      <c r="I4973" s="7">
        <v>8.5100999999999996E-2</v>
      </c>
      <c r="J4973" s="8">
        <v>155086.81</v>
      </c>
      <c r="K4973" s="8">
        <v>155086.81</v>
      </c>
      <c r="L4973" s="8">
        <v>118114.12</v>
      </c>
      <c r="M4973" s="8">
        <v>135209.82</v>
      </c>
      <c r="N4973" s="16">
        <v>0.76160003548980082</v>
      </c>
      <c r="O4973" s="2" t="s">
        <v>33448</v>
      </c>
      <c r="P4973" s="1"/>
      <c r="Q4973" s="1" t="s">
        <v>7127</v>
      </c>
      <c r="R4973" s="2" t="s">
        <v>33349</v>
      </c>
      <c r="S4973" s="2" t="s">
        <v>28795</v>
      </c>
      <c r="T4973" s="2" t="s">
        <v>33315</v>
      </c>
      <c r="U4973" s="2" t="s">
        <v>33294</v>
      </c>
      <c r="V4973" s="2" t="s">
        <v>7128</v>
      </c>
      <c r="W4973" s="30" t="s">
        <v>32890</v>
      </c>
      <c r="X4973" s="30" t="s">
        <v>7663</v>
      </c>
      <c r="Y4973" s="31" t="s">
        <v>32891</v>
      </c>
      <c r="Z4973" s="2" t="s">
        <v>32893</v>
      </c>
      <c r="AA4973" s="1" t="s">
        <v>32894</v>
      </c>
    </row>
    <row r="4974" spans="1:27">
      <c r="A4974" s="9">
        <v>155552299649</v>
      </c>
      <c r="B4974" s="10" t="s">
        <v>7664</v>
      </c>
      <c r="C4974" s="24" t="s">
        <v>7665</v>
      </c>
      <c r="D4974" s="12">
        <v>41235</v>
      </c>
      <c r="E4974" s="12">
        <v>52192</v>
      </c>
      <c r="F4974" s="11">
        <v>360</v>
      </c>
      <c r="G4974" s="11">
        <v>33</v>
      </c>
      <c r="H4974" s="11">
        <v>327</v>
      </c>
      <c r="I4974" s="13">
        <v>8.5100999999999996E-2</v>
      </c>
      <c r="J4974" s="14">
        <v>129730.78</v>
      </c>
      <c r="K4974" s="14">
        <v>129730.78</v>
      </c>
      <c r="L4974" s="14">
        <v>94313.52</v>
      </c>
      <c r="M4974" s="14">
        <v>101774.82</v>
      </c>
      <c r="N4974" s="17">
        <v>0.72699416437641096</v>
      </c>
      <c r="O4974" s="11" t="s">
        <v>33418</v>
      </c>
      <c r="P4974" s="1"/>
      <c r="Q4974" s="10" t="s">
        <v>7127</v>
      </c>
      <c r="R4974" s="11" t="s">
        <v>33349</v>
      </c>
      <c r="S4974" s="11" t="s">
        <v>28795</v>
      </c>
      <c r="T4974" s="11" t="s">
        <v>33315</v>
      </c>
      <c r="U4974" s="11" t="s">
        <v>33294</v>
      </c>
      <c r="V4974" s="11" t="s">
        <v>7128</v>
      </c>
      <c r="W4974" s="32" t="s">
        <v>32890</v>
      </c>
      <c r="X4974" s="32" t="s">
        <v>7666</v>
      </c>
      <c r="Y4974" s="33" t="s">
        <v>32891</v>
      </c>
      <c r="Z4974" s="11" t="s">
        <v>32893</v>
      </c>
      <c r="AA4974" s="10" t="s">
        <v>32894</v>
      </c>
    </row>
    <row r="4975" spans="1:27">
      <c r="A4975" s="5">
        <v>155552300704</v>
      </c>
      <c r="B4975" s="1" t="s">
        <v>7667</v>
      </c>
      <c r="C4975" s="23" t="s">
        <v>7668</v>
      </c>
      <c r="D4975" s="6">
        <v>41243</v>
      </c>
      <c r="E4975" s="6">
        <v>54026</v>
      </c>
      <c r="F4975" s="2">
        <v>420</v>
      </c>
      <c r="G4975" s="2">
        <v>32</v>
      </c>
      <c r="H4975" s="2">
        <v>388</v>
      </c>
      <c r="I4975" s="7">
        <v>8.5100999999999996E-2</v>
      </c>
      <c r="J4975" s="8">
        <v>144306.94</v>
      </c>
      <c r="K4975" s="8">
        <v>144306.94</v>
      </c>
      <c r="L4975" s="8">
        <v>120046.12</v>
      </c>
      <c r="M4975" s="8">
        <v>127440</v>
      </c>
      <c r="N4975" s="16">
        <v>0.83188043485642471</v>
      </c>
      <c r="O4975" s="2" t="s">
        <v>33448</v>
      </c>
      <c r="Q4975" s="1" t="s">
        <v>7669</v>
      </c>
      <c r="R4975" s="2" t="s">
        <v>33349</v>
      </c>
      <c r="S4975" s="2" t="s">
        <v>7670</v>
      </c>
      <c r="T4975" s="2" t="s">
        <v>33374</v>
      </c>
      <c r="U4975" s="2" t="s">
        <v>33296</v>
      </c>
      <c r="V4975" s="2" t="s">
        <v>7671</v>
      </c>
      <c r="W4975" s="30" t="s">
        <v>32890</v>
      </c>
      <c r="X4975" s="30" t="s">
        <v>7672</v>
      </c>
      <c r="Y4975" s="31" t="s">
        <v>32891</v>
      </c>
      <c r="Z4975" s="2" t="s">
        <v>32893</v>
      </c>
      <c r="AA4975" s="1" t="s">
        <v>32894</v>
      </c>
    </row>
    <row r="4976" spans="1:27">
      <c r="A4976" s="9">
        <v>155552300811</v>
      </c>
      <c r="B4976" s="10" t="s">
        <v>7673</v>
      </c>
      <c r="C4976" s="24" t="s">
        <v>7674</v>
      </c>
      <c r="D4976" s="12">
        <v>41213</v>
      </c>
      <c r="E4976" s="12">
        <v>48518</v>
      </c>
      <c r="F4976" s="11">
        <v>240</v>
      </c>
      <c r="G4976" s="11">
        <v>33</v>
      </c>
      <c r="H4976" s="11">
        <v>207</v>
      </c>
      <c r="I4976" s="13">
        <v>8.5100999999999996E-2</v>
      </c>
      <c r="J4976" s="14">
        <v>129558.33</v>
      </c>
      <c r="K4976" s="14">
        <v>129558.33</v>
      </c>
      <c r="L4976" s="14">
        <v>92674.28</v>
      </c>
      <c r="M4976" s="14">
        <v>105400</v>
      </c>
      <c r="N4976" s="17">
        <v>0.71530931280142307</v>
      </c>
      <c r="O4976" s="11" t="s">
        <v>33418</v>
      </c>
      <c r="P4976" s="1"/>
      <c r="Q4976" s="10" t="s">
        <v>7100</v>
      </c>
      <c r="R4976" s="11" t="s">
        <v>30373</v>
      </c>
      <c r="S4976" s="11" t="s">
        <v>28795</v>
      </c>
      <c r="T4976" s="11" t="s">
        <v>33315</v>
      </c>
      <c r="U4976" s="11" t="s">
        <v>33294</v>
      </c>
      <c r="V4976" s="11" t="s">
        <v>7041</v>
      </c>
      <c r="W4976" s="32" t="s">
        <v>32890</v>
      </c>
      <c r="X4976" s="32" t="s">
        <v>7675</v>
      </c>
      <c r="Y4976" s="33" t="s">
        <v>32891</v>
      </c>
      <c r="Z4976" s="11" t="s">
        <v>32893</v>
      </c>
      <c r="AA4976" s="10" t="s">
        <v>32894</v>
      </c>
    </row>
    <row r="4977" spans="1:27">
      <c r="A4977" s="5">
        <v>155552301147</v>
      </c>
      <c r="B4977" s="1" t="s">
        <v>7676</v>
      </c>
      <c r="C4977" s="23" t="s">
        <v>7677</v>
      </c>
      <c r="D4977" s="6">
        <v>41180</v>
      </c>
      <c r="E4977" s="6">
        <v>50311</v>
      </c>
      <c r="F4977" s="2">
        <v>300</v>
      </c>
      <c r="G4977" s="2">
        <v>35</v>
      </c>
      <c r="H4977" s="2">
        <v>265</v>
      </c>
      <c r="I4977" s="7">
        <v>8.5100999999999996E-2</v>
      </c>
      <c r="J4977" s="8">
        <v>155027.39000000001</v>
      </c>
      <c r="K4977" s="8">
        <v>155027.39000000001</v>
      </c>
      <c r="L4977" s="8">
        <v>109819.56</v>
      </c>
      <c r="M4977" s="8">
        <v>121688.82</v>
      </c>
      <c r="N4977" s="16">
        <v>0.70838811128794721</v>
      </c>
      <c r="O4977" s="2" t="s">
        <v>33418</v>
      </c>
      <c r="P4977" s="1"/>
      <c r="Q4977" s="1" t="s">
        <v>7127</v>
      </c>
      <c r="R4977" s="2" t="s">
        <v>33349</v>
      </c>
      <c r="S4977" s="2" t="s">
        <v>28795</v>
      </c>
      <c r="T4977" s="2" t="s">
        <v>33315</v>
      </c>
      <c r="U4977" s="2" t="s">
        <v>33294</v>
      </c>
      <c r="V4977" s="2" t="s">
        <v>7128</v>
      </c>
      <c r="W4977" s="30" t="s">
        <v>32890</v>
      </c>
      <c r="X4977" s="30" t="s">
        <v>7678</v>
      </c>
      <c r="Y4977" s="31" t="s">
        <v>32891</v>
      </c>
      <c r="Z4977" s="2" t="s">
        <v>32893</v>
      </c>
      <c r="AA4977" s="1" t="s">
        <v>32894</v>
      </c>
    </row>
    <row r="4978" spans="1:27">
      <c r="A4978" s="9">
        <v>155552301589</v>
      </c>
      <c r="B4978" s="10" t="s">
        <v>7679</v>
      </c>
      <c r="C4978" s="24" t="s">
        <v>7680</v>
      </c>
      <c r="D4978" s="12">
        <v>41152</v>
      </c>
      <c r="E4978" s="12">
        <v>48457</v>
      </c>
      <c r="F4978" s="11">
        <v>240</v>
      </c>
      <c r="G4978" s="11">
        <v>36</v>
      </c>
      <c r="H4978" s="11">
        <v>204</v>
      </c>
      <c r="I4978" s="13">
        <v>8.5100999999999996E-2</v>
      </c>
      <c r="J4978" s="14">
        <v>119302.3</v>
      </c>
      <c r="K4978" s="14">
        <v>119302.3</v>
      </c>
      <c r="L4978" s="14">
        <v>49079.86</v>
      </c>
      <c r="M4978" s="14">
        <v>56513.93</v>
      </c>
      <c r="N4978" s="17">
        <v>0.41139072758865503</v>
      </c>
      <c r="O4978" s="11" t="s">
        <v>33311</v>
      </c>
      <c r="P4978" s="1"/>
      <c r="Q4978" s="10" t="s">
        <v>7681</v>
      </c>
      <c r="R4978" s="11" t="s">
        <v>31452</v>
      </c>
      <c r="S4978" s="11" t="s">
        <v>7682</v>
      </c>
      <c r="T4978" s="11" t="s">
        <v>32109</v>
      </c>
      <c r="U4978" s="11" t="s">
        <v>33286</v>
      </c>
      <c r="V4978" s="11" t="s">
        <v>7683</v>
      </c>
      <c r="W4978" s="32" t="s">
        <v>32890</v>
      </c>
      <c r="X4978" s="32" t="s">
        <v>7684</v>
      </c>
      <c r="Y4978" s="33" t="s">
        <v>32891</v>
      </c>
      <c r="Z4978" s="11" t="s">
        <v>32893</v>
      </c>
      <c r="AA4978" s="10" t="s">
        <v>32894</v>
      </c>
    </row>
    <row r="4979" spans="1:27">
      <c r="A4979" s="5">
        <v>155552302836</v>
      </c>
      <c r="B4979" s="1" t="s">
        <v>7685</v>
      </c>
      <c r="C4979" s="23" t="s">
        <v>7686</v>
      </c>
      <c r="D4979" s="6">
        <v>41171</v>
      </c>
      <c r="E4979" s="6">
        <v>46649</v>
      </c>
      <c r="F4979" s="2">
        <v>180</v>
      </c>
      <c r="G4979" s="2">
        <v>35</v>
      </c>
      <c r="H4979" s="2">
        <v>145</v>
      </c>
      <c r="I4979" s="7">
        <v>8.5100999999999996E-2</v>
      </c>
      <c r="J4979" s="8">
        <v>199103.8</v>
      </c>
      <c r="K4979" s="8">
        <v>199103.8</v>
      </c>
      <c r="L4979" s="8">
        <v>72878.16</v>
      </c>
      <c r="M4979" s="8">
        <v>88986.99</v>
      </c>
      <c r="N4979" s="16">
        <v>0.36603098484308189</v>
      </c>
      <c r="O4979" s="2" t="s">
        <v>33311</v>
      </c>
      <c r="Q4979" s="1" t="s">
        <v>7687</v>
      </c>
      <c r="R4979" s="2" t="s">
        <v>33349</v>
      </c>
      <c r="S4979" s="2" t="s">
        <v>27978</v>
      </c>
      <c r="T4979" s="2" t="s">
        <v>30956</v>
      </c>
      <c r="U4979" s="2" t="s">
        <v>33286</v>
      </c>
      <c r="V4979" s="2" t="s">
        <v>27979</v>
      </c>
      <c r="W4979" s="30" t="s">
        <v>32890</v>
      </c>
      <c r="X4979" s="30" t="s">
        <v>7688</v>
      </c>
      <c r="Y4979" s="31" t="s">
        <v>32891</v>
      </c>
      <c r="Z4979" s="2" t="s">
        <v>32893</v>
      </c>
      <c r="AA4979" s="1" t="s">
        <v>32894</v>
      </c>
    </row>
    <row r="4980" spans="1:27">
      <c r="A4980" s="9">
        <v>155552302950</v>
      </c>
      <c r="B4980" s="10" t="s">
        <v>7689</v>
      </c>
      <c r="C4980" s="24" t="s">
        <v>7690</v>
      </c>
      <c r="D4980" s="12">
        <v>41152</v>
      </c>
      <c r="E4980" s="12">
        <v>52109</v>
      </c>
      <c r="F4980" s="11">
        <v>360</v>
      </c>
      <c r="G4980" s="11">
        <v>36</v>
      </c>
      <c r="H4980" s="11">
        <v>324</v>
      </c>
      <c r="I4980" s="13">
        <v>8.5100999999999996E-2</v>
      </c>
      <c r="J4980" s="14">
        <v>194758.46</v>
      </c>
      <c r="K4980" s="14">
        <v>194758.46</v>
      </c>
      <c r="L4980" s="14">
        <v>131889.06</v>
      </c>
      <c r="M4980" s="14">
        <v>143456.46</v>
      </c>
      <c r="N4980" s="17">
        <v>0.67719297020524805</v>
      </c>
      <c r="O4980" s="11" t="s">
        <v>33418</v>
      </c>
      <c r="P4980" s="1"/>
      <c r="Q4980" s="10" t="s">
        <v>19585</v>
      </c>
      <c r="R4980" s="11" t="s">
        <v>33349</v>
      </c>
      <c r="S4980" s="11" t="s">
        <v>33114</v>
      </c>
      <c r="T4980" s="11" t="s">
        <v>30956</v>
      </c>
      <c r="U4980" s="11" t="s">
        <v>33286</v>
      </c>
      <c r="V4980" s="11" t="s">
        <v>20731</v>
      </c>
      <c r="W4980" s="32" t="s">
        <v>32890</v>
      </c>
      <c r="X4980" s="32" t="s">
        <v>7691</v>
      </c>
      <c r="Y4980" s="33" t="s">
        <v>32891</v>
      </c>
      <c r="Z4980" s="11" t="s">
        <v>32893</v>
      </c>
      <c r="AA4980" s="10" t="s">
        <v>32894</v>
      </c>
    </row>
    <row r="4981" spans="1:27">
      <c r="A4981" s="5">
        <v>155552302983</v>
      </c>
      <c r="B4981" s="1" t="s">
        <v>7692</v>
      </c>
      <c r="C4981" s="23" t="s">
        <v>7693</v>
      </c>
      <c r="D4981" s="6">
        <v>41180</v>
      </c>
      <c r="E4981" s="6">
        <v>53963</v>
      </c>
      <c r="F4981" s="2">
        <v>420</v>
      </c>
      <c r="G4981" s="2">
        <v>35</v>
      </c>
      <c r="H4981" s="2">
        <v>385</v>
      </c>
      <c r="I4981" s="7">
        <v>8.5100999999999996E-2</v>
      </c>
      <c r="J4981" s="8">
        <v>163186.72</v>
      </c>
      <c r="K4981" s="8">
        <v>163186.72</v>
      </c>
      <c r="L4981" s="8">
        <v>120297.54</v>
      </c>
      <c r="M4981" s="8">
        <v>128466.57</v>
      </c>
      <c r="N4981" s="16">
        <v>0.73717726540493</v>
      </c>
      <c r="O4981" s="2" t="s">
        <v>33418</v>
      </c>
      <c r="P4981" s="1"/>
      <c r="Q4981" s="1" t="s">
        <v>7398</v>
      </c>
      <c r="R4981" s="2" t="s">
        <v>33349</v>
      </c>
      <c r="S4981" s="2" t="s">
        <v>33007</v>
      </c>
      <c r="T4981" s="2" t="s">
        <v>33374</v>
      </c>
      <c r="U4981" s="2" t="s">
        <v>33296</v>
      </c>
      <c r="V4981" s="2" t="s">
        <v>7399</v>
      </c>
      <c r="W4981" s="30" t="s">
        <v>32890</v>
      </c>
      <c r="X4981" s="30" t="s">
        <v>7694</v>
      </c>
      <c r="Y4981" s="31" t="s">
        <v>32891</v>
      </c>
      <c r="Z4981" s="2" t="s">
        <v>32893</v>
      </c>
      <c r="AA4981" s="1" t="s">
        <v>32894</v>
      </c>
    </row>
    <row r="4982" spans="1:27">
      <c r="A4982" s="9">
        <v>155552303820</v>
      </c>
      <c r="B4982" s="10" t="s">
        <v>7695</v>
      </c>
      <c r="C4982" s="24" t="s">
        <v>7696</v>
      </c>
      <c r="D4982" s="12">
        <v>41178</v>
      </c>
      <c r="E4982" s="12">
        <v>46960</v>
      </c>
      <c r="F4982" s="11">
        <v>190</v>
      </c>
      <c r="G4982" s="11">
        <v>35</v>
      </c>
      <c r="H4982" s="11">
        <v>155</v>
      </c>
      <c r="I4982" s="13">
        <v>8.5100999999999996E-2</v>
      </c>
      <c r="J4982" s="14">
        <v>109454.73</v>
      </c>
      <c r="K4982" s="14">
        <v>109454.73</v>
      </c>
      <c r="L4982" s="14">
        <v>70805.52</v>
      </c>
      <c r="M4982" s="14">
        <v>84855.33</v>
      </c>
      <c r="N4982" s="17">
        <v>0.64689319502227094</v>
      </c>
      <c r="O4982" s="11" t="s">
        <v>33311</v>
      </c>
      <c r="P4982" s="1"/>
      <c r="Q4982" s="10" t="s">
        <v>7697</v>
      </c>
      <c r="R4982" s="11" t="s">
        <v>33349</v>
      </c>
      <c r="S4982" s="11" t="s">
        <v>7698</v>
      </c>
      <c r="T4982" s="11" t="s">
        <v>30499</v>
      </c>
      <c r="U4982" s="11" t="s">
        <v>33286</v>
      </c>
      <c r="V4982" s="11" t="s">
        <v>7699</v>
      </c>
      <c r="W4982" s="32" t="s">
        <v>32890</v>
      </c>
      <c r="X4982" s="32" t="s">
        <v>7700</v>
      </c>
      <c r="Y4982" s="33" t="s">
        <v>32891</v>
      </c>
      <c r="Z4982" s="11" t="s">
        <v>32893</v>
      </c>
      <c r="AA4982" s="10" t="s">
        <v>32894</v>
      </c>
    </row>
    <row r="4983" spans="1:27">
      <c r="A4983" s="5">
        <v>155552304102</v>
      </c>
      <c r="B4983" s="1" t="s">
        <v>7701</v>
      </c>
      <c r="C4983" s="23" t="s">
        <v>7702</v>
      </c>
      <c r="D4983" s="6">
        <v>41152</v>
      </c>
      <c r="E4983" s="6">
        <v>48457</v>
      </c>
      <c r="F4983" s="2">
        <v>240</v>
      </c>
      <c r="G4983" s="2">
        <v>36</v>
      </c>
      <c r="H4983" s="2">
        <v>204</v>
      </c>
      <c r="I4983" s="7">
        <v>8.5100999999999996E-2</v>
      </c>
      <c r="J4983" s="8">
        <v>198939.14</v>
      </c>
      <c r="K4983" s="8">
        <v>198939.14</v>
      </c>
      <c r="L4983" s="8">
        <v>111267.39</v>
      </c>
      <c r="M4983" s="8">
        <v>128121.22</v>
      </c>
      <c r="N4983" s="16">
        <v>0.55930366442722124</v>
      </c>
      <c r="O4983" s="2" t="s">
        <v>33311</v>
      </c>
      <c r="Q4983" s="1" t="s">
        <v>7687</v>
      </c>
      <c r="R4983" s="2" t="s">
        <v>33349</v>
      </c>
      <c r="S4983" s="2" t="s">
        <v>27978</v>
      </c>
      <c r="T4983" s="2" t="s">
        <v>30956</v>
      </c>
      <c r="U4983" s="2" t="s">
        <v>33286</v>
      </c>
      <c r="V4983" s="2" t="s">
        <v>27979</v>
      </c>
      <c r="W4983" s="30" t="s">
        <v>32890</v>
      </c>
      <c r="X4983" s="30" t="s">
        <v>7703</v>
      </c>
      <c r="Y4983" s="31" t="s">
        <v>32891</v>
      </c>
      <c r="Z4983" s="2" t="s">
        <v>32893</v>
      </c>
      <c r="AA4983" s="1" t="s">
        <v>32894</v>
      </c>
    </row>
    <row r="4984" spans="1:27">
      <c r="A4984" s="9">
        <v>155552304291</v>
      </c>
      <c r="B4984" s="10" t="s">
        <v>7704</v>
      </c>
      <c r="C4984" s="24" t="s">
        <v>7705</v>
      </c>
      <c r="D4984" s="12">
        <v>41178</v>
      </c>
      <c r="E4984" s="12">
        <v>52135</v>
      </c>
      <c r="F4984" s="11">
        <v>360</v>
      </c>
      <c r="G4984" s="11">
        <v>35</v>
      </c>
      <c r="H4984" s="11">
        <v>325</v>
      </c>
      <c r="I4984" s="13">
        <v>8.5100999999999996E-2</v>
      </c>
      <c r="J4984" s="14">
        <v>155095.73000000001</v>
      </c>
      <c r="K4984" s="14">
        <v>155095.73000000001</v>
      </c>
      <c r="L4984" s="14">
        <v>112189.22</v>
      </c>
      <c r="M4984" s="14">
        <v>121536.76</v>
      </c>
      <c r="N4984" s="17">
        <v>0.7233546661793977</v>
      </c>
      <c r="O4984" s="11" t="s">
        <v>33418</v>
      </c>
      <c r="P4984" s="1"/>
      <c r="Q4984" s="10" t="s">
        <v>7127</v>
      </c>
      <c r="R4984" s="11" t="s">
        <v>33349</v>
      </c>
      <c r="S4984" s="11" t="s">
        <v>28795</v>
      </c>
      <c r="T4984" s="11" t="s">
        <v>33315</v>
      </c>
      <c r="U4984" s="11" t="s">
        <v>33294</v>
      </c>
      <c r="V4984" s="11" t="s">
        <v>7128</v>
      </c>
      <c r="W4984" s="32" t="s">
        <v>32890</v>
      </c>
      <c r="X4984" s="32" t="s">
        <v>7706</v>
      </c>
      <c r="Y4984" s="33" t="s">
        <v>32891</v>
      </c>
      <c r="Z4984" s="11" t="s">
        <v>32893</v>
      </c>
      <c r="AA4984" s="10" t="s">
        <v>32894</v>
      </c>
    </row>
    <row r="4985" spans="1:27">
      <c r="A4985" s="5">
        <v>155552305315</v>
      </c>
      <c r="B4985" s="1" t="s">
        <v>7707</v>
      </c>
      <c r="C4985" s="23" t="s">
        <v>7708</v>
      </c>
      <c r="D4985" s="6">
        <v>41180</v>
      </c>
      <c r="E4985" s="6">
        <v>48485</v>
      </c>
      <c r="F4985" s="2">
        <v>240</v>
      </c>
      <c r="G4985" s="2">
        <v>34</v>
      </c>
      <c r="H4985" s="2">
        <v>206</v>
      </c>
      <c r="I4985" s="7">
        <v>8.5100999999999996E-2</v>
      </c>
      <c r="J4985" s="8">
        <v>154905.75</v>
      </c>
      <c r="K4985" s="8">
        <v>154905.75</v>
      </c>
      <c r="L4985" s="8">
        <v>106250.28</v>
      </c>
      <c r="M4985" s="8">
        <v>121688.83</v>
      </c>
      <c r="N4985" s="16">
        <v>0.6859027505434756</v>
      </c>
      <c r="O4985" s="2" t="s">
        <v>33418</v>
      </c>
      <c r="P4985" s="1"/>
      <c r="Q4985" s="1" t="s">
        <v>7127</v>
      </c>
      <c r="R4985" s="2" t="s">
        <v>33349</v>
      </c>
      <c r="S4985" s="2" t="s">
        <v>28795</v>
      </c>
      <c r="T4985" s="2" t="s">
        <v>33315</v>
      </c>
      <c r="U4985" s="2" t="s">
        <v>33294</v>
      </c>
      <c r="V4985" s="2" t="s">
        <v>7128</v>
      </c>
      <c r="W4985" s="30" t="s">
        <v>32890</v>
      </c>
      <c r="X4985" s="30" t="s">
        <v>7709</v>
      </c>
      <c r="Y4985" s="31" t="s">
        <v>32891</v>
      </c>
      <c r="Z4985" s="2" t="s">
        <v>32893</v>
      </c>
      <c r="AA4985" s="1" t="s">
        <v>32894</v>
      </c>
    </row>
    <row r="4986" spans="1:27">
      <c r="A4986" s="9">
        <v>155552306061</v>
      </c>
      <c r="B4986" s="10" t="s">
        <v>7710</v>
      </c>
      <c r="C4986" s="24" t="s">
        <v>7711</v>
      </c>
      <c r="D4986" s="12">
        <v>41214</v>
      </c>
      <c r="E4986" s="12">
        <v>48519</v>
      </c>
      <c r="F4986" s="11">
        <v>240</v>
      </c>
      <c r="G4986" s="11">
        <v>33</v>
      </c>
      <c r="H4986" s="11">
        <v>207</v>
      </c>
      <c r="I4986" s="13">
        <v>8.5100999999999996E-2</v>
      </c>
      <c r="J4986" s="14">
        <v>154905.75</v>
      </c>
      <c r="K4986" s="14">
        <v>154905.75</v>
      </c>
      <c r="L4986" s="14">
        <v>106684.52</v>
      </c>
      <c r="M4986" s="14">
        <v>121553.81</v>
      </c>
      <c r="N4986" s="17">
        <v>0.68870600348921851</v>
      </c>
      <c r="O4986" s="11" t="s">
        <v>33418</v>
      </c>
      <c r="P4986" s="1"/>
      <c r="Q4986" s="10" t="s">
        <v>7127</v>
      </c>
      <c r="R4986" s="11" t="s">
        <v>33349</v>
      </c>
      <c r="S4986" s="11" t="s">
        <v>28795</v>
      </c>
      <c r="T4986" s="11" t="s">
        <v>33315</v>
      </c>
      <c r="U4986" s="11" t="s">
        <v>33294</v>
      </c>
      <c r="V4986" s="11" t="s">
        <v>7128</v>
      </c>
      <c r="W4986" s="32" t="s">
        <v>32890</v>
      </c>
      <c r="X4986" s="32" t="s">
        <v>7712</v>
      </c>
      <c r="Y4986" s="33" t="s">
        <v>32891</v>
      </c>
      <c r="Z4986" s="11" t="s">
        <v>32893</v>
      </c>
      <c r="AA4986" s="10" t="s">
        <v>32894</v>
      </c>
    </row>
    <row r="4987" spans="1:27">
      <c r="A4987" s="5">
        <v>155552306425</v>
      </c>
      <c r="B4987" s="1" t="s">
        <v>7713</v>
      </c>
      <c r="C4987" s="23" t="s">
        <v>7714</v>
      </c>
      <c r="D4987" s="6">
        <v>41170</v>
      </c>
      <c r="E4987" s="6">
        <v>53953</v>
      </c>
      <c r="F4987" s="2">
        <v>420</v>
      </c>
      <c r="G4987" s="2">
        <v>35</v>
      </c>
      <c r="H4987" s="2">
        <v>385</v>
      </c>
      <c r="I4987" s="7">
        <v>8.5100999999999996E-2</v>
      </c>
      <c r="J4987" s="8">
        <v>157150.20000000001</v>
      </c>
      <c r="K4987" s="8">
        <v>157150.20000000001</v>
      </c>
      <c r="L4987" s="8">
        <v>87490.69</v>
      </c>
      <c r="M4987" s="8">
        <v>93510.34</v>
      </c>
      <c r="N4987" s="16">
        <v>0.55673292175256539</v>
      </c>
      <c r="O4987" s="2" t="s">
        <v>33311</v>
      </c>
      <c r="P4987" s="1"/>
      <c r="Q4987" s="1" t="s">
        <v>7344</v>
      </c>
      <c r="R4987" s="2" t="s">
        <v>33717</v>
      </c>
      <c r="S4987" s="2" t="s">
        <v>19427</v>
      </c>
      <c r="T4987" s="2" t="s">
        <v>31891</v>
      </c>
      <c r="U4987" s="2" t="s">
        <v>33286</v>
      </c>
      <c r="V4987" s="2" t="s">
        <v>7345</v>
      </c>
      <c r="W4987" s="30" t="s">
        <v>32890</v>
      </c>
      <c r="X4987" s="30" t="s">
        <v>7715</v>
      </c>
      <c r="Y4987" s="31" t="s">
        <v>32891</v>
      </c>
      <c r="Z4987" s="2" t="s">
        <v>32893</v>
      </c>
      <c r="AA4987" s="1" t="s">
        <v>32894</v>
      </c>
    </row>
    <row r="4988" spans="1:27">
      <c r="A4988" s="9">
        <v>155552306456</v>
      </c>
      <c r="B4988" s="10" t="s">
        <v>7716</v>
      </c>
      <c r="C4988" s="24" t="s">
        <v>7717</v>
      </c>
      <c r="D4988" s="12">
        <v>41152</v>
      </c>
      <c r="E4988" s="12">
        <v>52109</v>
      </c>
      <c r="F4988" s="11">
        <v>360</v>
      </c>
      <c r="G4988" s="11">
        <v>35</v>
      </c>
      <c r="H4988" s="11">
        <v>325</v>
      </c>
      <c r="I4988" s="13">
        <v>8.5100999999999996E-2</v>
      </c>
      <c r="J4988" s="14">
        <v>129687.03999999999</v>
      </c>
      <c r="K4988" s="14">
        <v>129687.03999999999</v>
      </c>
      <c r="L4988" s="14">
        <v>106154.37</v>
      </c>
      <c r="M4988" s="14">
        <v>105366.45</v>
      </c>
      <c r="N4988" s="17">
        <v>0.81854262384275256</v>
      </c>
      <c r="O4988" s="11" t="s">
        <v>33448</v>
      </c>
      <c r="P4988" s="1"/>
      <c r="Q4988" s="10" t="s">
        <v>7100</v>
      </c>
      <c r="R4988" s="11" t="s">
        <v>30373</v>
      </c>
      <c r="S4988" s="11" t="s">
        <v>28795</v>
      </c>
      <c r="T4988" s="11" t="s">
        <v>33315</v>
      </c>
      <c r="U4988" s="11" t="s">
        <v>33294</v>
      </c>
      <c r="V4988" s="11" t="s">
        <v>7041</v>
      </c>
      <c r="W4988" s="32" t="s">
        <v>32890</v>
      </c>
      <c r="X4988" s="32" t="s">
        <v>7718</v>
      </c>
      <c r="Y4988" s="33" t="s">
        <v>32891</v>
      </c>
      <c r="Z4988" s="11" t="s">
        <v>32893</v>
      </c>
      <c r="AA4988" s="10" t="s">
        <v>32894</v>
      </c>
    </row>
    <row r="4989" spans="1:27">
      <c r="A4989" s="5">
        <v>155552306474</v>
      </c>
      <c r="B4989" s="1" t="s">
        <v>7719</v>
      </c>
      <c r="C4989" s="23" t="s">
        <v>7720</v>
      </c>
      <c r="D4989" s="6">
        <v>41212</v>
      </c>
      <c r="E4989" s="6">
        <v>53995</v>
      </c>
      <c r="F4989" s="2">
        <v>420</v>
      </c>
      <c r="G4989" s="2">
        <v>33</v>
      </c>
      <c r="H4989" s="2">
        <v>387</v>
      </c>
      <c r="I4989" s="7">
        <v>8.5100999999999996E-2</v>
      </c>
      <c r="J4989" s="8">
        <v>154905.75</v>
      </c>
      <c r="K4989" s="8">
        <v>154905.75</v>
      </c>
      <c r="L4989" s="8">
        <v>114189.07</v>
      </c>
      <c r="M4989" s="8">
        <v>121200</v>
      </c>
      <c r="N4989" s="16">
        <v>0.73715191334085406</v>
      </c>
      <c r="O4989" s="2" t="s">
        <v>33418</v>
      </c>
      <c r="P4989" s="1"/>
      <c r="Q4989" s="1" t="s">
        <v>7127</v>
      </c>
      <c r="R4989" s="2" t="s">
        <v>33349</v>
      </c>
      <c r="S4989" s="2" t="s">
        <v>28795</v>
      </c>
      <c r="T4989" s="2" t="s">
        <v>33315</v>
      </c>
      <c r="U4989" s="2" t="s">
        <v>33294</v>
      </c>
      <c r="V4989" s="2" t="s">
        <v>7128</v>
      </c>
      <c r="W4989" s="30" t="s">
        <v>32890</v>
      </c>
      <c r="X4989" s="30" t="s">
        <v>7721</v>
      </c>
      <c r="Y4989" s="31" t="s">
        <v>32891</v>
      </c>
      <c r="Z4989" s="2" t="s">
        <v>32893</v>
      </c>
      <c r="AA4989" s="1" t="s">
        <v>32894</v>
      </c>
    </row>
    <row r="4990" spans="1:27">
      <c r="A4990" s="9">
        <v>155552306543</v>
      </c>
      <c r="B4990" s="10" t="s">
        <v>7722</v>
      </c>
      <c r="C4990" s="24" t="s">
        <v>7723</v>
      </c>
      <c r="D4990" s="12">
        <v>41292</v>
      </c>
      <c r="E4990" s="12">
        <v>48597</v>
      </c>
      <c r="F4990" s="11">
        <v>240</v>
      </c>
      <c r="G4990" s="11">
        <v>31</v>
      </c>
      <c r="H4990" s="11">
        <v>209</v>
      </c>
      <c r="I4990" s="13">
        <v>8.5100999999999996E-2</v>
      </c>
      <c r="J4990" s="14">
        <v>155109.29</v>
      </c>
      <c r="K4990" s="14">
        <v>155109.29</v>
      </c>
      <c r="L4990" s="14">
        <v>106830.68</v>
      </c>
      <c r="M4990" s="14">
        <v>120435.82</v>
      </c>
      <c r="N4990" s="17">
        <v>0.68874456197949196</v>
      </c>
      <c r="O4990" s="11" t="s">
        <v>33418</v>
      </c>
      <c r="Q4990" s="10" t="s">
        <v>7724</v>
      </c>
      <c r="R4990" s="11" t="s">
        <v>33349</v>
      </c>
      <c r="S4990" s="11" t="s">
        <v>28795</v>
      </c>
      <c r="T4990" s="11" t="s">
        <v>33315</v>
      </c>
      <c r="U4990" s="11" t="s">
        <v>33294</v>
      </c>
      <c r="V4990" s="11" t="s">
        <v>7128</v>
      </c>
      <c r="W4990" s="32" t="s">
        <v>32890</v>
      </c>
      <c r="X4990" s="32" t="s">
        <v>7725</v>
      </c>
      <c r="Y4990" s="33" t="s">
        <v>32891</v>
      </c>
      <c r="Z4990" s="11" t="s">
        <v>32893</v>
      </c>
      <c r="AA4990" s="10" t="s">
        <v>32894</v>
      </c>
    </row>
    <row r="4991" spans="1:27">
      <c r="A4991" s="5">
        <v>155552306641</v>
      </c>
      <c r="B4991" s="1" t="s">
        <v>7726</v>
      </c>
      <c r="C4991" s="23" t="s">
        <v>7727</v>
      </c>
      <c r="D4991" s="6">
        <v>41208</v>
      </c>
      <c r="E4991" s="6">
        <v>48513</v>
      </c>
      <c r="F4991" s="2">
        <v>240</v>
      </c>
      <c r="G4991" s="2">
        <v>34</v>
      </c>
      <c r="H4991" s="2">
        <v>206</v>
      </c>
      <c r="I4991" s="7">
        <v>8.5100999999999996E-2</v>
      </c>
      <c r="J4991" s="8">
        <v>129586.56</v>
      </c>
      <c r="K4991" s="8">
        <v>129586.56</v>
      </c>
      <c r="L4991" s="8">
        <v>87085.17</v>
      </c>
      <c r="M4991" s="8">
        <v>99211.14</v>
      </c>
      <c r="N4991" s="16">
        <v>0.6720231635132532</v>
      </c>
      <c r="O4991" s="2" t="s">
        <v>33418</v>
      </c>
      <c r="Q4991" s="1" t="s">
        <v>7127</v>
      </c>
      <c r="R4991" s="2" t="s">
        <v>33349</v>
      </c>
      <c r="S4991" s="2" t="s">
        <v>28795</v>
      </c>
      <c r="T4991" s="2" t="s">
        <v>33315</v>
      </c>
      <c r="U4991" s="2" t="s">
        <v>33294</v>
      </c>
      <c r="V4991" s="2" t="s">
        <v>7128</v>
      </c>
      <c r="W4991" s="30" t="s">
        <v>32890</v>
      </c>
      <c r="X4991" s="30" t="s">
        <v>7728</v>
      </c>
      <c r="Y4991" s="31" t="s">
        <v>32891</v>
      </c>
      <c r="Z4991" s="2" t="s">
        <v>32893</v>
      </c>
      <c r="AA4991" s="1" t="s">
        <v>32894</v>
      </c>
    </row>
    <row r="4992" spans="1:27">
      <c r="A4992" s="9">
        <v>155552306665</v>
      </c>
      <c r="B4992" s="10" t="s">
        <v>7729</v>
      </c>
      <c r="C4992" s="24" t="s">
        <v>7730</v>
      </c>
      <c r="D4992" s="12">
        <v>41247</v>
      </c>
      <c r="E4992" s="12">
        <v>54030</v>
      </c>
      <c r="F4992" s="11">
        <v>420</v>
      </c>
      <c r="G4992" s="11">
        <v>32</v>
      </c>
      <c r="H4992" s="11">
        <v>388</v>
      </c>
      <c r="I4992" s="13">
        <v>8.5100999999999996E-2</v>
      </c>
      <c r="J4992" s="14">
        <v>155119.92000000001</v>
      </c>
      <c r="K4992" s="14">
        <v>155119.92000000001</v>
      </c>
      <c r="L4992" s="14">
        <v>114652.22</v>
      </c>
      <c r="M4992" s="14">
        <v>121499.96</v>
      </c>
      <c r="N4992" s="17">
        <v>0.739119901557453</v>
      </c>
      <c r="O4992" s="11" t="s">
        <v>33418</v>
      </c>
      <c r="P4992" s="1"/>
      <c r="Q4992" s="10" t="s">
        <v>7127</v>
      </c>
      <c r="R4992" s="11" t="s">
        <v>33349</v>
      </c>
      <c r="S4992" s="11" t="s">
        <v>28795</v>
      </c>
      <c r="T4992" s="11" t="s">
        <v>33315</v>
      </c>
      <c r="U4992" s="11" t="s">
        <v>33294</v>
      </c>
      <c r="V4992" s="11" t="s">
        <v>7128</v>
      </c>
      <c r="W4992" s="32" t="s">
        <v>32890</v>
      </c>
      <c r="X4992" s="32" t="s">
        <v>7731</v>
      </c>
      <c r="Y4992" s="33" t="s">
        <v>32891</v>
      </c>
      <c r="Z4992" s="11" t="s">
        <v>32893</v>
      </c>
      <c r="AA4992" s="10" t="s">
        <v>32894</v>
      </c>
    </row>
    <row r="4993" spans="1:27">
      <c r="A4993" s="5">
        <v>155552306755</v>
      </c>
      <c r="B4993" s="1" t="s">
        <v>7732</v>
      </c>
      <c r="C4993" s="23" t="s">
        <v>7733</v>
      </c>
      <c r="D4993" s="6">
        <v>41145</v>
      </c>
      <c r="E4993" s="6">
        <v>47841</v>
      </c>
      <c r="F4993" s="2">
        <v>220</v>
      </c>
      <c r="G4993" s="2">
        <v>36</v>
      </c>
      <c r="H4993" s="2">
        <v>184</v>
      </c>
      <c r="I4993" s="7">
        <v>8.5100999999999996E-2</v>
      </c>
      <c r="J4993" s="8">
        <v>129579.14</v>
      </c>
      <c r="K4993" s="8">
        <v>129579.14</v>
      </c>
      <c r="L4993" s="8">
        <v>97240.45</v>
      </c>
      <c r="M4993" s="8">
        <v>114300</v>
      </c>
      <c r="N4993" s="16">
        <v>0.75043290146855424</v>
      </c>
      <c r="O4993" s="2" t="s">
        <v>33448</v>
      </c>
      <c r="Q4993" s="1" t="s">
        <v>7734</v>
      </c>
      <c r="R4993" s="2" t="s">
        <v>33349</v>
      </c>
      <c r="S4993" s="2" t="s">
        <v>7735</v>
      </c>
      <c r="T4993" s="2" t="s">
        <v>31610</v>
      </c>
      <c r="U4993" s="2" t="s">
        <v>33286</v>
      </c>
      <c r="V4993" s="2" t="s">
        <v>7736</v>
      </c>
      <c r="W4993" s="30" t="s">
        <v>32890</v>
      </c>
      <c r="X4993" s="30" t="s">
        <v>7737</v>
      </c>
      <c r="Y4993" s="31" t="s">
        <v>32891</v>
      </c>
      <c r="Z4993" s="2" t="s">
        <v>32893</v>
      </c>
      <c r="AA4993" s="1" t="s">
        <v>32894</v>
      </c>
    </row>
    <row r="4994" spans="1:27">
      <c r="A4994" s="9">
        <v>155552307182</v>
      </c>
      <c r="B4994" s="10" t="s">
        <v>7738</v>
      </c>
      <c r="C4994" s="24" t="s">
        <v>7739</v>
      </c>
      <c r="D4994" s="12">
        <v>41179</v>
      </c>
      <c r="E4994" s="12">
        <v>48484</v>
      </c>
      <c r="F4994" s="11">
        <v>240</v>
      </c>
      <c r="G4994" s="11">
        <v>35</v>
      </c>
      <c r="H4994" s="11">
        <v>205</v>
      </c>
      <c r="I4994" s="13">
        <v>8.5100999999999996E-2</v>
      </c>
      <c r="J4994" s="14">
        <v>155078.56</v>
      </c>
      <c r="K4994" s="14">
        <v>155078.56</v>
      </c>
      <c r="L4994" s="14">
        <v>106272.56</v>
      </c>
      <c r="M4994" s="14">
        <v>121688.83</v>
      </c>
      <c r="N4994" s="17">
        <v>0.68528209186363354</v>
      </c>
      <c r="O4994" s="11" t="s">
        <v>33418</v>
      </c>
      <c r="P4994" s="1"/>
      <c r="Q4994" s="10" t="s">
        <v>7127</v>
      </c>
      <c r="R4994" s="11" t="s">
        <v>33349</v>
      </c>
      <c r="S4994" s="11" t="s">
        <v>28795</v>
      </c>
      <c r="T4994" s="11" t="s">
        <v>33315</v>
      </c>
      <c r="U4994" s="11" t="s">
        <v>33294</v>
      </c>
      <c r="V4994" s="11" t="s">
        <v>7128</v>
      </c>
      <c r="W4994" s="32" t="s">
        <v>32890</v>
      </c>
      <c r="X4994" s="32" t="s">
        <v>7740</v>
      </c>
      <c r="Y4994" s="33" t="s">
        <v>32891</v>
      </c>
      <c r="Z4994" s="11" t="s">
        <v>32893</v>
      </c>
      <c r="AA4994" s="10" t="s">
        <v>32894</v>
      </c>
    </row>
    <row r="4995" spans="1:27">
      <c r="A4995" s="5">
        <v>155552309437</v>
      </c>
      <c r="B4995" s="1" t="s">
        <v>7741</v>
      </c>
      <c r="C4995" s="23" t="s">
        <v>7742</v>
      </c>
      <c r="D4995" s="6">
        <v>41152</v>
      </c>
      <c r="E4995" s="6">
        <v>53935</v>
      </c>
      <c r="F4995" s="2">
        <v>420</v>
      </c>
      <c r="G4995" s="2">
        <v>36</v>
      </c>
      <c r="H4995" s="2">
        <v>384</v>
      </c>
      <c r="I4995" s="7">
        <v>8.5100999999999996E-2</v>
      </c>
      <c r="J4995" s="8">
        <v>147853.28</v>
      </c>
      <c r="K4995" s="8">
        <v>147853.28</v>
      </c>
      <c r="L4995" s="8">
        <v>91109.83</v>
      </c>
      <c r="M4995" s="8">
        <v>98452.479999999996</v>
      </c>
      <c r="N4995" s="16">
        <v>0.61621784785565803</v>
      </c>
      <c r="O4995" s="2" t="s">
        <v>33311</v>
      </c>
      <c r="Q4995" s="1" t="s">
        <v>7116</v>
      </c>
      <c r="R4995" s="2" t="s">
        <v>34416</v>
      </c>
      <c r="S4995" s="2" t="s">
        <v>33322</v>
      </c>
      <c r="T4995" s="2" t="s">
        <v>33322</v>
      </c>
      <c r="U4995" s="2" t="s">
        <v>33296</v>
      </c>
      <c r="V4995" s="2" t="s">
        <v>7117</v>
      </c>
      <c r="W4995" s="30" t="s">
        <v>32890</v>
      </c>
      <c r="X4995" s="30" t="s">
        <v>7743</v>
      </c>
      <c r="Y4995" s="31" t="s">
        <v>32891</v>
      </c>
      <c r="Z4995" s="2" t="s">
        <v>32893</v>
      </c>
      <c r="AA4995" s="1" t="s">
        <v>32894</v>
      </c>
    </row>
    <row r="4996" spans="1:27">
      <c r="A4996" s="9">
        <v>155552310220</v>
      </c>
      <c r="B4996" s="10" t="s">
        <v>7744</v>
      </c>
      <c r="C4996" s="24" t="s">
        <v>7745</v>
      </c>
      <c r="D4996" s="12">
        <v>41235</v>
      </c>
      <c r="E4996" s="12">
        <v>54018</v>
      </c>
      <c r="F4996" s="11">
        <v>420</v>
      </c>
      <c r="G4996" s="11">
        <v>32</v>
      </c>
      <c r="H4996" s="11">
        <v>388</v>
      </c>
      <c r="I4996" s="13">
        <v>8.5100999999999996E-2</v>
      </c>
      <c r="J4996" s="14">
        <v>155216</v>
      </c>
      <c r="K4996" s="14">
        <v>155216</v>
      </c>
      <c r="L4996" s="14">
        <v>127724.42</v>
      </c>
      <c r="M4996" s="14">
        <v>135209.82</v>
      </c>
      <c r="N4996" s="17">
        <v>0.82288179053705801</v>
      </c>
      <c r="O4996" s="11" t="s">
        <v>33448</v>
      </c>
      <c r="P4996" s="1"/>
      <c r="Q4996" s="10" t="s">
        <v>7127</v>
      </c>
      <c r="R4996" s="11" t="s">
        <v>33349</v>
      </c>
      <c r="S4996" s="11" t="s">
        <v>28795</v>
      </c>
      <c r="T4996" s="11" t="s">
        <v>33315</v>
      </c>
      <c r="U4996" s="11" t="s">
        <v>33294</v>
      </c>
      <c r="V4996" s="11" t="s">
        <v>7128</v>
      </c>
      <c r="W4996" s="32" t="s">
        <v>32890</v>
      </c>
      <c r="X4996" s="32" t="s">
        <v>7746</v>
      </c>
      <c r="Y4996" s="33" t="s">
        <v>32891</v>
      </c>
      <c r="Z4996" s="11" t="s">
        <v>32893</v>
      </c>
      <c r="AA4996" s="10" t="s">
        <v>32894</v>
      </c>
    </row>
    <row r="4997" spans="1:27">
      <c r="A4997" s="5">
        <v>155552310236</v>
      </c>
      <c r="B4997" s="1" t="s">
        <v>7747</v>
      </c>
      <c r="C4997" s="23" t="s">
        <v>7748</v>
      </c>
      <c r="D4997" s="6">
        <v>41253</v>
      </c>
      <c r="E4997" s="6">
        <v>52210</v>
      </c>
      <c r="F4997" s="2">
        <v>360</v>
      </c>
      <c r="G4997" s="2">
        <v>32</v>
      </c>
      <c r="H4997" s="2">
        <v>328</v>
      </c>
      <c r="I4997" s="7">
        <v>8.5100999999999996E-2</v>
      </c>
      <c r="J4997" s="8">
        <v>154905.75</v>
      </c>
      <c r="K4997" s="8">
        <v>154905.75</v>
      </c>
      <c r="L4997" s="8">
        <v>112860.65</v>
      </c>
      <c r="M4997" s="8">
        <v>121535.37</v>
      </c>
      <c r="N4997" s="16">
        <v>0.72857624716964986</v>
      </c>
      <c r="O4997" s="2" t="s">
        <v>33418</v>
      </c>
      <c r="P4997" s="1"/>
      <c r="Q4997" s="1" t="s">
        <v>7127</v>
      </c>
      <c r="R4997" s="2" t="s">
        <v>33349</v>
      </c>
      <c r="S4997" s="2" t="s">
        <v>28795</v>
      </c>
      <c r="T4997" s="2" t="s">
        <v>33315</v>
      </c>
      <c r="U4997" s="2" t="s">
        <v>33294</v>
      </c>
      <c r="V4997" s="2" t="s">
        <v>7128</v>
      </c>
      <c r="W4997" s="30" t="s">
        <v>32890</v>
      </c>
      <c r="X4997" s="30" t="s">
        <v>7749</v>
      </c>
      <c r="Y4997" s="31" t="s">
        <v>32891</v>
      </c>
      <c r="Z4997" s="2" t="s">
        <v>32893</v>
      </c>
      <c r="AA4997" s="1" t="s">
        <v>32894</v>
      </c>
    </row>
    <row r="4998" spans="1:27">
      <c r="A4998" s="9">
        <v>155552310403</v>
      </c>
      <c r="B4998" s="10" t="s">
        <v>7750</v>
      </c>
      <c r="C4998" s="24" t="s">
        <v>7751</v>
      </c>
      <c r="D4998" s="12">
        <v>41239</v>
      </c>
      <c r="E4998" s="12">
        <v>48544</v>
      </c>
      <c r="F4998" s="11">
        <v>240</v>
      </c>
      <c r="G4998" s="11">
        <v>33</v>
      </c>
      <c r="H4998" s="11">
        <v>207</v>
      </c>
      <c r="I4998" s="13">
        <v>8.5100999999999996E-2</v>
      </c>
      <c r="J4998" s="14">
        <v>137749.5</v>
      </c>
      <c r="K4998" s="14">
        <v>137749.5</v>
      </c>
      <c r="L4998" s="14">
        <v>88112.01</v>
      </c>
      <c r="M4998" s="14">
        <v>99897.919999999998</v>
      </c>
      <c r="N4998" s="17">
        <v>0.63965393703788398</v>
      </c>
      <c r="O4998" s="11" t="s">
        <v>33311</v>
      </c>
      <c r="P4998" s="1"/>
      <c r="Q4998" s="10" t="s">
        <v>7127</v>
      </c>
      <c r="R4998" s="11" t="s">
        <v>33349</v>
      </c>
      <c r="S4998" s="11" t="s">
        <v>28795</v>
      </c>
      <c r="T4998" s="11" t="s">
        <v>33315</v>
      </c>
      <c r="U4998" s="11" t="s">
        <v>33294</v>
      </c>
      <c r="V4998" s="11" t="s">
        <v>7128</v>
      </c>
      <c r="W4998" s="32" t="s">
        <v>32890</v>
      </c>
      <c r="X4998" s="32" t="s">
        <v>7752</v>
      </c>
      <c r="Y4998" s="33" t="s">
        <v>32891</v>
      </c>
      <c r="Z4998" s="11" t="s">
        <v>32893</v>
      </c>
      <c r="AA4998" s="10" t="s">
        <v>32894</v>
      </c>
    </row>
    <row r="4999" spans="1:27">
      <c r="A4999" s="5">
        <v>155552310748</v>
      </c>
      <c r="B4999" s="1" t="s">
        <v>7753</v>
      </c>
      <c r="C4999" s="23" t="s">
        <v>7754</v>
      </c>
      <c r="D4999" s="6">
        <v>41148</v>
      </c>
      <c r="E4999" s="6">
        <v>50279</v>
      </c>
      <c r="F4999" s="2">
        <v>300</v>
      </c>
      <c r="G4999" s="2">
        <v>36</v>
      </c>
      <c r="H4999" s="2">
        <v>264</v>
      </c>
      <c r="I4999" s="7">
        <v>8.5100999999999996E-2</v>
      </c>
      <c r="J4999" s="8">
        <v>145488.15</v>
      </c>
      <c r="K4999" s="8">
        <v>145488.15</v>
      </c>
      <c r="L4999" s="8">
        <v>112719.21</v>
      </c>
      <c r="M4999" s="8">
        <v>125289.38</v>
      </c>
      <c r="N4999" s="16">
        <v>0.77476557369105326</v>
      </c>
      <c r="O4999" s="2" t="s">
        <v>33448</v>
      </c>
      <c r="P4999" s="1"/>
      <c r="Q4999" s="1" t="s">
        <v>30434</v>
      </c>
      <c r="R4999" s="2" t="s">
        <v>33349</v>
      </c>
      <c r="S4999" s="2" t="s">
        <v>8803</v>
      </c>
      <c r="T4999" s="2" t="s">
        <v>17171</v>
      </c>
      <c r="U4999" s="2" t="s">
        <v>33286</v>
      </c>
      <c r="V4999" s="2" t="s">
        <v>17172</v>
      </c>
      <c r="W4999" s="30" t="s">
        <v>32890</v>
      </c>
      <c r="X4999" s="30" t="s">
        <v>7755</v>
      </c>
      <c r="Y4999" s="31" t="s">
        <v>32891</v>
      </c>
      <c r="Z4999" s="2" t="s">
        <v>32893</v>
      </c>
      <c r="AA4999" s="1" t="s">
        <v>32894</v>
      </c>
    </row>
    <row r="5000" spans="1:27">
      <c r="A5000" s="9">
        <v>155552310946</v>
      </c>
      <c r="B5000" s="10" t="s">
        <v>7756</v>
      </c>
      <c r="C5000" s="24" t="s">
        <v>7757</v>
      </c>
      <c r="D5000" s="12">
        <v>41218</v>
      </c>
      <c r="E5000" s="12">
        <v>54001</v>
      </c>
      <c r="F5000" s="11">
        <v>420</v>
      </c>
      <c r="G5000" s="11">
        <v>33</v>
      </c>
      <c r="H5000" s="11">
        <v>387</v>
      </c>
      <c r="I5000" s="13">
        <v>8.5100999999999996E-2</v>
      </c>
      <c r="J5000" s="14">
        <v>129611.39</v>
      </c>
      <c r="K5000" s="14">
        <v>129611.39</v>
      </c>
      <c r="L5000" s="14">
        <v>95659.32</v>
      </c>
      <c r="M5000" s="14">
        <v>101641.68</v>
      </c>
      <c r="N5000" s="17">
        <v>0.73804717316896307</v>
      </c>
      <c r="O5000" s="11" t="s">
        <v>33418</v>
      </c>
      <c r="P5000" s="1"/>
      <c r="Q5000" s="10" t="s">
        <v>7127</v>
      </c>
      <c r="R5000" s="11" t="s">
        <v>33349</v>
      </c>
      <c r="S5000" s="11" t="s">
        <v>28795</v>
      </c>
      <c r="T5000" s="11" t="s">
        <v>33315</v>
      </c>
      <c r="U5000" s="11" t="s">
        <v>33294</v>
      </c>
      <c r="V5000" s="11" t="s">
        <v>7128</v>
      </c>
      <c r="W5000" s="32" t="s">
        <v>32890</v>
      </c>
      <c r="X5000" s="32" t="s">
        <v>7758</v>
      </c>
      <c r="Y5000" s="33" t="s">
        <v>32891</v>
      </c>
      <c r="Z5000" s="11" t="s">
        <v>32893</v>
      </c>
      <c r="AA5000" s="10" t="s">
        <v>32894</v>
      </c>
    </row>
    <row r="5001" spans="1:27">
      <c r="A5001" s="5">
        <v>155552311055</v>
      </c>
      <c r="B5001" s="1" t="s">
        <v>7759</v>
      </c>
      <c r="C5001" s="23" t="s">
        <v>7760</v>
      </c>
      <c r="D5001" s="6">
        <v>41199</v>
      </c>
      <c r="E5001" s="6">
        <v>52156</v>
      </c>
      <c r="F5001" s="2">
        <v>360</v>
      </c>
      <c r="G5001" s="2">
        <v>34</v>
      </c>
      <c r="H5001" s="2">
        <v>326</v>
      </c>
      <c r="I5001" s="7">
        <v>8.5100999999999996E-2</v>
      </c>
      <c r="J5001" s="8">
        <v>155078.49</v>
      </c>
      <c r="K5001" s="8">
        <v>155078.49</v>
      </c>
      <c r="L5001" s="8">
        <v>112377.28</v>
      </c>
      <c r="M5001" s="8">
        <v>121688.83</v>
      </c>
      <c r="N5001" s="16">
        <v>0.72464775740336396</v>
      </c>
      <c r="O5001" s="2" t="s">
        <v>33418</v>
      </c>
      <c r="P5001" s="1"/>
      <c r="Q5001" s="1" t="s">
        <v>7127</v>
      </c>
      <c r="R5001" s="2" t="s">
        <v>33349</v>
      </c>
      <c r="S5001" s="2" t="s">
        <v>28795</v>
      </c>
      <c r="T5001" s="2" t="s">
        <v>33315</v>
      </c>
      <c r="U5001" s="2" t="s">
        <v>33294</v>
      </c>
      <c r="V5001" s="2" t="s">
        <v>7128</v>
      </c>
      <c r="W5001" s="30" t="s">
        <v>32890</v>
      </c>
      <c r="X5001" s="30" t="s">
        <v>7761</v>
      </c>
      <c r="Y5001" s="31" t="s">
        <v>32891</v>
      </c>
      <c r="Z5001" s="2" t="s">
        <v>32893</v>
      </c>
      <c r="AA5001" s="1" t="s">
        <v>32894</v>
      </c>
    </row>
    <row r="5002" spans="1:27">
      <c r="A5002" s="9">
        <v>155552311083</v>
      </c>
      <c r="B5002" s="10" t="s">
        <v>7762</v>
      </c>
      <c r="C5002" s="24" t="s">
        <v>7763</v>
      </c>
      <c r="D5002" s="12">
        <v>41208</v>
      </c>
      <c r="E5002" s="12">
        <v>53626</v>
      </c>
      <c r="F5002" s="11">
        <v>408</v>
      </c>
      <c r="G5002" s="11">
        <v>34</v>
      </c>
      <c r="H5002" s="11">
        <v>374</v>
      </c>
      <c r="I5002" s="13">
        <v>8.5100999999999996E-2</v>
      </c>
      <c r="J5002" s="14">
        <v>155095.73000000001</v>
      </c>
      <c r="K5002" s="14">
        <v>155095.73000000001</v>
      </c>
      <c r="L5002" s="14">
        <v>102795.94</v>
      </c>
      <c r="M5002" s="14">
        <v>109679.82</v>
      </c>
      <c r="N5002" s="17">
        <v>0.66279026508337779</v>
      </c>
      <c r="O5002" s="11" t="s">
        <v>33418</v>
      </c>
      <c r="P5002" s="1"/>
      <c r="Q5002" s="10" t="s">
        <v>32960</v>
      </c>
      <c r="R5002" s="11" t="s">
        <v>30870</v>
      </c>
      <c r="S5002" s="11" t="s">
        <v>28795</v>
      </c>
      <c r="T5002" s="11" t="s">
        <v>33315</v>
      </c>
      <c r="U5002" s="11" t="s">
        <v>33294</v>
      </c>
      <c r="V5002" s="11" t="s">
        <v>7128</v>
      </c>
      <c r="W5002" s="32" t="s">
        <v>32890</v>
      </c>
      <c r="X5002" s="32" t="s">
        <v>7764</v>
      </c>
      <c r="Y5002" s="33" t="s">
        <v>32891</v>
      </c>
      <c r="Z5002" s="11" t="s">
        <v>32893</v>
      </c>
      <c r="AA5002" s="10" t="s">
        <v>32894</v>
      </c>
    </row>
    <row r="5003" spans="1:27">
      <c r="A5003" s="5">
        <v>155552311122</v>
      </c>
      <c r="B5003" s="1" t="s">
        <v>7765</v>
      </c>
      <c r="C5003" s="23" t="s">
        <v>7766</v>
      </c>
      <c r="D5003" s="6">
        <v>41201</v>
      </c>
      <c r="E5003" s="6">
        <v>53984</v>
      </c>
      <c r="F5003" s="2">
        <v>420</v>
      </c>
      <c r="G5003" s="2">
        <v>34</v>
      </c>
      <c r="H5003" s="2">
        <v>386</v>
      </c>
      <c r="I5003" s="7">
        <v>8.5100999999999996E-2</v>
      </c>
      <c r="J5003" s="8">
        <v>155119.31</v>
      </c>
      <c r="K5003" s="8">
        <v>155119.31</v>
      </c>
      <c r="L5003" s="8">
        <v>113416.18</v>
      </c>
      <c r="M5003" s="8">
        <v>120919.76</v>
      </c>
      <c r="N5003" s="16">
        <v>0.73115449005027155</v>
      </c>
      <c r="O5003" s="2" t="s">
        <v>33418</v>
      </c>
      <c r="P5003" s="1"/>
      <c r="Q5003" s="1" t="s">
        <v>7127</v>
      </c>
      <c r="R5003" s="2" t="s">
        <v>33349</v>
      </c>
      <c r="S5003" s="2" t="s">
        <v>28795</v>
      </c>
      <c r="T5003" s="2" t="s">
        <v>33315</v>
      </c>
      <c r="U5003" s="2" t="s">
        <v>33294</v>
      </c>
      <c r="V5003" s="2" t="s">
        <v>7128</v>
      </c>
      <c r="W5003" s="30" t="s">
        <v>32890</v>
      </c>
      <c r="X5003" s="30" t="s">
        <v>7767</v>
      </c>
      <c r="Y5003" s="31" t="s">
        <v>32891</v>
      </c>
      <c r="Z5003" s="2" t="s">
        <v>32893</v>
      </c>
      <c r="AA5003" s="1" t="s">
        <v>32894</v>
      </c>
    </row>
    <row r="5004" spans="1:27">
      <c r="A5004" s="9">
        <v>155552311328</v>
      </c>
      <c r="B5004" s="10" t="s">
        <v>7768</v>
      </c>
      <c r="C5004" s="24" t="s">
        <v>7769</v>
      </c>
      <c r="D5004" s="12">
        <v>41178</v>
      </c>
      <c r="E5004" s="12">
        <v>48483</v>
      </c>
      <c r="F5004" s="11">
        <v>240</v>
      </c>
      <c r="G5004" s="11">
        <v>35</v>
      </c>
      <c r="H5004" s="11">
        <v>205</v>
      </c>
      <c r="I5004" s="13">
        <v>8.5100999999999996E-2</v>
      </c>
      <c r="J5004" s="14">
        <v>155095.73000000001</v>
      </c>
      <c r="K5004" s="14">
        <v>155095.73000000001</v>
      </c>
      <c r="L5004" s="14">
        <v>118111.6</v>
      </c>
      <c r="M5004" s="14">
        <v>135209.82</v>
      </c>
      <c r="N5004" s="17">
        <v>0.76153998565917969</v>
      </c>
      <c r="O5004" s="11" t="s">
        <v>33448</v>
      </c>
      <c r="P5004" s="1"/>
      <c r="Q5004" s="10" t="s">
        <v>7127</v>
      </c>
      <c r="R5004" s="11" t="s">
        <v>33349</v>
      </c>
      <c r="S5004" s="11" t="s">
        <v>28795</v>
      </c>
      <c r="T5004" s="11" t="s">
        <v>33315</v>
      </c>
      <c r="U5004" s="11" t="s">
        <v>33294</v>
      </c>
      <c r="V5004" s="11" t="s">
        <v>7128</v>
      </c>
      <c r="W5004" s="32" t="s">
        <v>32890</v>
      </c>
      <c r="X5004" s="32" t="s">
        <v>7770</v>
      </c>
      <c r="Y5004" s="33" t="s">
        <v>32891</v>
      </c>
      <c r="Z5004" s="11" t="s">
        <v>32893</v>
      </c>
      <c r="AA5004" s="10" t="s">
        <v>32894</v>
      </c>
    </row>
    <row r="5005" spans="1:27">
      <c r="A5005" s="5">
        <v>155552311869</v>
      </c>
      <c r="B5005" s="1" t="s">
        <v>7771</v>
      </c>
      <c r="C5005" s="23" t="s">
        <v>7772</v>
      </c>
      <c r="D5005" s="6">
        <v>41250</v>
      </c>
      <c r="E5005" s="6">
        <v>50381</v>
      </c>
      <c r="F5005" s="2">
        <v>300</v>
      </c>
      <c r="G5005" s="2">
        <v>32</v>
      </c>
      <c r="H5005" s="2">
        <v>268</v>
      </c>
      <c r="I5005" s="7">
        <v>8.5100999999999996E-2</v>
      </c>
      <c r="J5005" s="8">
        <v>155204.54999999999</v>
      </c>
      <c r="K5005" s="8">
        <v>155204.54999999999</v>
      </c>
      <c r="L5005" s="8">
        <v>96866.45</v>
      </c>
      <c r="M5005" s="8">
        <v>106270.08</v>
      </c>
      <c r="N5005" s="16">
        <v>0.62412120005502414</v>
      </c>
      <c r="O5005" s="2" t="s">
        <v>33311</v>
      </c>
      <c r="P5005" s="1"/>
      <c r="Q5005" s="1" t="s">
        <v>7127</v>
      </c>
      <c r="R5005" s="2" t="s">
        <v>33349</v>
      </c>
      <c r="S5005" s="2" t="s">
        <v>28795</v>
      </c>
      <c r="T5005" s="2" t="s">
        <v>33315</v>
      </c>
      <c r="U5005" s="2" t="s">
        <v>33294</v>
      </c>
      <c r="V5005" s="2" t="s">
        <v>7128</v>
      </c>
      <c r="W5005" s="30" t="s">
        <v>32890</v>
      </c>
      <c r="X5005" s="30" t="s">
        <v>7773</v>
      </c>
      <c r="Y5005" s="31" t="s">
        <v>32891</v>
      </c>
      <c r="Z5005" s="2" t="s">
        <v>32893</v>
      </c>
      <c r="AA5005" s="1" t="s">
        <v>32894</v>
      </c>
    </row>
    <row r="5006" spans="1:27">
      <c r="A5006" s="9">
        <v>155552311980</v>
      </c>
      <c r="B5006" s="10" t="s">
        <v>7774</v>
      </c>
      <c r="C5006" s="24" t="s">
        <v>7775</v>
      </c>
      <c r="D5006" s="12">
        <v>41281</v>
      </c>
      <c r="E5006" s="12">
        <v>44933</v>
      </c>
      <c r="F5006" s="11">
        <v>120</v>
      </c>
      <c r="G5006" s="11">
        <v>31</v>
      </c>
      <c r="H5006" s="11">
        <v>89</v>
      </c>
      <c r="I5006" s="13">
        <v>8.5100999999999996E-2</v>
      </c>
      <c r="J5006" s="14">
        <v>155204.54999999999</v>
      </c>
      <c r="K5006" s="14">
        <v>155204.54999999999</v>
      </c>
      <c r="L5006" s="14">
        <v>65393.72</v>
      </c>
      <c r="M5006" s="14">
        <v>112348.48</v>
      </c>
      <c r="N5006" s="17">
        <v>0.42133893626185576</v>
      </c>
      <c r="O5006" s="11" t="s">
        <v>33311</v>
      </c>
      <c r="P5006" s="1"/>
      <c r="Q5006" s="10" t="s">
        <v>7127</v>
      </c>
      <c r="R5006" s="11" t="s">
        <v>33349</v>
      </c>
      <c r="S5006" s="11" t="s">
        <v>28795</v>
      </c>
      <c r="T5006" s="11" t="s">
        <v>33315</v>
      </c>
      <c r="U5006" s="11" t="s">
        <v>33294</v>
      </c>
      <c r="V5006" s="11" t="s">
        <v>7128</v>
      </c>
      <c r="W5006" s="32" t="s">
        <v>32890</v>
      </c>
      <c r="X5006" s="32" t="s">
        <v>7776</v>
      </c>
      <c r="Y5006" s="33" t="s">
        <v>32891</v>
      </c>
      <c r="Z5006" s="11" t="s">
        <v>32893</v>
      </c>
      <c r="AA5006" s="10" t="s">
        <v>32894</v>
      </c>
    </row>
    <row r="5007" spans="1:27">
      <c r="A5007" s="5">
        <v>155552312041</v>
      </c>
      <c r="B5007" s="1" t="s">
        <v>7777</v>
      </c>
      <c r="C5007" s="23" t="s">
        <v>7778</v>
      </c>
      <c r="D5007" s="6">
        <v>41260</v>
      </c>
      <c r="E5007" s="6">
        <v>48565</v>
      </c>
      <c r="F5007" s="2">
        <v>240</v>
      </c>
      <c r="G5007" s="2">
        <v>32</v>
      </c>
      <c r="H5007" s="2">
        <v>208</v>
      </c>
      <c r="I5007" s="7">
        <v>8.5100999999999996E-2</v>
      </c>
      <c r="J5007" s="8">
        <v>155078.49</v>
      </c>
      <c r="K5007" s="8">
        <v>155078.49</v>
      </c>
      <c r="L5007" s="8">
        <v>107379.63</v>
      </c>
      <c r="M5007" s="8">
        <v>121688.83</v>
      </c>
      <c r="N5007" s="16">
        <v>0.69242117330391861</v>
      </c>
      <c r="O5007" s="2" t="s">
        <v>33418</v>
      </c>
      <c r="P5007" s="1"/>
      <c r="Q5007" s="1" t="s">
        <v>7237</v>
      </c>
      <c r="R5007" s="2" t="s">
        <v>34229</v>
      </c>
      <c r="S5007" s="2" t="s">
        <v>28795</v>
      </c>
      <c r="T5007" s="2" t="s">
        <v>33315</v>
      </c>
      <c r="U5007" s="2" t="s">
        <v>33294</v>
      </c>
      <c r="V5007" s="2" t="s">
        <v>7128</v>
      </c>
      <c r="W5007" s="30" t="s">
        <v>32890</v>
      </c>
      <c r="X5007" s="30" t="s">
        <v>7779</v>
      </c>
      <c r="Y5007" s="31" t="s">
        <v>32891</v>
      </c>
      <c r="Z5007" s="2" t="s">
        <v>32893</v>
      </c>
      <c r="AA5007" s="1" t="s">
        <v>32894</v>
      </c>
    </row>
    <row r="5008" spans="1:27">
      <c r="A5008" s="9">
        <v>155552312421</v>
      </c>
      <c r="B5008" s="10" t="s">
        <v>7780</v>
      </c>
      <c r="C5008" s="24" t="s">
        <v>7781</v>
      </c>
      <c r="D5008" s="12">
        <v>41180</v>
      </c>
      <c r="E5008" s="12">
        <v>52137</v>
      </c>
      <c r="F5008" s="11">
        <v>360</v>
      </c>
      <c r="G5008" s="11">
        <v>34</v>
      </c>
      <c r="H5008" s="11">
        <v>326</v>
      </c>
      <c r="I5008" s="13">
        <v>8.5100999999999996E-2</v>
      </c>
      <c r="J5008" s="14">
        <v>155036.10999999999</v>
      </c>
      <c r="K5008" s="14">
        <v>155036.10999999999</v>
      </c>
      <c r="L5008" s="14">
        <v>112386.75</v>
      </c>
      <c r="M5008" s="14">
        <v>121688.82</v>
      </c>
      <c r="N5008" s="17">
        <v>0.72490692652182775</v>
      </c>
      <c r="O5008" s="11" t="s">
        <v>33418</v>
      </c>
      <c r="P5008" s="1"/>
      <c r="Q5008" s="10" t="s">
        <v>7782</v>
      </c>
      <c r="R5008" s="11" t="s">
        <v>33349</v>
      </c>
      <c r="S5008" s="11" t="s">
        <v>28795</v>
      </c>
      <c r="T5008" s="11" t="s">
        <v>33315</v>
      </c>
      <c r="U5008" s="11" t="s">
        <v>33294</v>
      </c>
      <c r="V5008" s="11" t="s">
        <v>7128</v>
      </c>
      <c r="W5008" s="32" t="s">
        <v>32890</v>
      </c>
      <c r="X5008" s="32" t="s">
        <v>7783</v>
      </c>
      <c r="Y5008" s="33" t="s">
        <v>32891</v>
      </c>
      <c r="Z5008" s="11" t="s">
        <v>32893</v>
      </c>
      <c r="AA5008" s="10" t="s">
        <v>32894</v>
      </c>
    </row>
    <row r="5009" spans="1:27">
      <c r="A5009" s="5">
        <v>155552313969</v>
      </c>
      <c r="B5009" s="1" t="s">
        <v>7784</v>
      </c>
      <c r="C5009" s="23" t="s">
        <v>7785</v>
      </c>
      <c r="D5009" s="6">
        <v>41208</v>
      </c>
      <c r="E5009" s="6">
        <v>44860</v>
      </c>
      <c r="F5009" s="2">
        <v>120</v>
      </c>
      <c r="G5009" s="2">
        <v>34</v>
      </c>
      <c r="H5009" s="2">
        <v>86</v>
      </c>
      <c r="I5009" s="7">
        <v>8.5100999999999996E-2</v>
      </c>
      <c r="J5009" s="8">
        <v>131627.29999999999</v>
      </c>
      <c r="K5009" s="8">
        <v>131627.29999999999</v>
      </c>
      <c r="L5009" s="8">
        <v>52026.64</v>
      </c>
      <c r="M5009" s="8">
        <v>70943.34</v>
      </c>
      <c r="N5009" s="16">
        <v>0.39525721487867643</v>
      </c>
      <c r="O5009" s="2" t="s">
        <v>33311</v>
      </c>
      <c r="Q5009" s="1" t="s">
        <v>7085</v>
      </c>
      <c r="R5009" s="2" t="s">
        <v>29233</v>
      </c>
      <c r="S5009" s="2" t="s">
        <v>31192</v>
      </c>
      <c r="T5009" s="2" t="s">
        <v>7086</v>
      </c>
      <c r="U5009" s="2" t="s">
        <v>33291</v>
      </c>
      <c r="V5009" s="2" t="s">
        <v>7087</v>
      </c>
      <c r="W5009" s="30" t="s">
        <v>32890</v>
      </c>
      <c r="X5009" s="30" t="s">
        <v>7786</v>
      </c>
      <c r="Y5009" s="31" t="s">
        <v>32891</v>
      </c>
      <c r="Z5009" s="2" t="s">
        <v>32893</v>
      </c>
      <c r="AA5009" s="1" t="s">
        <v>32894</v>
      </c>
    </row>
    <row r="5010" spans="1:27">
      <c r="A5010" s="9">
        <v>155552314800</v>
      </c>
      <c r="B5010" s="10" t="s">
        <v>7787</v>
      </c>
      <c r="C5010" s="24" t="s">
        <v>7788</v>
      </c>
      <c r="D5010" s="12">
        <v>41298</v>
      </c>
      <c r="E5010" s="12">
        <v>48603</v>
      </c>
      <c r="F5010" s="11">
        <v>240</v>
      </c>
      <c r="G5010" s="11">
        <v>31</v>
      </c>
      <c r="H5010" s="11">
        <v>209</v>
      </c>
      <c r="I5010" s="13">
        <v>8.5100999999999996E-2</v>
      </c>
      <c r="J5010" s="14">
        <v>129579.11</v>
      </c>
      <c r="K5010" s="14">
        <v>129579.11</v>
      </c>
      <c r="L5010" s="14">
        <v>90201.06</v>
      </c>
      <c r="M5010" s="14">
        <v>101774.81</v>
      </c>
      <c r="N5010" s="17">
        <v>0.69610803778479413</v>
      </c>
      <c r="O5010" s="11" t="s">
        <v>33418</v>
      </c>
      <c r="P5010" s="1"/>
      <c r="Q5010" s="10" t="s">
        <v>7127</v>
      </c>
      <c r="R5010" s="11" t="s">
        <v>33349</v>
      </c>
      <c r="S5010" s="11" t="s">
        <v>28795</v>
      </c>
      <c r="T5010" s="11" t="s">
        <v>33315</v>
      </c>
      <c r="U5010" s="11" t="s">
        <v>33294</v>
      </c>
      <c r="V5010" s="11" t="s">
        <v>7128</v>
      </c>
      <c r="W5010" s="32" t="s">
        <v>32890</v>
      </c>
      <c r="X5010" s="32" t="s">
        <v>7789</v>
      </c>
      <c r="Y5010" s="33" t="s">
        <v>32891</v>
      </c>
      <c r="Z5010" s="11" t="s">
        <v>32893</v>
      </c>
      <c r="AA5010" s="10" t="s">
        <v>32894</v>
      </c>
    </row>
    <row r="5011" spans="1:27">
      <c r="A5011" s="5">
        <v>155552316935</v>
      </c>
      <c r="B5011" s="1" t="s">
        <v>7790</v>
      </c>
      <c r="C5011" s="23" t="s">
        <v>7791</v>
      </c>
      <c r="D5011" s="6">
        <v>41152</v>
      </c>
      <c r="E5011" s="6">
        <v>52109</v>
      </c>
      <c r="F5011" s="2">
        <v>360</v>
      </c>
      <c r="G5011" s="2">
        <v>36</v>
      </c>
      <c r="H5011" s="2">
        <v>324</v>
      </c>
      <c r="I5011" s="7">
        <v>8.5100999999999996E-2</v>
      </c>
      <c r="J5011" s="8">
        <v>147853.28</v>
      </c>
      <c r="K5011" s="8">
        <v>147853.28</v>
      </c>
      <c r="L5011" s="8">
        <v>64782.01</v>
      </c>
      <c r="M5011" s="8">
        <v>70463.740000000005</v>
      </c>
      <c r="N5011" s="16">
        <v>0.4381506450178177</v>
      </c>
      <c r="O5011" s="2" t="s">
        <v>33311</v>
      </c>
      <c r="P5011" s="1"/>
      <c r="Q5011" s="1" t="s">
        <v>7792</v>
      </c>
      <c r="R5011" s="2" t="s">
        <v>29853</v>
      </c>
      <c r="S5011" s="2" t="s">
        <v>33367</v>
      </c>
      <c r="T5011" s="2" t="s">
        <v>32109</v>
      </c>
      <c r="U5011" s="2" t="s">
        <v>33286</v>
      </c>
      <c r="V5011" s="2" t="s">
        <v>19158</v>
      </c>
      <c r="W5011" s="30" t="s">
        <v>32890</v>
      </c>
      <c r="X5011" s="30" t="s">
        <v>7793</v>
      </c>
      <c r="Y5011" s="31" t="s">
        <v>32891</v>
      </c>
      <c r="Z5011" s="2" t="s">
        <v>32893</v>
      </c>
      <c r="AA5011" s="1" t="s">
        <v>32894</v>
      </c>
    </row>
    <row r="5012" spans="1:27">
      <c r="A5012" s="9">
        <v>155552317150</v>
      </c>
      <c r="B5012" s="10" t="s">
        <v>7794</v>
      </c>
      <c r="C5012" s="24" t="s">
        <v>7795</v>
      </c>
      <c r="D5012" s="12">
        <v>41253</v>
      </c>
      <c r="E5012" s="12">
        <v>50384</v>
      </c>
      <c r="F5012" s="11">
        <v>300</v>
      </c>
      <c r="G5012" s="11">
        <v>32</v>
      </c>
      <c r="H5012" s="11">
        <v>268</v>
      </c>
      <c r="I5012" s="13">
        <v>8.5100999999999996E-2</v>
      </c>
      <c r="J5012" s="14">
        <v>154905.75</v>
      </c>
      <c r="K5012" s="14">
        <v>154905.75</v>
      </c>
      <c r="L5012" s="14">
        <v>109818.7</v>
      </c>
      <c r="M5012" s="14">
        <v>120688</v>
      </c>
      <c r="N5012" s="17">
        <v>0.7089388224775387</v>
      </c>
      <c r="O5012" s="11" t="s">
        <v>33418</v>
      </c>
      <c r="P5012" s="1"/>
      <c r="Q5012" s="10" t="s">
        <v>7127</v>
      </c>
      <c r="R5012" s="11" t="s">
        <v>33349</v>
      </c>
      <c r="S5012" s="11" t="s">
        <v>28795</v>
      </c>
      <c r="T5012" s="11" t="s">
        <v>33315</v>
      </c>
      <c r="U5012" s="11" t="s">
        <v>33294</v>
      </c>
      <c r="V5012" s="11" t="s">
        <v>7128</v>
      </c>
      <c r="W5012" s="32" t="s">
        <v>32890</v>
      </c>
      <c r="X5012" s="32" t="s">
        <v>7796</v>
      </c>
      <c r="Y5012" s="33" t="s">
        <v>32891</v>
      </c>
      <c r="Z5012" s="11" t="s">
        <v>32893</v>
      </c>
      <c r="AA5012" s="10" t="s">
        <v>32894</v>
      </c>
    </row>
    <row r="5013" spans="1:27">
      <c r="A5013" s="5">
        <v>155552317574</v>
      </c>
      <c r="B5013" s="1" t="s">
        <v>7797</v>
      </c>
      <c r="C5013" s="23" t="s">
        <v>7798</v>
      </c>
      <c r="D5013" s="6">
        <v>41247</v>
      </c>
      <c r="E5013" s="6">
        <v>48552</v>
      </c>
      <c r="F5013" s="2">
        <v>240</v>
      </c>
      <c r="G5013" s="2">
        <v>32</v>
      </c>
      <c r="H5013" s="2">
        <v>208</v>
      </c>
      <c r="I5013" s="7">
        <v>8.5100999999999996E-2</v>
      </c>
      <c r="J5013" s="8">
        <v>155119.92000000001</v>
      </c>
      <c r="K5013" s="8">
        <v>155119.92000000001</v>
      </c>
      <c r="L5013" s="8">
        <v>107390.29</v>
      </c>
      <c r="M5013" s="8">
        <v>121552.81</v>
      </c>
      <c r="N5013" s="16">
        <v>0.69230495993035568</v>
      </c>
      <c r="O5013" s="2" t="s">
        <v>33418</v>
      </c>
      <c r="P5013" s="1"/>
      <c r="Q5013" s="1" t="s">
        <v>7127</v>
      </c>
      <c r="R5013" s="2" t="s">
        <v>33349</v>
      </c>
      <c r="S5013" s="2" t="s">
        <v>28795</v>
      </c>
      <c r="T5013" s="2" t="s">
        <v>33315</v>
      </c>
      <c r="U5013" s="2" t="s">
        <v>33294</v>
      </c>
      <c r="V5013" s="2" t="s">
        <v>7128</v>
      </c>
      <c r="W5013" s="30" t="s">
        <v>32890</v>
      </c>
      <c r="X5013" s="30" t="s">
        <v>7799</v>
      </c>
      <c r="Y5013" s="31" t="s">
        <v>32891</v>
      </c>
      <c r="Z5013" s="2" t="s">
        <v>32893</v>
      </c>
      <c r="AA5013" s="1" t="s">
        <v>32894</v>
      </c>
    </row>
    <row r="5014" spans="1:27">
      <c r="A5014" s="9">
        <v>155552317687</v>
      </c>
      <c r="B5014" s="10" t="s">
        <v>7800</v>
      </c>
      <c r="C5014" s="24" t="s">
        <v>7801</v>
      </c>
      <c r="D5014" s="12">
        <v>41152</v>
      </c>
      <c r="E5014" s="12">
        <v>48457</v>
      </c>
      <c r="F5014" s="11">
        <v>240</v>
      </c>
      <c r="G5014" s="11">
        <v>36</v>
      </c>
      <c r="H5014" s="11">
        <v>204</v>
      </c>
      <c r="I5014" s="13">
        <v>8.5100999999999996E-2</v>
      </c>
      <c r="J5014" s="14">
        <v>156622.51</v>
      </c>
      <c r="K5014" s="14">
        <v>156622.51</v>
      </c>
      <c r="L5014" s="14">
        <v>120055.11</v>
      </c>
      <c r="M5014" s="14">
        <v>138240</v>
      </c>
      <c r="N5014" s="17">
        <v>0.76652525872558164</v>
      </c>
      <c r="O5014" s="11" t="s">
        <v>33448</v>
      </c>
      <c r="P5014" s="1"/>
      <c r="Q5014" s="10" t="s">
        <v>33352</v>
      </c>
      <c r="R5014" s="11" t="s">
        <v>33349</v>
      </c>
      <c r="S5014" s="11" t="s">
        <v>15517</v>
      </c>
      <c r="T5014" s="11" t="s">
        <v>13312</v>
      </c>
      <c r="U5014" s="11" t="s">
        <v>33286</v>
      </c>
      <c r="V5014" s="11" t="s">
        <v>7802</v>
      </c>
      <c r="W5014" s="32" t="s">
        <v>32890</v>
      </c>
      <c r="X5014" s="32" t="s">
        <v>7803</v>
      </c>
      <c r="Y5014" s="33" t="s">
        <v>32891</v>
      </c>
      <c r="Z5014" s="11" t="s">
        <v>32893</v>
      </c>
      <c r="AA5014" s="10" t="s">
        <v>32894</v>
      </c>
    </row>
    <row r="5015" spans="1:27">
      <c r="A5015" s="5">
        <v>155552317831</v>
      </c>
      <c r="B5015" s="1" t="s">
        <v>7804</v>
      </c>
      <c r="C5015" s="23" t="s">
        <v>7805</v>
      </c>
      <c r="D5015" s="6">
        <v>41152</v>
      </c>
      <c r="E5015" s="6">
        <v>50283</v>
      </c>
      <c r="F5015" s="2">
        <v>300</v>
      </c>
      <c r="G5015" s="2">
        <v>36</v>
      </c>
      <c r="H5015" s="2">
        <v>264</v>
      </c>
      <c r="I5015" s="7">
        <v>8.5100999999999996E-2</v>
      </c>
      <c r="J5015" s="8">
        <v>140205.70000000001</v>
      </c>
      <c r="K5015" s="8">
        <v>140205.70000000001</v>
      </c>
      <c r="L5015" s="8">
        <v>70302.58</v>
      </c>
      <c r="M5015" s="8">
        <v>78200.62</v>
      </c>
      <c r="N5015" s="16">
        <v>0.5014245497864922</v>
      </c>
      <c r="O5015" s="2" t="s">
        <v>33311</v>
      </c>
      <c r="P5015" s="1"/>
      <c r="Q5015" s="1" t="s">
        <v>33352</v>
      </c>
      <c r="R5015" s="2" t="s">
        <v>33349</v>
      </c>
      <c r="S5015" s="2" t="s">
        <v>15517</v>
      </c>
      <c r="T5015" s="2" t="s">
        <v>13312</v>
      </c>
      <c r="U5015" s="2" t="s">
        <v>33286</v>
      </c>
      <c r="V5015" s="2" t="s">
        <v>7802</v>
      </c>
      <c r="W5015" s="30" t="s">
        <v>32890</v>
      </c>
      <c r="X5015" s="30" t="s">
        <v>7806</v>
      </c>
      <c r="Y5015" s="31" t="s">
        <v>32891</v>
      </c>
      <c r="Z5015" s="2" t="s">
        <v>32893</v>
      </c>
      <c r="AA5015" s="1" t="s">
        <v>32894</v>
      </c>
    </row>
    <row r="5016" spans="1:27">
      <c r="A5016" s="9">
        <v>155552318568</v>
      </c>
      <c r="B5016" s="10" t="s">
        <v>7807</v>
      </c>
      <c r="C5016" s="24" t="s">
        <v>7808</v>
      </c>
      <c r="D5016" s="12">
        <v>41180</v>
      </c>
      <c r="E5016" s="12">
        <v>50918</v>
      </c>
      <c r="F5016" s="11">
        <v>320</v>
      </c>
      <c r="G5016" s="11">
        <v>34</v>
      </c>
      <c r="H5016" s="11">
        <v>286</v>
      </c>
      <c r="I5016" s="13">
        <v>8.5100999999999996E-2</v>
      </c>
      <c r="J5016" s="14">
        <v>137580.76999999999</v>
      </c>
      <c r="K5016" s="14">
        <v>137580.76999999999</v>
      </c>
      <c r="L5016" s="14">
        <v>82101.289999999994</v>
      </c>
      <c r="M5016" s="14">
        <v>90160.83</v>
      </c>
      <c r="N5016" s="17">
        <v>0.59674974925638224</v>
      </c>
      <c r="O5016" s="11" t="s">
        <v>33311</v>
      </c>
      <c r="P5016" s="1"/>
      <c r="Q5016" s="10" t="s">
        <v>7127</v>
      </c>
      <c r="R5016" s="11" t="s">
        <v>33349</v>
      </c>
      <c r="S5016" s="11" t="s">
        <v>28795</v>
      </c>
      <c r="T5016" s="11" t="s">
        <v>33315</v>
      </c>
      <c r="U5016" s="11" t="s">
        <v>33294</v>
      </c>
      <c r="V5016" s="11" t="s">
        <v>7128</v>
      </c>
      <c r="W5016" s="32" t="s">
        <v>32890</v>
      </c>
      <c r="X5016" s="32" t="s">
        <v>7809</v>
      </c>
      <c r="Y5016" s="33" t="s">
        <v>32891</v>
      </c>
      <c r="Z5016" s="11" t="s">
        <v>32893</v>
      </c>
      <c r="AA5016" s="10" t="s">
        <v>32894</v>
      </c>
    </row>
    <row r="5017" spans="1:27">
      <c r="A5017" s="5">
        <v>155552318758</v>
      </c>
      <c r="B5017" s="1" t="s">
        <v>7810</v>
      </c>
      <c r="C5017" s="23" t="s">
        <v>7811</v>
      </c>
      <c r="D5017" s="6">
        <v>41152</v>
      </c>
      <c r="E5017" s="6">
        <v>52109</v>
      </c>
      <c r="F5017" s="2">
        <v>360</v>
      </c>
      <c r="G5017" s="2">
        <v>36</v>
      </c>
      <c r="H5017" s="2">
        <v>324</v>
      </c>
      <c r="I5017" s="7">
        <v>8.5100999999999996E-2</v>
      </c>
      <c r="J5017" s="8">
        <v>198939.14</v>
      </c>
      <c r="K5017" s="8">
        <v>198939.14</v>
      </c>
      <c r="L5017" s="8">
        <v>91143.360000000001</v>
      </c>
      <c r="M5017" s="8">
        <v>99137.16</v>
      </c>
      <c r="N5017" s="16">
        <v>0.45814694886084256</v>
      </c>
      <c r="O5017" s="2" t="s">
        <v>33311</v>
      </c>
      <c r="P5017" s="1"/>
      <c r="Q5017" s="1" t="s">
        <v>7687</v>
      </c>
      <c r="R5017" s="2" t="s">
        <v>33349</v>
      </c>
      <c r="S5017" s="2" t="s">
        <v>27978</v>
      </c>
      <c r="T5017" s="2" t="s">
        <v>30956</v>
      </c>
      <c r="U5017" s="2" t="s">
        <v>33286</v>
      </c>
      <c r="V5017" s="2" t="s">
        <v>27979</v>
      </c>
      <c r="W5017" s="30" t="s">
        <v>32890</v>
      </c>
      <c r="X5017" s="30" t="s">
        <v>7812</v>
      </c>
      <c r="Y5017" s="31" t="s">
        <v>32891</v>
      </c>
      <c r="Z5017" s="2" t="s">
        <v>32893</v>
      </c>
      <c r="AA5017" s="1" t="s">
        <v>32894</v>
      </c>
    </row>
    <row r="5018" spans="1:27">
      <c r="A5018" s="9">
        <v>155552318923</v>
      </c>
      <c r="B5018" s="10" t="s">
        <v>7813</v>
      </c>
      <c r="C5018" s="24" t="s">
        <v>7814</v>
      </c>
      <c r="D5018" s="12">
        <v>41171</v>
      </c>
      <c r="E5018" s="12">
        <v>46284</v>
      </c>
      <c r="F5018" s="11">
        <v>168</v>
      </c>
      <c r="G5018" s="11">
        <v>35</v>
      </c>
      <c r="H5018" s="11">
        <v>133</v>
      </c>
      <c r="I5018" s="13">
        <v>8.5100999999999996E-2</v>
      </c>
      <c r="J5018" s="14">
        <v>199103.8</v>
      </c>
      <c r="K5018" s="14">
        <v>199103.8</v>
      </c>
      <c r="L5018" s="14">
        <v>64352.51</v>
      </c>
      <c r="M5018" s="14">
        <v>80000</v>
      </c>
      <c r="N5018" s="17">
        <v>0.32321085785404402</v>
      </c>
      <c r="O5018" s="11" t="s">
        <v>33311</v>
      </c>
      <c r="P5018" s="1"/>
      <c r="Q5018" s="10" t="s">
        <v>7687</v>
      </c>
      <c r="R5018" s="11" t="s">
        <v>33349</v>
      </c>
      <c r="S5018" s="11" t="s">
        <v>27978</v>
      </c>
      <c r="T5018" s="11" t="s">
        <v>30956</v>
      </c>
      <c r="U5018" s="11" t="s">
        <v>33286</v>
      </c>
      <c r="V5018" s="11" t="s">
        <v>27979</v>
      </c>
      <c r="W5018" s="32" t="s">
        <v>32890</v>
      </c>
      <c r="X5018" s="32" t="s">
        <v>7815</v>
      </c>
      <c r="Y5018" s="33" t="s">
        <v>32891</v>
      </c>
      <c r="Z5018" s="11" t="s">
        <v>32893</v>
      </c>
      <c r="AA5018" s="10" t="s">
        <v>32894</v>
      </c>
    </row>
    <row r="5019" spans="1:27">
      <c r="A5019" s="5">
        <v>155552319137</v>
      </c>
      <c r="B5019" s="1" t="s">
        <v>7816</v>
      </c>
      <c r="C5019" s="23" t="s">
        <v>7817</v>
      </c>
      <c r="D5019" s="6">
        <v>41180</v>
      </c>
      <c r="E5019" s="6">
        <v>48485</v>
      </c>
      <c r="F5019" s="2">
        <v>240</v>
      </c>
      <c r="G5019" s="2">
        <v>34</v>
      </c>
      <c r="H5019" s="2">
        <v>206</v>
      </c>
      <c r="I5019" s="7">
        <v>8.5100999999999996E-2</v>
      </c>
      <c r="J5019" s="8">
        <v>137775.89000000001</v>
      </c>
      <c r="K5019" s="8">
        <v>137775.89000000001</v>
      </c>
      <c r="L5019" s="8">
        <v>78885.95</v>
      </c>
      <c r="M5019" s="8">
        <v>90160.83</v>
      </c>
      <c r="N5019" s="16">
        <v>0.57256715960971105</v>
      </c>
      <c r="O5019" s="2" t="s">
        <v>33311</v>
      </c>
      <c r="P5019" s="1"/>
      <c r="Q5019" s="1" t="s">
        <v>7127</v>
      </c>
      <c r="R5019" s="2" t="s">
        <v>33349</v>
      </c>
      <c r="S5019" s="2" t="s">
        <v>28795</v>
      </c>
      <c r="T5019" s="2" t="s">
        <v>33315</v>
      </c>
      <c r="U5019" s="2" t="s">
        <v>33294</v>
      </c>
      <c r="V5019" s="2" t="s">
        <v>7128</v>
      </c>
      <c r="W5019" s="30" t="s">
        <v>32890</v>
      </c>
      <c r="X5019" s="30" t="s">
        <v>7818</v>
      </c>
      <c r="Y5019" s="31" t="s">
        <v>32891</v>
      </c>
      <c r="Z5019" s="2" t="s">
        <v>32893</v>
      </c>
      <c r="AA5019" s="1" t="s">
        <v>32894</v>
      </c>
    </row>
    <row r="5020" spans="1:27">
      <c r="A5020" s="9">
        <v>155552319940</v>
      </c>
      <c r="B5020" s="10" t="s">
        <v>7819</v>
      </c>
      <c r="C5020" s="24" t="s">
        <v>7820</v>
      </c>
      <c r="D5020" s="12">
        <v>41152</v>
      </c>
      <c r="E5020" s="12">
        <v>51470</v>
      </c>
      <c r="F5020" s="11">
        <v>339</v>
      </c>
      <c r="G5020" s="11">
        <v>36</v>
      </c>
      <c r="H5020" s="11">
        <v>303</v>
      </c>
      <c r="I5020" s="13">
        <v>8.5100999999999996E-2</v>
      </c>
      <c r="J5020" s="14">
        <v>200991.85</v>
      </c>
      <c r="K5020" s="14">
        <v>200991.85</v>
      </c>
      <c r="L5020" s="14">
        <v>44148.79</v>
      </c>
      <c r="M5020" s="14">
        <v>48352.43</v>
      </c>
      <c r="N5020" s="17">
        <v>0.21965462778714659</v>
      </c>
      <c r="O5020" s="11" t="s">
        <v>33311</v>
      </c>
      <c r="P5020" s="1"/>
      <c r="Q5020" s="10" t="s">
        <v>7821</v>
      </c>
      <c r="R5020" s="11" t="s">
        <v>32658</v>
      </c>
      <c r="S5020" s="11" t="s">
        <v>33367</v>
      </c>
      <c r="T5020" s="11" t="s">
        <v>32109</v>
      </c>
      <c r="U5020" s="11" t="s">
        <v>33286</v>
      </c>
      <c r="V5020" s="11" t="s">
        <v>19158</v>
      </c>
      <c r="W5020" s="32" t="s">
        <v>32890</v>
      </c>
      <c r="X5020" s="32" t="s">
        <v>7822</v>
      </c>
      <c r="Y5020" s="33" t="s">
        <v>32891</v>
      </c>
      <c r="Z5020" s="11" t="s">
        <v>32893</v>
      </c>
      <c r="AA5020" s="10" t="s">
        <v>32894</v>
      </c>
    </row>
    <row r="5021" spans="1:27">
      <c r="A5021" s="5">
        <v>155552320310</v>
      </c>
      <c r="B5021" s="1" t="s">
        <v>7823</v>
      </c>
      <c r="C5021" s="23" t="s">
        <v>7824</v>
      </c>
      <c r="D5021" s="6">
        <v>41152</v>
      </c>
      <c r="E5021" s="6">
        <v>52109</v>
      </c>
      <c r="F5021" s="2">
        <v>360</v>
      </c>
      <c r="G5021" s="2">
        <v>36</v>
      </c>
      <c r="H5021" s="2">
        <v>324</v>
      </c>
      <c r="I5021" s="7">
        <v>8.5100999999999996E-2</v>
      </c>
      <c r="J5021" s="8">
        <v>200991.85</v>
      </c>
      <c r="K5021" s="8">
        <v>200991.85</v>
      </c>
      <c r="L5021" s="8">
        <v>40435.46</v>
      </c>
      <c r="M5021" s="8">
        <v>43981.83</v>
      </c>
      <c r="N5021" s="16">
        <v>0.20117960006836097</v>
      </c>
      <c r="O5021" s="2" t="s">
        <v>33311</v>
      </c>
      <c r="P5021" s="1"/>
      <c r="Q5021" s="1" t="s">
        <v>7821</v>
      </c>
      <c r="R5021" s="2" t="s">
        <v>32658</v>
      </c>
      <c r="S5021" s="2" t="s">
        <v>33367</v>
      </c>
      <c r="T5021" s="2" t="s">
        <v>32109</v>
      </c>
      <c r="U5021" s="2" t="s">
        <v>33286</v>
      </c>
      <c r="V5021" s="2" t="s">
        <v>19158</v>
      </c>
      <c r="W5021" s="30" t="s">
        <v>32890</v>
      </c>
      <c r="X5021" s="30" t="s">
        <v>7825</v>
      </c>
      <c r="Y5021" s="31" t="s">
        <v>32891</v>
      </c>
      <c r="Z5021" s="2" t="s">
        <v>32893</v>
      </c>
      <c r="AA5021" s="1" t="s">
        <v>32894</v>
      </c>
    </row>
    <row r="5022" spans="1:27">
      <c r="A5022" s="9">
        <v>155552320388</v>
      </c>
      <c r="B5022" s="10" t="s">
        <v>7826</v>
      </c>
      <c r="C5022" s="24" t="s">
        <v>7827</v>
      </c>
      <c r="D5022" s="12">
        <v>41180</v>
      </c>
      <c r="E5022" s="12">
        <v>46658</v>
      </c>
      <c r="F5022" s="11">
        <v>180</v>
      </c>
      <c r="G5022" s="11">
        <v>34</v>
      </c>
      <c r="H5022" s="11">
        <v>146</v>
      </c>
      <c r="I5022" s="13">
        <v>8.5100999999999996E-2</v>
      </c>
      <c r="J5022" s="14">
        <v>154905.75</v>
      </c>
      <c r="K5022" s="14">
        <v>154905.75</v>
      </c>
      <c r="L5022" s="14">
        <v>100263.39</v>
      </c>
      <c r="M5022" s="14">
        <v>121688.83</v>
      </c>
      <c r="N5022" s="17">
        <v>0.64725415292847421</v>
      </c>
      <c r="O5022" s="11" t="s">
        <v>33311</v>
      </c>
      <c r="P5022" s="1"/>
      <c r="Q5022" s="10" t="s">
        <v>7127</v>
      </c>
      <c r="R5022" s="11" t="s">
        <v>33349</v>
      </c>
      <c r="S5022" s="11" t="s">
        <v>28795</v>
      </c>
      <c r="T5022" s="11" t="s">
        <v>33315</v>
      </c>
      <c r="U5022" s="11" t="s">
        <v>33294</v>
      </c>
      <c r="V5022" s="11" t="s">
        <v>7128</v>
      </c>
      <c r="W5022" s="32" t="s">
        <v>32890</v>
      </c>
      <c r="X5022" s="32" t="s">
        <v>7828</v>
      </c>
      <c r="Y5022" s="33" t="s">
        <v>32891</v>
      </c>
      <c r="Z5022" s="11" t="s">
        <v>32893</v>
      </c>
      <c r="AA5022" s="10" t="s">
        <v>32894</v>
      </c>
    </row>
    <row r="5023" spans="1:27">
      <c r="A5023" s="5">
        <v>155552320450</v>
      </c>
      <c r="B5023" s="1" t="s">
        <v>7829</v>
      </c>
      <c r="C5023" s="23" t="s">
        <v>7830</v>
      </c>
      <c r="D5023" s="6">
        <v>41243</v>
      </c>
      <c r="E5023" s="6">
        <v>48548</v>
      </c>
      <c r="F5023" s="2">
        <v>240</v>
      </c>
      <c r="G5023" s="2">
        <v>33</v>
      </c>
      <c r="H5023" s="2">
        <v>207</v>
      </c>
      <c r="I5023" s="7">
        <v>8.5100999999999996E-2</v>
      </c>
      <c r="J5023" s="8">
        <v>299745.15000000002</v>
      </c>
      <c r="K5023" s="8">
        <v>299745.15000000002</v>
      </c>
      <c r="L5023" s="8">
        <v>242496.28</v>
      </c>
      <c r="M5023" s="8">
        <v>275000</v>
      </c>
      <c r="N5023" s="16">
        <v>0.8090081857871595</v>
      </c>
      <c r="O5023" s="2" t="s">
        <v>33448</v>
      </c>
      <c r="P5023" s="1"/>
      <c r="Q5023" s="1" t="s">
        <v>7831</v>
      </c>
      <c r="R5023" s="2" t="s">
        <v>7832</v>
      </c>
      <c r="S5023" s="2" t="s">
        <v>15681</v>
      </c>
      <c r="T5023" s="2" t="s">
        <v>33825</v>
      </c>
      <c r="U5023" s="2" t="s">
        <v>33299</v>
      </c>
      <c r="V5023" s="2" t="s">
        <v>7833</v>
      </c>
      <c r="W5023" s="30" t="s">
        <v>32890</v>
      </c>
      <c r="X5023" s="30" t="s">
        <v>7834</v>
      </c>
      <c r="Y5023" s="31" t="s">
        <v>32891</v>
      </c>
      <c r="Z5023" s="2" t="s">
        <v>32893</v>
      </c>
      <c r="AA5023" s="1" t="s">
        <v>32894</v>
      </c>
    </row>
    <row r="5024" spans="1:27">
      <c r="A5024" s="9">
        <v>155552320466</v>
      </c>
      <c r="B5024" s="10" t="s">
        <v>7835</v>
      </c>
      <c r="C5024" s="24" t="s">
        <v>7836</v>
      </c>
      <c r="D5024" s="12">
        <v>41152</v>
      </c>
      <c r="E5024" s="12">
        <v>52109</v>
      </c>
      <c r="F5024" s="11">
        <v>360</v>
      </c>
      <c r="G5024" s="11">
        <v>36</v>
      </c>
      <c r="H5024" s="11">
        <v>324</v>
      </c>
      <c r="I5024" s="13">
        <v>8.5100999999999996E-2</v>
      </c>
      <c r="J5024" s="14">
        <v>183542</v>
      </c>
      <c r="K5024" s="14">
        <v>183542</v>
      </c>
      <c r="L5024" s="14">
        <v>122336.94</v>
      </c>
      <c r="M5024" s="14">
        <v>133066.53</v>
      </c>
      <c r="N5024" s="17">
        <v>0.66653376338930603</v>
      </c>
      <c r="O5024" s="11" t="s">
        <v>33418</v>
      </c>
      <c r="Q5024" s="10" t="s">
        <v>33758</v>
      </c>
      <c r="R5024" s="11" t="s">
        <v>19951</v>
      </c>
      <c r="S5024" s="11" t="s">
        <v>29018</v>
      </c>
      <c r="T5024" s="11" t="s">
        <v>32109</v>
      </c>
      <c r="U5024" s="11" t="s">
        <v>33286</v>
      </c>
      <c r="V5024" s="11" t="s">
        <v>7837</v>
      </c>
      <c r="W5024" s="32" t="s">
        <v>32890</v>
      </c>
      <c r="X5024" s="32" t="s">
        <v>7838</v>
      </c>
      <c r="Y5024" s="33" t="s">
        <v>32891</v>
      </c>
      <c r="Z5024" s="11" t="s">
        <v>32893</v>
      </c>
      <c r="AA5024" s="10" t="s">
        <v>32894</v>
      </c>
    </row>
    <row r="5025" spans="1:27">
      <c r="A5025" s="5">
        <v>155552320714</v>
      </c>
      <c r="B5025" s="1" t="s">
        <v>7839</v>
      </c>
      <c r="C5025" s="23" t="s">
        <v>7840</v>
      </c>
      <c r="D5025" s="6">
        <v>41156</v>
      </c>
      <c r="E5025" s="6">
        <v>50287</v>
      </c>
      <c r="F5025" s="2">
        <v>300</v>
      </c>
      <c r="G5025" s="2">
        <v>35</v>
      </c>
      <c r="H5025" s="2">
        <v>265</v>
      </c>
      <c r="I5025" s="7">
        <v>8.5100999999999996E-2</v>
      </c>
      <c r="J5025" s="8">
        <v>147976.24</v>
      </c>
      <c r="K5025" s="8">
        <v>147976.24</v>
      </c>
      <c r="L5025" s="8">
        <v>107089.42</v>
      </c>
      <c r="M5025" s="8">
        <v>118805</v>
      </c>
      <c r="N5025" s="16">
        <v>0.72369334428283894</v>
      </c>
      <c r="O5025" s="2" t="s">
        <v>33418</v>
      </c>
      <c r="P5025" s="1"/>
      <c r="Q5025" s="1" t="s">
        <v>7841</v>
      </c>
      <c r="R5025" s="2" t="s">
        <v>34416</v>
      </c>
      <c r="S5025" s="2" t="s">
        <v>33322</v>
      </c>
      <c r="T5025" s="2" t="s">
        <v>33322</v>
      </c>
      <c r="U5025" s="2" t="s">
        <v>33296</v>
      </c>
      <c r="V5025" s="2" t="s">
        <v>7842</v>
      </c>
      <c r="W5025" s="30" t="s">
        <v>32890</v>
      </c>
      <c r="X5025" s="30" t="s">
        <v>7843</v>
      </c>
      <c r="Y5025" s="31" t="s">
        <v>32891</v>
      </c>
      <c r="Z5025" s="2" t="s">
        <v>32893</v>
      </c>
      <c r="AA5025" s="1" t="s">
        <v>32894</v>
      </c>
    </row>
    <row r="5026" spans="1:27">
      <c r="A5026" s="9">
        <v>155552322631</v>
      </c>
      <c r="B5026" s="10" t="s">
        <v>7844</v>
      </c>
      <c r="C5026" s="24" t="s">
        <v>7845</v>
      </c>
      <c r="D5026" s="12">
        <v>41179</v>
      </c>
      <c r="E5026" s="12">
        <v>50310</v>
      </c>
      <c r="F5026" s="11">
        <v>300</v>
      </c>
      <c r="G5026" s="11">
        <v>35</v>
      </c>
      <c r="H5026" s="11">
        <v>265</v>
      </c>
      <c r="I5026" s="13">
        <v>8.5100999999999996E-2</v>
      </c>
      <c r="J5026" s="14">
        <v>158139.32</v>
      </c>
      <c r="K5026" s="14">
        <v>158139.32</v>
      </c>
      <c r="L5026" s="14">
        <v>80919.34</v>
      </c>
      <c r="M5026" s="14">
        <v>89607.67</v>
      </c>
      <c r="N5026" s="17">
        <v>0.51169652177586189</v>
      </c>
      <c r="O5026" s="11" t="s">
        <v>33311</v>
      </c>
      <c r="Q5026" s="10" t="s">
        <v>17525</v>
      </c>
      <c r="R5026" s="11" t="s">
        <v>33853</v>
      </c>
      <c r="S5026" s="11" t="s">
        <v>33065</v>
      </c>
      <c r="T5026" s="11" t="s">
        <v>30956</v>
      </c>
      <c r="U5026" s="11" t="s">
        <v>33286</v>
      </c>
      <c r="V5026" s="11" t="s">
        <v>17526</v>
      </c>
      <c r="W5026" s="32" t="s">
        <v>32890</v>
      </c>
      <c r="X5026" s="32" t="s">
        <v>7846</v>
      </c>
      <c r="Y5026" s="33" t="s">
        <v>32891</v>
      </c>
      <c r="Z5026" s="11" t="s">
        <v>32893</v>
      </c>
      <c r="AA5026" s="10" t="s">
        <v>32894</v>
      </c>
    </row>
    <row r="5027" spans="1:27">
      <c r="A5027" s="5">
        <v>155552322910</v>
      </c>
      <c r="B5027" s="1" t="s">
        <v>7847</v>
      </c>
      <c r="C5027" s="23" t="s">
        <v>7848</v>
      </c>
      <c r="D5027" s="6">
        <v>41169</v>
      </c>
      <c r="E5027" s="6">
        <v>50300</v>
      </c>
      <c r="F5027" s="2">
        <v>300</v>
      </c>
      <c r="G5027" s="2">
        <v>35</v>
      </c>
      <c r="H5027" s="2">
        <v>265</v>
      </c>
      <c r="I5027" s="7">
        <v>8.5100999999999996E-2</v>
      </c>
      <c r="J5027" s="8">
        <v>168341.78</v>
      </c>
      <c r="K5027" s="8">
        <v>168341.78</v>
      </c>
      <c r="L5027" s="8">
        <v>108821.71</v>
      </c>
      <c r="M5027" s="8">
        <v>120877.09</v>
      </c>
      <c r="N5027" s="16">
        <v>0.6464331670961303</v>
      </c>
      <c r="O5027" s="2" t="s">
        <v>33311</v>
      </c>
      <c r="P5027" s="1"/>
      <c r="Q5027" s="1" t="s">
        <v>30434</v>
      </c>
      <c r="R5027" s="2" t="s">
        <v>33349</v>
      </c>
      <c r="S5027" s="2" t="s">
        <v>8803</v>
      </c>
      <c r="T5027" s="2" t="s">
        <v>17171</v>
      </c>
      <c r="U5027" s="2" t="s">
        <v>33286</v>
      </c>
      <c r="V5027" s="2" t="s">
        <v>17172</v>
      </c>
      <c r="W5027" s="30" t="s">
        <v>32890</v>
      </c>
      <c r="X5027" s="30" t="s">
        <v>7849</v>
      </c>
      <c r="Y5027" s="31" t="s">
        <v>32891</v>
      </c>
      <c r="Z5027" s="2" t="s">
        <v>32893</v>
      </c>
      <c r="AA5027" s="1" t="s">
        <v>32894</v>
      </c>
    </row>
    <row r="5028" spans="1:27">
      <c r="A5028" s="9">
        <v>155552322918</v>
      </c>
      <c r="B5028" s="10" t="s">
        <v>7850</v>
      </c>
      <c r="C5028" s="24" t="s">
        <v>7851</v>
      </c>
      <c r="D5028" s="12">
        <v>41179</v>
      </c>
      <c r="E5028" s="12">
        <v>48484</v>
      </c>
      <c r="F5028" s="11">
        <v>240</v>
      </c>
      <c r="G5028" s="11">
        <v>35</v>
      </c>
      <c r="H5028" s="11">
        <v>205</v>
      </c>
      <c r="I5028" s="13">
        <v>8.5100999999999996E-2</v>
      </c>
      <c r="J5028" s="14">
        <v>155078.56</v>
      </c>
      <c r="K5028" s="14">
        <v>155078.56</v>
      </c>
      <c r="L5028" s="14">
        <v>106822.78</v>
      </c>
      <c r="M5028" s="14">
        <v>122318.87</v>
      </c>
      <c r="N5028" s="17">
        <v>0.68883010004735667</v>
      </c>
      <c r="O5028" s="11" t="s">
        <v>33418</v>
      </c>
      <c r="Q5028" s="10" t="s">
        <v>32917</v>
      </c>
      <c r="R5028" s="11" t="s">
        <v>33349</v>
      </c>
      <c r="S5028" s="11" t="s">
        <v>6883</v>
      </c>
      <c r="T5028" s="11" t="s">
        <v>33315</v>
      </c>
      <c r="U5028" s="11" t="s">
        <v>33294</v>
      </c>
      <c r="V5028" s="11" t="s">
        <v>6884</v>
      </c>
      <c r="W5028" s="32" t="s">
        <v>32890</v>
      </c>
      <c r="X5028" s="32" t="s">
        <v>7852</v>
      </c>
      <c r="Y5028" s="33" t="s">
        <v>32891</v>
      </c>
      <c r="Z5028" s="11" t="s">
        <v>32893</v>
      </c>
      <c r="AA5028" s="10" t="s">
        <v>32894</v>
      </c>
    </row>
    <row r="5029" spans="1:27">
      <c r="A5029" s="5">
        <v>155552323206</v>
      </c>
      <c r="B5029" s="1" t="s">
        <v>7853</v>
      </c>
      <c r="C5029" s="23" t="s">
        <v>7854</v>
      </c>
      <c r="D5029" s="6">
        <v>41180</v>
      </c>
      <c r="E5029" s="6">
        <v>53963</v>
      </c>
      <c r="F5029" s="2">
        <v>420</v>
      </c>
      <c r="G5029" s="2">
        <v>34</v>
      </c>
      <c r="H5029" s="2">
        <v>386</v>
      </c>
      <c r="I5029" s="7">
        <v>8.5100999999999996E-2</v>
      </c>
      <c r="J5029" s="8">
        <v>155125.44</v>
      </c>
      <c r="K5029" s="8">
        <v>155125.44</v>
      </c>
      <c r="L5029" s="8">
        <v>114232.13</v>
      </c>
      <c r="M5029" s="8">
        <v>121688.83</v>
      </c>
      <c r="N5029" s="16">
        <v>0.73638553418446384</v>
      </c>
      <c r="O5029" s="2" t="s">
        <v>33418</v>
      </c>
      <c r="P5029" s="1"/>
      <c r="Q5029" s="1" t="s">
        <v>7127</v>
      </c>
      <c r="R5029" s="2" t="s">
        <v>33349</v>
      </c>
      <c r="S5029" s="2" t="s">
        <v>28795</v>
      </c>
      <c r="T5029" s="2" t="s">
        <v>33315</v>
      </c>
      <c r="U5029" s="2" t="s">
        <v>33294</v>
      </c>
      <c r="V5029" s="2" t="s">
        <v>7128</v>
      </c>
      <c r="W5029" s="30" t="s">
        <v>32890</v>
      </c>
      <c r="X5029" s="30" t="s">
        <v>7855</v>
      </c>
      <c r="Y5029" s="31" t="s">
        <v>32891</v>
      </c>
      <c r="Z5029" s="2" t="s">
        <v>32893</v>
      </c>
      <c r="AA5029" s="1" t="s">
        <v>32894</v>
      </c>
    </row>
    <row r="5030" spans="1:27">
      <c r="A5030" s="9">
        <v>155552323469</v>
      </c>
      <c r="B5030" s="10" t="s">
        <v>7856</v>
      </c>
      <c r="C5030" s="24" t="s">
        <v>7857</v>
      </c>
      <c r="D5030" s="12">
        <v>41235</v>
      </c>
      <c r="E5030" s="12">
        <v>43699</v>
      </c>
      <c r="F5030" s="11">
        <v>81</v>
      </c>
      <c r="G5030" s="11">
        <v>4</v>
      </c>
      <c r="H5030" s="11">
        <v>77</v>
      </c>
      <c r="I5030" s="13">
        <v>8.5100999999999996E-2</v>
      </c>
      <c r="J5030" s="14">
        <v>155268.32999999999</v>
      </c>
      <c r="K5030" s="14">
        <v>155268.32999999999</v>
      </c>
      <c r="L5030" s="14">
        <v>41888.19</v>
      </c>
      <c r="M5030" s="14">
        <v>81688.83</v>
      </c>
      <c r="N5030" s="17">
        <v>0.26977935551957055</v>
      </c>
      <c r="O5030" s="11" t="s">
        <v>33311</v>
      </c>
      <c r="Q5030" s="10" t="s">
        <v>7127</v>
      </c>
      <c r="R5030" s="11" t="s">
        <v>33349</v>
      </c>
      <c r="S5030" s="11" t="s">
        <v>28795</v>
      </c>
      <c r="T5030" s="11" t="s">
        <v>33315</v>
      </c>
      <c r="U5030" s="11" t="s">
        <v>33294</v>
      </c>
      <c r="V5030" s="11" t="s">
        <v>7128</v>
      </c>
      <c r="W5030" s="32" t="s">
        <v>32890</v>
      </c>
      <c r="X5030" s="32" t="s">
        <v>7858</v>
      </c>
      <c r="Y5030" s="33" t="s">
        <v>32891</v>
      </c>
      <c r="Z5030" s="11" t="s">
        <v>32893</v>
      </c>
      <c r="AA5030" s="10" t="s">
        <v>32894</v>
      </c>
    </row>
    <row r="5031" spans="1:27">
      <c r="A5031" s="5">
        <v>155552323502</v>
      </c>
      <c r="B5031" s="1" t="s">
        <v>7859</v>
      </c>
      <c r="C5031" s="23" t="s">
        <v>7860</v>
      </c>
      <c r="D5031" s="6">
        <v>41260</v>
      </c>
      <c r="E5031" s="6">
        <v>44912</v>
      </c>
      <c r="F5031" s="2">
        <v>120</v>
      </c>
      <c r="G5031" s="2">
        <v>32</v>
      </c>
      <c r="H5031" s="2">
        <v>88</v>
      </c>
      <c r="I5031" s="7">
        <v>8.5100999999999996E-2</v>
      </c>
      <c r="J5031" s="8">
        <v>137734.19</v>
      </c>
      <c r="K5031" s="8">
        <v>137734.19</v>
      </c>
      <c r="L5031" s="8">
        <v>66917.94</v>
      </c>
      <c r="M5031" s="8">
        <v>90160.83</v>
      </c>
      <c r="N5031" s="16">
        <v>0.48584843022636576</v>
      </c>
      <c r="O5031" s="2" t="s">
        <v>33311</v>
      </c>
      <c r="Q5031" s="1" t="s">
        <v>7127</v>
      </c>
      <c r="R5031" s="2" t="s">
        <v>33349</v>
      </c>
      <c r="S5031" s="2" t="s">
        <v>28795</v>
      </c>
      <c r="T5031" s="2" t="s">
        <v>33315</v>
      </c>
      <c r="U5031" s="2" t="s">
        <v>33294</v>
      </c>
      <c r="V5031" s="2" t="s">
        <v>7128</v>
      </c>
      <c r="W5031" s="30" t="s">
        <v>32890</v>
      </c>
      <c r="X5031" s="30" t="s">
        <v>7861</v>
      </c>
      <c r="Y5031" s="31" t="s">
        <v>32891</v>
      </c>
      <c r="Z5031" s="2" t="s">
        <v>32893</v>
      </c>
      <c r="AA5031" s="1" t="s">
        <v>32894</v>
      </c>
    </row>
    <row r="5032" spans="1:27">
      <c r="A5032" s="9">
        <v>155552323606</v>
      </c>
      <c r="B5032" s="10" t="s">
        <v>7862</v>
      </c>
      <c r="C5032" s="24" t="s">
        <v>7863</v>
      </c>
      <c r="D5032" s="12">
        <v>41180</v>
      </c>
      <c r="E5032" s="12">
        <v>50311</v>
      </c>
      <c r="F5032" s="11">
        <v>300</v>
      </c>
      <c r="G5032" s="11">
        <v>35</v>
      </c>
      <c r="H5032" s="11">
        <v>265</v>
      </c>
      <c r="I5032" s="13">
        <v>8.5100999999999996E-2</v>
      </c>
      <c r="J5032" s="14">
        <v>155027.39000000001</v>
      </c>
      <c r="K5032" s="14">
        <v>155027.39000000001</v>
      </c>
      <c r="L5032" s="14">
        <v>109002.73</v>
      </c>
      <c r="M5032" s="14">
        <v>119425.12</v>
      </c>
      <c r="N5032" s="17">
        <v>0.70311917139287439</v>
      </c>
      <c r="O5032" s="11" t="s">
        <v>33418</v>
      </c>
      <c r="Q5032" s="10" t="s">
        <v>7237</v>
      </c>
      <c r="R5032" s="11" t="s">
        <v>34229</v>
      </c>
      <c r="S5032" s="11" t="s">
        <v>28795</v>
      </c>
      <c r="T5032" s="11" t="s">
        <v>33315</v>
      </c>
      <c r="U5032" s="11" t="s">
        <v>33294</v>
      </c>
      <c r="V5032" s="11" t="s">
        <v>7128</v>
      </c>
      <c r="W5032" s="32" t="s">
        <v>32890</v>
      </c>
      <c r="X5032" s="32" t="s">
        <v>7864</v>
      </c>
      <c r="Y5032" s="33" t="s">
        <v>32891</v>
      </c>
      <c r="Z5032" s="11" t="s">
        <v>32893</v>
      </c>
      <c r="AA5032" s="10" t="s">
        <v>32894</v>
      </c>
    </row>
    <row r="5033" spans="1:27">
      <c r="A5033" s="5">
        <v>155552323746</v>
      </c>
      <c r="B5033" s="1" t="s">
        <v>7865</v>
      </c>
      <c r="C5033" s="23" t="s">
        <v>7866</v>
      </c>
      <c r="D5033" s="6">
        <v>41179</v>
      </c>
      <c r="E5033" s="6">
        <v>48484</v>
      </c>
      <c r="F5033" s="2">
        <v>240</v>
      </c>
      <c r="G5033" s="2">
        <v>35</v>
      </c>
      <c r="H5033" s="2">
        <v>205</v>
      </c>
      <c r="I5033" s="7">
        <v>8.5100999999999996E-2</v>
      </c>
      <c r="J5033" s="8">
        <v>155078.56</v>
      </c>
      <c r="K5033" s="8">
        <v>155078.56</v>
      </c>
      <c r="L5033" s="8">
        <v>44012.07</v>
      </c>
      <c r="M5033" s="8">
        <v>71385.649999999994</v>
      </c>
      <c r="N5033" s="16">
        <v>0.28380499535203318</v>
      </c>
      <c r="O5033" s="2" t="s">
        <v>33311</v>
      </c>
      <c r="P5033" s="1"/>
      <c r="Q5033" s="1" t="s">
        <v>7127</v>
      </c>
      <c r="R5033" s="2" t="s">
        <v>33349</v>
      </c>
      <c r="S5033" s="2" t="s">
        <v>28795</v>
      </c>
      <c r="T5033" s="2" t="s">
        <v>33315</v>
      </c>
      <c r="U5033" s="2" t="s">
        <v>33294</v>
      </c>
      <c r="V5033" s="2" t="s">
        <v>7128</v>
      </c>
      <c r="W5033" s="30" t="s">
        <v>32890</v>
      </c>
      <c r="X5033" s="30" t="s">
        <v>7867</v>
      </c>
      <c r="Y5033" s="31" t="s">
        <v>32891</v>
      </c>
      <c r="Z5033" s="2" t="s">
        <v>32893</v>
      </c>
      <c r="AA5033" s="1" t="s">
        <v>32894</v>
      </c>
    </row>
    <row r="5034" spans="1:27">
      <c r="A5034" s="9">
        <v>155552323790</v>
      </c>
      <c r="B5034" s="10" t="s">
        <v>7868</v>
      </c>
      <c r="C5034" s="24" t="s">
        <v>7869</v>
      </c>
      <c r="D5034" s="12">
        <v>41179</v>
      </c>
      <c r="E5034" s="12">
        <v>48484</v>
      </c>
      <c r="F5034" s="11">
        <v>240</v>
      </c>
      <c r="G5034" s="11">
        <v>35</v>
      </c>
      <c r="H5034" s="11">
        <v>205</v>
      </c>
      <c r="I5034" s="13">
        <v>8.5100999999999996E-2</v>
      </c>
      <c r="J5034" s="14">
        <v>155078.56</v>
      </c>
      <c r="K5034" s="14">
        <v>155078.56</v>
      </c>
      <c r="L5034" s="14">
        <v>101944.43</v>
      </c>
      <c r="M5034" s="14">
        <v>116732.72</v>
      </c>
      <c r="N5034" s="17">
        <v>0.65737281800914316</v>
      </c>
      <c r="O5034" s="11" t="s">
        <v>33418</v>
      </c>
      <c r="Q5034" s="10" t="s">
        <v>7127</v>
      </c>
      <c r="R5034" s="11" t="s">
        <v>33349</v>
      </c>
      <c r="S5034" s="11" t="s">
        <v>28795</v>
      </c>
      <c r="T5034" s="11" t="s">
        <v>33315</v>
      </c>
      <c r="U5034" s="11" t="s">
        <v>33294</v>
      </c>
      <c r="V5034" s="11" t="s">
        <v>7128</v>
      </c>
      <c r="W5034" s="32" t="s">
        <v>32890</v>
      </c>
      <c r="X5034" s="32" t="s">
        <v>7870</v>
      </c>
      <c r="Y5034" s="33" t="s">
        <v>32891</v>
      </c>
      <c r="Z5034" s="11" t="s">
        <v>32893</v>
      </c>
      <c r="AA5034" s="10" t="s">
        <v>32894</v>
      </c>
    </row>
    <row r="5035" spans="1:27">
      <c r="A5035" s="5">
        <v>155552325477</v>
      </c>
      <c r="B5035" s="1" t="s">
        <v>7871</v>
      </c>
      <c r="C5035" s="23" t="s">
        <v>7872</v>
      </c>
      <c r="D5035" s="6">
        <v>41219</v>
      </c>
      <c r="E5035" s="6">
        <v>52176</v>
      </c>
      <c r="F5035" s="2">
        <v>360</v>
      </c>
      <c r="G5035" s="2">
        <v>33</v>
      </c>
      <c r="H5035" s="2">
        <v>327</v>
      </c>
      <c r="I5035" s="7">
        <v>8.5100999999999996E-2</v>
      </c>
      <c r="J5035" s="8">
        <v>129536.75</v>
      </c>
      <c r="K5035" s="8">
        <v>129536.75</v>
      </c>
      <c r="L5035" s="8">
        <v>94160.1</v>
      </c>
      <c r="M5035" s="8">
        <v>101645.28</v>
      </c>
      <c r="N5035" s="16">
        <v>0.72689873723094034</v>
      </c>
      <c r="O5035" s="2" t="s">
        <v>33418</v>
      </c>
      <c r="Q5035" s="1" t="s">
        <v>7127</v>
      </c>
      <c r="R5035" s="2" t="s">
        <v>33349</v>
      </c>
      <c r="S5035" s="2" t="s">
        <v>28795</v>
      </c>
      <c r="T5035" s="2" t="s">
        <v>33315</v>
      </c>
      <c r="U5035" s="2" t="s">
        <v>33294</v>
      </c>
      <c r="V5035" s="2" t="s">
        <v>7128</v>
      </c>
      <c r="W5035" s="30" t="s">
        <v>32890</v>
      </c>
      <c r="X5035" s="30" t="s">
        <v>7873</v>
      </c>
      <c r="Y5035" s="31" t="s">
        <v>32891</v>
      </c>
      <c r="Z5035" s="2" t="s">
        <v>32893</v>
      </c>
      <c r="AA5035" s="1" t="s">
        <v>32894</v>
      </c>
    </row>
    <row r="5036" spans="1:27">
      <c r="A5036" s="9">
        <v>155552325537</v>
      </c>
      <c r="B5036" s="10" t="s">
        <v>7874</v>
      </c>
      <c r="C5036" s="24" t="s">
        <v>7875</v>
      </c>
      <c r="D5036" s="12">
        <v>41180</v>
      </c>
      <c r="E5036" s="12">
        <v>47754</v>
      </c>
      <c r="F5036" s="11">
        <v>216</v>
      </c>
      <c r="G5036" s="11">
        <v>35</v>
      </c>
      <c r="H5036" s="11">
        <v>181</v>
      </c>
      <c r="I5036" s="13">
        <v>8.5100999999999996E-2</v>
      </c>
      <c r="J5036" s="14">
        <v>152987.54999999999</v>
      </c>
      <c r="K5036" s="14">
        <v>152987.54999999999</v>
      </c>
      <c r="L5036" s="14">
        <v>99767.63</v>
      </c>
      <c r="M5036" s="14">
        <v>116516.91</v>
      </c>
      <c r="N5036" s="17">
        <v>0.65212907847730106</v>
      </c>
      <c r="O5036" s="11" t="s">
        <v>33418</v>
      </c>
      <c r="Q5036" s="10" t="s">
        <v>7876</v>
      </c>
      <c r="R5036" s="11" t="s">
        <v>31314</v>
      </c>
      <c r="S5036" s="11" t="s">
        <v>33069</v>
      </c>
      <c r="T5036" s="11" t="s">
        <v>31485</v>
      </c>
      <c r="U5036" s="11" t="s">
        <v>33286</v>
      </c>
      <c r="V5036" s="11" t="s">
        <v>7877</v>
      </c>
      <c r="W5036" s="32" t="s">
        <v>32890</v>
      </c>
      <c r="X5036" s="32" t="s">
        <v>7878</v>
      </c>
      <c r="Y5036" s="33" t="s">
        <v>32891</v>
      </c>
      <c r="Z5036" s="11" t="s">
        <v>32893</v>
      </c>
      <c r="AA5036" s="10" t="s">
        <v>32894</v>
      </c>
    </row>
    <row r="5037" spans="1:27">
      <c r="A5037" s="5">
        <v>155552326042</v>
      </c>
      <c r="B5037" s="1" t="s">
        <v>7879</v>
      </c>
      <c r="C5037" s="23" t="s">
        <v>7880</v>
      </c>
      <c r="D5037" s="6">
        <v>41152</v>
      </c>
      <c r="E5037" s="6">
        <v>48457</v>
      </c>
      <c r="F5037" s="2">
        <v>240</v>
      </c>
      <c r="G5037" s="2">
        <v>36</v>
      </c>
      <c r="H5037" s="2">
        <v>204</v>
      </c>
      <c r="I5037" s="7">
        <v>8.5100999999999996E-2</v>
      </c>
      <c r="J5037" s="8">
        <v>198939.14</v>
      </c>
      <c r="K5037" s="8">
        <v>198939.14</v>
      </c>
      <c r="L5037" s="8">
        <v>124132.95</v>
      </c>
      <c r="M5037" s="8">
        <v>142935.72</v>
      </c>
      <c r="N5037" s="16">
        <v>0.62397449792936666</v>
      </c>
      <c r="O5037" s="2" t="s">
        <v>33311</v>
      </c>
      <c r="P5037" s="1"/>
      <c r="Q5037" s="1" t="s">
        <v>7687</v>
      </c>
      <c r="R5037" s="2" t="s">
        <v>33349</v>
      </c>
      <c r="S5037" s="2" t="s">
        <v>27978</v>
      </c>
      <c r="T5037" s="2" t="s">
        <v>30956</v>
      </c>
      <c r="U5037" s="2" t="s">
        <v>33286</v>
      </c>
      <c r="V5037" s="2" t="s">
        <v>27979</v>
      </c>
      <c r="W5037" s="30" t="s">
        <v>32890</v>
      </c>
      <c r="X5037" s="30" t="s">
        <v>7881</v>
      </c>
      <c r="Y5037" s="31" t="s">
        <v>32891</v>
      </c>
      <c r="Z5037" s="2" t="s">
        <v>32893</v>
      </c>
      <c r="AA5037" s="1" t="s">
        <v>32894</v>
      </c>
    </row>
    <row r="5038" spans="1:27">
      <c r="A5038" s="9">
        <v>155552326111</v>
      </c>
      <c r="B5038" s="10" t="s">
        <v>7882</v>
      </c>
      <c r="C5038" s="24" t="s">
        <v>7883</v>
      </c>
      <c r="D5038" s="12">
        <v>41193</v>
      </c>
      <c r="E5038" s="12">
        <v>46367</v>
      </c>
      <c r="F5038" s="11">
        <v>170</v>
      </c>
      <c r="G5038" s="11">
        <v>34</v>
      </c>
      <c r="H5038" s="11">
        <v>136</v>
      </c>
      <c r="I5038" s="13">
        <v>8.5100999999999996E-2</v>
      </c>
      <c r="J5038" s="14">
        <v>113273.59</v>
      </c>
      <c r="K5038" s="14">
        <v>113273.59</v>
      </c>
      <c r="L5038" s="14">
        <v>73562.92</v>
      </c>
      <c r="M5038" s="14">
        <v>89865.37</v>
      </c>
      <c r="N5038" s="17">
        <v>0.64942693173227761</v>
      </c>
      <c r="O5038" s="11" t="s">
        <v>33311</v>
      </c>
      <c r="Q5038" s="10" t="s">
        <v>7884</v>
      </c>
      <c r="R5038" s="11" t="s">
        <v>33349</v>
      </c>
      <c r="S5038" s="11" t="s">
        <v>25837</v>
      </c>
      <c r="T5038" s="11" t="s">
        <v>31891</v>
      </c>
      <c r="U5038" s="11" t="s">
        <v>33286</v>
      </c>
      <c r="V5038" s="11" t="s">
        <v>7885</v>
      </c>
      <c r="W5038" s="32" t="s">
        <v>32890</v>
      </c>
      <c r="X5038" s="32" t="s">
        <v>7886</v>
      </c>
      <c r="Y5038" s="33" t="s">
        <v>32891</v>
      </c>
      <c r="Z5038" s="11" t="s">
        <v>32893</v>
      </c>
      <c r="AA5038" s="10" t="s">
        <v>32894</v>
      </c>
    </row>
    <row r="5039" spans="1:27">
      <c r="A5039" s="5">
        <v>155552326341</v>
      </c>
      <c r="B5039" s="1" t="s">
        <v>7887</v>
      </c>
      <c r="C5039" s="23" t="s">
        <v>7888</v>
      </c>
      <c r="D5039" s="6">
        <v>41235</v>
      </c>
      <c r="E5039" s="6">
        <v>48540</v>
      </c>
      <c r="F5039" s="2">
        <v>240</v>
      </c>
      <c r="G5039" s="2">
        <v>33</v>
      </c>
      <c r="H5039" s="2">
        <v>207</v>
      </c>
      <c r="I5039" s="7">
        <v>8.5100999999999996E-2</v>
      </c>
      <c r="J5039" s="8">
        <v>137902.79999999999</v>
      </c>
      <c r="K5039" s="8">
        <v>137902.79999999999</v>
      </c>
      <c r="L5039" s="8">
        <v>78963.429999999993</v>
      </c>
      <c r="M5039" s="8">
        <v>89881.88</v>
      </c>
      <c r="N5039" s="16">
        <v>0.57260207914560113</v>
      </c>
      <c r="O5039" s="2" t="s">
        <v>33311</v>
      </c>
      <c r="P5039" s="1"/>
      <c r="Q5039" s="1" t="s">
        <v>7889</v>
      </c>
      <c r="R5039" s="2" t="s">
        <v>30870</v>
      </c>
      <c r="S5039" s="2" t="s">
        <v>28795</v>
      </c>
      <c r="T5039" s="2" t="s">
        <v>33315</v>
      </c>
      <c r="U5039" s="2" t="s">
        <v>33294</v>
      </c>
      <c r="V5039" s="2" t="s">
        <v>7128</v>
      </c>
      <c r="W5039" s="30" t="s">
        <v>32890</v>
      </c>
      <c r="X5039" s="30" t="s">
        <v>7890</v>
      </c>
      <c r="Y5039" s="31" t="s">
        <v>32891</v>
      </c>
      <c r="Z5039" s="2" t="s">
        <v>32893</v>
      </c>
      <c r="AA5039" s="1" t="s">
        <v>32894</v>
      </c>
    </row>
    <row r="5040" spans="1:27">
      <c r="A5040" s="9">
        <v>155552326592</v>
      </c>
      <c r="B5040" s="10" t="s">
        <v>7891</v>
      </c>
      <c r="C5040" s="24" t="s">
        <v>7892</v>
      </c>
      <c r="D5040" s="12">
        <v>41254</v>
      </c>
      <c r="E5040" s="12">
        <v>50385</v>
      </c>
      <c r="F5040" s="11">
        <v>300</v>
      </c>
      <c r="G5040" s="11">
        <v>32</v>
      </c>
      <c r="H5040" s="11">
        <v>268</v>
      </c>
      <c r="I5040" s="13">
        <v>8.5100999999999996E-2</v>
      </c>
      <c r="J5040" s="14">
        <v>129601.31</v>
      </c>
      <c r="K5040" s="14">
        <v>129601.31</v>
      </c>
      <c r="L5040" s="14">
        <v>82329.33</v>
      </c>
      <c r="M5040" s="14">
        <v>90345.39</v>
      </c>
      <c r="N5040" s="17">
        <v>0.63525075479561133</v>
      </c>
      <c r="O5040" s="11" t="s">
        <v>33311</v>
      </c>
      <c r="P5040" s="1"/>
      <c r="Q5040" s="10" t="s">
        <v>7127</v>
      </c>
      <c r="R5040" s="11" t="s">
        <v>33349</v>
      </c>
      <c r="S5040" s="11" t="s">
        <v>28795</v>
      </c>
      <c r="T5040" s="11" t="s">
        <v>33315</v>
      </c>
      <c r="U5040" s="11" t="s">
        <v>33294</v>
      </c>
      <c r="V5040" s="11" t="s">
        <v>7128</v>
      </c>
      <c r="W5040" s="32" t="s">
        <v>32890</v>
      </c>
      <c r="X5040" s="32" t="s">
        <v>7893</v>
      </c>
      <c r="Y5040" s="33" t="s">
        <v>32891</v>
      </c>
      <c r="Z5040" s="11" t="s">
        <v>32893</v>
      </c>
      <c r="AA5040" s="10" t="s">
        <v>32894</v>
      </c>
    </row>
    <row r="5041" spans="1:27">
      <c r="A5041" s="5">
        <v>155552326871</v>
      </c>
      <c r="B5041" s="1" t="s">
        <v>7894</v>
      </c>
      <c r="C5041" s="23" t="s">
        <v>7895</v>
      </c>
      <c r="D5041" s="6">
        <v>41180</v>
      </c>
      <c r="E5041" s="6">
        <v>50311</v>
      </c>
      <c r="F5041" s="2">
        <v>300</v>
      </c>
      <c r="G5041" s="2">
        <v>34</v>
      </c>
      <c r="H5041" s="2">
        <v>266</v>
      </c>
      <c r="I5041" s="7">
        <v>8.5100999999999996E-2</v>
      </c>
      <c r="J5041" s="8">
        <v>155119.92000000001</v>
      </c>
      <c r="K5041" s="8">
        <v>155119.92000000001</v>
      </c>
      <c r="L5041" s="8">
        <v>130844.16</v>
      </c>
      <c r="M5041" s="8">
        <v>144610.93</v>
      </c>
      <c r="N5041" s="16">
        <v>0.84350327153340454</v>
      </c>
      <c r="O5041" s="2" t="s">
        <v>33448</v>
      </c>
      <c r="P5041" s="1"/>
      <c r="Q5041" s="1" t="s">
        <v>7100</v>
      </c>
      <c r="R5041" s="2" t="s">
        <v>30373</v>
      </c>
      <c r="S5041" s="2" t="s">
        <v>28795</v>
      </c>
      <c r="T5041" s="2" t="s">
        <v>33315</v>
      </c>
      <c r="U5041" s="2" t="s">
        <v>33294</v>
      </c>
      <c r="V5041" s="2" t="s">
        <v>7041</v>
      </c>
      <c r="W5041" s="30" t="s">
        <v>32890</v>
      </c>
      <c r="X5041" s="30" t="s">
        <v>7896</v>
      </c>
      <c r="Y5041" s="31" t="s">
        <v>32891</v>
      </c>
      <c r="Z5041" s="2" t="s">
        <v>32893</v>
      </c>
      <c r="AA5041" s="1" t="s">
        <v>32894</v>
      </c>
    </row>
    <row r="5042" spans="1:27">
      <c r="A5042" s="9">
        <v>155552326959</v>
      </c>
      <c r="B5042" s="10" t="s">
        <v>7897</v>
      </c>
      <c r="C5042" s="24" t="s">
        <v>7898</v>
      </c>
      <c r="D5042" s="12">
        <v>41151</v>
      </c>
      <c r="E5042" s="12">
        <v>50282</v>
      </c>
      <c r="F5042" s="11">
        <v>300</v>
      </c>
      <c r="G5042" s="11">
        <v>36</v>
      </c>
      <c r="H5042" s="11">
        <v>264</v>
      </c>
      <c r="I5042" s="13">
        <v>8.5100999999999996E-2</v>
      </c>
      <c r="J5042" s="14">
        <v>144543.07</v>
      </c>
      <c r="K5042" s="14">
        <v>144543.07</v>
      </c>
      <c r="L5042" s="14">
        <v>90363.79</v>
      </c>
      <c r="M5042" s="14">
        <v>119483.84</v>
      </c>
      <c r="N5042" s="17">
        <v>0.62516860891359227</v>
      </c>
      <c r="O5042" s="11" t="s">
        <v>33311</v>
      </c>
      <c r="P5042" s="1"/>
      <c r="Q5042" s="10" t="s">
        <v>7899</v>
      </c>
      <c r="R5042" s="11" t="s">
        <v>33349</v>
      </c>
      <c r="S5042" s="11" t="s">
        <v>7900</v>
      </c>
      <c r="T5042" s="11" t="s">
        <v>33374</v>
      </c>
      <c r="U5042" s="11" t="s">
        <v>33296</v>
      </c>
      <c r="V5042" s="11" t="s">
        <v>7901</v>
      </c>
      <c r="W5042" s="32" t="s">
        <v>32890</v>
      </c>
      <c r="X5042" s="32" t="s">
        <v>7902</v>
      </c>
      <c r="Y5042" s="33" t="s">
        <v>32891</v>
      </c>
      <c r="Z5042" s="11" t="s">
        <v>32893</v>
      </c>
      <c r="AA5042" s="10" t="s">
        <v>32894</v>
      </c>
    </row>
    <row r="5043" spans="1:27">
      <c r="A5043" s="5">
        <v>155552327312</v>
      </c>
      <c r="B5043" s="1" t="s">
        <v>7903</v>
      </c>
      <c r="C5043" s="23" t="s">
        <v>7904</v>
      </c>
      <c r="D5043" s="6">
        <v>41239</v>
      </c>
      <c r="E5043" s="6">
        <v>47325</v>
      </c>
      <c r="F5043" s="2">
        <v>200</v>
      </c>
      <c r="G5043" s="2">
        <v>33</v>
      </c>
      <c r="H5043" s="2">
        <v>167</v>
      </c>
      <c r="I5043" s="7">
        <v>8.5100999999999996E-2</v>
      </c>
      <c r="J5043" s="8">
        <v>155095.73000000001</v>
      </c>
      <c r="K5043" s="8">
        <v>155095.73000000001</v>
      </c>
      <c r="L5043" s="8">
        <v>101204.32</v>
      </c>
      <c r="M5043" s="8">
        <v>118508.11</v>
      </c>
      <c r="N5043" s="16">
        <v>0.65252808700794018</v>
      </c>
      <c r="O5043" s="2" t="s">
        <v>33418</v>
      </c>
      <c r="P5043" s="1"/>
      <c r="Q5043" s="1" t="s">
        <v>7905</v>
      </c>
      <c r="R5043" s="2" t="s">
        <v>33349</v>
      </c>
      <c r="S5043" s="2" t="s">
        <v>28795</v>
      </c>
      <c r="T5043" s="2" t="s">
        <v>33315</v>
      </c>
      <c r="U5043" s="2" t="s">
        <v>33294</v>
      </c>
      <c r="V5043" s="2" t="s">
        <v>7128</v>
      </c>
      <c r="W5043" s="30" t="s">
        <v>32890</v>
      </c>
      <c r="X5043" s="30" t="s">
        <v>7906</v>
      </c>
      <c r="Y5043" s="31" t="s">
        <v>32891</v>
      </c>
      <c r="Z5043" s="2" t="s">
        <v>32893</v>
      </c>
      <c r="AA5043" s="1" t="s">
        <v>32894</v>
      </c>
    </row>
    <row r="5044" spans="1:27">
      <c r="A5044" s="9">
        <v>155552327962</v>
      </c>
      <c r="B5044" s="10" t="s">
        <v>7907</v>
      </c>
      <c r="C5044" s="24" t="s">
        <v>7908</v>
      </c>
      <c r="D5044" s="12">
        <v>41166</v>
      </c>
      <c r="E5044" s="12">
        <v>47252</v>
      </c>
      <c r="F5044" s="11">
        <v>200</v>
      </c>
      <c r="G5044" s="11">
        <v>35</v>
      </c>
      <c r="H5044" s="11">
        <v>165</v>
      </c>
      <c r="I5044" s="13">
        <v>8.5100999999999996E-2</v>
      </c>
      <c r="J5044" s="14">
        <v>154946.01999999999</v>
      </c>
      <c r="K5044" s="14">
        <v>154946.01999999999</v>
      </c>
      <c r="L5044" s="14">
        <v>98929.02</v>
      </c>
      <c r="M5044" s="14">
        <v>118000</v>
      </c>
      <c r="N5044" s="17">
        <v>0.63847409568829205</v>
      </c>
      <c r="O5044" s="11" t="s">
        <v>33311</v>
      </c>
      <c r="P5044" s="1"/>
      <c r="Q5044" s="10" t="s">
        <v>7183</v>
      </c>
      <c r="R5044" s="11" t="s">
        <v>33349</v>
      </c>
      <c r="S5044" s="11" t="s">
        <v>7184</v>
      </c>
      <c r="T5044" s="11" t="s">
        <v>33315</v>
      </c>
      <c r="U5044" s="11" t="s">
        <v>33294</v>
      </c>
      <c r="V5044" s="11" t="s">
        <v>7185</v>
      </c>
      <c r="W5044" s="32" t="s">
        <v>32890</v>
      </c>
      <c r="X5044" s="32" t="s">
        <v>7909</v>
      </c>
      <c r="Y5044" s="33" t="s">
        <v>32891</v>
      </c>
      <c r="Z5044" s="11" t="s">
        <v>32893</v>
      </c>
      <c r="AA5044" s="10" t="s">
        <v>32894</v>
      </c>
    </row>
    <row r="5045" spans="1:27">
      <c r="A5045" s="5">
        <v>155552328087</v>
      </c>
      <c r="B5045" s="1" t="s">
        <v>7910</v>
      </c>
      <c r="C5045" s="23" t="s">
        <v>7911</v>
      </c>
      <c r="D5045" s="6">
        <v>41180</v>
      </c>
      <c r="E5045" s="6">
        <v>53963</v>
      </c>
      <c r="F5045" s="2">
        <v>420</v>
      </c>
      <c r="G5045" s="2">
        <v>35</v>
      </c>
      <c r="H5045" s="2">
        <v>385</v>
      </c>
      <c r="I5045" s="7">
        <v>8.5100999999999996E-2</v>
      </c>
      <c r="J5045" s="8">
        <v>143646.13</v>
      </c>
      <c r="K5045" s="8">
        <v>143646.13</v>
      </c>
      <c r="L5045" s="8">
        <v>118696.54</v>
      </c>
      <c r="M5045" s="8">
        <v>126756.9</v>
      </c>
      <c r="N5045" s="16">
        <v>0.82631213246051249</v>
      </c>
      <c r="O5045" s="2" t="s">
        <v>33448</v>
      </c>
      <c r="P5045" s="1"/>
      <c r="Q5045" s="1" t="s">
        <v>7899</v>
      </c>
      <c r="R5045" s="2" t="s">
        <v>33349</v>
      </c>
      <c r="S5045" s="2" t="s">
        <v>7900</v>
      </c>
      <c r="T5045" s="2" t="s">
        <v>33374</v>
      </c>
      <c r="U5045" s="2" t="s">
        <v>33296</v>
      </c>
      <c r="V5045" s="2" t="s">
        <v>7901</v>
      </c>
      <c r="W5045" s="30" t="s">
        <v>32890</v>
      </c>
      <c r="X5045" s="30" t="s">
        <v>7912</v>
      </c>
      <c r="Y5045" s="31" t="s">
        <v>32891</v>
      </c>
      <c r="Z5045" s="2" t="s">
        <v>32893</v>
      </c>
      <c r="AA5045" s="1" t="s">
        <v>32894</v>
      </c>
    </row>
    <row r="5046" spans="1:27">
      <c r="A5046" s="9">
        <v>155552328155</v>
      </c>
      <c r="B5046" s="10" t="s">
        <v>7913</v>
      </c>
      <c r="C5046" s="24" t="s">
        <v>7914</v>
      </c>
      <c r="D5046" s="12">
        <v>41180</v>
      </c>
      <c r="E5046" s="12">
        <v>52137</v>
      </c>
      <c r="F5046" s="11">
        <v>360</v>
      </c>
      <c r="G5046" s="11">
        <v>34</v>
      </c>
      <c r="H5046" s="11">
        <v>326</v>
      </c>
      <c r="I5046" s="13">
        <v>8.5100999999999996E-2</v>
      </c>
      <c r="J5046" s="14">
        <v>155036.10999999999</v>
      </c>
      <c r="K5046" s="14">
        <v>155036.10999999999</v>
      </c>
      <c r="L5046" s="14">
        <v>120190.64</v>
      </c>
      <c r="M5046" s="14">
        <v>130149.83</v>
      </c>
      <c r="N5046" s="17">
        <v>0.77524287728839436</v>
      </c>
      <c r="O5046" s="11" t="s">
        <v>33448</v>
      </c>
      <c r="Q5046" s="10" t="s">
        <v>7100</v>
      </c>
      <c r="R5046" s="11" t="s">
        <v>30373</v>
      </c>
      <c r="S5046" s="11" t="s">
        <v>28795</v>
      </c>
      <c r="T5046" s="11" t="s">
        <v>33315</v>
      </c>
      <c r="U5046" s="11" t="s">
        <v>33294</v>
      </c>
      <c r="V5046" s="11" t="s">
        <v>7041</v>
      </c>
      <c r="W5046" s="32" t="s">
        <v>32890</v>
      </c>
      <c r="X5046" s="32" t="s">
        <v>7915</v>
      </c>
      <c r="Y5046" s="33" t="s">
        <v>32891</v>
      </c>
      <c r="Z5046" s="11" t="s">
        <v>32893</v>
      </c>
      <c r="AA5046" s="10" t="s">
        <v>32894</v>
      </c>
    </row>
    <row r="5047" spans="1:27">
      <c r="A5047" s="5">
        <v>155552328295</v>
      </c>
      <c r="B5047" s="1" t="s">
        <v>7916</v>
      </c>
      <c r="C5047" s="23" t="s">
        <v>7917</v>
      </c>
      <c r="D5047" s="6">
        <v>41235</v>
      </c>
      <c r="E5047" s="6">
        <v>52192</v>
      </c>
      <c r="F5047" s="2">
        <v>360</v>
      </c>
      <c r="G5047" s="2">
        <v>33</v>
      </c>
      <c r="H5047" s="2">
        <v>327</v>
      </c>
      <c r="I5047" s="7">
        <v>8.5100999999999996E-2</v>
      </c>
      <c r="J5047" s="8">
        <v>137902.79999999999</v>
      </c>
      <c r="K5047" s="8">
        <v>137902.79999999999</v>
      </c>
      <c r="L5047" s="8">
        <v>83258.27</v>
      </c>
      <c r="M5047" s="8">
        <v>89844.86</v>
      </c>
      <c r="N5047" s="16">
        <v>0.60374604431527146</v>
      </c>
      <c r="O5047" s="2" t="s">
        <v>33311</v>
      </c>
      <c r="P5047" s="1"/>
      <c r="Q5047" s="1" t="s">
        <v>7127</v>
      </c>
      <c r="R5047" s="2" t="s">
        <v>33349</v>
      </c>
      <c r="S5047" s="2" t="s">
        <v>28795</v>
      </c>
      <c r="T5047" s="2" t="s">
        <v>33315</v>
      </c>
      <c r="U5047" s="2" t="s">
        <v>33294</v>
      </c>
      <c r="V5047" s="2" t="s">
        <v>7128</v>
      </c>
      <c r="W5047" s="30" t="s">
        <v>32890</v>
      </c>
      <c r="X5047" s="30" t="s">
        <v>7918</v>
      </c>
      <c r="Y5047" s="31" t="s">
        <v>32891</v>
      </c>
      <c r="Z5047" s="2" t="s">
        <v>32893</v>
      </c>
      <c r="AA5047" s="1" t="s">
        <v>32894</v>
      </c>
    </row>
    <row r="5048" spans="1:27">
      <c r="A5048" s="9">
        <v>155552328577</v>
      </c>
      <c r="B5048" s="10" t="s">
        <v>7919</v>
      </c>
      <c r="C5048" s="24" t="s">
        <v>7920</v>
      </c>
      <c r="D5048" s="12">
        <v>41169</v>
      </c>
      <c r="E5048" s="12">
        <v>50300</v>
      </c>
      <c r="F5048" s="11">
        <v>300</v>
      </c>
      <c r="G5048" s="11">
        <v>34</v>
      </c>
      <c r="H5048" s="11">
        <v>266</v>
      </c>
      <c r="I5048" s="13">
        <v>8.5100999999999996E-2</v>
      </c>
      <c r="J5048" s="14">
        <v>127570.26</v>
      </c>
      <c r="K5048" s="14">
        <v>127570.26</v>
      </c>
      <c r="L5048" s="14">
        <v>82250.53</v>
      </c>
      <c r="M5048" s="14">
        <v>90551.28</v>
      </c>
      <c r="N5048" s="17">
        <v>0.64474690260880552</v>
      </c>
      <c r="O5048" s="11" t="s">
        <v>33311</v>
      </c>
      <c r="P5048" s="1"/>
      <c r="Q5048" s="10" t="s">
        <v>26704</v>
      </c>
      <c r="R5048" s="11" t="s">
        <v>33349</v>
      </c>
      <c r="S5048" s="11" t="s">
        <v>14921</v>
      </c>
      <c r="T5048" s="11" t="s">
        <v>30956</v>
      </c>
      <c r="U5048" s="11" t="s">
        <v>33286</v>
      </c>
      <c r="V5048" s="11" t="s">
        <v>11973</v>
      </c>
      <c r="W5048" s="32" t="s">
        <v>32890</v>
      </c>
      <c r="X5048" s="32" t="s">
        <v>7921</v>
      </c>
      <c r="Y5048" s="33" t="s">
        <v>32891</v>
      </c>
      <c r="Z5048" s="11" t="s">
        <v>32893</v>
      </c>
      <c r="AA5048" s="10" t="s">
        <v>32894</v>
      </c>
    </row>
    <row r="5049" spans="1:27">
      <c r="A5049" s="5">
        <v>155552330385</v>
      </c>
      <c r="B5049" s="1" t="s">
        <v>7922</v>
      </c>
      <c r="C5049" s="23" t="s">
        <v>7923</v>
      </c>
      <c r="D5049" s="6">
        <v>41247</v>
      </c>
      <c r="E5049" s="6">
        <v>52204</v>
      </c>
      <c r="F5049" s="2">
        <v>360</v>
      </c>
      <c r="G5049" s="2">
        <v>32</v>
      </c>
      <c r="H5049" s="2">
        <v>328</v>
      </c>
      <c r="I5049" s="7">
        <v>8.5100999999999996E-2</v>
      </c>
      <c r="J5049" s="8">
        <v>137580.76999999999</v>
      </c>
      <c r="K5049" s="8">
        <v>137580.76999999999</v>
      </c>
      <c r="L5049" s="8">
        <v>83434.100000000006</v>
      </c>
      <c r="M5049" s="8">
        <v>89847.12</v>
      </c>
      <c r="N5049" s="16">
        <v>0.60643722229494723</v>
      </c>
      <c r="O5049" s="2" t="s">
        <v>33311</v>
      </c>
      <c r="P5049" s="1"/>
      <c r="Q5049" s="1" t="s">
        <v>7127</v>
      </c>
      <c r="R5049" s="2" t="s">
        <v>33349</v>
      </c>
      <c r="S5049" s="2" t="s">
        <v>28795</v>
      </c>
      <c r="T5049" s="2" t="s">
        <v>33315</v>
      </c>
      <c r="U5049" s="2" t="s">
        <v>33294</v>
      </c>
      <c r="V5049" s="2" t="s">
        <v>7128</v>
      </c>
      <c r="W5049" s="30" t="s">
        <v>32890</v>
      </c>
      <c r="X5049" s="30" t="s">
        <v>7924</v>
      </c>
      <c r="Y5049" s="31" t="s">
        <v>32891</v>
      </c>
      <c r="Z5049" s="2" t="s">
        <v>32893</v>
      </c>
      <c r="AA5049" s="1" t="s">
        <v>32894</v>
      </c>
    </row>
    <row r="5050" spans="1:27">
      <c r="A5050" s="9">
        <v>155552330717</v>
      </c>
      <c r="B5050" s="10" t="s">
        <v>7925</v>
      </c>
      <c r="C5050" s="24" t="s">
        <v>7926</v>
      </c>
      <c r="D5050" s="12">
        <v>41239</v>
      </c>
      <c r="E5050" s="12">
        <v>44038</v>
      </c>
      <c r="F5050" s="11">
        <v>92</v>
      </c>
      <c r="G5050" s="11">
        <v>33</v>
      </c>
      <c r="H5050" s="11">
        <v>59</v>
      </c>
      <c r="I5050" s="13">
        <v>8.5100999999999996E-2</v>
      </c>
      <c r="J5050" s="14">
        <v>129586.56</v>
      </c>
      <c r="K5050" s="14">
        <v>129586.56</v>
      </c>
      <c r="L5050" s="14">
        <v>62369.17</v>
      </c>
      <c r="M5050" s="14">
        <v>95002.2</v>
      </c>
      <c r="N5050" s="17">
        <v>0.48129350759831885</v>
      </c>
      <c r="O5050" s="11" t="s">
        <v>33311</v>
      </c>
      <c r="Q5050" s="10" t="s">
        <v>7100</v>
      </c>
      <c r="R5050" s="11" t="s">
        <v>30373</v>
      </c>
      <c r="S5050" s="11" t="s">
        <v>28795</v>
      </c>
      <c r="T5050" s="11" t="s">
        <v>33315</v>
      </c>
      <c r="U5050" s="11" t="s">
        <v>33294</v>
      </c>
      <c r="V5050" s="11" t="s">
        <v>7041</v>
      </c>
      <c r="W5050" s="32" t="s">
        <v>32890</v>
      </c>
      <c r="X5050" s="32" t="s">
        <v>8429</v>
      </c>
      <c r="Y5050" s="33" t="s">
        <v>32891</v>
      </c>
      <c r="Z5050" s="11" t="s">
        <v>32893</v>
      </c>
      <c r="AA5050" s="10" t="s">
        <v>32894</v>
      </c>
    </row>
    <row r="5051" spans="1:27">
      <c r="A5051" s="5">
        <v>155552330788</v>
      </c>
      <c r="B5051" s="1" t="s">
        <v>7927</v>
      </c>
      <c r="C5051" s="23" t="s">
        <v>7928</v>
      </c>
      <c r="D5051" s="6">
        <v>41239</v>
      </c>
      <c r="E5051" s="6">
        <v>46717</v>
      </c>
      <c r="F5051" s="2">
        <v>180</v>
      </c>
      <c r="G5051" s="2">
        <v>33</v>
      </c>
      <c r="H5051" s="2">
        <v>147</v>
      </c>
      <c r="I5051" s="7">
        <v>8.5100999999999996E-2</v>
      </c>
      <c r="J5051" s="8">
        <v>155095.73000000001</v>
      </c>
      <c r="K5051" s="8">
        <v>155095.73000000001</v>
      </c>
      <c r="L5051" s="8">
        <v>101622.24</v>
      </c>
      <c r="M5051" s="8">
        <v>121659.82</v>
      </c>
      <c r="N5051" s="16">
        <v>0.65522268085652646</v>
      </c>
      <c r="O5051" s="2" t="s">
        <v>33418</v>
      </c>
      <c r="P5051" s="1"/>
      <c r="Q5051" s="1" t="s">
        <v>32926</v>
      </c>
      <c r="R5051" s="2" t="s">
        <v>30870</v>
      </c>
      <c r="S5051" s="2" t="s">
        <v>28795</v>
      </c>
      <c r="T5051" s="2" t="s">
        <v>33315</v>
      </c>
      <c r="U5051" s="2" t="s">
        <v>33294</v>
      </c>
      <c r="V5051" s="2" t="s">
        <v>7128</v>
      </c>
      <c r="W5051" s="30" t="s">
        <v>32890</v>
      </c>
      <c r="X5051" s="30" t="s">
        <v>7929</v>
      </c>
      <c r="Y5051" s="31" t="s">
        <v>32891</v>
      </c>
      <c r="Z5051" s="2" t="s">
        <v>32893</v>
      </c>
      <c r="AA5051" s="1" t="s">
        <v>32894</v>
      </c>
    </row>
    <row r="5052" spans="1:27">
      <c r="A5052" s="9">
        <v>155552330848</v>
      </c>
      <c r="B5052" s="10" t="s">
        <v>7930</v>
      </c>
      <c r="C5052" s="24" t="s">
        <v>7931</v>
      </c>
      <c r="D5052" s="12">
        <v>41170</v>
      </c>
      <c r="E5052" s="12">
        <v>45217</v>
      </c>
      <c r="F5052" s="11">
        <v>133</v>
      </c>
      <c r="G5052" s="11">
        <v>2</v>
      </c>
      <c r="H5052" s="11">
        <v>131</v>
      </c>
      <c r="I5052" s="13">
        <v>8.5100999999999996E-2</v>
      </c>
      <c r="J5052" s="14">
        <v>132659.26</v>
      </c>
      <c r="K5052" s="14">
        <v>132659.26</v>
      </c>
      <c r="L5052" s="14">
        <v>67987.91</v>
      </c>
      <c r="M5052" s="14">
        <v>109092.57</v>
      </c>
      <c r="N5052" s="17">
        <v>0.5125002958707896</v>
      </c>
      <c r="O5052" s="11" t="s">
        <v>33311</v>
      </c>
      <c r="Q5052" s="10" t="s">
        <v>7344</v>
      </c>
      <c r="R5052" s="11" t="s">
        <v>33717</v>
      </c>
      <c r="S5052" s="11" t="s">
        <v>19427</v>
      </c>
      <c r="T5052" s="11" t="s">
        <v>31891</v>
      </c>
      <c r="U5052" s="11" t="s">
        <v>33286</v>
      </c>
      <c r="V5052" s="11" t="s">
        <v>7345</v>
      </c>
      <c r="W5052" s="32" t="s">
        <v>32890</v>
      </c>
      <c r="X5052" s="32" t="s">
        <v>7932</v>
      </c>
      <c r="Y5052" s="33" t="s">
        <v>32891</v>
      </c>
      <c r="Z5052" s="11" t="s">
        <v>32893</v>
      </c>
      <c r="AA5052" s="10" t="s">
        <v>32894</v>
      </c>
    </row>
    <row r="5053" spans="1:27">
      <c r="A5053" s="5">
        <v>155552331534</v>
      </c>
      <c r="B5053" s="1" t="s">
        <v>7933</v>
      </c>
      <c r="C5053" s="23" t="s">
        <v>7934</v>
      </c>
      <c r="D5053" s="6">
        <v>41185</v>
      </c>
      <c r="E5053" s="6">
        <v>50316</v>
      </c>
      <c r="F5053" s="2">
        <v>300</v>
      </c>
      <c r="G5053" s="2">
        <v>34</v>
      </c>
      <c r="H5053" s="2">
        <v>266</v>
      </c>
      <c r="I5053" s="7">
        <v>8.5100999999999996E-2</v>
      </c>
      <c r="J5053" s="8">
        <v>163385.26999999999</v>
      </c>
      <c r="K5053" s="8">
        <v>163385.26999999999</v>
      </c>
      <c r="L5053" s="8">
        <v>105622.01</v>
      </c>
      <c r="M5053" s="8">
        <v>116615.78</v>
      </c>
      <c r="N5053" s="16">
        <v>0.64645980632158584</v>
      </c>
      <c r="O5053" s="2" t="s">
        <v>33311</v>
      </c>
      <c r="Q5053" s="1" t="s">
        <v>7030</v>
      </c>
      <c r="R5053" s="2" t="s">
        <v>34480</v>
      </c>
      <c r="S5053" s="2" t="s">
        <v>7031</v>
      </c>
      <c r="T5053" s="2" t="s">
        <v>33961</v>
      </c>
      <c r="U5053" s="2" t="s">
        <v>33285</v>
      </c>
      <c r="V5053" s="2" t="s">
        <v>7032</v>
      </c>
      <c r="W5053" s="30" t="s">
        <v>32890</v>
      </c>
      <c r="X5053" s="30" t="s">
        <v>7935</v>
      </c>
      <c r="Y5053" s="31" t="s">
        <v>32891</v>
      </c>
      <c r="Z5053" s="2" t="s">
        <v>32893</v>
      </c>
      <c r="AA5053" s="1" t="s">
        <v>32894</v>
      </c>
    </row>
    <row r="5054" spans="1:27">
      <c r="A5054" s="9">
        <v>155552331667</v>
      </c>
      <c r="B5054" s="10" t="s">
        <v>7936</v>
      </c>
      <c r="C5054" s="24" t="s">
        <v>7937</v>
      </c>
      <c r="D5054" s="12">
        <v>41166</v>
      </c>
      <c r="E5054" s="12">
        <v>50297</v>
      </c>
      <c r="F5054" s="11">
        <v>300</v>
      </c>
      <c r="G5054" s="11">
        <v>35</v>
      </c>
      <c r="H5054" s="11">
        <v>265</v>
      </c>
      <c r="I5054" s="13">
        <v>8.5100999999999996E-2</v>
      </c>
      <c r="J5054" s="14">
        <v>131500.24</v>
      </c>
      <c r="K5054" s="14">
        <v>131500.24</v>
      </c>
      <c r="L5054" s="14">
        <v>97303.97</v>
      </c>
      <c r="M5054" s="14">
        <v>108175.14</v>
      </c>
      <c r="N5054" s="17">
        <v>0.73995279400250535</v>
      </c>
      <c r="O5054" s="11" t="s">
        <v>33418</v>
      </c>
      <c r="P5054" s="1"/>
      <c r="Q5054" s="10" t="s">
        <v>7085</v>
      </c>
      <c r="R5054" s="11" t="s">
        <v>29233</v>
      </c>
      <c r="S5054" s="11" t="s">
        <v>31192</v>
      </c>
      <c r="T5054" s="11" t="s">
        <v>7086</v>
      </c>
      <c r="U5054" s="11" t="s">
        <v>33291</v>
      </c>
      <c r="V5054" s="11" t="s">
        <v>7087</v>
      </c>
      <c r="W5054" s="32" t="s">
        <v>32890</v>
      </c>
      <c r="X5054" s="32" t="s">
        <v>7938</v>
      </c>
      <c r="Y5054" s="33" t="s">
        <v>32891</v>
      </c>
      <c r="Z5054" s="11" t="s">
        <v>32893</v>
      </c>
      <c r="AA5054" s="10" t="s">
        <v>32894</v>
      </c>
    </row>
    <row r="5055" spans="1:27">
      <c r="A5055" s="5">
        <v>155552332888</v>
      </c>
      <c r="B5055" s="1" t="s">
        <v>7939</v>
      </c>
      <c r="C5055" s="23" t="s">
        <v>7940</v>
      </c>
      <c r="D5055" s="6">
        <v>41281</v>
      </c>
      <c r="E5055" s="6">
        <v>54064</v>
      </c>
      <c r="F5055" s="2">
        <v>420</v>
      </c>
      <c r="G5055" s="2">
        <v>31</v>
      </c>
      <c r="H5055" s="2">
        <v>389</v>
      </c>
      <c r="I5055" s="7">
        <v>8.5100999999999996E-2</v>
      </c>
      <c r="J5055" s="8">
        <v>137846.15</v>
      </c>
      <c r="K5055" s="8">
        <v>137846.15</v>
      </c>
      <c r="L5055" s="8">
        <v>84986.94</v>
      </c>
      <c r="M5055" s="8">
        <v>89834.21</v>
      </c>
      <c r="N5055" s="16">
        <v>0.61653473818456306</v>
      </c>
      <c r="O5055" s="2" t="s">
        <v>33311</v>
      </c>
      <c r="P5055" s="1"/>
      <c r="Q5055" s="1" t="s">
        <v>7127</v>
      </c>
      <c r="R5055" s="2" t="s">
        <v>33349</v>
      </c>
      <c r="S5055" s="2" t="s">
        <v>28795</v>
      </c>
      <c r="T5055" s="2" t="s">
        <v>33315</v>
      </c>
      <c r="U5055" s="2" t="s">
        <v>33294</v>
      </c>
      <c r="V5055" s="2" t="s">
        <v>7128</v>
      </c>
      <c r="W5055" s="30" t="s">
        <v>32890</v>
      </c>
      <c r="X5055" s="30" t="s">
        <v>7941</v>
      </c>
      <c r="Y5055" s="31" t="s">
        <v>32891</v>
      </c>
      <c r="Z5055" s="2" t="s">
        <v>32893</v>
      </c>
      <c r="AA5055" s="1" t="s">
        <v>32894</v>
      </c>
    </row>
    <row r="5056" spans="1:27">
      <c r="A5056" s="9">
        <v>155552333077</v>
      </c>
      <c r="B5056" s="10" t="s">
        <v>7942</v>
      </c>
      <c r="C5056" s="24" t="s">
        <v>7943</v>
      </c>
      <c r="D5056" s="12">
        <v>41180</v>
      </c>
      <c r="E5056" s="12">
        <v>53963</v>
      </c>
      <c r="F5056" s="11">
        <v>420</v>
      </c>
      <c r="G5056" s="11">
        <v>35</v>
      </c>
      <c r="H5056" s="11">
        <v>385</v>
      </c>
      <c r="I5056" s="13">
        <v>8.5100999999999996E-2</v>
      </c>
      <c r="J5056" s="14">
        <v>155027.39000000001</v>
      </c>
      <c r="K5056" s="14">
        <v>155027.39000000001</v>
      </c>
      <c r="L5056" s="14">
        <v>113801.06</v>
      </c>
      <c r="M5056" s="14">
        <v>121528.98</v>
      </c>
      <c r="N5056" s="17">
        <v>0.73407066970552748</v>
      </c>
      <c r="O5056" s="11" t="s">
        <v>33418</v>
      </c>
      <c r="P5056" s="1"/>
      <c r="Q5056" s="10" t="s">
        <v>7127</v>
      </c>
      <c r="R5056" s="11" t="s">
        <v>33349</v>
      </c>
      <c r="S5056" s="11" t="s">
        <v>28795</v>
      </c>
      <c r="T5056" s="11" t="s">
        <v>33315</v>
      </c>
      <c r="U5056" s="11" t="s">
        <v>33294</v>
      </c>
      <c r="V5056" s="11" t="s">
        <v>7128</v>
      </c>
      <c r="W5056" s="32" t="s">
        <v>32890</v>
      </c>
      <c r="X5056" s="32" t="s">
        <v>7944</v>
      </c>
      <c r="Y5056" s="33" t="s">
        <v>32891</v>
      </c>
      <c r="Z5056" s="11" t="s">
        <v>32893</v>
      </c>
      <c r="AA5056" s="10" t="s">
        <v>32894</v>
      </c>
    </row>
    <row r="5057" spans="1:27">
      <c r="A5057" s="5">
        <v>155552333239</v>
      </c>
      <c r="B5057" s="1" t="s">
        <v>7945</v>
      </c>
      <c r="C5057" s="23" t="s">
        <v>7946</v>
      </c>
      <c r="D5057" s="6">
        <v>41191</v>
      </c>
      <c r="E5057" s="6">
        <v>52148</v>
      </c>
      <c r="F5057" s="2">
        <v>360</v>
      </c>
      <c r="G5057" s="2">
        <v>34</v>
      </c>
      <c r="H5057" s="2">
        <v>326</v>
      </c>
      <c r="I5057" s="7">
        <v>8.5100999999999996E-2</v>
      </c>
      <c r="J5057" s="8">
        <v>158608.87</v>
      </c>
      <c r="K5057" s="8">
        <v>158608.87</v>
      </c>
      <c r="L5057" s="8">
        <v>122958.29</v>
      </c>
      <c r="M5057" s="8">
        <v>131492.31</v>
      </c>
      <c r="N5057" s="16">
        <v>0.77522959466264396</v>
      </c>
      <c r="O5057" s="2" t="s">
        <v>33448</v>
      </c>
      <c r="P5057" s="1"/>
      <c r="Q5057" s="1" t="s">
        <v>21784</v>
      </c>
      <c r="R5057" s="2" t="s">
        <v>27466</v>
      </c>
      <c r="S5057" s="2" t="s">
        <v>33136</v>
      </c>
      <c r="T5057" s="2" t="s">
        <v>28982</v>
      </c>
      <c r="U5057" s="2" t="s">
        <v>33286</v>
      </c>
      <c r="V5057" s="2" t="s">
        <v>21785</v>
      </c>
      <c r="W5057" s="30" t="s">
        <v>32890</v>
      </c>
      <c r="X5057" s="30" t="s">
        <v>7947</v>
      </c>
      <c r="Y5057" s="31" t="s">
        <v>32891</v>
      </c>
      <c r="Z5057" s="2" t="s">
        <v>32893</v>
      </c>
      <c r="AA5057" s="1" t="s">
        <v>32894</v>
      </c>
    </row>
    <row r="5058" spans="1:27">
      <c r="A5058" s="9">
        <v>155552333520</v>
      </c>
      <c r="B5058" s="10" t="s">
        <v>7948</v>
      </c>
      <c r="C5058" s="24" t="s">
        <v>7949</v>
      </c>
      <c r="D5058" s="12">
        <v>41211</v>
      </c>
      <c r="E5058" s="12">
        <v>45014</v>
      </c>
      <c r="F5058" s="11">
        <v>125</v>
      </c>
      <c r="G5058" s="11">
        <v>33</v>
      </c>
      <c r="H5058" s="11">
        <v>92</v>
      </c>
      <c r="I5058" s="13">
        <v>8.5100999999999996E-2</v>
      </c>
      <c r="J5058" s="14">
        <v>154905.75</v>
      </c>
      <c r="K5058" s="14">
        <v>154905.75</v>
      </c>
      <c r="L5058" s="14">
        <v>55608.92</v>
      </c>
      <c r="M5058" s="14">
        <v>96108.97</v>
      </c>
      <c r="N5058" s="17">
        <v>0.3589855121581994</v>
      </c>
      <c r="O5058" s="11" t="s">
        <v>33311</v>
      </c>
      <c r="P5058" s="1"/>
      <c r="Q5058" s="10" t="s">
        <v>7950</v>
      </c>
      <c r="R5058" s="11" t="s">
        <v>30373</v>
      </c>
      <c r="S5058" s="11" t="s">
        <v>28795</v>
      </c>
      <c r="T5058" s="11" t="s">
        <v>33315</v>
      </c>
      <c r="U5058" s="11" t="s">
        <v>33294</v>
      </c>
      <c r="V5058" s="11" t="s">
        <v>7214</v>
      </c>
      <c r="W5058" s="32" t="s">
        <v>32890</v>
      </c>
      <c r="X5058" s="32" t="s">
        <v>7951</v>
      </c>
      <c r="Y5058" s="33" t="s">
        <v>32891</v>
      </c>
      <c r="Z5058" s="11" t="s">
        <v>32893</v>
      </c>
      <c r="AA5058" s="10" t="s">
        <v>32894</v>
      </c>
    </row>
    <row r="5059" spans="1:27">
      <c r="A5059" s="5">
        <v>155552333800</v>
      </c>
      <c r="B5059" s="1" t="s">
        <v>7952</v>
      </c>
      <c r="C5059" s="23" t="s">
        <v>7953</v>
      </c>
      <c r="D5059" s="6">
        <v>41327</v>
      </c>
      <c r="E5059" s="6">
        <v>48632</v>
      </c>
      <c r="F5059" s="2">
        <v>240</v>
      </c>
      <c r="G5059" s="2">
        <v>29</v>
      </c>
      <c r="H5059" s="2">
        <v>211</v>
      </c>
      <c r="I5059" s="7">
        <v>8.5100999999999996E-2</v>
      </c>
      <c r="J5059" s="8">
        <v>154937.92000000001</v>
      </c>
      <c r="K5059" s="8">
        <v>154937.92000000001</v>
      </c>
      <c r="L5059" s="8">
        <v>42623.35</v>
      </c>
      <c r="M5059" s="8">
        <v>71972.38</v>
      </c>
      <c r="N5059" s="16">
        <v>0.27509953664022335</v>
      </c>
      <c r="O5059" s="2" t="s">
        <v>33311</v>
      </c>
      <c r="P5059" s="1"/>
      <c r="Q5059" s="1" t="s">
        <v>7127</v>
      </c>
      <c r="R5059" s="2" t="s">
        <v>33349</v>
      </c>
      <c r="S5059" s="2" t="s">
        <v>28795</v>
      </c>
      <c r="T5059" s="2" t="s">
        <v>33315</v>
      </c>
      <c r="U5059" s="2" t="s">
        <v>33294</v>
      </c>
      <c r="V5059" s="2" t="s">
        <v>7128</v>
      </c>
      <c r="W5059" s="30" t="s">
        <v>32890</v>
      </c>
      <c r="X5059" s="30" t="s">
        <v>7954</v>
      </c>
      <c r="Y5059" s="31" t="s">
        <v>32891</v>
      </c>
      <c r="Z5059" s="2" t="s">
        <v>32893</v>
      </c>
      <c r="AA5059" s="1" t="s">
        <v>32894</v>
      </c>
    </row>
    <row r="5060" spans="1:27">
      <c r="A5060" s="9">
        <v>155552334540</v>
      </c>
      <c r="B5060" s="10" t="s">
        <v>7955</v>
      </c>
      <c r="C5060" s="24" t="s">
        <v>7956</v>
      </c>
      <c r="D5060" s="12">
        <v>41180</v>
      </c>
      <c r="E5060" s="12">
        <v>51833</v>
      </c>
      <c r="F5060" s="11">
        <v>350</v>
      </c>
      <c r="G5060" s="11">
        <v>35</v>
      </c>
      <c r="H5060" s="11">
        <v>315</v>
      </c>
      <c r="I5060" s="13">
        <v>8.5100999999999996E-2</v>
      </c>
      <c r="J5060" s="14">
        <v>155027.39000000001</v>
      </c>
      <c r="K5060" s="14">
        <v>155027.39000000001</v>
      </c>
      <c r="L5060" s="14">
        <v>103896.4</v>
      </c>
      <c r="M5060" s="14">
        <v>113000</v>
      </c>
      <c r="N5060" s="17">
        <v>0.6701809273832191</v>
      </c>
      <c r="O5060" s="11" t="s">
        <v>33418</v>
      </c>
      <c r="P5060" s="1"/>
      <c r="Q5060" s="10" t="s">
        <v>7100</v>
      </c>
      <c r="R5060" s="11" t="s">
        <v>30373</v>
      </c>
      <c r="S5060" s="11" t="s">
        <v>28795</v>
      </c>
      <c r="T5060" s="11" t="s">
        <v>33315</v>
      </c>
      <c r="U5060" s="11" t="s">
        <v>33294</v>
      </c>
      <c r="V5060" s="11" t="s">
        <v>7041</v>
      </c>
      <c r="W5060" s="32" t="s">
        <v>32890</v>
      </c>
      <c r="X5060" s="32" t="s">
        <v>7957</v>
      </c>
      <c r="Y5060" s="33" t="s">
        <v>32891</v>
      </c>
      <c r="Z5060" s="11" t="s">
        <v>32893</v>
      </c>
      <c r="AA5060" s="10" t="s">
        <v>32894</v>
      </c>
    </row>
    <row r="5061" spans="1:27">
      <c r="A5061" s="5">
        <v>155552337129</v>
      </c>
      <c r="B5061" s="1" t="s">
        <v>7958</v>
      </c>
      <c r="C5061" s="23" t="s">
        <v>7959</v>
      </c>
      <c r="D5061" s="6">
        <v>41206</v>
      </c>
      <c r="E5061" s="6">
        <v>47293</v>
      </c>
      <c r="F5061" s="2">
        <v>200</v>
      </c>
      <c r="G5061" s="2">
        <v>34</v>
      </c>
      <c r="H5061" s="2">
        <v>166</v>
      </c>
      <c r="I5061" s="7">
        <v>8.5100999999999996E-2</v>
      </c>
      <c r="J5061" s="8">
        <v>155086.81</v>
      </c>
      <c r="K5061" s="8">
        <v>155086.81</v>
      </c>
      <c r="L5061" s="8">
        <v>102359.99</v>
      </c>
      <c r="M5061" s="8">
        <v>121303.2</v>
      </c>
      <c r="N5061" s="16">
        <v>0.66001737994352971</v>
      </c>
      <c r="O5061" s="2" t="s">
        <v>33418</v>
      </c>
      <c r="P5061" s="1"/>
      <c r="Q5061" s="1" t="s">
        <v>7127</v>
      </c>
      <c r="R5061" s="2" t="s">
        <v>33349</v>
      </c>
      <c r="S5061" s="2" t="s">
        <v>28795</v>
      </c>
      <c r="T5061" s="2" t="s">
        <v>33315</v>
      </c>
      <c r="U5061" s="2" t="s">
        <v>33294</v>
      </c>
      <c r="V5061" s="2" t="s">
        <v>7128</v>
      </c>
      <c r="W5061" s="30" t="s">
        <v>32890</v>
      </c>
      <c r="X5061" s="30" t="s">
        <v>7960</v>
      </c>
      <c r="Y5061" s="31" t="s">
        <v>32891</v>
      </c>
      <c r="Z5061" s="2" t="s">
        <v>32893</v>
      </c>
      <c r="AA5061" s="1" t="s">
        <v>32894</v>
      </c>
    </row>
    <row r="5062" spans="1:27">
      <c r="A5062" s="9">
        <v>155552337296</v>
      </c>
      <c r="B5062" s="10" t="s">
        <v>7961</v>
      </c>
      <c r="C5062" s="24" t="s">
        <v>7962</v>
      </c>
      <c r="D5062" s="12">
        <v>41225</v>
      </c>
      <c r="E5062" s="12">
        <v>50356</v>
      </c>
      <c r="F5062" s="11">
        <v>300</v>
      </c>
      <c r="G5062" s="11">
        <v>33</v>
      </c>
      <c r="H5062" s="11">
        <v>267</v>
      </c>
      <c r="I5062" s="13">
        <v>8.5100999999999996E-2</v>
      </c>
      <c r="J5062" s="14">
        <v>155071.20000000001</v>
      </c>
      <c r="K5062" s="14">
        <v>155071.20000000001</v>
      </c>
      <c r="L5062" s="14">
        <v>109147.22</v>
      </c>
      <c r="M5062" s="14">
        <v>120316.6</v>
      </c>
      <c r="N5062" s="17">
        <v>0.70385229494580548</v>
      </c>
      <c r="O5062" s="11" t="s">
        <v>33418</v>
      </c>
      <c r="Q5062" s="10" t="s">
        <v>7127</v>
      </c>
      <c r="R5062" s="11" t="s">
        <v>33349</v>
      </c>
      <c r="S5062" s="11" t="s">
        <v>28795</v>
      </c>
      <c r="T5062" s="11" t="s">
        <v>33315</v>
      </c>
      <c r="U5062" s="11" t="s">
        <v>33294</v>
      </c>
      <c r="V5062" s="11" t="s">
        <v>7128</v>
      </c>
      <c r="W5062" s="32" t="s">
        <v>32890</v>
      </c>
      <c r="X5062" s="32" t="s">
        <v>7963</v>
      </c>
      <c r="Y5062" s="33" t="s">
        <v>32891</v>
      </c>
      <c r="Z5062" s="11" t="s">
        <v>32893</v>
      </c>
      <c r="AA5062" s="10" t="s">
        <v>32894</v>
      </c>
    </row>
    <row r="5063" spans="1:27">
      <c r="A5063" s="5">
        <v>155552337318</v>
      </c>
      <c r="B5063" s="1" t="s">
        <v>7964</v>
      </c>
      <c r="C5063" s="23" t="s">
        <v>7965</v>
      </c>
      <c r="D5063" s="6">
        <v>41180</v>
      </c>
      <c r="E5063" s="6">
        <v>51163</v>
      </c>
      <c r="F5063" s="2">
        <v>328</v>
      </c>
      <c r="G5063" s="2">
        <v>35</v>
      </c>
      <c r="H5063" s="2">
        <v>293</v>
      </c>
      <c r="I5063" s="7">
        <v>8.5100999999999996E-2</v>
      </c>
      <c r="J5063" s="8">
        <v>155027.39000000001</v>
      </c>
      <c r="K5063" s="8">
        <v>155027.39000000001</v>
      </c>
      <c r="L5063" s="8">
        <v>110607.79</v>
      </c>
      <c r="M5063" s="8">
        <v>121200</v>
      </c>
      <c r="N5063" s="16">
        <v>0.71347256765401257</v>
      </c>
      <c r="O5063" s="2" t="s">
        <v>33418</v>
      </c>
      <c r="Q5063" s="1" t="s">
        <v>7127</v>
      </c>
      <c r="R5063" s="2" t="s">
        <v>33349</v>
      </c>
      <c r="S5063" s="2" t="s">
        <v>28795</v>
      </c>
      <c r="T5063" s="2" t="s">
        <v>33315</v>
      </c>
      <c r="U5063" s="2" t="s">
        <v>33294</v>
      </c>
      <c r="V5063" s="2" t="s">
        <v>7966</v>
      </c>
      <c r="W5063" s="30" t="s">
        <v>32890</v>
      </c>
      <c r="X5063" s="30" t="s">
        <v>7967</v>
      </c>
      <c r="Y5063" s="31" t="s">
        <v>32891</v>
      </c>
      <c r="Z5063" s="2" t="s">
        <v>32893</v>
      </c>
      <c r="AA5063" s="1" t="s">
        <v>32894</v>
      </c>
    </row>
    <row r="5064" spans="1:27">
      <c r="A5064" s="9">
        <v>155552337977</v>
      </c>
      <c r="B5064" s="10" t="s">
        <v>7968</v>
      </c>
      <c r="C5064" s="24" t="s">
        <v>7969</v>
      </c>
      <c r="D5064" s="12">
        <v>41232</v>
      </c>
      <c r="E5064" s="12">
        <v>52189</v>
      </c>
      <c r="F5064" s="11">
        <v>360</v>
      </c>
      <c r="G5064" s="11">
        <v>33</v>
      </c>
      <c r="H5064" s="11">
        <v>327</v>
      </c>
      <c r="I5064" s="13">
        <v>8.5100999999999996E-2</v>
      </c>
      <c r="J5064" s="14">
        <v>199001.75</v>
      </c>
      <c r="K5064" s="14">
        <v>199001.75</v>
      </c>
      <c r="L5064" s="14">
        <v>135841.38</v>
      </c>
      <c r="M5064" s="14">
        <v>146600</v>
      </c>
      <c r="N5064" s="17">
        <v>0.68261399711309079</v>
      </c>
      <c r="O5064" s="11" t="s">
        <v>33418</v>
      </c>
      <c r="Q5064" s="10" t="s">
        <v>7361</v>
      </c>
      <c r="R5064" s="11" t="s">
        <v>7362</v>
      </c>
      <c r="S5064" s="11" t="s">
        <v>7970</v>
      </c>
      <c r="T5064" s="11" t="s">
        <v>27571</v>
      </c>
      <c r="U5064" s="11" t="s">
        <v>33286</v>
      </c>
      <c r="V5064" s="11" t="s">
        <v>7364</v>
      </c>
      <c r="W5064" s="32" t="s">
        <v>32890</v>
      </c>
      <c r="X5064" s="32" t="s">
        <v>7971</v>
      </c>
      <c r="Y5064" s="33" t="s">
        <v>32891</v>
      </c>
      <c r="Z5064" s="11" t="s">
        <v>32893</v>
      </c>
      <c r="AA5064" s="10" t="s">
        <v>32894</v>
      </c>
    </row>
    <row r="5065" spans="1:27">
      <c r="A5065" s="5">
        <v>155552337995</v>
      </c>
      <c r="B5065" s="1" t="s">
        <v>7972</v>
      </c>
      <c r="C5065" s="23" t="s">
        <v>7973</v>
      </c>
      <c r="D5065" s="6">
        <v>41250</v>
      </c>
      <c r="E5065" s="6">
        <v>48555</v>
      </c>
      <c r="F5065" s="2">
        <v>240</v>
      </c>
      <c r="G5065" s="2">
        <v>32</v>
      </c>
      <c r="H5065" s="2">
        <v>208</v>
      </c>
      <c r="I5065" s="7">
        <v>8.5100999999999996E-2</v>
      </c>
      <c r="J5065" s="8">
        <v>137846.15</v>
      </c>
      <c r="K5065" s="8">
        <v>137846.15</v>
      </c>
      <c r="L5065" s="8">
        <v>79651.62</v>
      </c>
      <c r="M5065" s="8">
        <v>90160.83</v>
      </c>
      <c r="N5065" s="16">
        <v>0.57782984871177034</v>
      </c>
      <c r="O5065" s="2" t="s">
        <v>33311</v>
      </c>
      <c r="P5065" s="1"/>
      <c r="Q5065" s="1" t="s">
        <v>7127</v>
      </c>
      <c r="R5065" s="2" t="s">
        <v>33349</v>
      </c>
      <c r="S5065" s="2" t="s">
        <v>28795</v>
      </c>
      <c r="T5065" s="2" t="s">
        <v>33315</v>
      </c>
      <c r="U5065" s="2" t="s">
        <v>33294</v>
      </c>
      <c r="V5065" s="2" t="s">
        <v>7128</v>
      </c>
      <c r="W5065" s="30" t="s">
        <v>32890</v>
      </c>
      <c r="X5065" s="30" t="s">
        <v>7974</v>
      </c>
      <c r="Y5065" s="31" t="s">
        <v>32891</v>
      </c>
      <c r="Z5065" s="2" t="s">
        <v>32893</v>
      </c>
      <c r="AA5065" s="1" t="s">
        <v>32894</v>
      </c>
    </row>
    <row r="5066" spans="1:27">
      <c r="A5066" s="9">
        <v>155552338835</v>
      </c>
      <c r="B5066" s="10" t="s">
        <v>7975</v>
      </c>
      <c r="C5066" s="24" t="s">
        <v>7976</v>
      </c>
      <c r="D5066" s="12">
        <v>41257</v>
      </c>
      <c r="E5066" s="12">
        <v>52214</v>
      </c>
      <c r="F5066" s="11">
        <v>360</v>
      </c>
      <c r="G5066" s="11">
        <v>32</v>
      </c>
      <c r="H5066" s="11">
        <v>328</v>
      </c>
      <c r="I5066" s="13">
        <v>8.5100999999999996E-2</v>
      </c>
      <c r="J5066" s="14">
        <v>154946.01999999999</v>
      </c>
      <c r="K5066" s="14">
        <v>154946.01999999999</v>
      </c>
      <c r="L5066" s="14">
        <v>77511.509999999995</v>
      </c>
      <c r="M5066" s="14">
        <v>83494.97</v>
      </c>
      <c r="N5066" s="17">
        <v>0.50024847362971958</v>
      </c>
      <c r="O5066" s="11" t="s">
        <v>33311</v>
      </c>
      <c r="P5066" s="1"/>
      <c r="Q5066" s="10" t="s">
        <v>7127</v>
      </c>
      <c r="R5066" s="11" t="s">
        <v>33349</v>
      </c>
      <c r="S5066" s="11" t="s">
        <v>28795</v>
      </c>
      <c r="T5066" s="11" t="s">
        <v>33315</v>
      </c>
      <c r="U5066" s="11" t="s">
        <v>33294</v>
      </c>
      <c r="V5066" s="11" t="s">
        <v>7128</v>
      </c>
      <c r="W5066" s="32" t="s">
        <v>32890</v>
      </c>
      <c r="X5066" s="32" t="s">
        <v>7977</v>
      </c>
      <c r="Y5066" s="33" t="s">
        <v>32891</v>
      </c>
      <c r="Z5066" s="11" t="s">
        <v>32893</v>
      </c>
      <c r="AA5066" s="10" t="s">
        <v>32894</v>
      </c>
    </row>
    <row r="5067" spans="1:27">
      <c r="A5067" s="5">
        <v>155552339584</v>
      </c>
      <c r="B5067" s="1" t="s">
        <v>7978</v>
      </c>
      <c r="C5067" s="23" t="s">
        <v>7979</v>
      </c>
      <c r="D5067" s="6">
        <v>41199</v>
      </c>
      <c r="E5067" s="6">
        <v>48504</v>
      </c>
      <c r="F5067" s="2">
        <v>240</v>
      </c>
      <c r="G5067" s="2">
        <v>34</v>
      </c>
      <c r="H5067" s="2">
        <v>206</v>
      </c>
      <c r="I5067" s="7">
        <v>8.5100999999999996E-2</v>
      </c>
      <c r="J5067" s="8">
        <v>155078.49</v>
      </c>
      <c r="K5067" s="8">
        <v>155078.49</v>
      </c>
      <c r="L5067" s="8">
        <v>106228.66</v>
      </c>
      <c r="M5067" s="8">
        <v>121553.81</v>
      </c>
      <c r="N5067" s="16">
        <v>0.68499931873208209</v>
      </c>
      <c r="O5067" s="2" t="s">
        <v>33418</v>
      </c>
      <c r="P5067" s="1"/>
      <c r="Q5067" s="1" t="s">
        <v>7237</v>
      </c>
      <c r="R5067" s="2" t="s">
        <v>34229</v>
      </c>
      <c r="S5067" s="2" t="s">
        <v>28795</v>
      </c>
      <c r="T5067" s="2" t="s">
        <v>33315</v>
      </c>
      <c r="U5067" s="2" t="s">
        <v>33294</v>
      </c>
      <c r="V5067" s="2" t="s">
        <v>7128</v>
      </c>
      <c r="W5067" s="30" t="s">
        <v>32890</v>
      </c>
      <c r="X5067" s="30" t="s">
        <v>7980</v>
      </c>
      <c r="Y5067" s="31" t="s">
        <v>32891</v>
      </c>
      <c r="Z5067" s="2" t="s">
        <v>32893</v>
      </c>
      <c r="AA5067" s="1" t="s">
        <v>32894</v>
      </c>
    </row>
    <row r="5068" spans="1:27">
      <c r="A5068" s="9">
        <v>155552339607</v>
      </c>
      <c r="B5068" s="10" t="s">
        <v>7981</v>
      </c>
      <c r="C5068" s="24" t="s">
        <v>7982</v>
      </c>
      <c r="D5068" s="12">
        <v>41235</v>
      </c>
      <c r="E5068" s="12">
        <v>48540</v>
      </c>
      <c r="F5068" s="11">
        <v>240</v>
      </c>
      <c r="G5068" s="11">
        <v>33</v>
      </c>
      <c r="H5068" s="11">
        <v>207</v>
      </c>
      <c r="I5068" s="13">
        <v>8.5100999999999996E-2</v>
      </c>
      <c r="J5068" s="14">
        <v>155268.32999999999</v>
      </c>
      <c r="K5068" s="14">
        <v>155268.32999999999</v>
      </c>
      <c r="L5068" s="14">
        <v>106787.79</v>
      </c>
      <c r="M5068" s="14">
        <v>121553.81</v>
      </c>
      <c r="N5068" s="17">
        <v>0.68776285543871052</v>
      </c>
      <c r="O5068" s="11" t="s">
        <v>33418</v>
      </c>
      <c r="Q5068" s="10" t="s">
        <v>7237</v>
      </c>
      <c r="R5068" s="11" t="s">
        <v>34229</v>
      </c>
      <c r="S5068" s="11" t="s">
        <v>28795</v>
      </c>
      <c r="T5068" s="11" t="s">
        <v>33315</v>
      </c>
      <c r="U5068" s="11" t="s">
        <v>33294</v>
      </c>
      <c r="V5068" s="11" t="s">
        <v>7128</v>
      </c>
      <c r="W5068" s="32" t="s">
        <v>32890</v>
      </c>
      <c r="X5068" s="32" t="s">
        <v>7983</v>
      </c>
      <c r="Y5068" s="33" t="s">
        <v>32891</v>
      </c>
      <c r="Z5068" s="11" t="s">
        <v>32893</v>
      </c>
      <c r="AA5068" s="10" t="s">
        <v>32894</v>
      </c>
    </row>
    <row r="5069" spans="1:27">
      <c r="A5069" s="5">
        <v>155552340184</v>
      </c>
      <c r="B5069" s="1" t="s">
        <v>7984</v>
      </c>
      <c r="C5069" s="23" t="s">
        <v>7985</v>
      </c>
      <c r="D5069" s="6">
        <v>41248</v>
      </c>
      <c r="E5069" s="6">
        <v>44900</v>
      </c>
      <c r="F5069" s="2">
        <v>120</v>
      </c>
      <c r="G5069" s="2">
        <v>32</v>
      </c>
      <c r="H5069" s="2">
        <v>88</v>
      </c>
      <c r="I5069" s="7">
        <v>8.5100999999999996E-2</v>
      </c>
      <c r="J5069" s="8">
        <v>154905.75</v>
      </c>
      <c r="K5069" s="8">
        <v>154905.75</v>
      </c>
      <c r="L5069" s="8">
        <v>101835.31</v>
      </c>
      <c r="M5069" s="8">
        <v>113209.82</v>
      </c>
      <c r="N5069" s="16">
        <v>0.65740174267256057</v>
      </c>
      <c r="O5069" s="2" t="s">
        <v>33418</v>
      </c>
      <c r="P5069" s="1"/>
      <c r="Q5069" s="1" t="s">
        <v>7237</v>
      </c>
      <c r="R5069" s="2" t="s">
        <v>34229</v>
      </c>
      <c r="S5069" s="2" t="s">
        <v>28795</v>
      </c>
      <c r="T5069" s="2" t="s">
        <v>33315</v>
      </c>
      <c r="U5069" s="2" t="s">
        <v>33294</v>
      </c>
      <c r="V5069" s="2" t="s">
        <v>7128</v>
      </c>
      <c r="W5069" s="30" t="s">
        <v>32890</v>
      </c>
      <c r="X5069" s="30" t="s">
        <v>7986</v>
      </c>
      <c r="Y5069" s="31" t="s">
        <v>32891</v>
      </c>
      <c r="Z5069" s="2" t="s">
        <v>32893</v>
      </c>
      <c r="AA5069" s="1" t="s">
        <v>32894</v>
      </c>
    </row>
    <row r="5070" spans="1:27">
      <c r="A5070" s="9">
        <v>155552340976</v>
      </c>
      <c r="B5070" s="10" t="s">
        <v>7987</v>
      </c>
      <c r="C5070" s="24" t="s">
        <v>7988</v>
      </c>
      <c r="D5070" s="12">
        <v>41239</v>
      </c>
      <c r="E5070" s="12">
        <v>48544</v>
      </c>
      <c r="F5070" s="11">
        <v>240</v>
      </c>
      <c r="G5070" s="11">
        <v>33</v>
      </c>
      <c r="H5070" s="11">
        <v>207</v>
      </c>
      <c r="I5070" s="13">
        <v>8.5100999999999996E-2</v>
      </c>
      <c r="J5070" s="14">
        <v>155095.73000000001</v>
      </c>
      <c r="K5070" s="14">
        <v>155095.73000000001</v>
      </c>
      <c r="L5070" s="14">
        <v>103501.08</v>
      </c>
      <c r="M5070" s="14">
        <v>117345.32</v>
      </c>
      <c r="N5070" s="17">
        <v>0.66733674743979088</v>
      </c>
      <c r="O5070" s="11" t="s">
        <v>33418</v>
      </c>
      <c r="P5070" s="1"/>
      <c r="Q5070" s="10" t="s">
        <v>7237</v>
      </c>
      <c r="R5070" s="11" t="s">
        <v>34229</v>
      </c>
      <c r="S5070" s="11" t="s">
        <v>28795</v>
      </c>
      <c r="T5070" s="11" t="s">
        <v>33315</v>
      </c>
      <c r="U5070" s="11" t="s">
        <v>33294</v>
      </c>
      <c r="V5070" s="11" t="s">
        <v>7128</v>
      </c>
      <c r="W5070" s="32" t="s">
        <v>32890</v>
      </c>
      <c r="X5070" s="32" t="s">
        <v>7989</v>
      </c>
      <c r="Y5070" s="33" t="s">
        <v>32891</v>
      </c>
      <c r="Z5070" s="11" t="s">
        <v>32893</v>
      </c>
      <c r="AA5070" s="10" t="s">
        <v>32894</v>
      </c>
    </row>
    <row r="5071" spans="1:27">
      <c r="A5071" s="5">
        <v>155552341050</v>
      </c>
      <c r="B5071" s="1" t="s">
        <v>7990</v>
      </c>
      <c r="C5071" s="23" t="s">
        <v>7991</v>
      </c>
      <c r="D5071" s="6">
        <v>41211</v>
      </c>
      <c r="E5071" s="6">
        <v>48516</v>
      </c>
      <c r="F5071" s="2">
        <v>240</v>
      </c>
      <c r="G5071" s="2">
        <v>34</v>
      </c>
      <c r="H5071" s="2">
        <v>206</v>
      </c>
      <c r="I5071" s="7">
        <v>8.5100999999999996E-2</v>
      </c>
      <c r="J5071" s="8">
        <v>155241.54999999999</v>
      </c>
      <c r="K5071" s="8">
        <v>155241.54999999999</v>
      </c>
      <c r="L5071" s="8">
        <v>89659.07</v>
      </c>
      <c r="M5071" s="8">
        <v>102109.91</v>
      </c>
      <c r="N5071" s="16">
        <v>0.57754557333394319</v>
      </c>
      <c r="O5071" s="2" t="s">
        <v>33311</v>
      </c>
      <c r="P5071" s="1"/>
      <c r="Q5071" s="1" t="s">
        <v>7237</v>
      </c>
      <c r="R5071" s="2" t="s">
        <v>34229</v>
      </c>
      <c r="S5071" s="2" t="s">
        <v>28795</v>
      </c>
      <c r="T5071" s="2" t="s">
        <v>33315</v>
      </c>
      <c r="U5071" s="2" t="s">
        <v>33294</v>
      </c>
      <c r="V5071" s="2" t="s">
        <v>7128</v>
      </c>
      <c r="W5071" s="30" t="s">
        <v>32890</v>
      </c>
      <c r="X5071" s="30" t="s">
        <v>7992</v>
      </c>
      <c r="Y5071" s="31" t="s">
        <v>32891</v>
      </c>
      <c r="Z5071" s="2" t="s">
        <v>32893</v>
      </c>
      <c r="AA5071" s="1" t="s">
        <v>32894</v>
      </c>
    </row>
    <row r="5072" spans="1:27">
      <c r="A5072" s="9">
        <v>155552341091</v>
      </c>
      <c r="B5072" s="10" t="s">
        <v>7993</v>
      </c>
      <c r="C5072" s="24" t="s">
        <v>7994</v>
      </c>
      <c r="D5072" s="12">
        <v>41180</v>
      </c>
      <c r="E5072" s="12">
        <v>52137</v>
      </c>
      <c r="F5072" s="11">
        <v>360</v>
      </c>
      <c r="G5072" s="11">
        <v>35</v>
      </c>
      <c r="H5072" s="11">
        <v>325</v>
      </c>
      <c r="I5072" s="13">
        <v>8.5100999999999996E-2</v>
      </c>
      <c r="J5072" s="14">
        <v>155027.39000000001</v>
      </c>
      <c r="K5072" s="14">
        <v>155027.39000000001</v>
      </c>
      <c r="L5072" s="14">
        <v>124556.44</v>
      </c>
      <c r="M5072" s="14">
        <v>135054.93</v>
      </c>
      <c r="N5072" s="17">
        <v>0.80344795845430916</v>
      </c>
      <c r="O5072" s="11" t="s">
        <v>33448</v>
      </c>
      <c r="P5072" s="1"/>
      <c r="Q5072" s="10" t="s">
        <v>7237</v>
      </c>
      <c r="R5072" s="11" t="s">
        <v>34229</v>
      </c>
      <c r="S5072" s="11" t="s">
        <v>28795</v>
      </c>
      <c r="T5072" s="11" t="s">
        <v>33315</v>
      </c>
      <c r="U5072" s="11" t="s">
        <v>33294</v>
      </c>
      <c r="V5072" s="11" t="s">
        <v>7128</v>
      </c>
      <c r="W5072" s="32" t="s">
        <v>32890</v>
      </c>
      <c r="X5072" s="32" t="s">
        <v>16123</v>
      </c>
      <c r="Y5072" s="33" t="s">
        <v>32891</v>
      </c>
      <c r="Z5072" s="11" t="s">
        <v>32893</v>
      </c>
      <c r="AA5072" s="10" t="s">
        <v>32894</v>
      </c>
    </row>
    <row r="5073" spans="1:27">
      <c r="A5073" s="5">
        <v>155552341127</v>
      </c>
      <c r="B5073" s="1" t="s">
        <v>7995</v>
      </c>
      <c r="C5073" s="23" t="s">
        <v>7996</v>
      </c>
      <c r="D5073" s="6">
        <v>41180</v>
      </c>
      <c r="E5073" s="6">
        <v>52137</v>
      </c>
      <c r="F5073" s="2">
        <v>360</v>
      </c>
      <c r="G5073" s="2">
        <v>35</v>
      </c>
      <c r="H5073" s="2">
        <v>325</v>
      </c>
      <c r="I5073" s="7">
        <v>8.5100999999999996E-2</v>
      </c>
      <c r="J5073" s="8">
        <v>155027.39000000001</v>
      </c>
      <c r="K5073" s="8">
        <v>155027.39000000001</v>
      </c>
      <c r="L5073" s="8">
        <v>112229.37</v>
      </c>
      <c r="M5073" s="8">
        <v>121688.82</v>
      </c>
      <c r="N5073" s="16">
        <v>0.72393252572980804</v>
      </c>
      <c r="O5073" s="2" t="s">
        <v>33418</v>
      </c>
      <c r="P5073" s="1"/>
      <c r="Q5073" s="1" t="s">
        <v>7237</v>
      </c>
      <c r="R5073" s="2" t="s">
        <v>34229</v>
      </c>
      <c r="S5073" s="2" t="s">
        <v>28795</v>
      </c>
      <c r="T5073" s="2" t="s">
        <v>33315</v>
      </c>
      <c r="U5073" s="2" t="s">
        <v>33294</v>
      </c>
      <c r="V5073" s="2" t="s">
        <v>7128</v>
      </c>
      <c r="W5073" s="30" t="s">
        <v>32890</v>
      </c>
      <c r="X5073" s="30" t="s">
        <v>7997</v>
      </c>
      <c r="Y5073" s="31" t="s">
        <v>32891</v>
      </c>
      <c r="Z5073" s="2" t="s">
        <v>32893</v>
      </c>
      <c r="AA5073" s="1" t="s">
        <v>32894</v>
      </c>
    </row>
    <row r="5074" spans="1:27">
      <c r="A5074" s="9">
        <v>155552341397</v>
      </c>
      <c r="B5074" s="10" t="s">
        <v>7998</v>
      </c>
      <c r="C5074" s="24" t="s">
        <v>7999</v>
      </c>
      <c r="D5074" s="12">
        <v>41320</v>
      </c>
      <c r="E5074" s="12">
        <v>48625</v>
      </c>
      <c r="F5074" s="11">
        <v>240</v>
      </c>
      <c r="G5074" s="11">
        <v>30</v>
      </c>
      <c r="H5074" s="11">
        <v>210</v>
      </c>
      <c r="I5074" s="13">
        <v>8.5100999999999996E-2</v>
      </c>
      <c r="J5074" s="14">
        <v>155138.39000000001</v>
      </c>
      <c r="K5074" s="14">
        <v>155138.39000000001</v>
      </c>
      <c r="L5074" s="14">
        <v>95192.87</v>
      </c>
      <c r="M5074" s="14">
        <v>106823.06</v>
      </c>
      <c r="N5074" s="17">
        <v>0.61359970282017229</v>
      </c>
      <c r="O5074" s="11" t="s">
        <v>33311</v>
      </c>
      <c r="P5074" s="1"/>
      <c r="Q5074" s="10" t="s">
        <v>8000</v>
      </c>
      <c r="R5074" s="11" t="s">
        <v>33349</v>
      </c>
      <c r="S5074" s="11" t="s">
        <v>28795</v>
      </c>
      <c r="T5074" s="11" t="s">
        <v>33315</v>
      </c>
      <c r="U5074" s="11" t="s">
        <v>33294</v>
      </c>
      <c r="V5074" s="11" t="s">
        <v>7128</v>
      </c>
      <c r="W5074" s="32" t="s">
        <v>32890</v>
      </c>
      <c r="X5074" s="32" t="s">
        <v>8001</v>
      </c>
      <c r="Y5074" s="33" t="s">
        <v>32891</v>
      </c>
      <c r="Z5074" s="11" t="s">
        <v>32893</v>
      </c>
      <c r="AA5074" s="10" t="s">
        <v>32894</v>
      </c>
    </row>
    <row r="5075" spans="1:27">
      <c r="A5075" s="5">
        <v>155552341596</v>
      </c>
      <c r="B5075" s="1" t="s">
        <v>8002</v>
      </c>
      <c r="C5075" s="23" t="s">
        <v>8003</v>
      </c>
      <c r="D5075" s="6">
        <v>41248</v>
      </c>
      <c r="E5075" s="6">
        <v>48553</v>
      </c>
      <c r="F5075" s="2">
        <v>240</v>
      </c>
      <c r="G5075" s="2">
        <v>32</v>
      </c>
      <c r="H5075" s="2">
        <v>208</v>
      </c>
      <c r="I5075" s="7">
        <v>8.5100999999999996E-2</v>
      </c>
      <c r="J5075" s="8">
        <v>155125.44</v>
      </c>
      <c r="K5075" s="8">
        <v>155125.44</v>
      </c>
      <c r="L5075" s="8">
        <v>118996.47</v>
      </c>
      <c r="M5075" s="8">
        <v>134700</v>
      </c>
      <c r="N5075" s="16">
        <v>0.76709835601433263</v>
      </c>
      <c r="O5075" s="2" t="s">
        <v>33448</v>
      </c>
      <c r="P5075" s="1"/>
      <c r="Q5075" s="1" t="s">
        <v>8004</v>
      </c>
      <c r="R5075" s="2" t="s">
        <v>34229</v>
      </c>
      <c r="S5075" s="2" t="s">
        <v>28795</v>
      </c>
      <c r="T5075" s="2" t="s">
        <v>33315</v>
      </c>
      <c r="U5075" s="2" t="s">
        <v>33294</v>
      </c>
      <c r="V5075" s="2" t="s">
        <v>7128</v>
      </c>
      <c r="W5075" s="30" t="s">
        <v>32890</v>
      </c>
      <c r="X5075" s="30" t="s">
        <v>8005</v>
      </c>
      <c r="Y5075" s="31" t="s">
        <v>32891</v>
      </c>
      <c r="Z5075" s="2" t="s">
        <v>32893</v>
      </c>
      <c r="AA5075" s="1" t="s">
        <v>32894</v>
      </c>
    </row>
    <row r="5076" spans="1:27">
      <c r="A5076" s="9">
        <v>155552341663</v>
      </c>
      <c r="B5076" s="10" t="s">
        <v>8006</v>
      </c>
      <c r="C5076" s="24" t="s">
        <v>8007</v>
      </c>
      <c r="D5076" s="12">
        <v>41201</v>
      </c>
      <c r="E5076" s="12">
        <v>48506</v>
      </c>
      <c r="F5076" s="11">
        <v>240</v>
      </c>
      <c r="G5076" s="11">
        <v>34</v>
      </c>
      <c r="H5076" s="11">
        <v>206</v>
      </c>
      <c r="I5076" s="13">
        <v>8.5100999999999996E-2</v>
      </c>
      <c r="J5076" s="14">
        <v>155247.41</v>
      </c>
      <c r="K5076" s="14">
        <v>155247.41</v>
      </c>
      <c r="L5076" s="14">
        <v>118836.05</v>
      </c>
      <c r="M5076" s="14">
        <v>135209.82</v>
      </c>
      <c r="N5076" s="17">
        <v>0.76546236745592089</v>
      </c>
      <c r="O5076" s="11" t="s">
        <v>33448</v>
      </c>
      <c r="P5076" s="1"/>
      <c r="Q5076" s="10" t="s">
        <v>7237</v>
      </c>
      <c r="R5076" s="11" t="s">
        <v>34229</v>
      </c>
      <c r="S5076" s="11" t="s">
        <v>28795</v>
      </c>
      <c r="T5076" s="11" t="s">
        <v>33315</v>
      </c>
      <c r="U5076" s="11" t="s">
        <v>33294</v>
      </c>
      <c r="V5076" s="11" t="s">
        <v>7128</v>
      </c>
      <c r="W5076" s="32" t="s">
        <v>32890</v>
      </c>
      <c r="X5076" s="32" t="s">
        <v>8008</v>
      </c>
      <c r="Y5076" s="33" t="s">
        <v>32891</v>
      </c>
      <c r="Z5076" s="11" t="s">
        <v>32893</v>
      </c>
      <c r="AA5076" s="10" t="s">
        <v>32894</v>
      </c>
    </row>
    <row r="5077" spans="1:27">
      <c r="A5077" s="5">
        <v>155552341737</v>
      </c>
      <c r="B5077" s="1" t="s">
        <v>8009</v>
      </c>
      <c r="C5077" s="23" t="s">
        <v>8010</v>
      </c>
      <c r="D5077" s="6">
        <v>41242</v>
      </c>
      <c r="E5077" s="6">
        <v>48547</v>
      </c>
      <c r="F5077" s="2">
        <v>240</v>
      </c>
      <c r="G5077" s="2">
        <v>32</v>
      </c>
      <c r="H5077" s="2">
        <v>208</v>
      </c>
      <c r="I5077" s="7">
        <v>8.5100999999999996E-2</v>
      </c>
      <c r="J5077" s="8">
        <v>155125.44</v>
      </c>
      <c r="K5077" s="8">
        <v>155125.44</v>
      </c>
      <c r="L5077" s="8">
        <v>107505.29</v>
      </c>
      <c r="M5077" s="8">
        <v>121688.83</v>
      </c>
      <c r="N5077" s="16">
        <v>0.69302166040592694</v>
      </c>
      <c r="O5077" s="2" t="s">
        <v>33418</v>
      </c>
      <c r="P5077" s="1"/>
      <c r="Q5077" s="1" t="s">
        <v>7237</v>
      </c>
      <c r="R5077" s="2" t="s">
        <v>34229</v>
      </c>
      <c r="S5077" s="2" t="s">
        <v>28795</v>
      </c>
      <c r="T5077" s="2" t="s">
        <v>33315</v>
      </c>
      <c r="U5077" s="2" t="s">
        <v>33294</v>
      </c>
      <c r="V5077" s="2" t="s">
        <v>7128</v>
      </c>
      <c r="W5077" s="30" t="s">
        <v>32890</v>
      </c>
      <c r="X5077" s="30" t="s">
        <v>8011</v>
      </c>
      <c r="Y5077" s="31" t="s">
        <v>32891</v>
      </c>
      <c r="Z5077" s="2" t="s">
        <v>32893</v>
      </c>
      <c r="AA5077" s="1" t="s">
        <v>32894</v>
      </c>
    </row>
    <row r="5078" spans="1:27">
      <c r="A5078" s="9">
        <v>155552341794</v>
      </c>
      <c r="B5078" s="10" t="s">
        <v>8012</v>
      </c>
      <c r="C5078" s="24" t="s">
        <v>8013</v>
      </c>
      <c r="D5078" s="12">
        <v>41271</v>
      </c>
      <c r="E5078" s="12">
        <v>52228</v>
      </c>
      <c r="F5078" s="11">
        <v>360</v>
      </c>
      <c r="G5078" s="11">
        <v>32</v>
      </c>
      <c r="H5078" s="11">
        <v>328</v>
      </c>
      <c r="I5078" s="13">
        <v>8.5100999999999996E-2</v>
      </c>
      <c r="J5078" s="14">
        <v>155027.39000000001</v>
      </c>
      <c r="K5078" s="14">
        <v>155027.39000000001</v>
      </c>
      <c r="L5078" s="14">
        <v>113120.04</v>
      </c>
      <c r="M5078" s="14">
        <v>121536.85</v>
      </c>
      <c r="N5078" s="17">
        <v>0.72967776855431798</v>
      </c>
      <c r="O5078" s="11" t="s">
        <v>33418</v>
      </c>
      <c r="P5078" s="1"/>
      <c r="Q5078" s="10" t="s">
        <v>7237</v>
      </c>
      <c r="R5078" s="11" t="s">
        <v>34229</v>
      </c>
      <c r="S5078" s="11" t="s">
        <v>28795</v>
      </c>
      <c r="T5078" s="11" t="s">
        <v>33315</v>
      </c>
      <c r="U5078" s="11" t="s">
        <v>33294</v>
      </c>
      <c r="V5078" s="11" t="s">
        <v>7128</v>
      </c>
      <c r="W5078" s="32" t="s">
        <v>32890</v>
      </c>
      <c r="X5078" s="32" t="s">
        <v>8014</v>
      </c>
      <c r="Y5078" s="33" t="s">
        <v>32891</v>
      </c>
      <c r="Z5078" s="11" t="s">
        <v>32893</v>
      </c>
      <c r="AA5078" s="10" t="s">
        <v>32894</v>
      </c>
    </row>
    <row r="5079" spans="1:27">
      <c r="A5079" s="5">
        <v>155552342176</v>
      </c>
      <c r="B5079" s="1" t="s">
        <v>8015</v>
      </c>
      <c r="C5079" s="23" t="s">
        <v>8016</v>
      </c>
      <c r="D5079" s="6">
        <v>41225</v>
      </c>
      <c r="E5079" s="6">
        <v>52182</v>
      </c>
      <c r="F5079" s="2">
        <v>360</v>
      </c>
      <c r="G5079" s="2">
        <v>33</v>
      </c>
      <c r="H5079" s="2">
        <v>327</v>
      </c>
      <c r="I5079" s="7">
        <v>8.5100999999999996E-2</v>
      </c>
      <c r="J5079" s="8">
        <v>155071.20000000001</v>
      </c>
      <c r="K5079" s="8">
        <v>155071.20000000001</v>
      </c>
      <c r="L5079" s="8">
        <v>101192.43</v>
      </c>
      <c r="M5079" s="8">
        <v>105432.61</v>
      </c>
      <c r="N5079" s="16">
        <v>0.6525546329685975</v>
      </c>
      <c r="O5079" s="2" t="s">
        <v>33418</v>
      </c>
      <c r="P5079" s="1"/>
      <c r="Q5079" s="1" t="s">
        <v>7237</v>
      </c>
      <c r="R5079" s="2" t="s">
        <v>34229</v>
      </c>
      <c r="S5079" s="2" t="s">
        <v>28795</v>
      </c>
      <c r="T5079" s="2" t="s">
        <v>33315</v>
      </c>
      <c r="U5079" s="2" t="s">
        <v>33294</v>
      </c>
      <c r="V5079" s="2" t="s">
        <v>7128</v>
      </c>
      <c r="W5079" s="30" t="s">
        <v>32890</v>
      </c>
      <c r="X5079" s="30" t="s">
        <v>8017</v>
      </c>
      <c r="Y5079" s="31" t="s">
        <v>32891</v>
      </c>
      <c r="Z5079" s="2" t="s">
        <v>32893</v>
      </c>
      <c r="AA5079" s="1" t="s">
        <v>32894</v>
      </c>
    </row>
    <row r="5080" spans="1:27">
      <c r="A5080" s="9">
        <v>155552342321</v>
      </c>
      <c r="B5080" s="10" t="s">
        <v>8018</v>
      </c>
      <c r="C5080" s="24" t="s">
        <v>8019</v>
      </c>
      <c r="D5080" s="12">
        <v>41180</v>
      </c>
      <c r="E5080" s="12">
        <v>48485</v>
      </c>
      <c r="F5080" s="11">
        <v>240</v>
      </c>
      <c r="G5080" s="11">
        <v>35</v>
      </c>
      <c r="H5080" s="11">
        <v>205</v>
      </c>
      <c r="I5080" s="13">
        <v>8.5100999999999996E-2</v>
      </c>
      <c r="J5080" s="14">
        <v>155027.39000000001</v>
      </c>
      <c r="K5080" s="14">
        <v>155027.39000000001</v>
      </c>
      <c r="L5080" s="14">
        <v>106204.57</v>
      </c>
      <c r="M5080" s="14">
        <v>121688.83</v>
      </c>
      <c r="N5080" s="17">
        <v>0.68506971574506925</v>
      </c>
      <c r="O5080" s="11" t="s">
        <v>33418</v>
      </c>
      <c r="P5080" s="1"/>
      <c r="Q5080" s="10" t="s">
        <v>8020</v>
      </c>
      <c r="R5080" s="11" t="s">
        <v>33349</v>
      </c>
      <c r="S5080" s="11" t="s">
        <v>28795</v>
      </c>
      <c r="T5080" s="11" t="s">
        <v>33315</v>
      </c>
      <c r="U5080" s="11" t="s">
        <v>33294</v>
      </c>
      <c r="V5080" s="11" t="s">
        <v>7128</v>
      </c>
      <c r="W5080" s="32" t="s">
        <v>32890</v>
      </c>
      <c r="X5080" s="32" t="s">
        <v>8021</v>
      </c>
      <c r="Y5080" s="33" t="s">
        <v>32891</v>
      </c>
      <c r="Z5080" s="11" t="s">
        <v>32893</v>
      </c>
      <c r="AA5080" s="10" t="s">
        <v>32894</v>
      </c>
    </row>
    <row r="5081" spans="1:27">
      <c r="A5081" s="5">
        <v>155552342359</v>
      </c>
      <c r="B5081" s="1" t="s">
        <v>8022</v>
      </c>
      <c r="C5081" s="23" t="s">
        <v>8023</v>
      </c>
      <c r="D5081" s="6">
        <v>41199</v>
      </c>
      <c r="E5081" s="6">
        <v>48504</v>
      </c>
      <c r="F5081" s="2">
        <v>240</v>
      </c>
      <c r="G5081" s="2">
        <v>34</v>
      </c>
      <c r="H5081" s="2">
        <v>206</v>
      </c>
      <c r="I5081" s="7">
        <v>8.5100999999999996E-2</v>
      </c>
      <c r="J5081" s="8">
        <v>129572.16</v>
      </c>
      <c r="K5081" s="8">
        <v>129572.16</v>
      </c>
      <c r="L5081" s="8">
        <v>88850.26</v>
      </c>
      <c r="M5081" s="8">
        <v>101668.27</v>
      </c>
      <c r="N5081" s="16">
        <v>0.685720296705712</v>
      </c>
      <c r="O5081" s="2" t="s">
        <v>33418</v>
      </c>
      <c r="P5081" s="1"/>
      <c r="Q5081" s="1" t="s">
        <v>7237</v>
      </c>
      <c r="R5081" s="2" t="s">
        <v>34229</v>
      </c>
      <c r="S5081" s="2" t="s">
        <v>28795</v>
      </c>
      <c r="T5081" s="2" t="s">
        <v>33315</v>
      </c>
      <c r="U5081" s="2" t="s">
        <v>33294</v>
      </c>
      <c r="V5081" s="2" t="s">
        <v>7128</v>
      </c>
      <c r="W5081" s="30" t="s">
        <v>32890</v>
      </c>
      <c r="X5081" s="30" t="s">
        <v>8024</v>
      </c>
      <c r="Y5081" s="31" t="s">
        <v>32891</v>
      </c>
      <c r="Z5081" s="2" t="s">
        <v>32893</v>
      </c>
      <c r="AA5081" s="1" t="s">
        <v>32894</v>
      </c>
    </row>
    <row r="5082" spans="1:27">
      <c r="A5082" s="9">
        <v>155552342418</v>
      </c>
      <c r="B5082" s="10" t="s">
        <v>8025</v>
      </c>
      <c r="C5082" s="24" t="s">
        <v>8026</v>
      </c>
      <c r="D5082" s="12">
        <v>41281</v>
      </c>
      <c r="E5082" s="12">
        <v>46149</v>
      </c>
      <c r="F5082" s="11">
        <v>160</v>
      </c>
      <c r="G5082" s="11">
        <v>31</v>
      </c>
      <c r="H5082" s="11">
        <v>129</v>
      </c>
      <c r="I5082" s="13">
        <v>8.5100999999999996E-2</v>
      </c>
      <c r="J5082" s="14">
        <v>155204.54999999999</v>
      </c>
      <c r="K5082" s="14">
        <v>155204.54999999999</v>
      </c>
      <c r="L5082" s="14">
        <v>99746.78</v>
      </c>
      <c r="M5082" s="14">
        <v>121688.83</v>
      </c>
      <c r="N5082" s="17">
        <v>0.64267948330123059</v>
      </c>
      <c r="O5082" s="11" t="s">
        <v>33311</v>
      </c>
      <c r="P5082" s="1"/>
      <c r="Q5082" s="10" t="s">
        <v>7127</v>
      </c>
      <c r="R5082" s="11" t="s">
        <v>33349</v>
      </c>
      <c r="S5082" s="11" t="s">
        <v>28795</v>
      </c>
      <c r="T5082" s="11" t="s">
        <v>33315</v>
      </c>
      <c r="U5082" s="11" t="s">
        <v>33294</v>
      </c>
      <c r="V5082" s="11" t="s">
        <v>7128</v>
      </c>
      <c r="W5082" s="32" t="s">
        <v>32890</v>
      </c>
      <c r="X5082" s="32" t="s">
        <v>8027</v>
      </c>
      <c r="Y5082" s="33" t="s">
        <v>32891</v>
      </c>
      <c r="Z5082" s="11" t="s">
        <v>32893</v>
      </c>
      <c r="AA5082" s="10" t="s">
        <v>32894</v>
      </c>
    </row>
    <row r="5083" spans="1:27">
      <c r="A5083" s="5">
        <v>155552342514</v>
      </c>
      <c r="B5083" s="1" t="s">
        <v>8028</v>
      </c>
      <c r="C5083" s="23" t="s">
        <v>8029</v>
      </c>
      <c r="D5083" s="6">
        <v>41180</v>
      </c>
      <c r="E5083" s="6">
        <v>44832</v>
      </c>
      <c r="F5083" s="2">
        <v>120</v>
      </c>
      <c r="G5083" s="2">
        <v>35</v>
      </c>
      <c r="H5083" s="2">
        <v>85</v>
      </c>
      <c r="I5083" s="7">
        <v>8.5100999999999996E-2</v>
      </c>
      <c r="J5083" s="8">
        <v>155027.39000000001</v>
      </c>
      <c r="K5083" s="8">
        <v>155027.39000000001</v>
      </c>
      <c r="L5083" s="8">
        <v>88057.88</v>
      </c>
      <c r="M5083" s="8">
        <v>121592.11</v>
      </c>
      <c r="N5083" s="16">
        <v>0.56801498109463111</v>
      </c>
      <c r="O5083" s="2" t="s">
        <v>33311</v>
      </c>
      <c r="P5083" s="1"/>
      <c r="Q5083" s="1" t="s">
        <v>8030</v>
      </c>
      <c r="R5083" s="2" t="s">
        <v>33349</v>
      </c>
      <c r="S5083" s="2" t="s">
        <v>28795</v>
      </c>
      <c r="T5083" s="2" t="s">
        <v>33315</v>
      </c>
      <c r="U5083" s="2" t="s">
        <v>33294</v>
      </c>
      <c r="V5083" s="2" t="s">
        <v>7128</v>
      </c>
      <c r="W5083" s="30" t="s">
        <v>32890</v>
      </c>
      <c r="X5083" s="30" t="s">
        <v>8031</v>
      </c>
      <c r="Y5083" s="31" t="s">
        <v>32891</v>
      </c>
      <c r="Z5083" s="2" t="s">
        <v>32893</v>
      </c>
      <c r="AA5083" s="1" t="s">
        <v>32894</v>
      </c>
    </row>
    <row r="5084" spans="1:27">
      <c r="A5084" s="9">
        <v>155552342516</v>
      </c>
      <c r="B5084" s="10" t="s">
        <v>8032</v>
      </c>
      <c r="C5084" s="24" t="s">
        <v>8033</v>
      </c>
      <c r="D5084" s="12">
        <v>41235</v>
      </c>
      <c r="E5084" s="12">
        <v>48540</v>
      </c>
      <c r="F5084" s="11">
        <v>240</v>
      </c>
      <c r="G5084" s="11">
        <v>33</v>
      </c>
      <c r="H5084" s="11">
        <v>207</v>
      </c>
      <c r="I5084" s="13">
        <v>8.5100999999999996E-2</v>
      </c>
      <c r="J5084" s="14">
        <v>154905.75</v>
      </c>
      <c r="K5084" s="14">
        <v>154905.75</v>
      </c>
      <c r="L5084" s="14">
        <v>106198.28</v>
      </c>
      <c r="M5084" s="14">
        <v>120986.85</v>
      </c>
      <c r="N5084" s="17">
        <v>0.68556706255255206</v>
      </c>
      <c r="O5084" s="11" t="s">
        <v>33418</v>
      </c>
      <c r="P5084" s="1"/>
      <c r="Q5084" s="10" t="s">
        <v>7237</v>
      </c>
      <c r="R5084" s="11" t="s">
        <v>34229</v>
      </c>
      <c r="S5084" s="11" t="s">
        <v>28795</v>
      </c>
      <c r="T5084" s="11" t="s">
        <v>33315</v>
      </c>
      <c r="U5084" s="11" t="s">
        <v>33294</v>
      </c>
      <c r="V5084" s="11" t="s">
        <v>7128</v>
      </c>
      <c r="W5084" s="32" t="s">
        <v>32890</v>
      </c>
      <c r="X5084" s="32" t="s">
        <v>8034</v>
      </c>
      <c r="Y5084" s="33" t="s">
        <v>32891</v>
      </c>
      <c r="Z5084" s="11" t="s">
        <v>32893</v>
      </c>
      <c r="AA5084" s="10" t="s">
        <v>32894</v>
      </c>
    </row>
    <row r="5085" spans="1:27">
      <c r="A5085" s="5">
        <v>155552342648</v>
      </c>
      <c r="B5085" s="1" t="s">
        <v>8035</v>
      </c>
      <c r="C5085" s="23" t="s">
        <v>8036</v>
      </c>
      <c r="D5085" s="6">
        <v>41208</v>
      </c>
      <c r="E5085" s="6">
        <v>52165</v>
      </c>
      <c r="F5085" s="2">
        <v>360</v>
      </c>
      <c r="G5085" s="2">
        <v>34</v>
      </c>
      <c r="H5085" s="2">
        <v>326</v>
      </c>
      <c r="I5085" s="7">
        <v>8.5100999999999996E-2</v>
      </c>
      <c r="J5085" s="8">
        <v>155095.73000000001</v>
      </c>
      <c r="K5085" s="8">
        <v>155095.73000000001</v>
      </c>
      <c r="L5085" s="8">
        <v>112532.27</v>
      </c>
      <c r="M5085" s="8">
        <v>121536.85</v>
      </c>
      <c r="N5085" s="16">
        <v>0.72556652591273785</v>
      </c>
      <c r="O5085" s="2" t="s">
        <v>33418</v>
      </c>
      <c r="P5085" s="1"/>
      <c r="Q5085" s="1" t="s">
        <v>7237</v>
      </c>
      <c r="R5085" s="2" t="s">
        <v>34229</v>
      </c>
      <c r="S5085" s="2" t="s">
        <v>28795</v>
      </c>
      <c r="T5085" s="2" t="s">
        <v>33315</v>
      </c>
      <c r="U5085" s="2" t="s">
        <v>33294</v>
      </c>
      <c r="V5085" s="2" t="s">
        <v>7128</v>
      </c>
      <c r="W5085" s="30" t="s">
        <v>32890</v>
      </c>
      <c r="X5085" s="30" t="s">
        <v>8037</v>
      </c>
      <c r="Y5085" s="31" t="s">
        <v>32891</v>
      </c>
      <c r="Z5085" s="2" t="s">
        <v>32893</v>
      </c>
      <c r="AA5085" s="1" t="s">
        <v>32894</v>
      </c>
    </row>
    <row r="5086" spans="1:27">
      <c r="A5086" s="9">
        <v>155552343040</v>
      </c>
      <c r="B5086" s="10" t="s">
        <v>8038</v>
      </c>
      <c r="C5086" s="24" t="s">
        <v>8039</v>
      </c>
      <c r="D5086" s="12">
        <v>41239</v>
      </c>
      <c r="E5086" s="12">
        <v>48544</v>
      </c>
      <c r="F5086" s="11">
        <v>240</v>
      </c>
      <c r="G5086" s="11">
        <v>33</v>
      </c>
      <c r="H5086" s="11">
        <v>207</v>
      </c>
      <c r="I5086" s="13">
        <v>8.5100999999999996E-2</v>
      </c>
      <c r="J5086" s="14">
        <v>137749.5</v>
      </c>
      <c r="K5086" s="14">
        <v>137749.5</v>
      </c>
      <c r="L5086" s="14">
        <v>79290.009999999995</v>
      </c>
      <c r="M5086" s="14">
        <v>89895.78</v>
      </c>
      <c r="N5086" s="17">
        <v>0.57561014740525374</v>
      </c>
      <c r="O5086" s="11" t="s">
        <v>33311</v>
      </c>
      <c r="P5086" s="1"/>
      <c r="Q5086" s="10" t="s">
        <v>7127</v>
      </c>
      <c r="R5086" s="11" t="s">
        <v>33349</v>
      </c>
      <c r="S5086" s="11" t="s">
        <v>28795</v>
      </c>
      <c r="T5086" s="11" t="s">
        <v>33315</v>
      </c>
      <c r="U5086" s="11" t="s">
        <v>33294</v>
      </c>
      <c r="V5086" s="11" t="s">
        <v>7128</v>
      </c>
      <c r="W5086" s="32" t="s">
        <v>32890</v>
      </c>
      <c r="X5086" s="32" t="s">
        <v>8040</v>
      </c>
      <c r="Y5086" s="33" t="s">
        <v>32891</v>
      </c>
      <c r="Z5086" s="11" t="s">
        <v>32893</v>
      </c>
      <c r="AA5086" s="10" t="s">
        <v>32894</v>
      </c>
    </row>
    <row r="5087" spans="1:27">
      <c r="A5087" s="5">
        <v>155552343298</v>
      </c>
      <c r="B5087" s="1" t="s">
        <v>8041</v>
      </c>
      <c r="C5087" s="23" t="s">
        <v>8042</v>
      </c>
      <c r="D5087" s="6">
        <v>41225</v>
      </c>
      <c r="E5087" s="6">
        <v>44024</v>
      </c>
      <c r="F5087" s="2">
        <v>92</v>
      </c>
      <c r="G5087" s="2">
        <v>33</v>
      </c>
      <c r="H5087" s="2">
        <v>59</v>
      </c>
      <c r="I5087" s="7">
        <v>8.5100999999999996E-2</v>
      </c>
      <c r="J5087" s="8">
        <v>155071.20000000001</v>
      </c>
      <c r="K5087" s="8">
        <v>155071.20000000001</v>
      </c>
      <c r="L5087" s="8">
        <v>46246.02</v>
      </c>
      <c r="M5087" s="8">
        <v>71604.679999999993</v>
      </c>
      <c r="N5087" s="16">
        <v>0.29822442852057629</v>
      </c>
      <c r="O5087" s="2" t="s">
        <v>33311</v>
      </c>
      <c r="P5087" s="1"/>
      <c r="Q5087" s="1" t="s">
        <v>7127</v>
      </c>
      <c r="R5087" s="2" t="s">
        <v>33349</v>
      </c>
      <c r="S5087" s="2" t="s">
        <v>28795</v>
      </c>
      <c r="T5087" s="2" t="s">
        <v>33315</v>
      </c>
      <c r="U5087" s="2" t="s">
        <v>33294</v>
      </c>
      <c r="V5087" s="2" t="s">
        <v>7128</v>
      </c>
      <c r="W5087" s="30" t="s">
        <v>32890</v>
      </c>
      <c r="X5087" s="30" t="s">
        <v>8043</v>
      </c>
      <c r="Y5087" s="31" t="s">
        <v>32891</v>
      </c>
      <c r="Z5087" s="2" t="s">
        <v>32893</v>
      </c>
      <c r="AA5087" s="1" t="s">
        <v>32894</v>
      </c>
    </row>
    <row r="5088" spans="1:27">
      <c r="A5088" s="9">
        <v>155552343377</v>
      </c>
      <c r="B5088" s="10" t="s">
        <v>8044</v>
      </c>
      <c r="C5088" s="24" t="s">
        <v>8045</v>
      </c>
      <c r="D5088" s="12">
        <v>41212</v>
      </c>
      <c r="E5088" s="12">
        <v>48517</v>
      </c>
      <c r="F5088" s="11">
        <v>240</v>
      </c>
      <c r="G5088" s="11">
        <v>34</v>
      </c>
      <c r="H5088" s="11">
        <v>206</v>
      </c>
      <c r="I5088" s="13">
        <v>8.5100999999999996E-2</v>
      </c>
      <c r="J5088" s="14">
        <v>137778.67000000001</v>
      </c>
      <c r="K5088" s="14">
        <v>137778.67000000001</v>
      </c>
      <c r="L5088" s="14">
        <v>78880.36</v>
      </c>
      <c r="M5088" s="14">
        <v>89884.46</v>
      </c>
      <c r="N5088" s="17">
        <v>0.57251503443893015</v>
      </c>
      <c r="O5088" s="11" t="s">
        <v>33311</v>
      </c>
      <c r="Q5088" s="10" t="s">
        <v>7127</v>
      </c>
      <c r="R5088" s="11" t="s">
        <v>33349</v>
      </c>
      <c r="S5088" s="11" t="s">
        <v>28795</v>
      </c>
      <c r="T5088" s="11" t="s">
        <v>33315</v>
      </c>
      <c r="U5088" s="11" t="s">
        <v>33294</v>
      </c>
      <c r="V5088" s="11" t="s">
        <v>8046</v>
      </c>
      <c r="W5088" s="32" t="s">
        <v>32890</v>
      </c>
      <c r="X5088" s="32" t="s">
        <v>8047</v>
      </c>
      <c r="Y5088" s="33" t="s">
        <v>32891</v>
      </c>
      <c r="Z5088" s="11" t="s">
        <v>32893</v>
      </c>
      <c r="AA5088" s="10" t="s">
        <v>32894</v>
      </c>
    </row>
    <row r="5089" spans="1:27">
      <c r="A5089" s="5">
        <v>155552343487</v>
      </c>
      <c r="B5089" s="1" t="s">
        <v>8048</v>
      </c>
      <c r="C5089" s="23" t="s">
        <v>8049</v>
      </c>
      <c r="D5089" s="6">
        <v>41235</v>
      </c>
      <c r="E5089" s="6">
        <v>54018</v>
      </c>
      <c r="F5089" s="2">
        <v>420</v>
      </c>
      <c r="G5089" s="2">
        <v>33</v>
      </c>
      <c r="H5089" s="2">
        <v>387</v>
      </c>
      <c r="I5089" s="7">
        <v>8.5100999999999996E-2</v>
      </c>
      <c r="J5089" s="8">
        <v>155268.32999999999</v>
      </c>
      <c r="K5089" s="8">
        <v>155268.32999999999</v>
      </c>
      <c r="L5089" s="8">
        <v>114442.04</v>
      </c>
      <c r="M5089" s="8">
        <v>121688.83</v>
      </c>
      <c r="N5089" s="16">
        <v>0.73705977258852462</v>
      </c>
      <c r="O5089" s="2" t="s">
        <v>33418</v>
      </c>
      <c r="P5089" s="1"/>
      <c r="Q5089" s="1" t="s">
        <v>7127</v>
      </c>
      <c r="R5089" s="2" t="s">
        <v>33349</v>
      </c>
      <c r="S5089" s="2" t="s">
        <v>28795</v>
      </c>
      <c r="T5089" s="2" t="s">
        <v>33315</v>
      </c>
      <c r="U5089" s="2" t="s">
        <v>33294</v>
      </c>
      <c r="V5089" s="2" t="s">
        <v>7128</v>
      </c>
      <c r="W5089" s="30" t="s">
        <v>32890</v>
      </c>
      <c r="X5089" s="30" t="s">
        <v>8050</v>
      </c>
      <c r="Y5089" s="31" t="s">
        <v>32891</v>
      </c>
      <c r="Z5089" s="2" t="s">
        <v>32893</v>
      </c>
      <c r="AA5089" s="1" t="s">
        <v>32894</v>
      </c>
    </row>
    <row r="5090" spans="1:27">
      <c r="A5090" s="9">
        <v>155552344072</v>
      </c>
      <c r="B5090" s="10" t="s">
        <v>8051</v>
      </c>
      <c r="C5090" s="24" t="s">
        <v>8052</v>
      </c>
      <c r="D5090" s="12">
        <v>41180</v>
      </c>
      <c r="E5090" s="12">
        <v>52137</v>
      </c>
      <c r="F5090" s="11">
        <v>360</v>
      </c>
      <c r="G5090" s="11">
        <v>34</v>
      </c>
      <c r="H5090" s="11">
        <v>326</v>
      </c>
      <c r="I5090" s="13">
        <v>8.5100999999999996E-2</v>
      </c>
      <c r="J5090" s="14">
        <v>155125.44</v>
      </c>
      <c r="K5090" s="14">
        <v>155125.44</v>
      </c>
      <c r="L5090" s="14">
        <v>88529.33</v>
      </c>
      <c r="M5090" s="14">
        <v>95753.78</v>
      </c>
      <c r="N5090" s="17">
        <v>0.57069510971250104</v>
      </c>
      <c r="O5090" s="11" t="s">
        <v>33311</v>
      </c>
      <c r="P5090" s="1"/>
      <c r="Q5090" s="10" t="s">
        <v>7237</v>
      </c>
      <c r="R5090" s="11" t="s">
        <v>34229</v>
      </c>
      <c r="S5090" s="11" t="s">
        <v>28795</v>
      </c>
      <c r="T5090" s="11" t="s">
        <v>33315</v>
      </c>
      <c r="U5090" s="11" t="s">
        <v>33294</v>
      </c>
      <c r="V5090" s="11" t="s">
        <v>7128</v>
      </c>
      <c r="W5090" s="32" t="s">
        <v>32890</v>
      </c>
      <c r="X5090" s="32" t="s">
        <v>8053</v>
      </c>
      <c r="Y5090" s="33" t="s">
        <v>32891</v>
      </c>
      <c r="Z5090" s="11" t="s">
        <v>32893</v>
      </c>
      <c r="AA5090" s="10" t="s">
        <v>32894</v>
      </c>
    </row>
    <row r="5091" spans="1:27">
      <c r="A5091" s="5">
        <v>155552344403</v>
      </c>
      <c r="B5091" s="1" t="s">
        <v>8054</v>
      </c>
      <c r="C5091" s="23" t="s">
        <v>8055</v>
      </c>
      <c r="D5091" s="6">
        <v>41227</v>
      </c>
      <c r="E5091" s="6">
        <v>48532</v>
      </c>
      <c r="F5091" s="2">
        <v>240</v>
      </c>
      <c r="G5091" s="2">
        <v>33</v>
      </c>
      <c r="H5091" s="2">
        <v>207</v>
      </c>
      <c r="I5091" s="7">
        <v>8.5100999999999996E-2</v>
      </c>
      <c r="J5091" s="8">
        <v>82875.73</v>
      </c>
      <c r="K5091" s="8">
        <v>82875.73</v>
      </c>
      <c r="L5091" s="8">
        <v>64197.97</v>
      </c>
      <c r="M5091" s="8">
        <v>73169.45</v>
      </c>
      <c r="N5091" s="16">
        <v>0.77462931548234937</v>
      </c>
      <c r="O5091" s="2" t="s">
        <v>33448</v>
      </c>
      <c r="Q5091" s="1" t="s">
        <v>7107</v>
      </c>
      <c r="R5091" s="2" t="s">
        <v>33349</v>
      </c>
      <c r="S5091" s="2" t="s">
        <v>7108</v>
      </c>
      <c r="T5091" s="2" t="s">
        <v>33635</v>
      </c>
      <c r="U5091" s="2" t="s">
        <v>33296</v>
      </c>
      <c r="V5091" s="2" t="s">
        <v>7109</v>
      </c>
      <c r="W5091" s="30" t="s">
        <v>32890</v>
      </c>
      <c r="X5091" s="30" t="s">
        <v>8056</v>
      </c>
      <c r="Y5091" s="31" t="s">
        <v>32891</v>
      </c>
      <c r="Z5091" s="2" t="s">
        <v>32893</v>
      </c>
      <c r="AA5091" s="1" t="s">
        <v>32894</v>
      </c>
    </row>
    <row r="5092" spans="1:27">
      <c r="A5092" s="9">
        <v>155552344443</v>
      </c>
      <c r="B5092" s="10" t="s">
        <v>8057</v>
      </c>
      <c r="C5092" s="24" t="s">
        <v>8058</v>
      </c>
      <c r="D5092" s="12">
        <v>41201</v>
      </c>
      <c r="E5092" s="12">
        <v>53984</v>
      </c>
      <c r="F5092" s="11">
        <v>420</v>
      </c>
      <c r="G5092" s="11">
        <v>34</v>
      </c>
      <c r="H5092" s="11">
        <v>386</v>
      </c>
      <c r="I5092" s="13">
        <v>8.5100999999999996E-2</v>
      </c>
      <c r="J5092" s="14">
        <v>367387.84</v>
      </c>
      <c r="K5092" s="14">
        <v>367387.84</v>
      </c>
      <c r="L5092" s="14">
        <v>315293.58</v>
      </c>
      <c r="M5092" s="14">
        <v>336153.53</v>
      </c>
      <c r="N5092" s="17">
        <v>0.85820363570008196</v>
      </c>
      <c r="O5092" s="11" t="s">
        <v>26068</v>
      </c>
      <c r="Q5092" s="10" t="s">
        <v>8059</v>
      </c>
      <c r="R5092" s="11" t="s">
        <v>33349</v>
      </c>
      <c r="S5092" s="11" t="s">
        <v>23356</v>
      </c>
      <c r="T5092" s="11" t="s">
        <v>34141</v>
      </c>
      <c r="U5092" s="11" t="s">
        <v>33288</v>
      </c>
      <c r="V5092" s="11" t="s">
        <v>8060</v>
      </c>
      <c r="W5092" s="32" t="s">
        <v>32890</v>
      </c>
      <c r="X5092" s="32" t="s">
        <v>8061</v>
      </c>
      <c r="Y5092" s="33" t="s">
        <v>32891</v>
      </c>
      <c r="Z5092" s="11" t="s">
        <v>32893</v>
      </c>
      <c r="AA5092" s="10" t="s">
        <v>32894</v>
      </c>
    </row>
    <row r="5093" spans="1:27">
      <c r="A5093" s="5">
        <v>155552345011</v>
      </c>
      <c r="B5093" s="1" t="s">
        <v>8062</v>
      </c>
      <c r="C5093" s="23" t="s">
        <v>8063</v>
      </c>
      <c r="D5093" s="6">
        <v>41257</v>
      </c>
      <c r="E5093" s="6">
        <v>48562</v>
      </c>
      <c r="F5093" s="2">
        <v>240</v>
      </c>
      <c r="G5093" s="2">
        <v>32</v>
      </c>
      <c r="H5093" s="2">
        <v>208</v>
      </c>
      <c r="I5093" s="7">
        <v>8.5100999999999996E-2</v>
      </c>
      <c r="J5093" s="8">
        <v>154946.01999999999</v>
      </c>
      <c r="K5093" s="8">
        <v>154946.01999999999</v>
      </c>
      <c r="L5093" s="8">
        <v>99993.43</v>
      </c>
      <c r="M5093" s="8">
        <v>113418.52</v>
      </c>
      <c r="N5093" s="16">
        <v>0.64534364935607902</v>
      </c>
      <c r="O5093" s="2" t="s">
        <v>33311</v>
      </c>
      <c r="P5093" s="1"/>
      <c r="Q5093" s="1" t="s">
        <v>7100</v>
      </c>
      <c r="R5093" s="2" t="s">
        <v>30373</v>
      </c>
      <c r="S5093" s="2" t="s">
        <v>28795</v>
      </c>
      <c r="T5093" s="2" t="s">
        <v>33315</v>
      </c>
      <c r="U5093" s="2" t="s">
        <v>33294</v>
      </c>
      <c r="V5093" s="2" t="s">
        <v>7041</v>
      </c>
      <c r="W5093" s="30" t="s">
        <v>32890</v>
      </c>
      <c r="X5093" s="30" t="s">
        <v>8064</v>
      </c>
      <c r="Y5093" s="31" t="s">
        <v>32891</v>
      </c>
      <c r="Z5093" s="2" t="s">
        <v>32893</v>
      </c>
      <c r="AA5093" s="1" t="s">
        <v>32894</v>
      </c>
    </row>
    <row r="5094" spans="1:27">
      <c r="A5094" s="9">
        <v>155552345169</v>
      </c>
      <c r="B5094" s="10" t="s">
        <v>8065</v>
      </c>
      <c r="C5094" s="24" t="s">
        <v>8066</v>
      </c>
      <c r="D5094" s="12">
        <v>41239</v>
      </c>
      <c r="E5094" s="12">
        <v>48544</v>
      </c>
      <c r="F5094" s="11">
        <v>240</v>
      </c>
      <c r="G5094" s="11">
        <v>33</v>
      </c>
      <c r="H5094" s="11">
        <v>207</v>
      </c>
      <c r="I5094" s="13">
        <v>8.5100999999999996E-2</v>
      </c>
      <c r="J5094" s="14">
        <v>155095.73000000001</v>
      </c>
      <c r="K5094" s="14">
        <v>155095.73000000001</v>
      </c>
      <c r="L5094" s="14">
        <v>99403.67</v>
      </c>
      <c r="M5094" s="14">
        <v>112700</v>
      </c>
      <c r="N5094" s="17">
        <v>0.64091816067405594</v>
      </c>
      <c r="O5094" s="11" t="s">
        <v>33311</v>
      </c>
      <c r="P5094" s="1"/>
      <c r="Q5094" s="10" t="s">
        <v>8067</v>
      </c>
      <c r="R5094" s="11" t="s">
        <v>33349</v>
      </c>
      <c r="S5094" s="11" t="s">
        <v>28795</v>
      </c>
      <c r="T5094" s="11" t="s">
        <v>33315</v>
      </c>
      <c r="U5094" s="11" t="s">
        <v>33294</v>
      </c>
      <c r="V5094" s="11" t="s">
        <v>6884</v>
      </c>
      <c r="W5094" s="32" t="s">
        <v>32890</v>
      </c>
      <c r="X5094" s="32" t="s">
        <v>8068</v>
      </c>
      <c r="Y5094" s="33" t="s">
        <v>32891</v>
      </c>
      <c r="Z5094" s="11" t="s">
        <v>32893</v>
      </c>
      <c r="AA5094" s="10" t="s">
        <v>32894</v>
      </c>
    </row>
    <row r="5095" spans="1:27">
      <c r="A5095" s="5">
        <v>155552345336</v>
      </c>
      <c r="B5095" s="1" t="s">
        <v>8069</v>
      </c>
      <c r="C5095" s="23" t="s">
        <v>8070</v>
      </c>
      <c r="D5095" s="6">
        <v>41180</v>
      </c>
      <c r="E5095" s="6">
        <v>48485</v>
      </c>
      <c r="F5095" s="2">
        <v>240</v>
      </c>
      <c r="G5095" s="2">
        <v>35</v>
      </c>
      <c r="H5095" s="2">
        <v>205</v>
      </c>
      <c r="I5095" s="7">
        <v>8.5100999999999996E-2</v>
      </c>
      <c r="J5095" s="8">
        <v>155027.39000000001</v>
      </c>
      <c r="K5095" s="8">
        <v>155027.39000000001</v>
      </c>
      <c r="L5095" s="8">
        <v>106204.57</v>
      </c>
      <c r="M5095" s="8">
        <v>121688.83</v>
      </c>
      <c r="N5095" s="16">
        <v>0.68506971574506925</v>
      </c>
      <c r="O5095" s="2" t="s">
        <v>33418</v>
      </c>
      <c r="Q5095" s="1" t="s">
        <v>7237</v>
      </c>
      <c r="R5095" s="2" t="s">
        <v>34229</v>
      </c>
      <c r="S5095" s="2" t="s">
        <v>28795</v>
      </c>
      <c r="T5095" s="2" t="s">
        <v>33315</v>
      </c>
      <c r="U5095" s="2" t="s">
        <v>33294</v>
      </c>
      <c r="V5095" s="2" t="s">
        <v>7128</v>
      </c>
      <c r="W5095" s="30" t="s">
        <v>32890</v>
      </c>
      <c r="X5095" s="30" t="s">
        <v>8071</v>
      </c>
      <c r="Y5095" s="31" t="s">
        <v>32891</v>
      </c>
      <c r="Z5095" s="2" t="s">
        <v>32893</v>
      </c>
      <c r="AA5095" s="1" t="s">
        <v>32894</v>
      </c>
    </row>
    <row r="5096" spans="1:27">
      <c r="A5096" s="9">
        <v>155552345488</v>
      </c>
      <c r="B5096" s="10" t="s">
        <v>8072</v>
      </c>
      <c r="C5096" s="24" t="s">
        <v>8073</v>
      </c>
      <c r="D5096" s="12">
        <v>41180</v>
      </c>
      <c r="E5096" s="12">
        <v>53963</v>
      </c>
      <c r="F5096" s="11">
        <v>420</v>
      </c>
      <c r="G5096" s="11">
        <v>35</v>
      </c>
      <c r="H5096" s="11">
        <v>385</v>
      </c>
      <c r="I5096" s="13">
        <v>8.5100999999999996E-2</v>
      </c>
      <c r="J5096" s="14">
        <v>155027.39000000001</v>
      </c>
      <c r="K5096" s="14">
        <v>155027.39000000001</v>
      </c>
      <c r="L5096" s="14">
        <v>121809.02</v>
      </c>
      <c r="M5096" s="14">
        <v>130080.69</v>
      </c>
      <c r="N5096" s="17">
        <v>0.78572579980866597</v>
      </c>
      <c r="O5096" s="11" t="s">
        <v>33448</v>
      </c>
      <c r="Q5096" s="10" t="s">
        <v>7100</v>
      </c>
      <c r="R5096" s="11" t="s">
        <v>30373</v>
      </c>
      <c r="S5096" s="11" t="s">
        <v>28795</v>
      </c>
      <c r="T5096" s="11" t="s">
        <v>33315</v>
      </c>
      <c r="U5096" s="11" t="s">
        <v>33294</v>
      </c>
      <c r="V5096" s="11" t="s">
        <v>7041</v>
      </c>
      <c r="W5096" s="32" t="s">
        <v>32890</v>
      </c>
      <c r="X5096" s="32" t="s">
        <v>8074</v>
      </c>
      <c r="Y5096" s="33" t="s">
        <v>32891</v>
      </c>
      <c r="Z5096" s="11" t="s">
        <v>32893</v>
      </c>
      <c r="AA5096" s="10" t="s">
        <v>32894</v>
      </c>
    </row>
    <row r="5097" spans="1:27">
      <c r="A5097" s="5">
        <v>155552346532</v>
      </c>
      <c r="B5097" s="1" t="s">
        <v>8075</v>
      </c>
      <c r="C5097" s="23" t="s">
        <v>8076</v>
      </c>
      <c r="D5097" s="6">
        <v>41212</v>
      </c>
      <c r="E5097" s="6">
        <v>52169</v>
      </c>
      <c r="F5097" s="2">
        <v>360</v>
      </c>
      <c r="G5097" s="2">
        <v>34</v>
      </c>
      <c r="H5097" s="2">
        <v>326</v>
      </c>
      <c r="I5097" s="7">
        <v>8.5100999999999996E-2</v>
      </c>
      <c r="J5097" s="8">
        <v>129614.01</v>
      </c>
      <c r="K5097" s="8">
        <v>129614.01</v>
      </c>
      <c r="L5097" s="8">
        <v>87943.67</v>
      </c>
      <c r="M5097" s="8">
        <v>95002.2</v>
      </c>
      <c r="N5097" s="16">
        <v>0.67850435304023082</v>
      </c>
      <c r="O5097" s="2" t="s">
        <v>33418</v>
      </c>
      <c r="Q5097" s="1" t="s">
        <v>7100</v>
      </c>
      <c r="R5097" s="2" t="s">
        <v>30373</v>
      </c>
      <c r="S5097" s="2" t="s">
        <v>28795</v>
      </c>
      <c r="T5097" s="2" t="s">
        <v>33315</v>
      </c>
      <c r="U5097" s="2" t="s">
        <v>33294</v>
      </c>
      <c r="V5097" s="2" t="s">
        <v>7041</v>
      </c>
      <c r="W5097" s="30" t="s">
        <v>32890</v>
      </c>
      <c r="X5097" s="30" t="s">
        <v>8077</v>
      </c>
      <c r="Y5097" s="31" t="s">
        <v>32891</v>
      </c>
      <c r="Z5097" s="2" t="s">
        <v>32893</v>
      </c>
      <c r="AA5097" s="1" t="s">
        <v>32894</v>
      </c>
    </row>
    <row r="5098" spans="1:27">
      <c r="A5098" s="9">
        <v>155552346757</v>
      </c>
      <c r="B5098" s="10" t="s">
        <v>8078</v>
      </c>
      <c r="C5098" s="24" t="s">
        <v>8079</v>
      </c>
      <c r="D5098" s="12">
        <v>41180</v>
      </c>
      <c r="E5098" s="12">
        <v>50311</v>
      </c>
      <c r="F5098" s="11">
        <v>300</v>
      </c>
      <c r="G5098" s="11">
        <v>35</v>
      </c>
      <c r="H5098" s="11">
        <v>265</v>
      </c>
      <c r="I5098" s="13">
        <v>8.5100999999999996E-2</v>
      </c>
      <c r="J5098" s="14">
        <v>155027.39000000001</v>
      </c>
      <c r="K5098" s="14">
        <v>155027.39000000001</v>
      </c>
      <c r="L5098" s="14">
        <v>95924.22</v>
      </c>
      <c r="M5098" s="14">
        <v>106291.64</v>
      </c>
      <c r="N5098" s="17">
        <v>0.61875659520553106</v>
      </c>
      <c r="O5098" s="11" t="s">
        <v>33311</v>
      </c>
      <c r="P5098" s="1"/>
      <c r="Q5098" s="10" t="s">
        <v>7127</v>
      </c>
      <c r="R5098" s="11" t="s">
        <v>33349</v>
      </c>
      <c r="S5098" s="11" t="s">
        <v>28795</v>
      </c>
      <c r="T5098" s="11" t="s">
        <v>33315</v>
      </c>
      <c r="U5098" s="11" t="s">
        <v>33294</v>
      </c>
      <c r="V5098" s="11" t="s">
        <v>8080</v>
      </c>
      <c r="W5098" s="32" t="s">
        <v>32890</v>
      </c>
      <c r="X5098" s="32" t="s">
        <v>8081</v>
      </c>
      <c r="Y5098" s="33" t="s">
        <v>32891</v>
      </c>
      <c r="Z5098" s="11" t="s">
        <v>32893</v>
      </c>
      <c r="AA5098" s="10" t="s">
        <v>32894</v>
      </c>
    </row>
    <row r="5099" spans="1:27">
      <c r="A5099" s="5">
        <v>155552346872</v>
      </c>
      <c r="B5099" s="1" t="s">
        <v>8082</v>
      </c>
      <c r="C5099" s="23" t="s">
        <v>8083</v>
      </c>
      <c r="D5099" s="6">
        <v>41213</v>
      </c>
      <c r="E5099" s="6">
        <v>49734</v>
      </c>
      <c r="F5099" s="2">
        <v>280</v>
      </c>
      <c r="G5099" s="2">
        <v>33</v>
      </c>
      <c r="H5099" s="2">
        <v>247</v>
      </c>
      <c r="I5099" s="7">
        <v>8.5100999999999996E-2</v>
      </c>
      <c r="J5099" s="8">
        <v>188191.66</v>
      </c>
      <c r="K5099" s="8">
        <v>188191.66</v>
      </c>
      <c r="L5099" s="8">
        <v>53991.8</v>
      </c>
      <c r="M5099" s="8">
        <v>60000</v>
      </c>
      <c r="N5099" s="16">
        <v>0.28689794223612247</v>
      </c>
      <c r="O5099" s="2" t="s">
        <v>33311</v>
      </c>
      <c r="P5099" s="1"/>
      <c r="Q5099" s="1" t="s">
        <v>8084</v>
      </c>
      <c r="R5099" s="2" t="s">
        <v>33349</v>
      </c>
      <c r="S5099" s="2" t="s">
        <v>33221</v>
      </c>
      <c r="T5099" s="2" t="s">
        <v>30956</v>
      </c>
      <c r="U5099" s="2" t="s">
        <v>33286</v>
      </c>
      <c r="V5099" s="2" t="s">
        <v>8085</v>
      </c>
      <c r="W5099" s="30" t="s">
        <v>32890</v>
      </c>
      <c r="X5099" s="30" t="s">
        <v>8086</v>
      </c>
      <c r="Y5099" s="31" t="s">
        <v>32891</v>
      </c>
      <c r="Z5099" s="2" t="s">
        <v>32893</v>
      </c>
      <c r="AA5099" s="1" t="s">
        <v>32894</v>
      </c>
    </row>
    <row r="5100" spans="1:27">
      <c r="A5100" s="9">
        <v>155552347034</v>
      </c>
      <c r="B5100" s="10" t="s">
        <v>8087</v>
      </c>
      <c r="C5100" s="24" t="s">
        <v>8088</v>
      </c>
      <c r="D5100" s="12">
        <v>41212</v>
      </c>
      <c r="E5100" s="12">
        <v>50343</v>
      </c>
      <c r="F5100" s="11">
        <v>300</v>
      </c>
      <c r="G5100" s="11">
        <v>33</v>
      </c>
      <c r="H5100" s="11">
        <v>267</v>
      </c>
      <c r="I5100" s="13">
        <v>8.5100999999999996E-2</v>
      </c>
      <c r="J5100" s="14">
        <v>158267.79999999999</v>
      </c>
      <c r="K5100" s="14">
        <v>158267.79999999999</v>
      </c>
      <c r="L5100" s="14">
        <v>78176.17</v>
      </c>
      <c r="M5100" s="14">
        <v>86043.69</v>
      </c>
      <c r="N5100" s="17">
        <v>0.49394867433552503</v>
      </c>
      <c r="O5100" s="11" t="s">
        <v>33311</v>
      </c>
      <c r="P5100" s="1"/>
      <c r="Q5100" s="10" t="s">
        <v>17525</v>
      </c>
      <c r="R5100" s="11" t="s">
        <v>33853</v>
      </c>
      <c r="S5100" s="11" t="s">
        <v>33065</v>
      </c>
      <c r="T5100" s="11" t="s">
        <v>30956</v>
      </c>
      <c r="U5100" s="11" t="s">
        <v>33286</v>
      </c>
      <c r="V5100" s="11" t="s">
        <v>17526</v>
      </c>
      <c r="W5100" s="32" t="s">
        <v>32890</v>
      </c>
      <c r="X5100" s="32" t="s">
        <v>8089</v>
      </c>
      <c r="Y5100" s="33" t="s">
        <v>32891</v>
      </c>
      <c r="Z5100" s="11" t="s">
        <v>32893</v>
      </c>
      <c r="AA5100" s="10" t="s">
        <v>32894</v>
      </c>
    </row>
    <row r="5101" spans="1:27">
      <c r="A5101" s="5">
        <v>155552347451</v>
      </c>
      <c r="B5101" s="1" t="s">
        <v>8090</v>
      </c>
      <c r="C5101" s="23" t="s">
        <v>8091</v>
      </c>
      <c r="D5101" s="6">
        <v>41180</v>
      </c>
      <c r="E5101" s="6">
        <v>52137</v>
      </c>
      <c r="F5101" s="2">
        <v>360</v>
      </c>
      <c r="G5101" s="2">
        <v>35</v>
      </c>
      <c r="H5101" s="2">
        <v>325</v>
      </c>
      <c r="I5101" s="7">
        <v>8.5100999999999996E-2</v>
      </c>
      <c r="J5101" s="8">
        <v>129529.46</v>
      </c>
      <c r="K5101" s="8">
        <v>129529.46</v>
      </c>
      <c r="L5101" s="8">
        <v>93744.04</v>
      </c>
      <c r="M5101" s="8">
        <v>101645.27</v>
      </c>
      <c r="N5101" s="16">
        <v>0.72372755973814751</v>
      </c>
      <c r="O5101" s="2" t="s">
        <v>33418</v>
      </c>
      <c r="P5101" s="1"/>
      <c r="Q5101" s="1" t="s">
        <v>7237</v>
      </c>
      <c r="R5101" s="2" t="s">
        <v>34229</v>
      </c>
      <c r="S5101" s="2" t="s">
        <v>28795</v>
      </c>
      <c r="T5101" s="2" t="s">
        <v>33315</v>
      </c>
      <c r="U5101" s="2" t="s">
        <v>33294</v>
      </c>
      <c r="V5101" s="2" t="s">
        <v>7128</v>
      </c>
      <c r="W5101" s="30" t="s">
        <v>32890</v>
      </c>
      <c r="X5101" s="30" t="s">
        <v>8092</v>
      </c>
      <c r="Y5101" s="31" t="s">
        <v>32891</v>
      </c>
      <c r="Z5101" s="2" t="s">
        <v>32893</v>
      </c>
      <c r="AA5101" s="1" t="s">
        <v>32894</v>
      </c>
    </row>
    <row r="5102" spans="1:27">
      <c r="A5102" s="9">
        <v>155552347492</v>
      </c>
      <c r="B5102" s="10" t="s">
        <v>8093</v>
      </c>
      <c r="C5102" s="24" t="s">
        <v>8094</v>
      </c>
      <c r="D5102" s="12">
        <v>41219</v>
      </c>
      <c r="E5102" s="12">
        <v>48524</v>
      </c>
      <c r="F5102" s="11">
        <v>240</v>
      </c>
      <c r="G5102" s="11">
        <v>33</v>
      </c>
      <c r="H5102" s="11">
        <v>207</v>
      </c>
      <c r="I5102" s="13">
        <v>8.5100999999999996E-2</v>
      </c>
      <c r="J5102" s="14">
        <v>155036.10999999999</v>
      </c>
      <c r="K5102" s="14">
        <v>155036.10999999999</v>
      </c>
      <c r="L5102" s="14">
        <v>106750.47</v>
      </c>
      <c r="M5102" s="14">
        <v>121555.75</v>
      </c>
      <c r="N5102" s="17">
        <v>0.6885522992030696</v>
      </c>
      <c r="O5102" s="11" t="s">
        <v>33418</v>
      </c>
      <c r="P5102" s="1"/>
      <c r="Q5102" s="10" t="s">
        <v>7237</v>
      </c>
      <c r="R5102" s="11" t="s">
        <v>34229</v>
      </c>
      <c r="S5102" s="11" t="s">
        <v>28795</v>
      </c>
      <c r="T5102" s="11" t="s">
        <v>33315</v>
      </c>
      <c r="U5102" s="11" t="s">
        <v>33294</v>
      </c>
      <c r="V5102" s="11" t="s">
        <v>7128</v>
      </c>
      <c r="W5102" s="32" t="s">
        <v>32890</v>
      </c>
      <c r="X5102" s="32" t="s">
        <v>8095</v>
      </c>
      <c r="Y5102" s="33" t="s">
        <v>32891</v>
      </c>
      <c r="Z5102" s="11" t="s">
        <v>32893</v>
      </c>
      <c r="AA5102" s="10" t="s">
        <v>32894</v>
      </c>
    </row>
    <row r="5103" spans="1:27">
      <c r="A5103" s="5">
        <v>155552347507</v>
      </c>
      <c r="B5103" s="1" t="s">
        <v>8096</v>
      </c>
      <c r="C5103" s="23" t="s">
        <v>8097</v>
      </c>
      <c r="D5103" s="6">
        <v>41219</v>
      </c>
      <c r="E5103" s="6">
        <v>52176</v>
      </c>
      <c r="F5103" s="2">
        <v>360</v>
      </c>
      <c r="G5103" s="2">
        <v>33</v>
      </c>
      <c r="H5103" s="2">
        <v>327</v>
      </c>
      <c r="I5103" s="7">
        <v>8.5100999999999996E-2</v>
      </c>
      <c r="J5103" s="8">
        <v>155036.10999999999</v>
      </c>
      <c r="K5103" s="8">
        <v>155036.10999999999</v>
      </c>
      <c r="L5103" s="8">
        <v>106583.87</v>
      </c>
      <c r="M5103" s="8">
        <v>115056.85</v>
      </c>
      <c r="N5103" s="16">
        <v>0.68747771083781706</v>
      </c>
      <c r="O5103" s="2" t="s">
        <v>33418</v>
      </c>
      <c r="P5103" s="1"/>
      <c r="Q5103" s="1" t="s">
        <v>7127</v>
      </c>
      <c r="R5103" s="2" t="s">
        <v>33349</v>
      </c>
      <c r="S5103" s="2" t="s">
        <v>28795</v>
      </c>
      <c r="T5103" s="2" t="s">
        <v>33315</v>
      </c>
      <c r="U5103" s="2" t="s">
        <v>33294</v>
      </c>
      <c r="V5103" s="2" t="s">
        <v>7128</v>
      </c>
      <c r="W5103" s="30" t="s">
        <v>32890</v>
      </c>
      <c r="X5103" s="30" t="s">
        <v>8098</v>
      </c>
      <c r="Y5103" s="31" t="s">
        <v>32891</v>
      </c>
      <c r="Z5103" s="2" t="s">
        <v>32893</v>
      </c>
      <c r="AA5103" s="1" t="s">
        <v>32894</v>
      </c>
    </row>
    <row r="5104" spans="1:27">
      <c r="A5104" s="9">
        <v>155552347517</v>
      </c>
      <c r="B5104" s="10" t="s">
        <v>8099</v>
      </c>
      <c r="C5104" s="24" t="s">
        <v>8100</v>
      </c>
      <c r="D5104" s="12">
        <v>41180</v>
      </c>
      <c r="E5104" s="12">
        <v>46658</v>
      </c>
      <c r="F5104" s="11">
        <v>180</v>
      </c>
      <c r="G5104" s="11">
        <v>35</v>
      </c>
      <c r="H5104" s="11">
        <v>145</v>
      </c>
      <c r="I5104" s="13">
        <v>8.5100999999999996E-2</v>
      </c>
      <c r="J5104" s="14">
        <v>101991.7</v>
      </c>
      <c r="K5104" s="14">
        <v>101991.7</v>
      </c>
      <c r="L5104" s="14">
        <v>74091.83</v>
      </c>
      <c r="M5104" s="14">
        <v>90000</v>
      </c>
      <c r="N5104" s="17">
        <v>0.72644960325202934</v>
      </c>
      <c r="O5104" s="11" t="s">
        <v>33418</v>
      </c>
      <c r="P5104" s="1"/>
      <c r="Q5104" s="10" t="s">
        <v>7734</v>
      </c>
      <c r="R5104" s="11" t="s">
        <v>33349</v>
      </c>
      <c r="S5104" s="11" t="s">
        <v>7735</v>
      </c>
      <c r="T5104" s="11" t="s">
        <v>31610</v>
      </c>
      <c r="U5104" s="11" t="s">
        <v>33286</v>
      </c>
      <c r="V5104" s="11" t="s">
        <v>7736</v>
      </c>
      <c r="W5104" s="32" t="s">
        <v>32890</v>
      </c>
      <c r="X5104" s="32" t="s">
        <v>20880</v>
      </c>
      <c r="Y5104" s="33" t="s">
        <v>32891</v>
      </c>
      <c r="Z5104" s="11" t="s">
        <v>32893</v>
      </c>
      <c r="AA5104" s="10" t="s">
        <v>32894</v>
      </c>
    </row>
    <row r="5105" spans="1:27">
      <c r="A5105" s="5">
        <v>155552347657</v>
      </c>
      <c r="B5105" s="1" t="s">
        <v>8101</v>
      </c>
      <c r="C5105" s="23" t="s">
        <v>8102</v>
      </c>
      <c r="D5105" s="6">
        <v>41325</v>
      </c>
      <c r="E5105" s="6">
        <v>44977</v>
      </c>
      <c r="F5105" s="2">
        <v>120</v>
      </c>
      <c r="G5105" s="2">
        <v>30</v>
      </c>
      <c r="H5105" s="2">
        <v>90</v>
      </c>
      <c r="I5105" s="7">
        <v>8.5100999999999996E-2</v>
      </c>
      <c r="J5105" s="8">
        <v>155196.44</v>
      </c>
      <c r="K5105" s="8">
        <v>155196.44</v>
      </c>
      <c r="L5105" s="8">
        <v>78173.14</v>
      </c>
      <c r="M5105" s="8">
        <v>102947.6</v>
      </c>
      <c r="N5105" s="16">
        <v>0.50370446641688427</v>
      </c>
      <c r="O5105" s="2" t="s">
        <v>33311</v>
      </c>
      <c r="P5105" s="1"/>
      <c r="Q5105" s="1" t="s">
        <v>32960</v>
      </c>
      <c r="R5105" s="2" t="s">
        <v>30870</v>
      </c>
      <c r="S5105" s="2" t="s">
        <v>28795</v>
      </c>
      <c r="T5105" s="2" t="s">
        <v>33315</v>
      </c>
      <c r="U5105" s="2" t="s">
        <v>33294</v>
      </c>
      <c r="V5105" s="2" t="s">
        <v>7128</v>
      </c>
      <c r="W5105" s="30" t="s">
        <v>32890</v>
      </c>
      <c r="X5105" s="30" t="s">
        <v>8103</v>
      </c>
      <c r="Y5105" s="31" t="s">
        <v>32891</v>
      </c>
      <c r="Z5105" s="2" t="s">
        <v>32893</v>
      </c>
      <c r="AA5105" s="1" t="s">
        <v>32894</v>
      </c>
    </row>
    <row r="5106" spans="1:27">
      <c r="A5106" s="9">
        <v>155552347682</v>
      </c>
      <c r="B5106" s="10" t="s">
        <v>8104</v>
      </c>
      <c r="C5106" s="24" t="s">
        <v>8105</v>
      </c>
      <c r="D5106" s="12">
        <v>41257</v>
      </c>
      <c r="E5106" s="12">
        <v>49779</v>
      </c>
      <c r="F5106" s="11">
        <v>280</v>
      </c>
      <c r="G5106" s="11">
        <v>32</v>
      </c>
      <c r="H5106" s="11">
        <v>248</v>
      </c>
      <c r="I5106" s="13">
        <v>8.5100999999999996E-2</v>
      </c>
      <c r="J5106" s="14">
        <v>155147.45000000001</v>
      </c>
      <c r="K5106" s="14">
        <v>155147.45000000001</v>
      </c>
      <c r="L5106" s="14">
        <v>112961.60000000001</v>
      </c>
      <c r="M5106" s="14">
        <v>125209.82</v>
      </c>
      <c r="N5106" s="17">
        <v>0.72809188936073388</v>
      </c>
      <c r="O5106" s="11" t="s">
        <v>33418</v>
      </c>
      <c r="P5106" s="1"/>
      <c r="Q5106" s="10" t="s">
        <v>7237</v>
      </c>
      <c r="R5106" s="11" t="s">
        <v>34229</v>
      </c>
      <c r="S5106" s="11" t="s">
        <v>28795</v>
      </c>
      <c r="T5106" s="11" t="s">
        <v>33315</v>
      </c>
      <c r="U5106" s="11" t="s">
        <v>33294</v>
      </c>
      <c r="V5106" s="11" t="s">
        <v>7128</v>
      </c>
      <c r="W5106" s="32" t="s">
        <v>32890</v>
      </c>
      <c r="X5106" s="32" t="s">
        <v>8106</v>
      </c>
      <c r="Y5106" s="33" t="s">
        <v>32891</v>
      </c>
      <c r="Z5106" s="11" t="s">
        <v>32893</v>
      </c>
      <c r="AA5106" s="10" t="s">
        <v>32894</v>
      </c>
    </row>
    <row r="5107" spans="1:27">
      <c r="A5107" s="5">
        <v>155552347819</v>
      </c>
      <c r="B5107" s="1" t="s">
        <v>8107</v>
      </c>
      <c r="C5107" s="23" t="s">
        <v>8108</v>
      </c>
      <c r="D5107" s="6">
        <v>41239</v>
      </c>
      <c r="E5107" s="6">
        <v>44891</v>
      </c>
      <c r="F5107" s="2">
        <v>120</v>
      </c>
      <c r="G5107" s="2">
        <v>33</v>
      </c>
      <c r="H5107" s="2">
        <v>87</v>
      </c>
      <c r="I5107" s="7">
        <v>8.5100999999999996E-2</v>
      </c>
      <c r="J5107" s="8">
        <v>137749.5</v>
      </c>
      <c r="K5107" s="8">
        <v>137749.5</v>
      </c>
      <c r="L5107" s="8">
        <v>66732.63</v>
      </c>
      <c r="M5107" s="8">
        <v>89955.13</v>
      </c>
      <c r="N5107" s="16">
        <v>0.4844491631548572</v>
      </c>
      <c r="O5107" s="2" t="s">
        <v>33311</v>
      </c>
      <c r="Q5107" s="1" t="s">
        <v>7127</v>
      </c>
      <c r="R5107" s="2" t="s">
        <v>33349</v>
      </c>
      <c r="S5107" s="2" t="s">
        <v>28795</v>
      </c>
      <c r="T5107" s="2" t="s">
        <v>33315</v>
      </c>
      <c r="U5107" s="2" t="s">
        <v>33294</v>
      </c>
      <c r="V5107" s="2" t="s">
        <v>7128</v>
      </c>
      <c r="W5107" s="30" t="s">
        <v>32890</v>
      </c>
      <c r="X5107" s="30" t="s">
        <v>8109</v>
      </c>
      <c r="Y5107" s="31" t="s">
        <v>32891</v>
      </c>
      <c r="Z5107" s="2" t="s">
        <v>32893</v>
      </c>
      <c r="AA5107" s="1" t="s">
        <v>32894</v>
      </c>
    </row>
    <row r="5108" spans="1:27">
      <c r="A5108" s="9">
        <v>155552347838</v>
      </c>
      <c r="B5108" s="10" t="s">
        <v>8110</v>
      </c>
      <c r="C5108" s="24" t="s">
        <v>8111</v>
      </c>
      <c r="D5108" s="12">
        <v>41222</v>
      </c>
      <c r="E5108" s="12">
        <v>44874</v>
      </c>
      <c r="F5108" s="11">
        <v>120</v>
      </c>
      <c r="G5108" s="11">
        <v>33</v>
      </c>
      <c r="H5108" s="11">
        <v>87</v>
      </c>
      <c r="I5108" s="13">
        <v>8.5100999999999996E-2</v>
      </c>
      <c r="J5108" s="14">
        <v>137787.63</v>
      </c>
      <c r="K5108" s="14">
        <v>137787.63</v>
      </c>
      <c r="L5108" s="14">
        <v>66065.850000000006</v>
      </c>
      <c r="M5108" s="14">
        <v>89955.13</v>
      </c>
      <c r="N5108" s="17">
        <v>0.47947591521822391</v>
      </c>
      <c r="O5108" s="11" t="s">
        <v>33311</v>
      </c>
      <c r="P5108" s="1"/>
      <c r="Q5108" s="10" t="s">
        <v>7127</v>
      </c>
      <c r="R5108" s="11" t="s">
        <v>33349</v>
      </c>
      <c r="S5108" s="11" t="s">
        <v>28795</v>
      </c>
      <c r="T5108" s="11" t="s">
        <v>33315</v>
      </c>
      <c r="U5108" s="11" t="s">
        <v>33294</v>
      </c>
      <c r="V5108" s="11" t="s">
        <v>7128</v>
      </c>
      <c r="W5108" s="32" t="s">
        <v>32890</v>
      </c>
      <c r="X5108" s="32" t="s">
        <v>8112</v>
      </c>
      <c r="Y5108" s="33" t="s">
        <v>32891</v>
      </c>
      <c r="Z5108" s="11" t="s">
        <v>32893</v>
      </c>
      <c r="AA5108" s="10" t="s">
        <v>32894</v>
      </c>
    </row>
    <row r="5109" spans="1:27">
      <c r="A5109" s="5">
        <v>155552347923</v>
      </c>
      <c r="B5109" s="1" t="s">
        <v>8113</v>
      </c>
      <c r="C5109" s="23" t="s">
        <v>8114</v>
      </c>
      <c r="D5109" s="6">
        <v>41249</v>
      </c>
      <c r="E5109" s="6">
        <v>54032</v>
      </c>
      <c r="F5109" s="2">
        <v>420</v>
      </c>
      <c r="G5109" s="2">
        <v>32</v>
      </c>
      <c r="H5109" s="2">
        <v>388</v>
      </c>
      <c r="I5109" s="7">
        <v>8.5100999999999996E-2</v>
      </c>
      <c r="J5109" s="8">
        <v>155036.10999999999</v>
      </c>
      <c r="K5109" s="8">
        <v>155036.10999999999</v>
      </c>
      <c r="L5109" s="8">
        <v>114546.48</v>
      </c>
      <c r="M5109" s="8">
        <v>121529.43</v>
      </c>
      <c r="N5109" s="16">
        <v>0.73883742310097955</v>
      </c>
      <c r="O5109" s="2" t="s">
        <v>33418</v>
      </c>
      <c r="P5109" s="1"/>
      <c r="Q5109" s="1" t="s">
        <v>7127</v>
      </c>
      <c r="R5109" s="2" t="s">
        <v>33349</v>
      </c>
      <c r="S5109" s="2" t="s">
        <v>28795</v>
      </c>
      <c r="T5109" s="2" t="s">
        <v>33315</v>
      </c>
      <c r="U5109" s="2" t="s">
        <v>33294</v>
      </c>
      <c r="V5109" s="2" t="s">
        <v>7128</v>
      </c>
      <c r="W5109" s="30" t="s">
        <v>32890</v>
      </c>
      <c r="X5109" s="30" t="s">
        <v>8115</v>
      </c>
      <c r="Y5109" s="31" t="s">
        <v>32891</v>
      </c>
      <c r="Z5109" s="2" t="s">
        <v>32893</v>
      </c>
      <c r="AA5109" s="1" t="s">
        <v>32894</v>
      </c>
    </row>
    <row r="5110" spans="1:27">
      <c r="A5110" s="9">
        <v>155552347980</v>
      </c>
      <c r="B5110" s="10" t="s">
        <v>8116</v>
      </c>
      <c r="C5110" s="24" t="s">
        <v>8117</v>
      </c>
      <c r="D5110" s="12">
        <v>41269</v>
      </c>
      <c r="E5110" s="12">
        <v>46747</v>
      </c>
      <c r="F5110" s="11">
        <v>180</v>
      </c>
      <c r="G5110" s="11">
        <v>32</v>
      </c>
      <c r="H5110" s="11">
        <v>148</v>
      </c>
      <c r="I5110" s="13">
        <v>8.5100999999999996E-2</v>
      </c>
      <c r="J5110" s="14">
        <v>155095.73000000001</v>
      </c>
      <c r="K5110" s="14">
        <v>155095.73000000001</v>
      </c>
      <c r="L5110" s="14">
        <v>80166.880000000005</v>
      </c>
      <c r="M5110" s="14">
        <v>95328.07</v>
      </c>
      <c r="N5110" s="17">
        <v>0.51688644168346864</v>
      </c>
      <c r="O5110" s="11" t="s">
        <v>33311</v>
      </c>
      <c r="Q5110" s="10" t="s">
        <v>8118</v>
      </c>
      <c r="R5110" s="11" t="s">
        <v>33349</v>
      </c>
      <c r="S5110" s="11" t="s">
        <v>28795</v>
      </c>
      <c r="T5110" s="11" t="s">
        <v>33315</v>
      </c>
      <c r="U5110" s="11" t="s">
        <v>33294</v>
      </c>
      <c r="V5110" s="11" t="s">
        <v>7128</v>
      </c>
      <c r="W5110" s="32" t="s">
        <v>32890</v>
      </c>
      <c r="X5110" s="32" t="s">
        <v>8119</v>
      </c>
      <c r="Y5110" s="33" t="s">
        <v>32891</v>
      </c>
      <c r="Z5110" s="11" t="s">
        <v>32893</v>
      </c>
      <c r="AA5110" s="10" t="s">
        <v>32894</v>
      </c>
    </row>
    <row r="5111" spans="1:27">
      <c r="A5111" s="5">
        <v>155552348012</v>
      </c>
      <c r="B5111" s="1" t="s">
        <v>8120</v>
      </c>
      <c r="C5111" s="23" t="s">
        <v>8121</v>
      </c>
      <c r="D5111" s="6">
        <v>41208</v>
      </c>
      <c r="E5111" s="6">
        <v>49974</v>
      </c>
      <c r="F5111" s="2">
        <v>288</v>
      </c>
      <c r="G5111" s="2">
        <v>33</v>
      </c>
      <c r="H5111" s="2">
        <v>255</v>
      </c>
      <c r="I5111" s="7">
        <v>8.5100999999999996E-2</v>
      </c>
      <c r="J5111" s="8">
        <v>155125.44</v>
      </c>
      <c r="K5111" s="8">
        <v>155125.44</v>
      </c>
      <c r="L5111" s="8">
        <v>109922</v>
      </c>
      <c r="M5111" s="8">
        <v>121688.83</v>
      </c>
      <c r="N5111" s="16">
        <v>0.70860072983515787</v>
      </c>
      <c r="O5111" s="2" t="s">
        <v>33418</v>
      </c>
      <c r="P5111" s="1"/>
      <c r="Q5111" s="1" t="s">
        <v>7237</v>
      </c>
      <c r="R5111" s="2" t="s">
        <v>34229</v>
      </c>
      <c r="S5111" s="2" t="s">
        <v>28795</v>
      </c>
      <c r="T5111" s="2" t="s">
        <v>33315</v>
      </c>
      <c r="U5111" s="2" t="s">
        <v>33294</v>
      </c>
      <c r="V5111" s="2" t="s">
        <v>7128</v>
      </c>
      <c r="W5111" s="30" t="s">
        <v>32890</v>
      </c>
      <c r="X5111" s="30" t="s">
        <v>8122</v>
      </c>
      <c r="Y5111" s="31" t="s">
        <v>32891</v>
      </c>
      <c r="Z5111" s="2" t="s">
        <v>32893</v>
      </c>
      <c r="AA5111" s="1" t="s">
        <v>32894</v>
      </c>
    </row>
    <row r="5112" spans="1:27">
      <c r="A5112" s="9">
        <v>155552348106</v>
      </c>
      <c r="B5112" s="10" t="s">
        <v>8123</v>
      </c>
      <c r="C5112" s="24" t="s">
        <v>8124</v>
      </c>
      <c r="D5112" s="12">
        <v>41254</v>
      </c>
      <c r="E5112" s="12">
        <v>48559</v>
      </c>
      <c r="F5112" s="11">
        <v>240</v>
      </c>
      <c r="G5112" s="11">
        <v>32</v>
      </c>
      <c r="H5112" s="11">
        <v>208</v>
      </c>
      <c r="I5112" s="13">
        <v>8.5100999999999996E-2</v>
      </c>
      <c r="J5112" s="14">
        <v>129601.31</v>
      </c>
      <c r="K5112" s="14">
        <v>129601.31</v>
      </c>
      <c r="L5112" s="14">
        <v>89790.59</v>
      </c>
      <c r="M5112" s="14">
        <v>101663.56</v>
      </c>
      <c r="N5112" s="17">
        <v>0.69282162348513299</v>
      </c>
      <c r="O5112" s="11" t="s">
        <v>33418</v>
      </c>
      <c r="P5112" s="1"/>
      <c r="Q5112" s="10" t="s">
        <v>7127</v>
      </c>
      <c r="R5112" s="11" t="s">
        <v>33349</v>
      </c>
      <c r="S5112" s="11" t="s">
        <v>28795</v>
      </c>
      <c r="T5112" s="11" t="s">
        <v>33315</v>
      </c>
      <c r="U5112" s="11" t="s">
        <v>33294</v>
      </c>
      <c r="V5112" s="11" t="s">
        <v>7128</v>
      </c>
      <c r="W5112" s="32" t="s">
        <v>32890</v>
      </c>
      <c r="X5112" s="32" t="s">
        <v>8125</v>
      </c>
      <c r="Y5112" s="33" t="s">
        <v>32891</v>
      </c>
      <c r="Z5112" s="11" t="s">
        <v>32893</v>
      </c>
      <c r="AA5112" s="10" t="s">
        <v>32894</v>
      </c>
    </row>
    <row r="5113" spans="1:27">
      <c r="A5113" s="5">
        <v>155552348217</v>
      </c>
      <c r="B5113" s="1" t="s">
        <v>8126</v>
      </c>
      <c r="C5113" s="23" t="s">
        <v>8127</v>
      </c>
      <c r="D5113" s="6">
        <v>41235</v>
      </c>
      <c r="E5113" s="6">
        <v>48540</v>
      </c>
      <c r="F5113" s="2">
        <v>240</v>
      </c>
      <c r="G5113" s="2">
        <v>33</v>
      </c>
      <c r="H5113" s="2">
        <v>207</v>
      </c>
      <c r="I5113" s="7">
        <v>8.5100999999999996E-2</v>
      </c>
      <c r="J5113" s="8">
        <v>155268.32999999999</v>
      </c>
      <c r="K5113" s="8">
        <v>155268.32999999999</v>
      </c>
      <c r="L5113" s="8">
        <v>101829.44</v>
      </c>
      <c r="M5113" s="8">
        <v>115909.82</v>
      </c>
      <c r="N5113" s="16">
        <v>0.65582878362896035</v>
      </c>
      <c r="O5113" s="2" t="s">
        <v>33418</v>
      </c>
      <c r="Q5113" s="1" t="s">
        <v>7237</v>
      </c>
      <c r="R5113" s="2" t="s">
        <v>34229</v>
      </c>
      <c r="S5113" s="2" t="s">
        <v>28795</v>
      </c>
      <c r="T5113" s="2" t="s">
        <v>33315</v>
      </c>
      <c r="U5113" s="2" t="s">
        <v>33294</v>
      </c>
      <c r="V5113" s="2" t="s">
        <v>7128</v>
      </c>
      <c r="W5113" s="30" t="s">
        <v>32890</v>
      </c>
      <c r="X5113" s="30" t="s">
        <v>8128</v>
      </c>
      <c r="Y5113" s="31" t="s">
        <v>32891</v>
      </c>
      <c r="Z5113" s="2" t="s">
        <v>32893</v>
      </c>
      <c r="AA5113" s="1" t="s">
        <v>32894</v>
      </c>
    </row>
    <row r="5114" spans="1:27">
      <c r="A5114" s="9">
        <v>155552348273</v>
      </c>
      <c r="B5114" s="10" t="s">
        <v>8129</v>
      </c>
      <c r="C5114" s="24" t="s">
        <v>8130</v>
      </c>
      <c r="D5114" s="12">
        <v>41264</v>
      </c>
      <c r="E5114" s="12">
        <v>52221</v>
      </c>
      <c r="F5114" s="11">
        <v>360</v>
      </c>
      <c r="G5114" s="11">
        <v>32</v>
      </c>
      <c r="H5114" s="11">
        <v>328</v>
      </c>
      <c r="I5114" s="13">
        <v>8.5100999999999996E-2</v>
      </c>
      <c r="J5114" s="14">
        <v>155147.45000000001</v>
      </c>
      <c r="K5114" s="14">
        <v>155147.45000000001</v>
      </c>
      <c r="L5114" s="14">
        <v>112892.5</v>
      </c>
      <c r="M5114" s="14">
        <v>121536.76</v>
      </c>
      <c r="N5114" s="17">
        <v>0.72764650659743357</v>
      </c>
      <c r="O5114" s="11" t="s">
        <v>33418</v>
      </c>
      <c r="P5114" s="1"/>
      <c r="Q5114" s="10" t="s">
        <v>8131</v>
      </c>
      <c r="R5114" s="11" t="s">
        <v>33349</v>
      </c>
      <c r="S5114" s="11" t="s">
        <v>28795</v>
      </c>
      <c r="T5114" s="11" t="s">
        <v>33315</v>
      </c>
      <c r="U5114" s="11" t="s">
        <v>33294</v>
      </c>
      <c r="V5114" s="11" t="s">
        <v>7128</v>
      </c>
      <c r="W5114" s="32" t="s">
        <v>32890</v>
      </c>
      <c r="X5114" s="32" t="s">
        <v>8132</v>
      </c>
      <c r="Y5114" s="33" t="s">
        <v>32891</v>
      </c>
      <c r="Z5114" s="11" t="s">
        <v>32893</v>
      </c>
      <c r="AA5114" s="10" t="s">
        <v>32894</v>
      </c>
    </row>
    <row r="5115" spans="1:27">
      <c r="A5115" s="5">
        <v>155552348310</v>
      </c>
      <c r="B5115" s="1" t="s">
        <v>8133</v>
      </c>
      <c r="C5115" s="23" t="s">
        <v>8134</v>
      </c>
      <c r="D5115" s="6">
        <v>41250</v>
      </c>
      <c r="E5115" s="6">
        <v>51539</v>
      </c>
      <c r="F5115" s="2">
        <v>338</v>
      </c>
      <c r="G5115" s="2">
        <v>32</v>
      </c>
      <c r="H5115" s="2">
        <v>306</v>
      </c>
      <c r="I5115" s="7">
        <v>8.5100999999999996E-2</v>
      </c>
      <c r="J5115" s="8">
        <v>129677.49</v>
      </c>
      <c r="K5115" s="8">
        <v>129677.49</v>
      </c>
      <c r="L5115" s="8">
        <v>94053.68</v>
      </c>
      <c r="M5115" s="8">
        <v>101774.82</v>
      </c>
      <c r="N5115" s="16">
        <v>0.72528917701908013</v>
      </c>
      <c r="O5115" s="2" t="s">
        <v>33418</v>
      </c>
      <c r="Q5115" s="1" t="s">
        <v>7237</v>
      </c>
      <c r="R5115" s="2" t="s">
        <v>34229</v>
      </c>
      <c r="S5115" s="2" t="s">
        <v>28795</v>
      </c>
      <c r="T5115" s="2" t="s">
        <v>33315</v>
      </c>
      <c r="U5115" s="2" t="s">
        <v>33294</v>
      </c>
      <c r="V5115" s="2" t="s">
        <v>7128</v>
      </c>
      <c r="W5115" s="30" t="s">
        <v>32890</v>
      </c>
      <c r="X5115" s="30" t="s">
        <v>8135</v>
      </c>
      <c r="Y5115" s="31" t="s">
        <v>32891</v>
      </c>
      <c r="Z5115" s="2" t="s">
        <v>32893</v>
      </c>
      <c r="AA5115" s="1" t="s">
        <v>32894</v>
      </c>
    </row>
    <row r="5116" spans="1:27">
      <c r="A5116" s="9">
        <v>155552348432</v>
      </c>
      <c r="B5116" s="10" t="s">
        <v>8136</v>
      </c>
      <c r="C5116" s="24" t="s">
        <v>8137</v>
      </c>
      <c r="D5116" s="12">
        <v>41180</v>
      </c>
      <c r="E5116" s="12">
        <v>46658</v>
      </c>
      <c r="F5116" s="11">
        <v>180</v>
      </c>
      <c r="G5116" s="11">
        <v>35</v>
      </c>
      <c r="H5116" s="11">
        <v>145</v>
      </c>
      <c r="I5116" s="13">
        <v>8.5100999999999996E-2</v>
      </c>
      <c r="J5116" s="14">
        <v>155027.39000000001</v>
      </c>
      <c r="K5116" s="14">
        <v>155027.39000000001</v>
      </c>
      <c r="L5116" s="14">
        <v>100080.08</v>
      </c>
      <c r="M5116" s="14">
        <v>121568.25</v>
      </c>
      <c r="N5116" s="17">
        <v>0.64556385810275196</v>
      </c>
      <c r="O5116" s="11" t="s">
        <v>33311</v>
      </c>
      <c r="P5116" s="1"/>
      <c r="Q5116" s="10" t="s">
        <v>7127</v>
      </c>
      <c r="R5116" s="11" t="s">
        <v>33349</v>
      </c>
      <c r="S5116" s="11" t="s">
        <v>28795</v>
      </c>
      <c r="T5116" s="11" t="s">
        <v>33315</v>
      </c>
      <c r="U5116" s="11" t="s">
        <v>33294</v>
      </c>
      <c r="V5116" s="11" t="s">
        <v>7128</v>
      </c>
      <c r="W5116" s="32" t="s">
        <v>32890</v>
      </c>
      <c r="X5116" s="32" t="s">
        <v>8138</v>
      </c>
      <c r="Y5116" s="33" t="s">
        <v>32891</v>
      </c>
      <c r="Z5116" s="11" t="s">
        <v>32893</v>
      </c>
      <c r="AA5116" s="10" t="s">
        <v>32894</v>
      </c>
    </row>
    <row r="5117" spans="1:27">
      <c r="A5117" s="5">
        <v>155552348449</v>
      </c>
      <c r="B5117" s="1" t="s">
        <v>8139</v>
      </c>
      <c r="C5117" s="23" t="s">
        <v>8140</v>
      </c>
      <c r="D5117" s="6">
        <v>41247</v>
      </c>
      <c r="E5117" s="6">
        <v>48552</v>
      </c>
      <c r="F5117" s="2">
        <v>240</v>
      </c>
      <c r="G5117" s="2">
        <v>32</v>
      </c>
      <c r="H5117" s="2">
        <v>208</v>
      </c>
      <c r="I5117" s="7">
        <v>8.5100999999999996E-2</v>
      </c>
      <c r="J5117" s="8">
        <v>155119.92000000001</v>
      </c>
      <c r="K5117" s="8">
        <v>155119.92000000001</v>
      </c>
      <c r="L5117" s="8">
        <v>97972.68</v>
      </c>
      <c r="M5117" s="8">
        <v>110893.18</v>
      </c>
      <c r="N5117" s="16">
        <v>0.63159315708775499</v>
      </c>
      <c r="O5117" s="2" t="s">
        <v>33311</v>
      </c>
      <c r="P5117" s="1"/>
      <c r="Q5117" s="1" t="s">
        <v>32970</v>
      </c>
      <c r="R5117" s="2" t="s">
        <v>34229</v>
      </c>
      <c r="S5117" s="2" t="s">
        <v>28795</v>
      </c>
      <c r="T5117" s="2" t="s">
        <v>33315</v>
      </c>
      <c r="U5117" s="2" t="s">
        <v>33294</v>
      </c>
      <c r="V5117" s="2" t="s">
        <v>7128</v>
      </c>
      <c r="W5117" s="30" t="s">
        <v>32890</v>
      </c>
      <c r="X5117" s="30" t="s">
        <v>8141</v>
      </c>
      <c r="Y5117" s="31" t="s">
        <v>32891</v>
      </c>
      <c r="Z5117" s="2" t="s">
        <v>32893</v>
      </c>
      <c r="AA5117" s="1" t="s">
        <v>32894</v>
      </c>
    </row>
    <row r="5118" spans="1:27">
      <c r="A5118" s="9">
        <v>155552348499</v>
      </c>
      <c r="B5118" s="10" t="s">
        <v>8142</v>
      </c>
      <c r="C5118" s="24" t="s">
        <v>8143</v>
      </c>
      <c r="D5118" s="12">
        <v>41180</v>
      </c>
      <c r="E5118" s="12">
        <v>46658</v>
      </c>
      <c r="F5118" s="11">
        <v>180</v>
      </c>
      <c r="G5118" s="11">
        <v>35</v>
      </c>
      <c r="H5118" s="11">
        <v>145</v>
      </c>
      <c r="I5118" s="13">
        <v>8.5100999999999996E-2</v>
      </c>
      <c r="J5118" s="14">
        <v>155027.39000000001</v>
      </c>
      <c r="K5118" s="14">
        <v>155027.39000000001</v>
      </c>
      <c r="L5118" s="14">
        <v>100055.64</v>
      </c>
      <c r="M5118" s="14">
        <v>121538.63</v>
      </c>
      <c r="N5118" s="17">
        <v>0.64540620854160025</v>
      </c>
      <c r="O5118" s="11" t="s">
        <v>33311</v>
      </c>
      <c r="Q5118" s="10" t="s">
        <v>7127</v>
      </c>
      <c r="R5118" s="11" t="s">
        <v>33349</v>
      </c>
      <c r="S5118" s="11" t="s">
        <v>28795</v>
      </c>
      <c r="T5118" s="11" t="s">
        <v>33315</v>
      </c>
      <c r="U5118" s="11" t="s">
        <v>33294</v>
      </c>
      <c r="V5118" s="11" t="s">
        <v>7128</v>
      </c>
      <c r="W5118" s="32" t="s">
        <v>32890</v>
      </c>
      <c r="X5118" s="32" t="s">
        <v>8144</v>
      </c>
      <c r="Y5118" s="33" t="s">
        <v>32891</v>
      </c>
      <c r="Z5118" s="11" t="s">
        <v>32893</v>
      </c>
      <c r="AA5118" s="10" t="s">
        <v>32894</v>
      </c>
    </row>
    <row r="5119" spans="1:27">
      <c r="A5119" s="5">
        <v>155552348685</v>
      </c>
      <c r="B5119" s="1" t="s">
        <v>8145</v>
      </c>
      <c r="C5119" s="23" t="s">
        <v>8146</v>
      </c>
      <c r="D5119" s="6">
        <v>41334</v>
      </c>
      <c r="E5119" s="6">
        <v>48639</v>
      </c>
      <c r="F5119" s="2">
        <v>240</v>
      </c>
      <c r="G5119" s="2">
        <v>29</v>
      </c>
      <c r="H5119" s="2">
        <v>211</v>
      </c>
      <c r="I5119" s="7">
        <v>8.5100999999999996E-2</v>
      </c>
      <c r="J5119" s="8">
        <v>137727.71</v>
      </c>
      <c r="K5119" s="8">
        <v>137727.71</v>
      </c>
      <c r="L5119" s="8">
        <v>79681.78</v>
      </c>
      <c r="M5119" s="8">
        <v>89000</v>
      </c>
      <c r="N5119" s="16">
        <v>0.57854574072276377</v>
      </c>
      <c r="O5119" s="2" t="s">
        <v>33311</v>
      </c>
      <c r="P5119" s="1"/>
      <c r="Q5119" s="1" t="s">
        <v>7127</v>
      </c>
      <c r="R5119" s="2" t="s">
        <v>33349</v>
      </c>
      <c r="S5119" s="2" t="s">
        <v>28795</v>
      </c>
      <c r="T5119" s="2" t="s">
        <v>33315</v>
      </c>
      <c r="U5119" s="2" t="s">
        <v>33294</v>
      </c>
      <c r="V5119" s="2" t="s">
        <v>8147</v>
      </c>
      <c r="W5119" s="30" t="s">
        <v>32890</v>
      </c>
      <c r="X5119" s="30" t="s">
        <v>8148</v>
      </c>
      <c r="Y5119" s="31" t="s">
        <v>32891</v>
      </c>
      <c r="Z5119" s="2" t="s">
        <v>32893</v>
      </c>
      <c r="AA5119" s="1" t="s">
        <v>32894</v>
      </c>
    </row>
    <row r="5120" spans="1:27">
      <c r="A5120" s="9">
        <v>155552348705</v>
      </c>
      <c r="B5120" s="10" t="s">
        <v>8149</v>
      </c>
      <c r="C5120" s="24" t="s">
        <v>8150</v>
      </c>
      <c r="D5120" s="12">
        <v>41199</v>
      </c>
      <c r="E5120" s="12">
        <v>52156</v>
      </c>
      <c r="F5120" s="11">
        <v>360</v>
      </c>
      <c r="G5120" s="11">
        <v>34</v>
      </c>
      <c r="H5120" s="11">
        <v>326</v>
      </c>
      <c r="I5120" s="13">
        <v>8.5100999999999996E-2</v>
      </c>
      <c r="J5120" s="14">
        <v>155078.49</v>
      </c>
      <c r="K5120" s="14">
        <v>155078.49</v>
      </c>
      <c r="L5120" s="14">
        <v>111279.44</v>
      </c>
      <c r="M5120" s="14">
        <v>120500</v>
      </c>
      <c r="N5120" s="17">
        <v>0.71756850353649959</v>
      </c>
      <c r="O5120" s="11" t="s">
        <v>33418</v>
      </c>
      <c r="Q5120" s="10" t="s">
        <v>7237</v>
      </c>
      <c r="R5120" s="11" t="s">
        <v>34229</v>
      </c>
      <c r="S5120" s="11" t="s">
        <v>28795</v>
      </c>
      <c r="T5120" s="11" t="s">
        <v>33315</v>
      </c>
      <c r="U5120" s="11" t="s">
        <v>33294</v>
      </c>
      <c r="V5120" s="11" t="s">
        <v>7128</v>
      </c>
      <c r="W5120" s="32" t="s">
        <v>32890</v>
      </c>
      <c r="X5120" s="32" t="s">
        <v>8151</v>
      </c>
      <c r="Y5120" s="33" t="s">
        <v>32891</v>
      </c>
      <c r="Z5120" s="11" t="s">
        <v>32893</v>
      </c>
      <c r="AA5120" s="10" t="s">
        <v>32894</v>
      </c>
    </row>
    <row r="5121" spans="1:27">
      <c r="A5121" s="5">
        <v>155552348723</v>
      </c>
      <c r="B5121" s="1" t="s">
        <v>8152</v>
      </c>
      <c r="C5121" s="23" t="s">
        <v>8153</v>
      </c>
      <c r="D5121" s="6">
        <v>41249</v>
      </c>
      <c r="E5121" s="6">
        <v>52206</v>
      </c>
      <c r="F5121" s="2">
        <v>360</v>
      </c>
      <c r="G5121" s="2">
        <v>32</v>
      </c>
      <c r="H5121" s="2">
        <v>328</v>
      </c>
      <c r="I5121" s="7">
        <v>8.5100999999999996E-2</v>
      </c>
      <c r="J5121" s="8">
        <v>129427.83</v>
      </c>
      <c r="K5121" s="8">
        <v>129427.83</v>
      </c>
      <c r="L5121" s="8">
        <v>93854.79</v>
      </c>
      <c r="M5121" s="8">
        <v>101068.65</v>
      </c>
      <c r="N5121" s="16">
        <v>0.7251515381197382</v>
      </c>
      <c r="O5121" s="2" t="s">
        <v>33418</v>
      </c>
      <c r="Q5121" s="1" t="s">
        <v>7237</v>
      </c>
      <c r="R5121" s="2" t="s">
        <v>34229</v>
      </c>
      <c r="S5121" s="2" t="s">
        <v>28795</v>
      </c>
      <c r="T5121" s="2" t="s">
        <v>33315</v>
      </c>
      <c r="U5121" s="2" t="s">
        <v>33294</v>
      </c>
      <c r="V5121" s="2" t="s">
        <v>7128</v>
      </c>
      <c r="W5121" s="30" t="s">
        <v>32890</v>
      </c>
      <c r="X5121" s="30" t="s">
        <v>8154</v>
      </c>
      <c r="Y5121" s="31" t="s">
        <v>32891</v>
      </c>
      <c r="Z5121" s="2" t="s">
        <v>32893</v>
      </c>
      <c r="AA5121" s="1" t="s">
        <v>32894</v>
      </c>
    </row>
    <row r="5122" spans="1:27">
      <c r="A5122" s="9">
        <v>155552349052</v>
      </c>
      <c r="B5122" s="10" t="s">
        <v>8155</v>
      </c>
      <c r="C5122" s="24" t="s">
        <v>8156</v>
      </c>
      <c r="D5122" s="12">
        <v>41235</v>
      </c>
      <c r="E5122" s="12">
        <v>52192</v>
      </c>
      <c r="F5122" s="11">
        <v>360</v>
      </c>
      <c r="G5122" s="11">
        <v>33</v>
      </c>
      <c r="H5122" s="11">
        <v>327</v>
      </c>
      <c r="I5122" s="13">
        <v>8.5100999999999996E-2</v>
      </c>
      <c r="J5122" s="14">
        <v>129730.78</v>
      </c>
      <c r="K5122" s="14">
        <v>129730.78</v>
      </c>
      <c r="L5122" s="14">
        <v>69824.89</v>
      </c>
      <c r="M5122" s="14">
        <v>75348.929999999993</v>
      </c>
      <c r="N5122" s="17">
        <v>0.5382291696696806</v>
      </c>
      <c r="O5122" s="11" t="s">
        <v>33311</v>
      </c>
      <c r="P5122" s="1"/>
      <c r="Q5122" s="10" t="s">
        <v>7237</v>
      </c>
      <c r="R5122" s="11" t="s">
        <v>34229</v>
      </c>
      <c r="S5122" s="11" t="s">
        <v>28795</v>
      </c>
      <c r="T5122" s="11" t="s">
        <v>33315</v>
      </c>
      <c r="U5122" s="11" t="s">
        <v>33294</v>
      </c>
      <c r="V5122" s="11" t="s">
        <v>7128</v>
      </c>
      <c r="W5122" s="32" t="s">
        <v>32890</v>
      </c>
      <c r="X5122" s="32" t="s">
        <v>8157</v>
      </c>
      <c r="Y5122" s="33" t="s">
        <v>32891</v>
      </c>
      <c r="Z5122" s="11" t="s">
        <v>32893</v>
      </c>
      <c r="AA5122" s="10" t="s">
        <v>32894</v>
      </c>
    </row>
    <row r="5123" spans="1:27">
      <c r="A5123" s="5">
        <v>155552349177</v>
      </c>
      <c r="B5123" s="1" t="s">
        <v>8158</v>
      </c>
      <c r="C5123" s="23" t="s">
        <v>8159</v>
      </c>
      <c r="D5123" s="6">
        <v>41225</v>
      </c>
      <c r="E5123" s="6">
        <v>54008</v>
      </c>
      <c r="F5123" s="2">
        <v>420</v>
      </c>
      <c r="G5123" s="2">
        <v>33</v>
      </c>
      <c r="H5123" s="2">
        <v>387</v>
      </c>
      <c r="I5123" s="7">
        <v>8.5100999999999996E-2</v>
      </c>
      <c r="J5123" s="8">
        <v>155071.20000000001</v>
      </c>
      <c r="K5123" s="8">
        <v>155071.20000000001</v>
      </c>
      <c r="L5123" s="8">
        <v>114409.94</v>
      </c>
      <c r="M5123" s="8">
        <v>121688.83</v>
      </c>
      <c r="N5123" s="16">
        <v>0.73778973787524693</v>
      </c>
      <c r="O5123" s="2" t="s">
        <v>33418</v>
      </c>
      <c r="Q5123" s="1" t="s">
        <v>7237</v>
      </c>
      <c r="R5123" s="2" t="s">
        <v>34229</v>
      </c>
      <c r="S5123" s="2" t="s">
        <v>28795</v>
      </c>
      <c r="T5123" s="2" t="s">
        <v>33315</v>
      </c>
      <c r="U5123" s="2" t="s">
        <v>33294</v>
      </c>
      <c r="V5123" s="2" t="s">
        <v>7128</v>
      </c>
      <c r="W5123" s="30" t="s">
        <v>32890</v>
      </c>
      <c r="X5123" s="30" t="s">
        <v>8160</v>
      </c>
      <c r="Y5123" s="31" t="s">
        <v>32891</v>
      </c>
      <c r="Z5123" s="2" t="s">
        <v>32893</v>
      </c>
      <c r="AA5123" s="1" t="s">
        <v>32894</v>
      </c>
    </row>
    <row r="5124" spans="1:27">
      <c r="A5124" s="9">
        <v>155552349879</v>
      </c>
      <c r="B5124" s="10" t="s">
        <v>8161</v>
      </c>
      <c r="C5124" s="24" t="s">
        <v>8162</v>
      </c>
      <c r="D5124" s="12">
        <v>41213</v>
      </c>
      <c r="E5124" s="12">
        <v>48518</v>
      </c>
      <c r="F5124" s="11">
        <v>240</v>
      </c>
      <c r="G5124" s="11">
        <v>34</v>
      </c>
      <c r="H5124" s="11">
        <v>206</v>
      </c>
      <c r="I5124" s="13">
        <v>8.5100999999999996E-2</v>
      </c>
      <c r="J5124" s="14">
        <v>154991.07</v>
      </c>
      <c r="K5124" s="14">
        <v>154991.07</v>
      </c>
      <c r="L5124" s="14">
        <v>50191.32</v>
      </c>
      <c r="M5124" s="14">
        <v>102624.77</v>
      </c>
      <c r="N5124" s="17">
        <v>0.32383362473721872</v>
      </c>
      <c r="O5124" s="11" t="s">
        <v>33311</v>
      </c>
      <c r="P5124" s="1"/>
      <c r="Q5124" s="10" t="s">
        <v>7127</v>
      </c>
      <c r="R5124" s="11" t="s">
        <v>33349</v>
      </c>
      <c r="S5124" s="11" t="s">
        <v>28795</v>
      </c>
      <c r="T5124" s="11" t="s">
        <v>33315</v>
      </c>
      <c r="U5124" s="11" t="s">
        <v>33294</v>
      </c>
      <c r="V5124" s="11" t="s">
        <v>7128</v>
      </c>
      <c r="W5124" s="32" t="s">
        <v>32890</v>
      </c>
      <c r="X5124" s="32" t="s">
        <v>8163</v>
      </c>
      <c r="Y5124" s="33" t="s">
        <v>32891</v>
      </c>
      <c r="Z5124" s="11" t="s">
        <v>32893</v>
      </c>
      <c r="AA5124" s="10" t="s">
        <v>32894</v>
      </c>
    </row>
    <row r="5125" spans="1:27">
      <c r="A5125" s="5">
        <v>155552350038</v>
      </c>
      <c r="B5125" s="1" t="s">
        <v>8164</v>
      </c>
      <c r="C5125" s="23" t="s">
        <v>8165</v>
      </c>
      <c r="D5125" s="6">
        <v>41302</v>
      </c>
      <c r="E5125" s="6">
        <v>52259</v>
      </c>
      <c r="F5125" s="2">
        <v>360</v>
      </c>
      <c r="G5125" s="2">
        <v>31</v>
      </c>
      <c r="H5125" s="2">
        <v>329</v>
      </c>
      <c r="I5125" s="7">
        <v>8.5100999999999996E-2</v>
      </c>
      <c r="J5125" s="8">
        <v>129529.46</v>
      </c>
      <c r="K5125" s="8">
        <v>129529.46</v>
      </c>
      <c r="L5125" s="8">
        <v>96082.13</v>
      </c>
      <c r="M5125" s="8">
        <v>102917.81</v>
      </c>
      <c r="N5125" s="16">
        <v>0.74177820242591919</v>
      </c>
      <c r="O5125" s="2" t="s">
        <v>33418</v>
      </c>
      <c r="P5125" s="1"/>
      <c r="Q5125" s="1" t="s">
        <v>7237</v>
      </c>
      <c r="R5125" s="2" t="s">
        <v>34229</v>
      </c>
      <c r="S5125" s="2" t="s">
        <v>28795</v>
      </c>
      <c r="T5125" s="2" t="s">
        <v>33315</v>
      </c>
      <c r="U5125" s="2" t="s">
        <v>33294</v>
      </c>
      <c r="V5125" s="2" t="s">
        <v>7128</v>
      </c>
      <c r="W5125" s="30" t="s">
        <v>32890</v>
      </c>
      <c r="X5125" s="30" t="s">
        <v>24841</v>
      </c>
      <c r="Y5125" s="31" t="s">
        <v>32891</v>
      </c>
      <c r="Z5125" s="2" t="s">
        <v>32893</v>
      </c>
      <c r="AA5125" s="1" t="s">
        <v>32894</v>
      </c>
    </row>
    <row r="5126" spans="1:27">
      <c r="A5126" s="9">
        <v>155552350116</v>
      </c>
      <c r="B5126" s="10" t="s">
        <v>8166</v>
      </c>
      <c r="C5126" s="24" t="s">
        <v>8167</v>
      </c>
      <c r="D5126" s="12">
        <v>41341</v>
      </c>
      <c r="E5126" s="12">
        <v>54125</v>
      </c>
      <c r="F5126" s="11">
        <v>420</v>
      </c>
      <c r="G5126" s="11">
        <v>29</v>
      </c>
      <c r="H5126" s="11">
        <v>391</v>
      </c>
      <c r="I5126" s="13">
        <v>8.5100999999999996E-2</v>
      </c>
      <c r="J5126" s="14">
        <v>155191.13</v>
      </c>
      <c r="K5126" s="14">
        <v>155191.13</v>
      </c>
      <c r="L5126" s="14">
        <v>115696.78</v>
      </c>
      <c r="M5126" s="14">
        <v>121688.82</v>
      </c>
      <c r="N5126" s="17">
        <v>0.74551155082123566</v>
      </c>
      <c r="O5126" s="11" t="s">
        <v>33418</v>
      </c>
      <c r="P5126" s="1"/>
      <c r="Q5126" s="10" t="s">
        <v>8168</v>
      </c>
      <c r="R5126" s="11" t="s">
        <v>30870</v>
      </c>
      <c r="S5126" s="11" t="s">
        <v>28795</v>
      </c>
      <c r="T5126" s="11" t="s">
        <v>33315</v>
      </c>
      <c r="U5126" s="11" t="s">
        <v>33294</v>
      </c>
      <c r="V5126" s="11" t="s">
        <v>7128</v>
      </c>
      <c r="W5126" s="32" t="s">
        <v>32890</v>
      </c>
      <c r="X5126" s="32" t="s">
        <v>8169</v>
      </c>
      <c r="Y5126" s="33" t="s">
        <v>32891</v>
      </c>
      <c r="Z5126" s="11" t="s">
        <v>32893</v>
      </c>
      <c r="AA5126" s="10" t="s">
        <v>32894</v>
      </c>
    </row>
    <row r="5127" spans="1:27">
      <c r="A5127" s="5">
        <v>155552352080</v>
      </c>
      <c r="B5127" s="1" t="s">
        <v>8170</v>
      </c>
      <c r="C5127" s="23" t="s">
        <v>8171</v>
      </c>
      <c r="D5127" s="6">
        <v>41250</v>
      </c>
      <c r="E5127" s="6">
        <v>48555</v>
      </c>
      <c r="F5127" s="2">
        <v>240</v>
      </c>
      <c r="G5127" s="2">
        <v>32</v>
      </c>
      <c r="H5127" s="2">
        <v>208</v>
      </c>
      <c r="I5127" s="7">
        <v>8.5100999999999996E-2</v>
      </c>
      <c r="J5127" s="8">
        <v>155204.54999999999</v>
      </c>
      <c r="K5127" s="8">
        <v>155204.54999999999</v>
      </c>
      <c r="L5127" s="8">
        <v>107385.56</v>
      </c>
      <c r="M5127" s="8">
        <v>121553.81</v>
      </c>
      <c r="N5127" s="16">
        <v>0.69189698369023334</v>
      </c>
      <c r="O5127" s="2" t="s">
        <v>33418</v>
      </c>
      <c r="P5127" s="1"/>
      <c r="Q5127" s="1" t="s">
        <v>7237</v>
      </c>
      <c r="R5127" s="2" t="s">
        <v>34229</v>
      </c>
      <c r="S5127" s="2" t="s">
        <v>28795</v>
      </c>
      <c r="T5127" s="2" t="s">
        <v>33315</v>
      </c>
      <c r="U5127" s="2" t="s">
        <v>33294</v>
      </c>
      <c r="V5127" s="2" t="s">
        <v>7128</v>
      </c>
      <c r="W5127" s="30" t="s">
        <v>32890</v>
      </c>
      <c r="X5127" s="30" t="s">
        <v>8172</v>
      </c>
      <c r="Y5127" s="31" t="s">
        <v>32891</v>
      </c>
      <c r="Z5127" s="2" t="s">
        <v>32893</v>
      </c>
      <c r="AA5127" s="1" t="s">
        <v>32894</v>
      </c>
    </row>
    <row r="5128" spans="1:27">
      <c r="A5128" s="9">
        <v>155552352163</v>
      </c>
      <c r="B5128" s="10" t="s">
        <v>8173</v>
      </c>
      <c r="C5128" s="24" t="s">
        <v>8174</v>
      </c>
      <c r="D5128" s="12">
        <v>41211</v>
      </c>
      <c r="E5128" s="12">
        <v>46689</v>
      </c>
      <c r="F5128" s="11">
        <v>180</v>
      </c>
      <c r="G5128" s="11">
        <v>33</v>
      </c>
      <c r="H5128" s="11">
        <v>147</v>
      </c>
      <c r="I5128" s="13">
        <v>8.5100999999999996E-2</v>
      </c>
      <c r="J5128" s="14">
        <v>155125.44</v>
      </c>
      <c r="K5128" s="14">
        <v>155125.44</v>
      </c>
      <c r="L5128" s="14">
        <v>112363.01</v>
      </c>
      <c r="M5128" s="14">
        <v>135209.82</v>
      </c>
      <c r="N5128" s="17">
        <v>0.72433644668469588</v>
      </c>
      <c r="O5128" s="11" t="s">
        <v>33418</v>
      </c>
      <c r="Q5128" s="10" t="s">
        <v>7127</v>
      </c>
      <c r="R5128" s="11" t="s">
        <v>33349</v>
      </c>
      <c r="S5128" s="11" t="s">
        <v>28795</v>
      </c>
      <c r="T5128" s="11" t="s">
        <v>33315</v>
      </c>
      <c r="U5128" s="11" t="s">
        <v>33294</v>
      </c>
      <c r="V5128" s="11" t="s">
        <v>7128</v>
      </c>
      <c r="W5128" s="32" t="s">
        <v>32890</v>
      </c>
      <c r="X5128" s="32" t="s">
        <v>8175</v>
      </c>
      <c r="Y5128" s="33" t="s">
        <v>32891</v>
      </c>
      <c r="Z5128" s="11" t="s">
        <v>32893</v>
      </c>
      <c r="AA5128" s="10" t="s">
        <v>32894</v>
      </c>
    </row>
    <row r="5129" spans="1:27">
      <c r="A5129" s="5">
        <v>155552352192</v>
      </c>
      <c r="B5129" s="1" t="s">
        <v>8176</v>
      </c>
      <c r="C5129" s="23" t="s">
        <v>8177</v>
      </c>
      <c r="D5129" s="6">
        <v>41201</v>
      </c>
      <c r="E5129" s="6">
        <v>48506</v>
      </c>
      <c r="F5129" s="2">
        <v>240</v>
      </c>
      <c r="G5129" s="2">
        <v>34</v>
      </c>
      <c r="H5129" s="2">
        <v>206</v>
      </c>
      <c r="I5129" s="7">
        <v>8.5100999999999996E-2</v>
      </c>
      <c r="J5129" s="8">
        <v>155119.31</v>
      </c>
      <c r="K5129" s="8">
        <v>155119.31</v>
      </c>
      <c r="L5129" s="8">
        <v>105954.62</v>
      </c>
      <c r="M5129" s="8">
        <v>121200</v>
      </c>
      <c r="N5129" s="16">
        <v>0.68305241945699735</v>
      </c>
      <c r="O5129" s="2" t="s">
        <v>33418</v>
      </c>
      <c r="Q5129" s="1" t="s">
        <v>7237</v>
      </c>
      <c r="R5129" s="2" t="s">
        <v>34229</v>
      </c>
      <c r="S5129" s="2" t="s">
        <v>28795</v>
      </c>
      <c r="T5129" s="2" t="s">
        <v>33315</v>
      </c>
      <c r="U5129" s="2" t="s">
        <v>33294</v>
      </c>
      <c r="V5129" s="2" t="s">
        <v>7128</v>
      </c>
      <c r="W5129" s="30" t="s">
        <v>32890</v>
      </c>
      <c r="X5129" s="30" t="s">
        <v>8178</v>
      </c>
      <c r="Y5129" s="31" t="s">
        <v>32891</v>
      </c>
      <c r="Z5129" s="2" t="s">
        <v>32893</v>
      </c>
      <c r="AA5129" s="1" t="s">
        <v>32894</v>
      </c>
    </row>
    <row r="5130" spans="1:27">
      <c r="A5130" s="9">
        <v>155552352313</v>
      </c>
      <c r="B5130" s="10" t="s">
        <v>8179</v>
      </c>
      <c r="C5130" s="24" t="s">
        <v>8180</v>
      </c>
      <c r="D5130" s="12">
        <v>41180</v>
      </c>
      <c r="E5130" s="12">
        <v>52137</v>
      </c>
      <c r="F5130" s="11">
        <v>360</v>
      </c>
      <c r="G5130" s="11">
        <v>34</v>
      </c>
      <c r="H5130" s="11">
        <v>326</v>
      </c>
      <c r="I5130" s="13">
        <v>8.5100999999999996E-2</v>
      </c>
      <c r="J5130" s="14">
        <v>154905.75</v>
      </c>
      <c r="K5130" s="14">
        <v>154905.75</v>
      </c>
      <c r="L5130" s="14">
        <v>117549.99</v>
      </c>
      <c r="M5130" s="14">
        <v>117719.12</v>
      </c>
      <c r="N5130" s="17">
        <v>0.75884846108036663</v>
      </c>
      <c r="O5130" s="11" t="s">
        <v>33448</v>
      </c>
      <c r="P5130" s="1"/>
      <c r="Q5130" s="10" t="s">
        <v>7237</v>
      </c>
      <c r="R5130" s="11" t="s">
        <v>34229</v>
      </c>
      <c r="S5130" s="11" t="s">
        <v>28795</v>
      </c>
      <c r="T5130" s="11" t="s">
        <v>33315</v>
      </c>
      <c r="U5130" s="11" t="s">
        <v>33294</v>
      </c>
      <c r="V5130" s="11" t="s">
        <v>7128</v>
      </c>
      <c r="W5130" s="32" t="s">
        <v>32890</v>
      </c>
      <c r="X5130" s="32" t="s">
        <v>8181</v>
      </c>
      <c r="Y5130" s="33" t="s">
        <v>32891</v>
      </c>
      <c r="Z5130" s="11" t="s">
        <v>32893</v>
      </c>
      <c r="AA5130" s="10" t="s">
        <v>32894</v>
      </c>
    </row>
    <row r="5131" spans="1:27">
      <c r="A5131" s="5">
        <v>155552353032</v>
      </c>
      <c r="B5131" s="1" t="s">
        <v>8182</v>
      </c>
      <c r="C5131" s="23" t="s">
        <v>8183</v>
      </c>
      <c r="D5131" s="6">
        <v>41180</v>
      </c>
      <c r="E5131" s="6">
        <v>48485</v>
      </c>
      <c r="F5131" s="2">
        <v>240</v>
      </c>
      <c r="G5131" s="2">
        <v>35</v>
      </c>
      <c r="H5131" s="2">
        <v>205</v>
      </c>
      <c r="I5131" s="7">
        <v>8.5100999999999996E-2</v>
      </c>
      <c r="J5131" s="8">
        <v>155027.39000000001</v>
      </c>
      <c r="K5131" s="8">
        <v>155027.39000000001</v>
      </c>
      <c r="L5131" s="8">
        <v>105658.61</v>
      </c>
      <c r="M5131" s="8">
        <v>121063.28</v>
      </c>
      <c r="N5131" s="16">
        <v>0.68154801548294142</v>
      </c>
      <c r="O5131" s="2" t="s">
        <v>33418</v>
      </c>
      <c r="Q5131" s="1" t="s">
        <v>7237</v>
      </c>
      <c r="R5131" s="2" t="s">
        <v>34229</v>
      </c>
      <c r="S5131" s="2" t="s">
        <v>28795</v>
      </c>
      <c r="T5131" s="2" t="s">
        <v>33315</v>
      </c>
      <c r="U5131" s="2" t="s">
        <v>33294</v>
      </c>
      <c r="V5131" s="2" t="s">
        <v>7128</v>
      </c>
      <c r="W5131" s="30" t="s">
        <v>32890</v>
      </c>
      <c r="X5131" s="30" t="s">
        <v>8184</v>
      </c>
      <c r="Y5131" s="31" t="s">
        <v>32891</v>
      </c>
      <c r="Z5131" s="2" t="s">
        <v>32893</v>
      </c>
      <c r="AA5131" s="1" t="s">
        <v>32894</v>
      </c>
    </row>
    <row r="5132" spans="1:27">
      <c r="A5132" s="9">
        <v>155552353159</v>
      </c>
      <c r="B5132" s="10" t="s">
        <v>8185</v>
      </c>
      <c r="C5132" s="24" t="s">
        <v>8186</v>
      </c>
      <c r="D5132" s="12">
        <v>41243</v>
      </c>
      <c r="E5132" s="12">
        <v>54026</v>
      </c>
      <c r="F5132" s="11">
        <v>420</v>
      </c>
      <c r="G5132" s="11">
        <v>33</v>
      </c>
      <c r="H5132" s="11">
        <v>387</v>
      </c>
      <c r="I5132" s="13">
        <v>8.5100999999999996E-2</v>
      </c>
      <c r="J5132" s="14">
        <v>168396.15</v>
      </c>
      <c r="K5132" s="14">
        <v>168396.15</v>
      </c>
      <c r="L5132" s="14">
        <v>71327.820000000007</v>
      </c>
      <c r="M5132" s="14">
        <v>75729.89</v>
      </c>
      <c r="N5132" s="17">
        <v>0.42357156027617027</v>
      </c>
      <c r="O5132" s="11" t="s">
        <v>33311</v>
      </c>
      <c r="P5132" s="1"/>
      <c r="Q5132" s="10" t="s">
        <v>8187</v>
      </c>
      <c r="R5132" s="11" t="s">
        <v>33349</v>
      </c>
      <c r="S5132" s="11" t="s">
        <v>33007</v>
      </c>
      <c r="T5132" s="11" t="s">
        <v>33374</v>
      </c>
      <c r="U5132" s="11" t="s">
        <v>33296</v>
      </c>
      <c r="V5132" s="11" t="s">
        <v>7399</v>
      </c>
      <c r="W5132" s="32" t="s">
        <v>32890</v>
      </c>
      <c r="X5132" s="32" t="s">
        <v>8188</v>
      </c>
      <c r="Y5132" s="33" t="s">
        <v>32891</v>
      </c>
      <c r="Z5132" s="11" t="s">
        <v>32893</v>
      </c>
      <c r="AA5132" s="10" t="s">
        <v>32894</v>
      </c>
    </row>
    <row r="5133" spans="1:27">
      <c r="A5133" s="5">
        <v>155552353207</v>
      </c>
      <c r="B5133" s="1" t="s">
        <v>8189</v>
      </c>
      <c r="C5133" s="23" t="s">
        <v>8190</v>
      </c>
      <c r="D5133" s="6">
        <v>41257</v>
      </c>
      <c r="E5133" s="6">
        <v>52214</v>
      </c>
      <c r="F5133" s="2">
        <v>360</v>
      </c>
      <c r="G5133" s="2">
        <v>32</v>
      </c>
      <c r="H5133" s="2">
        <v>328</v>
      </c>
      <c r="I5133" s="7">
        <v>8.5100999999999996E-2</v>
      </c>
      <c r="J5133" s="8">
        <v>154946.01999999999</v>
      </c>
      <c r="K5133" s="8">
        <v>154946.01999999999</v>
      </c>
      <c r="L5133" s="8">
        <v>112827.18</v>
      </c>
      <c r="M5133" s="8">
        <v>121536.85</v>
      </c>
      <c r="N5133" s="16">
        <v>0.72817088170448008</v>
      </c>
      <c r="O5133" s="2" t="s">
        <v>33418</v>
      </c>
      <c r="P5133" s="1"/>
      <c r="Q5133" s="1" t="s">
        <v>8191</v>
      </c>
      <c r="R5133" s="2" t="s">
        <v>32329</v>
      </c>
      <c r="S5133" s="2" t="s">
        <v>28795</v>
      </c>
      <c r="T5133" s="2" t="s">
        <v>33315</v>
      </c>
      <c r="U5133" s="2" t="s">
        <v>33294</v>
      </c>
      <c r="V5133" s="2" t="s">
        <v>8192</v>
      </c>
      <c r="W5133" s="30" t="s">
        <v>32890</v>
      </c>
      <c r="X5133" s="30" t="s">
        <v>8193</v>
      </c>
      <c r="Y5133" s="31" t="s">
        <v>32891</v>
      </c>
      <c r="Z5133" s="2" t="s">
        <v>32893</v>
      </c>
      <c r="AA5133" s="1" t="s">
        <v>32894</v>
      </c>
    </row>
    <row r="5134" spans="1:27">
      <c r="A5134" s="9">
        <v>155552353264</v>
      </c>
      <c r="B5134" s="10" t="s">
        <v>8194</v>
      </c>
      <c r="C5134" s="24" t="s">
        <v>8195</v>
      </c>
      <c r="D5134" s="12">
        <v>41255</v>
      </c>
      <c r="E5134" s="12">
        <v>54038</v>
      </c>
      <c r="F5134" s="11">
        <v>420</v>
      </c>
      <c r="G5134" s="11">
        <v>32</v>
      </c>
      <c r="H5134" s="11">
        <v>388</v>
      </c>
      <c r="I5134" s="13">
        <v>8.5100999999999996E-2</v>
      </c>
      <c r="J5134" s="14">
        <v>129566.07</v>
      </c>
      <c r="K5134" s="14">
        <v>129566.07</v>
      </c>
      <c r="L5134" s="14">
        <v>90603.82</v>
      </c>
      <c r="M5134" s="14">
        <v>96120.66</v>
      </c>
      <c r="N5134" s="17">
        <v>0.69928662650646112</v>
      </c>
      <c r="O5134" s="11" t="s">
        <v>33418</v>
      </c>
      <c r="Q5134" s="10" t="s">
        <v>7237</v>
      </c>
      <c r="R5134" s="11" t="s">
        <v>34229</v>
      </c>
      <c r="S5134" s="11" t="s">
        <v>28795</v>
      </c>
      <c r="T5134" s="11" t="s">
        <v>33315</v>
      </c>
      <c r="U5134" s="11" t="s">
        <v>33294</v>
      </c>
      <c r="V5134" s="11" t="s">
        <v>7128</v>
      </c>
      <c r="W5134" s="32" t="s">
        <v>32890</v>
      </c>
      <c r="X5134" s="32" t="s">
        <v>8196</v>
      </c>
      <c r="Y5134" s="33" t="s">
        <v>32891</v>
      </c>
      <c r="Z5134" s="11" t="s">
        <v>32893</v>
      </c>
      <c r="AA5134" s="10" t="s">
        <v>32894</v>
      </c>
    </row>
    <row r="5135" spans="1:27">
      <c r="A5135" s="5">
        <v>155552353766</v>
      </c>
      <c r="B5135" s="1" t="s">
        <v>8197</v>
      </c>
      <c r="C5135" s="23" t="s">
        <v>8198</v>
      </c>
      <c r="D5135" s="6">
        <v>41247</v>
      </c>
      <c r="E5135" s="6">
        <v>54030</v>
      </c>
      <c r="F5135" s="2">
        <v>420</v>
      </c>
      <c r="G5135" s="2">
        <v>32</v>
      </c>
      <c r="H5135" s="2">
        <v>388</v>
      </c>
      <c r="I5135" s="7">
        <v>8.5100999999999996E-2</v>
      </c>
      <c r="J5135" s="8">
        <v>129606.78</v>
      </c>
      <c r="K5135" s="8">
        <v>129606.78</v>
      </c>
      <c r="L5135" s="8">
        <v>87836.08</v>
      </c>
      <c r="M5135" s="8">
        <v>93082.07</v>
      </c>
      <c r="N5135" s="16">
        <v>0.6777120764824186</v>
      </c>
      <c r="O5135" s="2" t="s">
        <v>33418</v>
      </c>
      <c r="P5135" s="1"/>
      <c r="Q5135" s="1" t="s">
        <v>7237</v>
      </c>
      <c r="R5135" s="2" t="s">
        <v>34229</v>
      </c>
      <c r="S5135" s="2" t="s">
        <v>28795</v>
      </c>
      <c r="T5135" s="2" t="s">
        <v>33315</v>
      </c>
      <c r="U5135" s="2" t="s">
        <v>33294</v>
      </c>
      <c r="V5135" s="2" t="s">
        <v>7128</v>
      </c>
      <c r="W5135" s="30" t="s">
        <v>32890</v>
      </c>
      <c r="X5135" s="30" t="s">
        <v>8199</v>
      </c>
      <c r="Y5135" s="31" t="s">
        <v>32891</v>
      </c>
      <c r="Z5135" s="2" t="s">
        <v>32893</v>
      </c>
      <c r="AA5135" s="1" t="s">
        <v>32894</v>
      </c>
    </row>
    <row r="5136" spans="1:27">
      <c r="A5136" s="9">
        <v>155552353872</v>
      </c>
      <c r="B5136" s="10" t="s">
        <v>8200</v>
      </c>
      <c r="C5136" s="24" t="s">
        <v>8201</v>
      </c>
      <c r="D5136" s="12">
        <v>41225</v>
      </c>
      <c r="E5136" s="12">
        <v>54008</v>
      </c>
      <c r="F5136" s="11">
        <v>420</v>
      </c>
      <c r="G5136" s="11">
        <v>33</v>
      </c>
      <c r="H5136" s="11">
        <v>387</v>
      </c>
      <c r="I5136" s="13">
        <v>8.5100999999999996E-2</v>
      </c>
      <c r="J5136" s="14">
        <v>155071.20000000001</v>
      </c>
      <c r="K5136" s="14">
        <v>155071.20000000001</v>
      </c>
      <c r="L5136" s="14">
        <v>127122.07</v>
      </c>
      <c r="M5136" s="14">
        <v>135209.82</v>
      </c>
      <c r="N5136" s="17">
        <v>0.81976582369904916</v>
      </c>
      <c r="O5136" s="11" t="s">
        <v>33448</v>
      </c>
      <c r="Q5136" s="10" t="s">
        <v>7237</v>
      </c>
      <c r="R5136" s="11" t="s">
        <v>34229</v>
      </c>
      <c r="S5136" s="11" t="s">
        <v>28795</v>
      </c>
      <c r="T5136" s="11" t="s">
        <v>33315</v>
      </c>
      <c r="U5136" s="11" t="s">
        <v>33294</v>
      </c>
      <c r="V5136" s="11" t="s">
        <v>7128</v>
      </c>
      <c r="W5136" s="32" t="s">
        <v>32890</v>
      </c>
      <c r="X5136" s="32" t="s">
        <v>8202</v>
      </c>
      <c r="Y5136" s="33" t="s">
        <v>32891</v>
      </c>
      <c r="Z5136" s="11" t="s">
        <v>32893</v>
      </c>
      <c r="AA5136" s="10" t="s">
        <v>32894</v>
      </c>
    </row>
    <row r="5137" spans="1:27">
      <c r="A5137" s="5">
        <v>155552353906</v>
      </c>
      <c r="B5137" s="1" t="s">
        <v>8203</v>
      </c>
      <c r="C5137" s="23" t="s">
        <v>8204</v>
      </c>
      <c r="D5137" s="6">
        <v>41199</v>
      </c>
      <c r="E5137" s="6">
        <v>48504</v>
      </c>
      <c r="F5137" s="2">
        <v>240</v>
      </c>
      <c r="G5137" s="2">
        <v>34</v>
      </c>
      <c r="H5137" s="2">
        <v>206</v>
      </c>
      <c r="I5137" s="7">
        <v>8.5100999999999996E-2</v>
      </c>
      <c r="J5137" s="8">
        <v>155078.49</v>
      </c>
      <c r="K5137" s="8">
        <v>155078.49</v>
      </c>
      <c r="L5137" s="8">
        <v>106229.81</v>
      </c>
      <c r="M5137" s="8">
        <v>121554.94</v>
      </c>
      <c r="N5137" s="16">
        <v>0.68500673433175685</v>
      </c>
      <c r="O5137" s="2" t="s">
        <v>33418</v>
      </c>
      <c r="Q5137" s="1" t="s">
        <v>7237</v>
      </c>
      <c r="R5137" s="2" t="s">
        <v>34229</v>
      </c>
      <c r="S5137" s="2" t="s">
        <v>28795</v>
      </c>
      <c r="T5137" s="2" t="s">
        <v>33315</v>
      </c>
      <c r="U5137" s="2" t="s">
        <v>33294</v>
      </c>
      <c r="V5137" s="2" t="s">
        <v>7128</v>
      </c>
      <c r="W5137" s="30" t="s">
        <v>32890</v>
      </c>
      <c r="X5137" s="30" t="s">
        <v>8205</v>
      </c>
      <c r="Y5137" s="31" t="s">
        <v>32891</v>
      </c>
      <c r="Z5137" s="2" t="s">
        <v>32893</v>
      </c>
      <c r="AA5137" s="1" t="s">
        <v>32894</v>
      </c>
    </row>
    <row r="5138" spans="1:27">
      <c r="A5138" s="9">
        <v>155552353944</v>
      </c>
      <c r="B5138" s="10" t="s">
        <v>8206</v>
      </c>
      <c r="C5138" s="24" t="s">
        <v>8207</v>
      </c>
      <c r="D5138" s="12">
        <v>41212</v>
      </c>
      <c r="E5138" s="12">
        <v>52169</v>
      </c>
      <c r="F5138" s="11">
        <v>360</v>
      </c>
      <c r="G5138" s="11">
        <v>34</v>
      </c>
      <c r="H5138" s="11">
        <v>326</v>
      </c>
      <c r="I5138" s="13">
        <v>8.5100999999999996E-2</v>
      </c>
      <c r="J5138" s="14">
        <v>129614.01</v>
      </c>
      <c r="K5138" s="14">
        <v>129614.01</v>
      </c>
      <c r="L5138" s="14">
        <v>94094.7</v>
      </c>
      <c r="M5138" s="14">
        <v>101646.9</v>
      </c>
      <c r="N5138" s="17">
        <v>0.72596087413698562</v>
      </c>
      <c r="O5138" s="11" t="s">
        <v>33418</v>
      </c>
      <c r="Q5138" s="10" t="s">
        <v>7237</v>
      </c>
      <c r="R5138" s="11" t="s">
        <v>34229</v>
      </c>
      <c r="S5138" s="11" t="s">
        <v>28795</v>
      </c>
      <c r="T5138" s="11" t="s">
        <v>33315</v>
      </c>
      <c r="U5138" s="11" t="s">
        <v>33294</v>
      </c>
      <c r="V5138" s="11" t="s">
        <v>7128</v>
      </c>
      <c r="W5138" s="32" t="s">
        <v>32890</v>
      </c>
      <c r="X5138" s="32" t="s">
        <v>8208</v>
      </c>
      <c r="Y5138" s="33" t="s">
        <v>32891</v>
      </c>
      <c r="Z5138" s="11" t="s">
        <v>32893</v>
      </c>
      <c r="AA5138" s="10" t="s">
        <v>32894</v>
      </c>
    </row>
    <row r="5139" spans="1:27">
      <c r="A5139" s="5">
        <v>155552354026</v>
      </c>
      <c r="B5139" s="1" t="s">
        <v>8209</v>
      </c>
      <c r="C5139" s="23" t="s">
        <v>8210</v>
      </c>
      <c r="D5139" s="6">
        <v>41249</v>
      </c>
      <c r="E5139" s="6">
        <v>50380</v>
      </c>
      <c r="F5139" s="2">
        <v>300</v>
      </c>
      <c r="G5139" s="2">
        <v>32</v>
      </c>
      <c r="H5139" s="2">
        <v>268</v>
      </c>
      <c r="I5139" s="7">
        <v>8.5100999999999996E-2</v>
      </c>
      <c r="J5139" s="8">
        <v>129536.75</v>
      </c>
      <c r="K5139" s="8">
        <v>129536.75</v>
      </c>
      <c r="L5139" s="8">
        <v>97186.37</v>
      </c>
      <c r="M5139" s="8">
        <v>106740.81</v>
      </c>
      <c r="N5139" s="16">
        <v>0.75026098771198135</v>
      </c>
      <c r="O5139" s="2" t="s">
        <v>33448</v>
      </c>
      <c r="P5139" s="1"/>
      <c r="Q5139" s="1" t="s">
        <v>7237</v>
      </c>
      <c r="R5139" s="2" t="s">
        <v>34229</v>
      </c>
      <c r="S5139" s="2" t="s">
        <v>28795</v>
      </c>
      <c r="T5139" s="2" t="s">
        <v>33315</v>
      </c>
      <c r="U5139" s="2" t="s">
        <v>33294</v>
      </c>
      <c r="V5139" s="2" t="s">
        <v>7128</v>
      </c>
      <c r="W5139" s="30" t="s">
        <v>32890</v>
      </c>
      <c r="X5139" s="30" t="s">
        <v>8211</v>
      </c>
      <c r="Y5139" s="31" t="s">
        <v>32891</v>
      </c>
      <c r="Z5139" s="2" t="s">
        <v>32893</v>
      </c>
      <c r="AA5139" s="1" t="s">
        <v>32894</v>
      </c>
    </row>
    <row r="5140" spans="1:27">
      <c r="A5140" s="9">
        <v>155552354099</v>
      </c>
      <c r="B5140" s="10" t="s">
        <v>8212</v>
      </c>
      <c r="C5140" s="24" t="s">
        <v>8213</v>
      </c>
      <c r="D5140" s="12">
        <v>41206</v>
      </c>
      <c r="E5140" s="12">
        <v>52467</v>
      </c>
      <c r="F5140" s="11">
        <v>370</v>
      </c>
      <c r="G5140" s="11">
        <v>34</v>
      </c>
      <c r="H5140" s="11">
        <v>336</v>
      </c>
      <c r="I5140" s="13">
        <v>8.5100999999999996E-2</v>
      </c>
      <c r="J5140" s="14">
        <v>155086.81</v>
      </c>
      <c r="K5140" s="14">
        <v>155086.81</v>
      </c>
      <c r="L5140" s="14">
        <v>91213.79</v>
      </c>
      <c r="M5140" s="14">
        <v>134584.95000000001</v>
      </c>
      <c r="N5140" s="17">
        <v>0.58814666443909702</v>
      </c>
      <c r="O5140" s="11" t="s">
        <v>33311</v>
      </c>
      <c r="P5140" s="1"/>
      <c r="Q5140" s="10" t="s">
        <v>7237</v>
      </c>
      <c r="R5140" s="11" t="s">
        <v>34229</v>
      </c>
      <c r="S5140" s="11" t="s">
        <v>28795</v>
      </c>
      <c r="T5140" s="11" t="s">
        <v>33315</v>
      </c>
      <c r="U5140" s="11" t="s">
        <v>33294</v>
      </c>
      <c r="V5140" s="11" t="s">
        <v>7128</v>
      </c>
      <c r="W5140" s="32" t="s">
        <v>32890</v>
      </c>
      <c r="X5140" s="32" t="s">
        <v>8214</v>
      </c>
      <c r="Y5140" s="33" t="s">
        <v>32891</v>
      </c>
      <c r="Z5140" s="11" t="s">
        <v>32893</v>
      </c>
      <c r="AA5140" s="10" t="s">
        <v>32894</v>
      </c>
    </row>
    <row r="5141" spans="1:27">
      <c r="A5141" s="5">
        <v>155552354229</v>
      </c>
      <c r="B5141" s="1" t="s">
        <v>8215</v>
      </c>
      <c r="C5141" s="23" t="s">
        <v>8216</v>
      </c>
      <c r="D5141" s="6">
        <v>41261</v>
      </c>
      <c r="E5141" s="6">
        <v>52218</v>
      </c>
      <c r="F5141" s="2">
        <v>360</v>
      </c>
      <c r="G5141" s="2">
        <v>32</v>
      </c>
      <c r="H5141" s="2">
        <v>328</v>
      </c>
      <c r="I5141" s="7">
        <v>8.5100999999999996E-2</v>
      </c>
      <c r="J5141" s="8">
        <v>155109.29</v>
      </c>
      <c r="K5141" s="8">
        <v>155109.29</v>
      </c>
      <c r="L5141" s="8">
        <v>112863.1</v>
      </c>
      <c r="M5141" s="8">
        <v>121419.02</v>
      </c>
      <c r="N5141" s="16">
        <v>0.72763597847685335</v>
      </c>
      <c r="O5141" s="2" t="s">
        <v>33418</v>
      </c>
      <c r="P5141" s="1"/>
      <c r="Q5141" s="1" t="s">
        <v>7237</v>
      </c>
      <c r="R5141" s="2" t="s">
        <v>34229</v>
      </c>
      <c r="S5141" s="2" t="s">
        <v>28795</v>
      </c>
      <c r="T5141" s="2" t="s">
        <v>33315</v>
      </c>
      <c r="U5141" s="2" t="s">
        <v>33294</v>
      </c>
      <c r="V5141" s="2" t="s">
        <v>7128</v>
      </c>
      <c r="W5141" s="30" t="s">
        <v>32890</v>
      </c>
      <c r="X5141" s="30" t="s">
        <v>8217</v>
      </c>
      <c r="Y5141" s="31" t="s">
        <v>32891</v>
      </c>
      <c r="Z5141" s="2" t="s">
        <v>32893</v>
      </c>
      <c r="AA5141" s="1" t="s">
        <v>32894</v>
      </c>
    </row>
    <row r="5142" spans="1:27">
      <c r="A5142" s="9">
        <v>155552354249</v>
      </c>
      <c r="B5142" s="10" t="s">
        <v>8218</v>
      </c>
      <c r="C5142" s="24" t="s">
        <v>8219</v>
      </c>
      <c r="D5142" s="12">
        <v>41257</v>
      </c>
      <c r="E5142" s="12">
        <v>48562</v>
      </c>
      <c r="F5142" s="11">
        <v>240</v>
      </c>
      <c r="G5142" s="11">
        <v>32</v>
      </c>
      <c r="H5142" s="11">
        <v>208</v>
      </c>
      <c r="I5142" s="13">
        <v>8.5100999999999996E-2</v>
      </c>
      <c r="J5142" s="14">
        <v>154946.01999999999</v>
      </c>
      <c r="K5142" s="14">
        <v>154946.01999999999</v>
      </c>
      <c r="L5142" s="14">
        <v>107167.44</v>
      </c>
      <c r="M5142" s="14">
        <v>121555.75</v>
      </c>
      <c r="N5142" s="17">
        <v>0.69164370920918139</v>
      </c>
      <c r="O5142" s="11" t="s">
        <v>33418</v>
      </c>
      <c r="P5142" s="1"/>
      <c r="Q5142" s="10" t="s">
        <v>7237</v>
      </c>
      <c r="R5142" s="11" t="s">
        <v>34229</v>
      </c>
      <c r="S5142" s="11" t="s">
        <v>28795</v>
      </c>
      <c r="T5142" s="11" t="s">
        <v>33315</v>
      </c>
      <c r="U5142" s="11" t="s">
        <v>33294</v>
      </c>
      <c r="V5142" s="11" t="s">
        <v>7128</v>
      </c>
      <c r="W5142" s="32" t="s">
        <v>32890</v>
      </c>
      <c r="X5142" s="32" t="s">
        <v>8220</v>
      </c>
      <c r="Y5142" s="33" t="s">
        <v>32891</v>
      </c>
      <c r="Z5142" s="11" t="s">
        <v>32893</v>
      </c>
      <c r="AA5142" s="10" t="s">
        <v>32894</v>
      </c>
    </row>
    <row r="5143" spans="1:27">
      <c r="A5143" s="5">
        <v>155552354282</v>
      </c>
      <c r="B5143" s="1" t="s">
        <v>8221</v>
      </c>
      <c r="C5143" s="23" t="s">
        <v>8222</v>
      </c>
      <c r="D5143" s="6">
        <v>41206</v>
      </c>
      <c r="E5143" s="6">
        <v>50337</v>
      </c>
      <c r="F5143" s="2">
        <v>300</v>
      </c>
      <c r="G5143" s="2">
        <v>34</v>
      </c>
      <c r="H5143" s="2">
        <v>266</v>
      </c>
      <c r="I5143" s="7">
        <v>8.5100999999999996E-2</v>
      </c>
      <c r="J5143" s="8">
        <v>155086.81</v>
      </c>
      <c r="K5143" s="8">
        <v>155086.81</v>
      </c>
      <c r="L5143" s="8">
        <v>99421.28</v>
      </c>
      <c r="M5143" s="8">
        <v>110066.17</v>
      </c>
      <c r="N5143" s="16">
        <v>0.64106857314300292</v>
      </c>
      <c r="O5143" s="2" t="s">
        <v>33311</v>
      </c>
      <c r="P5143" s="1"/>
      <c r="Q5143" s="1" t="s">
        <v>7127</v>
      </c>
      <c r="R5143" s="2" t="s">
        <v>33349</v>
      </c>
      <c r="S5143" s="2" t="s">
        <v>28795</v>
      </c>
      <c r="T5143" s="2" t="s">
        <v>33315</v>
      </c>
      <c r="U5143" s="2" t="s">
        <v>33294</v>
      </c>
      <c r="V5143" s="2" t="s">
        <v>7128</v>
      </c>
      <c r="W5143" s="30" t="s">
        <v>32890</v>
      </c>
      <c r="X5143" s="30" t="s">
        <v>8223</v>
      </c>
      <c r="Y5143" s="31" t="s">
        <v>32891</v>
      </c>
      <c r="Z5143" s="2" t="s">
        <v>32893</v>
      </c>
      <c r="AA5143" s="1" t="s">
        <v>32894</v>
      </c>
    </row>
    <row r="5144" spans="1:27">
      <c r="A5144" s="9">
        <v>155552354295</v>
      </c>
      <c r="B5144" s="10" t="s">
        <v>8224</v>
      </c>
      <c r="C5144" s="24" t="s">
        <v>8225</v>
      </c>
      <c r="D5144" s="12">
        <v>41212</v>
      </c>
      <c r="E5144" s="12">
        <v>52169</v>
      </c>
      <c r="F5144" s="11">
        <v>360</v>
      </c>
      <c r="G5144" s="11">
        <v>34</v>
      </c>
      <c r="H5144" s="11">
        <v>326</v>
      </c>
      <c r="I5144" s="13">
        <v>8.5100999999999996E-2</v>
      </c>
      <c r="J5144" s="14">
        <v>199013.64</v>
      </c>
      <c r="K5144" s="14">
        <v>199013.64</v>
      </c>
      <c r="L5144" s="14">
        <v>112935.56</v>
      </c>
      <c r="M5144" s="14">
        <v>122000</v>
      </c>
      <c r="N5144" s="17">
        <v>0.56747648050656219</v>
      </c>
      <c r="O5144" s="11" t="s">
        <v>33311</v>
      </c>
      <c r="P5144" s="1"/>
      <c r="Q5144" s="10" t="s">
        <v>7361</v>
      </c>
      <c r="R5144" s="11" t="s">
        <v>7362</v>
      </c>
      <c r="S5144" s="11" t="s">
        <v>7970</v>
      </c>
      <c r="T5144" s="11" t="s">
        <v>27571</v>
      </c>
      <c r="U5144" s="11" t="s">
        <v>33286</v>
      </c>
      <c r="V5144" s="11" t="s">
        <v>7364</v>
      </c>
      <c r="W5144" s="32" t="s">
        <v>32890</v>
      </c>
      <c r="X5144" s="32" t="s">
        <v>8226</v>
      </c>
      <c r="Y5144" s="33" t="s">
        <v>32891</v>
      </c>
      <c r="Z5144" s="11" t="s">
        <v>32893</v>
      </c>
      <c r="AA5144" s="10" t="s">
        <v>32894</v>
      </c>
    </row>
    <row r="5145" spans="1:27">
      <c r="A5145" s="5">
        <v>155552354534</v>
      </c>
      <c r="B5145" s="1" t="s">
        <v>8227</v>
      </c>
      <c r="C5145" s="23" t="s">
        <v>8228</v>
      </c>
      <c r="D5145" s="6">
        <v>41176</v>
      </c>
      <c r="E5145" s="6">
        <v>50429</v>
      </c>
      <c r="F5145" s="2">
        <v>304</v>
      </c>
      <c r="G5145" s="2">
        <v>34</v>
      </c>
      <c r="H5145" s="2">
        <v>270</v>
      </c>
      <c r="I5145" s="7">
        <v>8.5100999999999996E-2</v>
      </c>
      <c r="J5145" s="8">
        <v>131493.35999999999</v>
      </c>
      <c r="K5145" s="8">
        <v>131493.35999999999</v>
      </c>
      <c r="L5145" s="8">
        <v>95460.46</v>
      </c>
      <c r="M5145" s="8">
        <v>105439.44</v>
      </c>
      <c r="N5145" s="16">
        <v>0.72597171446527808</v>
      </c>
      <c r="O5145" s="2" t="s">
        <v>33418</v>
      </c>
      <c r="P5145" s="1"/>
      <c r="Q5145" s="1" t="s">
        <v>7085</v>
      </c>
      <c r="R5145" s="2" t="s">
        <v>8229</v>
      </c>
      <c r="S5145" s="2" t="s">
        <v>31192</v>
      </c>
      <c r="T5145" s="2" t="s">
        <v>7086</v>
      </c>
      <c r="U5145" s="2" t="s">
        <v>33291</v>
      </c>
      <c r="V5145" s="2" t="s">
        <v>7087</v>
      </c>
      <c r="W5145" s="30" t="s">
        <v>32890</v>
      </c>
      <c r="X5145" s="30" t="s">
        <v>8230</v>
      </c>
      <c r="Y5145" s="31" t="s">
        <v>32891</v>
      </c>
      <c r="Z5145" s="2" t="s">
        <v>32893</v>
      </c>
      <c r="AA5145" s="1" t="s">
        <v>32894</v>
      </c>
    </row>
    <row r="5146" spans="1:27">
      <c r="A5146" s="9">
        <v>155552354577</v>
      </c>
      <c r="B5146" s="10" t="s">
        <v>8231</v>
      </c>
      <c r="C5146" s="24" t="s">
        <v>8232</v>
      </c>
      <c r="D5146" s="12">
        <v>41250</v>
      </c>
      <c r="E5146" s="12">
        <v>49316</v>
      </c>
      <c r="F5146" s="11">
        <v>265</v>
      </c>
      <c r="G5146" s="11">
        <v>32</v>
      </c>
      <c r="H5146" s="11">
        <v>233</v>
      </c>
      <c r="I5146" s="13">
        <v>8.5100999999999996E-2</v>
      </c>
      <c r="J5146" s="14">
        <v>129677.49</v>
      </c>
      <c r="K5146" s="14">
        <v>129677.49</v>
      </c>
      <c r="L5146" s="14">
        <v>90664.02</v>
      </c>
      <c r="M5146" s="14">
        <v>101110.54</v>
      </c>
      <c r="N5146" s="17">
        <v>0.69915002210483868</v>
      </c>
      <c r="O5146" s="11" t="s">
        <v>33418</v>
      </c>
      <c r="P5146" s="1"/>
      <c r="Q5146" s="10" t="s">
        <v>7237</v>
      </c>
      <c r="R5146" s="11" t="s">
        <v>34229</v>
      </c>
      <c r="S5146" s="11" t="s">
        <v>28795</v>
      </c>
      <c r="T5146" s="11" t="s">
        <v>33315</v>
      </c>
      <c r="U5146" s="11" t="s">
        <v>33294</v>
      </c>
      <c r="V5146" s="11" t="s">
        <v>7128</v>
      </c>
      <c r="W5146" s="32" t="s">
        <v>32890</v>
      </c>
      <c r="X5146" s="32" t="s">
        <v>8233</v>
      </c>
      <c r="Y5146" s="33" t="s">
        <v>32891</v>
      </c>
      <c r="Z5146" s="11" t="s">
        <v>32893</v>
      </c>
      <c r="AA5146" s="10" t="s">
        <v>32894</v>
      </c>
    </row>
    <row r="5147" spans="1:27">
      <c r="A5147" s="5">
        <v>155552354622</v>
      </c>
      <c r="B5147" s="1" t="s">
        <v>8234</v>
      </c>
      <c r="C5147" s="23" t="s">
        <v>8235</v>
      </c>
      <c r="D5147" s="6">
        <v>41180</v>
      </c>
      <c r="E5147" s="6">
        <v>53963</v>
      </c>
      <c r="F5147" s="2">
        <v>420</v>
      </c>
      <c r="G5147" s="2">
        <v>35</v>
      </c>
      <c r="H5147" s="2">
        <v>385</v>
      </c>
      <c r="I5147" s="7">
        <v>8.5100999999999996E-2</v>
      </c>
      <c r="J5147" s="8">
        <v>356970.96</v>
      </c>
      <c r="K5147" s="8">
        <v>356970.96</v>
      </c>
      <c r="L5147" s="8">
        <v>235801.49</v>
      </c>
      <c r="M5147" s="8">
        <v>251813.9</v>
      </c>
      <c r="N5147" s="16">
        <v>0.66056210846955166</v>
      </c>
      <c r="O5147" s="2" t="s">
        <v>33418</v>
      </c>
      <c r="P5147" s="1"/>
      <c r="Q5147" s="1" t="s">
        <v>8059</v>
      </c>
      <c r="R5147" s="2" t="s">
        <v>17470</v>
      </c>
      <c r="S5147" s="2" t="s">
        <v>23356</v>
      </c>
      <c r="T5147" s="2" t="s">
        <v>34141</v>
      </c>
      <c r="U5147" s="2" t="s">
        <v>33288</v>
      </c>
      <c r="V5147" s="2" t="s">
        <v>8060</v>
      </c>
      <c r="W5147" s="30" t="s">
        <v>32890</v>
      </c>
      <c r="X5147" s="30" t="s">
        <v>8236</v>
      </c>
      <c r="Y5147" s="31" t="s">
        <v>32891</v>
      </c>
      <c r="Z5147" s="2" t="s">
        <v>32893</v>
      </c>
      <c r="AA5147" s="1" t="s">
        <v>32894</v>
      </c>
    </row>
    <row r="5148" spans="1:27">
      <c r="A5148" s="9">
        <v>155552354648</v>
      </c>
      <c r="B5148" s="10" t="s">
        <v>8237</v>
      </c>
      <c r="C5148" s="24" t="s">
        <v>8238</v>
      </c>
      <c r="D5148" s="12">
        <v>41263</v>
      </c>
      <c r="E5148" s="12">
        <v>52220</v>
      </c>
      <c r="F5148" s="11">
        <v>360</v>
      </c>
      <c r="G5148" s="11">
        <v>32</v>
      </c>
      <c r="H5148" s="11">
        <v>328</v>
      </c>
      <c r="I5148" s="13">
        <v>8.5100999999999996E-2</v>
      </c>
      <c r="J5148" s="14">
        <v>129670.71</v>
      </c>
      <c r="K5148" s="14">
        <v>129670.71</v>
      </c>
      <c r="L5148" s="14">
        <v>86502.99</v>
      </c>
      <c r="M5148" s="14">
        <v>93083.14</v>
      </c>
      <c r="N5148" s="17">
        <v>0.66709737303050165</v>
      </c>
      <c r="O5148" s="11" t="s">
        <v>33418</v>
      </c>
      <c r="P5148" s="1"/>
      <c r="Q5148" s="10" t="s">
        <v>7533</v>
      </c>
      <c r="R5148" s="11" t="s">
        <v>33349</v>
      </c>
      <c r="S5148" s="11" t="s">
        <v>28795</v>
      </c>
      <c r="T5148" s="11" t="s">
        <v>33315</v>
      </c>
      <c r="U5148" s="11" t="s">
        <v>33294</v>
      </c>
      <c r="V5148" s="11" t="s">
        <v>7128</v>
      </c>
      <c r="W5148" s="32" t="s">
        <v>32890</v>
      </c>
      <c r="X5148" s="32" t="s">
        <v>8239</v>
      </c>
      <c r="Y5148" s="33" t="s">
        <v>32891</v>
      </c>
      <c r="Z5148" s="11" t="s">
        <v>32893</v>
      </c>
      <c r="AA5148" s="10" t="s">
        <v>32894</v>
      </c>
    </row>
    <row r="5149" spans="1:27">
      <c r="A5149" s="5">
        <v>155552354707</v>
      </c>
      <c r="B5149" s="1" t="s">
        <v>8240</v>
      </c>
      <c r="C5149" s="23" t="s">
        <v>8241</v>
      </c>
      <c r="D5149" s="6">
        <v>41180</v>
      </c>
      <c r="E5149" s="6">
        <v>53963</v>
      </c>
      <c r="F5149" s="2">
        <v>420</v>
      </c>
      <c r="G5149" s="2">
        <v>35</v>
      </c>
      <c r="H5149" s="2">
        <v>385</v>
      </c>
      <c r="I5149" s="7">
        <v>8.5100999999999996E-2</v>
      </c>
      <c r="J5149" s="8">
        <v>317194.2</v>
      </c>
      <c r="K5149" s="8">
        <v>317194.2</v>
      </c>
      <c r="L5149" s="8">
        <v>240864.68</v>
      </c>
      <c r="M5149" s="8">
        <v>257221.24</v>
      </c>
      <c r="N5149" s="16">
        <v>0.75936029095109547</v>
      </c>
      <c r="O5149" s="2" t="s">
        <v>33448</v>
      </c>
      <c r="P5149" s="1"/>
      <c r="Q5149" s="1" t="s">
        <v>8242</v>
      </c>
      <c r="R5149" s="2" t="s">
        <v>32122</v>
      </c>
      <c r="S5149" s="2" t="s">
        <v>8243</v>
      </c>
      <c r="T5149" s="2" t="s">
        <v>32598</v>
      </c>
      <c r="U5149" s="2" t="s">
        <v>33290</v>
      </c>
      <c r="V5149" s="2" t="s">
        <v>8244</v>
      </c>
      <c r="W5149" s="30" t="s">
        <v>32890</v>
      </c>
      <c r="X5149" s="30" t="s">
        <v>8245</v>
      </c>
      <c r="Y5149" s="31" t="s">
        <v>32891</v>
      </c>
      <c r="Z5149" s="2" t="s">
        <v>32893</v>
      </c>
      <c r="AA5149" s="1" t="s">
        <v>32894</v>
      </c>
    </row>
    <row r="5150" spans="1:27">
      <c r="A5150" s="9">
        <v>155552355020</v>
      </c>
      <c r="B5150" s="10" t="s">
        <v>8246</v>
      </c>
      <c r="C5150" s="24" t="s">
        <v>8247</v>
      </c>
      <c r="D5150" s="12">
        <v>41235</v>
      </c>
      <c r="E5150" s="12">
        <v>48540</v>
      </c>
      <c r="F5150" s="11">
        <v>240</v>
      </c>
      <c r="G5150" s="11">
        <v>33</v>
      </c>
      <c r="H5150" s="11">
        <v>207</v>
      </c>
      <c r="I5150" s="13">
        <v>8.5100999999999996E-2</v>
      </c>
      <c r="J5150" s="14">
        <v>155268.32999999999</v>
      </c>
      <c r="K5150" s="14">
        <v>155268.32999999999</v>
      </c>
      <c r="L5150" s="14">
        <v>118600.66</v>
      </c>
      <c r="M5150" s="14">
        <v>135000</v>
      </c>
      <c r="N5150" s="17">
        <v>0.76384321258559307</v>
      </c>
      <c r="O5150" s="11" t="s">
        <v>33448</v>
      </c>
      <c r="P5150" s="1"/>
      <c r="Q5150" s="10" t="s">
        <v>7237</v>
      </c>
      <c r="R5150" s="11" t="s">
        <v>34229</v>
      </c>
      <c r="S5150" s="11" t="s">
        <v>28795</v>
      </c>
      <c r="T5150" s="11" t="s">
        <v>33315</v>
      </c>
      <c r="U5150" s="11" t="s">
        <v>33294</v>
      </c>
      <c r="V5150" s="11" t="s">
        <v>7128</v>
      </c>
      <c r="W5150" s="32" t="s">
        <v>32890</v>
      </c>
      <c r="X5150" s="32" t="s">
        <v>8248</v>
      </c>
      <c r="Y5150" s="33" t="s">
        <v>32891</v>
      </c>
      <c r="Z5150" s="11" t="s">
        <v>32893</v>
      </c>
      <c r="AA5150" s="10" t="s">
        <v>32894</v>
      </c>
    </row>
    <row r="5151" spans="1:27">
      <c r="A5151" s="5">
        <v>155552355405</v>
      </c>
      <c r="B5151" s="1" t="s">
        <v>8249</v>
      </c>
      <c r="C5151" s="23">
        <v>407761152</v>
      </c>
      <c r="D5151" s="6">
        <v>41213</v>
      </c>
      <c r="E5151" s="6">
        <v>53996</v>
      </c>
      <c r="F5151" s="2">
        <v>420</v>
      </c>
      <c r="G5151" s="2">
        <v>34</v>
      </c>
      <c r="H5151" s="2">
        <v>386</v>
      </c>
      <c r="I5151" s="7">
        <v>8.5100999999999996E-2</v>
      </c>
      <c r="J5151" s="8">
        <v>163148.49</v>
      </c>
      <c r="K5151" s="8">
        <v>163148.49</v>
      </c>
      <c r="L5151" s="8">
        <v>134966.15</v>
      </c>
      <c r="M5151" s="8">
        <v>143773.32999999999</v>
      </c>
      <c r="N5151" s="16">
        <v>0.82725957193964839</v>
      </c>
      <c r="O5151" s="2" t="s">
        <v>33448</v>
      </c>
      <c r="P5151" s="1"/>
      <c r="Q5151" s="1" t="s">
        <v>32941</v>
      </c>
      <c r="R5151" s="2">
        <v>0</v>
      </c>
      <c r="S5151" s="2" t="s">
        <v>33007</v>
      </c>
      <c r="T5151" s="2" t="s">
        <v>33374</v>
      </c>
      <c r="U5151" s="2" t="s">
        <v>33296</v>
      </c>
      <c r="V5151" s="2">
        <v>74650340</v>
      </c>
      <c r="W5151" s="30" t="s">
        <v>32890</v>
      </c>
      <c r="X5151" s="30" t="s">
        <v>8250</v>
      </c>
      <c r="Y5151" s="31" t="s">
        <v>32891</v>
      </c>
      <c r="Z5151" s="2" t="s">
        <v>32893</v>
      </c>
      <c r="AA5151" s="1" t="s">
        <v>32894</v>
      </c>
    </row>
    <row r="5152" spans="1:27">
      <c r="A5152" s="9">
        <v>155552355651</v>
      </c>
      <c r="B5152" s="10" t="s">
        <v>8251</v>
      </c>
      <c r="C5152" s="24" t="s">
        <v>8252</v>
      </c>
      <c r="D5152" s="12">
        <v>41247</v>
      </c>
      <c r="E5152" s="12">
        <v>52204</v>
      </c>
      <c r="F5152" s="11">
        <v>360</v>
      </c>
      <c r="G5152" s="11">
        <v>32</v>
      </c>
      <c r="H5152" s="11">
        <v>328</v>
      </c>
      <c r="I5152" s="13">
        <v>8.5100999999999996E-2</v>
      </c>
      <c r="J5152" s="14">
        <v>155119.92000000001</v>
      </c>
      <c r="K5152" s="14">
        <v>155119.92000000001</v>
      </c>
      <c r="L5152" s="14">
        <v>124812.59</v>
      </c>
      <c r="M5152" s="14">
        <v>134167.57</v>
      </c>
      <c r="N5152" s="17">
        <v>0.80461999980402255</v>
      </c>
      <c r="O5152" s="11" t="s">
        <v>33448</v>
      </c>
      <c r="P5152" s="1"/>
      <c r="Q5152" s="10" t="s">
        <v>7237</v>
      </c>
      <c r="R5152" s="11" t="s">
        <v>34229</v>
      </c>
      <c r="S5152" s="11" t="s">
        <v>28795</v>
      </c>
      <c r="T5152" s="11" t="s">
        <v>33315</v>
      </c>
      <c r="U5152" s="11" t="s">
        <v>33294</v>
      </c>
      <c r="V5152" s="11" t="s">
        <v>7128</v>
      </c>
      <c r="W5152" s="32" t="s">
        <v>32890</v>
      </c>
      <c r="X5152" s="32" t="s">
        <v>8253</v>
      </c>
      <c r="Y5152" s="33" t="s">
        <v>32891</v>
      </c>
      <c r="Z5152" s="11" t="s">
        <v>32893</v>
      </c>
      <c r="AA5152" s="10" t="s">
        <v>32894</v>
      </c>
    </row>
    <row r="5153" spans="1:27">
      <c r="A5153" s="5">
        <v>155552355754</v>
      </c>
      <c r="B5153" s="1" t="s">
        <v>8254</v>
      </c>
      <c r="C5153" s="23" t="s">
        <v>8255</v>
      </c>
      <c r="D5153" s="6">
        <v>41208</v>
      </c>
      <c r="E5153" s="6">
        <v>44860</v>
      </c>
      <c r="F5153" s="2">
        <v>120</v>
      </c>
      <c r="G5153" s="2">
        <v>34</v>
      </c>
      <c r="H5153" s="2">
        <v>86</v>
      </c>
      <c r="I5153" s="7">
        <v>8.5100999999999996E-2</v>
      </c>
      <c r="J5153" s="8">
        <v>155095.73000000001</v>
      </c>
      <c r="K5153" s="8">
        <v>155095.73000000001</v>
      </c>
      <c r="L5153" s="8">
        <v>62488.99</v>
      </c>
      <c r="M5153" s="8">
        <v>85209.82</v>
      </c>
      <c r="N5153" s="16">
        <v>0.40290593428974475</v>
      </c>
      <c r="O5153" s="2" t="s">
        <v>33311</v>
      </c>
      <c r="P5153" s="1"/>
      <c r="Q5153" s="1" t="s">
        <v>7237</v>
      </c>
      <c r="R5153" s="2" t="s">
        <v>34229</v>
      </c>
      <c r="S5153" s="2" t="s">
        <v>28795</v>
      </c>
      <c r="T5153" s="2" t="s">
        <v>33315</v>
      </c>
      <c r="U5153" s="2" t="s">
        <v>33294</v>
      </c>
      <c r="V5153" s="2" t="s">
        <v>7128</v>
      </c>
      <c r="W5153" s="30" t="s">
        <v>32890</v>
      </c>
      <c r="X5153" s="30" t="s">
        <v>8256</v>
      </c>
      <c r="Y5153" s="31" t="s">
        <v>32891</v>
      </c>
      <c r="Z5153" s="2" t="s">
        <v>32893</v>
      </c>
      <c r="AA5153" s="1" t="s">
        <v>32894</v>
      </c>
    </row>
    <row r="5154" spans="1:27">
      <c r="A5154" s="9">
        <v>155552355939</v>
      </c>
      <c r="B5154" s="10" t="s">
        <v>8257</v>
      </c>
      <c r="C5154" s="24" t="s">
        <v>8258</v>
      </c>
      <c r="D5154" s="12">
        <v>41235</v>
      </c>
      <c r="E5154" s="12">
        <v>52192</v>
      </c>
      <c r="F5154" s="11">
        <v>360</v>
      </c>
      <c r="G5154" s="11">
        <v>33</v>
      </c>
      <c r="H5154" s="11">
        <v>327</v>
      </c>
      <c r="I5154" s="13">
        <v>8.5100999999999996E-2</v>
      </c>
      <c r="J5154" s="14">
        <v>155268.32999999999</v>
      </c>
      <c r="K5154" s="14">
        <v>155268.32999999999</v>
      </c>
      <c r="L5154" s="14">
        <v>112625.3</v>
      </c>
      <c r="M5154" s="14">
        <v>121535.37</v>
      </c>
      <c r="N5154" s="17">
        <v>0.72535912507077271</v>
      </c>
      <c r="O5154" s="11" t="s">
        <v>33418</v>
      </c>
      <c r="P5154" s="1"/>
      <c r="Q5154" s="10" t="s">
        <v>7237</v>
      </c>
      <c r="R5154" s="11" t="s">
        <v>34229</v>
      </c>
      <c r="S5154" s="11" t="s">
        <v>28795</v>
      </c>
      <c r="T5154" s="11" t="s">
        <v>33315</v>
      </c>
      <c r="U5154" s="11" t="s">
        <v>33294</v>
      </c>
      <c r="V5154" s="11" t="s">
        <v>8259</v>
      </c>
      <c r="W5154" s="32" t="s">
        <v>32890</v>
      </c>
      <c r="X5154" s="32" t="s">
        <v>8260</v>
      </c>
      <c r="Y5154" s="33" t="s">
        <v>32891</v>
      </c>
      <c r="Z5154" s="11" t="s">
        <v>32893</v>
      </c>
      <c r="AA5154" s="10" t="s">
        <v>32894</v>
      </c>
    </row>
    <row r="5155" spans="1:27">
      <c r="A5155" s="5">
        <v>155552355941</v>
      </c>
      <c r="B5155" s="1" t="s">
        <v>8261</v>
      </c>
      <c r="C5155" s="23" t="s">
        <v>8262</v>
      </c>
      <c r="D5155" s="6">
        <v>41208</v>
      </c>
      <c r="E5155" s="6">
        <v>50339</v>
      </c>
      <c r="F5155" s="2">
        <v>300</v>
      </c>
      <c r="G5155" s="2">
        <v>34</v>
      </c>
      <c r="H5155" s="2">
        <v>266</v>
      </c>
      <c r="I5155" s="7">
        <v>8.5100999999999996E-2</v>
      </c>
      <c r="J5155" s="8">
        <v>129586.56</v>
      </c>
      <c r="K5155" s="8">
        <v>129586.56</v>
      </c>
      <c r="L5155" s="8">
        <v>92164.36</v>
      </c>
      <c r="M5155" s="8">
        <v>101652.9</v>
      </c>
      <c r="N5155" s="16">
        <v>0.71121850907995399</v>
      </c>
      <c r="O5155" s="2" t="s">
        <v>33418</v>
      </c>
      <c r="P5155" s="1"/>
      <c r="Q5155" s="1" t="s">
        <v>7127</v>
      </c>
      <c r="R5155" s="2" t="s">
        <v>33349</v>
      </c>
      <c r="S5155" s="2" t="s">
        <v>28795</v>
      </c>
      <c r="T5155" s="2" t="s">
        <v>33315</v>
      </c>
      <c r="U5155" s="2" t="s">
        <v>33294</v>
      </c>
      <c r="V5155" s="2" t="s">
        <v>7128</v>
      </c>
      <c r="W5155" s="30" t="s">
        <v>32890</v>
      </c>
      <c r="X5155" s="30" t="s">
        <v>8263</v>
      </c>
      <c r="Y5155" s="31" t="s">
        <v>32891</v>
      </c>
      <c r="Z5155" s="2" t="s">
        <v>32893</v>
      </c>
      <c r="AA5155" s="1" t="s">
        <v>32894</v>
      </c>
    </row>
    <row r="5156" spans="1:27">
      <c r="A5156" s="9">
        <v>155552356299</v>
      </c>
      <c r="B5156" s="10" t="s">
        <v>8264</v>
      </c>
      <c r="C5156" s="24" t="s">
        <v>8265</v>
      </c>
      <c r="D5156" s="12">
        <v>41222</v>
      </c>
      <c r="E5156" s="12">
        <v>48527</v>
      </c>
      <c r="F5156" s="11">
        <v>240</v>
      </c>
      <c r="G5156" s="11">
        <v>33</v>
      </c>
      <c r="H5156" s="11">
        <v>207</v>
      </c>
      <c r="I5156" s="13">
        <v>8.5100999999999996E-2</v>
      </c>
      <c r="J5156" s="14">
        <v>155138.39000000001</v>
      </c>
      <c r="K5156" s="14">
        <v>155138.39000000001</v>
      </c>
      <c r="L5156" s="14">
        <v>107034.56</v>
      </c>
      <c r="M5156" s="14">
        <v>121633.38</v>
      </c>
      <c r="N5156" s="17">
        <v>0.68992955257560673</v>
      </c>
      <c r="O5156" s="11" t="s">
        <v>33418</v>
      </c>
      <c r="P5156" s="1"/>
      <c r="Q5156" s="10" t="s">
        <v>7100</v>
      </c>
      <c r="R5156" s="11" t="s">
        <v>30373</v>
      </c>
      <c r="S5156" s="11" t="s">
        <v>28795</v>
      </c>
      <c r="T5156" s="11" t="s">
        <v>33315</v>
      </c>
      <c r="U5156" s="11" t="s">
        <v>33294</v>
      </c>
      <c r="V5156" s="11" t="s">
        <v>7041</v>
      </c>
      <c r="W5156" s="32" t="s">
        <v>32890</v>
      </c>
      <c r="X5156" s="32" t="s">
        <v>8266</v>
      </c>
      <c r="Y5156" s="33" t="s">
        <v>32891</v>
      </c>
      <c r="Z5156" s="11" t="s">
        <v>32893</v>
      </c>
      <c r="AA5156" s="10" t="s">
        <v>32894</v>
      </c>
    </row>
    <row r="5157" spans="1:27">
      <c r="A5157" s="5">
        <v>155552356729</v>
      </c>
      <c r="B5157" s="1" t="s">
        <v>8267</v>
      </c>
      <c r="C5157" s="23" t="s">
        <v>8268</v>
      </c>
      <c r="D5157" s="6">
        <v>41199</v>
      </c>
      <c r="E5157" s="6">
        <v>43999</v>
      </c>
      <c r="F5157" s="2">
        <v>92</v>
      </c>
      <c r="G5157" s="2">
        <v>34</v>
      </c>
      <c r="H5157" s="2">
        <v>58</v>
      </c>
      <c r="I5157" s="7">
        <v>8.5100999999999996E-2</v>
      </c>
      <c r="J5157" s="8">
        <v>155078.49</v>
      </c>
      <c r="K5157" s="8">
        <v>155078.49</v>
      </c>
      <c r="L5157" s="8">
        <v>30572.560000000001</v>
      </c>
      <c r="M5157" s="8">
        <v>48167.85</v>
      </c>
      <c r="N5157" s="16">
        <v>0.19714249216638621</v>
      </c>
      <c r="O5157" s="2" t="s">
        <v>33311</v>
      </c>
      <c r="P5157" s="1"/>
      <c r="Q5157" s="1" t="s">
        <v>7237</v>
      </c>
      <c r="R5157" s="2" t="s">
        <v>34229</v>
      </c>
      <c r="S5157" s="2" t="s">
        <v>28795</v>
      </c>
      <c r="T5157" s="2" t="s">
        <v>33315</v>
      </c>
      <c r="U5157" s="2" t="s">
        <v>33294</v>
      </c>
      <c r="V5157" s="2" t="s">
        <v>7128</v>
      </c>
      <c r="W5157" s="30" t="s">
        <v>32890</v>
      </c>
      <c r="X5157" s="30" t="s">
        <v>8269</v>
      </c>
      <c r="Y5157" s="31" t="s">
        <v>32891</v>
      </c>
      <c r="Z5157" s="2" t="s">
        <v>32893</v>
      </c>
      <c r="AA5157" s="1" t="s">
        <v>32894</v>
      </c>
    </row>
    <row r="5158" spans="1:27">
      <c r="A5158" s="9">
        <v>155552356906</v>
      </c>
      <c r="B5158" s="10" t="s">
        <v>8270</v>
      </c>
      <c r="C5158" s="24" t="s">
        <v>8271</v>
      </c>
      <c r="D5158" s="12">
        <v>41201</v>
      </c>
      <c r="E5158" s="12">
        <v>48506</v>
      </c>
      <c r="F5158" s="11">
        <v>240</v>
      </c>
      <c r="G5158" s="11">
        <v>33</v>
      </c>
      <c r="H5158" s="11">
        <v>207</v>
      </c>
      <c r="I5158" s="13">
        <v>8.5100999999999996E-2</v>
      </c>
      <c r="J5158" s="14">
        <v>155125.44</v>
      </c>
      <c r="K5158" s="14">
        <v>155125.44</v>
      </c>
      <c r="L5158" s="14">
        <v>106870.64</v>
      </c>
      <c r="M5158" s="14">
        <v>121552.81</v>
      </c>
      <c r="N5158" s="17">
        <v>0.68893045524963537</v>
      </c>
      <c r="O5158" s="11" t="s">
        <v>33418</v>
      </c>
      <c r="P5158" s="1"/>
      <c r="Q5158" s="10" t="s">
        <v>7237</v>
      </c>
      <c r="R5158" s="11" t="s">
        <v>34229</v>
      </c>
      <c r="S5158" s="11" t="s">
        <v>28795</v>
      </c>
      <c r="T5158" s="11" t="s">
        <v>33315</v>
      </c>
      <c r="U5158" s="11" t="s">
        <v>33294</v>
      </c>
      <c r="V5158" s="11" t="s">
        <v>7128</v>
      </c>
      <c r="W5158" s="32" t="s">
        <v>32890</v>
      </c>
      <c r="X5158" s="32" t="s">
        <v>8272</v>
      </c>
      <c r="Y5158" s="33" t="s">
        <v>32891</v>
      </c>
      <c r="Z5158" s="11" t="s">
        <v>32893</v>
      </c>
      <c r="AA5158" s="10" t="s">
        <v>32894</v>
      </c>
    </row>
    <row r="5159" spans="1:27">
      <c r="A5159" s="5">
        <v>155552357243</v>
      </c>
      <c r="B5159" s="1" t="s">
        <v>8273</v>
      </c>
      <c r="C5159" s="23" t="s">
        <v>8274</v>
      </c>
      <c r="D5159" s="6">
        <v>41213</v>
      </c>
      <c r="E5159" s="6">
        <v>48518</v>
      </c>
      <c r="F5159" s="2">
        <v>240</v>
      </c>
      <c r="G5159" s="2">
        <v>33</v>
      </c>
      <c r="H5159" s="2">
        <v>207</v>
      </c>
      <c r="I5159" s="7">
        <v>8.5100999999999996E-2</v>
      </c>
      <c r="J5159" s="8">
        <v>155036.10999999999</v>
      </c>
      <c r="K5159" s="8">
        <v>155036.10999999999</v>
      </c>
      <c r="L5159" s="8">
        <v>118631.59</v>
      </c>
      <c r="M5159" s="8">
        <v>135073.71</v>
      </c>
      <c r="N5159" s="16">
        <v>0.76518683292556811</v>
      </c>
      <c r="O5159" s="2" t="s">
        <v>33448</v>
      </c>
      <c r="Q5159" s="1" t="s">
        <v>8275</v>
      </c>
      <c r="R5159" s="2" t="s">
        <v>24839</v>
      </c>
      <c r="S5159" s="2" t="s">
        <v>28795</v>
      </c>
      <c r="T5159" s="2" t="s">
        <v>33315</v>
      </c>
      <c r="U5159" s="2" t="s">
        <v>33294</v>
      </c>
      <c r="V5159" s="2" t="s">
        <v>8276</v>
      </c>
      <c r="W5159" s="30" t="s">
        <v>32890</v>
      </c>
      <c r="X5159" s="30" t="s">
        <v>8277</v>
      </c>
      <c r="Y5159" s="31" t="s">
        <v>32891</v>
      </c>
      <c r="Z5159" s="2" t="s">
        <v>32893</v>
      </c>
      <c r="AA5159" s="1" t="s">
        <v>32894</v>
      </c>
    </row>
    <row r="5160" spans="1:27">
      <c r="A5160" s="9">
        <v>155552357248</v>
      </c>
      <c r="B5160" s="10" t="s">
        <v>8278</v>
      </c>
      <c r="C5160" s="24" t="s">
        <v>8279</v>
      </c>
      <c r="D5160" s="12">
        <v>41243</v>
      </c>
      <c r="E5160" s="12">
        <v>52200</v>
      </c>
      <c r="F5160" s="11">
        <v>360</v>
      </c>
      <c r="G5160" s="11">
        <v>33</v>
      </c>
      <c r="H5160" s="11">
        <v>327</v>
      </c>
      <c r="I5160" s="13">
        <v>8.5100999999999996E-2</v>
      </c>
      <c r="J5160" s="14">
        <v>288518.74</v>
      </c>
      <c r="K5160" s="14">
        <v>288518.74</v>
      </c>
      <c r="L5160" s="14">
        <v>231493.25</v>
      </c>
      <c r="M5160" s="14">
        <v>249313.57</v>
      </c>
      <c r="N5160" s="17">
        <v>0.8023508282338957</v>
      </c>
      <c r="O5160" s="11" t="s">
        <v>33448</v>
      </c>
      <c r="P5160" s="1"/>
      <c r="Q5160" s="10" t="s">
        <v>7831</v>
      </c>
      <c r="R5160" s="11" t="s">
        <v>7832</v>
      </c>
      <c r="S5160" s="11" t="s">
        <v>15681</v>
      </c>
      <c r="T5160" s="11" t="s">
        <v>33825</v>
      </c>
      <c r="U5160" s="11" t="s">
        <v>33299</v>
      </c>
      <c r="V5160" s="11" t="s">
        <v>7833</v>
      </c>
      <c r="W5160" s="32" t="s">
        <v>32890</v>
      </c>
      <c r="X5160" s="32" t="s">
        <v>8280</v>
      </c>
      <c r="Y5160" s="33" t="s">
        <v>32891</v>
      </c>
      <c r="Z5160" s="11" t="s">
        <v>32893</v>
      </c>
      <c r="AA5160" s="10" t="s">
        <v>32894</v>
      </c>
    </row>
    <row r="5161" spans="1:27">
      <c r="A5161" s="5">
        <v>155552358329</v>
      </c>
      <c r="B5161" s="1" t="s">
        <v>8281</v>
      </c>
      <c r="C5161" s="23" t="s">
        <v>8282</v>
      </c>
      <c r="D5161" s="6">
        <v>41208</v>
      </c>
      <c r="E5161" s="6">
        <v>52165</v>
      </c>
      <c r="F5161" s="2">
        <v>360</v>
      </c>
      <c r="G5161" s="2">
        <v>33</v>
      </c>
      <c r="H5161" s="2">
        <v>327</v>
      </c>
      <c r="I5161" s="7">
        <v>8.5100999999999996E-2</v>
      </c>
      <c r="J5161" s="8">
        <v>155061.93</v>
      </c>
      <c r="K5161" s="8">
        <v>155061.93</v>
      </c>
      <c r="L5161" s="8">
        <v>112852.87</v>
      </c>
      <c r="M5161" s="8">
        <v>121680</v>
      </c>
      <c r="N5161" s="16">
        <v>0.72779224404081644</v>
      </c>
      <c r="O5161" s="2" t="s">
        <v>33418</v>
      </c>
      <c r="P5161" s="1"/>
      <c r="Q5161" s="1" t="s">
        <v>7237</v>
      </c>
      <c r="R5161" s="2" t="s">
        <v>34229</v>
      </c>
      <c r="S5161" s="2" t="s">
        <v>28795</v>
      </c>
      <c r="T5161" s="2" t="s">
        <v>33315</v>
      </c>
      <c r="U5161" s="2" t="s">
        <v>33294</v>
      </c>
      <c r="V5161" s="2" t="s">
        <v>7128</v>
      </c>
      <c r="W5161" s="30" t="s">
        <v>32890</v>
      </c>
      <c r="X5161" s="30" t="s">
        <v>8283</v>
      </c>
      <c r="Y5161" s="31" t="s">
        <v>32891</v>
      </c>
      <c r="Z5161" s="2" t="s">
        <v>32893</v>
      </c>
      <c r="AA5161" s="1" t="s">
        <v>32894</v>
      </c>
    </row>
    <row r="5162" spans="1:27">
      <c r="A5162" s="9">
        <v>155552358469</v>
      </c>
      <c r="B5162" s="10" t="s">
        <v>8284</v>
      </c>
      <c r="C5162" s="24" t="s">
        <v>8285</v>
      </c>
      <c r="D5162" s="12">
        <v>41208</v>
      </c>
      <c r="E5162" s="12">
        <v>53991</v>
      </c>
      <c r="F5162" s="11">
        <v>420</v>
      </c>
      <c r="G5162" s="11">
        <v>34</v>
      </c>
      <c r="H5162" s="11">
        <v>386</v>
      </c>
      <c r="I5162" s="13">
        <v>8.5100999999999996E-2</v>
      </c>
      <c r="J5162" s="14">
        <v>155095.73000000001</v>
      </c>
      <c r="K5162" s="14">
        <v>155095.73000000001</v>
      </c>
      <c r="L5162" s="14">
        <v>114194.01</v>
      </c>
      <c r="M5162" s="14">
        <v>121526.51</v>
      </c>
      <c r="N5162" s="17">
        <v>0.7362808118572961</v>
      </c>
      <c r="O5162" s="11" t="s">
        <v>33418</v>
      </c>
      <c r="P5162" s="1"/>
      <c r="Q5162" s="10" t="s">
        <v>7237</v>
      </c>
      <c r="R5162" s="11" t="s">
        <v>34229</v>
      </c>
      <c r="S5162" s="11" t="s">
        <v>28795</v>
      </c>
      <c r="T5162" s="11" t="s">
        <v>33315</v>
      </c>
      <c r="U5162" s="11" t="s">
        <v>33294</v>
      </c>
      <c r="V5162" s="11" t="s">
        <v>7128</v>
      </c>
      <c r="W5162" s="32" t="s">
        <v>32890</v>
      </c>
      <c r="X5162" s="32" t="s">
        <v>8286</v>
      </c>
      <c r="Y5162" s="33" t="s">
        <v>32891</v>
      </c>
      <c r="Z5162" s="11" t="s">
        <v>32893</v>
      </c>
      <c r="AA5162" s="10" t="s">
        <v>32894</v>
      </c>
    </row>
    <row r="5163" spans="1:27">
      <c r="A5163" s="5">
        <v>155552358516</v>
      </c>
      <c r="B5163" s="1" t="s">
        <v>8287</v>
      </c>
      <c r="C5163" s="23" t="s">
        <v>8288</v>
      </c>
      <c r="D5163" s="6">
        <v>41186</v>
      </c>
      <c r="E5163" s="6">
        <v>50317</v>
      </c>
      <c r="F5163" s="2">
        <v>300</v>
      </c>
      <c r="G5163" s="2">
        <v>34</v>
      </c>
      <c r="H5163" s="2">
        <v>266</v>
      </c>
      <c r="I5163" s="7">
        <v>8.5100999999999996E-2</v>
      </c>
      <c r="J5163" s="8">
        <v>168386.76</v>
      </c>
      <c r="K5163" s="8">
        <v>168386.76</v>
      </c>
      <c r="L5163" s="8">
        <v>131225.46</v>
      </c>
      <c r="M5163" s="8">
        <v>145036.19</v>
      </c>
      <c r="N5163" s="16">
        <v>0.77930984597601372</v>
      </c>
      <c r="O5163" s="2" t="s">
        <v>33448</v>
      </c>
      <c r="P5163" s="1"/>
      <c r="Q5163" s="1" t="s">
        <v>30434</v>
      </c>
      <c r="R5163" s="2" t="s">
        <v>33349</v>
      </c>
      <c r="S5163" s="2" t="s">
        <v>8803</v>
      </c>
      <c r="T5163" s="2" t="s">
        <v>17171</v>
      </c>
      <c r="U5163" s="2" t="s">
        <v>33286</v>
      </c>
      <c r="V5163" s="2" t="s">
        <v>17172</v>
      </c>
      <c r="W5163" s="30" t="s">
        <v>32890</v>
      </c>
      <c r="X5163" s="30" t="s">
        <v>8289</v>
      </c>
      <c r="Y5163" s="31" t="s">
        <v>32891</v>
      </c>
      <c r="Z5163" s="2" t="s">
        <v>32893</v>
      </c>
      <c r="AA5163" s="1" t="s">
        <v>32894</v>
      </c>
    </row>
    <row r="5164" spans="1:27">
      <c r="A5164" s="9">
        <v>155552358689</v>
      </c>
      <c r="B5164" s="10" t="s">
        <v>8290</v>
      </c>
      <c r="C5164" s="24" t="s">
        <v>8291</v>
      </c>
      <c r="D5164" s="12">
        <v>41206</v>
      </c>
      <c r="E5164" s="12">
        <v>53989</v>
      </c>
      <c r="F5164" s="11">
        <v>420</v>
      </c>
      <c r="G5164" s="11">
        <v>34</v>
      </c>
      <c r="H5164" s="11">
        <v>386</v>
      </c>
      <c r="I5164" s="13">
        <v>8.5100999999999996E-2</v>
      </c>
      <c r="J5164" s="14">
        <v>155086.81</v>
      </c>
      <c r="K5164" s="14">
        <v>155086.81</v>
      </c>
      <c r="L5164" s="14">
        <v>113904.25</v>
      </c>
      <c r="M5164" s="14">
        <v>121529.43</v>
      </c>
      <c r="N5164" s="17">
        <v>0.73445478696737654</v>
      </c>
      <c r="O5164" s="11" t="s">
        <v>33418</v>
      </c>
      <c r="P5164" s="1"/>
      <c r="Q5164" s="10" t="s">
        <v>7237</v>
      </c>
      <c r="R5164" s="11" t="s">
        <v>34229</v>
      </c>
      <c r="S5164" s="11" t="s">
        <v>28795</v>
      </c>
      <c r="T5164" s="11" t="s">
        <v>33315</v>
      </c>
      <c r="U5164" s="11" t="s">
        <v>33294</v>
      </c>
      <c r="V5164" s="11" t="s">
        <v>7128</v>
      </c>
      <c r="W5164" s="32" t="s">
        <v>32890</v>
      </c>
      <c r="X5164" s="32" t="s">
        <v>8292</v>
      </c>
      <c r="Y5164" s="33" t="s">
        <v>32891</v>
      </c>
      <c r="Z5164" s="11" t="s">
        <v>32893</v>
      </c>
      <c r="AA5164" s="10" t="s">
        <v>32894</v>
      </c>
    </row>
    <row r="5165" spans="1:27">
      <c r="A5165" s="5">
        <v>155552359155</v>
      </c>
      <c r="B5165" s="1" t="s">
        <v>8293</v>
      </c>
      <c r="C5165" s="23" t="s">
        <v>8294</v>
      </c>
      <c r="D5165" s="6">
        <v>41187</v>
      </c>
      <c r="E5165" s="6">
        <v>46665</v>
      </c>
      <c r="F5165" s="2">
        <v>180</v>
      </c>
      <c r="G5165" s="2">
        <v>34</v>
      </c>
      <c r="H5165" s="2">
        <v>146</v>
      </c>
      <c r="I5165" s="7">
        <v>8.5100999999999996E-2</v>
      </c>
      <c r="J5165" s="8">
        <v>137775.89000000001</v>
      </c>
      <c r="K5165" s="8">
        <v>137775.89000000001</v>
      </c>
      <c r="L5165" s="8">
        <v>67346.14</v>
      </c>
      <c r="M5165" s="8">
        <v>81598.14</v>
      </c>
      <c r="N5165" s="16">
        <v>0.48880932650843334</v>
      </c>
      <c r="O5165" s="2" t="s">
        <v>33311</v>
      </c>
      <c r="P5165" s="1"/>
      <c r="Q5165" s="1" t="s">
        <v>8295</v>
      </c>
      <c r="R5165" s="2" t="s">
        <v>33349</v>
      </c>
      <c r="S5165" s="2" t="s">
        <v>8803</v>
      </c>
      <c r="T5165" s="2" t="s">
        <v>17171</v>
      </c>
      <c r="U5165" s="2" t="s">
        <v>33286</v>
      </c>
      <c r="V5165" s="2" t="s">
        <v>17172</v>
      </c>
      <c r="W5165" s="30" t="s">
        <v>32890</v>
      </c>
      <c r="X5165" s="30" t="s">
        <v>8296</v>
      </c>
      <c r="Y5165" s="31" t="s">
        <v>32891</v>
      </c>
      <c r="Z5165" s="2" t="s">
        <v>32893</v>
      </c>
      <c r="AA5165" s="1" t="s">
        <v>32894</v>
      </c>
    </row>
    <row r="5166" spans="1:27">
      <c r="A5166" s="9">
        <v>155552360241</v>
      </c>
      <c r="B5166" s="10" t="s">
        <v>8297</v>
      </c>
      <c r="C5166" s="24" t="s">
        <v>8298</v>
      </c>
      <c r="D5166" s="12">
        <v>41253</v>
      </c>
      <c r="E5166" s="12">
        <v>54036</v>
      </c>
      <c r="F5166" s="11">
        <v>420</v>
      </c>
      <c r="G5166" s="11">
        <v>32</v>
      </c>
      <c r="H5166" s="11">
        <v>388</v>
      </c>
      <c r="I5166" s="13">
        <v>8.5100999999999996E-2</v>
      </c>
      <c r="J5166" s="14">
        <v>137580.76999999999</v>
      </c>
      <c r="K5166" s="14">
        <v>137580.76999999999</v>
      </c>
      <c r="L5166" s="14">
        <v>78220</v>
      </c>
      <c r="M5166" s="14">
        <v>83038.87</v>
      </c>
      <c r="N5166" s="17">
        <v>0.56853875726963876</v>
      </c>
      <c r="O5166" s="11" t="s">
        <v>33311</v>
      </c>
      <c r="P5166" s="1"/>
      <c r="Q5166" s="10" t="s">
        <v>7100</v>
      </c>
      <c r="R5166" s="11" t="s">
        <v>30373</v>
      </c>
      <c r="S5166" s="11" t="s">
        <v>28795</v>
      </c>
      <c r="T5166" s="11" t="s">
        <v>33315</v>
      </c>
      <c r="U5166" s="11" t="s">
        <v>33294</v>
      </c>
      <c r="V5166" s="11" t="s">
        <v>7041</v>
      </c>
      <c r="W5166" s="32" t="s">
        <v>32890</v>
      </c>
      <c r="X5166" s="32" t="s">
        <v>8299</v>
      </c>
      <c r="Y5166" s="33" t="s">
        <v>32891</v>
      </c>
      <c r="Z5166" s="11" t="s">
        <v>32893</v>
      </c>
      <c r="AA5166" s="10" t="s">
        <v>32894</v>
      </c>
    </row>
    <row r="5167" spans="1:27">
      <c r="A5167" s="5">
        <v>155552360622</v>
      </c>
      <c r="B5167" s="1" t="s">
        <v>8300</v>
      </c>
      <c r="C5167" s="23" t="s">
        <v>8301</v>
      </c>
      <c r="D5167" s="6">
        <v>41193</v>
      </c>
      <c r="E5167" s="6">
        <v>48498</v>
      </c>
      <c r="F5167" s="2">
        <v>240</v>
      </c>
      <c r="G5167" s="2">
        <v>34</v>
      </c>
      <c r="H5167" s="2">
        <v>206</v>
      </c>
      <c r="I5167" s="7">
        <v>8.5100999999999996E-2</v>
      </c>
      <c r="J5167" s="8">
        <v>199096.19</v>
      </c>
      <c r="K5167" s="8">
        <v>199096.19</v>
      </c>
      <c r="L5167" s="8">
        <v>70851.710000000006</v>
      </c>
      <c r="M5167" s="8">
        <v>80999.5</v>
      </c>
      <c r="N5167" s="16">
        <v>0.3558667295441465</v>
      </c>
      <c r="O5167" s="2" t="s">
        <v>33311</v>
      </c>
      <c r="P5167" s="1"/>
      <c r="Q5167" s="1" t="s">
        <v>7687</v>
      </c>
      <c r="R5167" s="2" t="s">
        <v>33349</v>
      </c>
      <c r="S5167" s="2" t="s">
        <v>27978</v>
      </c>
      <c r="T5167" s="2" t="s">
        <v>30956</v>
      </c>
      <c r="U5167" s="2" t="s">
        <v>33286</v>
      </c>
      <c r="V5167" s="2" t="s">
        <v>27979</v>
      </c>
      <c r="W5167" s="30" t="s">
        <v>32890</v>
      </c>
      <c r="X5167" s="30" t="s">
        <v>8302</v>
      </c>
      <c r="Y5167" s="31" t="s">
        <v>32891</v>
      </c>
      <c r="Z5167" s="2" t="s">
        <v>32893</v>
      </c>
      <c r="AA5167" s="1" t="s">
        <v>32894</v>
      </c>
    </row>
    <row r="5168" spans="1:27">
      <c r="A5168" s="9">
        <v>155552360705</v>
      </c>
      <c r="B5168" s="10" t="s">
        <v>8303</v>
      </c>
      <c r="C5168" s="24" t="s">
        <v>8304</v>
      </c>
      <c r="D5168" s="12">
        <v>41212</v>
      </c>
      <c r="E5168" s="12">
        <v>48517</v>
      </c>
      <c r="F5168" s="11">
        <v>240</v>
      </c>
      <c r="G5168" s="11">
        <v>33</v>
      </c>
      <c r="H5168" s="11">
        <v>207</v>
      </c>
      <c r="I5168" s="13">
        <v>8.5100999999999996E-2</v>
      </c>
      <c r="J5168" s="14">
        <v>155125.44</v>
      </c>
      <c r="K5168" s="14">
        <v>155125.44</v>
      </c>
      <c r="L5168" s="14">
        <v>118759.79</v>
      </c>
      <c r="M5168" s="14">
        <v>135075.16</v>
      </c>
      <c r="N5168" s="17">
        <v>0.76557262303333351</v>
      </c>
      <c r="O5168" s="11" t="s">
        <v>33448</v>
      </c>
      <c r="P5168" s="1"/>
      <c r="Q5168" s="10" t="s">
        <v>7237</v>
      </c>
      <c r="R5168" s="11" t="s">
        <v>34229</v>
      </c>
      <c r="S5168" s="11" t="s">
        <v>28795</v>
      </c>
      <c r="T5168" s="11" t="s">
        <v>33315</v>
      </c>
      <c r="U5168" s="11" t="s">
        <v>33294</v>
      </c>
      <c r="V5168" s="11" t="s">
        <v>7128</v>
      </c>
      <c r="W5168" s="32" t="s">
        <v>32890</v>
      </c>
      <c r="X5168" s="32" t="s">
        <v>8305</v>
      </c>
      <c r="Y5168" s="33" t="s">
        <v>32891</v>
      </c>
      <c r="Z5168" s="11" t="s">
        <v>32893</v>
      </c>
      <c r="AA5168" s="10" t="s">
        <v>32894</v>
      </c>
    </row>
    <row r="5169" spans="1:27">
      <c r="A5169" s="5">
        <v>155552360883</v>
      </c>
      <c r="B5169" s="1" t="s">
        <v>8306</v>
      </c>
      <c r="C5169" s="23" t="s">
        <v>8307</v>
      </c>
      <c r="D5169" s="6">
        <v>41243</v>
      </c>
      <c r="E5169" s="6">
        <v>52200</v>
      </c>
      <c r="F5169" s="2">
        <v>360</v>
      </c>
      <c r="G5169" s="2">
        <v>33</v>
      </c>
      <c r="H5169" s="2">
        <v>327</v>
      </c>
      <c r="I5169" s="7">
        <v>8.5100999999999996E-2</v>
      </c>
      <c r="J5169" s="8">
        <v>191155.15</v>
      </c>
      <c r="K5169" s="8">
        <v>191155.15</v>
      </c>
      <c r="L5169" s="8">
        <v>102291.17</v>
      </c>
      <c r="M5169" s="8">
        <v>110165.35</v>
      </c>
      <c r="N5169" s="16">
        <v>0.5351211829762369</v>
      </c>
      <c r="O5169" s="2" t="s">
        <v>33311</v>
      </c>
      <c r="P5169" s="1"/>
      <c r="Q5169" s="1" t="s">
        <v>8308</v>
      </c>
      <c r="R5169" s="2" t="s">
        <v>32678</v>
      </c>
      <c r="S5169" s="2" t="s">
        <v>33006</v>
      </c>
      <c r="T5169" s="2" t="s">
        <v>33817</v>
      </c>
      <c r="U5169" s="2" t="s">
        <v>33299</v>
      </c>
      <c r="V5169" s="2" t="s">
        <v>8309</v>
      </c>
      <c r="W5169" s="30" t="s">
        <v>32890</v>
      </c>
      <c r="X5169" s="30" t="s">
        <v>8310</v>
      </c>
      <c r="Y5169" s="31" t="s">
        <v>32891</v>
      </c>
      <c r="Z5169" s="2" t="s">
        <v>32893</v>
      </c>
      <c r="AA5169" s="1" t="s">
        <v>32894</v>
      </c>
    </row>
    <row r="5170" spans="1:27">
      <c r="A5170" s="9">
        <v>155552360922</v>
      </c>
      <c r="B5170" s="10" t="s">
        <v>8311</v>
      </c>
      <c r="C5170" s="24" t="s">
        <v>8312</v>
      </c>
      <c r="D5170" s="12">
        <v>41260</v>
      </c>
      <c r="E5170" s="12">
        <v>54043</v>
      </c>
      <c r="F5170" s="11">
        <v>420</v>
      </c>
      <c r="G5170" s="11">
        <v>32</v>
      </c>
      <c r="H5170" s="11">
        <v>388</v>
      </c>
      <c r="I5170" s="13">
        <v>8.5100999999999996E-2</v>
      </c>
      <c r="J5170" s="14">
        <v>155078.49</v>
      </c>
      <c r="K5170" s="14">
        <v>155078.49</v>
      </c>
      <c r="L5170" s="14">
        <v>68434.02</v>
      </c>
      <c r="M5170" s="14">
        <v>72609.740000000005</v>
      </c>
      <c r="N5170" s="17">
        <v>0.44128634474065365</v>
      </c>
      <c r="O5170" s="11" t="s">
        <v>33311</v>
      </c>
      <c r="P5170" s="1"/>
      <c r="Q5170" s="10" t="s">
        <v>7100</v>
      </c>
      <c r="R5170" s="11" t="s">
        <v>30373</v>
      </c>
      <c r="S5170" s="11" t="s">
        <v>28795</v>
      </c>
      <c r="T5170" s="11" t="s">
        <v>33315</v>
      </c>
      <c r="U5170" s="11" t="s">
        <v>33294</v>
      </c>
      <c r="V5170" s="11" t="s">
        <v>7041</v>
      </c>
      <c r="W5170" s="32" t="s">
        <v>32890</v>
      </c>
      <c r="X5170" s="32" t="s">
        <v>8313</v>
      </c>
      <c r="Y5170" s="33" t="s">
        <v>32891</v>
      </c>
      <c r="Z5170" s="11" t="s">
        <v>32893</v>
      </c>
      <c r="AA5170" s="10" t="s">
        <v>32894</v>
      </c>
    </row>
    <row r="5171" spans="1:27">
      <c r="A5171" s="5">
        <v>155552361265</v>
      </c>
      <c r="B5171" s="1" t="s">
        <v>8314</v>
      </c>
      <c r="C5171" s="23" t="s">
        <v>8315</v>
      </c>
      <c r="D5171" s="6">
        <v>41227</v>
      </c>
      <c r="E5171" s="6">
        <v>51301</v>
      </c>
      <c r="F5171" s="2">
        <v>331</v>
      </c>
      <c r="G5171" s="2">
        <v>33</v>
      </c>
      <c r="H5171" s="2">
        <v>298</v>
      </c>
      <c r="I5171" s="7">
        <v>8.5100999999999996E-2</v>
      </c>
      <c r="J5171" s="8">
        <v>179818.94</v>
      </c>
      <c r="K5171" s="8">
        <v>179818.94</v>
      </c>
      <c r="L5171" s="8">
        <v>145352.89000000001</v>
      </c>
      <c r="M5171" s="8">
        <v>158495.98000000001</v>
      </c>
      <c r="N5171" s="16">
        <v>0.80832914486093632</v>
      </c>
      <c r="O5171" s="2" t="s">
        <v>33448</v>
      </c>
      <c r="Q5171" s="1" t="s">
        <v>8308</v>
      </c>
      <c r="R5171" s="2" t="s">
        <v>32678</v>
      </c>
      <c r="S5171" s="2" t="s">
        <v>33006</v>
      </c>
      <c r="T5171" s="2" t="s">
        <v>33817</v>
      </c>
      <c r="U5171" s="2" t="s">
        <v>33299</v>
      </c>
      <c r="V5171" s="2" t="s">
        <v>8309</v>
      </c>
      <c r="W5171" s="30" t="s">
        <v>32890</v>
      </c>
      <c r="X5171" s="30" t="s">
        <v>8316</v>
      </c>
      <c r="Y5171" s="31" t="s">
        <v>32891</v>
      </c>
      <c r="Z5171" s="2" t="s">
        <v>32893</v>
      </c>
      <c r="AA5171" s="1" t="s">
        <v>32894</v>
      </c>
    </row>
    <row r="5172" spans="1:27">
      <c r="A5172" s="9">
        <v>155552361489</v>
      </c>
      <c r="B5172" s="10" t="s">
        <v>8317</v>
      </c>
      <c r="C5172" s="24" t="s">
        <v>8318</v>
      </c>
      <c r="D5172" s="12">
        <v>41213</v>
      </c>
      <c r="E5172" s="12">
        <v>50344</v>
      </c>
      <c r="F5172" s="11">
        <v>300</v>
      </c>
      <c r="G5172" s="11">
        <v>34</v>
      </c>
      <c r="H5172" s="11">
        <v>266</v>
      </c>
      <c r="I5172" s="13">
        <v>8.5100999999999996E-2</v>
      </c>
      <c r="J5172" s="14">
        <v>155500.91</v>
      </c>
      <c r="K5172" s="14">
        <v>155500.91</v>
      </c>
      <c r="L5172" s="14">
        <v>95008.26</v>
      </c>
      <c r="M5172" s="14">
        <v>104892.96</v>
      </c>
      <c r="N5172" s="17">
        <v>0.61098201933352025</v>
      </c>
      <c r="O5172" s="11" t="s">
        <v>33311</v>
      </c>
      <c r="P5172" s="1"/>
      <c r="Q5172" s="10" t="s">
        <v>8319</v>
      </c>
      <c r="R5172" s="11" t="s">
        <v>33349</v>
      </c>
      <c r="S5172" s="11" t="s">
        <v>8320</v>
      </c>
      <c r="T5172" s="11" t="s">
        <v>26581</v>
      </c>
      <c r="U5172" s="11" t="s">
        <v>33292</v>
      </c>
      <c r="V5172" s="11" t="s">
        <v>8321</v>
      </c>
      <c r="W5172" s="32" t="s">
        <v>32890</v>
      </c>
      <c r="X5172" s="32" t="s">
        <v>8322</v>
      </c>
      <c r="Y5172" s="33" t="s">
        <v>32891</v>
      </c>
      <c r="Z5172" s="11" t="s">
        <v>32893</v>
      </c>
      <c r="AA5172" s="10" t="s">
        <v>32894</v>
      </c>
    </row>
    <row r="5173" spans="1:27">
      <c r="A5173" s="5">
        <v>155552361857</v>
      </c>
      <c r="B5173" s="1" t="s">
        <v>8323</v>
      </c>
      <c r="C5173" s="23" t="s">
        <v>8324</v>
      </c>
      <c r="D5173" s="6">
        <v>41239</v>
      </c>
      <c r="E5173" s="6">
        <v>52196</v>
      </c>
      <c r="F5173" s="2">
        <v>360</v>
      </c>
      <c r="G5173" s="2">
        <v>33</v>
      </c>
      <c r="H5173" s="2">
        <v>327</v>
      </c>
      <c r="I5173" s="7">
        <v>8.5100999999999996E-2</v>
      </c>
      <c r="J5173" s="8">
        <v>155095.73000000001</v>
      </c>
      <c r="K5173" s="8">
        <v>155095.73000000001</v>
      </c>
      <c r="L5173" s="8">
        <v>109680.6</v>
      </c>
      <c r="M5173" s="8">
        <v>118095.98</v>
      </c>
      <c r="N5173" s="16">
        <v>0.70718001069404035</v>
      </c>
      <c r="O5173" s="2" t="s">
        <v>33418</v>
      </c>
      <c r="P5173" s="1"/>
      <c r="Q5173" s="1" t="s">
        <v>7237</v>
      </c>
      <c r="R5173" s="2" t="s">
        <v>34229</v>
      </c>
      <c r="S5173" s="2" t="s">
        <v>28795</v>
      </c>
      <c r="T5173" s="2" t="s">
        <v>33315</v>
      </c>
      <c r="U5173" s="2" t="s">
        <v>33294</v>
      </c>
      <c r="V5173" s="2" t="s">
        <v>7128</v>
      </c>
      <c r="W5173" s="30" t="s">
        <v>32890</v>
      </c>
      <c r="X5173" s="30" t="s">
        <v>8325</v>
      </c>
      <c r="Y5173" s="31" t="s">
        <v>32891</v>
      </c>
      <c r="Z5173" s="2" t="s">
        <v>32893</v>
      </c>
      <c r="AA5173" s="1" t="s">
        <v>32894</v>
      </c>
    </row>
    <row r="5174" spans="1:27">
      <c r="A5174" s="9">
        <v>155552361981</v>
      </c>
      <c r="B5174" s="10" t="s">
        <v>8326</v>
      </c>
      <c r="C5174" s="24" t="s">
        <v>8327</v>
      </c>
      <c r="D5174" s="12">
        <v>41269</v>
      </c>
      <c r="E5174" s="12">
        <v>52226</v>
      </c>
      <c r="F5174" s="11">
        <v>360</v>
      </c>
      <c r="G5174" s="11">
        <v>32</v>
      </c>
      <c r="H5174" s="11">
        <v>328</v>
      </c>
      <c r="I5174" s="13">
        <v>8.5100999999999996E-2</v>
      </c>
      <c r="J5174" s="14">
        <v>155095.73000000001</v>
      </c>
      <c r="K5174" s="14">
        <v>155095.73000000001</v>
      </c>
      <c r="L5174" s="14">
        <v>134715.29999999999</v>
      </c>
      <c r="M5174" s="14">
        <v>144610.93</v>
      </c>
      <c r="N5174" s="17">
        <v>0.86859451256330511</v>
      </c>
      <c r="O5174" s="11" t="s">
        <v>26068</v>
      </c>
      <c r="P5174" s="1"/>
      <c r="Q5174" s="10" t="s">
        <v>7100</v>
      </c>
      <c r="R5174" s="11" t="s">
        <v>30373</v>
      </c>
      <c r="S5174" s="11" t="s">
        <v>28795</v>
      </c>
      <c r="T5174" s="11" t="s">
        <v>33315</v>
      </c>
      <c r="U5174" s="11" t="s">
        <v>33294</v>
      </c>
      <c r="V5174" s="11" t="s">
        <v>7041</v>
      </c>
      <c r="W5174" s="32" t="s">
        <v>32890</v>
      </c>
      <c r="X5174" s="32" t="s">
        <v>8863</v>
      </c>
      <c r="Y5174" s="33" t="s">
        <v>32891</v>
      </c>
      <c r="Z5174" s="11" t="s">
        <v>32893</v>
      </c>
      <c r="AA5174" s="10" t="s">
        <v>32894</v>
      </c>
    </row>
    <row r="5175" spans="1:27">
      <c r="A5175" s="5">
        <v>155552362148</v>
      </c>
      <c r="B5175" s="1" t="s">
        <v>7732</v>
      </c>
      <c r="C5175" s="23" t="s">
        <v>7733</v>
      </c>
      <c r="D5175" s="6">
        <v>41191</v>
      </c>
      <c r="E5175" s="6">
        <v>47735</v>
      </c>
      <c r="F5175" s="2">
        <v>215</v>
      </c>
      <c r="G5175" s="2">
        <v>34</v>
      </c>
      <c r="H5175" s="2">
        <v>181</v>
      </c>
      <c r="I5175" s="7">
        <v>8.5100999999999996E-2</v>
      </c>
      <c r="J5175" s="8">
        <v>102064.91</v>
      </c>
      <c r="K5175" s="8">
        <v>102064.91</v>
      </c>
      <c r="L5175" s="8">
        <v>77175.990000000005</v>
      </c>
      <c r="M5175" s="8">
        <v>90000</v>
      </c>
      <c r="N5175" s="16">
        <v>0.75614616228045473</v>
      </c>
      <c r="O5175" s="2" t="s">
        <v>33448</v>
      </c>
      <c r="P5175" s="1"/>
      <c r="Q5175" s="1" t="s">
        <v>7734</v>
      </c>
      <c r="R5175" s="2" t="s">
        <v>33349</v>
      </c>
      <c r="S5175" s="2" t="s">
        <v>7735</v>
      </c>
      <c r="T5175" s="2" t="s">
        <v>31610</v>
      </c>
      <c r="U5175" s="2" t="s">
        <v>33286</v>
      </c>
      <c r="V5175" s="2" t="s">
        <v>7736</v>
      </c>
      <c r="W5175" s="30" t="s">
        <v>32890</v>
      </c>
      <c r="X5175" s="30" t="s">
        <v>8328</v>
      </c>
      <c r="Y5175" s="31" t="s">
        <v>32891</v>
      </c>
      <c r="Z5175" s="2" t="s">
        <v>32893</v>
      </c>
      <c r="AA5175" s="1" t="s">
        <v>32894</v>
      </c>
    </row>
    <row r="5176" spans="1:27">
      <c r="A5176" s="9">
        <v>155552362296</v>
      </c>
      <c r="B5176" s="10" t="s">
        <v>8329</v>
      </c>
      <c r="C5176" s="24" t="s">
        <v>8330</v>
      </c>
      <c r="D5176" s="12">
        <v>41198</v>
      </c>
      <c r="E5176" s="12">
        <v>53981</v>
      </c>
      <c r="F5176" s="11">
        <v>420</v>
      </c>
      <c r="G5176" s="11">
        <v>34</v>
      </c>
      <c r="H5176" s="11">
        <v>386</v>
      </c>
      <c r="I5176" s="13">
        <v>8.5100999999999996E-2</v>
      </c>
      <c r="J5176" s="14">
        <v>186324.1</v>
      </c>
      <c r="K5176" s="14">
        <v>186324.1</v>
      </c>
      <c r="L5176" s="14">
        <v>143797.85999999999</v>
      </c>
      <c r="M5176" s="14">
        <v>153406.45000000001</v>
      </c>
      <c r="N5176" s="17">
        <v>0.77176199965543901</v>
      </c>
      <c r="O5176" s="11" t="s">
        <v>33448</v>
      </c>
      <c r="P5176" s="1"/>
      <c r="Q5176" s="10" t="s">
        <v>8308</v>
      </c>
      <c r="R5176" s="11" t="s">
        <v>32678</v>
      </c>
      <c r="S5176" s="11" t="s">
        <v>33006</v>
      </c>
      <c r="T5176" s="11" t="s">
        <v>33817</v>
      </c>
      <c r="U5176" s="11" t="s">
        <v>33299</v>
      </c>
      <c r="V5176" s="11" t="s">
        <v>8309</v>
      </c>
      <c r="W5176" s="32" t="s">
        <v>32890</v>
      </c>
      <c r="X5176" s="32" t="s">
        <v>8331</v>
      </c>
      <c r="Y5176" s="33" t="s">
        <v>32891</v>
      </c>
      <c r="Z5176" s="11" t="s">
        <v>32893</v>
      </c>
      <c r="AA5176" s="10" t="s">
        <v>32894</v>
      </c>
    </row>
    <row r="5177" spans="1:27">
      <c r="A5177" s="5">
        <v>155552362759</v>
      </c>
      <c r="B5177" s="1" t="s">
        <v>8332</v>
      </c>
      <c r="C5177" s="23" t="s">
        <v>8333</v>
      </c>
      <c r="D5177" s="6">
        <v>41222</v>
      </c>
      <c r="E5177" s="6">
        <v>53122</v>
      </c>
      <c r="F5177" s="2">
        <v>391</v>
      </c>
      <c r="G5177" s="2">
        <v>33</v>
      </c>
      <c r="H5177" s="2">
        <v>358</v>
      </c>
      <c r="I5177" s="7">
        <v>8.5100999999999996E-2</v>
      </c>
      <c r="J5177" s="8">
        <v>163303.85</v>
      </c>
      <c r="K5177" s="8">
        <v>163303.85</v>
      </c>
      <c r="L5177" s="8">
        <v>78530.37</v>
      </c>
      <c r="M5177" s="8">
        <v>84000.86</v>
      </c>
      <c r="N5177" s="16">
        <v>0.48088498832085091</v>
      </c>
      <c r="O5177" s="2" t="s">
        <v>33311</v>
      </c>
      <c r="Q5177" s="1" t="s">
        <v>7030</v>
      </c>
      <c r="R5177" s="2" t="s">
        <v>34480</v>
      </c>
      <c r="S5177" s="2" t="s">
        <v>7031</v>
      </c>
      <c r="T5177" s="2" t="s">
        <v>33961</v>
      </c>
      <c r="U5177" s="2" t="s">
        <v>33285</v>
      </c>
      <c r="V5177" s="2" t="s">
        <v>7032</v>
      </c>
      <c r="W5177" s="30" t="s">
        <v>32890</v>
      </c>
      <c r="X5177" s="30" t="s">
        <v>8334</v>
      </c>
      <c r="Y5177" s="31" t="s">
        <v>32891</v>
      </c>
      <c r="Z5177" s="2" t="s">
        <v>32893</v>
      </c>
      <c r="AA5177" s="1" t="s">
        <v>32894</v>
      </c>
    </row>
    <row r="5178" spans="1:27">
      <c r="A5178" s="9">
        <v>155552362807</v>
      </c>
      <c r="B5178" s="10" t="s">
        <v>8335</v>
      </c>
      <c r="C5178" s="24" t="s">
        <v>8336</v>
      </c>
      <c r="D5178" s="12">
        <v>41243</v>
      </c>
      <c r="E5178" s="12">
        <v>50374</v>
      </c>
      <c r="F5178" s="11">
        <v>300</v>
      </c>
      <c r="G5178" s="11">
        <v>32</v>
      </c>
      <c r="H5178" s="11">
        <v>268</v>
      </c>
      <c r="I5178" s="13">
        <v>8.5100999999999996E-2</v>
      </c>
      <c r="J5178" s="14">
        <v>131466.07</v>
      </c>
      <c r="K5178" s="14">
        <v>131466.07</v>
      </c>
      <c r="L5178" s="14">
        <v>36252.19</v>
      </c>
      <c r="M5178" s="14">
        <v>39839.440000000002</v>
      </c>
      <c r="N5178" s="17">
        <v>0.27575320384947993</v>
      </c>
      <c r="O5178" s="11" t="s">
        <v>33311</v>
      </c>
      <c r="Q5178" s="10" t="s">
        <v>7085</v>
      </c>
      <c r="R5178" s="11" t="s">
        <v>29233</v>
      </c>
      <c r="S5178" s="11" t="s">
        <v>31192</v>
      </c>
      <c r="T5178" s="11" t="s">
        <v>7086</v>
      </c>
      <c r="U5178" s="11" t="s">
        <v>33291</v>
      </c>
      <c r="V5178" s="11" t="s">
        <v>7087</v>
      </c>
      <c r="W5178" s="32" t="s">
        <v>32890</v>
      </c>
      <c r="X5178" s="32" t="s">
        <v>8337</v>
      </c>
      <c r="Y5178" s="33" t="s">
        <v>32891</v>
      </c>
      <c r="Z5178" s="11" t="s">
        <v>32893</v>
      </c>
      <c r="AA5178" s="10" t="s">
        <v>32894</v>
      </c>
    </row>
    <row r="5179" spans="1:27">
      <c r="A5179" s="5">
        <v>155552363119</v>
      </c>
      <c r="B5179" s="1" t="s">
        <v>8338</v>
      </c>
      <c r="C5179" s="23" t="s">
        <v>8339</v>
      </c>
      <c r="D5179" s="6">
        <v>41281</v>
      </c>
      <c r="E5179" s="6">
        <v>54064</v>
      </c>
      <c r="F5179" s="2">
        <v>420</v>
      </c>
      <c r="G5179" s="2">
        <v>31</v>
      </c>
      <c r="H5179" s="2">
        <v>389</v>
      </c>
      <c r="I5179" s="7">
        <v>8.5100999999999996E-2</v>
      </c>
      <c r="J5179" s="8">
        <v>155204.54999999999</v>
      </c>
      <c r="K5179" s="8">
        <v>155204.54999999999</v>
      </c>
      <c r="L5179" s="8">
        <v>113723.54</v>
      </c>
      <c r="M5179" s="8">
        <v>120209.82</v>
      </c>
      <c r="N5179" s="16">
        <v>0.73273328649192304</v>
      </c>
      <c r="O5179" s="2" t="s">
        <v>33418</v>
      </c>
      <c r="P5179" s="1"/>
      <c r="Q5179" s="1" t="s">
        <v>7237</v>
      </c>
      <c r="R5179" s="2" t="s">
        <v>34229</v>
      </c>
      <c r="S5179" s="2" t="s">
        <v>28795</v>
      </c>
      <c r="T5179" s="2" t="s">
        <v>33315</v>
      </c>
      <c r="U5179" s="2" t="s">
        <v>33294</v>
      </c>
      <c r="V5179" s="2" t="s">
        <v>7128</v>
      </c>
      <c r="W5179" s="30" t="s">
        <v>32890</v>
      </c>
      <c r="X5179" s="30" t="s">
        <v>8340</v>
      </c>
      <c r="Y5179" s="31" t="s">
        <v>32891</v>
      </c>
      <c r="Z5179" s="2" t="s">
        <v>32893</v>
      </c>
      <c r="AA5179" s="1" t="s">
        <v>32894</v>
      </c>
    </row>
    <row r="5180" spans="1:27">
      <c r="A5180" s="9">
        <v>155552363183</v>
      </c>
      <c r="B5180" s="10" t="s">
        <v>8341</v>
      </c>
      <c r="C5180" s="24" t="s">
        <v>8342</v>
      </c>
      <c r="D5180" s="12">
        <v>41344</v>
      </c>
      <c r="E5180" s="12">
        <v>51693</v>
      </c>
      <c r="F5180" s="11">
        <v>340</v>
      </c>
      <c r="G5180" s="11">
        <v>29</v>
      </c>
      <c r="H5180" s="11">
        <v>311</v>
      </c>
      <c r="I5180" s="13">
        <v>8.5100999999999996E-2</v>
      </c>
      <c r="J5180" s="14">
        <v>129601.31</v>
      </c>
      <c r="K5180" s="14">
        <v>129601.31</v>
      </c>
      <c r="L5180" s="14">
        <v>77339.12</v>
      </c>
      <c r="M5180" s="14">
        <v>82847.42</v>
      </c>
      <c r="N5180" s="17">
        <v>0.59674643720808063</v>
      </c>
      <c r="O5180" s="11" t="s">
        <v>33311</v>
      </c>
      <c r="P5180" s="1"/>
      <c r="Q5180" s="10" t="s">
        <v>32970</v>
      </c>
      <c r="R5180" s="11" t="s">
        <v>34229</v>
      </c>
      <c r="S5180" s="11" t="s">
        <v>28795</v>
      </c>
      <c r="T5180" s="11" t="s">
        <v>33315</v>
      </c>
      <c r="U5180" s="11" t="s">
        <v>33294</v>
      </c>
      <c r="V5180" s="11" t="s">
        <v>7128</v>
      </c>
      <c r="W5180" s="32" t="s">
        <v>32890</v>
      </c>
      <c r="X5180" s="32" t="s">
        <v>8343</v>
      </c>
      <c r="Y5180" s="33" t="s">
        <v>32891</v>
      </c>
      <c r="Z5180" s="11" t="s">
        <v>32893</v>
      </c>
      <c r="AA5180" s="10" t="s">
        <v>32894</v>
      </c>
    </row>
    <row r="5181" spans="1:27">
      <c r="A5181" s="5">
        <v>155552363723</v>
      </c>
      <c r="B5181" s="1" t="s">
        <v>8344</v>
      </c>
      <c r="C5181" s="23" t="s">
        <v>8345</v>
      </c>
      <c r="D5181" s="6">
        <v>41253</v>
      </c>
      <c r="E5181" s="6">
        <v>46731</v>
      </c>
      <c r="F5181" s="2">
        <v>180</v>
      </c>
      <c r="G5181" s="2">
        <v>32</v>
      </c>
      <c r="H5181" s="2">
        <v>148</v>
      </c>
      <c r="I5181" s="7">
        <v>8.5100999999999996E-2</v>
      </c>
      <c r="J5181" s="8">
        <v>154905.75</v>
      </c>
      <c r="K5181" s="8">
        <v>154905.75</v>
      </c>
      <c r="L5181" s="8">
        <v>88113.2</v>
      </c>
      <c r="M5181" s="8">
        <v>105500</v>
      </c>
      <c r="N5181" s="16">
        <v>0.56881813618926347</v>
      </c>
      <c r="O5181" s="2" t="s">
        <v>33311</v>
      </c>
      <c r="P5181" s="1"/>
      <c r="Q5181" s="1" t="s">
        <v>32917</v>
      </c>
      <c r="R5181" s="2" t="s">
        <v>33349</v>
      </c>
      <c r="S5181" s="2" t="s">
        <v>6883</v>
      </c>
      <c r="T5181" s="2" t="s">
        <v>33315</v>
      </c>
      <c r="U5181" s="2" t="s">
        <v>33294</v>
      </c>
      <c r="V5181" s="2" t="s">
        <v>6884</v>
      </c>
      <c r="W5181" s="30" t="s">
        <v>32890</v>
      </c>
      <c r="X5181" s="30" t="s">
        <v>8346</v>
      </c>
      <c r="Y5181" s="31" t="s">
        <v>32891</v>
      </c>
      <c r="Z5181" s="2" t="s">
        <v>32893</v>
      </c>
      <c r="AA5181" s="1" t="s">
        <v>32894</v>
      </c>
    </row>
    <row r="5182" spans="1:27">
      <c r="A5182" s="9">
        <v>155552364769</v>
      </c>
      <c r="B5182" s="10" t="s">
        <v>8347</v>
      </c>
      <c r="C5182" s="24" t="s">
        <v>8348</v>
      </c>
      <c r="D5182" s="12">
        <v>41305</v>
      </c>
      <c r="E5182" s="12">
        <v>54088</v>
      </c>
      <c r="F5182" s="11">
        <v>420</v>
      </c>
      <c r="G5182" s="11">
        <v>31</v>
      </c>
      <c r="H5182" s="11">
        <v>389</v>
      </c>
      <c r="I5182" s="13">
        <v>8.5100999999999996E-2</v>
      </c>
      <c r="J5182" s="14">
        <v>172631.5</v>
      </c>
      <c r="K5182" s="14">
        <v>172631.5</v>
      </c>
      <c r="L5182" s="14">
        <v>111249.48</v>
      </c>
      <c r="M5182" s="14">
        <v>117599.02</v>
      </c>
      <c r="N5182" s="17">
        <v>0.64443325812496555</v>
      </c>
      <c r="O5182" s="11" t="s">
        <v>33311</v>
      </c>
      <c r="P5182" s="1"/>
      <c r="Q5182" s="10" t="s">
        <v>21784</v>
      </c>
      <c r="R5182" s="11" t="s">
        <v>27466</v>
      </c>
      <c r="S5182" s="11" t="s">
        <v>33136</v>
      </c>
      <c r="T5182" s="11" t="s">
        <v>28982</v>
      </c>
      <c r="U5182" s="11" t="s">
        <v>33286</v>
      </c>
      <c r="V5182" s="11" t="s">
        <v>21785</v>
      </c>
      <c r="W5182" s="32" t="s">
        <v>32890</v>
      </c>
      <c r="X5182" s="32" t="s">
        <v>8349</v>
      </c>
      <c r="Y5182" s="33" t="s">
        <v>32891</v>
      </c>
      <c r="Z5182" s="11" t="s">
        <v>32893</v>
      </c>
      <c r="AA5182" s="10" t="s">
        <v>32894</v>
      </c>
    </row>
    <row r="5183" spans="1:27">
      <c r="A5183" s="5">
        <v>155552364949</v>
      </c>
      <c r="B5183" s="1" t="s">
        <v>8350</v>
      </c>
      <c r="C5183" s="23" t="s">
        <v>8351</v>
      </c>
      <c r="D5183" s="6">
        <v>41213</v>
      </c>
      <c r="E5183" s="6">
        <v>48518</v>
      </c>
      <c r="F5183" s="2">
        <v>240</v>
      </c>
      <c r="G5183" s="2">
        <v>34</v>
      </c>
      <c r="H5183" s="2">
        <v>206</v>
      </c>
      <c r="I5183" s="7">
        <v>8.5100999999999996E-2</v>
      </c>
      <c r="J5183" s="8">
        <v>134597.5</v>
      </c>
      <c r="K5183" s="8">
        <v>134597.5</v>
      </c>
      <c r="L5183" s="8">
        <v>104176.45</v>
      </c>
      <c r="M5183" s="8">
        <v>118800</v>
      </c>
      <c r="N5183" s="16">
        <v>0.77398502943962555</v>
      </c>
      <c r="O5183" s="2" t="s">
        <v>33448</v>
      </c>
      <c r="P5183" s="1"/>
      <c r="Q5183" s="1" t="s">
        <v>8319</v>
      </c>
      <c r="R5183" s="2" t="s">
        <v>33349</v>
      </c>
      <c r="S5183" s="2" t="s">
        <v>8320</v>
      </c>
      <c r="T5183" s="2" t="s">
        <v>26581</v>
      </c>
      <c r="U5183" s="2" t="s">
        <v>33292</v>
      </c>
      <c r="V5183" s="2" t="s">
        <v>8321</v>
      </c>
      <c r="W5183" s="30" t="s">
        <v>32890</v>
      </c>
      <c r="X5183" s="30" t="s">
        <v>8352</v>
      </c>
      <c r="Y5183" s="31" t="s">
        <v>32891</v>
      </c>
      <c r="Z5183" s="2" t="s">
        <v>32893</v>
      </c>
      <c r="AA5183" s="1" t="s">
        <v>32894</v>
      </c>
    </row>
    <row r="5184" spans="1:27">
      <c r="A5184" s="9">
        <v>155552365760</v>
      </c>
      <c r="B5184" s="10" t="s">
        <v>8353</v>
      </c>
      <c r="C5184" s="24" t="s">
        <v>8354</v>
      </c>
      <c r="D5184" s="12">
        <v>41229</v>
      </c>
      <c r="E5184" s="12">
        <v>52459</v>
      </c>
      <c r="F5184" s="11">
        <v>369</v>
      </c>
      <c r="G5184" s="11">
        <v>33</v>
      </c>
      <c r="H5184" s="11">
        <v>336</v>
      </c>
      <c r="I5184" s="13">
        <v>8.5100999999999996E-2</v>
      </c>
      <c r="J5184" s="14">
        <v>161134.14000000001</v>
      </c>
      <c r="K5184" s="14">
        <v>161134.14000000001</v>
      </c>
      <c r="L5184" s="14">
        <v>137892.92000000001</v>
      </c>
      <c r="M5184" s="14">
        <v>141730.62</v>
      </c>
      <c r="N5184" s="17">
        <v>0.85576476840972371</v>
      </c>
      <c r="O5184" s="11" t="s">
        <v>26068</v>
      </c>
      <c r="P5184" s="1"/>
      <c r="Q5184" s="10" t="s">
        <v>8355</v>
      </c>
      <c r="R5184" s="11" t="s">
        <v>33349</v>
      </c>
      <c r="S5184" s="11" t="s">
        <v>8356</v>
      </c>
      <c r="T5184" s="11" t="s">
        <v>30956</v>
      </c>
      <c r="U5184" s="11" t="s">
        <v>33286</v>
      </c>
      <c r="V5184" s="11" t="s">
        <v>8357</v>
      </c>
      <c r="W5184" s="32" t="s">
        <v>32890</v>
      </c>
      <c r="X5184" s="32" t="s">
        <v>8358</v>
      </c>
      <c r="Y5184" s="33" t="s">
        <v>32891</v>
      </c>
      <c r="Z5184" s="11" t="s">
        <v>32893</v>
      </c>
      <c r="AA5184" s="10" t="s">
        <v>32894</v>
      </c>
    </row>
    <row r="5185" spans="1:27">
      <c r="A5185" s="5">
        <v>155552366002</v>
      </c>
      <c r="B5185" s="1" t="s">
        <v>8359</v>
      </c>
      <c r="C5185" s="23" t="s">
        <v>8360</v>
      </c>
      <c r="D5185" s="6">
        <v>41240</v>
      </c>
      <c r="E5185" s="6">
        <v>48545</v>
      </c>
      <c r="F5185" s="2">
        <v>240</v>
      </c>
      <c r="G5185" s="2">
        <v>32</v>
      </c>
      <c r="H5185" s="2">
        <v>208</v>
      </c>
      <c r="I5185" s="7">
        <v>8.5100999999999996E-2</v>
      </c>
      <c r="J5185" s="8">
        <v>129454.71</v>
      </c>
      <c r="K5185" s="8">
        <v>129454.71</v>
      </c>
      <c r="L5185" s="8">
        <v>89023.01</v>
      </c>
      <c r="M5185" s="8">
        <v>100874.82</v>
      </c>
      <c r="N5185" s="16">
        <v>0.68767687170285263</v>
      </c>
      <c r="O5185" s="2" t="s">
        <v>33418</v>
      </c>
      <c r="P5185" s="1"/>
      <c r="Q5185" s="1" t="s">
        <v>4902</v>
      </c>
      <c r="R5185" s="2" t="s">
        <v>33349</v>
      </c>
      <c r="S5185" s="2" t="s">
        <v>28795</v>
      </c>
      <c r="T5185" s="2" t="s">
        <v>33315</v>
      </c>
      <c r="U5185" s="2" t="s">
        <v>33294</v>
      </c>
      <c r="V5185" s="2" t="s">
        <v>4903</v>
      </c>
      <c r="W5185" s="30" t="s">
        <v>32890</v>
      </c>
      <c r="X5185" s="30" t="s">
        <v>4904</v>
      </c>
      <c r="Y5185" s="31" t="s">
        <v>32891</v>
      </c>
      <c r="Z5185" s="2" t="s">
        <v>32893</v>
      </c>
      <c r="AA5185" s="1" t="s">
        <v>32894</v>
      </c>
    </row>
    <row r="5186" spans="1:27">
      <c r="A5186" s="9">
        <v>155552368744</v>
      </c>
      <c r="B5186" s="10" t="s">
        <v>4905</v>
      </c>
      <c r="C5186" s="24" t="s">
        <v>4906</v>
      </c>
      <c r="D5186" s="12">
        <v>41201</v>
      </c>
      <c r="E5186" s="12">
        <v>49540</v>
      </c>
      <c r="F5186" s="11">
        <v>274</v>
      </c>
      <c r="G5186" s="11">
        <v>34</v>
      </c>
      <c r="H5186" s="11">
        <v>240</v>
      </c>
      <c r="I5186" s="13">
        <v>8.5100999999999996E-2</v>
      </c>
      <c r="J5186" s="14">
        <v>104093.22</v>
      </c>
      <c r="K5186" s="14">
        <v>104093.22</v>
      </c>
      <c r="L5186" s="14">
        <v>50882.14</v>
      </c>
      <c r="M5186" s="14">
        <v>57000</v>
      </c>
      <c r="N5186" s="17">
        <v>0.48881320032178849</v>
      </c>
      <c r="O5186" s="11" t="s">
        <v>33311</v>
      </c>
      <c r="P5186" s="1"/>
      <c r="Q5186" s="10" t="s">
        <v>8319</v>
      </c>
      <c r="R5186" s="11" t="s">
        <v>33349</v>
      </c>
      <c r="S5186" s="11" t="s">
        <v>8320</v>
      </c>
      <c r="T5186" s="11" t="s">
        <v>26581</v>
      </c>
      <c r="U5186" s="11" t="s">
        <v>33292</v>
      </c>
      <c r="V5186" s="11" t="s">
        <v>8321</v>
      </c>
      <c r="W5186" s="32" t="s">
        <v>32890</v>
      </c>
      <c r="X5186" s="32" t="s">
        <v>4907</v>
      </c>
      <c r="Y5186" s="33" t="s">
        <v>32891</v>
      </c>
      <c r="Z5186" s="11" t="s">
        <v>32893</v>
      </c>
      <c r="AA5186" s="10" t="s">
        <v>32894</v>
      </c>
    </row>
    <row r="5187" spans="1:27">
      <c r="A5187" s="5">
        <v>155552369388</v>
      </c>
      <c r="B5187" s="1" t="s">
        <v>4908</v>
      </c>
      <c r="C5187" s="23" t="s">
        <v>4909</v>
      </c>
      <c r="D5187" s="6">
        <v>41235</v>
      </c>
      <c r="E5187" s="6">
        <v>50366</v>
      </c>
      <c r="F5187" s="2">
        <v>300</v>
      </c>
      <c r="G5187" s="2">
        <v>33</v>
      </c>
      <c r="H5187" s="2">
        <v>267</v>
      </c>
      <c r="I5187" s="7">
        <v>8.5100999999999996E-2</v>
      </c>
      <c r="J5187" s="8">
        <v>129730.78</v>
      </c>
      <c r="K5187" s="8">
        <v>129730.78</v>
      </c>
      <c r="L5187" s="8">
        <v>86066.7</v>
      </c>
      <c r="M5187" s="8">
        <v>94847.4</v>
      </c>
      <c r="N5187" s="16">
        <v>0.66342544151819638</v>
      </c>
      <c r="O5187" s="2" t="s">
        <v>33418</v>
      </c>
      <c r="P5187" s="1"/>
      <c r="Q5187" s="1" t="s">
        <v>7237</v>
      </c>
      <c r="R5187" s="2" t="s">
        <v>34229</v>
      </c>
      <c r="S5187" s="2" t="s">
        <v>28795</v>
      </c>
      <c r="T5187" s="2" t="s">
        <v>33315</v>
      </c>
      <c r="U5187" s="2" t="s">
        <v>33294</v>
      </c>
      <c r="V5187" s="2" t="s">
        <v>7128</v>
      </c>
      <c r="W5187" s="30" t="s">
        <v>32890</v>
      </c>
      <c r="X5187" s="30" t="s">
        <v>4910</v>
      </c>
      <c r="Y5187" s="31" t="s">
        <v>32891</v>
      </c>
      <c r="Z5187" s="2" t="s">
        <v>32893</v>
      </c>
      <c r="AA5187" s="1" t="s">
        <v>32894</v>
      </c>
    </row>
    <row r="5188" spans="1:27">
      <c r="A5188" s="9">
        <v>155552369823</v>
      </c>
      <c r="B5188" s="10" t="s">
        <v>4911</v>
      </c>
      <c r="C5188" s="24" t="s">
        <v>4912</v>
      </c>
      <c r="D5188" s="12">
        <v>41235</v>
      </c>
      <c r="E5188" s="12">
        <v>48540</v>
      </c>
      <c r="F5188" s="11">
        <v>240</v>
      </c>
      <c r="G5188" s="11">
        <v>33</v>
      </c>
      <c r="H5188" s="11">
        <v>207</v>
      </c>
      <c r="I5188" s="13">
        <v>8.5100999999999996E-2</v>
      </c>
      <c r="J5188" s="14">
        <v>155268.32999999999</v>
      </c>
      <c r="K5188" s="14">
        <v>155268.32999999999</v>
      </c>
      <c r="L5188" s="14">
        <v>106906.35</v>
      </c>
      <c r="M5188" s="14">
        <v>121688.83</v>
      </c>
      <c r="N5188" s="17">
        <v>0.6885264367820535</v>
      </c>
      <c r="O5188" s="11" t="s">
        <v>33418</v>
      </c>
      <c r="Q5188" s="10" t="s">
        <v>7127</v>
      </c>
      <c r="R5188" s="11" t="s">
        <v>33349</v>
      </c>
      <c r="S5188" s="11" t="s">
        <v>28795</v>
      </c>
      <c r="T5188" s="11" t="s">
        <v>33315</v>
      </c>
      <c r="U5188" s="11" t="s">
        <v>33294</v>
      </c>
      <c r="V5188" s="11" t="s">
        <v>7128</v>
      </c>
      <c r="W5188" s="32" t="s">
        <v>32890</v>
      </c>
      <c r="X5188" s="32" t="s">
        <v>4913</v>
      </c>
      <c r="Y5188" s="33" t="s">
        <v>32891</v>
      </c>
      <c r="Z5188" s="11" t="s">
        <v>32893</v>
      </c>
      <c r="AA5188" s="10" t="s">
        <v>32894</v>
      </c>
    </row>
    <row r="5189" spans="1:27">
      <c r="A5189" s="5">
        <v>155552370263</v>
      </c>
      <c r="B5189" s="1" t="s">
        <v>4914</v>
      </c>
      <c r="C5189" s="23" t="s">
        <v>4915</v>
      </c>
      <c r="D5189" s="6">
        <v>41235</v>
      </c>
      <c r="E5189" s="6">
        <v>46713</v>
      </c>
      <c r="F5189" s="2">
        <v>180</v>
      </c>
      <c r="G5189" s="2">
        <v>33</v>
      </c>
      <c r="H5189" s="2">
        <v>147</v>
      </c>
      <c r="I5189" s="7">
        <v>8.5100999999999996E-2</v>
      </c>
      <c r="J5189" s="8">
        <v>129730.78</v>
      </c>
      <c r="K5189" s="8">
        <v>129730.78</v>
      </c>
      <c r="L5189" s="8">
        <v>84509.31</v>
      </c>
      <c r="M5189" s="8">
        <v>101774.82</v>
      </c>
      <c r="N5189" s="16">
        <v>0.65142065745692734</v>
      </c>
      <c r="O5189" s="2" t="s">
        <v>33418</v>
      </c>
      <c r="P5189" s="1"/>
      <c r="Q5189" s="1" t="s">
        <v>7127</v>
      </c>
      <c r="R5189" s="2" t="s">
        <v>33349</v>
      </c>
      <c r="S5189" s="2" t="s">
        <v>28795</v>
      </c>
      <c r="T5189" s="2" t="s">
        <v>33315</v>
      </c>
      <c r="U5189" s="2" t="s">
        <v>33294</v>
      </c>
      <c r="V5189" s="2" t="s">
        <v>7128</v>
      </c>
      <c r="W5189" s="30" t="s">
        <v>32890</v>
      </c>
      <c r="X5189" s="30" t="s">
        <v>4916</v>
      </c>
      <c r="Y5189" s="31" t="s">
        <v>32891</v>
      </c>
      <c r="Z5189" s="2" t="s">
        <v>32893</v>
      </c>
      <c r="AA5189" s="1" t="s">
        <v>32894</v>
      </c>
    </row>
    <row r="5190" spans="1:27">
      <c r="A5190" s="9">
        <v>155552370734</v>
      </c>
      <c r="B5190" s="10" t="s">
        <v>4917</v>
      </c>
      <c r="C5190" s="24" t="s">
        <v>4918</v>
      </c>
      <c r="D5190" s="12">
        <v>41201</v>
      </c>
      <c r="E5190" s="12">
        <v>50332</v>
      </c>
      <c r="F5190" s="11">
        <v>300</v>
      </c>
      <c r="G5190" s="11">
        <v>34</v>
      </c>
      <c r="H5190" s="11">
        <v>266</v>
      </c>
      <c r="I5190" s="13">
        <v>8.5100999999999996E-2</v>
      </c>
      <c r="J5190" s="14">
        <v>168386.09</v>
      </c>
      <c r="K5190" s="14">
        <v>168386.09</v>
      </c>
      <c r="L5190" s="14">
        <v>130275.22</v>
      </c>
      <c r="M5190" s="14">
        <v>139000</v>
      </c>
      <c r="N5190" s="17">
        <v>0.77366972533182521</v>
      </c>
      <c r="O5190" s="11" t="s">
        <v>33448</v>
      </c>
      <c r="P5190" s="1"/>
      <c r="Q5190" s="10" t="s">
        <v>30434</v>
      </c>
      <c r="R5190" s="11" t="s">
        <v>33349</v>
      </c>
      <c r="S5190" s="11" t="s">
        <v>8803</v>
      </c>
      <c r="T5190" s="11" t="s">
        <v>17171</v>
      </c>
      <c r="U5190" s="11" t="s">
        <v>33286</v>
      </c>
      <c r="V5190" s="11" t="s">
        <v>17172</v>
      </c>
      <c r="W5190" s="32" t="s">
        <v>32890</v>
      </c>
      <c r="X5190" s="32" t="s">
        <v>4919</v>
      </c>
      <c r="Y5190" s="33" t="s">
        <v>32891</v>
      </c>
      <c r="Z5190" s="11" t="s">
        <v>32893</v>
      </c>
      <c r="AA5190" s="10" t="s">
        <v>32894</v>
      </c>
    </row>
    <row r="5191" spans="1:27">
      <c r="A5191" s="5">
        <v>155552372202</v>
      </c>
      <c r="B5191" s="1" t="s">
        <v>4920</v>
      </c>
      <c r="C5191" s="23" t="s">
        <v>4921</v>
      </c>
      <c r="D5191" s="6">
        <v>41236</v>
      </c>
      <c r="E5191" s="6">
        <v>54019</v>
      </c>
      <c r="F5191" s="2">
        <v>420</v>
      </c>
      <c r="G5191" s="2">
        <v>33</v>
      </c>
      <c r="H5191" s="2">
        <v>387</v>
      </c>
      <c r="I5191" s="7">
        <v>8.5100999999999996E-2</v>
      </c>
      <c r="J5191" s="8">
        <v>183142.06</v>
      </c>
      <c r="K5191" s="8">
        <v>183142.06</v>
      </c>
      <c r="L5191" s="8">
        <v>134898.85999999999</v>
      </c>
      <c r="M5191" s="8">
        <v>143435.76</v>
      </c>
      <c r="N5191" s="16">
        <v>0.73658044471051587</v>
      </c>
      <c r="O5191" s="2" t="s">
        <v>33418</v>
      </c>
      <c r="P5191" s="1"/>
      <c r="Q5191" s="1" t="s">
        <v>4922</v>
      </c>
      <c r="R5191" s="2" t="s">
        <v>33349</v>
      </c>
      <c r="S5191" s="2" t="s">
        <v>33781</v>
      </c>
      <c r="T5191" s="2" t="s">
        <v>29779</v>
      </c>
      <c r="U5191" s="2" t="s">
        <v>33298</v>
      </c>
      <c r="V5191" s="2" t="s">
        <v>4923</v>
      </c>
      <c r="W5191" s="30" t="s">
        <v>32890</v>
      </c>
      <c r="X5191" s="30" t="s">
        <v>4924</v>
      </c>
      <c r="Y5191" s="31" t="s">
        <v>32891</v>
      </c>
      <c r="Z5191" s="2" t="s">
        <v>32893</v>
      </c>
      <c r="AA5191" s="1" t="s">
        <v>32894</v>
      </c>
    </row>
    <row r="5192" spans="1:27">
      <c r="A5192" s="9">
        <v>155552373001</v>
      </c>
      <c r="B5192" s="10" t="s">
        <v>4925</v>
      </c>
      <c r="C5192" s="24" t="s">
        <v>4926</v>
      </c>
      <c r="D5192" s="12">
        <v>41262</v>
      </c>
      <c r="E5192" s="12">
        <v>54045</v>
      </c>
      <c r="F5192" s="11">
        <v>420</v>
      </c>
      <c r="G5192" s="11">
        <v>32</v>
      </c>
      <c r="H5192" s="11">
        <v>388</v>
      </c>
      <c r="I5192" s="13">
        <v>8.5100999999999996E-2</v>
      </c>
      <c r="J5192" s="14">
        <v>155119.31</v>
      </c>
      <c r="K5192" s="14">
        <v>155119.31</v>
      </c>
      <c r="L5192" s="14">
        <v>127323.76</v>
      </c>
      <c r="M5192" s="14">
        <v>135051.01</v>
      </c>
      <c r="N5192" s="17">
        <v>0.82081179963990292</v>
      </c>
      <c r="O5192" s="11" t="s">
        <v>33448</v>
      </c>
      <c r="P5192" s="1"/>
      <c r="Q5192" s="10" t="s">
        <v>7237</v>
      </c>
      <c r="R5192" s="11" t="s">
        <v>34229</v>
      </c>
      <c r="S5192" s="11" t="s">
        <v>28795</v>
      </c>
      <c r="T5192" s="11" t="s">
        <v>33315</v>
      </c>
      <c r="U5192" s="11" t="s">
        <v>33294</v>
      </c>
      <c r="V5192" s="11" t="s">
        <v>7128</v>
      </c>
      <c r="W5192" s="32" t="s">
        <v>32890</v>
      </c>
      <c r="X5192" s="32" t="s">
        <v>4927</v>
      </c>
      <c r="Y5192" s="33" t="s">
        <v>32891</v>
      </c>
      <c r="Z5192" s="11" t="s">
        <v>32893</v>
      </c>
      <c r="AA5192" s="10" t="s">
        <v>32894</v>
      </c>
    </row>
    <row r="5193" spans="1:27">
      <c r="A5193" s="5">
        <v>155552373231</v>
      </c>
      <c r="B5193" s="1" t="s">
        <v>4928</v>
      </c>
      <c r="C5193" s="23" t="s">
        <v>4929</v>
      </c>
      <c r="D5193" s="6">
        <v>41197</v>
      </c>
      <c r="E5193" s="6">
        <v>53980</v>
      </c>
      <c r="F5193" s="2">
        <v>420</v>
      </c>
      <c r="G5193" s="2">
        <v>34</v>
      </c>
      <c r="H5193" s="2">
        <v>386</v>
      </c>
      <c r="I5193" s="7">
        <v>8.5100999999999996E-2</v>
      </c>
      <c r="J5193" s="8">
        <v>154117.74</v>
      </c>
      <c r="K5193" s="8">
        <v>154117.74</v>
      </c>
      <c r="L5193" s="8">
        <v>90562</v>
      </c>
      <c r="M5193" s="8">
        <v>96554.63</v>
      </c>
      <c r="N5193" s="16">
        <v>0.5876156761706991</v>
      </c>
      <c r="O5193" s="2" t="s">
        <v>33311</v>
      </c>
      <c r="P5193" s="1"/>
      <c r="Q5193" s="1" t="s">
        <v>4930</v>
      </c>
      <c r="R5193" s="2" t="s">
        <v>31657</v>
      </c>
      <c r="S5193" s="2" t="s">
        <v>4931</v>
      </c>
      <c r="T5193" s="2" t="s">
        <v>30956</v>
      </c>
      <c r="U5193" s="2" t="s">
        <v>33286</v>
      </c>
      <c r="V5193" s="2" t="s">
        <v>4932</v>
      </c>
      <c r="W5193" s="30" t="s">
        <v>32890</v>
      </c>
      <c r="X5193" s="30" t="s">
        <v>4933</v>
      </c>
      <c r="Y5193" s="31" t="s">
        <v>32891</v>
      </c>
      <c r="Z5193" s="2" t="s">
        <v>32893</v>
      </c>
      <c r="AA5193" s="1" t="s">
        <v>32894</v>
      </c>
    </row>
    <row r="5194" spans="1:27">
      <c r="A5194" s="9">
        <v>155552375576</v>
      </c>
      <c r="B5194" s="10" t="s">
        <v>4934</v>
      </c>
      <c r="C5194" s="24" t="s">
        <v>4935</v>
      </c>
      <c r="D5194" s="12">
        <v>41247</v>
      </c>
      <c r="E5194" s="12">
        <v>54030</v>
      </c>
      <c r="F5194" s="11">
        <v>420</v>
      </c>
      <c r="G5194" s="11">
        <v>32</v>
      </c>
      <c r="H5194" s="11">
        <v>388</v>
      </c>
      <c r="I5194" s="13">
        <v>8.5100999999999996E-2</v>
      </c>
      <c r="J5194" s="14">
        <v>155119.92000000001</v>
      </c>
      <c r="K5194" s="14">
        <v>155119.92000000001</v>
      </c>
      <c r="L5194" s="14">
        <v>131920.99</v>
      </c>
      <c r="M5194" s="14">
        <v>139800</v>
      </c>
      <c r="N5194" s="17">
        <v>0.85044519104960847</v>
      </c>
      <c r="O5194" s="11" t="s">
        <v>26068</v>
      </c>
      <c r="Q5194" s="10" t="s">
        <v>32917</v>
      </c>
      <c r="R5194" s="11" t="s">
        <v>33349</v>
      </c>
      <c r="S5194" s="11" t="s">
        <v>6883</v>
      </c>
      <c r="T5194" s="11" t="s">
        <v>33315</v>
      </c>
      <c r="U5194" s="11" t="s">
        <v>33294</v>
      </c>
      <c r="V5194" s="11" t="s">
        <v>6884</v>
      </c>
      <c r="W5194" s="32" t="s">
        <v>32890</v>
      </c>
      <c r="X5194" s="32" t="s">
        <v>4936</v>
      </c>
      <c r="Y5194" s="33" t="s">
        <v>32891</v>
      </c>
      <c r="Z5194" s="11" t="s">
        <v>32893</v>
      </c>
      <c r="AA5194" s="10" t="s">
        <v>32894</v>
      </c>
    </row>
    <row r="5195" spans="1:27">
      <c r="A5195" s="5">
        <v>155552375646</v>
      </c>
      <c r="B5195" s="1" t="s">
        <v>4937</v>
      </c>
      <c r="C5195" s="23" t="s">
        <v>4938</v>
      </c>
      <c r="D5195" s="6">
        <v>41208</v>
      </c>
      <c r="E5195" s="6">
        <v>53991</v>
      </c>
      <c r="F5195" s="2">
        <v>420</v>
      </c>
      <c r="G5195" s="2">
        <v>34</v>
      </c>
      <c r="H5195" s="2">
        <v>386</v>
      </c>
      <c r="I5195" s="7">
        <v>8.5100999999999996E-2</v>
      </c>
      <c r="J5195" s="8">
        <v>188155.61</v>
      </c>
      <c r="K5195" s="8">
        <v>188155.61</v>
      </c>
      <c r="L5195" s="8">
        <v>135311.57999999999</v>
      </c>
      <c r="M5195" s="8">
        <v>144000</v>
      </c>
      <c r="N5195" s="16">
        <v>0.71914719949088945</v>
      </c>
      <c r="O5195" s="2" t="s">
        <v>33418</v>
      </c>
      <c r="P5195" s="1"/>
      <c r="Q5195" s="1" t="s">
        <v>8084</v>
      </c>
      <c r="R5195" s="2" t="s">
        <v>33349</v>
      </c>
      <c r="S5195" s="2" t="s">
        <v>33221</v>
      </c>
      <c r="T5195" s="2" t="s">
        <v>30956</v>
      </c>
      <c r="U5195" s="2" t="s">
        <v>33286</v>
      </c>
      <c r="V5195" s="2" t="s">
        <v>8085</v>
      </c>
      <c r="W5195" s="30" t="s">
        <v>32890</v>
      </c>
      <c r="X5195" s="30" t="s">
        <v>4939</v>
      </c>
      <c r="Y5195" s="31" t="s">
        <v>32891</v>
      </c>
      <c r="Z5195" s="2" t="s">
        <v>32893</v>
      </c>
      <c r="AA5195" s="1" t="s">
        <v>32894</v>
      </c>
    </row>
    <row r="5196" spans="1:27">
      <c r="A5196" s="9">
        <v>155552376529</v>
      </c>
      <c r="B5196" s="10" t="s">
        <v>4940</v>
      </c>
      <c r="C5196" s="24" t="s">
        <v>4941</v>
      </c>
      <c r="D5196" s="12">
        <v>41257</v>
      </c>
      <c r="E5196" s="12">
        <v>46735</v>
      </c>
      <c r="F5196" s="11">
        <v>180</v>
      </c>
      <c r="G5196" s="11">
        <v>32</v>
      </c>
      <c r="H5196" s="11">
        <v>148</v>
      </c>
      <c r="I5196" s="13">
        <v>8.5100999999999996E-2</v>
      </c>
      <c r="J5196" s="14">
        <v>154946.01999999999</v>
      </c>
      <c r="K5196" s="14">
        <v>154946.01999999999</v>
      </c>
      <c r="L5196" s="14">
        <v>90422.24</v>
      </c>
      <c r="M5196" s="14">
        <v>108300</v>
      </c>
      <c r="N5196" s="17">
        <v>0.58357252416034955</v>
      </c>
      <c r="O5196" s="11" t="s">
        <v>33311</v>
      </c>
      <c r="P5196" s="1"/>
      <c r="Q5196" s="10" t="s">
        <v>7183</v>
      </c>
      <c r="R5196" s="11" t="s">
        <v>33349</v>
      </c>
      <c r="S5196" s="11" t="s">
        <v>7184</v>
      </c>
      <c r="T5196" s="11" t="s">
        <v>33315</v>
      </c>
      <c r="U5196" s="11" t="s">
        <v>33294</v>
      </c>
      <c r="V5196" s="11" t="s">
        <v>7185</v>
      </c>
      <c r="W5196" s="32" t="s">
        <v>32890</v>
      </c>
      <c r="X5196" s="32" t="s">
        <v>4942</v>
      </c>
      <c r="Y5196" s="33" t="s">
        <v>32891</v>
      </c>
      <c r="Z5196" s="11" t="s">
        <v>32893</v>
      </c>
      <c r="AA5196" s="10" t="s">
        <v>32894</v>
      </c>
    </row>
    <row r="5197" spans="1:27">
      <c r="A5197" s="5">
        <v>155552377350</v>
      </c>
      <c r="B5197" s="1" t="s">
        <v>4943</v>
      </c>
      <c r="C5197" s="23" t="s">
        <v>4944</v>
      </c>
      <c r="D5197" s="6">
        <v>41235</v>
      </c>
      <c r="E5197" s="6">
        <v>48540</v>
      </c>
      <c r="F5197" s="2">
        <v>240</v>
      </c>
      <c r="G5197" s="2">
        <v>33</v>
      </c>
      <c r="H5197" s="2">
        <v>207</v>
      </c>
      <c r="I5197" s="7">
        <v>8.5100999999999996E-2</v>
      </c>
      <c r="J5197" s="8">
        <v>155268.32999999999</v>
      </c>
      <c r="K5197" s="8">
        <v>155268.32999999999</v>
      </c>
      <c r="L5197" s="8">
        <v>106788.83</v>
      </c>
      <c r="M5197" s="8">
        <v>121554.94</v>
      </c>
      <c r="N5197" s="16">
        <v>0.68776955352066971</v>
      </c>
      <c r="O5197" s="2" t="s">
        <v>33418</v>
      </c>
      <c r="Q5197" s="1" t="s">
        <v>7237</v>
      </c>
      <c r="R5197" s="2" t="s">
        <v>34229</v>
      </c>
      <c r="S5197" s="2" t="s">
        <v>28795</v>
      </c>
      <c r="T5197" s="2" t="s">
        <v>33315</v>
      </c>
      <c r="U5197" s="2" t="s">
        <v>33294</v>
      </c>
      <c r="V5197" s="2" t="s">
        <v>7128</v>
      </c>
      <c r="W5197" s="30" t="s">
        <v>32890</v>
      </c>
      <c r="X5197" s="30" t="s">
        <v>21683</v>
      </c>
      <c r="Y5197" s="31" t="s">
        <v>32891</v>
      </c>
      <c r="Z5197" s="2" t="s">
        <v>32893</v>
      </c>
      <c r="AA5197" s="1" t="s">
        <v>32894</v>
      </c>
    </row>
    <row r="5198" spans="1:27">
      <c r="A5198" s="9">
        <v>155552377496</v>
      </c>
      <c r="B5198" s="10" t="s">
        <v>4945</v>
      </c>
      <c r="C5198" s="24" t="s">
        <v>4946</v>
      </c>
      <c r="D5198" s="12">
        <v>41249</v>
      </c>
      <c r="E5198" s="12">
        <v>48554</v>
      </c>
      <c r="F5198" s="11">
        <v>240</v>
      </c>
      <c r="G5198" s="11">
        <v>32</v>
      </c>
      <c r="H5198" s="11">
        <v>208</v>
      </c>
      <c r="I5198" s="13">
        <v>8.5100999999999996E-2</v>
      </c>
      <c r="J5198" s="14">
        <v>155247.41</v>
      </c>
      <c r="K5198" s="14">
        <v>155247.41</v>
      </c>
      <c r="L5198" s="14">
        <v>102537.86</v>
      </c>
      <c r="M5198" s="14">
        <v>115549.86</v>
      </c>
      <c r="N5198" s="17">
        <v>0.66048032620962882</v>
      </c>
      <c r="O5198" s="11" t="s">
        <v>33418</v>
      </c>
      <c r="P5198" s="1"/>
      <c r="Q5198" s="10" t="s">
        <v>7237</v>
      </c>
      <c r="R5198" s="11" t="s">
        <v>34229</v>
      </c>
      <c r="S5198" s="11" t="s">
        <v>28795</v>
      </c>
      <c r="T5198" s="11" t="s">
        <v>33315</v>
      </c>
      <c r="U5198" s="11" t="s">
        <v>33294</v>
      </c>
      <c r="V5198" s="11" t="s">
        <v>7128</v>
      </c>
      <c r="W5198" s="32" t="s">
        <v>32890</v>
      </c>
      <c r="X5198" s="32" t="s">
        <v>4947</v>
      </c>
      <c r="Y5198" s="33" t="s">
        <v>32891</v>
      </c>
      <c r="Z5198" s="11" t="s">
        <v>32893</v>
      </c>
      <c r="AA5198" s="10" t="s">
        <v>32894</v>
      </c>
    </row>
    <row r="5199" spans="1:27">
      <c r="A5199" s="5">
        <v>155552378118</v>
      </c>
      <c r="B5199" s="1" t="s">
        <v>4948</v>
      </c>
      <c r="C5199" s="23" t="s">
        <v>4949</v>
      </c>
      <c r="D5199" s="6">
        <v>41263</v>
      </c>
      <c r="E5199" s="6">
        <v>54046</v>
      </c>
      <c r="F5199" s="2">
        <v>420</v>
      </c>
      <c r="G5199" s="2">
        <v>32</v>
      </c>
      <c r="H5199" s="2">
        <v>388</v>
      </c>
      <c r="I5199" s="7">
        <v>8.5100999999999996E-2</v>
      </c>
      <c r="J5199" s="8">
        <v>172860.25</v>
      </c>
      <c r="K5199" s="8">
        <v>172860.25</v>
      </c>
      <c r="L5199" s="8">
        <v>123549.95</v>
      </c>
      <c r="M5199" s="8">
        <v>131064.64</v>
      </c>
      <c r="N5199" s="16">
        <v>0.71473892927957694</v>
      </c>
      <c r="O5199" s="2" t="s">
        <v>33418</v>
      </c>
      <c r="P5199" s="1"/>
      <c r="Q5199" s="1" t="s">
        <v>21784</v>
      </c>
      <c r="R5199" s="2" t="s">
        <v>27466</v>
      </c>
      <c r="S5199" s="2" t="s">
        <v>33136</v>
      </c>
      <c r="T5199" s="2" t="s">
        <v>28982</v>
      </c>
      <c r="U5199" s="2" t="s">
        <v>33286</v>
      </c>
      <c r="V5199" s="2" t="s">
        <v>21785</v>
      </c>
      <c r="W5199" s="30" t="s">
        <v>32890</v>
      </c>
      <c r="X5199" s="30" t="s">
        <v>4950</v>
      </c>
      <c r="Y5199" s="31" t="s">
        <v>32891</v>
      </c>
      <c r="Z5199" s="2" t="s">
        <v>32893</v>
      </c>
      <c r="AA5199" s="1" t="s">
        <v>32894</v>
      </c>
    </row>
    <row r="5200" spans="1:27">
      <c r="A5200" s="9">
        <v>155552378355</v>
      </c>
      <c r="B5200" s="10" t="s">
        <v>4951</v>
      </c>
      <c r="C5200" s="24" t="s">
        <v>4952</v>
      </c>
      <c r="D5200" s="12">
        <v>41257</v>
      </c>
      <c r="E5200" s="12">
        <v>54040</v>
      </c>
      <c r="F5200" s="11">
        <v>420</v>
      </c>
      <c r="G5200" s="11">
        <v>32</v>
      </c>
      <c r="H5200" s="11">
        <v>388</v>
      </c>
      <c r="I5200" s="13">
        <v>8.5100999999999996E-2</v>
      </c>
      <c r="J5200" s="14">
        <v>154946.01999999999</v>
      </c>
      <c r="K5200" s="14">
        <v>154946.01999999999</v>
      </c>
      <c r="L5200" s="14">
        <v>114592.17</v>
      </c>
      <c r="M5200" s="14">
        <v>121688.83</v>
      </c>
      <c r="N5200" s="17">
        <v>0.73956188096990172</v>
      </c>
      <c r="O5200" s="11" t="s">
        <v>33418</v>
      </c>
      <c r="P5200" s="1"/>
      <c r="Q5200" s="10" t="s">
        <v>7127</v>
      </c>
      <c r="R5200" s="11" t="s">
        <v>33349</v>
      </c>
      <c r="S5200" s="11" t="s">
        <v>28795</v>
      </c>
      <c r="T5200" s="11" t="s">
        <v>33315</v>
      </c>
      <c r="U5200" s="11" t="s">
        <v>33294</v>
      </c>
      <c r="V5200" s="11" t="s">
        <v>7128</v>
      </c>
      <c r="W5200" s="32" t="s">
        <v>32890</v>
      </c>
      <c r="X5200" s="32" t="s">
        <v>4953</v>
      </c>
      <c r="Y5200" s="33" t="s">
        <v>32891</v>
      </c>
      <c r="Z5200" s="11" t="s">
        <v>32893</v>
      </c>
      <c r="AA5200" s="10" t="s">
        <v>32894</v>
      </c>
    </row>
    <row r="5201" spans="1:27">
      <c r="A5201" s="5">
        <v>155552378676</v>
      </c>
      <c r="B5201" s="1" t="s">
        <v>4954</v>
      </c>
      <c r="C5201" s="23" t="s">
        <v>4955</v>
      </c>
      <c r="D5201" s="6">
        <v>41284</v>
      </c>
      <c r="E5201" s="6">
        <v>46548</v>
      </c>
      <c r="F5201" s="2">
        <v>173</v>
      </c>
      <c r="G5201" s="2">
        <v>25</v>
      </c>
      <c r="H5201" s="2">
        <v>148</v>
      </c>
      <c r="I5201" s="7">
        <v>8.5100999999999996E-2</v>
      </c>
      <c r="J5201" s="8">
        <v>137580.76999999999</v>
      </c>
      <c r="K5201" s="8">
        <v>137580.76999999999</v>
      </c>
      <c r="L5201" s="8">
        <v>61829.3</v>
      </c>
      <c r="M5201" s="8">
        <v>89120</v>
      </c>
      <c r="N5201" s="16">
        <v>0.44940364848953823</v>
      </c>
      <c r="O5201" s="2" t="s">
        <v>33311</v>
      </c>
      <c r="P5201" s="1"/>
      <c r="Q5201" s="1" t="s">
        <v>7237</v>
      </c>
      <c r="R5201" s="2" t="s">
        <v>34229</v>
      </c>
      <c r="S5201" s="2" t="s">
        <v>28795</v>
      </c>
      <c r="T5201" s="2" t="s">
        <v>33315</v>
      </c>
      <c r="U5201" s="2" t="s">
        <v>33294</v>
      </c>
      <c r="V5201" s="2" t="s">
        <v>7128</v>
      </c>
      <c r="W5201" s="30" t="s">
        <v>32890</v>
      </c>
      <c r="X5201" s="30" t="s">
        <v>4956</v>
      </c>
      <c r="Y5201" s="31" t="s">
        <v>32891</v>
      </c>
      <c r="Z5201" s="2" t="s">
        <v>32893</v>
      </c>
      <c r="AA5201" s="1" t="s">
        <v>32894</v>
      </c>
    </row>
    <row r="5202" spans="1:27">
      <c r="A5202" s="9">
        <v>155552378947</v>
      </c>
      <c r="B5202" s="10" t="s">
        <v>4957</v>
      </c>
      <c r="C5202" s="24" t="s">
        <v>4958</v>
      </c>
      <c r="D5202" s="12">
        <v>41281</v>
      </c>
      <c r="E5202" s="12">
        <v>46759</v>
      </c>
      <c r="F5202" s="11">
        <v>180</v>
      </c>
      <c r="G5202" s="11">
        <v>31</v>
      </c>
      <c r="H5202" s="11">
        <v>149</v>
      </c>
      <c r="I5202" s="13">
        <v>8.5100999999999996E-2</v>
      </c>
      <c r="J5202" s="14">
        <v>155204.54999999999</v>
      </c>
      <c r="K5202" s="14">
        <v>155204.54999999999</v>
      </c>
      <c r="L5202" s="14">
        <v>95588.72</v>
      </c>
      <c r="M5202" s="14">
        <v>113476.24</v>
      </c>
      <c r="N5202" s="17">
        <v>0.61588864501717255</v>
      </c>
      <c r="O5202" s="11" t="s">
        <v>33311</v>
      </c>
      <c r="P5202" s="1"/>
      <c r="Q5202" s="10" t="s">
        <v>4959</v>
      </c>
      <c r="R5202" s="11" t="s">
        <v>34229</v>
      </c>
      <c r="S5202" s="11" t="s">
        <v>28795</v>
      </c>
      <c r="T5202" s="11" t="s">
        <v>33315</v>
      </c>
      <c r="U5202" s="11" t="s">
        <v>33294</v>
      </c>
      <c r="V5202" s="11" t="s">
        <v>7128</v>
      </c>
      <c r="W5202" s="32" t="s">
        <v>32890</v>
      </c>
      <c r="X5202" s="32" t="s">
        <v>4960</v>
      </c>
      <c r="Y5202" s="33" t="s">
        <v>32891</v>
      </c>
      <c r="Z5202" s="11" t="s">
        <v>32893</v>
      </c>
      <c r="AA5202" s="10" t="s">
        <v>32894</v>
      </c>
    </row>
    <row r="5203" spans="1:27">
      <c r="A5203" s="5">
        <v>155552379414</v>
      </c>
      <c r="B5203" s="1" t="s">
        <v>4961</v>
      </c>
      <c r="C5203" s="23" t="s">
        <v>4962</v>
      </c>
      <c r="D5203" s="6">
        <v>41263</v>
      </c>
      <c r="E5203" s="6">
        <v>50394</v>
      </c>
      <c r="F5203" s="2">
        <v>300</v>
      </c>
      <c r="G5203" s="2">
        <v>32</v>
      </c>
      <c r="H5203" s="2">
        <v>268</v>
      </c>
      <c r="I5203" s="7">
        <v>8.5100999999999996E-2</v>
      </c>
      <c r="J5203" s="8">
        <v>155196.44</v>
      </c>
      <c r="K5203" s="8">
        <v>155196.44</v>
      </c>
      <c r="L5203" s="8">
        <v>83603.02</v>
      </c>
      <c r="M5203" s="8">
        <v>91809.82</v>
      </c>
      <c r="N5203" s="16">
        <v>0.53869160916319991</v>
      </c>
      <c r="O5203" s="2" t="s">
        <v>33311</v>
      </c>
      <c r="P5203" s="1"/>
      <c r="Q5203" s="1" t="s">
        <v>7127</v>
      </c>
      <c r="R5203" s="2" t="s">
        <v>33349</v>
      </c>
      <c r="S5203" s="2" t="s">
        <v>28795</v>
      </c>
      <c r="T5203" s="2" t="s">
        <v>33315</v>
      </c>
      <c r="U5203" s="2" t="s">
        <v>33294</v>
      </c>
      <c r="V5203" s="2" t="s">
        <v>7128</v>
      </c>
      <c r="W5203" s="30" t="s">
        <v>32890</v>
      </c>
      <c r="X5203" s="30" t="s">
        <v>4963</v>
      </c>
      <c r="Y5203" s="31" t="s">
        <v>32891</v>
      </c>
      <c r="Z5203" s="2" t="s">
        <v>32893</v>
      </c>
      <c r="AA5203" s="1" t="s">
        <v>32894</v>
      </c>
    </row>
    <row r="5204" spans="1:27">
      <c r="A5204" s="9">
        <v>155552381371</v>
      </c>
      <c r="B5204" s="10" t="s">
        <v>4964</v>
      </c>
      <c r="C5204" s="24" t="s">
        <v>4965</v>
      </c>
      <c r="D5204" s="12">
        <v>41213</v>
      </c>
      <c r="E5204" s="12">
        <v>52170</v>
      </c>
      <c r="F5204" s="11">
        <v>360</v>
      </c>
      <c r="G5204" s="11">
        <v>34</v>
      </c>
      <c r="H5204" s="11">
        <v>326</v>
      </c>
      <c r="I5204" s="13">
        <v>8.5100999999999996E-2</v>
      </c>
      <c r="J5204" s="14">
        <v>154991.07</v>
      </c>
      <c r="K5204" s="14">
        <v>154991.07</v>
      </c>
      <c r="L5204" s="14">
        <v>103522.4</v>
      </c>
      <c r="M5204" s="14">
        <v>111915.82</v>
      </c>
      <c r="N5204" s="17">
        <v>0.66792493270741338</v>
      </c>
      <c r="O5204" s="11" t="s">
        <v>33418</v>
      </c>
      <c r="Q5204" s="10" t="s">
        <v>7127</v>
      </c>
      <c r="R5204" s="11" t="s">
        <v>33349</v>
      </c>
      <c r="S5204" s="11" t="s">
        <v>28795</v>
      </c>
      <c r="T5204" s="11" t="s">
        <v>33315</v>
      </c>
      <c r="U5204" s="11" t="s">
        <v>33294</v>
      </c>
      <c r="V5204" s="11" t="s">
        <v>7128</v>
      </c>
      <c r="W5204" s="32" t="s">
        <v>32890</v>
      </c>
      <c r="X5204" s="32" t="s">
        <v>4966</v>
      </c>
      <c r="Y5204" s="33" t="s">
        <v>32891</v>
      </c>
      <c r="Z5204" s="11" t="s">
        <v>32893</v>
      </c>
      <c r="AA5204" s="10" t="s">
        <v>32894</v>
      </c>
    </row>
    <row r="5205" spans="1:27">
      <c r="A5205" s="5">
        <v>155552382254</v>
      </c>
      <c r="B5205" s="1" t="s">
        <v>4967</v>
      </c>
      <c r="C5205" s="23" t="s">
        <v>4968</v>
      </c>
      <c r="D5205" s="6">
        <v>41201</v>
      </c>
      <c r="E5205" s="6">
        <v>45766</v>
      </c>
      <c r="F5205" s="2">
        <v>150</v>
      </c>
      <c r="G5205" s="2">
        <v>34</v>
      </c>
      <c r="H5205" s="2">
        <v>116</v>
      </c>
      <c r="I5205" s="7">
        <v>8.5100999999999996E-2</v>
      </c>
      <c r="J5205" s="8">
        <v>168386.09</v>
      </c>
      <c r="K5205" s="8">
        <v>168386.09</v>
      </c>
      <c r="L5205" s="8">
        <v>73217.279999999999</v>
      </c>
      <c r="M5205" s="8">
        <v>93272.75</v>
      </c>
      <c r="N5205" s="16">
        <v>0.43481786411217221</v>
      </c>
      <c r="O5205" s="2" t="s">
        <v>33311</v>
      </c>
      <c r="P5205" s="1"/>
      <c r="Q5205" s="1" t="s">
        <v>30434</v>
      </c>
      <c r="R5205" s="2" t="s">
        <v>33349</v>
      </c>
      <c r="S5205" s="2" t="s">
        <v>8803</v>
      </c>
      <c r="T5205" s="2" t="s">
        <v>17171</v>
      </c>
      <c r="U5205" s="2" t="s">
        <v>33286</v>
      </c>
      <c r="V5205" s="2" t="s">
        <v>17172</v>
      </c>
      <c r="W5205" s="30" t="s">
        <v>32890</v>
      </c>
      <c r="X5205" s="30" t="s">
        <v>4969</v>
      </c>
      <c r="Y5205" s="31" t="s">
        <v>32891</v>
      </c>
      <c r="Z5205" s="2" t="s">
        <v>32893</v>
      </c>
      <c r="AA5205" s="1" t="s">
        <v>32894</v>
      </c>
    </row>
    <row r="5206" spans="1:27">
      <c r="A5206" s="9">
        <v>155552383052</v>
      </c>
      <c r="B5206" s="10" t="s">
        <v>4970</v>
      </c>
      <c r="C5206" s="24" t="s">
        <v>4971</v>
      </c>
      <c r="D5206" s="12">
        <v>41208</v>
      </c>
      <c r="E5206" s="12">
        <v>53261</v>
      </c>
      <c r="F5206" s="11">
        <v>396</v>
      </c>
      <c r="G5206" s="11">
        <v>34</v>
      </c>
      <c r="H5206" s="11">
        <v>362</v>
      </c>
      <c r="I5206" s="13">
        <v>8.5100999999999996E-2</v>
      </c>
      <c r="J5206" s="14">
        <v>132137.48000000001</v>
      </c>
      <c r="K5206" s="14">
        <v>132137.48000000001</v>
      </c>
      <c r="L5206" s="14">
        <v>93795.38</v>
      </c>
      <c r="M5206" s="14">
        <v>100352</v>
      </c>
      <c r="N5206" s="17">
        <v>0.70983176007291793</v>
      </c>
      <c r="O5206" s="11" t="s">
        <v>33418</v>
      </c>
      <c r="P5206" s="1"/>
      <c r="Q5206" s="10" t="s">
        <v>7697</v>
      </c>
      <c r="R5206" s="11" t="s">
        <v>33349</v>
      </c>
      <c r="S5206" s="11" t="s">
        <v>7698</v>
      </c>
      <c r="T5206" s="11" t="s">
        <v>30499</v>
      </c>
      <c r="U5206" s="11" t="s">
        <v>33286</v>
      </c>
      <c r="V5206" s="11" t="s">
        <v>7699</v>
      </c>
      <c r="W5206" s="32" t="s">
        <v>32890</v>
      </c>
      <c r="X5206" s="32" t="s">
        <v>4972</v>
      </c>
      <c r="Y5206" s="33" t="s">
        <v>32891</v>
      </c>
      <c r="Z5206" s="11" t="s">
        <v>32893</v>
      </c>
      <c r="AA5206" s="10" t="s">
        <v>32894</v>
      </c>
    </row>
    <row r="5207" spans="1:27">
      <c r="A5207" s="5">
        <v>155552383091</v>
      </c>
      <c r="B5207" s="1" t="s">
        <v>4973</v>
      </c>
      <c r="C5207" s="23">
        <v>19480142899</v>
      </c>
      <c r="D5207" s="6">
        <v>41206</v>
      </c>
      <c r="E5207" s="6">
        <v>46684</v>
      </c>
      <c r="F5207" s="2">
        <v>180</v>
      </c>
      <c r="G5207" s="2">
        <v>34</v>
      </c>
      <c r="H5207" s="2">
        <v>146</v>
      </c>
      <c r="I5207" s="7">
        <v>8.5100999999999996E-2</v>
      </c>
      <c r="J5207" s="8">
        <v>174268.6</v>
      </c>
      <c r="K5207" s="8">
        <v>174268.6</v>
      </c>
      <c r="L5207" s="8">
        <v>49441.25</v>
      </c>
      <c r="M5207" s="8">
        <v>60000</v>
      </c>
      <c r="N5207" s="16">
        <v>0.28370716239184796</v>
      </c>
      <c r="O5207" s="2" t="s">
        <v>33311</v>
      </c>
      <c r="P5207" s="1"/>
      <c r="Q5207" s="1" t="s">
        <v>32915</v>
      </c>
      <c r="R5207" s="2">
        <v>0</v>
      </c>
      <c r="S5207" s="2" t="s">
        <v>4974</v>
      </c>
      <c r="T5207" s="2" t="s">
        <v>30956</v>
      </c>
      <c r="U5207" s="2" t="s">
        <v>33286</v>
      </c>
      <c r="V5207" s="2">
        <v>3572340</v>
      </c>
      <c r="W5207" s="30" t="s">
        <v>32890</v>
      </c>
      <c r="X5207" s="30" t="s">
        <v>4975</v>
      </c>
      <c r="Y5207" s="31" t="s">
        <v>32891</v>
      </c>
      <c r="Z5207" s="2" t="s">
        <v>32893</v>
      </c>
      <c r="AA5207" s="1" t="s">
        <v>32894</v>
      </c>
    </row>
    <row r="5208" spans="1:27">
      <c r="A5208" s="9">
        <v>155552383660</v>
      </c>
      <c r="B5208" s="10" t="s">
        <v>4976</v>
      </c>
      <c r="C5208" s="24" t="s">
        <v>4977</v>
      </c>
      <c r="D5208" s="12">
        <v>41352</v>
      </c>
      <c r="E5208" s="12">
        <v>45004</v>
      </c>
      <c r="F5208" s="11">
        <v>120</v>
      </c>
      <c r="G5208" s="11">
        <v>29</v>
      </c>
      <c r="H5208" s="11">
        <v>91</v>
      </c>
      <c r="I5208" s="13">
        <v>8.5100999999999996E-2</v>
      </c>
      <c r="J5208" s="14">
        <v>155247.41</v>
      </c>
      <c r="K5208" s="14">
        <v>155247.41</v>
      </c>
      <c r="L5208" s="14">
        <v>84267.48</v>
      </c>
      <c r="M5208" s="14">
        <v>108416.23</v>
      </c>
      <c r="N5208" s="17">
        <v>0.5427947558030114</v>
      </c>
      <c r="O5208" s="11" t="s">
        <v>33311</v>
      </c>
      <c r="P5208" s="1"/>
      <c r="Q5208" s="10" t="s">
        <v>7782</v>
      </c>
      <c r="R5208" s="11" t="s">
        <v>33349</v>
      </c>
      <c r="S5208" s="11" t="s">
        <v>28795</v>
      </c>
      <c r="T5208" s="11" t="s">
        <v>33315</v>
      </c>
      <c r="U5208" s="11" t="s">
        <v>33294</v>
      </c>
      <c r="V5208" s="11" t="s">
        <v>7128</v>
      </c>
      <c r="W5208" s="32" t="s">
        <v>32890</v>
      </c>
      <c r="X5208" s="32" t="s">
        <v>4978</v>
      </c>
      <c r="Y5208" s="33" t="s">
        <v>32891</v>
      </c>
      <c r="Z5208" s="11" t="s">
        <v>32893</v>
      </c>
      <c r="AA5208" s="10" t="s">
        <v>32894</v>
      </c>
    </row>
    <row r="5209" spans="1:27">
      <c r="A5209" s="5">
        <v>155552383806</v>
      </c>
      <c r="B5209" s="1" t="s">
        <v>4979</v>
      </c>
      <c r="C5209" s="23" t="s">
        <v>4980</v>
      </c>
      <c r="D5209" s="6">
        <v>41243</v>
      </c>
      <c r="E5209" s="6">
        <v>54026</v>
      </c>
      <c r="F5209" s="2">
        <v>420</v>
      </c>
      <c r="G5209" s="2">
        <v>33</v>
      </c>
      <c r="H5209" s="2">
        <v>387</v>
      </c>
      <c r="I5209" s="7">
        <v>8.5100999999999996E-2</v>
      </c>
      <c r="J5209" s="8">
        <v>121449.34</v>
      </c>
      <c r="K5209" s="8">
        <v>121449.34</v>
      </c>
      <c r="L5209" s="8">
        <v>100874.4</v>
      </c>
      <c r="M5209" s="8">
        <v>107100</v>
      </c>
      <c r="N5209" s="16">
        <v>0.83058829302818771</v>
      </c>
      <c r="O5209" s="2" t="s">
        <v>33448</v>
      </c>
      <c r="P5209" s="1"/>
      <c r="Q5209" s="1" t="s">
        <v>4981</v>
      </c>
      <c r="R5209" s="2" t="s">
        <v>28270</v>
      </c>
      <c r="S5209" s="2" t="s">
        <v>4982</v>
      </c>
      <c r="T5209" s="2" t="s">
        <v>31410</v>
      </c>
      <c r="U5209" s="2" t="s">
        <v>33286</v>
      </c>
      <c r="V5209" s="2" t="s">
        <v>4983</v>
      </c>
      <c r="W5209" s="30" t="s">
        <v>32890</v>
      </c>
      <c r="X5209" s="30" t="s">
        <v>4984</v>
      </c>
      <c r="Y5209" s="31" t="s">
        <v>32891</v>
      </c>
      <c r="Z5209" s="2" t="s">
        <v>32893</v>
      </c>
      <c r="AA5209" s="1" t="s">
        <v>32894</v>
      </c>
    </row>
    <row r="5210" spans="1:27">
      <c r="A5210" s="9">
        <v>155552384318</v>
      </c>
      <c r="B5210" s="10" t="s">
        <v>4985</v>
      </c>
      <c r="C5210" s="24" t="s">
        <v>4986</v>
      </c>
      <c r="D5210" s="12">
        <v>41298</v>
      </c>
      <c r="E5210" s="12">
        <v>50429</v>
      </c>
      <c r="F5210" s="11">
        <v>300</v>
      </c>
      <c r="G5210" s="11">
        <v>31</v>
      </c>
      <c r="H5210" s="11">
        <v>269</v>
      </c>
      <c r="I5210" s="13">
        <v>8.5100999999999996E-2</v>
      </c>
      <c r="J5210" s="14">
        <v>155086.81</v>
      </c>
      <c r="K5210" s="14">
        <v>155086.81</v>
      </c>
      <c r="L5210" s="14">
        <v>111023.91</v>
      </c>
      <c r="M5210" s="14">
        <v>121541.8</v>
      </c>
      <c r="N5210" s="17">
        <v>0.71588235002061107</v>
      </c>
      <c r="O5210" s="11" t="s">
        <v>33418</v>
      </c>
      <c r="P5210" s="1"/>
      <c r="Q5210" s="10" t="s">
        <v>7237</v>
      </c>
      <c r="R5210" s="11" t="s">
        <v>34229</v>
      </c>
      <c r="S5210" s="11" t="s">
        <v>28795</v>
      </c>
      <c r="T5210" s="11" t="s">
        <v>33315</v>
      </c>
      <c r="U5210" s="11" t="s">
        <v>33294</v>
      </c>
      <c r="V5210" s="11" t="s">
        <v>7128</v>
      </c>
      <c r="W5210" s="32" t="s">
        <v>32890</v>
      </c>
      <c r="X5210" s="32" t="s">
        <v>4987</v>
      </c>
      <c r="Y5210" s="33" t="s">
        <v>32891</v>
      </c>
      <c r="Z5210" s="11" t="s">
        <v>32893</v>
      </c>
      <c r="AA5210" s="10" t="s">
        <v>32894</v>
      </c>
    </row>
    <row r="5211" spans="1:27">
      <c r="A5211" s="5">
        <v>155552384845</v>
      </c>
      <c r="B5211" s="1" t="s">
        <v>4988</v>
      </c>
      <c r="C5211" s="23" t="s">
        <v>4989</v>
      </c>
      <c r="D5211" s="6">
        <v>41212</v>
      </c>
      <c r="E5211" s="6">
        <v>48517</v>
      </c>
      <c r="F5211" s="2">
        <v>240</v>
      </c>
      <c r="G5211" s="2">
        <v>34</v>
      </c>
      <c r="H5211" s="2">
        <v>206</v>
      </c>
      <c r="I5211" s="7">
        <v>8.5100999999999996E-2</v>
      </c>
      <c r="J5211" s="8">
        <v>155128.57999999999</v>
      </c>
      <c r="K5211" s="8">
        <v>155128.57999999999</v>
      </c>
      <c r="L5211" s="8">
        <v>106673.51</v>
      </c>
      <c r="M5211" s="8">
        <v>121554.94</v>
      </c>
      <c r="N5211" s="16">
        <v>0.68764575811884565</v>
      </c>
      <c r="O5211" s="2" t="s">
        <v>33418</v>
      </c>
      <c r="P5211" s="1"/>
      <c r="Q5211" s="1" t="s">
        <v>7237</v>
      </c>
      <c r="R5211" s="2" t="s">
        <v>34229</v>
      </c>
      <c r="S5211" s="2" t="s">
        <v>28795</v>
      </c>
      <c r="T5211" s="2" t="s">
        <v>33315</v>
      </c>
      <c r="U5211" s="2" t="s">
        <v>33294</v>
      </c>
      <c r="V5211" s="2" t="s">
        <v>7128</v>
      </c>
      <c r="W5211" s="30" t="s">
        <v>32890</v>
      </c>
      <c r="X5211" s="30" t="s">
        <v>4990</v>
      </c>
      <c r="Y5211" s="31" t="s">
        <v>32891</v>
      </c>
      <c r="Z5211" s="2" t="s">
        <v>32893</v>
      </c>
      <c r="AA5211" s="1" t="s">
        <v>32894</v>
      </c>
    </row>
    <row r="5212" spans="1:27">
      <c r="A5212" s="9">
        <v>155552385133</v>
      </c>
      <c r="B5212" s="10" t="s">
        <v>4991</v>
      </c>
      <c r="C5212" s="24" t="s">
        <v>4992</v>
      </c>
      <c r="D5212" s="12">
        <v>41213</v>
      </c>
      <c r="E5212" s="12">
        <v>52170</v>
      </c>
      <c r="F5212" s="11">
        <v>360</v>
      </c>
      <c r="G5212" s="11">
        <v>33</v>
      </c>
      <c r="H5212" s="11">
        <v>327</v>
      </c>
      <c r="I5212" s="13">
        <v>8.5100999999999996E-2</v>
      </c>
      <c r="J5212" s="14">
        <v>301556.67</v>
      </c>
      <c r="K5212" s="14">
        <v>301556.67</v>
      </c>
      <c r="L5212" s="14">
        <v>264885.12</v>
      </c>
      <c r="M5212" s="14">
        <v>286110.09999999998</v>
      </c>
      <c r="N5212" s="17">
        <v>0.87839250910948186</v>
      </c>
      <c r="O5212" s="11" t="s">
        <v>26068</v>
      </c>
      <c r="P5212" s="1"/>
      <c r="Q5212" s="10" t="s">
        <v>7831</v>
      </c>
      <c r="R5212" s="11" t="s">
        <v>7832</v>
      </c>
      <c r="S5212" s="11" t="s">
        <v>15681</v>
      </c>
      <c r="T5212" s="11" t="s">
        <v>33825</v>
      </c>
      <c r="U5212" s="11" t="s">
        <v>33299</v>
      </c>
      <c r="V5212" s="11" t="s">
        <v>7833</v>
      </c>
      <c r="W5212" s="32" t="s">
        <v>32890</v>
      </c>
      <c r="X5212" s="32" t="s">
        <v>4993</v>
      </c>
      <c r="Y5212" s="33" t="s">
        <v>32891</v>
      </c>
      <c r="Z5212" s="11" t="s">
        <v>32893</v>
      </c>
      <c r="AA5212" s="10" t="s">
        <v>32894</v>
      </c>
    </row>
    <row r="5213" spans="1:27">
      <c r="A5213" s="5">
        <v>155552385858</v>
      </c>
      <c r="B5213" s="1" t="s">
        <v>4994</v>
      </c>
      <c r="C5213" s="23" t="s">
        <v>4995</v>
      </c>
      <c r="D5213" s="6">
        <v>41312</v>
      </c>
      <c r="E5213" s="6">
        <v>48617</v>
      </c>
      <c r="F5213" s="2">
        <v>240</v>
      </c>
      <c r="G5213" s="2">
        <v>30</v>
      </c>
      <c r="H5213" s="2">
        <v>210</v>
      </c>
      <c r="I5213" s="7">
        <v>8.5100999999999996E-2</v>
      </c>
      <c r="J5213" s="8">
        <v>168478.63</v>
      </c>
      <c r="K5213" s="8">
        <v>168478.63</v>
      </c>
      <c r="L5213" s="8">
        <v>99384.15</v>
      </c>
      <c r="M5213" s="8">
        <v>111425.15</v>
      </c>
      <c r="N5213" s="16">
        <v>0.58989172692109371</v>
      </c>
      <c r="O5213" s="2" t="s">
        <v>33311</v>
      </c>
      <c r="P5213" s="1"/>
      <c r="Q5213" s="1" t="s">
        <v>32955</v>
      </c>
      <c r="R5213" s="2" t="s">
        <v>33349</v>
      </c>
      <c r="S5213" s="2" t="s">
        <v>28795</v>
      </c>
      <c r="T5213" s="2" t="s">
        <v>33315</v>
      </c>
      <c r="U5213" s="2" t="s">
        <v>33294</v>
      </c>
      <c r="V5213" s="2" t="s">
        <v>7041</v>
      </c>
      <c r="W5213" s="30" t="s">
        <v>32890</v>
      </c>
      <c r="X5213" s="30" t="s">
        <v>4996</v>
      </c>
      <c r="Y5213" s="31" t="s">
        <v>32891</v>
      </c>
      <c r="Z5213" s="2" t="s">
        <v>32893</v>
      </c>
      <c r="AA5213" s="1" t="s">
        <v>32894</v>
      </c>
    </row>
    <row r="5214" spans="1:27">
      <c r="A5214" s="9">
        <v>155552385859</v>
      </c>
      <c r="B5214" s="10" t="s">
        <v>4997</v>
      </c>
      <c r="C5214" s="24">
        <v>12718427850</v>
      </c>
      <c r="D5214" s="12">
        <v>41212</v>
      </c>
      <c r="E5214" s="12">
        <v>52169</v>
      </c>
      <c r="F5214" s="11">
        <v>360</v>
      </c>
      <c r="G5214" s="11">
        <v>34</v>
      </c>
      <c r="H5214" s="11">
        <v>326</v>
      </c>
      <c r="I5214" s="13">
        <v>8.5100999999999996E-2</v>
      </c>
      <c r="J5214" s="14">
        <v>171457.9</v>
      </c>
      <c r="K5214" s="14">
        <v>171457.9</v>
      </c>
      <c r="L5214" s="14">
        <v>97198.64</v>
      </c>
      <c r="M5214" s="14">
        <v>105000</v>
      </c>
      <c r="N5214" s="17">
        <v>0.56689508036666725</v>
      </c>
      <c r="O5214" s="11" t="s">
        <v>33311</v>
      </c>
      <c r="P5214" s="1"/>
      <c r="Q5214" s="10" t="s">
        <v>32910</v>
      </c>
      <c r="R5214" s="11">
        <v>393</v>
      </c>
      <c r="S5214" s="11" t="s">
        <v>33019</v>
      </c>
      <c r="T5214" s="11" t="s">
        <v>30956</v>
      </c>
      <c r="U5214" s="11" t="s">
        <v>33286</v>
      </c>
      <c r="V5214" s="11">
        <v>8260030</v>
      </c>
      <c r="W5214" s="32" t="s">
        <v>32890</v>
      </c>
      <c r="X5214" s="32">
        <v>0</v>
      </c>
      <c r="Y5214" s="33" t="s">
        <v>32891</v>
      </c>
      <c r="Z5214" s="11" t="s">
        <v>32893</v>
      </c>
      <c r="AA5214" s="10" t="s">
        <v>32894</v>
      </c>
    </row>
    <row r="5215" spans="1:27">
      <c r="A5215" s="5">
        <v>155552385929</v>
      </c>
      <c r="B5215" s="1" t="s">
        <v>4998</v>
      </c>
      <c r="C5215" s="23" t="s">
        <v>4999</v>
      </c>
      <c r="D5215" s="6">
        <v>41330</v>
      </c>
      <c r="E5215" s="6">
        <v>48635</v>
      </c>
      <c r="F5215" s="2">
        <v>240</v>
      </c>
      <c r="G5215" s="2">
        <v>30</v>
      </c>
      <c r="H5215" s="2">
        <v>210</v>
      </c>
      <c r="I5215" s="7">
        <v>8.5100999999999996E-2</v>
      </c>
      <c r="J5215" s="8">
        <v>131756.03</v>
      </c>
      <c r="K5215" s="8">
        <v>131756.03</v>
      </c>
      <c r="L5215" s="8">
        <v>91070.14</v>
      </c>
      <c r="M5215" s="8">
        <v>101650.27</v>
      </c>
      <c r="N5215" s="16">
        <v>0.69120282388593524</v>
      </c>
      <c r="O5215" s="2" t="s">
        <v>33418</v>
      </c>
      <c r="P5215" s="1"/>
      <c r="Q5215" s="1" t="s">
        <v>32918</v>
      </c>
      <c r="R5215" s="2" t="s">
        <v>33349</v>
      </c>
      <c r="S5215" s="2" t="s">
        <v>28795</v>
      </c>
      <c r="T5215" s="2" t="s">
        <v>33315</v>
      </c>
      <c r="U5215" s="2" t="s">
        <v>33294</v>
      </c>
      <c r="V5215" s="2" t="s">
        <v>7041</v>
      </c>
      <c r="W5215" s="30" t="s">
        <v>32890</v>
      </c>
      <c r="X5215" s="30" t="s">
        <v>5000</v>
      </c>
      <c r="Y5215" s="31" t="s">
        <v>32891</v>
      </c>
      <c r="Z5215" s="2" t="s">
        <v>32893</v>
      </c>
      <c r="AA5215" s="1" t="s">
        <v>32894</v>
      </c>
    </row>
    <row r="5216" spans="1:27">
      <c r="A5216" s="9">
        <v>155552386070</v>
      </c>
      <c r="B5216" s="10" t="s">
        <v>5001</v>
      </c>
      <c r="C5216" s="24" t="s">
        <v>5002</v>
      </c>
      <c r="D5216" s="12">
        <v>41281</v>
      </c>
      <c r="E5216" s="12">
        <v>50412</v>
      </c>
      <c r="F5216" s="11">
        <v>300</v>
      </c>
      <c r="G5216" s="11">
        <v>31</v>
      </c>
      <c r="H5216" s="11">
        <v>269</v>
      </c>
      <c r="I5216" s="13">
        <v>8.5100999999999996E-2</v>
      </c>
      <c r="J5216" s="14">
        <v>155204.54999999999</v>
      </c>
      <c r="K5216" s="14">
        <v>155204.54999999999</v>
      </c>
      <c r="L5216" s="14">
        <v>105277.95</v>
      </c>
      <c r="M5216" s="14">
        <v>115065.24</v>
      </c>
      <c r="N5216" s="17">
        <v>0.67831742046222232</v>
      </c>
      <c r="O5216" s="11" t="s">
        <v>33418</v>
      </c>
      <c r="Q5216" s="10" t="s">
        <v>7237</v>
      </c>
      <c r="R5216" s="11" t="s">
        <v>34229</v>
      </c>
      <c r="S5216" s="11" t="s">
        <v>28795</v>
      </c>
      <c r="T5216" s="11" t="s">
        <v>33315</v>
      </c>
      <c r="U5216" s="11" t="s">
        <v>33294</v>
      </c>
      <c r="V5216" s="11" t="s">
        <v>7128</v>
      </c>
      <c r="W5216" s="32" t="s">
        <v>32890</v>
      </c>
      <c r="X5216" s="32" t="s">
        <v>5003</v>
      </c>
      <c r="Y5216" s="33" t="s">
        <v>32891</v>
      </c>
      <c r="Z5216" s="11" t="s">
        <v>32893</v>
      </c>
      <c r="AA5216" s="10" t="s">
        <v>32894</v>
      </c>
    </row>
    <row r="5217" spans="1:27">
      <c r="A5217" s="5">
        <v>155552386149</v>
      </c>
      <c r="B5217" s="1" t="s">
        <v>5004</v>
      </c>
      <c r="C5217" s="23" t="s">
        <v>5005</v>
      </c>
      <c r="D5217" s="6">
        <v>41262</v>
      </c>
      <c r="E5217" s="6">
        <v>54045</v>
      </c>
      <c r="F5217" s="2">
        <v>420</v>
      </c>
      <c r="G5217" s="2">
        <v>32</v>
      </c>
      <c r="H5217" s="2">
        <v>388</v>
      </c>
      <c r="I5217" s="7">
        <v>8.5100999999999996E-2</v>
      </c>
      <c r="J5217" s="8">
        <v>168386.09</v>
      </c>
      <c r="K5217" s="8">
        <v>168386.09</v>
      </c>
      <c r="L5217" s="8">
        <v>114478.76</v>
      </c>
      <c r="M5217" s="8">
        <v>121426.39</v>
      </c>
      <c r="N5217" s="16">
        <v>0.67985876980693594</v>
      </c>
      <c r="O5217" s="2" t="s">
        <v>33418</v>
      </c>
      <c r="Q5217" s="1" t="s">
        <v>32943</v>
      </c>
      <c r="R5217" s="2" t="s">
        <v>29777</v>
      </c>
      <c r="S5217" s="2" t="s">
        <v>28795</v>
      </c>
      <c r="T5217" s="2" t="s">
        <v>33315</v>
      </c>
      <c r="U5217" s="2" t="s">
        <v>33294</v>
      </c>
      <c r="V5217" s="2" t="s">
        <v>7041</v>
      </c>
      <c r="W5217" s="30" t="s">
        <v>32890</v>
      </c>
      <c r="X5217" s="30" t="s">
        <v>5006</v>
      </c>
      <c r="Y5217" s="31" t="s">
        <v>32891</v>
      </c>
      <c r="Z5217" s="2" t="s">
        <v>32893</v>
      </c>
      <c r="AA5217" s="1" t="s">
        <v>32894</v>
      </c>
    </row>
    <row r="5218" spans="1:27">
      <c r="A5218" s="9">
        <v>155552386158</v>
      </c>
      <c r="B5218" s="10" t="s">
        <v>5007</v>
      </c>
      <c r="C5218" s="24" t="s">
        <v>5008</v>
      </c>
      <c r="D5218" s="12">
        <v>41257</v>
      </c>
      <c r="E5218" s="12">
        <v>48562</v>
      </c>
      <c r="F5218" s="11">
        <v>240</v>
      </c>
      <c r="G5218" s="11">
        <v>32</v>
      </c>
      <c r="H5218" s="11">
        <v>208</v>
      </c>
      <c r="I5218" s="13">
        <v>8.5100999999999996E-2</v>
      </c>
      <c r="J5218" s="14">
        <v>154946.01999999999</v>
      </c>
      <c r="K5218" s="14">
        <v>154946.01999999999</v>
      </c>
      <c r="L5218" s="14">
        <v>107165.79</v>
      </c>
      <c r="M5218" s="14">
        <v>121553.81</v>
      </c>
      <c r="N5218" s="17">
        <v>0.69163306033933625</v>
      </c>
      <c r="O5218" s="11" t="s">
        <v>33418</v>
      </c>
      <c r="Q5218" s="10" t="s">
        <v>7237</v>
      </c>
      <c r="R5218" s="11" t="s">
        <v>34229</v>
      </c>
      <c r="S5218" s="11" t="s">
        <v>28795</v>
      </c>
      <c r="T5218" s="11" t="s">
        <v>33315</v>
      </c>
      <c r="U5218" s="11" t="s">
        <v>33294</v>
      </c>
      <c r="V5218" s="11" t="s">
        <v>7128</v>
      </c>
      <c r="W5218" s="32" t="s">
        <v>32890</v>
      </c>
      <c r="X5218" s="32" t="s">
        <v>5009</v>
      </c>
      <c r="Y5218" s="33" t="s">
        <v>32891</v>
      </c>
      <c r="Z5218" s="11" t="s">
        <v>32893</v>
      </c>
      <c r="AA5218" s="10" t="s">
        <v>32894</v>
      </c>
    </row>
    <row r="5219" spans="1:27">
      <c r="A5219" s="5">
        <v>155552386165</v>
      </c>
      <c r="B5219" s="1" t="s">
        <v>5010</v>
      </c>
      <c r="C5219" s="23" t="s">
        <v>5011</v>
      </c>
      <c r="D5219" s="6">
        <v>41248</v>
      </c>
      <c r="E5219" s="6">
        <v>52205</v>
      </c>
      <c r="F5219" s="2">
        <v>360</v>
      </c>
      <c r="G5219" s="2">
        <v>32</v>
      </c>
      <c r="H5219" s="2">
        <v>328</v>
      </c>
      <c r="I5219" s="7">
        <v>8.5100999999999996E-2</v>
      </c>
      <c r="J5219" s="8">
        <v>168154.27</v>
      </c>
      <c r="K5219" s="8">
        <v>168154.27</v>
      </c>
      <c r="L5219" s="8">
        <v>112760.74</v>
      </c>
      <c r="M5219" s="8">
        <v>121427.89</v>
      </c>
      <c r="N5219" s="16">
        <v>0.67057910572238222</v>
      </c>
      <c r="O5219" s="2" t="s">
        <v>33418</v>
      </c>
      <c r="P5219" s="1"/>
      <c r="Q5219" s="1" t="s">
        <v>32962</v>
      </c>
      <c r="R5219" s="2" t="s">
        <v>33349</v>
      </c>
      <c r="S5219" s="2" t="s">
        <v>28795</v>
      </c>
      <c r="T5219" s="2" t="s">
        <v>33315</v>
      </c>
      <c r="U5219" s="2" t="s">
        <v>33294</v>
      </c>
      <c r="V5219" s="2" t="s">
        <v>7041</v>
      </c>
      <c r="W5219" s="30" t="s">
        <v>32890</v>
      </c>
      <c r="X5219" s="30" t="s">
        <v>5012</v>
      </c>
      <c r="Y5219" s="31" t="s">
        <v>32891</v>
      </c>
      <c r="Z5219" s="2" t="s">
        <v>32893</v>
      </c>
      <c r="AA5219" s="1" t="s">
        <v>32894</v>
      </c>
    </row>
    <row r="5220" spans="1:27">
      <c r="A5220" s="9">
        <v>155552386172</v>
      </c>
      <c r="B5220" s="10" t="s">
        <v>5013</v>
      </c>
      <c r="C5220" s="24" t="s">
        <v>5014</v>
      </c>
      <c r="D5220" s="12">
        <v>41239</v>
      </c>
      <c r="E5220" s="12">
        <v>54022</v>
      </c>
      <c r="F5220" s="11">
        <v>420</v>
      </c>
      <c r="G5220" s="11">
        <v>33</v>
      </c>
      <c r="H5220" s="11">
        <v>387</v>
      </c>
      <c r="I5220" s="13">
        <v>8.5100999999999996E-2</v>
      </c>
      <c r="J5220" s="14">
        <v>168360.5</v>
      </c>
      <c r="K5220" s="14">
        <v>168360.5</v>
      </c>
      <c r="L5220" s="14">
        <v>127128.18</v>
      </c>
      <c r="M5220" s="14">
        <v>134942.84</v>
      </c>
      <c r="N5220" s="17">
        <v>0.75509504901684177</v>
      </c>
      <c r="O5220" s="11" t="s">
        <v>33448</v>
      </c>
      <c r="P5220" s="1"/>
      <c r="Q5220" s="10" t="s">
        <v>32962</v>
      </c>
      <c r="R5220" s="11" t="s">
        <v>33349</v>
      </c>
      <c r="S5220" s="11" t="s">
        <v>28795</v>
      </c>
      <c r="T5220" s="11" t="s">
        <v>33315</v>
      </c>
      <c r="U5220" s="11" t="s">
        <v>33294</v>
      </c>
      <c r="V5220" s="11" t="s">
        <v>7041</v>
      </c>
      <c r="W5220" s="32" t="s">
        <v>32890</v>
      </c>
      <c r="X5220" s="32" t="s">
        <v>5015</v>
      </c>
      <c r="Y5220" s="33" t="s">
        <v>32891</v>
      </c>
      <c r="Z5220" s="11" t="s">
        <v>32893</v>
      </c>
      <c r="AA5220" s="10" t="s">
        <v>32894</v>
      </c>
    </row>
    <row r="5221" spans="1:27">
      <c r="A5221" s="5">
        <v>155552386235</v>
      </c>
      <c r="B5221" s="1" t="s">
        <v>5016</v>
      </c>
      <c r="C5221" s="23" t="s">
        <v>5017</v>
      </c>
      <c r="D5221" s="6">
        <v>41260</v>
      </c>
      <c r="E5221" s="6">
        <v>50391</v>
      </c>
      <c r="F5221" s="2">
        <v>300</v>
      </c>
      <c r="G5221" s="2">
        <v>32</v>
      </c>
      <c r="H5221" s="2">
        <v>268</v>
      </c>
      <c r="I5221" s="7">
        <v>8.5100999999999996E-2</v>
      </c>
      <c r="J5221" s="8">
        <v>168341.78</v>
      </c>
      <c r="K5221" s="8">
        <v>168341.78</v>
      </c>
      <c r="L5221" s="8">
        <v>110583.15</v>
      </c>
      <c r="M5221" s="8">
        <v>121459.95</v>
      </c>
      <c r="N5221" s="16">
        <v>0.65689664205760445</v>
      </c>
      <c r="O5221" s="2" t="s">
        <v>33418</v>
      </c>
      <c r="P5221" s="1"/>
      <c r="Q5221" s="1" t="s">
        <v>32943</v>
      </c>
      <c r="R5221" s="2" t="s">
        <v>33349</v>
      </c>
      <c r="S5221" s="2" t="s">
        <v>28795</v>
      </c>
      <c r="T5221" s="2" t="s">
        <v>33315</v>
      </c>
      <c r="U5221" s="2" t="s">
        <v>33294</v>
      </c>
      <c r="V5221" s="2" t="s">
        <v>7041</v>
      </c>
      <c r="W5221" s="30" t="s">
        <v>32890</v>
      </c>
      <c r="X5221" s="30" t="s">
        <v>5018</v>
      </c>
      <c r="Y5221" s="31" t="s">
        <v>32891</v>
      </c>
      <c r="Z5221" s="2" t="s">
        <v>32893</v>
      </c>
      <c r="AA5221" s="1" t="s">
        <v>32894</v>
      </c>
    </row>
    <row r="5222" spans="1:27">
      <c r="A5222" s="9">
        <v>155552386251</v>
      </c>
      <c r="B5222" s="10" t="s">
        <v>5019</v>
      </c>
      <c r="C5222" s="24" t="s">
        <v>5020</v>
      </c>
      <c r="D5222" s="12">
        <v>41297</v>
      </c>
      <c r="E5222" s="12">
        <v>48602</v>
      </c>
      <c r="F5222" s="11">
        <v>240</v>
      </c>
      <c r="G5222" s="11">
        <v>31</v>
      </c>
      <c r="H5222" s="11">
        <v>209</v>
      </c>
      <c r="I5222" s="13">
        <v>8.5100999999999996E-2</v>
      </c>
      <c r="J5222" s="14">
        <v>141964.25</v>
      </c>
      <c r="K5222" s="14">
        <v>141964.25</v>
      </c>
      <c r="L5222" s="14">
        <v>79709.14</v>
      </c>
      <c r="M5222" s="14">
        <v>89858.55</v>
      </c>
      <c r="N5222" s="17">
        <v>0.56147332867253552</v>
      </c>
      <c r="O5222" s="11" t="s">
        <v>33311</v>
      </c>
      <c r="P5222" s="1"/>
      <c r="Q5222" s="10" t="s">
        <v>32943</v>
      </c>
      <c r="R5222" s="11" t="s">
        <v>33349</v>
      </c>
      <c r="S5222" s="11" t="s">
        <v>28795</v>
      </c>
      <c r="T5222" s="11" t="s">
        <v>33315</v>
      </c>
      <c r="U5222" s="11" t="s">
        <v>33294</v>
      </c>
      <c r="V5222" s="11" t="s">
        <v>7041</v>
      </c>
      <c r="W5222" s="32" t="s">
        <v>32890</v>
      </c>
      <c r="X5222" s="32" t="s">
        <v>5021</v>
      </c>
      <c r="Y5222" s="33" t="s">
        <v>32891</v>
      </c>
      <c r="Z5222" s="11" t="s">
        <v>32893</v>
      </c>
      <c r="AA5222" s="10" t="s">
        <v>32894</v>
      </c>
    </row>
    <row r="5223" spans="1:27">
      <c r="A5223" s="5">
        <v>155552386290</v>
      </c>
      <c r="B5223" s="1" t="s">
        <v>5022</v>
      </c>
      <c r="C5223" s="23" t="s">
        <v>5023</v>
      </c>
      <c r="D5223" s="6">
        <v>41254</v>
      </c>
      <c r="E5223" s="6">
        <v>45637</v>
      </c>
      <c r="F5223" s="2">
        <v>144</v>
      </c>
      <c r="G5223" s="2">
        <v>32</v>
      </c>
      <c r="H5223" s="2">
        <v>112</v>
      </c>
      <c r="I5223" s="7">
        <v>8.5100999999999996E-2</v>
      </c>
      <c r="J5223" s="8">
        <v>168379.66</v>
      </c>
      <c r="K5223" s="8">
        <v>168379.66</v>
      </c>
      <c r="L5223" s="8">
        <v>89268.19</v>
      </c>
      <c r="M5223" s="8">
        <v>113045.45</v>
      </c>
      <c r="N5223" s="16">
        <v>0.53016017492849199</v>
      </c>
      <c r="O5223" s="2" t="s">
        <v>33311</v>
      </c>
      <c r="P5223" s="1"/>
      <c r="Q5223" s="1" t="s">
        <v>32962</v>
      </c>
      <c r="R5223" s="2" t="s">
        <v>33349</v>
      </c>
      <c r="S5223" s="2" t="s">
        <v>28795</v>
      </c>
      <c r="T5223" s="2" t="s">
        <v>33315</v>
      </c>
      <c r="U5223" s="2" t="s">
        <v>33294</v>
      </c>
      <c r="V5223" s="2" t="s">
        <v>7041</v>
      </c>
      <c r="W5223" s="30" t="s">
        <v>32890</v>
      </c>
      <c r="X5223" s="30" t="s">
        <v>5024</v>
      </c>
      <c r="Y5223" s="31" t="s">
        <v>32891</v>
      </c>
      <c r="Z5223" s="2" t="s">
        <v>32893</v>
      </c>
      <c r="AA5223" s="1" t="s">
        <v>32894</v>
      </c>
    </row>
    <row r="5224" spans="1:27">
      <c r="A5224" s="9">
        <v>155552386295</v>
      </c>
      <c r="B5224" s="10" t="s">
        <v>5025</v>
      </c>
      <c r="C5224" s="24" t="s">
        <v>5026</v>
      </c>
      <c r="D5224" s="12">
        <v>41260</v>
      </c>
      <c r="E5224" s="12">
        <v>48565</v>
      </c>
      <c r="F5224" s="11">
        <v>240</v>
      </c>
      <c r="G5224" s="11">
        <v>32</v>
      </c>
      <c r="H5224" s="11">
        <v>208</v>
      </c>
      <c r="I5224" s="13">
        <v>8.5100999999999996E-2</v>
      </c>
      <c r="J5224" s="14">
        <v>168341.78</v>
      </c>
      <c r="K5224" s="14">
        <v>168341.78</v>
      </c>
      <c r="L5224" s="14">
        <v>107205.71</v>
      </c>
      <c r="M5224" s="14">
        <v>121491.87</v>
      </c>
      <c r="N5224" s="17">
        <v>0.6368336487828512</v>
      </c>
      <c r="O5224" s="11" t="s">
        <v>33311</v>
      </c>
      <c r="P5224" s="1"/>
      <c r="Q5224" s="10" t="s">
        <v>32908</v>
      </c>
      <c r="R5224" s="11" t="s">
        <v>33349</v>
      </c>
      <c r="S5224" s="11" t="s">
        <v>28795</v>
      </c>
      <c r="T5224" s="11" t="s">
        <v>33315</v>
      </c>
      <c r="U5224" s="11" t="s">
        <v>33294</v>
      </c>
      <c r="V5224" s="11" t="s">
        <v>7041</v>
      </c>
      <c r="W5224" s="32" t="s">
        <v>32890</v>
      </c>
      <c r="X5224" s="32" t="s">
        <v>5027</v>
      </c>
      <c r="Y5224" s="33" t="s">
        <v>32891</v>
      </c>
      <c r="Z5224" s="11" t="s">
        <v>32893</v>
      </c>
      <c r="AA5224" s="10" t="s">
        <v>32894</v>
      </c>
    </row>
    <row r="5225" spans="1:27">
      <c r="A5225" s="5">
        <v>155552386312</v>
      </c>
      <c r="B5225" s="1" t="s">
        <v>5028</v>
      </c>
      <c r="C5225" s="23" t="s">
        <v>5029</v>
      </c>
      <c r="D5225" s="6">
        <v>41257</v>
      </c>
      <c r="E5225" s="6">
        <v>50388</v>
      </c>
      <c r="F5225" s="2">
        <v>300</v>
      </c>
      <c r="G5225" s="2">
        <v>32</v>
      </c>
      <c r="H5225" s="2">
        <v>268</v>
      </c>
      <c r="I5225" s="7">
        <v>8.5100999999999996E-2</v>
      </c>
      <c r="J5225" s="8">
        <v>168197.99</v>
      </c>
      <c r="K5225" s="8">
        <v>168197.99</v>
      </c>
      <c r="L5225" s="8">
        <v>110511.05</v>
      </c>
      <c r="M5225" s="8">
        <v>121486.64</v>
      </c>
      <c r="N5225" s="16">
        <v>0.65702955189892587</v>
      </c>
      <c r="O5225" s="2" t="s">
        <v>33418</v>
      </c>
      <c r="P5225" s="1"/>
      <c r="Q5225" s="1" t="s">
        <v>32962</v>
      </c>
      <c r="R5225" s="2" t="s">
        <v>33349</v>
      </c>
      <c r="S5225" s="2" t="s">
        <v>28795</v>
      </c>
      <c r="T5225" s="2" t="s">
        <v>33315</v>
      </c>
      <c r="U5225" s="2" t="s">
        <v>33294</v>
      </c>
      <c r="V5225" s="2" t="s">
        <v>7041</v>
      </c>
      <c r="W5225" s="30" t="s">
        <v>32890</v>
      </c>
      <c r="X5225" s="30" t="s">
        <v>5030</v>
      </c>
      <c r="Y5225" s="31" t="s">
        <v>32891</v>
      </c>
      <c r="Z5225" s="2" t="s">
        <v>32893</v>
      </c>
      <c r="AA5225" s="1" t="s">
        <v>32894</v>
      </c>
    </row>
    <row r="5226" spans="1:27">
      <c r="A5226" s="9">
        <v>155552386318</v>
      </c>
      <c r="B5226" s="10" t="s">
        <v>5031</v>
      </c>
      <c r="C5226" s="24" t="s">
        <v>5032</v>
      </c>
      <c r="D5226" s="12">
        <v>41248</v>
      </c>
      <c r="E5226" s="12">
        <v>50379</v>
      </c>
      <c r="F5226" s="11">
        <v>300</v>
      </c>
      <c r="G5226" s="11">
        <v>32</v>
      </c>
      <c r="H5226" s="11">
        <v>268</v>
      </c>
      <c r="I5226" s="13">
        <v>8.5100999999999996E-2</v>
      </c>
      <c r="J5226" s="14">
        <v>168154.27</v>
      </c>
      <c r="K5226" s="14">
        <v>168154.27</v>
      </c>
      <c r="L5226" s="14">
        <v>110545.38</v>
      </c>
      <c r="M5226" s="14">
        <v>121486.64</v>
      </c>
      <c r="N5226" s="17">
        <v>0.65740453691720113</v>
      </c>
      <c r="O5226" s="11" t="s">
        <v>33418</v>
      </c>
      <c r="P5226" s="1"/>
      <c r="Q5226" s="10" t="s">
        <v>32962</v>
      </c>
      <c r="R5226" s="11" t="s">
        <v>33349</v>
      </c>
      <c r="S5226" s="11" t="s">
        <v>28795</v>
      </c>
      <c r="T5226" s="11" t="s">
        <v>33315</v>
      </c>
      <c r="U5226" s="11" t="s">
        <v>33294</v>
      </c>
      <c r="V5226" s="11" t="s">
        <v>7041</v>
      </c>
      <c r="W5226" s="32" t="s">
        <v>32890</v>
      </c>
      <c r="X5226" s="32" t="s">
        <v>5033</v>
      </c>
      <c r="Y5226" s="33" t="s">
        <v>32891</v>
      </c>
      <c r="Z5226" s="11" t="s">
        <v>32893</v>
      </c>
      <c r="AA5226" s="10" t="s">
        <v>32894</v>
      </c>
    </row>
    <row r="5227" spans="1:27">
      <c r="A5227" s="5">
        <v>155552386320</v>
      </c>
      <c r="B5227" s="1" t="s">
        <v>5034</v>
      </c>
      <c r="C5227" s="23" t="s">
        <v>5035</v>
      </c>
      <c r="D5227" s="6">
        <v>41257</v>
      </c>
      <c r="E5227" s="6">
        <v>44909</v>
      </c>
      <c r="F5227" s="2">
        <v>120</v>
      </c>
      <c r="G5227" s="2">
        <v>32</v>
      </c>
      <c r="H5227" s="2">
        <v>88</v>
      </c>
      <c r="I5227" s="7">
        <v>8.5100999999999996E-2</v>
      </c>
      <c r="J5227" s="8">
        <v>168197.99</v>
      </c>
      <c r="K5227" s="8">
        <v>168197.99</v>
      </c>
      <c r="L5227" s="8">
        <v>90108.68</v>
      </c>
      <c r="M5227" s="8">
        <v>121522.29</v>
      </c>
      <c r="N5227" s="16">
        <v>0.53572982649792666</v>
      </c>
      <c r="O5227" s="2" t="s">
        <v>33311</v>
      </c>
      <c r="Q5227" s="1" t="s">
        <v>32962</v>
      </c>
      <c r="R5227" s="2" t="s">
        <v>33349</v>
      </c>
      <c r="S5227" s="2" t="s">
        <v>28795</v>
      </c>
      <c r="T5227" s="2" t="s">
        <v>33315</v>
      </c>
      <c r="U5227" s="2" t="s">
        <v>33294</v>
      </c>
      <c r="V5227" s="2" t="s">
        <v>7041</v>
      </c>
      <c r="W5227" s="30" t="s">
        <v>32890</v>
      </c>
      <c r="X5227" s="30" t="s">
        <v>5036</v>
      </c>
      <c r="Y5227" s="31" t="s">
        <v>32891</v>
      </c>
      <c r="Z5227" s="2" t="s">
        <v>32893</v>
      </c>
      <c r="AA5227" s="1" t="s">
        <v>32894</v>
      </c>
    </row>
    <row r="5228" spans="1:27">
      <c r="A5228" s="9">
        <v>155552386325</v>
      </c>
      <c r="B5228" s="10" t="s">
        <v>5037</v>
      </c>
      <c r="C5228" s="24" t="s">
        <v>5038</v>
      </c>
      <c r="D5228" s="12">
        <v>41352</v>
      </c>
      <c r="E5228" s="12">
        <v>50605</v>
      </c>
      <c r="F5228" s="11">
        <v>304</v>
      </c>
      <c r="G5228" s="11">
        <v>29</v>
      </c>
      <c r="H5228" s="11">
        <v>275</v>
      </c>
      <c r="I5228" s="13">
        <v>8.5100999999999996E-2</v>
      </c>
      <c r="J5228" s="14">
        <v>168386.09</v>
      </c>
      <c r="K5228" s="14">
        <v>168386.09</v>
      </c>
      <c r="L5228" s="14">
        <v>111439.3</v>
      </c>
      <c r="M5228" s="14">
        <v>120827.94</v>
      </c>
      <c r="N5228" s="17">
        <v>0.66180822893387459</v>
      </c>
      <c r="O5228" s="11" t="s">
        <v>33418</v>
      </c>
      <c r="P5228" s="1"/>
      <c r="Q5228" s="10" t="s">
        <v>32908</v>
      </c>
      <c r="R5228" s="11" t="s">
        <v>33352</v>
      </c>
      <c r="S5228" s="11" t="s">
        <v>28795</v>
      </c>
      <c r="T5228" s="11" t="s">
        <v>33315</v>
      </c>
      <c r="U5228" s="11" t="s">
        <v>33294</v>
      </c>
      <c r="V5228" s="11" t="s">
        <v>5039</v>
      </c>
      <c r="W5228" s="32" t="s">
        <v>32890</v>
      </c>
      <c r="X5228" s="32" t="s">
        <v>5040</v>
      </c>
      <c r="Y5228" s="33" t="s">
        <v>32891</v>
      </c>
      <c r="Z5228" s="11" t="s">
        <v>32893</v>
      </c>
      <c r="AA5228" s="10" t="s">
        <v>32894</v>
      </c>
    </row>
    <row r="5229" spans="1:27">
      <c r="A5229" s="5">
        <v>155552386326</v>
      </c>
      <c r="B5229" s="1" t="s">
        <v>5041</v>
      </c>
      <c r="C5229" s="23" t="s">
        <v>5042</v>
      </c>
      <c r="D5229" s="6">
        <v>41249</v>
      </c>
      <c r="E5229" s="6">
        <v>52206</v>
      </c>
      <c r="F5229" s="2">
        <v>360</v>
      </c>
      <c r="G5229" s="2">
        <v>32</v>
      </c>
      <c r="H5229" s="2">
        <v>328</v>
      </c>
      <c r="I5229" s="7">
        <v>8.5100999999999996E-2</v>
      </c>
      <c r="J5229" s="8">
        <v>168406.8</v>
      </c>
      <c r="K5229" s="8">
        <v>168406.8</v>
      </c>
      <c r="L5229" s="8">
        <v>112929.62</v>
      </c>
      <c r="M5229" s="8">
        <v>121506.42</v>
      </c>
      <c r="N5229" s="16">
        <v>0.67057636627499606</v>
      </c>
      <c r="O5229" s="2" t="s">
        <v>33418</v>
      </c>
      <c r="P5229" s="1"/>
      <c r="Q5229" s="1" t="s">
        <v>32943</v>
      </c>
      <c r="R5229" s="2" t="s">
        <v>33349</v>
      </c>
      <c r="S5229" s="2" t="s">
        <v>28795</v>
      </c>
      <c r="T5229" s="2" t="s">
        <v>33315</v>
      </c>
      <c r="U5229" s="2" t="s">
        <v>33294</v>
      </c>
      <c r="V5229" s="2" t="s">
        <v>7041</v>
      </c>
      <c r="W5229" s="30" t="s">
        <v>32890</v>
      </c>
      <c r="X5229" s="30" t="s">
        <v>5043</v>
      </c>
      <c r="Y5229" s="31" t="s">
        <v>32891</v>
      </c>
      <c r="Z5229" s="2" t="s">
        <v>32893</v>
      </c>
      <c r="AA5229" s="1" t="s">
        <v>32894</v>
      </c>
    </row>
    <row r="5230" spans="1:27">
      <c r="A5230" s="9">
        <v>155552386330</v>
      </c>
      <c r="B5230" s="10" t="s">
        <v>5044</v>
      </c>
      <c r="C5230" s="24" t="s">
        <v>5045</v>
      </c>
      <c r="D5230" s="12">
        <v>41257</v>
      </c>
      <c r="E5230" s="12">
        <v>52214</v>
      </c>
      <c r="F5230" s="11">
        <v>360</v>
      </c>
      <c r="G5230" s="11">
        <v>32</v>
      </c>
      <c r="H5230" s="11">
        <v>328</v>
      </c>
      <c r="I5230" s="13">
        <v>8.5100999999999996E-2</v>
      </c>
      <c r="J5230" s="14">
        <v>168197.99</v>
      </c>
      <c r="K5230" s="14">
        <v>168197.99</v>
      </c>
      <c r="L5230" s="14">
        <v>112726.12</v>
      </c>
      <c r="M5230" s="14">
        <v>121427.89</v>
      </c>
      <c r="N5230" s="17">
        <v>0.67019897205668155</v>
      </c>
      <c r="O5230" s="11" t="s">
        <v>33418</v>
      </c>
      <c r="P5230" s="1"/>
      <c r="Q5230" s="10" t="s">
        <v>32943</v>
      </c>
      <c r="R5230" s="11" t="s">
        <v>33349</v>
      </c>
      <c r="S5230" s="11" t="s">
        <v>28795</v>
      </c>
      <c r="T5230" s="11" t="s">
        <v>33315</v>
      </c>
      <c r="U5230" s="11" t="s">
        <v>33294</v>
      </c>
      <c r="V5230" s="11" t="s">
        <v>7041</v>
      </c>
      <c r="W5230" s="32" t="s">
        <v>32890</v>
      </c>
      <c r="X5230" s="32" t="s">
        <v>5046</v>
      </c>
      <c r="Y5230" s="33" t="s">
        <v>32891</v>
      </c>
      <c r="Z5230" s="11" t="s">
        <v>32893</v>
      </c>
      <c r="AA5230" s="10" t="s">
        <v>32894</v>
      </c>
    </row>
    <row r="5231" spans="1:27">
      <c r="A5231" s="5">
        <v>155552386334</v>
      </c>
      <c r="B5231" s="1" t="s">
        <v>5047</v>
      </c>
      <c r="C5231" s="23" t="s">
        <v>5048</v>
      </c>
      <c r="D5231" s="6">
        <v>41332</v>
      </c>
      <c r="E5231" s="6">
        <v>46810</v>
      </c>
      <c r="F5231" s="2">
        <v>180</v>
      </c>
      <c r="G5231" s="2">
        <v>30</v>
      </c>
      <c r="H5231" s="2">
        <v>150</v>
      </c>
      <c r="I5231" s="7">
        <v>8.5100999999999996E-2</v>
      </c>
      <c r="J5231" s="8">
        <v>168341.86</v>
      </c>
      <c r="K5231" s="8">
        <v>168341.86</v>
      </c>
      <c r="L5231" s="8">
        <v>103510.46</v>
      </c>
      <c r="M5231" s="8">
        <v>121482.25</v>
      </c>
      <c r="N5231" s="16">
        <v>0.61488247783409311</v>
      </c>
      <c r="O5231" s="2" t="s">
        <v>33311</v>
      </c>
      <c r="Q5231" s="1" t="s">
        <v>32918</v>
      </c>
      <c r="R5231" s="2" t="s">
        <v>33352</v>
      </c>
      <c r="S5231" s="2" t="s">
        <v>28795</v>
      </c>
      <c r="T5231" s="2" t="s">
        <v>33315</v>
      </c>
      <c r="U5231" s="2" t="s">
        <v>33294</v>
      </c>
      <c r="V5231" s="2" t="s">
        <v>7041</v>
      </c>
      <c r="W5231" s="30" t="s">
        <v>32890</v>
      </c>
      <c r="X5231" s="30" t="s">
        <v>5049</v>
      </c>
      <c r="Y5231" s="31" t="s">
        <v>32891</v>
      </c>
      <c r="Z5231" s="2" t="s">
        <v>32893</v>
      </c>
      <c r="AA5231" s="1" t="s">
        <v>32894</v>
      </c>
    </row>
    <row r="5232" spans="1:27">
      <c r="A5232" s="9">
        <v>155552386348</v>
      </c>
      <c r="B5232" s="10" t="s">
        <v>5050</v>
      </c>
      <c r="C5232" s="24" t="s">
        <v>5051</v>
      </c>
      <c r="D5232" s="12">
        <v>41281</v>
      </c>
      <c r="E5232" s="12">
        <v>48586</v>
      </c>
      <c r="F5232" s="11">
        <v>240</v>
      </c>
      <c r="G5232" s="11">
        <v>31</v>
      </c>
      <c r="H5232" s="11">
        <v>209</v>
      </c>
      <c r="I5232" s="13">
        <v>8.5100999999999996E-2</v>
      </c>
      <c r="J5232" s="14">
        <v>168154.27</v>
      </c>
      <c r="K5232" s="14">
        <v>168154.27</v>
      </c>
      <c r="L5232" s="14">
        <v>107692.49</v>
      </c>
      <c r="M5232" s="14">
        <v>121528.45</v>
      </c>
      <c r="N5232" s="17">
        <v>0.6404386281716189</v>
      </c>
      <c r="O5232" s="11" t="s">
        <v>33311</v>
      </c>
      <c r="P5232" s="1"/>
      <c r="Q5232" s="10" t="s">
        <v>5052</v>
      </c>
      <c r="R5232" s="11" t="s">
        <v>33349</v>
      </c>
      <c r="S5232" s="11" t="s">
        <v>28795</v>
      </c>
      <c r="T5232" s="11" t="s">
        <v>33315</v>
      </c>
      <c r="U5232" s="11" t="s">
        <v>33294</v>
      </c>
      <c r="V5232" s="11" t="s">
        <v>7041</v>
      </c>
      <c r="W5232" s="32" t="s">
        <v>32890</v>
      </c>
      <c r="X5232" s="32" t="s">
        <v>5053</v>
      </c>
      <c r="Y5232" s="33" t="s">
        <v>32891</v>
      </c>
      <c r="Z5232" s="11" t="s">
        <v>32893</v>
      </c>
      <c r="AA5232" s="10" t="s">
        <v>32894</v>
      </c>
    </row>
    <row r="5233" spans="1:27">
      <c r="A5233" s="5">
        <v>155552386350</v>
      </c>
      <c r="B5233" s="1" t="s">
        <v>5054</v>
      </c>
      <c r="C5233" s="23" t="s">
        <v>5055</v>
      </c>
      <c r="D5233" s="6">
        <v>41297</v>
      </c>
      <c r="E5233" s="6">
        <v>48602</v>
      </c>
      <c r="F5233" s="2">
        <v>240</v>
      </c>
      <c r="G5233" s="2">
        <v>31</v>
      </c>
      <c r="H5233" s="2">
        <v>209</v>
      </c>
      <c r="I5233" s="7">
        <v>8.5100999999999996E-2</v>
      </c>
      <c r="J5233" s="8">
        <v>168518.72</v>
      </c>
      <c r="K5233" s="8">
        <v>168518.72</v>
      </c>
      <c r="L5233" s="8">
        <v>61588.72</v>
      </c>
      <c r="M5233" s="8">
        <v>69430.710000000006</v>
      </c>
      <c r="N5233" s="16">
        <v>0.36547108831588559</v>
      </c>
      <c r="O5233" s="2" t="s">
        <v>33311</v>
      </c>
      <c r="P5233" s="1"/>
      <c r="Q5233" s="1" t="s">
        <v>32962</v>
      </c>
      <c r="R5233" s="2" t="s">
        <v>33349</v>
      </c>
      <c r="S5233" s="2" t="s">
        <v>28795</v>
      </c>
      <c r="T5233" s="2" t="s">
        <v>33315</v>
      </c>
      <c r="U5233" s="2" t="s">
        <v>33294</v>
      </c>
      <c r="V5233" s="2" t="s">
        <v>7041</v>
      </c>
      <c r="W5233" s="30" t="s">
        <v>32890</v>
      </c>
      <c r="X5233" s="30" t="s">
        <v>5056</v>
      </c>
      <c r="Y5233" s="31" t="s">
        <v>32891</v>
      </c>
      <c r="Z5233" s="2" t="s">
        <v>32893</v>
      </c>
      <c r="AA5233" s="1" t="s">
        <v>32894</v>
      </c>
    </row>
    <row r="5234" spans="1:27">
      <c r="A5234" s="9">
        <v>155552386359</v>
      </c>
      <c r="B5234" s="10" t="s">
        <v>5057</v>
      </c>
      <c r="C5234" s="24" t="s">
        <v>5058</v>
      </c>
      <c r="D5234" s="12">
        <v>41250</v>
      </c>
      <c r="E5234" s="12">
        <v>48555</v>
      </c>
      <c r="F5234" s="11">
        <v>240</v>
      </c>
      <c r="G5234" s="11">
        <v>32</v>
      </c>
      <c r="H5234" s="11">
        <v>208</v>
      </c>
      <c r="I5234" s="13">
        <v>8.5100999999999996E-2</v>
      </c>
      <c r="J5234" s="14">
        <v>168154.27</v>
      </c>
      <c r="K5234" s="14">
        <v>168154.27</v>
      </c>
      <c r="L5234" s="14">
        <v>105943.5</v>
      </c>
      <c r="M5234" s="14">
        <v>120129.41</v>
      </c>
      <c r="N5234" s="17">
        <v>0.63003752447083272</v>
      </c>
      <c r="O5234" s="11" t="s">
        <v>33311</v>
      </c>
      <c r="P5234" s="1"/>
      <c r="Q5234" s="10" t="s">
        <v>32962</v>
      </c>
      <c r="R5234" s="11" t="s">
        <v>33349</v>
      </c>
      <c r="S5234" s="11" t="s">
        <v>28795</v>
      </c>
      <c r="T5234" s="11" t="s">
        <v>33315</v>
      </c>
      <c r="U5234" s="11" t="s">
        <v>33294</v>
      </c>
      <c r="V5234" s="11" t="s">
        <v>7041</v>
      </c>
      <c r="W5234" s="32" t="s">
        <v>32890</v>
      </c>
      <c r="X5234" s="32" t="s">
        <v>5059</v>
      </c>
      <c r="Y5234" s="33" t="s">
        <v>32891</v>
      </c>
      <c r="Z5234" s="11" t="s">
        <v>32893</v>
      </c>
      <c r="AA5234" s="10" t="s">
        <v>32894</v>
      </c>
    </row>
    <row r="5235" spans="1:27">
      <c r="A5235" s="5">
        <v>155552386370</v>
      </c>
      <c r="B5235" s="1" t="s">
        <v>5060</v>
      </c>
      <c r="C5235" s="23" t="s">
        <v>5061</v>
      </c>
      <c r="D5235" s="6">
        <v>41320</v>
      </c>
      <c r="E5235" s="6">
        <v>46798</v>
      </c>
      <c r="F5235" s="2">
        <v>180</v>
      </c>
      <c r="G5235" s="2">
        <v>30</v>
      </c>
      <c r="H5235" s="2">
        <v>150</v>
      </c>
      <c r="I5235" s="7">
        <v>8.5100999999999996E-2</v>
      </c>
      <c r="J5235" s="8">
        <v>168406.8</v>
      </c>
      <c r="K5235" s="8">
        <v>168406.8</v>
      </c>
      <c r="L5235" s="8">
        <v>102919.9</v>
      </c>
      <c r="M5235" s="8">
        <v>121482.25</v>
      </c>
      <c r="N5235" s="16">
        <v>0.61113862385604378</v>
      </c>
      <c r="O5235" s="2" t="s">
        <v>33311</v>
      </c>
      <c r="P5235" s="1"/>
      <c r="Q5235" s="1" t="s">
        <v>32908</v>
      </c>
      <c r="R5235" s="2" t="s">
        <v>33352</v>
      </c>
      <c r="S5235" s="2" t="s">
        <v>28795</v>
      </c>
      <c r="T5235" s="2" t="s">
        <v>33315</v>
      </c>
      <c r="U5235" s="2" t="s">
        <v>33294</v>
      </c>
      <c r="V5235" s="2" t="s">
        <v>7041</v>
      </c>
      <c r="W5235" s="30" t="s">
        <v>32890</v>
      </c>
      <c r="X5235" s="30" t="s">
        <v>5062</v>
      </c>
      <c r="Y5235" s="31" t="s">
        <v>32891</v>
      </c>
      <c r="Z5235" s="2" t="s">
        <v>32893</v>
      </c>
      <c r="AA5235" s="1" t="s">
        <v>32894</v>
      </c>
    </row>
    <row r="5236" spans="1:27">
      <c r="A5236" s="9">
        <v>155552386428</v>
      </c>
      <c r="B5236" s="10" t="s">
        <v>5063</v>
      </c>
      <c r="C5236" s="24" t="s">
        <v>5064</v>
      </c>
      <c r="D5236" s="12">
        <v>41242</v>
      </c>
      <c r="E5236" s="12">
        <v>48547</v>
      </c>
      <c r="F5236" s="11">
        <v>240</v>
      </c>
      <c r="G5236" s="11">
        <v>33</v>
      </c>
      <c r="H5236" s="11">
        <v>207</v>
      </c>
      <c r="I5236" s="13">
        <v>8.5100999999999996E-2</v>
      </c>
      <c r="J5236" s="14">
        <v>168518.79</v>
      </c>
      <c r="K5236" s="14">
        <v>168518.79</v>
      </c>
      <c r="L5236" s="14">
        <v>107364.02</v>
      </c>
      <c r="M5236" s="14">
        <v>121688.83</v>
      </c>
      <c r="N5236" s="17">
        <v>0.63710414725859355</v>
      </c>
      <c r="O5236" s="11" t="s">
        <v>33311</v>
      </c>
      <c r="P5236" s="1"/>
      <c r="Q5236" s="10" t="s">
        <v>32943</v>
      </c>
      <c r="R5236" s="11" t="s">
        <v>33349</v>
      </c>
      <c r="S5236" s="11" t="s">
        <v>28795</v>
      </c>
      <c r="T5236" s="11" t="s">
        <v>33315</v>
      </c>
      <c r="U5236" s="11" t="s">
        <v>33294</v>
      </c>
      <c r="V5236" s="11" t="s">
        <v>7041</v>
      </c>
      <c r="W5236" s="32" t="s">
        <v>32890</v>
      </c>
      <c r="X5236" s="32" t="s">
        <v>5065</v>
      </c>
      <c r="Y5236" s="33" t="s">
        <v>32891</v>
      </c>
      <c r="Z5236" s="11" t="s">
        <v>32893</v>
      </c>
      <c r="AA5236" s="10" t="s">
        <v>32894</v>
      </c>
    </row>
    <row r="5237" spans="1:27">
      <c r="A5237" s="5">
        <v>155552386496</v>
      </c>
      <c r="B5237" s="1" t="s">
        <v>5066</v>
      </c>
      <c r="C5237" s="23" t="s">
        <v>5067</v>
      </c>
      <c r="D5237" s="6">
        <v>41243</v>
      </c>
      <c r="E5237" s="6">
        <v>50374</v>
      </c>
      <c r="F5237" s="2">
        <v>300</v>
      </c>
      <c r="G5237" s="2">
        <v>33</v>
      </c>
      <c r="H5237" s="2">
        <v>267</v>
      </c>
      <c r="I5237" s="7">
        <v>8.5100999999999996E-2</v>
      </c>
      <c r="J5237" s="8">
        <v>121449.34</v>
      </c>
      <c r="K5237" s="8">
        <v>121449.34</v>
      </c>
      <c r="L5237" s="8">
        <v>97443.58</v>
      </c>
      <c r="M5237" s="8">
        <v>107100</v>
      </c>
      <c r="N5237" s="16">
        <v>0.80233931283611759</v>
      </c>
      <c r="O5237" s="2" t="s">
        <v>33448</v>
      </c>
      <c r="Q5237" s="1" t="s">
        <v>4981</v>
      </c>
      <c r="R5237" s="2" t="s">
        <v>33349</v>
      </c>
      <c r="S5237" s="2" t="s">
        <v>4982</v>
      </c>
      <c r="T5237" s="2" t="s">
        <v>31410</v>
      </c>
      <c r="U5237" s="2" t="s">
        <v>33286</v>
      </c>
      <c r="V5237" s="2" t="s">
        <v>4983</v>
      </c>
      <c r="W5237" s="30" t="s">
        <v>32890</v>
      </c>
      <c r="X5237" s="30" t="s">
        <v>5068</v>
      </c>
      <c r="Y5237" s="31" t="s">
        <v>32891</v>
      </c>
      <c r="Z5237" s="2" t="s">
        <v>32893</v>
      </c>
      <c r="AA5237" s="1" t="s">
        <v>32894</v>
      </c>
    </row>
    <row r="5238" spans="1:27">
      <c r="A5238" s="9">
        <v>155552386531</v>
      </c>
      <c r="B5238" s="10" t="s">
        <v>5069</v>
      </c>
      <c r="C5238" s="24" t="s">
        <v>5070</v>
      </c>
      <c r="D5238" s="12">
        <v>41337</v>
      </c>
      <c r="E5238" s="12">
        <v>46816</v>
      </c>
      <c r="F5238" s="11">
        <v>180</v>
      </c>
      <c r="G5238" s="11">
        <v>29</v>
      </c>
      <c r="H5238" s="11">
        <v>151</v>
      </c>
      <c r="I5238" s="13">
        <v>8.5100999999999996E-2</v>
      </c>
      <c r="J5238" s="14">
        <v>154905.75</v>
      </c>
      <c r="K5238" s="14">
        <v>154905.75</v>
      </c>
      <c r="L5238" s="14">
        <v>105993.49</v>
      </c>
      <c r="M5238" s="14">
        <v>124130.09</v>
      </c>
      <c r="N5238" s="17">
        <v>0.68424503286675931</v>
      </c>
      <c r="O5238" s="11" t="s">
        <v>33418</v>
      </c>
      <c r="Q5238" s="10" t="s">
        <v>5071</v>
      </c>
      <c r="R5238" s="11" t="s">
        <v>33349</v>
      </c>
      <c r="S5238" s="11" t="s">
        <v>28795</v>
      </c>
      <c r="T5238" s="11" t="s">
        <v>33315</v>
      </c>
      <c r="U5238" s="11" t="s">
        <v>33294</v>
      </c>
      <c r="V5238" s="11" t="s">
        <v>7128</v>
      </c>
      <c r="W5238" s="32" t="s">
        <v>32890</v>
      </c>
      <c r="X5238" s="32" t="s">
        <v>5072</v>
      </c>
      <c r="Y5238" s="33" t="s">
        <v>32891</v>
      </c>
      <c r="Z5238" s="11" t="s">
        <v>32893</v>
      </c>
      <c r="AA5238" s="10" t="s">
        <v>32894</v>
      </c>
    </row>
    <row r="5239" spans="1:27">
      <c r="A5239" s="5">
        <v>155552386616</v>
      </c>
      <c r="B5239" s="1" t="s">
        <v>5073</v>
      </c>
      <c r="C5239" s="23" t="s">
        <v>5074</v>
      </c>
      <c r="D5239" s="6">
        <v>41285</v>
      </c>
      <c r="E5239" s="6">
        <v>44572</v>
      </c>
      <c r="F5239" s="2">
        <v>108</v>
      </c>
      <c r="G5239" s="2">
        <v>31</v>
      </c>
      <c r="H5239" s="2">
        <v>77</v>
      </c>
      <c r="I5239" s="7">
        <v>8.5100999999999996E-2</v>
      </c>
      <c r="J5239" s="8">
        <v>155113.38</v>
      </c>
      <c r="K5239" s="8">
        <v>155113.38</v>
      </c>
      <c r="L5239" s="8">
        <v>87647.61</v>
      </c>
      <c r="M5239" s="8">
        <v>121540</v>
      </c>
      <c r="N5239" s="16">
        <v>0.56505512290429105</v>
      </c>
      <c r="O5239" s="2" t="s">
        <v>33311</v>
      </c>
      <c r="P5239" s="1"/>
      <c r="Q5239" s="1" t="s">
        <v>7237</v>
      </c>
      <c r="R5239" s="2" t="s">
        <v>34229</v>
      </c>
      <c r="S5239" s="2" t="s">
        <v>28795</v>
      </c>
      <c r="T5239" s="2" t="s">
        <v>33315</v>
      </c>
      <c r="U5239" s="2" t="s">
        <v>33294</v>
      </c>
      <c r="V5239" s="2" t="s">
        <v>7128</v>
      </c>
      <c r="W5239" s="30" t="s">
        <v>32890</v>
      </c>
      <c r="X5239" s="30" t="s">
        <v>5075</v>
      </c>
      <c r="Y5239" s="31" t="s">
        <v>32891</v>
      </c>
      <c r="Z5239" s="2" t="s">
        <v>32893</v>
      </c>
      <c r="AA5239" s="1" t="s">
        <v>32894</v>
      </c>
    </row>
    <row r="5240" spans="1:27">
      <c r="A5240" s="9">
        <v>155552386685</v>
      </c>
      <c r="B5240" s="10" t="s">
        <v>5076</v>
      </c>
      <c r="C5240" s="24" t="s">
        <v>5077</v>
      </c>
      <c r="D5240" s="12">
        <v>41257</v>
      </c>
      <c r="E5240" s="12">
        <v>50388</v>
      </c>
      <c r="F5240" s="11">
        <v>300</v>
      </c>
      <c r="G5240" s="11">
        <v>32</v>
      </c>
      <c r="H5240" s="11">
        <v>268</v>
      </c>
      <c r="I5240" s="13">
        <v>8.5100999999999996E-2</v>
      </c>
      <c r="J5240" s="14">
        <v>168197.99</v>
      </c>
      <c r="K5240" s="14">
        <v>168197.99</v>
      </c>
      <c r="L5240" s="14">
        <v>88885.14</v>
      </c>
      <c r="M5240" s="14">
        <v>97712.89</v>
      </c>
      <c r="N5240" s="17">
        <v>0.52845542327824491</v>
      </c>
      <c r="O5240" s="11" t="s">
        <v>33311</v>
      </c>
      <c r="Q5240" s="10" t="s">
        <v>32943</v>
      </c>
      <c r="R5240" s="11" t="s">
        <v>33349</v>
      </c>
      <c r="S5240" s="11" t="s">
        <v>28795</v>
      </c>
      <c r="T5240" s="11" t="s">
        <v>33315</v>
      </c>
      <c r="U5240" s="11" t="s">
        <v>33294</v>
      </c>
      <c r="V5240" s="11" t="s">
        <v>7041</v>
      </c>
      <c r="W5240" s="32" t="s">
        <v>32890</v>
      </c>
      <c r="X5240" s="32" t="s">
        <v>5078</v>
      </c>
      <c r="Y5240" s="33" t="s">
        <v>32891</v>
      </c>
      <c r="Z5240" s="11" t="s">
        <v>32893</v>
      </c>
      <c r="AA5240" s="10" t="s">
        <v>32894</v>
      </c>
    </row>
    <row r="5241" spans="1:27">
      <c r="A5241" s="5">
        <v>155552386691</v>
      </c>
      <c r="B5241" s="1" t="s">
        <v>5079</v>
      </c>
      <c r="C5241" s="23" t="s">
        <v>5080</v>
      </c>
      <c r="D5241" s="6">
        <v>41361</v>
      </c>
      <c r="E5241" s="6">
        <v>50492</v>
      </c>
      <c r="F5241" s="2">
        <v>300</v>
      </c>
      <c r="G5241" s="2">
        <v>29</v>
      </c>
      <c r="H5241" s="2">
        <v>271</v>
      </c>
      <c r="I5241" s="7">
        <v>8.5100999999999996E-2</v>
      </c>
      <c r="J5241" s="8">
        <v>168286.31</v>
      </c>
      <c r="K5241" s="8">
        <v>168286.31</v>
      </c>
      <c r="L5241" s="8">
        <v>104679.11</v>
      </c>
      <c r="M5241" s="8">
        <v>113431.73</v>
      </c>
      <c r="N5241" s="16">
        <v>0.62202986089599333</v>
      </c>
      <c r="O5241" s="2" t="s">
        <v>33311</v>
      </c>
      <c r="Q5241" s="1" t="s">
        <v>5081</v>
      </c>
      <c r="R5241" s="2" t="s">
        <v>33352</v>
      </c>
      <c r="S5241" s="2" t="s">
        <v>28795</v>
      </c>
      <c r="T5241" s="2" t="s">
        <v>33315</v>
      </c>
      <c r="U5241" s="2" t="s">
        <v>33294</v>
      </c>
      <c r="V5241" s="2" t="s">
        <v>7041</v>
      </c>
      <c r="W5241" s="30" t="s">
        <v>32890</v>
      </c>
      <c r="X5241" s="30" t="s">
        <v>5082</v>
      </c>
      <c r="Y5241" s="31" t="s">
        <v>32891</v>
      </c>
      <c r="Z5241" s="2" t="s">
        <v>32893</v>
      </c>
      <c r="AA5241" s="1" t="s">
        <v>32894</v>
      </c>
    </row>
    <row r="5242" spans="1:27">
      <c r="A5242" s="9">
        <v>155552386973</v>
      </c>
      <c r="B5242" s="10" t="s">
        <v>5083</v>
      </c>
      <c r="C5242" s="24" t="s">
        <v>5084</v>
      </c>
      <c r="D5242" s="12">
        <v>41281</v>
      </c>
      <c r="E5242" s="12">
        <v>44933</v>
      </c>
      <c r="F5242" s="11">
        <v>120</v>
      </c>
      <c r="G5242" s="11">
        <v>31</v>
      </c>
      <c r="H5242" s="11">
        <v>89</v>
      </c>
      <c r="I5242" s="13">
        <v>8.5100999999999996E-2</v>
      </c>
      <c r="J5242" s="14">
        <v>168406.8</v>
      </c>
      <c r="K5242" s="14">
        <v>168406.8</v>
      </c>
      <c r="L5242" s="14">
        <v>75037.350000000006</v>
      </c>
      <c r="M5242" s="14">
        <v>99925.57</v>
      </c>
      <c r="N5242" s="17">
        <v>0.44557197215314354</v>
      </c>
      <c r="O5242" s="11" t="s">
        <v>33311</v>
      </c>
      <c r="Q5242" s="10" t="s">
        <v>32943</v>
      </c>
      <c r="R5242" s="11" t="s">
        <v>33349</v>
      </c>
      <c r="S5242" s="11" t="s">
        <v>28795</v>
      </c>
      <c r="T5242" s="11" t="s">
        <v>33315</v>
      </c>
      <c r="U5242" s="11" t="s">
        <v>33294</v>
      </c>
      <c r="V5242" s="11" t="s">
        <v>7041</v>
      </c>
      <c r="W5242" s="32" t="s">
        <v>32890</v>
      </c>
      <c r="X5242" s="32" t="s">
        <v>5085</v>
      </c>
      <c r="Y5242" s="33" t="s">
        <v>32891</v>
      </c>
      <c r="Z5242" s="11" t="s">
        <v>32893</v>
      </c>
      <c r="AA5242" s="10" t="s">
        <v>32894</v>
      </c>
    </row>
    <row r="5243" spans="1:27">
      <c r="A5243" s="5">
        <v>155552387031</v>
      </c>
      <c r="B5243" s="1" t="s">
        <v>5086</v>
      </c>
      <c r="C5243" s="23" t="s">
        <v>5087</v>
      </c>
      <c r="D5243" s="6">
        <v>41239</v>
      </c>
      <c r="E5243" s="6">
        <v>54022</v>
      </c>
      <c r="F5243" s="2">
        <v>420</v>
      </c>
      <c r="G5243" s="2">
        <v>33</v>
      </c>
      <c r="H5243" s="2">
        <v>387</v>
      </c>
      <c r="I5243" s="7">
        <v>8.5100999999999996E-2</v>
      </c>
      <c r="J5243" s="8">
        <v>168360.5</v>
      </c>
      <c r="K5243" s="8">
        <v>168360.5</v>
      </c>
      <c r="L5243" s="8">
        <v>114641.79</v>
      </c>
      <c r="M5243" s="8">
        <v>121688.83</v>
      </c>
      <c r="N5243" s="16">
        <v>0.68093044389865787</v>
      </c>
      <c r="O5243" s="2" t="s">
        <v>33418</v>
      </c>
      <c r="P5243" s="1"/>
      <c r="Q5243" s="1" t="s">
        <v>32943</v>
      </c>
      <c r="R5243" s="2" t="s">
        <v>33349</v>
      </c>
      <c r="S5243" s="2" t="s">
        <v>28795</v>
      </c>
      <c r="T5243" s="2" t="s">
        <v>33315</v>
      </c>
      <c r="U5243" s="2" t="s">
        <v>33294</v>
      </c>
      <c r="V5243" s="2" t="s">
        <v>7041</v>
      </c>
      <c r="W5243" s="30" t="s">
        <v>32890</v>
      </c>
      <c r="X5243" s="30" t="s">
        <v>5088</v>
      </c>
      <c r="Y5243" s="31" t="s">
        <v>32891</v>
      </c>
      <c r="Z5243" s="2" t="s">
        <v>32893</v>
      </c>
      <c r="AA5243" s="1" t="s">
        <v>32894</v>
      </c>
    </row>
    <row r="5244" spans="1:27">
      <c r="A5244" s="9">
        <v>155552387035</v>
      </c>
      <c r="B5244" s="10" t="s">
        <v>5089</v>
      </c>
      <c r="C5244" s="24" t="s">
        <v>5090</v>
      </c>
      <c r="D5244" s="12">
        <v>41235</v>
      </c>
      <c r="E5244" s="12">
        <v>52192</v>
      </c>
      <c r="F5244" s="11">
        <v>360</v>
      </c>
      <c r="G5244" s="11">
        <v>33</v>
      </c>
      <c r="H5244" s="11">
        <v>327</v>
      </c>
      <c r="I5244" s="13">
        <v>8.5100999999999996E-2</v>
      </c>
      <c r="J5244" s="14">
        <v>155268.32999999999</v>
      </c>
      <c r="K5244" s="14">
        <v>155268.32999999999</v>
      </c>
      <c r="L5244" s="14">
        <v>110937.1</v>
      </c>
      <c r="M5244" s="14">
        <v>119713.5</v>
      </c>
      <c r="N5244" s="17">
        <v>0.71448633472131773</v>
      </c>
      <c r="O5244" s="11" t="s">
        <v>33418</v>
      </c>
      <c r="P5244" s="1"/>
      <c r="Q5244" s="10" t="s">
        <v>7237</v>
      </c>
      <c r="R5244" s="11" t="s">
        <v>34229</v>
      </c>
      <c r="S5244" s="11" t="s">
        <v>28795</v>
      </c>
      <c r="T5244" s="11" t="s">
        <v>33315</v>
      </c>
      <c r="U5244" s="11" t="s">
        <v>33294</v>
      </c>
      <c r="V5244" s="11" t="s">
        <v>7128</v>
      </c>
      <c r="W5244" s="32" t="s">
        <v>32890</v>
      </c>
      <c r="X5244" s="32" t="s">
        <v>5091</v>
      </c>
      <c r="Y5244" s="33" t="s">
        <v>32891</v>
      </c>
      <c r="Z5244" s="11" t="s">
        <v>32893</v>
      </c>
      <c r="AA5244" s="10" t="s">
        <v>32894</v>
      </c>
    </row>
    <row r="5245" spans="1:27">
      <c r="A5245" s="5">
        <v>155552387250</v>
      </c>
      <c r="B5245" s="1" t="s">
        <v>5092</v>
      </c>
      <c r="C5245" s="23" t="s">
        <v>5093</v>
      </c>
      <c r="D5245" s="6">
        <v>41297</v>
      </c>
      <c r="E5245" s="6">
        <v>44949</v>
      </c>
      <c r="F5245" s="2">
        <v>120</v>
      </c>
      <c r="G5245" s="2">
        <v>31</v>
      </c>
      <c r="H5245" s="2">
        <v>89</v>
      </c>
      <c r="I5245" s="7">
        <v>8.5100999999999996E-2</v>
      </c>
      <c r="J5245" s="8">
        <v>168518.72</v>
      </c>
      <c r="K5245" s="8">
        <v>168518.72</v>
      </c>
      <c r="L5245" s="8">
        <v>91392.86</v>
      </c>
      <c r="M5245" s="8">
        <v>121688.83</v>
      </c>
      <c r="N5245" s="16">
        <v>0.5423306087299975</v>
      </c>
      <c r="O5245" s="2" t="s">
        <v>33311</v>
      </c>
      <c r="P5245" s="1"/>
      <c r="Q5245" s="1" t="s">
        <v>32943</v>
      </c>
      <c r="R5245" s="2" t="s">
        <v>33349</v>
      </c>
      <c r="S5245" s="2" t="s">
        <v>28795</v>
      </c>
      <c r="T5245" s="2" t="s">
        <v>33315</v>
      </c>
      <c r="U5245" s="2" t="s">
        <v>33294</v>
      </c>
      <c r="V5245" s="2" t="s">
        <v>7041</v>
      </c>
      <c r="W5245" s="30" t="s">
        <v>32890</v>
      </c>
      <c r="X5245" s="30" t="s">
        <v>5094</v>
      </c>
      <c r="Y5245" s="31" t="s">
        <v>32891</v>
      </c>
      <c r="Z5245" s="2" t="s">
        <v>32893</v>
      </c>
      <c r="AA5245" s="1" t="s">
        <v>32894</v>
      </c>
    </row>
    <row r="5246" spans="1:27">
      <c r="A5246" s="9">
        <v>155552387567</v>
      </c>
      <c r="B5246" s="10" t="s">
        <v>5095</v>
      </c>
      <c r="C5246" s="24" t="s">
        <v>5096</v>
      </c>
      <c r="D5246" s="12">
        <v>41269</v>
      </c>
      <c r="E5246" s="12">
        <v>48574</v>
      </c>
      <c r="F5246" s="11">
        <v>240</v>
      </c>
      <c r="G5246" s="11">
        <v>32</v>
      </c>
      <c r="H5246" s="11">
        <v>208</v>
      </c>
      <c r="I5246" s="13">
        <v>8.5100999999999996E-2</v>
      </c>
      <c r="J5246" s="14">
        <v>168360.5</v>
      </c>
      <c r="K5246" s="14">
        <v>168360.5</v>
      </c>
      <c r="L5246" s="14">
        <v>56486.93</v>
      </c>
      <c r="M5246" s="14">
        <v>66985.149999999994</v>
      </c>
      <c r="N5246" s="17">
        <v>0.3355117738424393</v>
      </c>
      <c r="O5246" s="11" t="s">
        <v>33311</v>
      </c>
      <c r="P5246" s="1"/>
      <c r="Q5246" s="10" t="s">
        <v>5097</v>
      </c>
      <c r="R5246" s="11" t="s">
        <v>33349</v>
      </c>
      <c r="S5246" s="11" t="s">
        <v>28795</v>
      </c>
      <c r="T5246" s="11" t="s">
        <v>33315</v>
      </c>
      <c r="U5246" s="11" t="s">
        <v>33294</v>
      </c>
      <c r="V5246" s="11" t="s">
        <v>7041</v>
      </c>
      <c r="W5246" s="32" t="s">
        <v>32890</v>
      </c>
      <c r="X5246" s="32" t="s">
        <v>5098</v>
      </c>
      <c r="Y5246" s="33" t="s">
        <v>32891</v>
      </c>
      <c r="Z5246" s="11" t="s">
        <v>32893</v>
      </c>
      <c r="AA5246" s="10" t="s">
        <v>32894</v>
      </c>
    </row>
    <row r="5247" spans="1:27">
      <c r="A5247" s="5">
        <v>155552387992</v>
      </c>
      <c r="B5247" s="1" t="s">
        <v>5099</v>
      </c>
      <c r="C5247" s="23" t="s">
        <v>5100</v>
      </c>
      <c r="D5247" s="6">
        <v>41239</v>
      </c>
      <c r="E5247" s="6">
        <v>46717</v>
      </c>
      <c r="F5247" s="2">
        <v>180</v>
      </c>
      <c r="G5247" s="2">
        <v>33</v>
      </c>
      <c r="H5247" s="2">
        <v>147</v>
      </c>
      <c r="I5247" s="7">
        <v>8.5100999999999996E-2</v>
      </c>
      <c r="J5247" s="8">
        <v>168360.5</v>
      </c>
      <c r="K5247" s="8">
        <v>168360.5</v>
      </c>
      <c r="L5247" s="8">
        <v>101646.44</v>
      </c>
      <c r="M5247" s="8">
        <v>121688.83</v>
      </c>
      <c r="N5247" s="16">
        <v>0.60374280190424712</v>
      </c>
      <c r="O5247" s="2" t="s">
        <v>33311</v>
      </c>
      <c r="Q5247" s="1" t="s">
        <v>32943</v>
      </c>
      <c r="R5247" s="2" t="s">
        <v>33352</v>
      </c>
      <c r="S5247" s="2" t="s">
        <v>28795</v>
      </c>
      <c r="T5247" s="2" t="s">
        <v>33315</v>
      </c>
      <c r="U5247" s="2" t="s">
        <v>33294</v>
      </c>
      <c r="V5247" s="2" t="s">
        <v>7041</v>
      </c>
      <c r="W5247" s="30" t="s">
        <v>32890</v>
      </c>
      <c r="X5247" s="30" t="s">
        <v>5101</v>
      </c>
      <c r="Y5247" s="31" t="s">
        <v>32891</v>
      </c>
      <c r="Z5247" s="2" t="s">
        <v>32893</v>
      </c>
      <c r="AA5247" s="1" t="s">
        <v>32894</v>
      </c>
    </row>
    <row r="5248" spans="1:27">
      <c r="A5248" s="9">
        <v>155552389525</v>
      </c>
      <c r="B5248" s="10" t="s">
        <v>5102</v>
      </c>
      <c r="C5248" s="24" t="s">
        <v>5103</v>
      </c>
      <c r="D5248" s="12">
        <v>41239</v>
      </c>
      <c r="E5248" s="12">
        <v>50370</v>
      </c>
      <c r="F5248" s="11">
        <v>300</v>
      </c>
      <c r="G5248" s="11">
        <v>33</v>
      </c>
      <c r="H5248" s="11">
        <v>267</v>
      </c>
      <c r="I5248" s="13">
        <v>8.5100999999999996E-2</v>
      </c>
      <c r="J5248" s="14">
        <v>168360.5</v>
      </c>
      <c r="K5248" s="14">
        <v>168360.5</v>
      </c>
      <c r="L5248" s="14">
        <v>108886.65</v>
      </c>
      <c r="M5248" s="14">
        <v>119648.53</v>
      </c>
      <c r="N5248" s="17">
        <v>0.6467470101359879</v>
      </c>
      <c r="O5248" s="11" t="s">
        <v>33311</v>
      </c>
      <c r="P5248" s="1"/>
      <c r="Q5248" s="10" t="s">
        <v>5104</v>
      </c>
      <c r="R5248" s="11" t="s">
        <v>33349</v>
      </c>
      <c r="S5248" s="11" t="s">
        <v>28795</v>
      </c>
      <c r="T5248" s="11" t="s">
        <v>33315</v>
      </c>
      <c r="U5248" s="11" t="s">
        <v>33294</v>
      </c>
      <c r="V5248" s="11" t="s">
        <v>7041</v>
      </c>
      <c r="W5248" s="32" t="s">
        <v>32890</v>
      </c>
      <c r="X5248" s="32" t="s">
        <v>9883</v>
      </c>
      <c r="Y5248" s="33" t="s">
        <v>32891</v>
      </c>
      <c r="Z5248" s="11" t="s">
        <v>32893</v>
      </c>
      <c r="AA5248" s="10" t="s">
        <v>32894</v>
      </c>
    </row>
    <row r="5249" spans="1:27">
      <c r="A5249" s="5">
        <v>155552389839</v>
      </c>
      <c r="B5249" s="1" t="s">
        <v>5105</v>
      </c>
      <c r="C5249" s="23" t="s">
        <v>5106</v>
      </c>
      <c r="D5249" s="6">
        <v>41227</v>
      </c>
      <c r="E5249" s="6">
        <v>50358</v>
      </c>
      <c r="F5249" s="2">
        <v>300</v>
      </c>
      <c r="G5249" s="2">
        <v>33</v>
      </c>
      <c r="H5249" s="2">
        <v>267</v>
      </c>
      <c r="I5249" s="7">
        <v>8.5100999999999996E-2</v>
      </c>
      <c r="J5249" s="8">
        <v>168197.99</v>
      </c>
      <c r="K5249" s="8">
        <v>168197.99</v>
      </c>
      <c r="L5249" s="8">
        <v>110074.46</v>
      </c>
      <c r="M5249" s="8">
        <v>121459.95</v>
      </c>
      <c r="N5249" s="16">
        <v>0.65443386095160838</v>
      </c>
      <c r="O5249" s="2" t="s">
        <v>33418</v>
      </c>
      <c r="P5249" s="1"/>
      <c r="Q5249" s="1" t="s">
        <v>5107</v>
      </c>
      <c r="R5249" s="2" t="s">
        <v>29840</v>
      </c>
      <c r="S5249" s="2" t="s">
        <v>5108</v>
      </c>
      <c r="T5249" s="2" t="s">
        <v>33315</v>
      </c>
      <c r="U5249" s="2" t="s">
        <v>33294</v>
      </c>
      <c r="V5249" s="2" t="s">
        <v>5109</v>
      </c>
      <c r="W5249" s="30" t="s">
        <v>32890</v>
      </c>
      <c r="X5249" s="30" t="s">
        <v>5110</v>
      </c>
      <c r="Y5249" s="31" t="s">
        <v>32891</v>
      </c>
      <c r="Z5249" s="2" t="s">
        <v>32893</v>
      </c>
      <c r="AA5249" s="1" t="s">
        <v>32894</v>
      </c>
    </row>
    <row r="5250" spans="1:27">
      <c r="A5250" s="9">
        <v>155552390021</v>
      </c>
      <c r="B5250" s="10" t="s">
        <v>5111</v>
      </c>
      <c r="C5250" s="24" t="s">
        <v>5112</v>
      </c>
      <c r="D5250" s="12">
        <v>41312</v>
      </c>
      <c r="E5250" s="12">
        <v>46790</v>
      </c>
      <c r="F5250" s="11">
        <v>180</v>
      </c>
      <c r="G5250" s="11">
        <v>30</v>
      </c>
      <c r="H5250" s="11">
        <v>150</v>
      </c>
      <c r="I5250" s="13">
        <v>8.5100999999999996E-2</v>
      </c>
      <c r="J5250" s="14">
        <v>168478.63</v>
      </c>
      <c r="K5250" s="14">
        <v>168478.63</v>
      </c>
      <c r="L5250" s="14">
        <v>102560.32000000001</v>
      </c>
      <c r="M5250" s="14">
        <v>120946.59</v>
      </c>
      <c r="N5250" s="17">
        <v>0.60874379142328028</v>
      </c>
      <c r="O5250" s="11" t="s">
        <v>33311</v>
      </c>
      <c r="P5250" s="1"/>
      <c r="Q5250" s="10" t="s">
        <v>32943</v>
      </c>
      <c r="R5250" s="11" t="s">
        <v>33349</v>
      </c>
      <c r="S5250" s="11" t="s">
        <v>28795</v>
      </c>
      <c r="T5250" s="11" t="s">
        <v>33315</v>
      </c>
      <c r="U5250" s="11" t="s">
        <v>33294</v>
      </c>
      <c r="V5250" s="11" t="s">
        <v>7041</v>
      </c>
      <c r="W5250" s="32" t="s">
        <v>32890</v>
      </c>
      <c r="X5250" s="32" t="s">
        <v>5113</v>
      </c>
      <c r="Y5250" s="33" t="s">
        <v>32891</v>
      </c>
      <c r="Z5250" s="11" t="s">
        <v>32893</v>
      </c>
      <c r="AA5250" s="10" t="s">
        <v>32894</v>
      </c>
    </row>
    <row r="5251" spans="1:27">
      <c r="A5251" s="5">
        <v>155552390123</v>
      </c>
      <c r="B5251" s="1" t="s">
        <v>5114</v>
      </c>
      <c r="C5251" s="23" t="s">
        <v>5115</v>
      </c>
      <c r="D5251" s="6">
        <v>41219</v>
      </c>
      <c r="E5251" s="6">
        <v>44202</v>
      </c>
      <c r="F5251" s="2">
        <v>98</v>
      </c>
      <c r="G5251" s="2">
        <v>33</v>
      </c>
      <c r="H5251" s="2">
        <v>65</v>
      </c>
      <c r="I5251" s="7">
        <v>8.5100999999999996E-2</v>
      </c>
      <c r="J5251" s="8">
        <v>168295.78</v>
      </c>
      <c r="K5251" s="8">
        <v>168295.78</v>
      </c>
      <c r="L5251" s="8">
        <v>51645.82</v>
      </c>
      <c r="M5251" s="8">
        <v>107657.35</v>
      </c>
      <c r="N5251" s="16">
        <v>0.30687531202505491</v>
      </c>
      <c r="O5251" s="2" t="s">
        <v>33311</v>
      </c>
      <c r="P5251" s="1"/>
      <c r="Q5251" s="1" t="s">
        <v>32908</v>
      </c>
      <c r="R5251" s="2" t="s">
        <v>33349</v>
      </c>
      <c r="S5251" s="2" t="s">
        <v>28795</v>
      </c>
      <c r="T5251" s="2" t="s">
        <v>33315</v>
      </c>
      <c r="U5251" s="2" t="s">
        <v>33294</v>
      </c>
      <c r="V5251" s="2" t="s">
        <v>7041</v>
      </c>
      <c r="W5251" s="30" t="s">
        <v>32890</v>
      </c>
      <c r="X5251" s="30" t="s">
        <v>5116</v>
      </c>
      <c r="Y5251" s="31" t="s">
        <v>32891</v>
      </c>
      <c r="Z5251" s="2" t="s">
        <v>32893</v>
      </c>
      <c r="AA5251" s="1" t="s">
        <v>32894</v>
      </c>
    </row>
    <row r="5252" spans="1:27">
      <c r="A5252" s="9">
        <v>155552390184</v>
      </c>
      <c r="B5252" s="10" t="s">
        <v>5117</v>
      </c>
      <c r="C5252" s="24" t="s">
        <v>5118</v>
      </c>
      <c r="D5252" s="12">
        <v>41311</v>
      </c>
      <c r="E5252" s="12">
        <v>46362</v>
      </c>
      <c r="F5252" s="11">
        <v>166</v>
      </c>
      <c r="G5252" s="11">
        <v>22</v>
      </c>
      <c r="H5252" s="11">
        <v>144</v>
      </c>
      <c r="I5252" s="13">
        <v>8.5100999999999996E-2</v>
      </c>
      <c r="J5252" s="14">
        <v>168295.78</v>
      </c>
      <c r="K5252" s="14">
        <v>168295.78</v>
      </c>
      <c r="L5252" s="14">
        <v>76144.73</v>
      </c>
      <c r="M5252" s="14">
        <v>110865.8</v>
      </c>
      <c r="N5252" s="17">
        <v>0.45244586643824342</v>
      </c>
      <c r="O5252" s="11" t="s">
        <v>33311</v>
      </c>
      <c r="Q5252" s="10" t="s">
        <v>32918</v>
      </c>
      <c r="R5252" s="11" t="s">
        <v>33349</v>
      </c>
      <c r="S5252" s="11" t="s">
        <v>28795</v>
      </c>
      <c r="T5252" s="11" t="s">
        <v>33315</v>
      </c>
      <c r="U5252" s="11" t="s">
        <v>33294</v>
      </c>
      <c r="V5252" s="11" t="s">
        <v>7041</v>
      </c>
      <c r="W5252" s="32" t="s">
        <v>32890</v>
      </c>
      <c r="X5252" s="32" t="s">
        <v>5119</v>
      </c>
      <c r="Y5252" s="33" t="s">
        <v>32891</v>
      </c>
      <c r="Z5252" s="11" t="s">
        <v>32893</v>
      </c>
      <c r="AA5252" s="10" t="s">
        <v>32894</v>
      </c>
    </row>
    <row r="5253" spans="1:27">
      <c r="A5253" s="5">
        <v>155552390206</v>
      </c>
      <c r="B5253" s="1" t="s">
        <v>5120</v>
      </c>
      <c r="C5253" s="23" t="s">
        <v>5121</v>
      </c>
      <c r="D5253" s="6">
        <v>41253</v>
      </c>
      <c r="E5253" s="6">
        <v>54036</v>
      </c>
      <c r="F5253" s="2">
        <v>420</v>
      </c>
      <c r="G5253" s="2">
        <v>32</v>
      </c>
      <c r="H5253" s="2">
        <v>388</v>
      </c>
      <c r="I5253" s="7">
        <v>8.5100999999999996E-2</v>
      </c>
      <c r="J5253" s="8">
        <v>168154.27</v>
      </c>
      <c r="K5253" s="8">
        <v>168154.27</v>
      </c>
      <c r="L5253" s="8">
        <v>114356.55</v>
      </c>
      <c r="M5253" s="8">
        <v>121401.51</v>
      </c>
      <c r="N5253" s="16">
        <v>0.68006926020968728</v>
      </c>
      <c r="O5253" s="2" t="s">
        <v>33418</v>
      </c>
      <c r="P5253" s="1"/>
      <c r="Q5253" s="1" t="s">
        <v>5097</v>
      </c>
      <c r="R5253" s="2" t="s">
        <v>33349</v>
      </c>
      <c r="S5253" s="2" t="s">
        <v>28795</v>
      </c>
      <c r="T5253" s="2" t="s">
        <v>33315</v>
      </c>
      <c r="U5253" s="2" t="s">
        <v>33294</v>
      </c>
      <c r="V5253" s="2" t="s">
        <v>7041</v>
      </c>
      <c r="W5253" s="30" t="s">
        <v>32890</v>
      </c>
      <c r="X5253" s="30" t="s">
        <v>5122</v>
      </c>
      <c r="Y5253" s="31" t="s">
        <v>32891</v>
      </c>
      <c r="Z5253" s="2" t="s">
        <v>32893</v>
      </c>
      <c r="AA5253" s="1" t="s">
        <v>32894</v>
      </c>
    </row>
    <row r="5254" spans="1:27">
      <c r="A5254" s="9">
        <v>155552390258</v>
      </c>
      <c r="B5254" s="10" t="s">
        <v>5123</v>
      </c>
      <c r="C5254" s="24" t="s">
        <v>5124</v>
      </c>
      <c r="D5254" s="12">
        <v>41253</v>
      </c>
      <c r="E5254" s="12">
        <v>48558</v>
      </c>
      <c r="F5254" s="11">
        <v>240</v>
      </c>
      <c r="G5254" s="11">
        <v>32</v>
      </c>
      <c r="H5254" s="11">
        <v>208</v>
      </c>
      <c r="I5254" s="13">
        <v>8.5100999999999996E-2</v>
      </c>
      <c r="J5254" s="14">
        <v>131466.07</v>
      </c>
      <c r="K5254" s="14">
        <v>131466.07</v>
      </c>
      <c r="L5254" s="14">
        <v>89644.44</v>
      </c>
      <c r="M5254" s="14">
        <v>101647.9</v>
      </c>
      <c r="N5254" s="17">
        <v>0.68188270935610984</v>
      </c>
      <c r="O5254" s="11" t="s">
        <v>33418</v>
      </c>
      <c r="P5254" s="1"/>
      <c r="Q5254" s="10" t="s">
        <v>32918</v>
      </c>
      <c r="R5254" s="11" t="s">
        <v>33349</v>
      </c>
      <c r="S5254" s="11" t="s">
        <v>28795</v>
      </c>
      <c r="T5254" s="11" t="s">
        <v>33315</v>
      </c>
      <c r="U5254" s="11" t="s">
        <v>33294</v>
      </c>
      <c r="V5254" s="11" t="s">
        <v>7041</v>
      </c>
      <c r="W5254" s="32" t="s">
        <v>32890</v>
      </c>
      <c r="X5254" s="32" t="s">
        <v>5125</v>
      </c>
      <c r="Y5254" s="33" t="s">
        <v>32891</v>
      </c>
      <c r="Z5254" s="11" t="s">
        <v>32893</v>
      </c>
      <c r="AA5254" s="10" t="s">
        <v>32894</v>
      </c>
    </row>
    <row r="5255" spans="1:27">
      <c r="A5255" s="5">
        <v>155552390461</v>
      </c>
      <c r="B5255" s="1" t="s">
        <v>5126</v>
      </c>
      <c r="C5255" s="23" t="s">
        <v>5127</v>
      </c>
      <c r="D5255" s="6">
        <v>41243</v>
      </c>
      <c r="E5255" s="6">
        <v>54026</v>
      </c>
      <c r="F5255" s="2">
        <v>420</v>
      </c>
      <c r="G5255" s="2">
        <v>33</v>
      </c>
      <c r="H5255" s="2">
        <v>387</v>
      </c>
      <c r="I5255" s="7">
        <v>8.5100999999999996E-2</v>
      </c>
      <c r="J5255" s="8">
        <v>121449.34</v>
      </c>
      <c r="K5255" s="8">
        <v>121449.34</v>
      </c>
      <c r="L5255" s="8">
        <v>73943.009999999995</v>
      </c>
      <c r="M5255" s="8">
        <v>78506.58</v>
      </c>
      <c r="N5255" s="16">
        <v>0.60883830245598702</v>
      </c>
      <c r="O5255" s="2" t="s">
        <v>33311</v>
      </c>
      <c r="Q5255" s="1" t="s">
        <v>4981</v>
      </c>
      <c r="R5255" s="2" t="s">
        <v>33349</v>
      </c>
      <c r="S5255" s="2" t="s">
        <v>4982</v>
      </c>
      <c r="T5255" s="2" t="s">
        <v>31410</v>
      </c>
      <c r="U5255" s="2" t="s">
        <v>33286</v>
      </c>
      <c r="V5255" s="2" t="s">
        <v>4983</v>
      </c>
      <c r="W5255" s="30" t="s">
        <v>32890</v>
      </c>
      <c r="X5255" s="30" t="s">
        <v>5128</v>
      </c>
      <c r="Y5255" s="31" t="s">
        <v>32891</v>
      </c>
      <c r="Z5255" s="2" t="s">
        <v>32893</v>
      </c>
      <c r="AA5255" s="1" t="s">
        <v>32894</v>
      </c>
    </row>
    <row r="5256" spans="1:27">
      <c r="A5256" s="9">
        <v>155552391196</v>
      </c>
      <c r="B5256" s="10" t="s">
        <v>5129</v>
      </c>
      <c r="C5256" s="24" t="s">
        <v>5130</v>
      </c>
      <c r="D5256" s="12">
        <v>41257</v>
      </c>
      <c r="E5256" s="12">
        <v>54040</v>
      </c>
      <c r="F5256" s="11">
        <v>420</v>
      </c>
      <c r="G5256" s="11">
        <v>32</v>
      </c>
      <c r="H5256" s="11">
        <v>388</v>
      </c>
      <c r="I5256" s="13">
        <v>8.5100999999999996E-2</v>
      </c>
      <c r="J5256" s="14">
        <v>154946.01999999999</v>
      </c>
      <c r="K5256" s="14">
        <v>154946.01999999999</v>
      </c>
      <c r="L5256" s="14">
        <v>131835.38</v>
      </c>
      <c r="M5256" s="14">
        <v>140000</v>
      </c>
      <c r="N5256" s="17">
        <v>0.85084715309241254</v>
      </c>
      <c r="O5256" s="11" t="s">
        <v>26068</v>
      </c>
      <c r="P5256" s="1"/>
      <c r="Q5256" s="10" t="s">
        <v>32917</v>
      </c>
      <c r="R5256" s="11" t="s">
        <v>33349</v>
      </c>
      <c r="S5256" s="11" t="s">
        <v>6883</v>
      </c>
      <c r="T5256" s="11" t="s">
        <v>33315</v>
      </c>
      <c r="U5256" s="11" t="s">
        <v>33294</v>
      </c>
      <c r="V5256" s="11" t="s">
        <v>6884</v>
      </c>
      <c r="W5256" s="32" t="s">
        <v>32890</v>
      </c>
      <c r="X5256" s="32" t="s">
        <v>5131</v>
      </c>
      <c r="Y5256" s="33" t="s">
        <v>32891</v>
      </c>
      <c r="Z5256" s="11" t="s">
        <v>32893</v>
      </c>
      <c r="AA5256" s="10" t="s">
        <v>32894</v>
      </c>
    </row>
    <row r="5257" spans="1:27">
      <c r="A5257" s="5">
        <v>155552391350</v>
      </c>
      <c r="B5257" s="1" t="s">
        <v>10667</v>
      </c>
      <c r="C5257" s="23" t="s">
        <v>10668</v>
      </c>
      <c r="D5257" s="6">
        <v>41213</v>
      </c>
      <c r="E5257" s="6">
        <v>53996</v>
      </c>
      <c r="F5257" s="2">
        <v>420</v>
      </c>
      <c r="G5257" s="2">
        <v>34</v>
      </c>
      <c r="H5257" s="2">
        <v>386</v>
      </c>
      <c r="I5257" s="7">
        <v>8.5100999999999996E-2</v>
      </c>
      <c r="J5257" s="8">
        <v>87182.47</v>
      </c>
      <c r="K5257" s="8">
        <v>87182.47</v>
      </c>
      <c r="L5257" s="8">
        <v>57950.04</v>
      </c>
      <c r="M5257" s="8">
        <v>61731.4</v>
      </c>
      <c r="N5257" s="16">
        <v>0.6646983046018311</v>
      </c>
      <c r="O5257" s="2" t="s">
        <v>33418</v>
      </c>
      <c r="Q5257" s="1" t="s">
        <v>8319</v>
      </c>
      <c r="R5257" s="2" t="s">
        <v>33349</v>
      </c>
      <c r="S5257" s="2" t="s">
        <v>8320</v>
      </c>
      <c r="T5257" s="2" t="s">
        <v>26581</v>
      </c>
      <c r="U5257" s="2" t="s">
        <v>33292</v>
      </c>
      <c r="V5257" s="2" t="s">
        <v>8321</v>
      </c>
      <c r="W5257" s="30" t="s">
        <v>32890</v>
      </c>
      <c r="X5257" s="30" t="s">
        <v>5132</v>
      </c>
      <c r="Y5257" s="31" t="s">
        <v>32891</v>
      </c>
      <c r="Z5257" s="2" t="s">
        <v>32893</v>
      </c>
      <c r="AA5257" s="1" t="s">
        <v>32894</v>
      </c>
    </row>
    <row r="5258" spans="1:27">
      <c r="A5258" s="9">
        <v>155552391408</v>
      </c>
      <c r="B5258" s="10" t="s">
        <v>5133</v>
      </c>
      <c r="C5258" s="24" t="s">
        <v>5134</v>
      </c>
      <c r="D5258" s="12">
        <v>41249</v>
      </c>
      <c r="E5258" s="12">
        <v>46362</v>
      </c>
      <c r="F5258" s="11">
        <v>168</v>
      </c>
      <c r="G5258" s="11">
        <v>32</v>
      </c>
      <c r="H5258" s="11">
        <v>136</v>
      </c>
      <c r="I5258" s="13">
        <v>8.5100999999999996E-2</v>
      </c>
      <c r="J5258" s="14">
        <v>168295.78</v>
      </c>
      <c r="K5258" s="14">
        <v>168295.78</v>
      </c>
      <c r="L5258" s="14">
        <v>99932.160000000003</v>
      </c>
      <c r="M5258" s="14">
        <v>121521.77</v>
      </c>
      <c r="N5258" s="17">
        <v>0.59378886386812557</v>
      </c>
      <c r="O5258" s="11" t="s">
        <v>33311</v>
      </c>
      <c r="P5258" s="1"/>
      <c r="Q5258" s="10" t="s">
        <v>32908</v>
      </c>
      <c r="R5258" s="11" t="s">
        <v>33349</v>
      </c>
      <c r="S5258" s="11" t="s">
        <v>28795</v>
      </c>
      <c r="T5258" s="11" t="s">
        <v>33315</v>
      </c>
      <c r="U5258" s="11" t="s">
        <v>33294</v>
      </c>
      <c r="V5258" s="11" t="s">
        <v>7041</v>
      </c>
      <c r="W5258" s="32" t="s">
        <v>32890</v>
      </c>
      <c r="X5258" s="32" t="s">
        <v>5135</v>
      </c>
      <c r="Y5258" s="33" t="s">
        <v>32891</v>
      </c>
      <c r="Z5258" s="11" t="s">
        <v>32893</v>
      </c>
      <c r="AA5258" s="10" t="s">
        <v>32894</v>
      </c>
    </row>
    <row r="5259" spans="1:27">
      <c r="A5259" s="5">
        <v>155552391609</v>
      </c>
      <c r="B5259" s="1" t="s">
        <v>5136</v>
      </c>
      <c r="C5259" s="23" t="s">
        <v>5137</v>
      </c>
      <c r="D5259" s="6">
        <v>41225</v>
      </c>
      <c r="E5259" s="6">
        <v>52182</v>
      </c>
      <c r="F5259" s="2">
        <v>360</v>
      </c>
      <c r="G5259" s="2">
        <v>33</v>
      </c>
      <c r="H5259" s="2">
        <v>327</v>
      </c>
      <c r="I5259" s="7">
        <v>8.5100999999999996E-2</v>
      </c>
      <c r="J5259" s="8">
        <v>155071.20000000001</v>
      </c>
      <c r="K5259" s="8">
        <v>155071.20000000001</v>
      </c>
      <c r="L5259" s="8">
        <v>124048.64</v>
      </c>
      <c r="M5259" s="8">
        <v>133900</v>
      </c>
      <c r="N5259" s="16">
        <v>0.79994634722630631</v>
      </c>
      <c r="O5259" s="2" t="s">
        <v>33448</v>
      </c>
      <c r="Q5259" s="1" t="s">
        <v>7237</v>
      </c>
      <c r="R5259" s="2" t="s">
        <v>34229</v>
      </c>
      <c r="S5259" s="2" t="s">
        <v>28795</v>
      </c>
      <c r="T5259" s="2" t="s">
        <v>33315</v>
      </c>
      <c r="U5259" s="2" t="s">
        <v>33294</v>
      </c>
      <c r="V5259" s="2" t="s">
        <v>7128</v>
      </c>
      <c r="W5259" s="30" t="s">
        <v>32890</v>
      </c>
      <c r="X5259" s="30" t="s">
        <v>5138</v>
      </c>
      <c r="Y5259" s="31" t="s">
        <v>32891</v>
      </c>
      <c r="Z5259" s="2" t="s">
        <v>32893</v>
      </c>
      <c r="AA5259" s="1" t="s">
        <v>32894</v>
      </c>
    </row>
    <row r="5260" spans="1:27">
      <c r="A5260" s="9">
        <v>155552391876</v>
      </c>
      <c r="B5260" s="10" t="s">
        <v>5139</v>
      </c>
      <c r="C5260" s="24" t="s">
        <v>5140</v>
      </c>
      <c r="D5260" s="12">
        <v>41247</v>
      </c>
      <c r="E5260" s="12">
        <v>44899</v>
      </c>
      <c r="F5260" s="11">
        <v>120</v>
      </c>
      <c r="G5260" s="11">
        <v>32</v>
      </c>
      <c r="H5260" s="11">
        <v>88</v>
      </c>
      <c r="I5260" s="13">
        <v>8.5100999999999996E-2</v>
      </c>
      <c r="J5260" s="14">
        <v>168464.06</v>
      </c>
      <c r="K5260" s="14">
        <v>168464.06</v>
      </c>
      <c r="L5260" s="14">
        <v>50902.74</v>
      </c>
      <c r="M5260" s="14">
        <v>68439.77</v>
      </c>
      <c r="N5260" s="17">
        <v>0.30215786085174484</v>
      </c>
      <c r="O5260" s="11" t="s">
        <v>33311</v>
      </c>
      <c r="P5260" s="1"/>
      <c r="Q5260" s="10" t="s">
        <v>32943</v>
      </c>
      <c r="R5260" s="11" t="s">
        <v>33349</v>
      </c>
      <c r="S5260" s="11" t="s">
        <v>28795</v>
      </c>
      <c r="T5260" s="11" t="s">
        <v>33315</v>
      </c>
      <c r="U5260" s="11" t="s">
        <v>33294</v>
      </c>
      <c r="V5260" s="11" t="s">
        <v>7041</v>
      </c>
      <c r="W5260" s="32" t="s">
        <v>32890</v>
      </c>
      <c r="X5260" s="32" t="s">
        <v>5141</v>
      </c>
      <c r="Y5260" s="33" t="s">
        <v>32891</v>
      </c>
      <c r="Z5260" s="11" t="s">
        <v>32893</v>
      </c>
      <c r="AA5260" s="10" t="s">
        <v>32894</v>
      </c>
    </row>
    <row r="5261" spans="1:27">
      <c r="A5261" s="5">
        <v>155552391887</v>
      </c>
      <c r="B5261" s="1" t="s">
        <v>5142</v>
      </c>
      <c r="C5261" s="23" t="s">
        <v>5143</v>
      </c>
      <c r="D5261" s="6">
        <v>41249</v>
      </c>
      <c r="E5261" s="6">
        <v>44901</v>
      </c>
      <c r="F5261" s="2">
        <v>120</v>
      </c>
      <c r="G5261" s="2">
        <v>32</v>
      </c>
      <c r="H5261" s="2">
        <v>88</v>
      </c>
      <c r="I5261" s="7">
        <v>8.5100999999999996E-2</v>
      </c>
      <c r="J5261" s="8">
        <v>168295.78</v>
      </c>
      <c r="K5261" s="8">
        <v>168295.78</v>
      </c>
      <c r="L5261" s="8">
        <v>77955.44</v>
      </c>
      <c r="M5261" s="8">
        <v>105033.53</v>
      </c>
      <c r="N5261" s="16">
        <v>0.46320495974408865</v>
      </c>
      <c r="O5261" s="2" t="s">
        <v>33311</v>
      </c>
      <c r="P5261" s="1"/>
      <c r="Q5261" s="1" t="s">
        <v>32943</v>
      </c>
      <c r="R5261" s="2" t="s">
        <v>33349</v>
      </c>
      <c r="S5261" s="2" t="s">
        <v>28795</v>
      </c>
      <c r="T5261" s="2" t="s">
        <v>33315</v>
      </c>
      <c r="U5261" s="2" t="s">
        <v>33294</v>
      </c>
      <c r="V5261" s="2" t="s">
        <v>7041</v>
      </c>
      <c r="W5261" s="30" t="s">
        <v>32890</v>
      </c>
      <c r="X5261" s="30" t="s">
        <v>5098</v>
      </c>
      <c r="Y5261" s="31" t="s">
        <v>32891</v>
      </c>
      <c r="Z5261" s="2" t="s">
        <v>32893</v>
      </c>
      <c r="AA5261" s="1" t="s">
        <v>32894</v>
      </c>
    </row>
    <row r="5262" spans="1:27">
      <c r="A5262" s="9">
        <v>155552391918</v>
      </c>
      <c r="B5262" s="10" t="s">
        <v>5144</v>
      </c>
      <c r="C5262" s="24" t="s">
        <v>5145</v>
      </c>
      <c r="D5262" s="12">
        <v>41227</v>
      </c>
      <c r="E5262" s="12">
        <v>48532</v>
      </c>
      <c r="F5262" s="11">
        <v>240</v>
      </c>
      <c r="G5262" s="11">
        <v>33</v>
      </c>
      <c r="H5262" s="11">
        <v>207</v>
      </c>
      <c r="I5262" s="13">
        <v>8.5100999999999996E-2</v>
      </c>
      <c r="J5262" s="14">
        <v>131500.24</v>
      </c>
      <c r="K5262" s="14">
        <v>131500.24</v>
      </c>
      <c r="L5262" s="14">
        <v>89575.31</v>
      </c>
      <c r="M5262" s="14">
        <v>102093.14</v>
      </c>
      <c r="N5262" s="17">
        <v>0.68117982142085831</v>
      </c>
      <c r="O5262" s="11" t="s">
        <v>33418</v>
      </c>
      <c r="P5262" s="1"/>
      <c r="Q5262" s="10" t="s">
        <v>32943</v>
      </c>
      <c r="R5262" s="11" t="s">
        <v>33349</v>
      </c>
      <c r="S5262" s="11" t="s">
        <v>28795</v>
      </c>
      <c r="T5262" s="11" t="s">
        <v>33315</v>
      </c>
      <c r="U5262" s="11" t="s">
        <v>33294</v>
      </c>
      <c r="V5262" s="11" t="s">
        <v>7041</v>
      </c>
      <c r="W5262" s="32" t="s">
        <v>32890</v>
      </c>
      <c r="X5262" s="32" t="s">
        <v>5146</v>
      </c>
      <c r="Y5262" s="33" t="s">
        <v>32891</v>
      </c>
      <c r="Z5262" s="11" t="s">
        <v>32893</v>
      </c>
      <c r="AA5262" s="10" t="s">
        <v>32894</v>
      </c>
    </row>
    <row r="5263" spans="1:27">
      <c r="A5263" s="5">
        <v>155552392340</v>
      </c>
      <c r="B5263" s="1" t="s">
        <v>5147</v>
      </c>
      <c r="C5263" s="23" t="s">
        <v>5148</v>
      </c>
      <c r="D5263" s="6">
        <v>41353</v>
      </c>
      <c r="E5263" s="6">
        <v>48658</v>
      </c>
      <c r="F5263" s="2">
        <v>240</v>
      </c>
      <c r="G5263" s="2">
        <v>28</v>
      </c>
      <c r="H5263" s="2">
        <v>212</v>
      </c>
      <c r="I5263" s="7">
        <v>8.5100999999999996E-2</v>
      </c>
      <c r="J5263" s="8">
        <v>168392.75</v>
      </c>
      <c r="K5263" s="8">
        <v>168392.75</v>
      </c>
      <c r="L5263" s="8">
        <v>80068.160000000003</v>
      </c>
      <c r="M5263" s="8">
        <v>88916.1</v>
      </c>
      <c r="N5263" s="16">
        <v>0.47548460370176271</v>
      </c>
      <c r="O5263" s="2" t="s">
        <v>33311</v>
      </c>
      <c r="P5263" s="1"/>
      <c r="Q5263" s="1" t="s">
        <v>5149</v>
      </c>
      <c r="R5263" s="2" t="s">
        <v>33321</v>
      </c>
      <c r="S5263" s="2" t="s">
        <v>28795</v>
      </c>
      <c r="T5263" s="2" t="s">
        <v>33315</v>
      </c>
      <c r="U5263" s="2" t="s">
        <v>33294</v>
      </c>
      <c r="V5263" s="2" t="s">
        <v>5039</v>
      </c>
      <c r="W5263" s="30" t="s">
        <v>32890</v>
      </c>
      <c r="X5263" s="30" t="s">
        <v>5150</v>
      </c>
      <c r="Y5263" s="31" t="s">
        <v>32891</v>
      </c>
      <c r="Z5263" s="2" t="s">
        <v>32893</v>
      </c>
      <c r="AA5263" s="1" t="s">
        <v>32894</v>
      </c>
    </row>
    <row r="5264" spans="1:27">
      <c r="A5264" s="9">
        <v>155552392522</v>
      </c>
      <c r="B5264" s="10" t="s">
        <v>5151</v>
      </c>
      <c r="C5264" s="24" t="s">
        <v>5152</v>
      </c>
      <c r="D5264" s="12">
        <v>41247</v>
      </c>
      <c r="E5264" s="12">
        <v>52204</v>
      </c>
      <c r="F5264" s="11">
        <v>360</v>
      </c>
      <c r="G5264" s="11">
        <v>32</v>
      </c>
      <c r="H5264" s="11">
        <v>328</v>
      </c>
      <c r="I5264" s="13">
        <v>8.5100999999999996E-2</v>
      </c>
      <c r="J5264" s="14">
        <v>168386.76</v>
      </c>
      <c r="K5264" s="14">
        <v>168386.76</v>
      </c>
      <c r="L5264" s="14">
        <v>112970.16</v>
      </c>
      <c r="M5264" s="14">
        <v>121437.57</v>
      </c>
      <c r="N5264" s="17">
        <v>0.67089692800075251</v>
      </c>
      <c r="O5264" s="11" t="s">
        <v>33418</v>
      </c>
      <c r="Q5264" s="10" t="s">
        <v>32908</v>
      </c>
      <c r="R5264" s="11" t="s">
        <v>33349</v>
      </c>
      <c r="S5264" s="11" t="s">
        <v>28795</v>
      </c>
      <c r="T5264" s="11" t="s">
        <v>33315</v>
      </c>
      <c r="U5264" s="11" t="s">
        <v>33294</v>
      </c>
      <c r="V5264" s="11" t="s">
        <v>7041</v>
      </c>
      <c r="W5264" s="32" t="s">
        <v>32890</v>
      </c>
      <c r="X5264" s="32" t="s">
        <v>5153</v>
      </c>
      <c r="Y5264" s="33" t="s">
        <v>32891</v>
      </c>
      <c r="Z5264" s="11" t="s">
        <v>32893</v>
      </c>
      <c r="AA5264" s="10" t="s">
        <v>32894</v>
      </c>
    </row>
    <row r="5265" spans="1:27">
      <c r="A5265" s="5">
        <v>155552392618</v>
      </c>
      <c r="B5265" s="1" t="s">
        <v>5154</v>
      </c>
      <c r="C5265" s="23" t="s">
        <v>5155</v>
      </c>
      <c r="D5265" s="6">
        <v>41257</v>
      </c>
      <c r="E5265" s="6">
        <v>54040</v>
      </c>
      <c r="F5265" s="2">
        <v>420</v>
      </c>
      <c r="G5265" s="2">
        <v>32</v>
      </c>
      <c r="H5265" s="2">
        <v>388</v>
      </c>
      <c r="I5265" s="7">
        <v>8.5100999999999996E-2</v>
      </c>
      <c r="J5265" s="8">
        <v>168197.99</v>
      </c>
      <c r="K5265" s="8">
        <v>168197.99</v>
      </c>
      <c r="L5265" s="8">
        <v>126150.28</v>
      </c>
      <c r="M5265" s="8">
        <v>133962.81</v>
      </c>
      <c r="N5265" s="16">
        <v>0.75001062735648627</v>
      </c>
      <c r="O5265" s="2" t="s">
        <v>33448</v>
      </c>
      <c r="P5265" s="1"/>
      <c r="Q5265" s="1" t="s">
        <v>32908</v>
      </c>
      <c r="R5265" s="2" t="s">
        <v>33349</v>
      </c>
      <c r="S5265" s="2" t="s">
        <v>28795</v>
      </c>
      <c r="T5265" s="2" t="s">
        <v>33315</v>
      </c>
      <c r="U5265" s="2" t="s">
        <v>33294</v>
      </c>
      <c r="V5265" s="2" t="s">
        <v>7041</v>
      </c>
      <c r="W5265" s="30" t="s">
        <v>32890</v>
      </c>
      <c r="X5265" s="30" t="s">
        <v>5156</v>
      </c>
      <c r="Y5265" s="31" t="s">
        <v>32891</v>
      </c>
      <c r="Z5265" s="2" t="s">
        <v>32893</v>
      </c>
      <c r="AA5265" s="1" t="s">
        <v>32894</v>
      </c>
    </row>
    <row r="5266" spans="1:27">
      <c r="A5266" s="9">
        <v>155552392690</v>
      </c>
      <c r="B5266" s="10" t="s">
        <v>5157</v>
      </c>
      <c r="C5266" s="24" t="s">
        <v>5158</v>
      </c>
      <c r="D5266" s="12">
        <v>41234</v>
      </c>
      <c r="E5266" s="12">
        <v>48539</v>
      </c>
      <c r="F5266" s="11">
        <v>240</v>
      </c>
      <c r="G5266" s="11">
        <v>33</v>
      </c>
      <c r="H5266" s="11">
        <v>207</v>
      </c>
      <c r="I5266" s="13">
        <v>8.5100999999999996E-2</v>
      </c>
      <c r="J5266" s="14">
        <v>192913.61</v>
      </c>
      <c r="K5266" s="14">
        <v>192913.61</v>
      </c>
      <c r="L5266" s="14">
        <v>86039.65</v>
      </c>
      <c r="M5266" s="14">
        <v>98003.76</v>
      </c>
      <c r="N5266" s="17">
        <v>0.44600093274912017</v>
      </c>
      <c r="O5266" s="11" t="s">
        <v>33311</v>
      </c>
      <c r="Q5266" s="10" t="s">
        <v>5159</v>
      </c>
      <c r="R5266" s="11" t="s">
        <v>33349</v>
      </c>
      <c r="S5266" s="11" t="s">
        <v>31092</v>
      </c>
      <c r="T5266" s="11" t="s">
        <v>30956</v>
      </c>
      <c r="U5266" s="11" t="s">
        <v>33286</v>
      </c>
      <c r="V5266" s="11" t="s">
        <v>5160</v>
      </c>
      <c r="W5266" s="32" t="s">
        <v>32890</v>
      </c>
      <c r="X5266" s="32" t="s">
        <v>5161</v>
      </c>
      <c r="Y5266" s="33" t="s">
        <v>32891</v>
      </c>
      <c r="Z5266" s="11" t="s">
        <v>32893</v>
      </c>
      <c r="AA5266" s="10" t="s">
        <v>32894</v>
      </c>
    </row>
    <row r="5267" spans="1:27">
      <c r="A5267" s="5">
        <v>155552392878</v>
      </c>
      <c r="B5267" s="1" t="s">
        <v>5162</v>
      </c>
      <c r="C5267" s="23" t="s">
        <v>5163</v>
      </c>
      <c r="D5267" s="6">
        <v>41358</v>
      </c>
      <c r="E5267" s="6">
        <v>48663</v>
      </c>
      <c r="F5267" s="2">
        <v>240</v>
      </c>
      <c r="G5267" s="2">
        <v>29</v>
      </c>
      <c r="H5267" s="2">
        <v>211</v>
      </c>
      <c r="I5267" s="7">
        <v>8.5100999999999996E-2</v>
      </c>
      <c r="J5267" s="8">
        <v>168525.15</v>
      </c>
      <c r="K5267" s="8">
        <v>168525.15</v>
      </c>
      <c r="L5267" s="8">
        <v>109401.43</v>
      </c>
      <c r="M5267" s="8">
        <v>121528.45</v>
      </c>
      <c r="N5267" s="16">
        <v>0.64916975300125823</v>
      </c>
      <c r="O5267" s="2" t="s">
        <v>33311</v>
      </c>
      <c r="Q5267" s="1" t="s">
        <v>32962</v>
      </c>
      <c r="R5267" s="2" t="s">
        <v>33349</v>
      </c>
      <c r="S5267" s="2" t="s">
        <v>28795</v>
      </c>
      <c r="T5267" s="2" t="s">
        <v>33315</v>
      </c>
      <c r="U5267" s="2" t="s">
        <v>33294</v>
      </c>
      <c r="V5267" s="2" t="s">
        <v>7041</v>
      </c>
      <c r="W5267" s="30" t="s">
        <v>32890</v>
      </c>
      <c r="X5267" s="30" t="s">
        <v>5164</v>
      </c>
      <c r="Y5267" s="31" t="s">
        <v>32891</v>
      </c>
      <c r="Z5267" s="2" t="s">
        <v>32893</v>
      </c>
      <c r="AA5267" s="1" t="s">
        <v>32894</v>
      </c>
    </row>
    <row r="5268" spans="1:27">
      <c r="A5268" s="9">
        <v>155552393358</v>
      </c>
      <c r="B5268" s="10" t="s">
        <v>5165</v>
      </c>
      <c r="C5268" s="24" t="s">
        <v>5166</v>
      </c>
      <c r="D5268" s="12">
        <v>41242</v>
      </c>
      <c r="E5268" s="12">
        <v>54025</v>
      </c>
      <c r="F5268" s="11">
        <v>420</v>
      </c>
      <c r="G5268" s="11">
        <v>33</v>
      </c>
      <c r="H5268" s="11">
        <v>387</v>
      </c>
      <c r="I5268" s="13">
        <v>8.5100999999999996E-2</v>
      </c>
      <c r="J5268" s="14">
        <v>168518.79</v>
      </c>
      <c r="K5268" s="14">
        <v>168518.79</v>
      </c>
      <c r="L5268" s="14">
        <v>114677.28</v>
      </c>
      <c r="M5268" s="14">
        <v>121688.83</v>
      </c>
      <c r="N5268" s="17">
        <v>0.68050144437899174</v>
      </c>
      <c r="O5268" s="11" t="s">
        <v>33418</v>
      </c>
      <c r="P5268" s="1"/>
      <c r="Q5268" s="10" t="s">
        <v>32967</v>
      </c>
      <c r="R5268" s="11" t="s">
        <v>33349</v>
      </c>
      <c r="S5268" s="11" t="s">
        <v>28795</v>
      </c>
      <c r="T5268" s="11" t="s">
        <v>33315</v>
      </c>
      <c r="U5268" s="11" t="s">
        <v>33294</v>
      </c>
      <c r="V5268" s="11" t="s">
        <v>7041</v>
      </c>
      <c r="W5268" s="32" t="s">
        <v>32890</v>
      </c>
      <c r="X5268" s="32" t="s">
        <v>5167</v>
      </c>
      <c r="Y5268" s="33" t="s">
        <v>32891</v>
      </c>
      <c r="Z5268" s="11" t="s">
        <v>32893</v>
      </c>
      <c r="AA5268" s="10" t="s">
        <v>32894</v>
      </c>
    </row>
    <row r="5269" spans="1:27">
      <c r="A5269" s="5">
        <v>155552393411</v>
      </c>
      <c r="B5269" s="1" t="s">
        <v>5168</v>
      </c>
      <c r="C5269" s="23" t="s">
        <v>5169</v>
      </c>
      <c r="D5269" s="6">
        <v>41256</v>
      </c>
      <c r="E5269" s="6">
        <v>54039</v>
      </c>
      <c r="F5269" s="2">
        <v>420</v>
      </c>
      <c r="G5269" s="2">
        <v>32</v>
      </c>
      <c r="H5269" s="2">
        <v>388</v>
      </c>
      <c r="I5269" s="7">
        <v>8.5100999999999996E-2</v>
      </c>
      <c r="J5269" s="8">
        <v>168477.37</v>
      </c>
      <c r="K5269" s="8">
        <v>168477.37</v>
      </c>
      <c r="L5269" s="8">
        <v>114768.49</v>
      </c>
      <c r="M5269" s="8">
        <v>121688.83</v>
      </c>
      <c r="N5269" s="16">
        <v>0.68121012335365871</v>
      </c>
      <c r="O5269" s="2" t="s">
        <v>33418</v>
      </c>
      <c r="Q5269" s="1" t="s">
        <v>32918</v>
      </c>
      <c r="R5269" s="2" t="s">
        <v>33349</v>
      </c>
      <c r="S5269" s="2" t="s">
        <v>28795</v>
      </c>
      <c r="T5269" s="2" t="s">
        <v>33315</v>
      </c>
      <c r="U5269" s="2" t="s">
        <v>33294</v>
      </c>
      <c r="V5269" s="2" t="s">
        <v>7041</v>
      </c>
      <c r="W5269" s="30" t="s">
        <v>32890</v>
      </c>
      <c r="X5269" s="30" t="s">
        <v>5170</v>
      </c>
      <c r="Y5269" s="31" t="s">
        <v>32891</v>
      </c>
      <c r="Z5269" s="2" t="s">
        <v>32893</v>
      </c>
      <c r="AA5269" s="1" t="s">
        <v>32894</v>
      </c>
    </row>
    <row r="5270" spans="1:27">
      <c r="A5270" s="9">
        <v>155552394523</v>
      </c>
      <c r="B5270" s="10" t="s">
        <v>5171</v>
      </c>
      <c r="C5270" s="24" t="s">
        <v>5172</v>
      </c>
      <c r="D5270" s="12">
        <v>41243</v>
      </c>
      <c r="E5270" s="12">
        <v>50374</v>
      </c>
      <c r="F5270" s="11">
        <v>300</v>
      </c>
      <c r="G5270" s="11">
        <v>32</v>
      </c>
      <c r="H5270" s="11">
        <v>268</v>
      </c>
      <c r="I5270" s="13">
        <v>8.5100999999999996E-2</v>
      </c>
      <c r="J5270" s="14">
        <v>168154.27</v>
      </c>
      <c r="K5270" s="14">
        <v>168154.27</v>
      </c>
      <c r="L5270" s="14">
        <v>129031.61</v>
      </c>
      <c r="M5270" s="14">
        <v>141800</v>
      </c>
      <c r="N5270" s="17">
        <v>0.76734066877992457</v>
      </c>
      <c r="O5270" s="11" t="s">
        <v>33448</v>
      </c>
      <c r="P5270" s="1"/>
      <c r="Q5270" s="10" t="s">
        <v>30434</v>
      </c>
      <c r="R5270" s="11" t="s">
        <v>33349</v>
      </c>
      <c r="S5270" s="11" t="s">
        <v>8803</v>
      </c>
      <c r="T5270" s="11" t="s">
        <v>17171</v>
      </c>
      <c r="U5270" s="11" t="s">
        <v>33286</v>
      </c>
      <c r="V5270" s="11" t="s">
        <v>17172</v>
      </c>
      <c r="W5270" s="32" t="s">
        <v>32890</v>
      </c>
      <c r="X5270" s="32" t="s">
        <v>5173</v>
      </c>
      <c r="Y5270" s="33" t="s">
        <v>32891</v>
      </c>
      <c r="Z5270" s="11" t="s">
        <v>32893</v>
      </c>
      <c r="AA5270" s="10" t="s">
        <v>32894</v>
      </c>
    </row>
    <row r="5271" spans="1:27">
      <c r="A5271" s="5">
        <v>155552394591</v>
      </c>
      <c r="B5271" s="1" t="s">
        <v>5174</v>
      </c>
      <c r="C5271" s="23" t="s">
        <v>5175</v>
      </c>
      <c r="D5271" s="6">
        <v>41291</v>
      </c>
      <c r="E5271" s="6">
        <v>54074</v>
      </c>
      <c r="F5271" s="2">
        <v>420</v>
      </c>
      <c r="G5271" s="2">
        <v>31</v>
      </c>
      <c r="H5271" s="2">
        <v>389</v>
      </c>
      <c r="I5271" s="7">
        <v>8.5100999999999996E-2</v>
      </c>
      <c r="J5271" s="8">
        <v>392797.5</v>
      </c>
      <c r="K5271" s="8">
        <v>392797.5</v>
      </c>
      <c r="L5271" s="8">
        <v>237737.42</v>
      </c>
      <c r="M5271" s="8">
        <v>251596.26</v>
      </c>
      <c r="N5271" s="16">
        <v>0.60524168305551851</v>
      </c>
      <c r="O5271" s="2" t="s">
        <v>33311</v>
      </c>
      <c r="P5271" s="1"/>
      <c r="Q5271" s="1" t="s">
        <v>5176</v>
      </c>
      <c r="R5271" s="2" t="s">
        <v>30254</v>
      </c>
      <c r="S5271" s="2" t="s">
        <v>5177</v>
      </c>
      <c r="T5271" s="2" t="s">
        <v>33659</v>
      </c>
      <c r="U5271" s="2" t="s">
        <v>33286</v>
      </c>
      <c r="V5271" s="2" t="s">
        <v>5178</v>
      </c>
      <c r="W5271" s="30" t="s">
        <v>32890</v>
      </c>
      <c r="X5271" s="30" t="s">
        <v>5179</v>
      </c>
      <c r="Y5271" s="31" t="s">
        <v>32891</v>
      </c>
      <c r="Z5271" s="2" t="s">
        <v>32893</v>
      </c>
      <c r="AA5271" s="1" t="s">
        <v>32894</v>
      </c>
    </row>
    <row r="5272" spans="1:27">
      <c r="A5272" s="9">
        <v>155552394654</v>
      </c>
      <c r="B5272" s="10" t="s">
        <v>5180</v>
      </c>
      <c r="C5272" s="24" t="s">
        <v>5181</v>
      </c>
      <c r="D5272" s="12">
        <v>41261</v>
      </c>
      <c r="E5272" s="12">
        <v>48566</v>
      </c>
      <c r="F5272" s="11">
        <v>240</v>
      </c>
      <c r="G5272" s="11">
        <v>32</v>
      </c>
      <c r="H5272" s="11">
        <v>208</v>
      </c>
      <c r="I5272" s="13">
        <v>8.5100999999999996E-2</v>
      </c>
      <c r="J5272" s="14">
        <v>155109.29</v>
      </c>
      <c r="K5272" s="14">
        <v>155109.29</v>
      </c>
      <c r="L5272" s="14">
        <v>112651.62</v>
      </c>
      <c r="M5272" s="14">
        <v>127608.9</v>
      </c>
      <c r="N5272" s="17">
        <v>0.72627255272717706</v>
      </c>
      <c r="O5272" s="11" t="s">
        <v>33418</v>
      </c>
      <c r="Q5272" s="10" t="s">
        <v>7237</v>
      </c>
      <c r="R5272" s="11" t="s">
        <v>34229</v>
      </c>
      <c r="S5272" s="11" t="s">
        <v>28795</v>
      </c>
      <c r="T5272" s="11" t="s">
        <v>33315</v>
      </c>
      <c r="U5272" s="11" t="s">
        <v>33294</v>
      </c>
      <c r="V5272" s="11" t="s">
        <v>7128</v>
      </c>
      <c r="W5272" s="32" t="s">
        <v>32890</v>
      </c>
      <c r="X5272" s="32" t="s">
        <v>5182</v>
      </c>
      <c r="Y5272" s="33" t="s">
        <v>32891</v>
      </c>
      <c r="Z5272" s="11" t="s">
        <v>32893</v>
      </c>
      <c r="AA5272" s="10" t="s">
        <v>32894</v>
      </c>
    </row>
    <row r="5273" spans="1:27">
      <c r="A5273" s="5">
        <v>155552394955</v>
      </c>
      <c r="B5273" s="1" t="s">
        <v>5183</v>
      </c>
      <c r="C5273" s="23" t="s">
        <v>5184</v>
      </c>
      <c r="D5273" s="6">
        <v>41239</v>
      </c>
      <c r="E5273" s="6">
        <v>46717</v>
      </c>
      <c r="F5273" s="2">
        <v>180</v>
      </c>
      <c r="G5273" s="2">
        <v>33</v>
      </c>
      <c r="H5273" s="2">
        <v>147</v>
      </c>
      <c r="I5273" s="7">
        <v>8.5100999999999996E-2</v>
      </c>
      <c r="J5273" s="8">
        <v>155095.73000000001</v>
      </c>
      <c r="K5273" s="8">
        <v>155095.73000000001</v>
      </c>
      <c r="L5273" s="8">
        <v>94773.3</v>
      </c>
      <c r="M5273" s="8">
        <v>113460.5</v>
      </c>
      <c r="N5273" s="16">
        <v>0.61106324461672801</v>
      </c>
      <c r="O5273" s="2" t="s">
        <v>33311</v>
      </c>
      <c r="P5273" s="1"/>
      <c r="Q5273" s="1" t="s">
        <v>7100</v>
      </c>
      <c r="R5273" s="2" t="s">
        <v>30373</v>
      </c>
      <c r="S5273" s="2" t="s">
        <v>28795</v>
      </c>
      <c r="T5273" s="2" t="s">
        <v>33315</v>
      </c>
      <c r="U5273" s="2" t="s">
        <v>33294</v>
      </c>
      <c r="V5273" s="2" t="s">
        <v>7041</v>
      </c>
      <c r="W5273" s="30" t="s">
        <v>32890</v>
      </c>
      <c r="X5273" s="30" t="s">
        <v>5185</v>
      </c>
      <c r="Y5273" s="31" t="s">
        <v>32891</v>
      </c>
      <c r="Z5273" s="2" t="s">
        <v>32893</v>
      </c>
      <c r="AA5273" s="1" t="s">
        <v>32894</v>
      </c>
    </row>
    <row r="5274" spans="1:27">
      <c r="A5274" s="9">
        <v>155552395018</v>
      </c>
      <c r="B5274" s="10" t="s">
        <v>5186</v>
      </c>
      <c r="C5274" s="24" t="s">
        <v>5187</v>
      </c>
      <c r="D5274" s="12">
        <v>41242</v>
      </c>
      <c r="E5274" s="12">
        <v>49734</v>
      </c>
      <c r="F5274" s="11">
        <v>279</v>
      </c>
      <c r="G5274" s="11">
        <v>33</v>
      </c>
      <c r="H5274" s="11">
        <v>246</v>
      </c>
      <c r="I5274" s="13">
        <v>8.5100999999999996E-2</v>
      </c>
      <c r="J5274" s="14">
        <v>148092.26999999999</v>
      </c>
      <c r="K5274" s="14">
        <v>148092.26999999999</v>
      </c>
      <c r="L5274" s="14">
        <v>115765.67</v>
      </c>
      <c r="M5274" s="14">
        <v>128359.5</v>
      </c>
      <c r="N5274" s="17">
        <v>0.78171311709922475</v>
      </c>
      <c r="O5274" s="11" t="s">
        <v>33448</v>
      </c>
      <c r="P5274" s="1"/>
      <c r="Q5274" s="10" t="s">
        <v>7116</v>
      </c>
      <c r="R5274" s="11" t="s">
        <v>34416</v>
      </c>
      <c r="S5274" s="11" t="s">
        <v>33322</v>
      </c>
      <c r="T5274" s="11" t="s">
        <v>33322</v>
      </c>
      <c r="U5274" s="11" t="s">
        <v>33296</v>
      </c>
      <c r="V5274" s="11" t="s">
        <v>7117</v>
      </c>
      <c r="W5274" s="32" t="s">
        <v>32890</v>
      </c>
      <c r="X5274" s="32" t="s">
        <v>5188</v>
      </c>
      <c r="Y5274" s="33" t="s">
        <v>32891</v>
      </c>
      <c r="Z5274" s="11" t="s">
        <v>32893</v>
      </c>
      <c r="AA5274" s="10" t="s">
        <v>32894</v>
      </c>
    </row>
    <row r="5275" spans="1:27">
      <c r="A5275" s="5">
        <v>155552395029</v>
      </c>
      <c r="B5275" s="1" t="s">
        <v>5189</v>
      </c>
      <c r="C5275" s="23" t="s">
        <v>5190</v>
      </c>
      <c r="D5275" s="6">
        <v>41281</v>
      </c>
      <c r="E5275" s="6">
        <v>54064</v>
      </c>
      <c r="F5275" s="2">
        <v>420</v>
      </c>
      <c r="G5275" s="2">
        <v>31</v>
      </c>
      <c r="H5275" s="2">
        <v>389</v>
      </c>
      <c r="I5275" s="7">
        <v>8.5100999999999996E-2</v>
      </c>
      <c r="J5275" s="8">
        <v>130698.57</v>
      </c>
      <c r="K5275" s="8">
        <v>130698.57</v>
      </c>
      <c r="L5275" s="8">
        <v>96167.66</v>
      </c>
      <c r="M5275" s="8">
        <v>101652.56</v>
      </c>
      <c r="N5275" s="16">
        <v>0.73579733886912457</v>
      </c>
      <c r="O5275" s="2" t="s">
        <v>33418</v>
      </c>
      <c r="P5275" s="1"/>
      <c r="Q5275" s="1" t="s">
        <v>32943</v>
      </c>
      <c r="R5275" s="2" t="s">
        <v>33349</v>
      </c>
      <c r="S5275" s="2" t="s">
        <v>28795</v>
      </c>
      <c r="T5275" s="2" t="s">
        <v>33315</v>
      </c>
      <c r="U5275" s="2" t="s">
        <v>33294</v>
      </c>
      <c r="V5275" s="2" t="s">
        <v>7041</v>
      </c>
      <c r="W5275" s="30" t="s">
        <v>32890</v>
      </c>
      <c r="X5275" s="30" t="s">
        <v>5191</v>
      </c>
      <c r="Y5275" s="31" t="s">
        <v>32891</v>
      </c>
      <c r="Z5275" s="2" t="s">
        <v>32893</v>
      </c>
      <c r="AA5275" s="1" t="s">
        <v>32894</v>
      </c>
    </row>
    <row r="5276" spans="1:27">
      <c r="A5276" s="9">
        <v>155552395126</v>
      </c>
      <c r="B5276" s="10" t="s">
        <v>5192</v>
      </c>
      <c r="C5276" s="24" t="s">
        <v>5193</v>
      </c>
      <c r="D5276" s="12">
        <v>41345</v>
      </c>
      <c r="E5276" s="12">
        <v>48650</v>
      </c>
      <c r="F5276" s="11">
        <v>240</v>
      </c>
      <c r="G5276" s="11">
        <v>29</v>
      </c>
      <c r="H5276" s="11">
        <v>211</v>
      </c>
      <c r="I5276" s="13">
        <v>8.5100999999999996E-2</v>
      </c>
      <c r="J5276" s="14">
        <v>168333.87</v>
      </c>
      <c r="K5276" s="14">
        <v>168333.87</v>
      </c>
      <c r="L5276" s="14">
        <v>108798.76</v>
      </c>
      <c r="M5276" s="14">
        <v>121522.05</v>
      </c>
      <c r="N5276" s="17">
        <v>0.64632720675880617</v>
      </c>
      <c r="O5276" s="11" t="s">
        <v>33311</v>
      </c>
      <c r="P5276" s="1"/>
      <c r="Q5276" s="10" t="s">
        <v>32962</v>
      </c>
      <c r="R5276" s="11" t="s">
        <v>33352</v>
      </c>
      <c r="S5276" s="11" t="s">
        <v>28795</v>
      </c>
      <c r="T5276" s="11" t="s">
        <v>33315</v>
      </c>
      <c r="U5276" s="11" t="s">
        <v>33294</v>
      </c>
      <c r="V5276" s="11" t="s">
        <v>7041</v>
      </c>
      <c r="W5276" s="32" t="s">
        <v>32890</v>
      </c>
      <c r="X5276" s="32" t="s">
        <v>5194</v>
      </c>
      <c r="Y5276" s="33" t="s">
        <v>32891</v>
      </c>
      <c r="Z5276" s="11" t="s">
        <v>32893</v>
      </c>
      <c r="AA5276" s="10" t="s">
        <v>32894</v>
      </c>
    </row>
    <row r="5277" spans="1:27">
      <c r="A5277" s="5">
        <v>155552396222</v>
      </c>
      <c r="B5277" s="1" t="s">
        <v>5195</v>
      </c>
      <c r="C5277" s="23" t="s">
        <v>5196</v>
      </c>
      <c r="D5277" s="6">
        <v>41269</v>
      </c>
      <c r="E5277" s="6">
        <v>52226</v>
      </c>
      <c r="F5277" s="2">
        <v>360</v>
      </c>
      <c r="G5277" s="2">
        <v>32</v>
      </c>
      <c r="H5277" s="2">
        <v>328</v>
      </c>
      <c r="I5277" s="7">
        <v>8.5100999999999996E-2</v>
      </c>
      <c r="J5277" s="8">
        <v>155095.73000000001</v>
      </c>
      <c r="K5277" s="8">
        <v>155095.73000000001</v>
      </c>
      <c r="L5277" s="8">
        <v>105475.56</v>
      </c>
      <c r="M5277" s="8">
        <v>113223.31</v>
      </c>
      <c r="N5277" s="16">
        <v>0.68006746542925456</v>
      </c>
      <c r="O5277" s="2" t="s">
        <v>33418</v>
      </c>
      <c r="P5277" s="1"/>
      <c r="Q5277" s="1" t="s">
        <v>7100</v>
      </c>
      <c r="R5277" s="2" t="s">
        <v>30373</v>
      </c>
      <c r="S5277" s="2" t="s">
        <v>28795</v>
      </c>
      <c r="T5277" s="2" t="s">
        <v>33315</v>
      </c>
      <c r="U5277" s="2" t="s">
        <v>33294</v>
      </c>
      <c r="V5277" s="2" t="s">
        <v>7041</v>
      </c>
      <c r="W5277" s="30" t="s">
        <v>32890</v>
      </c>
      <c r="X5277" s="30" t="s">
        <v>5197</v>
      </c>
      <c r="Y5277" s="31" t="s">
        <v>32891</v>
      </c>
      <c r="Z5277" s="2" t="s">
        <v>32893</v>
      </c>
      <c r="AA5277" s="1" t="s">
        <v>32894</v>
      </c>
    </row>
    <row r="5278" spans="1:27">
      <c r="A5278" s="9">
        <v>155552396439</v>
      </c>
      <c r="B5278" s="10" t="s">
        <v>5198</v>
      </c>
      <c r="C5278" s="24" t="s">
        <v>5199</v>
      </c>
      <c r="D5278" s="12">
        <v>41225</v>
      </c>
      <c r="E5278" s="12">
        <v>48530</v>
      </c>
      <c r="F5278" s="11">
        <v>240</v>
      </c>
      <c r="G5278" s="11">
        <v>33</v>
      </c>
      <c r="H5278" s="11">
        <v>207</v>
      </c>
      <c r="I5278" s="13">
        <v>8.5100999999999996E-2</v>
      </c>
      <c r="J5278" s="14">
        <v>168333.87</v>
      </c>
      <c r="K5278" s="14">
        <v>168333.87</v>
      </c>
      <c r="L5278" s="14">
        <v>118569.79</v>
      </c>
      <c r="M5278" s="14">
        <v>135002.92000000001</v>
      </c>
      <c r="N5278" s="17">
        <v>0.70437274447501264</v>
      </c>
      <c r="O5278" s="11" t="s">
        <v>33418</v>
      </c>
      <c r="P5278" s="1"/>
      <c r="Q5278" s="10" t="s">
        <v>32908</v>
      </c>
      <c r="R5278" s="11" t="s">
        <v>33349</v>
      </c>
      <c r="S5278" s="11" t="s">
        <v>28795</v>
      </c>
      <c r="T5278" s="11" t="s">
        <v>33315</v>
      </c>
      <c r="U5278" s="11" t="s">
        <v>33294</v>
      </c>
      <c r="V5278" s="11" t="s">
        <v>7041</v>
      </c>
      <c r="W5278" s="32" t="s">
        <v>32890</v>
      </c>
      <c r="X5278" s="32" t="s">
        <v>5200</v>
      </c>
      <c r="Y5278" s="33" t="s">
        <v>32891</v>
      </c>
      <c r="Z5278" s="11" t="s">
        <v>32893</v>
      </c>
      <c r="AA5278" s="10" t="s">
        <v>32894</v>
      </c>
    </row>
    <row r="5279" spans="1:27">
      <c r="A5279" s="5">
        <v>155552396997</v>
      </c>
      <c r="B5279" s="1" t="s">
        <v>5201</v>
      </c>
      <c r="C5279" s="23" t="s">
        <v>5202</v>
      </c>
      <c r="D5279" s="6">
        <v>41311</v>
      </c>
      <c r="E5279" s="6">
        <v>52268</v>
      </c>
      <c r="F5279" s="2">
        <v>360</v>
      </c>
      <c r="G5279" s="2">
        <v>30</v>
      </c>
      <c r="H5279" s="2">
        <v>330</v>
      </c>
      <c r="I5279" s="7">
        <v>8.5100999999999996E-2</v>
      </c>
      <c r="J5279" s="8">
        <v>168295.78</v>
      </c>
      <c r="K5279" s="8">
        <v>168295.78</v>
      </c>
      <c r="L5279" s="8">
        <v>113760.35</v>
      </c>
      <c r="M5279" s="8">
        <v>121688.83</v>
      </c>
      <c r="N5279" s="16">
        <v>0.67595485757278051</v>
      </c>
      <c r="O5279" s="2" t="s">
        <v>33418</v>
      </c>
      <c r="P5279" s="1"/>
      <c r="Q5279" s="1" t="s">
        <v>32962</v>
      </c>
      <c r="R5279" s="2" t="s">
        <v>33352</v>
      </c>
      <c r="S5279" s="2" t="s">
        <v>28795</v>
      </c>
      <c r="T5279" s="2" t="s">
        <v>33315</v>
      </c>
      <c r="U5279" s="2" t="s">
        <v>33294</v>
      </c>
      <c r="V5279" s="2" t="s">
        <v>7041</v>
      </c>
      <c r="W5279" s="30" t="s">
        <v>32890</v>
      </c>
      <c r="X5279" s="30" t="s">
        <v>5203</v>
      </c>
      <c r="Y5279" s="31" t="s">
        <v>32891</v>
      </c>
      <c r="Z5279" s="2" t="s">
        <v>32893</v>
      </c>
      <c r="AA5279" s="1" t="s">
        <v>32894</v>
      </c>
    </row>
    <row r="5280" spans="1:27">
      <c r="A5280" s="9">
        <v>155552397014</v>
      </c>
      <c r="B5280" s="10" t="s">
        <v>5204</v>
      </c>
      <c r="C5280" s="24" t="s">
        <v>5205</v>
      </c>
      <c r="D5280" s="12">
        <v>41261</v>
      </c>
      <c r="E5280" s="12">
        <v>52218</v>
      </c>
      <c r="F5280" s="11">
        <v>360</v>
      </c>
      <c r="G5280" s="11">
        <v>32</v>
      </c>
      <c r="H5280" s="11">
        <v>328</v>
      </c>
      <c r="I5280" s="13">
        <v>8.5100999999999996E-2</v>
      </c>
      <c r="J5280" s="14">
        <v>394916.43</v>
      </c>
      <c r="K5280" s="14">
        <v>394916.43</v>
      </c>
      <c r="L5280" s="14">
        <v>282023.90999999997</v>
      </c>
      <c r="M5280" s="14">
        <v>303403.75</v>
      </c>
      <c r="N5280" s="17">
        <v>0.71413567169134995</v>
      </c>
      <c r="O5280" s="11" t="s">
        <v>33418</v>
      </c>
      <c r="P5280" s="1"/>
      <c r="Q5280" s="10" t="s">
        <v>5206</v>
      </c>
      <c r="R5280" s="11" t="s">
        <v>5207</v>
      </c>
      <c r="S5280" s="11" t="s">
        <v>29823</v>
      </c>
      <c r="T5280" s="11" t="s">
        <v>29806</v>
      </c>
      <c r="U5280" s="11" t="s">
        <v>33298</v>
      </c>
      <c r="V5280" s="11" t="s">
        <v>5208</v>
      </c>
      <c r="W5280" s="32" t="s">
        <v>32890</v>
      </c>
      <c r="X5280" s="32" t="s">
        <v>5209</v>
      </c>
      <c r="Y5280" s="33" t="s">
        <v>32891</v>
      </c>
      <c r="Z5280" s="11" t="s">
        <v>32893</v>
      </c>
      <c r="AA5280" s="10" t="s">
        <v>32894</v>
      </c>
    </row>
    <row r="5281" spans="1:27">
      <c r="A5281" s="5">
        <v>155552397034</v>
      </c>
      <c r="B5281" s="1" t="s">
        <v>5210</v>
      </c>
      <c r="C5281" s="23" t="s">
        <v>5211</v>
      </c>
      <c r="D5281" s="6">
        <v>41352</v>
      </c>
      <c r="E5281" s="6">
        <v>48657</v>
      </c>
      <c r="F5281" s="2">
        <v>240</v>
      </c>
      <c r="G5281" s="2">
        <v>29</v>
      </c>
      <c r="H5281" s="2">
        <v>211</v>
      </c>
      <c r="I5281" s="7">
        <v>8.5100999999999996E-2</v>
      </c>
      <c r="J5281" s="8">
        <v>129606.26</v>
      </c>
      <c r="K5281" s="8">
        <v>129606.26</v>
      </c>
      <c r="L5281" s="8">
        <v>92590.94</v>
      </c>
      <c r="M5281" s="8">
        <v>103400</v>
      </c>
      <c r="N5281" s="16">
        <v>0.71440175806322936</v>
      </c>
      <c r="O5281" s="2" t="s">
        <v>33418</v>
      </c>
      <c r="P5281" s="1"/>
      <c r="Q5281" s="1" t="s">
        <v>5212</v>
      </c>
      <c r="R5281" s="2" t="s">
        <v>31945</v>
      </c>
      <c r="S5281" s="2" t="s">
        <v>28795</v>
      </c>
      <c r="T5281" s="2" t="s">
        <v>33315</v>
      </c>
      <c r="U5281" s="2" t="s">
        <v>33294</v>
      </c>
      <c r="V5281" s="2" t="s">
        <v>6884</v>
      </c>
      <c r="W5281" s="30" t="s">
        <v>32890</v>
      </c>
      <c r="X5281" s="30" t="s">
        <v>5213</v>
      </c>
      <c r="Y5281" s="31" t="s">
        <v>32891</v>
      </c>
      <c r="Z5281" s="2" t="s">
        <v>32893</v>
      </c>
      <c r="AA5281" s="1" t="s">
        <v>32894</v>
      </c>
    </row>
    <row r="5282" spans="1:27">
      <c r="A5282" s="9">
        <v>155552397164</v>
      </c>
      <c r="B5282" s="10" t="s">
        <v>5214</v>
      </c>
      <c r="C5282" s="24" t="s">
        <v>5215</v>
      </c>
      <c r="D5282" s="12">
        <v>41250</v>
      </c>
      <c r="E5282" s="12">
        <v>44050</v>
      </c>
      <c r="F5282" s="11">
        <v>92</v>
      </c>
      <c r="G5282" s="11">
        <v>32</v>
      </c>
      <c r="H5282" s="11">
        <v>60</v>
      </c>
      <c r="I5282" s="13">
        <v>8.5100999999999996E-2</v>
      </c>
      <c r="J5282" s="14">
        <v>137846.15</v>
      </c>
      <c r="K5282" s="14">
        <v>137846.15</v>
      </c>
      <c r="L5282" s="14">
        <v>57306.47</v>
      </c>
      <c r="M5282" s="14">
        <v>87144.11</v>
      </c>
      <c r="N5282" s="17">
        <v>0.41572775155490382</v>
      </c>
      <c r="O5282" s="11" t="s">
        <v>33311</v>
      </c>
      <c r="Q5282" s="10" t="s">
        <v>7237</v>
      </c>
      <c r="R5282" s="11" t="s">
        <v>34229</v>
      </c>
      <c r="S5282" s="11" t="s">
        <v>28795</v>
      </c>
      <c r="T5282" s="11" t="s">
        <v>33315</v>
      </c>
      <c r="U5282" s="11" t="s">
        <v>33294</v>
      </c>
      <c r="V5282" s="11" t="s">
        <v>7128</v>
      </c>
      <c r="W5282" s="32" t="s">
        <v>32890</v>
      </c>
      <c r="X5282" s="32" t="s">
        <v>5216</v>
      </c>
      <c r="Y5282" s="33" t="s">
        <v>32891</v>
      </c>
      <c r="Z5282" s="11" t="s">
        <v>32893</v>
      </c>
      <c r="AA5282" s="10" t="s">
        <v>32894</v>
      </c>
    </row>
    <row r="5283" spans="1:27">
      <c r="A5283" s="5">
        <v>155552397186</v>
      </c>
      <c r="B5283" s="1" t="s">
        <v>5217</v>
      </c>
      <c r="C5283" s="23" t="s">
        <v>5218</v>
      </c>
      <c r="D5283" s="6">
        <v>41296</v>
      </c>
      <c r="E5283" s="6">
        <v>50427</v>
      </c>
      <c r="F5283" s="2">
        <v>300</v>
      </c>
      <c r="G5283" s="2">
        <v>31</v>
      </c>
      <c r="H5283" s="2">
        <v>269</v>
      </c>
      <c r="I5283" s="7">
        <v>8.5100999999999996E-2</v>
      </c>
      <c r="J5283" s="8">
        <v>129730.78</v>
      </c>
      <c r="K5283" s="8">
        <v>129730.78</v>
      </c>
      <c r="L5283" s="8">
        <v>93343.8</v>
      </c>
      <c r="M5283" s="8">
        <v>102100</v>
      </c>
      <c r="N5283" s="16">
        <v>0.71951929989166796</v>
      </c>
      <c r="O5283" s="2" t="s">
        <v>33418</v>
      </c>
      <c r="P5283" s="1"/>
      <c r="Q5283" s="1" t="s">
        <v>32917</v>
      </c>
      <c r="R5283" s="2" t="s">
        <v>33349</v>
      </c>
      <c r="S5283" s="2" t="s">
        <v>6883</v>
      </c>
      <c r="T5283" s="2" t="s">
        <v>33315</v>
      </c>
      <c r="U5283" s="2" t="s">
        <v>33294</v>
      </c>
      <c r="V5283" s="2" t="s">
        <v>6884</v>
      </c>
      <c r="W5283" s="30" t="s">
        <v>32890</v>
      </c>
      <c r="X5283" s="30" t="s">
        <v>5219</v>
      </c>
      <c r="Y5283" s="31" t="s">
        <v>32891</v>
      </c>
      <c r="Z5283" s="2" t="s">
        <v>32893</v>
      </c>
      <c r="AA5283" s="1" t="s">
        <v>32894</v>
      </c>
    </row>
    <row r="5284" spans="1:27">
      <c r="A5284" s="9">
        <v>155552397906</v>
      </c>
      <c r="B5284" s="10" t="s">
        <v>5220</v>
      </c>
      <c r="C5284" s="24" t="s">
        <v>5221</v>
      </c>
      <c r="D5284" s="12">
        <v>41358</v>
      </c>
      <c r="E5284" s="12">
        <v>52315</v>
      </c>
      <c r="F5284" s="11">
        <v>360</v>
      </c>
      <c r="G5284" s="11">
        <v>29</v>
      </c>
      <c r="H5284" s="11">
        <v>331</v>
      </c>
      <c r="I5284" s="13">
        <v>8.5100999999999996E-2</v>
      </c>
      <c r="J5284" s="14">
        <v>155247.41</v>
      </c>
      <c r="K5284" s="14">
        <v>155247.41</v>
      </c>
      <c r="L5284" s="14">
        <v>108447.19</v>
      </c>
      <c r="M5284" s="14">
        <v>115209.82</v>
      </c>
      <c r="N5284" s="17">
        <v>0.6985442784520528</v>
      </c>
      <c r="O5284" s="11" t="s">
        <v>33418</v>
      </c>
      <c r="P5284" s="1"/>
      <c r="Q5284" s="10" t="s">
        <v>7533</v>
      </c>
      <c r="R5284" s="11" t="s">
        <v>33349</v>
      </c>
      <c r="S5284" s="11" t="s">
        <v>28795</v>
      </c>
      <c r="T5284" s="11" t="s">
        <v>33315</v>
      </c>
      <c r="U5284" s="11" t="s">
        <v>33294</v>
      </c>
      <c r="V5284" s="11" t="s">
        <v>7128</v>
      </c>
      <c r="W5284" s="32" t="s">
        <v>32890</v>
      </c>
      <c r="X5284" s="32" t="s">
        <v>5222</v>
      </c>
      <c r="Y5284" s="33" t="s">
        <v>32891</v>
      </c>
      <c r="Z5284" s="11" t="s">
        <v>32893</v>
      </c>
      <c r="AA5284" s="10" t="s">
        <v>32894</v>
      </c>
    </row>
    <row r="5285" spans="1:27">
      <c r="A5285" s="5">
        <v>155552397954</v>
      </c>
      <c r="B5285" s="1" t="s">
        <v>5223</v>
      </c>
      <c r="C5285" s="23" t="s">
        <v>5224</v>
      </c>
      <c r="D5285" s="6">
        <v>41240</v>
      </c>
      <c r="E5285" s="6">
        <v>48545</v>
      </c>
      <c r="F5285" s="2">
        <v>240</v>
      </c>
      <c r="G5285" s="2">
        <v>33</v>
      </c>
      <c r="H5285" s="2">
        <v>207</v>
      </c>
      <c r="I5285" s="7">
        <v>8.5100999999999996E-2</v>
      </c>
      <c r="J5285" s="8">
        <v>155078.56</v>
      </c>
      <c r="K5285" s="8">
        <v>155078.56</v>
      </c>
      <c r="L5285" s="8">
        <v>82198.11</v>
      </c>
      <c r="M5285" s="8">
        <v>93215.35</v>
      </c>
      <c r="N5285" s="16">
        <v>0.53004174142447547</v>
      </c>
      <c r="O5285" s="2" t="s">
        <v>33311</v>
      </c>
      <c r="P5285" s="1"/>
      <c r="Q5285" s="1" t="s">
        <v>7237</v>
      </c>
      <c r="R5285" s="2" t="s">
        <v>34229</v>
      </c>
      <c r="S5285" s="2" t="s">
        <v>28795</v>
      </c>
      <c r="T5285" s="2" t="s">
        <v>33315</v>
      </c>
      <c r="U5285" s="2" t="s">
        <v>33294</v>
      </c>
      <c r="V5285" s="2" t="s">
        <v>7128</v>
      </c>
      <c r="W5285" s="30" t="s">
        <v>32890</v>
      </c>
      <c r="X5285" s="30" t="s">
        <v>5225</v>
      </c>
      <c r="Y5285" s="31" t="s">
        <v>32891</v>
      </c>
      <c r="Z5285" s="2" t="s">
        <v>32893</v>
      </c>
      <c r="AA5285" s="1" t="s">
        <v>32894</v>
      </c>
    </row>
    <row r="5286" spans="1:27">
      <c r="A5286" s="9">
        <v>155552398072</v>
      </c>
      <c r="B5286" s="10" t="s">
        <v>5226</v>
      </c>
      <c r="C5286" s="24" t="s">
        <v>5227</v>
      </c>
      <c r="D5286" s="12">
        <v>41248</v>
      </c>
      <c r="E5286" s="12">
        <v>52205</v>
      </c>
      <c r="F5286" s="11">
        <v>360</v>
      </c>
      <c r="G5286" s="11">
        <v>32</v>
      </c>
      <c r="H5286" s="11">
        <v>328</v>
      </c>
      <c r="I5286" s="13">
        <v>8.5100999999999996E-2</v>
      </c>
      <c r="J5286" s="14">
        <v>392885.87</v>
      </c>
      <c r="K5286" s="14">
        <v>392885.87</v>
      </c>
      <c r="L5286" s="14">
        <v>278993.81</v>
      </c>
      <c r="M5286" s="14">
        <v>300000</v>
      </c>
      <c r="N5286" s="17">
        <v>0.71011413569034687</v>
      </c>
      <c r="O5286" s="11" t="s">
        <v>33418</v>
      </c>
      <c r="Q5286" s="10" t="s">
        <v>5176</v>
      </c>
      <c r="R5286" s="11" t="s">
        <v>30254</v>
      </c>
      <c r="S5286" s="11" t="s">
        <v>5177</v>
      </c>
      <c r="T5286" s="11" t="s">
        <v>33659</v>
      </c>
      <c r="U5286" s="11" t="s">
        <v>33286</v>
      </c>
      <c r="V5286" s="11" t="s">
        <v>5178</v>
      </c>
      <c r="W5286" s="32" t="s">
        <v>32890</v>
      </c>
      <c r="X5286" s="32" t="s">
        <v>5228</v>
      </c>
      <c r="Y5286" s="33" t="s">
        <v>32891</v>
      </c>
      <c r="Z5286" s="11" t="s">
        <v>32893</v>
      </c>
      <c r="AA5286" s="10" t="s">
        <v>32894</v>
      </c>
    </row>
    <row r="5287" spans="1:27">
      <c r="A5287" s="5">
        <v>155552398420</v>
      </c>
      <c r="B5287" s="1" t="s">
        <v>5229</v>
      </c>
      <c r="C5287" s="23" t="s">
        <v>5230</v>
      </c>
      <c r="D5287" s="6">
        <v>41257</v>
      </c>
      <c r="E5287" s="6">
        <v>48562</v>
      </c>
      <c r="F5287" s="2">
        <v>240</v>
      </c>
      <c r="G5287" s="2">
        <v>32</v>
      </c>
      <c r="H5287" s="2">
        <v>208</v>
      </c>
      <c r="I5287" s="7">
        <v>8.5100999999999996E-2</v>
      </c>
      <c r="J5287" s="8">
        <v>168197.99</v>
      </c>
      <c r="K5287" s="8">
        <v>168197.99</v>
      </c>
      <c r="L5287" s="8">
        <v>107143.36</v>
      </c>
      <c r="M5287" s="8">
        <v>121528.45</v>
      </c>
      <c r="N5287" s="16">
        <v>0.63700737446386846</v>
      </c>
      <c r="O5287" s="2" t="s">
        <v>33311</v>
      </c>
      <c r="Q5287" s="1" t="s">
        <v>32943</v>
      </c>
      <c r="R5287" s="2" t="s">
        <v>33349</v>
      </c>
      <c r="S5287" s="2" t="s">
        <v>28795</v>
      </c>
      <c r="T5287" s="2" t="s">
        <v>33315</v>
      </c>
      <c r="U5287" s="2" t="s">
        <v>33294</v>
      </c>
      <c r="V5287" s="2" t="s">
        <v>7041</v>
      </c>
      <c r="W5287" s="30" t="s">
        <v>32890</v>
      </c>
      <c r="X5287" s="30" t="s">
        <v>5231</v>
      </c>
      <c r="Y5287" s="31" t="s">
        <v>32891</v>
      </c>
      <c r="Z5287" s="2" t="s">
        <v>32893</v>
      </c>
      <c r="AA5287" s="1" t="s">
        <v>32894</v>
      </c>
    </row>
    <row r="5288" spans="1:27">
      <c r="A5288" s="9">
        <v>155552399222</v>
      </c>
      <c r="B5288" s="10" t="s">
        <v>5232</v>
      </c>
      <c r="C5288" s="24" t="s">
        <v>5233</v>
      </c>
      <c r="D5288" s="12">
        <v>41213</v>
      </c>
      <c r="E5288" s="12">
        <v>50344</v>
      </c>
      <c r="F5288" s="11">
        <v>300</v>
      </c>
      <c r="G5288" s="11">
        <v>33</v>
      </c>
      <c r="H5288" s="11">
        <v>267</v>
      </c>
      <c r="I5288" s="13">
        <v>8.5100999999999996E-2</v>
      </c>
      <c r="J5288" s="14">
        <v>188083.28</v>
      </c>
      <c r="K5288" s="14">
        <v>188083.28</v>
      </c>
      <c r="L5288" s="14">
        <v>122962.94</v>
      </c>
      <c r="M5288" s="14">
        <v>135549.99</v>
      </c>
      <c r="N5288" s="17">
        <v>0.65376858591577092</v>
      </c>
      <c r="O5288" s="11" t="s">
        <v>33418</v>
      </c>
      <c r="P5288" s="1"/>
      <c r="Q5288" s="10" t="s">
        <v>8084</v>
      </c>
      <c r="R5288" s="11" t="s">
        <v>26356</v>
      </c>
      <c r="S5288" s="11" t="s">
        <v>33221</v>
      </c>
      <c r="T5288" s="11" t="s">
        <v>30956</v>
      </c>
      <c r="U5288" s="11" t="s">
        <v>33286</v>
      </c>
      <c r="V5288" s="11" t="s">
        <v>8085</v>
      </c>
      <c r="W5288" s="32" t="s">
        <v>32890</v>
      </c>
      <c r="X5288" s="32" t="s">
        <v>5234</v>
      </c>
      <c r="Y5288" s="33" t="s">
        <v>32891</v>
      </c>
      <c r="Z5288" s="11" t="s">
        <v>32893</v>
      </c>
      <c r="AA5288" s="10" t="s">
        <v>32894</v>
      </c>
    </row>
    <row r="5289" spans="1:27">
      <c r="A5289" s="5">
        <v>155552399842</v>
      </c>
      <c r="B5289" s="1" t="s">
        <v>5235</v>
      </c>
      <c r="C5289" s="23" t="s">
        <v>5236</v>
      </c>
      <c r="D5289" s="6">
        <v>41253</v>
      </c>
      <c r="E5289" s="6">
        <v>48558</v>
      </c>
      <c r="F5289" s="2">
        <v>240</v>
      </c>
      <c r="G5289" s="2">
        <v>32</v>
      </c>
      <c r="H5289" s="2">
        <v>208</v>
      </c>
      <c r="I5289" s="7">
        <v>8.5100999999999996E-2</v>
      </c>
      <c r="J5289" s="8">
        <v>154905.75</v>
      </c>
      <c r="K5289" s="8">
        <v>154905.75</v>
      </c>
      <c r="L5289" s="8">
        <v>107200.66</v>
      </c>
      <c r="M5289" s="8">
        <v>121554.94</v>
      </c>
      <c r="N5289" s="16">
        <v>0.69203796502066584</v>
      </c>
      <c r="O5289" s="2" t="s">
        <v>33418</v>
      </c>
      <c r="Q5289" s="1" t="s">
        <v>7127</v>
      </c>
      <c r="R5289" s="2" t="s">
        <v>33349</v>
      </c>
      <c r="S5289" s="2" t="s">
        <v>28795</v>
      </c>
      <c r="T5289" s="2" t="s">
        <v>33315</v>
      </c>
      <c r="U5289" s="2" t="s">
        <v>33294</v>
      </c>
      <c r="V5289" s="2" t="s">
        <v>7128</v>
      </c>
      <c r="W5289" s="30" t="s">
        <v>32890</v>
      </c>
      <c r="X5289" s="30" t="s">
        <v>5237</v>
      </c>
      <c r="Y5289" s="31" t="s">
        <v>32891</v>
      </c>
      <c r="Z5289" s="2" t="s">
        <v>32893</v>
      </c>
      <c r="AA5289" s="1" t="s">
        <v>32894</v>
      </c>
    </row>
    <row r="5290" spans="1:27">
      <c r="A5290" s="9">
        <v>155552400660</v>
      </c>
      <c r="B5290" s="10" t="s">
        <v>5238</v>
      </c>
      <c r="C5290" s="24" t="s">
        <v>5239</v>
      </c>
      <c r="D5290" s="12">
        <v>41304</v>
      </c>
      <c r="E5290" s="12">
        <v>48609</v>
      </c>
      <c r="F5290" s="11">
        <v>240</v>
      </c>
      <c r="G5290" s="11">
        <v>31</v>
      </c>
      <c r="H5290" s="11">
        <v>209</v>
      </c>
      <c r="I5290" s="13">
        <v>8.5100999999999996E-2</v>
      </c>
      <c r="J5290" s="14">
        <v>155128.57999999999</v>
      </c>
      <c r="K5290" s="14">
        <v>155128.57999999999</v>
      </c>
      <c r="L5290" s="14">
        <v>78973.7</v>
      </c>
      <c r="M5290" s="14">
        <v>88704.35</v>
      </c>
      <c r="N5290" s="17">
        <v>0.50908543093735537</v>
      </c>
      <c r="O5290" s="11" t="s">
        <v>33311</v>
      </c>
      <c r="Q5290" s="10" t="s">
        <v>7127</v>
      </c>
      <c r="R5290" s="11" t="s">
        <v>33349</v>
      </c>
      <c r="S5290" s="11" t="s">
        <v>28795</v>
      </c>
      <c r="T5290" s="11" t="s">
        <v>33315</v>
      </c>
      <c r="U5290" s="11" t="s">
        <v>33294</v>
      </c>
      <c r="V5290" s="11" t="s">
        <v>7128</v>
      </c>
      <c r="W5290" s="32" t="s">
        <v>32890</v>
      </c>
      <c r="X5290" s="32" t="s">
        <v>5240</v>
      </c>
      <c r="Y5290" s="33" t="s">
        <v>32891</v>
      </c>
      <c r="Z5290" s="11" t="s">
        <v>32893</v>
      </c>
      <c r="AA5290" s="10" t="s">
        <v>32894</v>
      </c>
    </row>
    <row r="5291" spans="1:27">
      <c r="A5291" s="5">
        <v>155552401192</v>
      </c>
      <c r="B5291" s="1" t="s">
        <v>5241</v>
      </c>
      <c r="C5291" s="23" t="s">
        <v>5242</v>
      </c>
      <c r="D5291" s="6">
        <v>41248</v>
      </c>
      <c r="E5291" s="6">
        <v>52205</v>
      </c>
      <c r="F5291" s="2">
        <v>360</v>
      </c>
      <c r="G5291" s="2">
        <v>32</v>
      </c>
      <c r="H5291" s="2">
        <v>328</v>
      </c>
      <c r="I5291" s="7">
        <v>8.5100999999999996E-2</v>
      </c>
      <c r="J5291" s="8">
        <v>155125.44</v>
      </c>
      <c r="K5291" s="8">
        <v>155125.44</v>
      </c>
      <c r="L5291" s="8">
        <v>101164.58</v>
      </c>
      <c r="M5291" s="8">
        <v>108755.71</v>
      </c>
      <c r="N5291" s="16">
        <v>0.65214693347525721</v>
      </c>
      <c r="O5291" s="2" t="s">
        <v>33418</v>
      </c>
      <c r="Q5291" s="1" t="s">
        <v>7127</v>
      </c>
      <c r="R5291" s="2" t="s">
        <v>33349</v>
      </c>
      <c r="S5291" s="2" t="s">
        <v>28795</v>
      </c>
      <c r="T5291" s="2" t="s">
        <v>33315</v>
      </c>
      <c r="U5291" s="2" t="s">
        <v>33294</v>
      </c>
      <c r="V5291" s="2" t="s">
        <v>7128</v>
      </c>
      <c r="W5291" s="30" t="s">
        <v>32890</v>
      </c>
      <c r="X5291" s="30" t="s">
        <v>5243</v>
      </c>
      <c r="Y5291" s="31" t="s">
        <v>32891</v>
      </c>
      <c r="Z5291" s="2" t="s">
        <v>32893</v>
      </c>
      <c r="AA5291" s="1" t="s">
        <v>32894</v>
      </c>
    </row>
    <row r="5292" spans="1:27">
      <c r="A5292" s="9">
        <v>155552401456</v>
      </c>
      <c r="B5292" s="10" t="s">
        <v>5244</v>
      </c>
      <c r="C5292" s="24" t="s">
        <v>5245</v>
      </c>
      <c r="D5292" s="12">
        <v>41263</v>
      </c>
      <c r="E5292" s="12">
        <v>52220</v>
      </c>
      <c r="F5292" s="11">
        <v>360</v>
      </c>
      <c r="G5292" s="11">
        <v>32</v>
      </c>
      <c r="H5292" s="11">
        <v>328</v>
      </c>
      <c r="I5292" s="13">
        <v>8.5100999999999996E-2</v>
      </c>
      <c r="J5292" s="14">
        <v>168469.83</v>
      </c>
      <c r="K5292" s="14">
        <v>168469.83</v>
      </c>
      <c r="L5292" s="14">
        <v>112270.59</v>
      </c>
      <c r="M5292" s="14">
        <v>120810.82</v>
      </c>
      <c r="N5292" s="17">
        <v>0.66641362432668216</v>
      </c>
      <c r="O5292" s="11" t="s">
        <v>33418</v>
      </c>
      <c r="Q5292" s="10" t="s">
        <v>32908</v>
      </c>
      <c r="R5292" s="11" t="s">
        <v>33349</v>
      </c>
      <c r="S5292" s="11" t="s">
        <v>28795</v>
      </c>
      <c r="T5292" s="11" t="s">
        <v>33315</v>
      </c>
      <c r="U5292" s="11" t="s">
        <v>33294</v>
      </c>
      <c r="V5292" s="11" t="s">
        <v>7041</v>
      </c>
      <c r="W5292" s="32" t="s">
        <v>32890</v>
      </c>
      <c r="X5292" s="32" t="s">
        <v>5246</v>
      </c>
      <c r="Y5292" s="33" t="s">
        <v>32891</v>
      </c>
      <c r="Z5292" s="11" t="s">
        <v>32893</v>
      </c>
      <c r="AA5292" s="10" t="s">
        <v>32894</v>
      </c>
    </row>
    <row r="5293" spans="1:27">
      <c r="A5293" s="5">
        <v>155552401606</v>
      </c>
      <c r="B5293" s="1" t="s">
        <v>5247</v>
      </c>
      <c r="C5293" s="23" t="s">
        <v>5248</v>
      </c>
      <c r="D5293" s="6">
        <v>41311</v>
      </c>
      <c r="E5293" s="6">
        <v>52268</v>
      </c>
      <c r="F5293" s="2">
        <v>360</v>
      </c>
      <c r="G5293" s="2">
        <v>30</v>
      </c>
      <c r="H5293" s="2">
        <v>330</v>
      </c>
      <c r="I5293" s="7">
        <v>8.5100999999999996E-2</v>
      </c>
      <c r="J5293" s="8">
        <v>155036.10999999999</v>
      </c>
      <c r="K5293" s="8">
        <v>155036.10999999999</v>
      </c>
      <c r="L5293" s="8">
        <v>121670.14</v>
      </c>
      <c r="M5293" s="8">
        <v>130149.83</v>
      </c>
      <c r="N5293" s="16">
        <v>0.78478581538197789</v>
      </c>
      <c r="O5293" s="2" t="s">
        <v>33448</v>
      </c>
      <c r="P5293" s="1"/>
      <c r="Q5293" s="1" t="s">
        <v>32917</v>
      </c>
      <c r="R5293" s="2" t="s">
        <v>33349</v>
      </c>
      <c r="S5293" s="2" t="s">
        <v>6883</v>
      </c>
      <c r="T5293" s="2" t="s">
        <v>33315</v>
      </c>
      <c r="U5293" s="2" t="s">
        <v>33294</v>
      </c>
      <c r="V5293" s="2" t="s">
        <v>6884</v>
      </c>
      <c r="W5293" s="30" t="s">
        <v>32890</v>
      </c>
      <c r="X5293" s="30" t="s">
        <v>5249</v>
      </c>
      <c r="Y5293" s="31" t="s">
        <v>32891</v>
      </c>
      <c r="Z5293" s="2" t="s">
        <v>32893</v>
      </c>
      <c r="AA5293" s="1" t="s">
        <v>32894</v>
      </c>
    </row>
    <row r="5294" spans="1:27">
      <c r="A5294" s="9">
        <v>155552401608</v>
      </c>
      <c r="B5294" s="10" t="s">
        <v>5250</v>
      </c>
      <c r="C5294" s="24" t="s">
        <v>5251</v>
      </c>
      <c r="D5294" s="12">
        <v>41353</v>
      </c>
      <c r="E5294" s="12">
        <v>48658</v>
      </c>
      <c r="F5294" s="11">
        <v>240</v>
      </c>
      <c r="G5294" s="11">
        <v>29</v>
      </c>
      <c r="H5294" s="11">
        <v>211</v>
      </c>
      <c r="I5294" s="13">
        <v>8.5100999999999996E-2</v>
      </c>
      <c r="J5294" s="14">
        <v>168469.83</v>
      </c>
      <c r="K5294" s="14">
        <v>168469.83</v>
      </c>
      <c r="L5294" s="14">
        <v>108740.55</v>
      </c>
      <c r="M5294" s="14">
        <v>121447.35</v>
      </c>
      <c r="N5294" s="17">
        <v>0.64546008030043134</v>
      </c>
      <c r="O5294" s="11" t="s">
        <v>33311</v>
      </c>
      <c r="P5294" s="1"/>
      <c r="Q5294" s="10" t="s">
        <v>32967</v>
      </c>
      <c r="R5294" s="11" t="s">
        <v>33352</v>
      </c>
      <c r="S5294" s="11" t="s">
        <v>28795</v>
      </c>
      <c r="T5294" s="11" t="s">
        <v>33315</v>
      </c>
      <c r="U5294" s="11" t="s">
        <v>33294</v>
      </c>
      <c r="V5294" s="11" t="s">
        <v>7041</v>
      </c>
      <c r="W5294" s="32" t="s">
        <v>32890</v>
      </c>
      <c r="X5294" s="32" t="s">
        <v>5252</v>
      </c>
      <c r="Y5294" s="33" t="s">
        <v>32891</v>
      </c>
      <c r="Z5294" s="11" t="s">
        <v>32893</v>
      </c>
      <c r="AA5294" s="10" t="s">
        <v>32894</v>
      </c>
    </row>
    <row r="5295" spans="1:27">
      <c r="A5295" s="5">
        <v>155552401999</v>
      </c>
      <c r="B5295" s="1" t="s">
        <v>5253</v>
      </c>
      <c r="C5295" s="23" t="s">
        <v>5254</v>
      </c>
      <c r="D5295" s="6">
        <v>41305</v>
      </c>
      <c r="E5295" s="6">
        <v>52262</v>
      </c>
      <c r="F5295" s="2">
        <v>360</v>
      </c>
      <c r="G5295" s="2">
        <v>31</v>
      </c>
      <c r="H5295" s="2">
        <v>329</v>
      </c>
      <c r="I5295" s="7">
        <v>8.5100999999999996E-2</v>
      </c>
      <c r="J5295" s="8">
        <v>129499.11</v>
      </c>
      <c r="K5295" s="8">
        <v>129499.11</v>
      </c>
      <c r="L5295" s="8">
        <v>88215.59</v>
      </c>
      <c r="M5295" s="8">
        <v>94502.2</v>
      </c>
      <c r="N5295" s="16">
        <v>0.68120614882990316</v>
      </c>
      <c r="O5295" s="2" t="s">
        <v>33418</v>
      </c>
      <c r="P5295" s="1"/>
      <c r="Q5295" s="1" t="s">
        <v>7100</v>
      </c>
      <c r="R5295" s="2" t="s">
        <v>30373</v>
      </c>
      <c r="S5295" s="2" t="s">
        <v>28795</v>
      </c>
      <c r="T5295" s="2" t="s">
        <v>33315</v>
      </c>
      <c r="U5295" s="2" t="s">
        <v>33294</v>
      </c>
      <c r="V5295" s="2" t="s">
        <v>5255</v>
      </c>
      <c r="W5295" s="30" t="s">
        <v>32890</v>
      </c>
      <c r="X5295" s="30" t="s">
        <v>5256</v>
      </c>
      <c r="Y5295" s="31" t="s">
        <v>32891</v>
      </c>
      <c r="Z5295" s="2" t="s">
        <v>32893</v>
      </c>
      <c r="AA5295" s="1" t="s">
        <v>32894</v>
      </c>
    </row>
    <row r="5296" spans="1:27">
      <c r="A5296" s="9">
        <v>155552403110</v>
      </c>
      <c r="B5296" s="10" t="s">
        <v>5257</v>
      </c>
      <c r="C5296" s="24" t="s">
        <v>5258</v>
      </c>
      <c r="D5296" s="12">
        <v>41213</v>
      </c>
      <c r="E5296" s="12">
        <v>53996</v>
      </c>
      <c r="F5296" s="11">
        <v>420</v>
      </c>
      <c r="G5296" s="11">
        <v>34</v>
      </c>
      <c r="H5296" s="11">
        <v>386</v>
      </c>
      <c r="I5296" s="13">
        <v>8.5100999999999996E-2</v>
      </c>
      <c r="J5296" s="14">
        <v>138166.38</v>
      </c>
      <c r="K5296" s="14">
        <v>138166.38</v>
      </c>
      <c r="L5296" s="14">
        <v>114479.65</v>
      </c>
      <c r="M5296" s="14">
        <v>121950</v>
      </c>
      <c r="N5296" s="17">
        <v>0.82856372150735935</v>
      </c>
      <c r="O5296" s="11" t="s">
        <v>33448</v>
      </c>
      <c r="P5296" s="1"/>
      <c r="Q5296" s="10" t="s">
        <v>7681</v>
      </c>
      <c r="R5296" s="11" t="s">
        <v>31452</v>
      </c>
      <c r="S5296" s="11" t="s">
        <v>7682</v>
      </c>
      <c r="T5296" s="11" t="s">
        <v>32109</v>
      </c>
      <c r="U5296" s="11" t="s">
        <v>33286</v>
      </c>
      <c r="V5296" s="11" t="s">
        <v>7683</v>
      </c>
      <c r="W5296" s="32" t="s">
        <v>32890</v>
      </c>
      <c r="X5296" s="32" t="s">
        <v>5259</v>
      </c>
      <c r="Y5296" s="33" t="s">
        <v>32891</v>
      </c>
      <c r="Z5296" s="11" t="s">
        <v>32893</v>
      </c>
      <c r="AA5296" s="10" t="s">
        <v>32894</v>
      </c>
    </row>
    <row r="5297" spans="1:27">
      <c r="A5297" s="5">
        <v>155552403393</v>
      </c>
      <c r="B5297" s="1" t="s">
        <v>5260</v>
      </c>
      <c r="C5297" s="23" t="s">
        <v>5261</v>
      </c>
      <c r="D5297" s="6">
        <v>41281</v>
      </c>
      <c r="E5297" s="6">
        <v>54064</v>
      </c>
      <c r="F5297" s="2">
        <v>420</v>
      </c>
      <c r="G5297" s="2">
        <v>31</v>
      </c>
      <c r="H5297" s="2">
        <v>389</v>
      </c>
      <c r="I5297" s="7">
        <v>8.5100999999999996E-2</v>
      </c>
      <c r="J5297" s="8">
        <v>155204.54999999999</v>
      </c>
      <c r="K5297" s="8">
        <v>155204.54999999999</v>
      </c>
      <c r="L5297" s="8">
        <v>119049.48</v>
      </c>
      <c r="M5297" s="8">
        <v>125839.55</v>
      </c>
      <c r="N5297" s="16">
        <v>0.76704890417194604</v>
      </c>
      <c r="O5297" s="2" t="s">
        <v>33448</v>
      </c>
      <c r="P5297" s="1"/>
      <c r="Q5297" s="1" t="s">
        <v>5262</v>
      </c>
      <c r="R5297" s="2" t="s">
        <v>33349</v>
      </c>
      <c r="S5297" s="2" t="s">
        <v>28795</v>
      </c>
      <c r="T5297" s="2" t="s">
        <v>33315</v>
      </c>
      <c r="U5297" s="2" t="s">
        <v>33294</v>
      </c>
      <c r="V5297" s="2" t="s">
        <v>7185</v>
      </c>
      <c r="W5297" s="30" t="s">
        <v>32890</v>
      </c>
      <c r="X5297" s="30" t="s">
        <v>5263</v>
      </c>
      <c r="Y5297" s="31" t="s">
        <v>32891</v>
      </c>
      <c r="Z5297" s="2" t="s">
        <v>32893</v>
      </c>
      <c r="AA5297" s="1" t="s">
        <v>32894</v>
      </c>
    </row>
    <row r="5298" spans="1:27">
      <c r="A5298" s="9">
        <v>155552403818</v>
      </c>
      <c r="B5298" s="10" t="s">
        <v>5264</v>
      </c>
      <c r="C5298" s="24" t="s">
        <v>5265</v>
      </c>
      <c r="D5298" s="12">
        <v>41243</v>
      </c>
      <c r="E5298" s="12">
        <v>54026</v>
      </c>
      <c r="F5298" s="11">
        <v>420</v>
      </c>
      <c r="G5298" s="11">
        <v>33</v>
      </c>
      <c r="H5298" s="11">
        <v>387</v>
      </c>
      <c r="I5298" s="13">
        <v>8.5100999999999996E-2</v>
      </c>
      <c r="J5298" s="14">
        <v>168396.15</v>
      </c>
      <c r="K5298" s="14">
        <v>168396.15</v>
      </c>
      <c r="L5298" s="14">
        <v>101479.06</v>
      </c>
      <c r="M5298" s="14">
        <v>107742.05</v>
      </c>
      <c r="N5298" s="17">
        <v>0.60262102191766265</v>
      </c>
      <c r="O5298" s="11" t="s">
        <v>33311</v>
      </c>
      <c r="P5298" s="1"/>
      <c r="Q5298" s="10" t="s">
        <v>8187</v>
      </c>
      <c r="R5298" s="11" t="s">
        <v>33349</v>
      </c>
      <c r="S5298" s="11" t="s">
        <v>33007</v>
      </c>
      <c r="T5298" s="11" t="s">
        <v>33374</v>
      </c>
      <c r="U5298" s="11" t="s">
        <v>33296</v>
      </c>
      <c r="V5298" s="11" t="s">
        <v>7399</v>
      </c>
      <c r="W5298" s="32" t="s">
        <v>32890</v>
      </c>
      <c r="X5298" s="32" t="s">
        <v>5266</v>
      </c>
      <c r="Y5298" s="33" t="s">
        <v>32891</v>
      </c>
      <c r="Z5298" s="11" t="s">
        <v>32893</v>
      </c>
      <c r="AA5298" s="10" t="s">
        <v>32894</v>
      </c>
    </row>
    <row r="5299" spans="1:27">
      <c r="A5299" s="5">
        <v>155552404507</v>
      </c>
      <c r="B5299" s="1" t="s">
        <v>5267</v>
      </c>
      <c r="C5299" s="23" t="s">
        <v>5268</v>
      </c>
      <c r="D5299" s="6">
        <v>41239</v>
      </c>
      <c r="E5299" s="6">
        <v>50370</v>
      </c>
      <c r="F5299" s="2">
        <v>300</v>
      </c>
      <c r="G5299" s="2">
        <v>33</v>
      </c>
      <c r="H5299" s="2">
        <v>267</v>
      </c>
      <c r="I5299" s="7">
        <v>8.5100999999999996E-2</v>
      </c>
      <c r="J5299" s="8">
        <v>155095.73000000001</v>
      </c>
      <c r="K5299" s="8">
        <v>155095.73000000001</v>
      </c>
      <c r="L5299" s="8">
        <v>118386.36</v>
      </c>
      <c r="M5299" s="8">
        <v>130087.42</v>
      </c>
      <c r="N5299" s="16">
        <v>0.76331153668769602</v>
      </c>
      <c r="O5299" s="2" t="s">
        <v>33448</v>
      </c>
      <c r="P5299" s="1"/>
      <c r="Q5299" s="1" t="s">
        <v>7100</v>
      </c>
      <c r="R5299" s="2" t="s">
        <v>30373</v>
      </c>
      <c r="S5299" s="2" t="s">
        <v>28795</v>
      </c>
      <c r="T5299" s="2" t="s">
        <v>33315</v>
      </c>
      <c r="U5299" s="2" t="s">
        <v>33294</v>
      </c>
      <c r="V5299" s="2" t="s">
        <v>7041</v>
      </c>
      <c r="W5299" s="30" t="s">
        <v>32890</v>
      </c>
      <c r="X5299" s="30" t="s">
        <v>5269</v>
      </c>
      <c r="Y5299" s="31" t="s">
        <v>32891</v>
      </c>
      <c r="Z5299" s="2" t="s">
        <v>32893</v>
      </c>
      <c r="AA5299" s="1" t="s">
        <v>32894</v>
      </c>
    </row>
    <row r="5300" spans="1:27">
      <c r="A5300" s="9">
        <v>155552404568</v>
      </c>
      <c r="B5300" s="10" t="s">
        <v>5270</v>
      </c>
      <c r="C5300" s="24" t="s">
        <v>5271</v>
      </c>
      <c r="D5300" s="12">
        <v>41227</v>
      </c>
      <c r="E5300" s="12">
        <v>50358</v>
      </c>
      <c r="F5300" s="11">
        <v>300</v>
      </c>
      <c r="G5300" s="11">
        <v>33</v>
      </c>
      <c r="H5300" s="11">
        <v>267</v>
      </c>
      <c r="I5300" s="13">
        <v>8.5100999999999996E-2</v>
      </c>
      <c r="J5300" s="14">
        <v>130480.86</v>
      </c>
      <c r="K5300" s="14">
        <v>130480.86</v>
      </c>
      <c r="L5300" s="14">
        <v>104401.34</v>
      </c>
      <c r="M5300" s="14">
        <v>115200</v>
      </c>
      <c r="N5300" s="17">
        <v>0.80012762025020367</v>
      </c>
      <c r="O5300" s="11" t="s">
        <v>33448</v>
      </c>
      <c r="P5300" s="1"/>
      <c r="Q5300" s="10" t="s">
        <v>5272</v>
      </c>
      <c r="R5300" s="11" t="s">
        <v>33349</v>
      </c>
      <c r="S5300" s="11" t="s">
        <v>5273</v>
      </c>
      <c r="T5300" s="11" t="s">
        <v>33659</v>
      </c>
      <c r="U5300" s="11" t="s">
        <v>33286</v>
      </c>
      <c r="V5300" s="11" t="s">
        <v>5274</v>
      </c>
      <c r="W5300" s="32" t="s">
        <v>32890</v>
      </c>
      <c r="X5300" s="32" t="s">
        <v>5275</v>
      </c>
      <c r="Y5300" s="33" t="s">
        <v>32891</v>
      </c>
      <c r="Z5300" s="11" t="s">
        <v>32893</v>
      </c>
      <c r="AA5300" s="10" t="s">
        <v>32894</v>
      </c>
    </row>
    <row r="5301" spans="1:27">
      <c r="A5301" s="5">
        <v>155552405674</v>
      </c>
      <c r="B5301" s="1" t="s">
        <v>5276</v>
      </c>
      <c r="C5301" s="23" t="s">
        <v>5277</v>
      </c>
      <c r="D5301" s="6">
        <v>41213</v>
      </c>
      <c r="E5301" s="6">
        <v>49674</v>
      </c>
      <c r="F5301" s="2">
        <v>278</v>
      </c>
      <c r="G5301" s="2">
        <v>34</v>
      </c>
      <c r="H5301" s="2">
        <v>244</v>
      </c>
      <c r="I5301" s="7">
        <v>8.5100999999999996E-2</v>
      </c>
      <c r="J5301" s="8">
        <v>152441.87</v>
      </c>
      <c r="K5301" s="8">
        <v>152441.87</v>
      </c>
      <c r="L5301" s="8">
        <v>120641.41</v>
      </c>
      <c r="M5301" s="8">
        <v>134550</v>
      </c>
      <c r="N5301" s="16">
        <v>0.79139287651089563</v>
      </c>
      <c r="O5301" s="2" t="s">
        <v>33448</v>
      </c>
      <c r="P5301" s="1"/>
      <c r="Q5301" s="1" t="s">
        <v>7681</v>
      </c>
      <c r="R5301" s="2" t="s">
        <v>31452</v>
      </c>
      <c r="S5301" s="2" t="s">
        <v>7682</v>
      </c>
      <c r="T5301" s="2" t="s">
        <v>32109</v>
      </c>
      <c r="U5301" s="2" t="s">
        <v>33286</v>
      </c>
      <c r="V5301" s="2" t="s">
        <v>7683</v>
      </c>
      <c r="W5301" s="30" t="s">
        <v>32890</v>
      </c>
      <c r="X5301" s="30" t="s">
        <v>5278</v>
      </c>
      <c r="Y5301" s="31" t="s">
        <v>32891</v>
      </c>
      <c r="Z5301" s="2" t="s">
        <v>32893</v>
      </c>
      <c r="AA5301" s="1" t="s">
        <v>32894</v>
      </c>
    </row>
    <row r="5302" spans="1:27">
      <c r="A5302" s="9">
        <v>155552405835</v>
      </c>
      <c r="B5302" s="10" t="s">
        <v>5279</v>
      </c>
      <c r="C5302" s="24" t="s">
        <v>5280</v>
      </c>
      <c r="D5302" s="12">
        <v>41250</v>
      </c>
      <c r="E5302" s="12">
        <v>46363</v>
      </c>
      <c r="F5302" s="11">
        <v>168</v>
      </c>
      <c r="G5302" s="11">
        <v>32</v>
      </c>
      <c r="H5302" s="11">
        <v>136</v>
      </c>
      <c r="I5302" s="13">
        <v>8.5100999999999996E-2</v>
      </c>
      <c r="J5302" s="14">
        <v>168478.63</v>
      </c>
      <c r="K5302" s="14">
        <v>168478.63</v>
      </c>
      <c r="L5302" s="14">
        <v>96128.84</v>
      </c>
      <c r="M5302" s="14">
        <v>116762.57</v>
      </c>
      <c r="N5302" s="17">
        <v>0.57056992925452921</v>
      </c>
      <c r="O5302" s="11" t="s">
        <v>33311</v>
      </c>
      <c r="P5302" s="1"/>
      <c r="Q5302" s="10" t="s">
        <v>32943</v>
      </c>
      <c r="R5302" s="11" t="s">
        <v>33349</v>
      </c>
      <c r="S5302" s="11" t="s">
        <v>28795</v>
      </c>
      <c r="T5302" s="11" t="s">
        <v>33315</v>
      </c>
      <c r="U5302" s="11" t="s">
        <v>33294</v>
      </c>
      <c r="V5302" s="11" t="s">
        <v>7041</v>
      </c>
      <c r="W5302" s="32" t="s">
        <v>32890</v>
      </c>
      <c r="X5302" s="32" t="s">
        <v>5281</v>
      </c>
      <c r="Y5302" s="33" t="s">
        <v>32891</v>
      </c>
      <c r="Z5302" s="11" t="s">
        <v>32893</v>
      </c>
      <c r="AA5302" s="10" t="s">
        <v>32894</v>
      </c>
    </row>
    <row r="5303" spans="1:27">
      <c r="A5303" s="5">
        <v>155552406077</v>
      </c>
      <c r="B5303" s="1" t="s">
        <v>5282</v>
      </c>
      <c r="C5303" s="23" t="s">
        <v>5283</v>
      </c>
      <c r="D5303" s="6">
        <v>41242</v>
      </c>
      <c r="E5303" s="6">
        <v>48547</v>
      </c>
      <c r="F5303" s="2">
        <v>240</v>
      </c>
      <c r="G5303" s="2">
        <v>33</v>
      </c>
      <c r="H5303" s="2">
        <v>207</v>
      </c>
      <c r="I5303" s="7">
        <v>8.5100999999999996E-2</v>
      </c>
      <c r="J5303" s="8">
        <v>155241.54999999999</v>
      </c>
      <c r="K5303" s="8">
        <v>155241.54999999999</v>
      </c>
      <c r="L5303" s="8">
        <v>107244.96</v>
      </c>
      <c r="M5303" s="8">
        <v>121553.81</v>
      </c>
      <c r="N5303" s="16">
        <v>0.6908263928052768</v>
      </c>
      <c r="O5303" s="2" t="s">
        <v>33418</v>
      </c>
      <c r="P5303" s="1"/>
      <c r="Q5303" s="1" t="s">
        <v>7237</v>
      </c>
      <c r="R5303" s="2" t="s">
        <v>34229</v>
      </c>
      <c r="S5303" s="2" t="s">
        <v>28795</v>
      </c>
      <c r="T5303" s="2" t="s">
        <v>33315</v>
      </c>
      <c r="U5303" s="2" t="s">
        <v>33294</v>
      </c>
      <c r="V5303" s="2" t="s">
        <v>7128</v>
      </c>
      <c r="W5303" s="30" t="s">
        <v>32890</v>
      </c>
      <c r="X5303" s="30" t="s">
        <v>5284</v>
      </c>
      <c r="Y5303" s="31" t="s">
        <v>32891</v>
      </c>
      <c r="Z5303" s="2" t="s">
        <v>32893</v>
      </c>
      <c r="AA5303" s="1" t="s">
        <v>32894</v>
      </c>
    </row>
    <row r="5304" spans="1:27">
      <c r="A5304" s="9">
        <v>155552406557</v>
      </c>
      <c r="B5304" s="10" t="s">
        <v>5285</v>
      </c>
      <c r="C5304" s="24" t="s">
        <v>5286</v>
      </c>
      <c r="D5304" s="12">
        <v>41241</v>
      </c>
      <c r="E5304" s="12">
        <v>52198</v>
      </c>
      <c r="F5304" s="11">
        <v>360</v>
      </c>
      <c r="G5304" s="11">
        <v>33</v>
      </c>
      <c r="H5304" s="11">
        <v>327</v>
      </c>
      <c r="I5304" s="13">
        <v>8.5100999999999996E-2</v>
      </c>
      <c r="J5304" s="14">
        <v>169816.18</v>
      </c>
      <c r="K5304" s="14">
        <v>169816.18</v>
      </c>
      <c r="L5304" s="14">
        <v>145329.16</v>
      </c>
      <c r="M5304" s="14">
        <v>149850</v>
      </c>
      <c r="N5304" s="17">
        <v>0.85580278628338013</v>
      </c>
      <c r="O5304" s="11" t="s">
        <v>26068</v>
      </c>
      <c r="P5304" s="1"/>
      <c r="Q5304" s="10" t="s">
        <v>5287</v>
      </c>
      <c r="R5304" s="11" t="s">
        <v>33349</v>
      </c>
      <c r="S5304" s="11" t="s">
        <v>33061</v>
      </c>
      <c r="T5304" s="11" t="s">
        <v>29466</v>
      </c>
      <c r="U5304" s="11" t="s">
        <v>33286</v>
      </c>
      <c r="V5304" s="11" t="s">
        <v>5288</v>
      </c>
      <c r="W5304" s="32" t="s">
        <v>32890</v>
      </c>
      <c r="X5304" s="32" t="s">
        <v>5289</v>
      </c>
      <c r="Y5304" s="33" t="s">
        <v>32891</v>
      </c>
      <c r="Z5304" s="11" t="s">
        <v>32893</v>
      </c>
      <c r="AA5304" s="10" t="s">
        <v>32894</v>
      </c>
    </row>
    <row r="5305" spans="1:27">
      <c r="A5305" s="5">
        <v>155552406563</v>
      </c>
      <c r="B5305" s="1" t="s">
        <v>5290</v>
      </c>
      <c r="C5305" s="23" t="s">
        <v>5291</v>
      </c>
      <c r="D5305" s="6">
        <v>41257</v>
      </c>
      <c r="E5305" s="6">
        <v>50388</v>
      </c>
      <c r="F5305" s="2">
        <v>300</v>
      </c>
      <c r="G5305" s="2">
        <v>32</v>
      </c>
      <c r="H5305" s="2">
        <v>268</v>
      </c>
      <c r="I5305" s="7">
        <v>8.5100999999999996E-2</v>
      </c>
      <c r="J5305" s="8">
        <v>137616.53</v>
      </c>
      <c r="K5305" s="8">
        <v>137616.53</v>
      </c>
      <c r="L5305" s="8">
        <v>69641.11</v>
      </c>
      <c r="M5305" s="8">
        <v>76557.64</v>
      </c>
      <c r="N5305" s="16">
        <v>0.50605192559353152</v>
      </c>
      <c r="O5305" s="2" t="s">
        <v>33311</v>
      </c>
      <c r="P5305" s="1"/>
      <c r="Q5305" s="1" t="s">
        <v>7127</v>
      </c>
      <c r="R5305" s="2" t="s">
        <v>33349</v>
      </c>
      <c r="S5305" s="2" t="s">
        <v>28795</v>
      </c>
      <c r="T5305" s="2" t="s">
        <v>33315</v>
      </c>
      <c r="U5305" s="2" t="s">
        <v>33294</v>
      </c>
      <c r="V5305" s="2" t="s">
        <v>7128</v>
      </c>
      <c r="W5305" s="30" t="s">
        <v>32890</v>
      </c>
      <c r="X5305" s="30" t="s">
        <v>5292</v>
      </c>
      <c r="Y5305" s="31" t="s">
        <v>32891</v>
      </c>
      <c r="Z5305" s="2" t="s">
        <v>32893</v>
      </c>
      <c r="AA5305" s="1" t="s">
        <v>32894</v>
      </c>
    </row>
    <row r="5306" spans="1:27">
      <c r="A5306" s="9">
        <v>155552406592</v>
      </c>
      <c r="B5306" s="10" t="s">
        <v>5293</v>
      </c>
      <c r="C5306" s="24" t="s">
        <v>5294</v>
      </c>
      <c r="D5306" s="12">
        <v>41281</v>
      </c>
      <c r="E5306" s="12">
        <v>48586</v>
      </c>
      <c r="F5306" s="11">
        <v>240</v>
      </c>
      <c r="G5306" s="11">
        <v>31</v>
      </c>
      <c r="H5306" s="11">
        <v>209</v>
      </c>
      <c r="I5306" s="13">
        <v>8.5100999999999996E-2</v>
      </c>
      <c r="J5306" s="14">
        <v>131719.65</v>
      </c>
      <c r="K5306" s="14">
        <v>131719.65</v>
      </c>
      <c r="L5306" s="14">
        <v>90235.79</v>
      </c>
      <c r="M5306" s="14">
        <v>101648.04</v>
      </c>
      <c r="N5306" s="17">
        <v>0.68505944253571882</v>
      </c>
      <c r="O5306" s="11" t="s">
        <v>33418</v>
      </c>
      <c r="P5306" s="1"/>
      <c r="Q5306" s="10" t="s">
        <v>32918</v>
      </c>
      <c r="R5306" s="11" t="s">
        <v>33349</v>
      </c>
      <c r="S5306" s="11" t="s">
        <v>28795</v>
      </c>
      <c r="T5306" s="11" t="s">
        <v>33315</v>
      </c>
      <c r="U5306" s="11" t="s">
        <v>33294</v>
      </c>
      <c r="V5306" s="11" t="s">
        <v>7041</v>
      </c>
      <c r="W5306" s="32" t="s">
        <v>32890</v>
      </c>
      <c r="X5306" s="32" t="s">
        <v>5295</v>
      </c>
      <c r="Y5306" s="33" t="s">
        <v>32891</v>
      </c>
      <c r="Z5306" s="11" t="s">
        <v>32893</v>
      </c>
      <c r="AA5306" s="10" t="s">
        <v>32894</v>
      </c>
    </row>
    <row r="5307" spans="1:27">
      <c r="A5307" s="5">
        <v>155552406670</v>
      </c>
      <c r="B5307" s="1" t="s">
        <v>5296</v>
      </c>
      <c r="C5307" s="23" t="s">
        <v>5297</v>
      </c>
      <c r="D5307" s="6">
        <v>41261</v>
      </c>
      <c r="E5307" s="6">
        <v>54044</v>
      </c>
      <c r="F5307" s="2">
        <v>420</v>
      </c>
      <c r="G5307" s="2">
        <v>32</v>
      </c>
      <c r="H5307" s="2">
        <v>388</v>
      </c>
      <c r="I5307" s="7">
        <v>8.5100999999999996E-2</v>
      </c>
      <c r="J5307" s="8">
        <v>168375.22</v>
      </c>
      <c r="K5307" s="8">
        <v>168375.22</v>
      </c>
      <c r="L5307" s="8">
        <v>60881.34</v>
      </c>
      <c r="M5307" s="8">
        <v>74797.66</v>
      </c>
      <c r="N5307" s="16">
        <v>0.36158135383579598</v>
      </c>
      <c r="O5307" s="2" t="s">
        <v>33311</v>
      </c>
      <c r="P5307" s="1"/>
      <c r="Q5307" s="1" t="s">
        <v>32962</v>
      </c>
      <c r="R5307" s="2" t="s">
        <v>33349</v>
      </c>
      <c r="S5307" s="2" t="s">
        <v>28795</v>
      </c>
      <c r="T5307" s="2" t="s">
        <v>33315</v>
      </c>
      <c r="U5307" s="2" t="s">
        <v>33294</v>
      </c>
      <c r="V5307" s="2" t="s">
        <v>7041</v>
      </c>
      <c r="W5307" s="30" t="s">
        <v>32890</v>
      </c>
      <c r="X5307" s="30" t="s">
        <v>5298</v>
      </c>
      <c r="Y5307" s="31" t="s">
        <v>32891</v>
      </c>
      <c r="Z5307" s="2" t="s">
        <v>32893</v>
      </c>
      <c r="AA5307" s="1" t="s">
        <v>32894</v>
      </c>
    </row>
    <row r="5308" spans="1:27">
      <c r="A5308" s="9">
        <v>155552406671</v>
      </c>
      <c r="B5308" s="10" t="s">
        <v>5299</v>
      </c>
      <c r="C5308" s="24" t="s">
        <v>5300</v>
      </c>
      <c r="D5308" s="12">
        <v>41305</v>
      </c>
      <c r="E5308" s="12">
        <v>48610</v>
      </c>
      <c r="F5308" s="11">
        <v>240</v>
      </c>
      <c r="G5308" s="11">
        <v>31</v>
      </c>
      <c r="H5308" s="11">
        <v>209</v>
      </c>
      <c r="I5308" s="13">
        <v>8.5100999999999996E-2</v>
      </c>
      <c r="J5308" s="14">
        <v>154991.07</v>
      </c>
      <c r="K5308" s="14">
        <v>154991.07</v>
      </c>
      <c r="L5308" s="14">
        <v>115783.55</v>
      </c>
      <c r="M5308" s="14">
        <v>130149.83</v>
      </c>
      <c r="N5308" s="17">
        <v>0.74703368394062963</v>
      </c>
      <c r="O5308" s="11" t="s">
        <v>33418</v>
      </c>
      <c r="P5308" s="1"/>
      <c r="Q5308" s="10" t="s">
        <v>32917</v>
      </c>
      <c r="R5308" s="11" t="s">
        <v>33349</v>
      </c>
      <c r="S5308" s="11" t="s">
        <v>6883</v>
      </c>
      <c r="T5308" s="11" t="s">
        <v>33315</v>
      </c>
      <c r="U5308" s="11" t="s">
        <v>33294</v>
      </c>
      <c r="V5308" s="11" t="s">
        <v>6884</v>
      </c>
      <c r="W5308" s="32" t="s">
        <v>32890</v>
      </c>
      <c r="X5308" s="32" t="s">
        <v>5301</v>
      </c>
      <c r="Y5308" s="33" t="s">
        <v>32891</v>
      </c>
      <c r="Z5308" s="11" t="s">
        <v>32893</v>
      </c>
      <c r="AA5308" s="10" t="s">
        <v>32894</v>
      </c>
    </row>
    <row r="5309" spans="1:27">
      <c r="A5309" s="5">
        <v>155552406842</v>
      </c>
      <c r="B5309" s="1" t="s">
        <v>5302</v>
      </c>
      <c r="C5309" s="23" t="s">
        <v>5303</v>
      </c>
      <c r="D5309" s="6">
        <v>41260</v>
      </c>
      <c r="E5309" s="6">
        <v>54043</v>
      </c>
      <c r="F5309" s="2">
        <v>420</v>
      </c>
      <c r="G5309" s="2">
        <v>32</v>
      </c>
      <c r="H5309" s="2">
        <v>388</v>
      </c>
      <c r="I5309" s="7">
        <v>8.5100999999999996E-2</v>
      </c>
      <c r="J5309" s="8">
        <v>168341.78</v>
      </c>
      <c r="K5309" s="8">
        <v>168341.78</v>
      </c>
      <c r="L5309" s="8">
        <v>114443.2</v>
      </c>
      <c r="M5309" s="8">
        <v>121426.39</v>
      </c>
      <c r="N5309" s="16">
        <v>0.6798264815781323</v>
      </c>
      <c r="O5309" s="2" t="s">
        <v>33418</v>
      </c>
      <c r="P5309" s="1"/>
      <c r="Q5309" s="1" t="s">
        <v>5052</v>
      </c>
      <c r="R5309" s="2" t="s">
        <v>33349</v>
      </c>
      <c r="S5309" s="2" t="s">
        <v>28795</v>
      </c>
      <c r="T5309" s="2" t="s">
        <v>33315</v>
      </c>
      <c r="U5309" s="2" t="s">
        <v>33294</v>
      </c>
      <c r="V5309" s="2" t="s">
        <v>7041</v>
      </c>
      <c r="W5309" s="30" t="s">
        <v>32890</v>
      </c>
      <c r="X5309" s="30" t="s">
        <v>5304</v>
      </c>
      <c r="Y5309" s="31" t="s">
        <v>32891</v>
      </c>
      <c r="Z5309" s="2" t="s">
        <v>32893</v>
      </c>
      <c r="AA5309" s="1" t="s">
        <v>32894</v>
      </c>
    </row>
    <row r="5310" spans="1:27">
      <c r="A5310" s="9">
        <v>155552407129</v>
      </c>
      <c r="B5310" s="10" t="s">
        <v>5305</v>
      </c>
      <c r="C5310" s="24" t="s">
        <v>5306</v>
      </c>
      <c r="D5310" s="12">
        <v>41257</v>
      </c>
      <c r="E5310" s="12">
        <v>48562</v>
      </c>
      <c r="F5310" s="11">
        <v>240</v>
      </c>
      <c r="G5310" s="11">
        <v>32</v>
      </c>
      <c r="H5310" s="11">
        <v>208</v>
      </c>
      <c r="I5310" s="13">
        <v>8.5100999999999996E-2</v>
      </c>
      <c r="J5310" s="14">
        <v>129461.48</v>
      </c>
      <c r="K5310" s="14">
        <v>129461.48</v>
      </c>
      <c r="L5310" s="14">
        <v>80713.009999999995</v>
      </c>
      <c r="M5310" s="14">
        <v>91549.55</v>
      </c>
      <c r="N5310" s="17">
        <v>0.62345193334727822</v>
      </c>
      <c r="O5310" s="11" t="s">
        <v>33311</v>
      </c>
      <c r="P5310" s="1"/>
      <c r="Q5310" s="10" t="s">
        <v>7100</v>
      </c>
      <c r="R5310" s="11" t="s">
        <v>30373</v>
      </c>
      <c r="S5310" s="11" t="s">
        <v>28795</v>
      </c>
      <c r="T5310" s="11" t="s">
        <v>33315</v>
      </c>
      <c r="U5310" s="11" t="s">
        <v>33294</v>
      </c>
      <c r="V5310" s="11" t="s">
        <v>7041</v>
      </c>
      <c r="W5310" s="32" t="s">
        <v>32890</v>
      </c>
      <c r="X5310" s="32" t="s">
        <v>5307</v>
      </c>
      <c r="Y5310" s="33" t="s">
        <v>32891</v>
      </c>
      <c r="Z5310" s="11" t="s">
        <v>32893</v>
      </c>
      <c r="AA5310" s="10" t="s">
        <v>32894</v>
      </c>
    </row>
    <row r="5311" spans="1:27">
      <c r="A5311" s="5">
        <v>155552407450</v>
      </c>
      <c r="B5311" s="1" t="s">
        <v>5308</v>
      </c>
      <c r="C5311" s="23" t="s">
        <v>5309</v>
      </c>
      <c r="D5311" s="6">
        <v>41211</v>
      </c>
      <c r="E5311" s="6">
        <v>50342</v>
      </c>
      <c r="F5311" s="2">
        <v>300</v>
      </c>
      <c r="G5311" s="2">
        <v>34</v>
      </c>
      <c r="H5311" s="2">
        <v>266</v>
      </c>
      <c r="I5311" s="7">
        <v>8.5100999999999996E-2</v>
      </c>
      <c r="J5311" s="8">
        <v>148092.26999999999</v>
      </c>
      <c r="K5311" s="8">
        <v>148092.26999999999</v>
      </c>
      <c r="L5311" s="8">
        <v>111537.02</v>
      </c>
      <c r="M5311" s="8">
        <v>122979.83</v>
      </c>
      <c r="N5311" s="16">
        <v>0.75315895961348966</v>
      </c>
      <c r="O5311" s="2" t="s">
        <v>33448</v>
      </c>
      <c r="P5311" s="1"/>
      <c r="Q5311" s="1" t="s">
        <v>8295</v>
      </c>
      <c r="R5311" s="2" t="s">
        <v>33349</v>
      </c>
      <c r="S5311" s="2" t="s">
        <v>8803</v>
      </c>
      <c r="T5311" s="2" t="s">
        <v>17171</v>
      </c>
      <c r="U5311" s="2" t="s">
        <v>33286</v>
      </c>
      <c r="V5311" s="2" t="s">
        <v>17172</v>
      </c>
      <c r="W5311" s="30" t="s">
        <v>32890</v>
      </c>
      <c r="X5311" s="30" t="s">
        <v>5310</v>
      </c>
      <c r="Y5311" s="31" t="s">
        <v>32891</v>
      </c>
      <c r="Z5311" s="2" t="s">
        <v>32893</v>
      </c>
      <c r="AA5311" s="1" t="s">
        <v>32894</v>
      </c>
    </row>
    <row r="5312" spans="1:27">
      <c r="A5312" s="9">
        <v>155552407834</v>
      </c>
      <c r="B5312" s="10" t="s">
        <v>5311</v>
      </c>
      <c r="C5312" s="24" t="s">
        <v>5312</v>
      </c>
      <c r="D5312" s="12">
        <v>41305</v>
      </c>
      <c r="E5312" s="12">
        <v>48610</v>
      </c>
      <c r="F5312" s="11">
        <v>240</v>
      </c>
      <c r="G5312" s="11">
        <v>30</v>
      </c>
      <c r="H5312" s="11">
        <v>210</v>
      </c>
      <c r="I5312" s="13">
        <v>8.5100999999999996E-2</v>
      </c>
      <c r="J5312" s="14">
        <v>155204.54999999999</v>
      </c>
      <c r="K5312" s="14">
        <v>155204.54999999999</v>
      </c>
      <c r="L5312" s="14">
        <v>115964.44</v>
      </c>
      <c r="M5312" s="14">
        <v>130148.93</v>
      </c>
      <c r="N5312" s="17">
        <v>0.74717165186201051</v>
      </c>
      <c r="O5312" s="11" t="s">
        <v>33418</v>
      </c>
      <c r="P5312" s="1"/>
      <c r="Q5312" s="10" t="s">
        <v>7100</v>
      </c>
      <c r="R5312" s="11" t="s">
        <v>30373</v>
      </c>
      <c r="S5312" s="11" t="s">
        <v>28795</v>
      </c>
      <c r="T5312" s="11" t="s">
        <v>33315</v>
      </c>
      <c r="U5312" s="11" t="s">
        <v>33294</v>
      </c>
      <c r="V5312" s="11" t="s">
        <v>7041</v>
      </c>
      <c r="W5312" s="32" t="s">
        <v>32890</v>
      </c>
      <c r="X5312" s="32" t="s">
        <v>5313</v>
      </c>
      <c r="Y5312" s="33" t="s">
        <v>32891</v>
      </c>
      <c r="Z5312" s="11" t="s">
        <v>32893</v>
      </c>
      <c r="AA5312" s="10" t="s">
        <v>32894</v>
      </c>
    </row>
    <row r="5313" spans="1:27">
      <c r="A5313" s="5">
        <v>155552408161</v>
      </c>
      <c r="B5313" s="1" t="s">
        <v>5314</v>
      </c>
      <c r="C5313" s="23" t="s">
        <v>5315</v>
      </c>
      <c r="D5313" s="6">
        <v>41236</v>
      </c>
      <c r="E5313" s="6">
        <v>52193</v>
      </c>
      <c r="F5313" s="2">
        <v>360</v>
      </c>
      <c r="G5313" s="2">
        <v>33</v>
      </c>
      <c r="H5313" s="2">
        <v>327</v>
      </c>
      <c r="I5313" s="7">
        <v>8.5100999999999996E-2</v>
      </c>
      <c r="J5313" s="8">
        <v>167497.39000000001</v>
      </c>
      <c r="K5313" s="8">
        <v>167497.39000000001</v>
      </c>
      <c r="L5313" s="8">
        <v>100085.74</v>
      </c>
      <c r="M5313" s="8">
        <v>107999.7</v>
      </c>
      <c r="N5313" s="16">
        <v>0.59753611683143237</v>
      </c>
      <c r="O5313" s="2" t="s">
        <v>33311</v>
      </c>
      <c r="P5313" s="1"/>
      <c r="Q5313" s="1" t="s">
        <v>5316</v>
      </c>
      <c r="R5313" s="2" t="s">
        <v>31314</v>
      </c>
      <c r="S5313" s="2" t="s">
        <v>31071</v>
      </c>
      <c r="T5313" s="2" t="s">
        <v>30956</v>
      </c>
      <c r="U5313" s="2" t="s">
        <v>33286</v>
      </c>
      <c r="V5313" s="2" t="s">
        <v>5317</v>
      </c>
      <c r="W5313" s="30" t="s">
        <v>32890</v>
      </c>
      <c r="X5313" s="30" t="s">
        <v>5318</v>
      </c>
      <c r="Y5313" s="31" t="s">
        <v>32891</v>
      </c>
      <c r="Z5313" s="2" t="s">
        <v>32893</v>
      </c>
      <c r="AA5313" s="1" t="s">
        <v>32894</v>
      </c>
    </row>
    <row r="5314" spans="1:27">
      <c r="A5314" s="9">
        <v>155552408883</v>
      </c>
      <c r="B5314" s="10" t="s">
        <v>5319</v>
      </c>
      <c r="C5314" s="24" t="s">
        <v>5320</v>
      </c>
      <c r="D5314" s="12">
        <v>41299</v>
      </c>
      <c r="E5314" s="12">
        <v>50430</v>
      </c>
      <c r="F5314" s="11">
        <v>300</v>
      </c>
      <c r="G5314" s="11">
        <v>31</v>
      </c>
      <c r="H5314" s="11">
        <v>269</v>
      </c>
      <c r="I5314" s="13">
        <v>8.5100999999999996E-2</v>
      </c>
      <c r="J5314" s="14">
        <v>155247.41</v>
      </c>
      <c r="K5314" s="14">
        <v>155247.41</v>
      </c>
      <c r="L5314" s="14">
        <v>101263.07</v>
      </c>
      <c r="M5314" s="14">
        <v>110306.35</v>
      </c>
      <c r="N5314" s="17">
        <v>0.65226898149218726</v>
      </c>
      <c r="O5314" s="11" t="s">
        <v>33418</v>
      </c>
      <c r="P5314" s="1"/>
      <c r="Q5314" s="10" t="s">
        <v>7127</v>
      </c>
      <c r="R5314" s="11" t="s">
        <v>33349</v>
      </c>
      <c r="S5314" s="11" t="s">
        <v>28795</v>
      </c>
      <c r="T5314" s="11" t="s">
        <v>33315</v>
      </c>
      <c r="U5314" s="11" t="s">
        <v>33294</v>
      </c>
      <c r="V5314" s="11" t="s">
        <v>7128</v>
      </c>
      <c r="W5314" s="32" t="s">
        <v>32890</v>
      </c>
      <c r="X5314" s="32" t="s">
        <v>5321</v>
      </c>
      <c r="Y5314" s="33" t="s">
        <v>32891</v>
      </c>
      <c r="Z5314" s="11" t="s">
        <v>32893</v>
      </c>
      <c r="AA5314" s="10" t="s">
        <v>32894</v>
      </c>
    </row>
    <row r="5315" spans="1:27">
      <c r="A5315" s="5">
        <v>155552409025</v>
      </c>
      <c r="B5315" s="1" t="s">
        <v>5322</v>
      </c>
      <c r="C5315" s="23" t="s">
        <v>5323</v>
      </c>
      <c r="D5315" s="6">
        <v>41242</v>
      </c>
      <c r="E5315" s="6">
        <v>45806</v>
      </c>
      <c r="F5315" s="2">
        <v>150</v>
      </c>
      <c r="G5315" s="2">
        <v>33</v>
      </c>
      <c r="H5315" s="2">
        <v>117</v>
      </c>
      <c r="I5315" s="7">
        <v>8.5100999999999996E-2</v>
      </c>
      <c r="J5315" s="8">
        <v>155241.54999999999</v>
      </c>
      <c r="K5315" s="8">
        <v>155241.54999999999</v>
      </c>
      <c r="L5315" s="8">
        <v>33384.92</v>
      </c>
      <c r="M5315" s="8">
        <v>121577.16</v>
      </c>
      <c r="N5315" s="16">
        <v>0.21505144724463265</v>
      </c>
      <c r="O5315" s="2" t="s">
        <v>33311</v>
      </c>
      <c r="P5315" s="1"/>
      <c r="Q5315" s="1" t="s">
        <v>7127</v>
      </c>
      <c r="R5315" s="2" t="s">
        <v>33349</v>
      </c>
      <c r="S5315" s="2" t="s">
        <v>28795</v>
      </c>
      <c r="T5315" s="2" t="s">
        <v>33315</v>
      </c>
      <c r="U5315" s="2" t="s">
        <v>33294</v>
      </c>
      <c r="V5315" s="2" t="s">
        <v>7128</v>
      </c>
      <c r="W5315" s="30" t="s">
        <v>32890</v>
      </c>
      <c r="X5315" s="30" t="s">
        <v>5324</v>
      </c>
      <c r="Y5315" s="31" t="s">
        <v>32891</v>
      </c>
      <c r="Z5315" s="2" t="s">
        <v>32893</v>
      </c>
      <c r="AA5315" s="1" t="s">
        <v>32894</v>
      </c>
    </row>
    <row r="5316" spans="1:27">
      <c r="A5316" s="9">
        <v>155552409304</v>
      </c>
      <c r="B5316" s="10" t="s">
        <v>5325</v>
      </c>
      <c r="C5316" s="24" t="s">
        <v>5326</v>
      </c>
      <c r="D5316" s="12">
        <v>41243</v>
      </c>
      <c r="E5316" s="12">
        <v>46721</v>
      </c>
      <c r="F5316" s="11">
        <v>180</v>
      </c>
      <c r="G5316" s="11">
        <v>32</v>
      </c>
      <c r="H5316" s="11">
        <v>148</v>
      </c>
      <c r="I5316" s="13">
        <v>8.5100999999999996E-2</v>
      </c>
      <c r="J5316" s="14">
        <v>87134.48</v>
      </c>
      <c r="K5316" s="14">
        <v>87134.48</v>
      </c>
      <c r="L5316" s="14">
        <v>59753.15</v>
      </c>
      <c r="M5316" s="14">
        <v>71574.67</v>
      </c>
      <c r="N5316" s="17">
        <v>0.68575780793091323</v>
      </c>
      <c r="O5316" s="11" t="s">
        <v>33418</v>
      </c>
      <c r="P5316" s="1"/>
      <c r="Q5316" s="10" t="s">
        <v>8319</v>
      </c>
      <c r="R5316" s="11" t="s">
        <v>33349</v>
      </c>
      <c r="S5316" s="11" t="s">
        <v>8320</v>
      </c>
      <c r="T5316" s="11" t="s">
        <v>26581</v>
      </c>
      <c r="U5316" s="11" t="s">
        <v>33292</v>
      </c>
      <c r="V5316" s="11" t="s">
        <v>8321</v>
      </c>
      <c r="W5316" s="32" t="s">
        <v>32890</v>
      </c>
      <c r="X5316" s="32" t="s">
        <v>5327</v>
      </c>
      <c r="Y5316" s="33" t="s">
        <v>32891</v>
      </c>
      <c r="Z5316" s="11" t="s">
        <v>32893</v>
      </c>
      <c r="AA5316" s="10" t="s">
        <v>32894</v>
      </c>
    </row>
    <row r="5317" spans="1:27">
      <c r="A5317" s="5">
        <v>155552409764</v>
      </c>
      <c r="B5317" s="1" t="s">
        <v>5328</v>
      </c>
      <c r="C5317" s="23" t="s">
        <v>5329</v>
      </c>
      <c r="D5317" s="6">
        <v>41257</v>
      </c>
      <c r="E5317" s="6">
        <v>48562</v>
      </c>
      <c r="F5317" s="2">
        <v>240</v>
      </c>
      <c r="G5317" s="2">
        <v>32</v>
      </c>
      <c r="H5317" s="2">
        <v>208</v>
      </c>
      <c r="I5317" s="7">
        <v>8.5100999999999996E-2</v>
      </c>
      <c r="J5317" s="8">
        <v>168197.99</v>
      </c>
      <c r="K5317" s="8">
        <v>168197.99</v>
      </c>
      <c r="L5317" s="8">
        <v>101130.36</v>
      </c>
      <c r="M5317" s="8">
        <v>114708.13</v>
      </c>
      <c r="N5317" s="16">
        <v>0.60125783905027641</v>
      </c>
      <c r="O5317" s="2" t="s">
        <v>33311</v>
      </c>
      <c r="P5317" s="1"/>
      <c r="Q5317" s="1" t="s">
        <v>32943</v>
      </c>
      <c r="R5317" s="2" t="s">
        <v>33349</v>
      </c>
      <c r="S5317" s="2" t="s">
        <v>28795</v>
      </c>
      <c r="T5317" s="2" t="s">
        <v>33315</v>
      </c>
      <c r="U5317" s="2" t="s">
        <v>33294</v>
      </c>
      <c r="V5317" s="2" t="s">
        <v>7041</v>
      </c>
      <c r="W5317" s="30" t="s">
        <v>32890</v>
      </c>
      <c r="X5317" s="30" t="s">
        <v>5330</v>
      </c>
      <c r="Y5317" s="31" t="s">
        <v>32891</v>
      </c>
      <c r="Z5317" s="2" t="s">
        <v>32893</v>
      </c>
      <c r="AA5317" s="1" t="s">
        <v>32894</v>
      </c>
    </row>
    <row r="5318" spans="1:27">
      <c r="A5318" s="9">
        <v>155552410467</v>
      </c>
      <c r="B5318" s="10" t="s">
        <v>5331</v>
      </c>
      <c r="C5318" s="24" t="s">
        <v>5332</v>
      </c>
      <c r="D5318" s="12">
        <v>41383</v>
      </c>
      <c r="E5318" s="12">
        <v>48688</v>
      </c>
      <c r="F5318" s="11">
        <v>240</v>
      </c>
      <c r="G5318" s="11">
        <v>28</v>
      </c>
      <c r="H5318" s="11">
        <v>212</v>
      </c>
      <c r="I5318" s="13">
        <v>8.5100999999999996E-2</v>
      </c>
      <c r="J5318" s="14">
        <v>155119.31</v>
      </c>
      <c r="K5318" s="14">
        <v>155119.31</v>
      </c>
      <c r="L5318" s="14">
        <v>111914.66</v>
      </c>
      <c r="M5318" s="14">
        <v>124389.55</v>
      </c>
      <c r="N5318" s="17">
        <v>0.72147471517246953</v>
      </c>
      <c r="O5318" s="11" t="s">
        <v>33418</v>
      </c>
      <c r="P5318" s="1"/>
      <c r="Q5318" s="10" t="s">
        <v>7533</v>
      </c>
      <c r="R5318" s="11" t="s">
        <v>33349</v>
      </c>
      <c r="S5318" s="11" t="s">
        <v>28795</v>
      </c>
      <c r="T5318" s="11" t="s">
        <v>33315</v>
      </c>
      <c r="U5318" s="11" t="s">
        <v>33294</v>
      </c>
      <c r="V5318" s="11" t="s">
        <v>7128</v>
      </c>
      <c r="W5318" s="32" t="s">
        <v>32890</v>
      </c>
      <c r="X5318" s="32" t="s">
        <v>5333</v>
      </c>
      <c r="Y5318" s="33" t="s">
        <v>32891</v>
      </c>
      <c r="Z5318" s="11" t="s">
        <v>32893</v>
      </c>
      <c r="AA5318" s="10" t="s">
        <v>32894</v>
      </c>
    </row>
    <row r="5319" spans="1:27">
      <c r="A5319" s="5">
        <v>155552410728</v>
      </c>
      <c r="B5319" s="1" t="s">
        <v>5334</v>
      </c>
      <c r="C5319" s="23" t="s">
        <v>5335</v>
      </c>
      <c r="D5319" s="6">
        <v>41254</v>
      </c>
      <c r="E5319" s="6">
        <v>48559</v>
      </c>
      <c r="F5319" s="2">
        <v>240</v>
      </c>
      <c r="G5319" s="2">
        <v>32</v>
      </c>
      <c r="H5319" s="2">
        <v>208</v>
      </c>
      <c r="I5319" s="7">
        <v>8.5100999999999996E-2</v>
      </c>
      <c r="J5319" s="8">
        <v>129601.31</v>
      </c>
      <c r="K5319" s="8">
        <v>129601.31</v>
      </c>
      <c r="L5319" s="8">
        <v>83772.850000000006</v>
      </c>
      <c r="M5319" s="8">
        <v>94850.21</v>
      </c>
      <c r="N5319" s="16">
        <v>0.64638891381576313</v>
      </c>
      <c r="O5319" s="2" t="s">
        <v>33311</v>
      </c>
      <c r="P5319" s="1"/>
      <c r="Q5319" s="1" t="s">
        <v>7100</v>
      </c>
      <c r="R5319" s="2" t="s">
        <v>30373</v>
      </c>
      <c r="S5319" s="2" t="s">
        <v>28795</v>
      </c>
      <c r="T5319" s="2" t="s">
        <v>33315</v>
      </c>
      <c r="U5319" s="2" t="s">
        <v>33294</v>
      </c>
      <c r="V5319" s="2" t="s">
        <v>7041</v>
      </c>
      <c r="W5319" s="30" t="s">
        <v>32890</v>
      </c>
      <c r="X5319" s="30" t="s">
        <v>5336</v>
      </c>
      <c r="Y5319" s="31" t="s">
        <v>32891</v>
      </c>
      <c r="Z5319" s="2" t="s">
        <v>32893</v>
      </c>
      <c r="AA5319" s="1" t="s">
        <v>32894</v>
      </c>
    </row>
    <row r="5320" spans="1:27">
      <c r="A5320" s="9">
        <v>155552411311</v>
      </c>
      <c r="B5320" s="10" t="s">
        <v>5337</v>
      </c>
      <c r="C5320" s="24" t="s">
        <v>5338</v>
      </c>
      <c r="D5320" s="12">
        <v>41281</v>
      </c>
      <c r="E5320" s="12">
        <v>43380</v>
      </c>
      <c r="F5320" s="11">
        <v>69</v>
      </c>
      <c r="G5320" s="11">
        <v>2</v>
      </c>
      <c r="H5320" s="11">
        <v>67</v>
      </c>
      <c r="I5320" s="13">
        <v>8.5100999999999996E-2</v>
      </c>
      <c r="J5320" s="14">
        <v>155204.54999999999</v>
      </c>
      <c r="K5320" s="14">
        <v>155204.54999999999</v>
      </c>
      <c r="L5320" s="14">
        <v>52598.400000000001</v>
      </c>
      <c r="M5320" s="14">
        <v>112334.41</v>
      </c>
      <c r="N5320" s="17">
        <v>0.33889728103976335</v>
      </c>
      <c r="O5320" s="11" t="s">
        <v>33311</v>
      </c>
      <c r="P5320" s="1"/>
      <c r="Q5320" s="10" t="s">
        <v>7237</v>
      </c>
      <c r="R5320" s="11" t="s">
        <v>34229</v>
      </c>
      <c r="S5320" s="11" t="s">
        <v>28795</v>
      </c>
      <c r="T5320" s="11" t="s">
        <v>33315</v>
      </c>
      <c r="U5320" s="11" t="s">
        <v>33294</v>
      </c>
      <c r="V5320" s="11" t="s">
        <v>7128</v>
      </c>
      <c r="W5320" s="32" t="s">
        <v>32890</v>
      </c>
      <c r="X5320" s="32" t="s">
        <v>5339</v>
      </c>
      <c r="Y5320" s="33" t="s">
        <v>32891</v>
      </c>
      <c r="Z5320" s="11" t="s">
        <v>32893</v>
      </c>
      <c r="AA5320" s="10" t="s">
        <v>32894</v>
      </c>
    </row>
    <row r="5321" spans="1:27">
      <c r="A5321" s="5">
        <v>155552411322</v>
      </c>
      <c r="B5321" s="1" t="s">
        <v>5340</v>
      </c>
      <c r="C5321" s="23" t="s">
        <v>5341</v>
      </c>
      <c r="D5321" s="6">
        <v>41333</v>
      </c>
      <c r="E5321" s="6">
        <v>48638</v>
      </c>
      <c r="F5321" s="2">
        <v>240</v>
      </c>
      <c r="G5321" s="2">
        <v>30</v>
      </c>
      <c r="H5321" s="2">
        <v>210</v>
      </c>
      <c r="I5321" s="7">
        <v>8.5100999999999996E-2</v>
      </c>
      <c r="J5321" s="8">
        <v>155027.39000000001</v>
      </c>
      <c r="K5321" s="8">
        <v>155027.39000000001</v>
      </c>
      <c r="L5321" s="8">
        <v>108118.9</v>
      </c>
      <c r="M5321" s="8">
        <v>120946.98</v>
      </c>
      <c r="N5321" s="16">
        <v>0.69741804980397326</v>
      </c>
      <c r="O5321" s="2" t="s">
        <v>33418</v>
      </c>
      <c r="P5321" s="1"/>
      <c r="Q5321" s="1" t="s">
        <v>7533</v>
      </c>
      <c r="R5321" s="2" t="s">
        <v>33349</v>
      </c>
      <c r="S5321" s="2" t="s">
        <v>28795</v>
      </c>
      <c r="T5321" s="2" t="s">
        <v>33315</v>
      </c>
      <c r="U5321" s="2" t="s">
        <v>33294</v>
      </c>
      <c r="V5321" s="2" t="s">
        <v>7128</v>
      </c>
      <c r="W5321" s="30" t="s">
        <v>32890</v>
      </c>
      <c r="X5321" s="30" t="s">
        <v>5342</v>
      </c>
      <c r="Y5321" s="31" t="s">
        <v>32891</v>
      </c>
      <c r="Z5321" s="2" t="s">
        <v>32893</v>
      </c>
      <c r="AA5321" s="1" t="s">
        <v>32894</v>
      </c>
    </row>
    <row r="5322" spans="1:27">
      <c r="A5322" s="9">
        <v>155552411905</v>
      </c>
      <c r="B5322" s="10" t="s">
        <v>5343</v>
      </c>
      <c r="C5322" s="24" t="s">
        <v>5344</v>
      </c>
      <c r="D5322" s="12">
        <v>41256</v>
      </c>
      <c r="E5322" s="12">
        <v>48561</v>
      </c>
      <c r="F5322" s="11">
        <v>240</v>
      </c>
      <c r="G5322" s="11">
        <v>32</v>
      </c>
      <c r="H5322" s="11">
        <v>208</v>
      </c>
      <c r="I5322" s="13">
        <v>8.5100999999999996E-2</v>
      </c>
      <c r="J5322" s="14">
        <v>155203.4</v>
      </c>
      <c r="K5322" s="14">
        <v>155203.4</v>
      </c>
      <c r="L5322" s="14">
        <v>107332.22</v>
      </c>
      <c r="M5322" s="14">
        <v>121553.81</v>
      </c>
      <c r="N5322" s="17">
        <v>0.69155843235393044</v>
      </c>
      <c r="O5322" s="11" t="s">
        <v>33418</v>
      </c>
      <c r="P5322" s="1"/>
      <c r="Q5322" s="10" t="s">
        <v>7127</v>
      </c>
      <c r="R5322" s="11" t="s">
        <v>33349</v>
      </c>
      <c r="S5322" s="11" t="s">
        <v>28795</v>
      </c>
      <c r="T5322" s="11" t="s">
        <v>33315</v>
      </c>
      <c r="U5322" s="11" t="s">
        <v>33294</v>
      </c>
      <c r="V5322" s="11" t="s">
        <v>7128</v>
      </c>
      <c r="W5322" s="32" t="s">
        <v>32890</v>
      </c>
      <c r="X5322" s="32" t="s">
        <v>5345</v>
      </c>
      <c r="Y5322" s="33" t="s">
        <v>32891</v>
      </c>
      <c r="Z5322" s="11" t="s">
        <v>32893</v>
      </c>
      <c r="AA5322" s="10" t="s">
        <v>32894</v>
      </c>
    </row>
    <row r="5323" spans="1:27">
      <c r="A5323" s="5">
        <v>155552412175</v>
      </c>
      <c r="B5323" s="1" t="s">
        <v>5346</v>
      </c>
      <c r="C5323" s="23" t="s">
        <v>5347</v>
      </c>
      <c r="D5323" s="6">
        <v>41333</v>
      </c>
      <c r="E5323" s="6">
        <v>52290</v>
      </c>
      <c r="F5323" s="2">
        <v>360</v>
      </c>
      <c r="G5323" s="2">
        <v>30</v>
      </c>
      <c r="H5323" s="2">
        <v>330</v>
      </c>
      <c r="I5323" s="7">
        <v>8.5100999999999996E-2</v>
      </c>
      <c r="J5323" s="8">
        <v>193784.23</v>
      </c>
      <c r="K5323" s="8">
        <v>193784.23</v>
      </c>
      <c r="L5323" s="8">
        <v>160122.06</v>
      </c>
      <c r="M5323" s="8">
        <v>171000</v>
      </c>
      <c r="N5323" s="16">
        <v>0.82629045717497229</v>
      </c>
      <c r="O5323" s="2" t="s">
        <v>33448</v>
      </c>
      <c r="P5323" s="1"/>
      <c r="Q5323" s="1" t="s">
        <v>21784</v>
      </c>
      <c r="R5323" s="2" t="s">
        <v>27466</v>
      </c>
      <c r="S5323" s="2" t="s">
        <v>33136</v>
      </c>
      <c r="T5323" s="2" t="s">
        <v>28982</v>
      </c>
      <c r="U5323" s="2" t="s">
        <v>33286</v>
      </c>
      <c r="V5323" s="2" t="s">
        <v>21785</v>
      </c>
      <c r="W5323" s="30" t="s">
        <v>32890</v>
      </c>
      <c r="X5323" s="30" t="s">
        <v>5348</v>
      </c>
      <c r="Y5323" s="31" t="s">
        <v>32891</v>
      </c>
      <c r="Z5323" s="2" t="s">
        <v>32893</v>
      </c>
      <c r="AA5323" s="1" t="s">
        <v>32894</v>
      </c>
    </row>
    <row r="5324" spans="1:27">
      <c r="A5324" s="9">
        <v>155552412740</v>
      </c>
      <c r="B5324" s="10" t="s">
        <v>5349</v>
      </c>
      <c r="C5324" s="24" t="s">
        <v>5350</v>
      </c>
      <c r="D5324" s="12">
        <v>41225</v>
      </c>
      <c r="E5324" s="12">
        <v>54008</v>
      </c>
      <c r="F5324" s="11">
        <v>420</v>
      </c>
      <c r="G5324" s="11">
        <v>33</v>
      </c>
      <c r="H5324" s="11">
        <v>387</v>
      </c>
      <c r="I5324" s="13">
        <v>8.5100999999999996E-2</v>
      </c>
      <c r="J5324" s="14">
        <v>292798.92</v>
      </c>
      <c r="K5324" s="14">
        <v>292798.92</v>
      </c>
      <c r="L5324" s="14">
        <v>242849.36</v>
      </c>
      <c r="M5324" s="14">
        <v>258300</v>
      </c>
      <c r="N5324" s="17">
        <v>0.82940661119924897</v>
      </c>
      <c r="O5324" s="11" t="s">
        <v>33448</v>
      </c>
      <c r="P5324" s="1"/>
      <c r="Q5324" s="10" t="s">
        <v>5351</v>
      </c>
      <c r="R5324" s="11" t="s">
        <v>29267</v>
      </c>
      <c r="S5324" s="11" t="s">
        <v>5352</v>
      </c>
      <c r="T5324" s="11" t="s">
        <v>27289</v>
      </c>
      <c r="U5324" s="11" t="s">
        <v>33285</v>
      </c>
      <c r="V5324" s="11" t="s">
        <v>5353</v>
      </c>
      <c r="W5324" s="32" t="s">
        <v>32890</v>
      </c>
      <c r="X5324" s="32" t="s">
        <v>5354</v>
      </c>
      <c r="Y5324" s="33" t="s">
        <v>32891</v>
      </c>
      <c r="Z5324" s="11" t="s">
        <v>32893</v>
      </c>
      <c r="AA5324" s="10" t="s">
        <v>32894</v>
      </c>
    </row>
    <row r="5325" spans="1:27">
      <c r="A5325" s="5">
        <v>155552412804</v>
      </c>
      <c r="B5325" s="1" t="s">
        <v>5355</v>
      </c>
      <c r="C5325" s="23" t="s">
        <v>5356</v>
      </c>
      <c r="D5325" s="6">
        <v>41278</v>
      </c>
      <c r="E5325" s="6">
        <v>50409</v>
      </c>
      <c r="F5325" s="2">
        <v>300</v>
      </c>
      <c r="G5325" s="2">
        <v>31</v>
      </c>
      <c r="H5325" s="2">
        <v>269</v>
      </c>
      <c r="I5325" s="7">
        <v>8.5100999999999996E-2</v>
      </c>
      <c r="J5325" s="8">
        <v>114502.99</v>
      </c>
      <c r="K5325" s="8">
        <v>114502.99</v>
      </c>
      <c r="L5325" s="8">
        <v>91629.23</v>
      </c>
      <c r="M5325" s="8">
        <v>100144.23</v>
      </c>
      <c r="N5325" s="16">
        <v>0.80023438689242954</v>
      </c>
      <c r="O5325" s="2" t="s">
        <v>33448</v>
      </c>
      <c r="P5325" s="1"/>
      <c r="Q5325" s="1" t="s">
        <v>7456</v>
      </c>
      <c r="R5325" s="2" t="s">
        <v>33349</v>
      </c>
      <c r="S5325" s="2" t="s">
        <v>8803</v>
      </c>
      <c r="T5325" s="2" t="s">
        <v>17171</v>
      </c>
      <c r="U5325" s="2" t="s">
        <v>33286</v>
      </c>
      <c r="V5325" s="2" t="s">
        <v>17172</v>
      </c>
      <c r="W5325" s="30" t="s">
        <v>32890</v>
      </c>
      <c r="X5325" s="30" t="s">
        <v>5357</v>
      </c>
      <c r="Y5325" s="31" t="s">
        <v>32891</v>
      </c>
      <c r="Z5325" s="2" t="s">
        <v>32893</v>
      </c>
      <c r="AA5325" s="1" t="s">
        <v>32894</v>
      </c>
    </row>
    <row r="5326" spans="1:27">
      <c r="A5326" s="9">
        <v>155552413729</v>
      </c>
      <c r="B5326" s="10" t="s">
        <v>5358</v>
      </c>
      <c r="C5326" s="24" t="s">
        <v>5359</v>
      </c>
      <c r="D5326" s="12">
        <v>41257</v>
      </c>
      <c r="E5326" s="12">
        <v>46735</v>
      </c>
      <c r="F5326" s="11">
        <v>180</v>
      </c>
      <c r="G5326" s="11">
        <v>32</v>
      </c>
      <c r="H5326" s="11">
        <v>148</v>
      </c>
      <c r="I5326" s="13">
        <v>8.5100999999999996E-2</v>
      </c>
      <c r="J5326" s="14">
        <v>132519.63</v>
      </c>
      <c r="K5326" s="14">
        <v>132519.63</v>
      </c>
      <c r="L5326" s="14">
        <v>88919.42</v>
      </c>
      <c r="M5326" s="14">
        <v>106500</v>
      </c>
      <c r="N5326" s="17">
        <v>0.67099055438050947</v>
      </c>
      <c r="O5326" s="11" t="s">
        <v>33418</v>
      </c>
      <c r="Q5326" s="10" t="s">
        <v>5360</v>
      </c>
      <c r="R5326" s="11" t="s">
        <v>33349</v>
      </c>
      <c r="S5326" s="11" t="s">
        <v>33059</v>
      </c>
      <c r="T5326" s="11" t="s">
        <v>26581</v>
      </c>
      <c r="U5326" s="11" t="s">
        <v>33292</v>
      </c>
      <c r="V5326" s="11" t="s">
        <v>5361</v>
      </c>
      <c r="W5326" s="32" t="s">
        <v>32890</v>
      </c>
      <c r="X5326" s="32" t="s">
        <v>5362</v>
      </c>
      <c r="Y5326" s="33" t="s">
        <v>32891</v>
      </c>
      <c r="Z5326" s="11" t="s">
        <v>32893</v>
      </c>
      <c r="AA5326" s="10" t="s">
        <v>32894</v>
      </c>
    </row>
    <row r="5327" spans="1:27">
      <c r="A5327" s="5">
        <v>155552413811</v>
      </c>
      <c r="B5327" s="1" t="s">
        <v>5363</v>
      </c>
      <c r="C5327" s="23" t="s">
        <v>5364</v>
      </c>
      <c r="D5327" s="6">
        <v>41289</v>
      </c>
      <c r="E5327" s="6">
        <v>50420</v>
      </c>
      <c r="F5327" s="2">
        <v>300</v>
      </c>
      <c r="G5327" s="2">
        <v>31</v>
      </c>
      <c r="H5327" s="2">
        <v>269</v>
      </c>
      <c r="I5327" s="7">
        <v>8.5100999999999996E-2</v>
      </c>
      <c r="J5327" s="8">
        <v>95022.26</v>
      </c>
      <c r="K5327" s="8">
        <v>95022.26</v>
      </c>
      <c r="L5327" s="8">
        <v>61225.26</v>
      </c>
      <c r="M5327" s="8">
        <v>66977.37</v>
      </c>
      <c r="N5327" s="16">
        <v>0.64432544542720838</v>
      </c>
      <c r="O5327" s="2" t="s">
        <v>33311</v>
      </c>
      <c r="P5327" s="1"/>
      <c r="Q5327" s="1" t="s">
        <v>8319</v>
      </c>
      <c r="R5327" s="2" t="s">
        <v>33349</v>
      </c>
      <c r="S5327" s="2" t="s">
        <v>8320</v>
      </c>
      <c r="T5327" s="2" t="s">
        <v>26581</v>
      </c>
      <c r="U5327" s="2" t="s">
        <v>33292</v>
      </c>
      <c r="V5327" s="2" t="s">
        <v>8321</v>
      </c>
      <c r="W5327" s="30" t="s">
        <v>32890</v>
      </c>
      <c r="X5327" s="30" t="s">
        <v>5365</v>
      </c>
      <c r="Y5327" s="31" t="s">
        <v>32891</v>
      </c>
      <c r="Z5327" s="2" t="s">
        <v>32893</v>
      </c>
      <c r="AA5327" s="1" t="s">
        <v>32894</v>
      </c>
    </row>
    <row r="5328" spans="1:27">
      <c r="A5328" s="9">
        <v>155552414103</v>
      </c>
      <c r="B5328" s="10" t="s">
        <v>5366</v>
      </c>
      <c r="C5328" s="24" t="s">
        <v>5367</v>
      </c>
      <c r="D5328" s="12">
        <v>41262</v>
      </c>
      <c r="E5328" s="12">
        <v>52219</v>
      </c>
      <c r="F5328" s="11">
        <v>360</v>
      </c>
      <c r="G5328" s="11">
        <v>32</v>
      </c>
      <c r="H5328" s="11">
        <v>328</v>
      </c>
      <c r="I5328" s="13">
        <v>8.5100999999999996E-2</v>
      </c>
      <c r="J5328" s="14">
        <v>153078.26999999999</v>
      </c>
      <c r="K5328" s="14">
        <v>153078.26999999999</v>
      </c>
      <c r="L5328" s="14">
        <v>114785.71</v>
      </c>
      <c r="M5328" s="14">
        <v>123501.45</v>
      </c>
      <c r="N5328" s="17">
        <v>0.74984979906031091</v>
      </c>
      <c r="O5328" s="11" t="s">
        <v>33418</v>
      </c>
      <c r="P5328" s="1"/>
      <c r="Q5328" s="10" t="s">
        <v>7483</v>
      </c>
      <c r="R5328" s="11" t="s">
        <v>26637</v>
      </c>
      <c r="S5328" s="11" t="s">
        <v>7484</v>
      </c>
      <c r="T5328" s="11" t="s">
        <v>33961</v>
      </c>
      <c r="U5328" s="11" t="s">
        <v>33285</v>
      </c>
      <c r="V5328" s="11" t="s">
        <v>7485</v>
      </c>
      <c r="W5328" s="32" t="s">
        <v>32890</v>
      </c>
      <c r="X5328" s="32" t="s">
        <v>5368</v>
      </c>
      <c r="Y5328" s="33" t="s">
        <v>32891</v>
      </c>
      <c r="Z5328" s="11" t="s">
        <v>32893</v>
      </c>
      <c r="AA5328" s="10" t="s">
        <v>32894</v>
      </c>
    </row>
    <row r="5329" spans="1:27">
      <c r="A5329" s="5">
        <v>155552415077</v>
      </c>
      <c r="B5329" s="1" t="s">
        <v>5369</v>
      </c>
      <c r="C5329" s="23" t="s">
        <v>5370</v>
      </c>
      <c r="D5329" s="6">
        <v>41270</v>
      </c>
      <c r="E5329" s="6">
        <v>51070</v>
      </c>
      <c r="F5329" s="2">
        <v>322</v>
      </c>
      <c r="G5329" s="2">
        <v>32</v>
      </c>
      <c r="H5329" s="2">
        <v>290</v>
      </c>
      <c r="I5329" s="7">
        <v>8.5100999999999996E-2</v>
      </c>
      <c r="J5329" s="8">
        <v>163195.9</v>
      </c>
      <c r="K5329" s="8">
        <v>163195.9</v>
      </c>
      <c r="L5329" s="8">
        <v>121597.48</v>
      </c>
      <c r="M5329" s="8">
        <v>132457.73000000001</v>
      </c>
      <c r="N5329" s="16">
        <v>0.74510131688357362</v>
      </c>
      <c r="O5329" s="2" t="s">
        <v>33418</v>
      </c>
      <c r="P5329" s="1"/>
      <c r="Q5329" s="1" t="s">
        <v>7398</v>
      </c>
      <c r="R5329" s="2" t="s">
        <v>33349</v>
      </c>
      <c r="S5329" s="2" t="s">
        <v>33007</v>
      </c>
      <c r="T5329" s="2" t="s">
        <v>33374</v>
      </c>
      <c r="U5329" s="2" t="s">
        <v>33296</v>
      </c>
      <c r="V5329" s="2" t="s">
        <v>7399</v>
      </c>
      <c r="W5329" s="30" t="s">
        <v>32890</v>
      </c>
      <c r="X5329" s="30" t="s">
        <v>5371</v>
      </c>
      <c r="Y5329" s="31" t="s">
        <v>32891</v>
      </c>
      <c r="Z5329" s="2" t="s">
        <v>32893</v>
      </c>
      <c r="AA5329" s="1" t="s">
        <v>32894</v>
      </c>
    </row>
    <row r="5330" spans="1:27">
      <c r="A5330" s="9">
        <v>155552415442</v>
      </c>
      <c r="B5330" s="10" t="s">
        <v>32492</v>
      </c>
      <c r="C5330" s="24" t="s">
        <v>5372</v>
      </c>
      <c r="D5330" s="12">
        <v>41352</v>
      </c>
      <c r="E5330" s="12">
        <v>50483</v>
      </c>
      <c r="F5330" s="11">
        <v>300</v>
      </c>
      <c r="G5330" s="11">
        <v>29</v>
      </c>
      <c r="H5330" s="11">
        <v>271</v>
      </c>
      <c r="I5330" s="13">
        <v>8.5100999999999996E-2</v>
      </c>
      <c r="J5330" s="14">
        <v>168386.09</v>
      </c>
      <c r="K5330" s="14">
        <v>168386.09</v>
      </c>
      <c r="L5330" s="14">
        <v>111833.22</v>
      </c>
      <c r="M5330" s="14">
        <v>121431.64</v>
      </c>
      <c r="N5330" s="17">
        <v>0.66414761456840055</v>
      </c>
      <c r="O5330" s="11" t="s">
        <v>33418</v>
      </c>
      <c r="Q5330" s="10" t="s">
        <v>32943</v>
      </c>
      <c r="R5330" s="11" t="s">
        <v>33352</v>
      </c>
      <c r="S5330" s="11" t="s">
        <v>28795</v>
      </c>
      <c r="T5330" s="11" t="s">
        <v>33315</v>
      </c>
      <c r="U5330" s="11" t="s">
        <v>33294</v>
      </c>
      <c r="V5330" s="11" t="s">
        <v>7041</v>
      </c>
      <c r="W5330" s="32" t="s">
        <v>32890</v>
      </c>
      <c r="X5330" s="32" t="s">
        <v>5373</v>
      </c>
      <c r="Y5330" s="33" t="s">
        <v>32891</v>
      </c>
      <c r="Z5330" s="11" t="s">
        <v>32893</v>
      </c>
      <c r="AA5330" s="10" t="s">
        <v>32894</v>
      </c>
    </row>
    <row r="5331" spans="1:27">
      <c r="A5331" s="5">
        <v>155552415835</v>
      </c>
      <c r="B5331" s="1" t="s">
        <v>5374</v>
      </c>
      <c r="C5331" s="23" t="s">
        <v>5375</v>
      </c>
      <c r="D5331" s="6">
        <v>41297</v>
      </c>
      <c r="E5331" s="6">
        <v>48571</v>
      </c>
      <c r="F5331" s="2">
        <v>239</v>
      </c>
      <c r="G5331" s="2">
        <v>30</v>
      </c>
      <c r="H5331" s="2">
        <v>209</v>
      </c>
      <c r="I5331" s="7">
        <v>8.5100999999999996E-2</v>
      </c>
      <c r="J5331" s="8">
        <v>183005.16</v>
      </c>
      <c r="K5331" s="8">
        <v>183005.16</v>
      </c>
      <c r="L5331" s="8">
        <v>121445.69</v>
      </c>
      <c r="M5331" s="8">
        <v>136239.10999999999</v>
      </c>
      <c r="N5331" s="16">
        <v>0.66361893839496111</v>
      </c>
      <c r="O5331" s="2" t="s">
        <v>33418</v>
      </c>
      <c r="P5331" s="1"/>
      <c r="Q5331" s="1" t="s">
        <v>4922</v>
      </c>
      <c r="R5331" s="2" t="s">
        <v>33349</v>
      </c>
      <c r="S5331" s="2" t="s">
        <v>33781</v>
      </c>
      <c r="T5331" s="2" t="s">
        <v>29779</v>
      </c>
      <c r="U5331" s="2" t="s">
        <v>33298</v>
      </c>
      <c r="V5331" s="2" t="s">
        <v>4923</v>
      </c>
      <c r="W5331" s="30" t="s">
        <v>32890</v>
      </c>
      <c r="X5331" s="30" t="s">
        <v>5376</v>
      </c>
      <c r="Y5331" s="31" t="s">
        <v>32891</v>
      </c>
      <c r="Z5331" s="2" t="s">
        <v>32893</v>
      </c>
      <c r="AA5331" s="1" t="s">
        <v>32894</v>
      </c>
    </row>
    <row r="5332" spans="1:27">
      <c r="A5332" s="9">
        <v>155552417837</v>
      </c>
      <c r="B5332" s="10" t="s">
        <v>5377</v>
      </c>
      <c r="C5332" s="24" t="s">
        <v>5378</v>
      </c>
      <c r="D5332" s="12">
        <v>41234</v>
      </c>
      <c r="E5332" s="12">
        <v>50365</v>
      </c>
      <c r="F5332" s="11">
        <v>300</v>
      </c>
      <c r="G5332" s="11">
        <v>33</v>
      </c>
      <c r="H5332" s="11">
        <v>267</v>
      </c>
      <c r="I5332" s="13">
        <v>8.5100999999999996E-2</v>
      </c>
      <c r="J5332" s="14">
        <v>126567.66</v>
      </c>
      <c r="K5332" s="14">
        <v>126567.66</v>
      </c>
      <c r="L5332" s="14">
        <v>76452.58</v>
      </c>
      <c r="M5332" s="14">
        <v>84310.18</v>
      </c>
      <c r="N5332" s="17">
        <v>0.60404514075712545</v>
      </c>
      <c r="O5332" s="11" t="s">
        <v>33311</v>
      </c>
      <c r="Q5332" s="10" t="s">
        <v>5379</v>
      </c>
      <c r="R5332" s="11" t="s">
        <v>33349</v>
      </c>
      <c r="S5332" s="11" t="s">
        <v>32893</v>
      </c>
      <c r="T5332" s="11" t="s">
        <v>26581</v>
      </c>
      <c r="U5332" s="11" t="s">
        <v>33292</v>
      </c>
      <c r="V5332" s="11" t="s">
        <v>5380</v>
      </c>
      <c r="W5332" s="32" t="s">
        <v>32890</v>
      </c>
      <c r="X5332" s="32" t="s">
        <v>5381</v>
      </c>
      <c r="Y5332" s="33" t="s">
        <v>32891</v>
      </c>
      <c r="Z5332" s="11" t="s">
        <v>32893</v>
      </c>
      <c r="AA5332" s="10" t="s">
        <v>32894</v>
      </c>
    </row>
    <row r="5333" spans="1:27">
      <c r="A5333" s="5">
        <v>155552419653</v>
      </c>
      <c r="B5333" s="1" t="s">
        <v>5382</v>
      </c>
      <c r="C5333" s="23" t="s">
        <v>5383</v>
      </c>
      <c r="D5333" s="6">
        <v>41243</v>
      </c>
      <c r="E5333" s="6">
        <v>50374</v>
      </c>
      <c r="F5333" s="2">
        <v>300</v>
      </c>
      <c r="G5333" s="2">
        <v>33</v>
      </c>
      <c r="H5333" s="2">
        <v>267</v>
      </c>
      <c r="I5333" s="7">
        <v>8.5100999999999996E-2</v>
      </c>
      <c r="J5333" s="8">
        <v>114917.62</v>
      </c>
      <c r="K5333" s="8">
        <v>114917.62</v>
      </c>
      <c r="L5333" s="8">
        <v>77846.61</v>
      </c>
      <c r="M5333" s="8">
        <v>85561.04</v>
      </c>
      <c r="N5333" s="16">
        <v>0.67741230631125149</v>
      </c>
      <c r="O5333" s="2" t="s">
        <v>33418</v>
      </c>
      <c r="P5333" s="1"/>
      <c r="Q5333" s="1" t="s">
        <v>30434</v>
      </c>
      <c r="R5333" s="2" t="s">
        <v>33349</v>
      </c>
      <c r="S5333" s="2" t="s">
        <v>8803</v>
      </c>
      <c r="T5333" s="2" t="s">
        <v>17171</v>
      </c>
      <c r="U5333" s="2" t="s">
        <v>33286</v>
      </c>
      <c r="V5333" s="2" t="s">
        <v>17172</v>
      </c>
      <c r="W5333" s="30" t="s">
        <v>32890</v>
      </c>
      <c r="X5333" s="30" t="s">
        <v>5384</v>
      </c>
      <c r="Y5333" s="31" t="s">
        <v>32891</v>
      </c>
      <c r="Z5333" s="2" t="s">
        <v>32893</v>
      </c>
      <c r="AA5333" s="1" t="s">
        <v>32894</v>
      </c>
    </row>
    <row r="5334" spans="1:27">
      <c r="A5334" s="9">
        <v>155552421153</v>
      </c>
      <c r="B5334" s="10" t="s">
        <v>5385</v>
      </c>
      <c r="C5334" s="24" t="s">
        <v>5386</v>
      </c>
      <c r="D5334" s="12">
        <v>41257</v>
      </c>
      <c r="E5334" s="12">
        <v>44909</v>
      </c>
      <c r="F5334" s="11">
        <v>120</v>
      </c>
      <c r="G5334" s="11">
        <v>32</v>
      </c>
      <c r="H5334" s="11">
        <v>88</v>
      </c>
      <c r="I5334" s="13">
        <v>8.5100999999999996E-2</v>
      </c>
      <c r="J5334" s="14">
        <v>154946.01999999999</v>
      </c>
      <c r="K5334" s="14">
        <v>154946.01999999999</v>
      </c>
      <c r="L5334" s="14">
        <v>84148.02</v>
      </c>
      <c r="M5334" s="14">
        <v>113483.65</v>
      </c>
      <c r="N5334" s="17">
        <v>0.54307958345751639</v>
      </c>
      <c r="O5334" s="11" t="s">
        <v>33311</v>
      </c>
      <c r="P5334" s="1"/>
      <c r="Q5334" s="10" t="s">
        <v>7100</v>
      </c>
      <c r="R5334" s="11" t="s">
        <v>30373</v>
      </c>
      <c r="S5334" s="11" t="s">
        <v>28795</v>
      </c>
      <c r="T5334" s="11" t="s">
        <v>33315</v>
      </c>
      <c r="U5334" s="11" t="s">
        <v>33294</v>
      </c>
      <c r="V5334" s="11" t="s">
        <v>7041</v>
      </c>
      <c r="W5334" s="32" t="s">
        <v>32890</v>
      </c>
      <c r="X5334" s="32" t="s">
        <v>5387</v>
      </c>
      <c r="Y5334" s="33" t="s">
        <v>32891</v>
      </c>
      <c r="Z5334" s="11" t="s">
        <v>32893</v>
      </c>
      <c r="AA5334" s="10" t="s">
        <v>32894</v>
      </c>
    </row>
    <row r="5335" spans="1:27">
      <c r="A5335" s="5">
        <v>155552422684</v>
      </c>
      <c r="B5335" s="1" t="s">
        <v>5388</v>
      </c>
      <c r="C5335" s="23" t="s">
        <v>5389</v>
      </c>
      <c r="D5335" s="6">
        <v>41281</v>
      </c>
      <c r="E5335" s="6">
        <v>48586</v>
      </c>
      <c r="F5335" s="2">
        <v>240</v>
      </c>
      <c r="G5335" s="2">
        <v>31</v>
      </c>
      <c r="H5335" s="2">
        <v>209</v>
      </c>
      <c r="I5335" s="7">
        <v>8.5100999999999996E-2</v>
      </c>
      <c r="J5335" s="8">
        <v>155204.54999999999</v>
      </c>
      <c r="K5335" s="8">
        <v>155204.54999999999</v>
      </c>
      <c r="L5335" s="8">
        <v>108026.59</v>
      </c>
      <c r="M5335" s="8">
        <v>121688.83</v>
      </c>
      <c r="N5335" s="16">
        <v>0.69602721054247441</v>
      </c>
      <c r="O5335" s="2" t="s">
        <v>33418</v>
      </c>
      <c r="Q5335" s="1" t="s">
        <v>7127</v>
      </c>
      <c r="R5335" s="2" t="s">
        <v>33349</v>
      </c>
      <c r="S5335" s="2" t="s">
        <v>28795</v>
      </c>
      <c r="T5335" s="2" t="s">
        <v>33315</v>
      </c>
      <c r="U5335" s="2" t="s">
        <v>33294</v>
      </c>
      <c r="V5335" s="2" t="s">
        <v>7128</v>
      </c>
      <c r="W5335" s="30" t="s">
        <v>32890</v>
      </c>
      <c r="X5335" s="30" t="s">
        <v>5390</v>
      </c>
      <c r="Y5335" s="31" t="s">
        <v>32891</v>
      </c>
      <c r="Z5335" s="2" t="s">
        <v>32893</v>
      </c>
      <c r="AA5335" s="1" t="s">
        <v>32894</v>
      </c>
    </row>
    <row r="5336" spans="1:27">
      <c r="A5336" s="9">
        <v>155552423342</v>
      </c>
      <c r="B5336" s="10" t="s">
        <v>5391</v>
      </c>
      <c r="C5336" s="24" t="s">
        <v>5392</v>
      </c>
      <c r="D5336" s="12">
        <v>41296</v>
      </c>
      <c r="E5336" s="12">
        <v>50427</v>
      </c>
      <c r="F5336" s="11">
        <v>300</v>
      </c>
      <c r="G5336" s="11">
        <v>30</v>
      </c>
      <c r="H5336" s="11">
        <v>270</v>
      </c>
      <c r="I5336" s="13">
        <v>8.5100999999999996E-2</v>
      </c>
      <c r="J5336" s="14">
        <v>155125.44</v>
      </c>
      <c r="K5336" s="14">
        <v>155125.44</v>
      </c>
      <c r="L5336" s="14">
        <v>111750.12</v>
      </c>
      <c r="M5336" s="14">
        <v>121688.83</v>
      </c>
      <c r="N5336" s="17">
        <v>0.72038551510313198</v>
      </c>
      <c r="O5336" s="11" t="s">
        <v>33418</v>
      </c>
      <c r="P5336" s="1"/>
      <c r="Q5336" s="10" t="s">
        <v>7237</v>
      </c>
      <c r="R5336" s="11" t="s">
        <v>34229</v>
      </c>
      <c r="S5336" s="11" t="s">
        <v>28795</v>
      </c>
      <c r="T5336" s="11" t="s">
        <v>33315</v>
      </c>
      <c r="U5336" s="11" t="s">
        <v>33294</v>
      </c>
      <c r="V5336" s="11" t="s">
        <v>7128</v>
      </c>
      <c r="W5336" s="32" t="s">
        <v>32890</v>
      </c>
      <c r="X5336" s="32" t="s">
        <v>5393</v>
      </c>
      <c r="Y5336" s="33" t="s">
        <v>32891</v>
      </c>
      <c r="Z5336" s="11" t="s">
        <v>32893</v>
      </c>
      <c r="AA5336" s="10" t="s">
        <v>32894</v>
      </c>
    </row>
    <row r="5337" spans="1:27">
      <c r="A5337" s="5">
        <v>155552423684</v>
      </c>
      <c r="B5337" s="1" t="s">
        <v>5394</v>
      </c>
      <c r="C5337" s="23" t="s">
        <v>5395</v>
      </c>
      <c r="D5337" s="6">
        <v>41366</v>
      </c>
      <c r="E5337" s="6">
        <v>54150</v>
      </c>
      <c r="F5337" s="2">
        <v>420</v>
      </c>
      <c r="G5337" s="2">
        <v>28</v>
      </c>
      <c r="H5337" s="2">
        <v>392</v>
      </c>
      <c r="I5337" s="7">
        <v>8.5100999999999996E-2</v>
      </c>
      <c r="J5337" s="8">
        <v>154905.75</v>
      </c>
      <c r="K5337" s="8">
        <v>154905.75</v>
      </c>
      <c r="L5337" s="8">
        <v>111759.59</v>
      </c>
      <c r="M5337" s="8">
        <v>117451.99</v>
      </c>
      <c r="N5337" s="16">
        <v>0.72146831218337604</v>
      </c>
      <c r="O5337" s="2" t="s">
        <v>33418</v>
      </c>
      <c r="P5337" s="1"/>
      <c r="Q5337" s="1" t="s">
        <v>32970</v>
      </c>
      <c r="R5337" s="2" t="s">
        <v>34229</v>
      </c>
      <c r="S5337" s="2" t="s">
        <v>28795</v>
      </c>
      <c r="T5337" s="2" t="s">
        <v>33315</v>
      </c>
      <c r="U5337" s="2" t="s">
        <v>33294</v>
      </c>
      <c r="V5337" s="2" t="s">
        <v>7128</v>
      </c>
      <c r="W5337" s="30" t="s">
        <v>32890</v>
      </c>
      <c r="X5337" s="30" t="s">
        <v>5396</v>
      </c>
      <c r="Y5337" s="31" t="s">
        <v>32891</v>
      </c>
      <c r="Z5337" s="2" t="s">
        <v>32893</v>
      </c>
      <c r="AA5337" s="1" t="s">
        <v>32894</v>
      </c>
    </row>
    <row r="5338" spans="1:27">
      <c r="A5338" s="9">
        <v>155552424019</v>
      </c>
      <c r="B5338" s="10" t="s">
        <v>5397</v>
      </c>
      <c r="C5338" s="24" t="s">
        <v>5398</v>
      </c>
      <c r="D5338" s="12">
        <v>41243</v>
      </c>
      <c r="E5338" s="12">
        <v>50374</v>
      </c>
      <c r="F5338" s="11">
        <v>300</v>
      </c>
      <c r="G5338" s="11">
        <v>33</v>
      </c>
      <c r="H5338" s="11">
        <v>267</v>
      </c>
      <c r="I5338" s="13">
        <v>8.5100999999999996E-2</v>
      </c>
      <c r="J5338" s="14">
        <v>168396.15</v>
      </c>
      <c r="K5338" s="14">
        <v>168396.15</v>
      </c>
      <c r="L5338" s="14">
        <v>117267.04</v>
      </c>
      <c r="M5338" s="14">
        <v>128895.24</v>
      </c>
      <c r="N5338" s="17">
        <v>0.69637601572244967</v>
      </c>
      <c r="O5338" s="11" t="s">
        <v>33418</v>
      </c>
      <c r="Q5338" s="10" t="s">
        <v>30434</v>
      </c>
      <c r="R5338" s="11" t="s">
        <v>33349</v>
      </c>
      <c r="S5338" s="11" t="s">
        <v>8803</v>
      </c>
      <c r="T5338" s="11" t="s">
        <v>17171</v>
      </c>
      <c r="U5338" s="11" t="s">
        <v>33286</v>
      </c>
      <c r="V5338" s="11" t="s">
        <v>17172</v>
      </c>
      <c r="W5338" s="32" t="s">
        <v>32890</v>
      </c>
      <c r="X5338" s="32" t="s">
        <v>5399</v>
      </c>
      <c r="Y5338" s="33" t="s">
        <v>32891</v>
      </c>
      <c r="Z5338" s="11" t="s">
        <v>32893</v>
      </c>
      <c r="AA5338" s="10" t="s">
        <v>32894</v>
      </c>
    </row>
    <row r="5339" spans="1:27">
      <c r="A5339" s="5">
        <v>155552424022</v>
      </c>
      <c r="B5339" s="1" t="s">
        <v>5400</v>
      </c>
      <c r="C5339" s="23" t="s">
        <v>5401</v>
      </c>
      <c r="D5339" s="6">
        <v>41235</v>
      </c>
      <c r="E5339" s="6">
        <v>49970</v>
      </c>
      <c r="F5339" s="2">
        <v>287</v>
      </c>
      <c r="G5339" s="2">
        <v>33</v>
      </c>
      <c r="H5339" s="2">
        <v>254</v>
      </c>
      <c r="I5339" s="7">
        <v>8.5100999999999996E-2</v>
      </c>
      <c r="J5339" s="8">
        <v>168547.86</v>
      </c>
      <c r="K5339" s="8">
        <v>168547.86</v>
      </c>
      <c r="L5339" s="8">
        <v>35595.019999999997</v>
      </c>
      <c r="M5339" s="8">
        <v>39454.019999999997</v>
      </c>
      <c r="N5339" s="16">
        <v>0.21118642503084881</v>
      </c>
      <c r="O5339" s="2" t="s">
        <v>33311</v>
      </c>
      <c r="P5339" s="1"/>
      <c r="Q5339" s="1" t="s">
        <v>30434</v>
      </c>
      <c r="R5339" s="2" t="s">
        <v>33349</v>
      </c>
      <c r="S5339" s="2" t="s">
        <v>8803</v>
      </c>
      <c r="T5339" s="2" t="s">
        <v>17171</v>
      </c>
      <c r="U5339" s="2" t="s">
        <v>33286</v>
      </c>
      <c r="V5339" s="2" t="s">
        <v>17172</v>
      </c>
      <c r="W5339" s="30" t="s">
        <v>32890</v>
      </c>
      <c r="X5339" s="30" t="s">
        <v>5402</v>
      </c>
      <c r="Y5339" s="31" t="s">
        <v>32891</v>
      </c>
      <c r="Z5339" s="2" t="s">
        <v>32893</v>
      </c>
      <c r="AA5339" s="1" t="s">
        <v>32894</v>
      </c>
    </row>
    <row r="5340" spans="1:27">
      <c r="A5340" s="9">
        <v>155552424023</v>
      </c>
      <c r="B5340" s="10" t="s">
        <v>5403</v>
      </c>
      <c r="C5340" s="24" t="s">
        <v>5404</v>
      </c>
      <c r="D5340" s="12">
        <v>41235</v>
      </c>
      <c r="E5340" s="12">
        <v>54018</v>
      </c>
      <c r="F5340" s="11">
        <v>420</v>
      </c>
      <c r="G5340" s="11">
        <v>33</v>
      </c>
      <c r="H5340" s="11">
        <v>387</v>
      </c>
      <c r="I5340" s="13">
        <v>8.5100999999999996E-2</v>
      </c>
      <c r="J5340" s="14">
        <v>168547.86</v>
      </c>
      <c r="K5340" s="14">
        <v>168547.86</v>
      </c>
      <c r="L5340" s="14">
        <v>109825.92</v>
      </c>
      <c r="M5340" s="14">
        <v>116780.31</v>
      </c>
      <c r="N5340" s="17">
        <v>0.65160079754201572</v>
      </c>
      <c r="O5340" s="11" t="s">
        <v>33418</v>
      </c>
      <c r="P5340" s="1"/>
      <c r="Q5340" s="10" t="s">
        <v>30434</v>
      </c>
      <c r="R5340" s="11" t="s">
        <v>33349</v>
      </c>
      <c r="S5340" s="11" t="s">
        <v>8803</v>
      </c>
      <c r="T5340" s="11" t="s">
        <v>17171</v>
      </c>
      <c r="U5340" s="11" t="s">
        <v>33286</v>
      </c>
      <c r="V5340" s="11" t="s">
        <v>17172</v>
      </c>
      <c r="W5340" s="32" t="s">
        <v>32890</v>
      </c>
      <c r="X5340" s="32" t="s">
        <v>5405</v>
      </c>
      <c r="Y5340" s="33" t="s">
        <v>32891</v>
      </c>
      <c r="Z5340" s="11" t="s">
        <v>32893</v>
      </c>
      <c r="AA5340" s="10" t="s">
        <v>32894</v>
      </c>
    </row>
    <row r="5341" spans="1:27">
      <c r="A5341" s="5">
        <v>155552424045</v>
      </c>
      <c r="B5341" s="1" t="s">
        <v>5406</v>
      </c>
      <c r="C5341" s="23" t="s">
        <v>5407</v>
      </c>
      <c r="D5341" s="6">
        <v>41240</v>
      </c>
      <c r="E5341" s="6">
        <v>52197</v>
      </c>
      <c r="F5341" s="2">
        <v>360</v>
      </c>
      <c r="G5341" s="2">
        <v>33</v>
      </c>
      <c r="H5341" s="2">
        <v>327</v>
      </c>
      <c r="I5341" s="7">
        <v>8.5100999999999996E-2</v>
      </c>
      <c r="J5341" s="8">
        <v>168341.86</v>
      </c>
      <c r="K5341" s="8">
        <v>168341.86</v>
      </c>
      <c r="L5341" s="8">
        <v>128135.64</v>
      </c>
      <c r="M5341" s="8">
        <v>138000</v>
      </c>
      <c r="N5341" s="16">
        <v>0.76116326622504948</v>
      </c>
      <c r="O5341" s="2" t="s">
        <v>33448</v>
      </c>
      <c r="P5341" s="1"/>
      <c r="Q5341" s="1" t="s">
        <v>30434</v>
      </c>
      <c r="R5341" s="2" t="s">
        <v>33349</v>
      </c>
      <c r="S5341" s="2" t="s">
        <v>8803</v>
      </c>
      <c r="T5341" s="2" t="s">
        <v>17171</v>
      </c>
      <c r="U5341" s="2" t="s">
        <v>33286</v>
      </c>
      <c r="V5341" s="2" t="s">
        <v>17172</v>
      </c>
      <c r="W5341" s="30" t="s">
        <v>32890</v>
      </c>
      <c r="X5341" s="30" t="s">
        <v>5408</v>
      </c>
      <c r="Y5341" s="31" t="s">
        <v>32891</v>
      </c>
      <c r="Z5341" s="2" t="s">
        <v>32893</v>
      </c>
      <c r="AA5341" s="1" t="s">
        <v>32894</v>
      </c>
    </row>
    <row r="5342" spans="1:27">
      <c r="A5342" s="9">
        <v>155552424228</v>
      </c>
      <c r="B5342" s="10" t="s">
        <v>5409</v>
      </c>
      <c r="C5342" s="24" t="s">
        <v>5410</v>
      </c>
      <c r="D5342" s="12">
        <v>41284</v>
      </c>
      <c r="E5342" s="12">
        <v>48589</v>
      </c>
      <c r="F5342" s="11">
        <v>240</v>
      </c>
      <c r="G5342" s="11">
        <v>31</v>
      </c>
      <c r="H5342" s="11">
        <v>209</v>
      </c>
      <c r="I5342" s="13">
        <v>8.5100999999999996E-2</v>
      </c>
      <c r="J5342" s="14">
        <v>154905.75</v>
      </c>
      <c r="K5342" s="14">
        <v>154905.75</v>
      </c>
      <c r="L5342" s="14">
        <v>111737.14</v>
      </c>
      <c r="M5342" s="14">
        <v>126092.82</v>
      </c>
      <c r="N5342" s="17">
        <v>0.72132338534883311</v>
      </c>
      <c r="O5342" s="11" t="s">
        <v>33418</v>
      </c>
      <c r="P5342" s="1"/>
      <c r="Q5342" s="10" t="s">
        <v>7100</v>
      </c>
      <c r="R5342" s="11" t="s">
        <v>30373</v>
      </c>
      <c r="S5342" s="11" t="s">
        <v>28795</v>
      </c>
      <c r="T5342" s="11" t="s">
        <v>33315</v>
      </c>
      <c r="U5342" s="11" t="s">
        <v>33294</v>
      </c>
      <c r="V5342" s="11" t="s">
        <v>7041</v>
      </c>
      <c r="W5342" s="32" t="s">
        <v>32890</v>
      </c>
      <c r="X5342" s="32" t="s">
        <v>5411</v>
      </c>
      <c r="Y5342" s="33" t="s">
        <v>32891</v>
      </c>
      <c r="Z5342" s="11" t="s">
        <v>32893</v>
      </c>
      <c r="AA5342" s="10" t="s">
        <v>32894</v>
      </c>
    </row>
    <row r="5343" spans="1:27">
      <c r="A5343" s="5">
        <v>155552424375</v>
      </c>
      <c r="B5343" s="1" t="s">
        <v>5412</v>
      </c>
      <c r="C5343" s="23" t="s">
        <v>5413</v>
      </c>
      <c r="D5343" s="6">
        <v>41297</v>
      </c>
      <c r="E5343" s="6">
        <v>52254</v>
      </c>
      <c r="F5343" s="2">
        <v>360</v>
      </c>
      <c r="G5343" s="2">
        <v>30</v>
      </c>
      <c r="H5343" s="2">
        <v>330</v>
      </c>
      <c r="I5343" s="7">
        <v>8.5100999999999996E-2</v>
      </c>
      <c r="J5343" s="8">
        <v>129611.39</v>
      </c>
      <c r="K5343" s="8">
        <v>129611.39</v>
      </c>
      <c r="L5343" s="8">
        <v>84609.32</v>
      </c>
      <c r="M5343" s="8">
        <v>90404.33</v>
      </c>
      <c r="N5343" s="16">
        <v>0.65279232018111999</v>
      </c>
      <c r="O5343" s="2" t="s">
        <v>33418</v>
      </c>
      <c r="P5343" s="1"/>
      <c r="Q5343" s="1" t="s">
        <v>7237</v>
      </c>
      <c r="R5343" s="2" t="s">
        <v>34229</v>
      </c>
      <c r="S5343" s="2" t="s">
        <v>28795</v>
      </c>
      <c r="T5343" s="2" t="s">
        <v>33315</v>
      </c>
      <c r="U5343" s="2" t="s">
        <v>33294</v>
      </c>
      <c r="V5343" s="2" t="s">
        <v>7128</v>
      </c>
      <c r="W5343" s="30" t="s">
        <v>32890</v>
      </c>
      <c r="X5343" s="30" t="s">
        <v>5414</v>
      </c>
      <c r="Y5343" s="31" t="s">
        <v>32891</v>
      </c>
      <c r="Z5343" s="2" t="s">
        <v>32893</v>
      </c>
      <c r="AA5343" s="1" t="s">
        <v>32894</v>
      </c>
    </row>
    <row r="5344" spans="1:27">
      <c r="A5344" s="9">
        <v>155552424714</v>
      </c>
      <c r="B5344" s="10" t="s">
        <v>5415</v>
      </c>
      <c r="C5344" s="24" t="s">
        <v>5416</v>
      </c>
      <c r="D5344" s="12">
        <v>41246</v>
      </c>
      <c r="E5344" s="12">
        <v>48551</v>
      </c>
      <c r="F5344" s="11">
        <v>240</v>
      </c>
      <c r="G5344" s="11">
        <v>32</v>
      </c>
      <c r="H5344" s="11">
        <v>208</v>
      </c>
      <c r="I5344" s="13">
        <v>8.5100999999999996E-2</v>
      </c>
      <c r="J5344" s="14">
        <v>154905.75</v>
      </c>
      <c r="K5344" s="14">
        <v>154905.75</v>
      </c>
      <c r="L5344" s="14">
        <v>107684.26</v>
      </c>
      <c r="M5344" s="14">
        <v>121688.83</v>
      </c>
      <c r="N5344" s="17">
        <v>0.69515986333625446</v>
      </c>
      <c r="O5344" s="11" t="s">
        <v>33418</v>
      </c>
      <c r="P5344" s="1"/>
      <c r="Q5344" s="10" t="s">
        <v>7127</v>
      </c>
      <c r="R5344" s="11" t="s">
        <v>33349</v>
      </c>
      <c r="S5344" s="11" t="s">
        <v>28795</v>
      </c>
      <c r="T5344" s="11" t="s">
        <v>33315</v>
      </c>
      <c r="U5344" s="11" t="s">
        <v>33294</v>
      </c>
      <c r="V5344" s="11" t="s">
        <v>7128</v>
      </c>
      <c r="W5344" s="32" t="s">
        <v>32890</v>
      </c>
      <c r="X5344" s="32" t="s">
        <v>5417</v>
      </c>
      <c r="Y5344" s="33" t="s">
        <v>32891</v>
      </c>
      <c r="Z5344" s="11" t="s">
        <v>32893</v>
      </c>
      <c r="AA5344" s="10" t="s">
        <v>32894</v>
      </c>
    </row>
    <row r="5345" spans="1:27">
      <c r="A5345" s="5">
        <v>155552424753</v>
      </c>
      <c r="B5345" s="1" t="s">
        <v>5418</v>
      </c>
      <c r="C5345" s="23" t="s">
        <v>5419</v>
      </c>
      <c r="D5345" s="6">
        <v>41242</v>
      </c>
      <c r="E5345" s="6">
        <v>52199</v>
      </c>
      <c r="F5345" s="2">
        <v>360</v>
      </c>
      <c r="G5345" s="2">
        <v>33</v>
      </c>
      <c r="H5345" s="2">
        <v>327</v>
      </c>
      <c r="I5345" s="7">
        <v>8.5100999999999996E-2</v>
      </c>
      <c r="J5345" s="8">
        <v>145028.29</v>
      </c>
      <c r="K5345" s="8">
        <v>145028.29</v>
      </c>
      <c r="L5345" s="8">
        <v>101171.07</v>
      </c>
      <c r="M5345" s="8">
        <v>108900</v>
      </c>
      <c r="N5345" s="16">
        <v>0.6975954139706122</v>
      </c>
      <c r="O5345" s="2" t="s">
        <v>33418</v>
      </c>
      <c r="Q5345" s="1" t="s">
        <v>5272</v>
      </c>
      <c r="R5345" s="2" t="s">
        <v>33349</v>
      </c>
      <c r="S5345" s="2" t="s">
        <v>5273</v>
      </c>
      <c r="T5345" s="2" t="s">
        <v>33659</v>
      </c>
      <c r="U5345" s="2" t="s">
        <v>33286</v>
      </c>
      <c r="V5345" s="2" t="s">
        <v>5274</v>
      </c>
      <c r="W5345" s="30" t="s">
        <v>32890</v>
      </c>
      <c r="X5345" s="30" t="s">
        <v>5420</v>
      </c>
      <c r="Y5345" s="31" t="s">
        <v>32891</v>
      </c>
      <c r="Z5345" s="2" t="s">
        <v>32893</v>
      </c>
      <c r="AA5345" s="1" t="s">
        <v>32894</v>
      </c>
    </row>
    <row r="5346" spans="1:27">
      <c r="A5346" s="9">
        <v>155552425076</v>
      </c>
      <c r="B5346" s="10" t="s">
        <v>5421</v>
      </c>
      <c r="C5346" s="24" t="s">
        <v>5422</v>
      </c>
      <c r="D5346" s="12">
        <v>41346</v>
      </c>
      <c r="E5346" s="12">
        <v>43874</v>
      </c>
      <c r="F5346" s="11">
        <v>83</v>
      </c>
      <c r="G5346" s="11">
        <v>25</v>
      </c>
      <c r="H5346" s="11">
        <v>58</v>
      </c>
      <c r="I5346" s="13">
        <v>8.5100999999999996E-2</v>
      </c>
      <c r="J5346" s="14">
        <v>155203.4</v>
      </c>
      <c r="K5346" s="14">
        <v>155203.4</v>
      </c>
      <c r="L5346" s="14">
        <v>50522.47</v>
      </c>
      <c r="M5346" s="14">
        <v>123781.26</v>
      </c>
      <c r="N5346" s="17">
        <v>0.32552424753581433</v>
      </c>
      <c r="O5346" s="11" t="s">
        <v>33311</v>
      </c>
      <c r="P5346" s="1"/>
      <c r="Q5346" s="10" t="s">
        <v>8020</v>
      </c>
      <c r="R5346" s="11" t="s">
        <v>33349</v>
      </c>
      <c r="S5346" s="11" t="s">
        <v>28795</v>
      </c>
      <c r="T5346" s="11" t="s">
        <v>33315</v>
      </c>
      <c r="U5346" s="11" t="s">
        <v>33294</v>
      </c>
      <c r="V5346" s="11" t="s">
        <v>7128</v>
      </c>
      <c r="W5346" s="32" t="s">
        <v>32890</v>
      </c>
      <c r="X5346" s="32" t="s">
        <v>5423</v>
      </c>
      <c r="Y5346" s="33" t="s">
        <v>32891</v>
      </c>
      <c r="Z5346" s="11" t="s">
        <v>32893</v>
      </c>
      <c r="AA5346" s="10" t="s">
        <v>32894</v>
      </c>
    </row>
    <row r="5347" spans="1:27">
      <c r="A5347" s="5">
        <v>155552426424</v>
      </c>
      <c r="B5347" s="1" t="s">
        <v>5424</v>
      </c>
      <c r="C5347" s="23" t="s">
        <v>5425</v>
      </c>
      <c r="D5347" s="6">
        <v>41269</v>
      </c>
      <c r="E5347" s="6">
        <v>51708</v>
      </c>
      <c r="F5347" s="2">
        <v>343</v>
      </c>
      <c r="G5347" s="2">
        <v>31</v>
      </c>
      <c r="H5347" s="2">
        <v>312</v>
      </c>
      <c r="I5347" s="7">
        <v>8.5100999999999996E-2</v>
      </c>
      <c r="J5347" s="8">
        <v>129427.83</v>
      </c>
      <c r="K5347" s="8">
        <v>129427.83</v>
      </c>
      <c r="L5347" s="8">
        <v>87758.19</v>
      </c>
      <c r="M5347" s="8">
        <v>94671.81</v>
      </c>
      <c r="N5347" s="16">
        <v>0.67804729477423831</v>
      </c>
      <c r="O5347" s="2" t="s">
        <v>33418</v>
      </c>
      <c r="Q5347" s="1" t="s">
        <v>7100</v>
      </c>
      <c r="R5347" s="2" t="s">
        <v>30373</v>
      </c>
      <c r="S5347" s="2" t="s">
        <v>28795</v>
      </c>
      <c r="T5347" s="2" t="s">
        <v>33315</v>
      </c>
      <c r="U5347" s="2" t="s">
        <v>33294</v>
      </c>
      <c r="V5347" s="2" t="s">
        <v>7041</v>
      </c>
      <c r="W5347" s="30" t="s">
        <v>32890</v>
      </c>
      <c r="X5347" s="30" t="s">
        <v>5426</v>
      </c>
      <c r="Y5347" s="31" t="s">
        <v>32891</v>
      </c>
      <c r="Z5347" s="2" t="s">
        <v>32893</v>
      </c>
      <c r="AA5347" s="1" t="s">
        <v>32894</v>
      </c>
    </row>
    <row r="5348" spans="1:27">
      <c r="A5348" s="9">
        <v>155552426521</v>
      </c>
      <c r="B5348" s="10" t="s">
        <v>5427</v>
      </c>
      <c r="C5348" s="24" t="s">
        <v>5428</v>
      </c>
      <c r="D5348" s="12">
        <v>41243</v>
      </c>
      <c r="E5348" s="12">
        <v>44042</v>
      </c>
      <c r="F5348" s="11">
        <v>92</v>
      </c>
      <c r="G5348" s="11">
        <v>33</v>
      </c>
      <c r="H5348" s="11">
        <v>59</v>
      </c>
      <c r="I5348" s="13">
        <v>8.5100999999999996E-2</v>
      </c>
      <c r="J5348" s="14">
        <v>113284.68</v>
      </c>
      <c r="K5348" s="14">
        <v>113284.68</v>
      </c>
      <c r="L5348" s="14">
        <v>38151.83</v>
      </c>
      <c r="M5348" s="14">
        <v>58131.21</v>
      </c>
      <c r="N5348" s="17">
        <v>0.33677837109130737</v>
      </c>
      <c r="O5348" s="11" t="s">
        <v>33311</v>
      </c>
      <c r="Q5348" s="10" t="s">
        <v>5429</v>
      </c>
      <c r="R5348" s="11" t="s">
        <v>32824</v>
      </c>
      <c r="S5348" s="11" t="s">
        <v>5430</v>
      </c>
      <c r="T5348" s="11" t="s">
        <v>30990</v>
      </c>
      <c r="U5348" s="11" t="s">
        <v>33286</v>
      </c>
      <c r="V5348" s="11" t="s">
        <v>5431</v>
      </c>
      <c r="W5348" s="32" t="s">
        <v>32890</v>
      </c>
      <c r="X5348" s="32" t="s">
        <v>5432</v>
      </c>
      <c r="Y5348" s="33" t="s">
        <v>32891</v>
      </c>
      <c r="Z5348" s="11" t="s">
        <v>32893</v>
      </c>
      <c r="AA5348" s="10" t="s">
        <v>32894</v>
      </c>
    </row>
    <row r="5349" spans="1:27">
      <c r="A5349" s="5">
        <v>155552426783</v>
      </c>
      <c r="B5349" s="1" t="s">
        <v>5433</v>
      </c>
      <c r="C5349" s="23" t="s">
        <v>5434</v>
      </c>
      <c r="D5349" s="6">
        <v>41247</v>
      </c>
      <c r="E5349" s="6">
        <v>52355</v>
      </c>
      <c r="F5349" s="2">
        <v>365</v>
      </c>
      <c r="G5349" s="2">
        <v>32</v>
      </c>
      <c r="H5349" s="2">
        <v>333</v>
      </c>
      <c r="I5349" s="7">
        <v>8.5100999999999996E-2</v>
      </c>
      <c r="J5349" s="8">
        <v>130627.3</v>
      </c>
      <c r="K5349" s="8">
        <v>130627.3</v>
      </c>
      <c r="L5349" s="8">
        <v>112667.77</v>
      </c>
      <c r="M5349" s="8">
        <v>120945.79</v>
      </c>
      <c r="N5349" s="16">
        <v>0.86251319593989928</v>
      </c>
      <c r="O5349" s="2" t="s">
        <v>26068</v>
      </c>
      <c r="P5349" s="1"/>
      <c r="Q5349" s="1" t="s">
        <v>32967</v>
      </c>
      <c r="R5349" s="2" t="s">
        <v>33349</v>
      </c>
      <c r="S5349" s="2" t="s">
        <v>28795</v>
      </c>
      <c r="T5349" s="2" t="s">
        <v>33315</v>
      </c>
      <c r="U5349" s="2" t="s">
        <v>33294</v>
      </c>
      <c r="V5349" s="2" t="s">
        <v>7041</v>
      </c>
      <c r="W5349" s="30" t="s">
        <v>32890</v>
      </c>
      <c r="X5349" s="30" t="s">
        <v>5435</v>
      </c>
      <c r="Y5349" s="31" t="s">
        <v>32891</v>
      </c>
      <c r="Z5349" s="2" t="s">
        <v>32893</v>
      </c>
      <c r="AA5349" s="1" t="s">
        <v>32894</v>
      </c>
    </row>
    <row r="5350" spans="1:27">
      <c r="A5350" s="9">
        <v>155552427095</v>
      </c>
      <c r="B5350" s="10" t="s">
        <v>5436</v>
      </c>
      <c r="C5350" s="24" t="s">
        <v>5437</v>
      </c>
      <c r="D5350" s="12">
        <v>41298</v>
      </c>
      <c r="E5350" s="12">
        <v>48603</v>
      </c>
      <c r="F5350" s="11">
        <v>240</v>
      </c>
      <c r="G5350" s="11">
        <v>31</v>
      </c>
      <c r="H5350" s="11">
        <v>209</v>
      </c>
      <c r="I5350" s="13">
        <v>8.5100999999999996E-2</v>
      </c>
      <c r="J5350" s="14">
        <v>299664.44</v>
      </c>
      <c r="K5350" s="14">
        <v>299664.44</v>
      </c>
      <c r="L5350" s="14">
        <v>253108.28</v>
      </c>
      <c r="M5350" s="14">
        <v>285584.8</v>
      </c>
      <c r="N5350" s="17">
        <v>0.84463902356916287</v>
      </c>
      <c r="O5350" s="11" t="s">
        <v>33448</v>
      </c>
      <c r="P5350" s="1"/>
      <c r="Q5350" s="10" t="s">
        <v>7831</v>
      </c>
      <c r="R5350" s="11" t="s">
        <v>7832</v>
      </c>
      <c r="S5350" s="11" t="s">
        <v>15681</v>
      </c>
      <c r="T5350" s="11" t="s">
        <v>33825</v>
      </c>
      <c r="U5350" s="11" t="s">
        <v>33299</v>
      </c>
      <c r="V5350" s="11" t="s">
        <v>7833</v>
      </c>
      <c r="W5350" s="32" t="s">
        <v>32890</v>
      </c>
      <c r="X5350" s="32" t="s">
        <v>5438</v>
      </c>
      <c r="Y5350" s="33" t="s">
        <v>32891</v>
      </c>
      <c r="Z5350" s="11" t="s">
        <v>32893</v>
      </c>
      <c r="AA5350" s="10" t="s">
        <v>32894</v>
      </c>
    </row>
    <row r="5351" spans="1:27">
      <c r="A5351" s="5">
        <v>155552427994</v>
      </c>
      <c r="B5351" s="1" t="s">
        <v>5439</v>
      </c>
      <c r="C5351" s="23" t="s">
        <v>5440</v>
      </c>
      <c r="D5351" s="6">
        <v>41264</v>
      </c>
      <c r="E5351" s="6">
        <v>48569</v>
      </c>
      <c r="F5351" s="2">
        <v>240</v>
      </c>
      <c r="G5351" s="2">
        <v>32</v>
      </c>
      <c r="H5351" s="2">
        <v>208</v>
      </c>
      <c r="I5351" s="7">
        <v>8.5100999999999996E-2</v>
      </c>
      <c r="J5351" s="8">
        <v>155147.45000000001</v>
      </c>
      <c r="K5351" s="8">
        <v>155147.45000000001</v>
      </c>
      <c r="L5351" s="8">
        <v>106190.78</v>
      </c>
      <c r="M5351" s="8">
        <v>120376.62</v>
      </c>
      <c r="N5351" s="16">
        <v>0.68445069512905299</v>
      </c>
      <c r="O5351" s="2" t="s">
        <v>33418</v>
      </c>
      <c r="P5351" s="1"/>
      <c r="Q5351" s="1" t="s">
        <v>7127</v>
      </c>
      <c r="R5351" s="2" t="s">
        <v>33349</v>
      </c>
      <c r="S5351" s="2" t="s">
        <v>28795</v>
      </c>
      <c r="T5351" s="2" t="s">
        <v>33315</v>
      </c>
      <c r="U5351" s="2" t="s">
        <v>33294</v>
      </c>
      <c r="V5351" s="2" t="s">
        <v>7128</v>
      </c>
      <c r="W5351" s="30" t="s">
        <v>32890</v>
      </c>
      <c r="X5351" s="30" t="s">
        <v>5441</v>
      </c>
      <c r="Y5351" s="31" t="s">
        <v>32891</v>
      </c>
      <c r="Z5351" s="2" t="s">
        <v>32893</v>
      </c>
      <c r="AA5351" s="1" t="s">
        <v>32894</v>
      </c>
    </row>
    <row r="5352" spans="1:27">
      <c r="A5352" s="9">
        <v>155552428026</v>
      </c>
      <c r="B5352" s="10" t="s">
        <v>5442</v>
      </c>
      <c r="C5352" s="24" t="s">
        <v>5443</v>
      </c>
      <c r="D5352" s="12">
        <v>41264</v>
      </c>
      <c r="E5352" s="12">
        <v>50395</v>
      </c>
      <c r="F5352" s="11">
        <v>300</v>
      </c>
      <c r="G5352" s="11">
        <v>32</v>
      </c>
      <c r="H5352" s="11">
        <v>268</v>
      </c>
      <c r="I5352" s="13">
        <v>8.5100999999999996E-2</v>
      </c>
      <c r="J5352" s="14">
        <v>115339.88</v>
      </c>
      <c r="K5352" s="14">
        <v>115339.88</v>
      </c>
      <c r="L5352" s="14">
        <v>75545.06</v>
      </c>
      <c r="M5352" s="14">
        <v>82999.44</v>
      </c>
      <c r="N5352" s="17">
        <v>0.65497779259003908</v>
      </c>
      <c r="O5352" s="11" t="s">
        <v>33418</v>
      </c>
      <c r="P5352" s="1"/>
      <c r="Q5352" s="10" t="s">
        <v>7085</v>
      </c>
      <c r="R5352" s="11" t="s">
        <v>8229</v>
      </c>
      <c r="S5352" s="11" t="s">
        <v>31192</v>
      </c>
      <c r="T5352" s="11" t="s">
        <v>7086</v>
      </c>
      <c r="U5352" s="11" t="s">
        <v>33291</v>
      </c>
      <c r="V5352" s="11" t="s">
        <v>7087</v>
      </c>
      <c r="W5352" s="32" t="s">
        <v>32890</v>
      </c>
      <c r="X5352" s="32" t="s">
        <v>5444</v>
      </c>
      <c r="Y5352" s="33" t="s">
        <v>32891</v>
      </c>
      <c r="Z5352" s="11" t="s">
        <v>32893</v>
      </c>
      <c r="AA5352" s="10" t="s">
        <v>32894</v>
      </c>
    </row>
    <row r="5353" spans="1:27">
      <c r="A5353" s="5">
        <v>155552428212</v>
      </c>
      <c r="B5353" s="1" t="s">
        <v>5445</v>
      </c>
      <c r="C5353" s="23" t="s">
        <v>5446</v>
      </c>
      <c r="D5353" s="6">
        <v>41248</v>
      </c>
      <c r="E5353" s="6">
        <v>54031</v>
      </c>
      <c r="F5353" s="2">
        <v>420</v>
      </c>
      <c r="G5353" s="2">
        <v>32</v>
      </c>
      <c r="H5353" s="2">
        <v>388</v>
      </c>
      <c r="I5353" s="7">
        <v>8.5100999999999996E-2</v>
      </c>
      <c r="J5353" s="8">
        <v>154905.75</v>
      </c>
      <c r="K5353" s="8">
        <v>154905.75</v>
      </c>
      <c r="L5353" s="8">
        <v>118820.73</v>
      </c>
      <c r="M5353" s="8">
        <v>126000</v>
      </c>
      <c r="N5353" s="16">
        <v>0.76705177180317707</v>
      </c>
      <c r="O5353" s="2" t="s">
        <v>33448</v>
      </c>
      <c r="P5353" s="1"/>
      <c r="Q5353" s="1" t="s">
        <v>7183</v>
      </c>
      <c r="R5353" s="2" t="s">
        <v>17365</v>
      </c>
      <c r="S5353" s="2" t="s">
        <v>7184</v>
      </c>
      <c r="T5353" s="2" t="s">
        <v>33315</v>
      </c>
      <c r="U5353" s="2" t="s">
        <v>33294</v>
      </c>
      <c r="V5353" s="2" t="s">
        <v>5447</v>
      </c>
      <c r="W5353" s="30" t="s">
        <v>32890</v>
      </c>
      <c r="X5353" s="30" t="s">
        <v>5448</v>
      </c>
      <c r="Y5353" s="31" t="s">
        <v>32891</v>
      </c>
      <c r="Z5353" s="2" t="s">
        <v>32893</v>
      </c>
      <c r="AA5353" s="1" t="s">
        <v>32894</v>
      </c>
    </row>
    <row r="5354" spans="1:27">
      <c r="A5354" s="9">
        <v>155552429886</v>
      </c>
      <c r="B5354" s="10" t="s">
        <v>5449</v>
      </c>
      <c r="C5354" s="24" t="s">
        <v>5450</v>
      </c>
      <c r="D5354" s="12">
        <v>41369</v>
      </c>
      <c r="E5354" s="12">
        <v>50500</v>
      </c>
      <c r="F5354" s="11">
        <v>300</v>
      </c>
      <c r="G5354" s="11">
        <v>28</v>
      </c>
      <c r="H5354" s="11">
        <v>272</v>
      </c>
      <c r="I5354" s="13">
        <v>8.5100999999999996E-2</v>
      </c>
      <c r="J5354" s="14">
        <v>168392.75</v>
      </c>
      <c r="K5354" s="14">
        <v>168392.75</v>
      </c>
      <c r="L5354" s="14">
        <v>112365.21</v>
      </c>
      <c r="M5354" s="14">
        <v>121459.95</v>
      </c>
      <c r="N5354" s="17">
        <v>0.66728056878933328</v>
      </c>
      <c r="O5354" s="11" t="s">
        <v>33418</v>
      </c>
      <c r="Q5354" s="10" t="s">
        <v>5451</v>
      </c>
      <c r="R5354" s="11" t="s">
        <v>33349</v>
      </c>
      <c r="S5354" s="11" t="s">
        <v>28795</v>
      </c>
      <c r="T5354" s="11" t="s">
        <v>33315</v>
      </c>
      <c r="U5354" s="11" t="s">
        <v>33294</v>
      </c>
      <c r="V5354" s="11" t="s">
        <v>7041</v>
      </c>
      <c r="W5354" s="32" t="s">
        <v>32890</v>
      </c>
      <c r="X5354" s="32" t="s">
        <v>5452</v>
      </c>
      <c r="Y5354" s="33" t="s">
        <v>32891</v>
      </c>
      <c r="Z5354" s="11" t="s">
        <v>32893</v>
      </c>
      <c r="AA5354" s="10" t="s">
        <v>32894</v>
      </c>
    </row>
    <row r="5355" spans="1:27">
      <c r="A5355" s="5">
        <v>155552430156</v>
      </c>
      <c r="B5355" s="1" t="s">
        <v>5453</v>
      </c>
      <c r="C5355" s="23" t="s">
        <v>5454</v>
      </c>
      <c r="D5355" s="6">
        <v>41242</v>
      </c>
      <c r="E5355" s="6">
        <v>52138</v>
      </c>
      <c r="F5355" s="2">
        <v>358</v>
      </c>
      <c r="G5355" s="2">
        <v>33</v>
      </c>
      <c r="H5355" s="2">
        <v>325</v>
      </c>
      <c r="I5355" s="7">
        <v>8.5100999999999996E-2</v>
      </c>
      <c r="J5355" s="8">
        <v>148092.26999999999</v>
      </c>
      <c r="K5355" s="8">
        <v>148092.26999999999</v>
      </c>
      <c r="L5355" s="8">
        <v>95790.62</v>
      </c>
      <c r="M5355" s="8">
        <v>103166.48</v>
      </c>
      <c r="N5355" s="16">
        <v>0.64683065496936476</v>
      </c>
      <c r="O5355" s="2" t="s">
        <v>33311</v>
      </c>
      <c r="Q5355" s="1" t="s">
        <v>7116</v>
      </c>
      <c r="R5355" s="2" t="s">
        <v>34416</v>
      </c>
      <c r="S5355" s="2" t="s">
        <v>33322</v>
      </c>
      <c r="T5355" s="2" t="s">
        <v>33322</v>
      </c>
      <c r="U5355" s="2" t="s">
        <v>33296</v>
      </c>
      <c r="V5355" s="2" t="s">
        <v>7117</v>
      </c>
      <c r="W5355" s="30" t="s">
        <v>32890</v>
      </c>
      <c r="X5355" s="30" t="s">
        <v>5455</v>
      </c>
      <c r="Y5355" s="31" t="s">
        <v>32891</v>
      </c>
      <c r="Z5355" s="2" t="s">
        <v>32893</v>
      </c>
      <c r="AA5355" s="1" t="s">
        <v>32894</v>
      </c>
    </row>
    <row r="5356" spans="1:27">
      <c r="A5356" s="9">
        <v>155552430291</v>
      </c>
      <c r="B5356" s="10" t="s">
        <v>5456</v>
      </c>
      <c r="C5356" s="24" t="s">
        <v>5457</v>
      </c>
      <c r="D5356" s="12">
        <v>41358</v>
      </c>
      <c r="E5356" s="12">
        <v>52315</v>
      </c>
      <c r="F5356" s="11">
        <v>360</v>
      </c>
      <c r="G5356" s="11">
        <v>29</v>
      </c>
      <c r="H5356" s="11">
        <v>331</v>
      </c>
      <c r="I5356" s="13">
        <v>8.5100999999999996E-2</v>
      </c>
      <c r="J5356" s="14">
        <v>131756.03</v>
      </c>
      <c r="K5356" s="14">
        <v>131756.03</v>
      </c>
      <c r="L5356" s="14">
        <v>95461.36</v>
      </c>
      <c r="M5356" s="14">
        <v>101414.2</v>
      </c>
      <c r="N5356" s="17">
        <v>0.72453124156822268</v>
      </c>
      <c r="O5356" s="11" t="s">
        <v>33418</v>
      </c>
      <c r="P5356" s="1"/>
      <c r="Q5356" s="10" t="s">
        <v>5458</v>
      </c>
      <c r="R5356" s="11" t="s">
        <v>33356</v>
      </c>
      <c r="S5356" s="11" t="s">
        <v>28795</v>
      </c>
      <c r="T5356" s="11" t="s">
        <v>33315</v>
      </c>
      <c r="U5356" s="11" t="s">
        <v>33294</v>
      </c>
      <c r="V5356" s="11" t="s">
        <v>7041</v>
      </c>
      <c r="W5356" s="32" t="s">
        <v>32890</v>
      </c>
      <c r="X5356" s="32" t="s">
        <v>5459</v>
      </c>
      <c r="Y5356" s="33" t="s">
        <v>32891</v>
      </c>
      <c r="Z5356" s="11" t="s">
        <v>32893</v>
      </c>
      <c r="AA5356" s="10" t="s">
        <v>32894</v>
      </c>
    </row>
    <row r="5357" spans="1:27">
      <c r="A5357" s="5">
        <v>155552430447</v>
      </c>
      <c r="B5357" s="1" t="s">
        <v>5460</v>
      </c>
      <c r="C5357" s="23" t="s">
        <v>5461</v>
      </c>
      <c r="D5357" s="6">
        <v>41330</v>
      </c>
      <c r="E5357" s="6">
        <v>52287</v>
      </c>
      <c r="F5357" s="2">
        <v>360</v>
      </c>
      <c r="G5357" s="2">
        <v>30</v>
      </c>
      <c r="H5357" s="2">
        <v>330</v>
      </c>
      <c r="I5357" s="7">
        <v>8.5100999999999996E-2</v>
      </c>
      <c r="J5357" s="8">
        <v>168525.15</v>
      </c>
      <c r="K5357" s="8">
        <v>168525.15</v>
      </c>
      <c r="L5357" s="8">
        <v>90081.78</v>
      </c>
      <c r="M5357" s="8">
        <v>95991.23</v>
      </c>
      <c r="N5357" s="16">
        <v>0.53453018733405666</v>
      </c>
      <c r="O5357" s="2" t="s">
        <v>33311</v>
      </c>
      <c r="P5357" s="1"/>
      <c r="Q5357" s="1" t="s">
        <v>5462</v>
      </c>
      <c r="R5357" s="2" t="s">
        <v>33349</v>
      </c>
      <c r="S5357" s="2" t="s">
        <v>28795</v>
      </c>
      <c r="T5357" s="2" t="s">
        <v>33315</v>
      </c>
      <c r="U5357" s="2" t="s">
        <v>33294</v>
      </c>
      <c r="V5357" s="2" t="s">
        <v>7041</v>
      </c>
      <c r="W5357" s="30" t="s">
        <v>32890</v>
      </c>
      <c r="X5357" s="30" t="s">
        <v>5463</v>
      </c>
      <c r="Y5357" s="31" t="s">
        <v>32891</v>
      </c>
      <c r="Z5357" s="2" t="s">
        <v>32893</v>
      </c>
      <c r="AA5357" s="1" t="s">
        <v>32894</v>
      </c>
    </row>
    <row r="5358" spans="1:27">
      <c r="A5358" s="9">
        <v>155552430620</v>
      </c>
      <c r="B5358" s="10" t="s">
        <v>5464</v>
      </c>
      <c r="C5358" s="24" t="s">
        <v>5465</v>
      </c>
      <c r="D5358" s="12">
        <v>41325</v>
      </c>
      <c r="E5358" s="12">
        <v>50456</v>
      </c>
      <c r="F5358" s="11">
        <v>300</v>
      </c>
      <c r="G5358" s="11">
        <v>30</v>
      </c>
      <c r="H5358" s="11">
        <v>270</v>
      </c>
      <c r="I5358" s="13">
        <v>8.5100999999999996E-2</v>
      </c>
      <c r="J5358" s="14">
        <v>168469.83</v>
      </c>
      <c r="K5358" s="14">
        <v>168469.83</v>
      </c>
      <c r="L5358" s="14">
        <v>111447.85</v>
      </c>
      <c r="M5358" s="14">
        <v>121478.55</v>
      </c>
      <c r="N5358" s="17">
        <v>0.66153001994481753</v>
      </c>
      <c r="O5358" s="11" t="s">
        <v>33418</v>
      </c>
      <c r="Q5358" s="10" t="s">
        <v>32924</v>
      </c>
      <c r="R5358" s="11" t="s">
        <v>33349</v>
      </c>
      <c r="S5358" s="11" t="s">
        <v>28795</v>
      </c>
      <c r="T5358" s="11" t="s">
        <v>33315</v>
      </c>
      <c r="U5358" s="11" t="s">
        <v>33294</v>
      </c>
      <c r="V5358" s="11" t="s">
        <v>7041</v>
      </c>
      <c r="W5358" s="32" t="s">
        <v>32890</v>
      </c>
      <c r="X5358" s="32" t="s">
        <v>5466</v>
      </c>
      <c r="Y5358" s="33" t="s">
        <v>32891</v>
      </c>
      <c r="Z5358" s="11" t="s">
        <v>32893</v>
      </c>
      <c r="AA5358" s="10" t="s">
        <v>32894</v>
      </c>
    </row>
    <row r="5359" spans="1:27">
      <c r="A5359" s="5">
        <v>155552430907</v>
      </c>
      <c r="B5359" s="1" t="s">
        <v>5467</v>
      </c>
      <c r="C5359" s="23" t="s">
        <v>5468</v>
      </c>
      <c r="D5359" s="6">
        <v>41386</v>
      </c>
      <c r="E5359" s="6">
        <v>48691</v>
      </c>
      <c r="F5359" s="2">
        <v>240</v>
      </c>
      <c r="G5359" s="2">
        <v>28</v>
      </c>
      <c r="H5359" s="2">
        <v>212</v>
      </c>
      <c r="I5359" s="7">
        <v>8.5100999999999996E-2</v>
      </c>
      <c r="J5359" s="8">
        <v>141988.81</v>
      </c>
      <c r="K5359" s="8">
        <v>141988.81</v>
      </c>
      <c r="L5359" s="8">
        <v>79570.19</v>
      </c>
      <c r="M5359" s="8">
        <v>88427.01</v>
      </c>
      <c r="N5359" s="16">
        <v>0.56039761161460544</v>
      </c>
      <c r="O5359" s="2" t="s">
        <v>33311</v>
      </c>
      <c r="P5359" s="1"/>
      <c r="Q5359" s="1" t="s">
        <v>32929</v>
      </c>
      <c r="R5359" s="2" t="s">
        <v>33349</v>
      </c>
      <c r="S5359" s="2" t="s">
        <v>28795</v>
      </c>
      <c r="T5359" s="2" t="s">
        <v>33315</v>
      </c>
      <c r="U5359" s="2" t="s">
        <v>33294</v>
      </c>
      <c r="V5359" s="2" t="s">
        <v>7041</v>
      </c>
      <c r="W5359" s="30" t="s">
        <v>32890</v>
      </c>
      <c r="X5359" s="30" t="s">
        <v>5469</v>
      </c>
      <c r="Y5359" s="31" t="s">
        <v>32891</v>
      </c>
      <c r="Z5359" s="2" t="s">
        <v>32893</v>
      </c>
      <c r="AA5359" s="1" t="s">
        <v>32894</v>
      </c>
    </row>
    <row r="5360" spans="1:27">
      <c r="A5360" s="9">
        <v>155552430959</v>
      </c>
      <c r="B5360" s="10" t="s">
        <v>5470</v>
      </c>
      <c r="C5360" s="24" t="s">
        <v>5471</v>
      </c>
      <c r="D5360" s="12">
        <v>41297</v>
      </c>
      <c r="E5360" s="12">
        <v>52254</v>
      </c>
      <c r="F5360" s="11">
        <v>360</v>
      </c>
      <c r="G5360" s="11">
        <v>31</v>
      </c>
      <c r="H5360" s="11">
        <v>329</v>
      </c>
      <c r="I5360" s="13">
        <v>8.5100999999999996E-2</v>
      </c>
      <c r="J5360" s="14">
        <v>130729.67</v>
      </c>
      <c r="K5360" s="14">
        <v>130729.67</v>
      </c>
      <c r="L5360" s="14">
        <v>94769.25</v>
      </c>
      <c r="M5360" s="14">
        <v>101641.92</v>
      </c>
      <c r="N5360" s="17">
        <v>0.72492533638308732</v>
      </c>
      <c r="O5360" s="11" t="s">
        <v>33418</v>
      </c>
      <c r="P5360" s="1"/>
      <c r="Q5360" s="10" t="s">
        <v>32929</v>
      </c>
      <c r="R5360" s="11" t="s">
        <v>33349</v>
      </c>
      <c r="S5360" s="11" t="s">
        <v>28795</v>
      </c>
      <c r="T5360" s="11" t="s">
        <v>33315</v>
      </c>
      <c r="U5360" s="11" t="s">
        <v>33294</v>
      </c>
      <c r="V5360" s="11" t="s">
        <v>7041</v>
      </c>
      <c r="W5360" s="32" t="s">
        <v>32890</v>
      </c>
      <c r="X5360" s="32" t="s">
        <v>5472</v>
      </c>
      <c r="Y5360" s="33" t="s">
        <v>32891</v>
      </c>
      <c r="Z5360" s="11" t="s">
        <v>32893</v>
      </c>
      <c r="AA5360" s="10" t="s">
        <v>32894</v>
      </c>
    </row>
    <row r="5361" spans="1:27">
      <c r="A5361" s="5">
        <v>155552430980</v>
      </c>
      <c r="B5361" s="1" t="s">
        <v>5473</v>
      </c>
      <c r="C5361" s="23" t="s">
        <v>5474</v>
      </c>
      <c r="D5361" s="6">
        <v>41366</v>
      </c>
      <c r="E5361" s="6">
        <v>48671</v>
      </c>
      <c r="F5361" s="2">
        <v>240</v>
      </c>
      <c r="G5361" s="2">
        <v>28</v>
      </c>
      <c r="H5361" s="2">
        <v>212</v>
      </c>
      <c r="I5361" s="7">
        <v>8.5100999999999996E-2</v>
      </c>
      <c r="J5361" s="8">
        <v>168323.81</v>
      </c>
      <c r="K5361" s="8">
        <v>168323.81</v>
      </c>
      <c r="L5361" s="8">
        <v>109405.71</v>
      </c>
      <c r="M5361" s="8">
        <v>121491.87</v>
      </c>
      <c r="N5361" s="16">
        <v>0.64997168255637749</v>
      </c>
      <c r="O5361" s="2" t="s">
        <v>33311</v>
      </c>
      <c r="P5361" s="1"/>
      <c r="Q5361" s="1" t="s">
        <v>5475</v>
      </c>
      <c r="R5361" s="2" t="s">
        <v>33356</v>
      </c>
      <c r="S5361" s="2" t="s">
        <v>28795</v>
      </c>
      <c r="T5361" s="2" t="s">
        <v>33315</v>
      </c>
      <c r="U5361" s="2" t="s">
        <v>33294</v>
      </c>
      <c r="V5361" s="2" t="s">
        <v>7041</v>
      </c>
      <c r="W5361" s="30" t="s">
        <v>32890</v>
      </c>
      <c r="X5361" s="30" t="s">
        <v>5476</v>
      </c>
      <c r="Y5361" s="31" t="s">
        <v>32891</v>
      </c>
      <c r="Z5361" s="2" t="s">
        <v>32893</v>
      </c>
      <c r="AA5361" s="1" t="s">
        <v>32894</v>
      </c>
    </row>
    <row r="5362" spans="1:27">
      <c r="A5362" s="9">
        <v>155552430996</v>
      </c>
      <c r="B5362" s="10" t="s">
        <v>5477</v>
      </c>
      <c r="C5362" s="24" t="s">
        <v>5478</v>
      </c>
      <c r="D5362" s="12">
        <v>41296</v>
      </c>
      <c r="E5362" s="12">
        <v>52253</v>
      </c>
      <c r="F5362" s="11">
        <v>360</v>
      </c>
      <c r="G5362" s="11">
        <v>31</v>
      </c>
      <c r="H5362" s="11">
        <v>329</v>
      </c>
      <c r="I5362" s="13">
        <v>8.5100999999999996E-2</v>
      </c>
      <c r="J5362" s="14">
        <v>130752.28</v>
      </c>
      <c r="K5362" s="14">
        <v>130752.28</v>
      </c>
      <c r="L5362" s="14">
        <v>93535.33</v>
      </c>
      <c r="M5362" s="14">
        <v>100320.03</v>
      </c>
      <c r="N5362" s="17">
        <v>0.7153628984519429</v>
      </c>
      <c r="O5362" s="11" t="s">
        <v>33418</v>
      </c>
      <c r="P5362" s="1"/>
      <c r="Q5362" s="10" t="s">
        <v>32907</v>
      </c>
      <c r="R5362" s="11" t="s">
        <v>33349</v>
      </c>
      <c r="S5362" s="11" t="s">
        <v>28795</v>
      </c>
      <c r="T5362" s="11" t="s">
        <v>33315</v>
      </c>
      <c r="U5362" s="11" t="s">
        <v>33294</v>
      </c>
      <c r="V5362" s="11" t="s">
        <v>7041</v>
      </c>
      <c r="W5362" s="32" t="s">
        <v>32890</v>
      </c>
      <c r="X5362" s="32" t="s">
        <v>5479</v>
      </c>
      <c r="Y5362" s="33" t="s">
        <v>32891</v>
      </c>
      <c r="Z5362" s="11" t="s">
        <v>32893</v>
      </c>
      <c r="AA5362" s="10" t="s">
        <v>32894</v>
      </c>
    </row>
    <row r="5363" spans="1:27">
      <c r="A5363" s="5">
        <v>155552431030</v>
      </c>
      <c r="B5363" s="1" t="s">
        <v>5480</v>
      </c>
      <c r="C5363" s="23" t="s">
        <v>5481</v>
      </c>
      <c r="D5363" s="6">
        <v>41338</v>
      </c>
      <c r="E5363" s="6">
        <v>54122</v>
      </c>
      <c r="F5363" s="2">
        <v>420</v>
      </c>
      <c r="G5363" s="2">
        <v>29</v>
      </c>
      <c r="H5363" s="2">
        <v>391</v>
      </c>
      <c r="I5363" s="7">
        <v>8.5100999999999996E-2</v>
      </c>
      <c r="J5363" s="8">
        <v>168392.75</v>
      </c>
      <c r="K5363" s="8">
        <v>168392.75</v>
      </c>
      <c r="L5363" s="8">
        <v>115383.98</v>
      </c>
      <c r="M5363" s="8">
        <v>121343.99</v>
      </c>
      <c r="N5363" s="16">
        <v>0.68520752823384612</v>
      </c>
      <c r="O5363" s="2" t="s">
        <v>33418</v>
      </c>
      <c r="Q5363" s="1" t="s">
        <v>5482</v>
      </c>
      <c r="R5363" s="2" t="s">
        <v>33356</v>
      </c>
      <c r="S5363" s="2" t="s">
        <v>28795</v>
      </c>
      <c r="T5363" s="2" t="s">
        <v>33315</v>
      </c>
      <c r="U5363" s="2" t="s">
        <v>33294</v>
      </c>
      <c r="V5363" s="2" t="s">
        <v>7041</v>
      </c>
      <c r="W5363" s="30" t="s">
        <v>32890</v>
      </c>
      <c r="X5363" s="30" t="s">
        <v>5483</v>
      </c>
      <c r="Y5363" s="31" t="s">
        <v>32891</v>
      </c>
      <c r="Z5363" s="2" t="s">
        <v>32893</v>
      </c>
      <c r="AA5363" s="1" t="s">
        <v>32894</v>
      </c>
    </row>
    <row r="5364" spans="1:27">
      <c r="A5364" s="9">
        <v>155552431043</v>
      </c>
      <c r="B5364" s="10" t="s">
        <v>5484</v>
      </c>
      <c r="C5364" s="24" t="s">
        <v>5485</v>
      </c>
      <c r="D5364" s="12">
        <v>41366</v>
      </c>
      <c r="E5364" s="12">
        <v>48671</v>
      </c>
      <c r="F5364" s="11">
        <v>240</v>
      </c>
      <c r="G5364" s="11">
        <v>28</v>
      </c>
      <c r="H5364" s="11">
        <v>212</v>
      </c>
      <c r="I5364" s="13">
        <v>8.5100999999999996E-2</v>
      </c>
      <c r="J5364" s="14">
        <v>168154.27</v>
      </c>
      <c r="K5364" s="14">
        <v>168154.27</v>
      </c>
      <c r="L5364" s="14">
        <v>103191.14</v>
      </c>
      <c r="M5364" s="14">
        <v>114795.57</v>
      </c>
      <c r="N5364" s="17">
        <v>0.61366945959802277</v>
      </c>
      <c r="O5364" s="11" t="s">
        <v>33311</v>
      </c>
      <c r="P5364" s="1"/>
      <c r="Q5364" s="10" t="s">
        <v>5451</v>
      </c>
      <c r="R5364" s="11" t="s">
        <v>33356</v>
      </c>
      <c r="S5364" s="11" t="s">
        <v>28795</v>
      </c>
      <c r="T5364" s="11" t="s">
        <v>33315</v>
      </c>
      <c r="U5364" s="11" t="s">
        <v>33294</v>
      </c>
      <c r="V5364" s="11" t="s">
        <v>7041</v>
      </c>
      <c r="W5364" s="32" t="s">
        <v>32890</v>
      </c>
      <c r="X5364" s="32" t="s">
        <v>5486</v>
      </c>
      <c r="Y5364" s="33" t="s">
        <v>32891</v>
      </c>
      <c r="Z5364" s="11" t="s">
        <v>32893</v>
      </c>
      <c r="AA5364" s="10" t="s">
        <v>32894</v>
      </c>
    </row>
    <row r="5365" spans="1:27">
      <c r="A5365" s="5">
        <v>155552431047</v>
      </c>
      <c r="B5365" s="1" t="s">
        <v>5487</v>
      </c>
      <c r="C5365" s="23" t="s">
        <v>5488</v>
      </c>
      <c r="D5365" s="6">
        <v>41355</v>
      </c>
      <c r="E5365" s="6">
        <v>54139</v>
      </c>
      <c r="F5365" s="2">
        <v>420</v>
      </c>
      <c r="G5365" s="2">
        <v>29</v>
      </c>
      <c r="H5365" s="2">
        <v>391</v>
      </c>
      <c r="I5365" s="7">
        <v>8.5100999999999996E-2</v>
      </c>
      <c r="J5365" s="8">
        <v>168547.86</v>
      </c>
      <c r="K5365" s="8">
        <v>168547.86</v>
      </c>
      <c r="L5365" s="8">
        <v>115376.55</v>
      </c>
      <c r="M5365" s="8">
        <v>121426.43</v>
      </c>
      <c r="N5365" s="16">
        <v>0.68453286799369639</v>
      </c>
      <c r="O5365" s="2" t="s">
        <v>33418</v>
      </c>
      <c r="Q5365" s="1" t="s">
        <v>5451</v>
      </c>
      <c r="R5365" s="2" t="s">
        <v>33356</v>
      </c>
      <c r="S5365" s="2" t="s">
        <v>28795</v>
      </c>
      <c r="T5365" s="2" t="s">
        <v>33315</v>
      </c>
      <c r="U5365" s="2" t="s">
        <v>33294</v>
      </c>
      <c r="V5365" s="2" t="s">
        <v>7041</v>
      </c>
      <c r="W5365" s="30" t="s">
        <v>32890</v>
      </c>
      <c r="X5365" s="30" t="s">
        <v>5489</v>
      </c>
      <c r="Y5365" s="31" t="s">
        <v>32891</v>
      </c>
      <c r="Z5365" s="2" t="s">
        <v>32893</v>
      </c>
      <c r="AA5365" s="1" t="s">
        <v>32894</v>
      </c>
    </row>
    <row r="5366" spans="1:27">
      <c r="A5366" s="9">
        <v>155552431065</v>
      </c>
      <c r="B5366" s="10" t="s">
        <v>5490</v>
      </c>
      <c r="C5366" s="24" t="s">
        <v>5491</v>
      </c>
      <c r="D5366" s="12">
        <v>41310</v>
      </c>
      <c r="E5366" s="12">
        <v>48615</v>
      </c>
      <c r="F5366" s="11">
        <v>240</v>
      </c>
      <c r="G5366" s="11">
        <v>30</v>
      </c>
      <c r="H5366" s="11">
        <v>210</v>
      </c>
      <c r="I5366" s="13">
        <v>8.5100999999999996E-2</v>
      </c>
      <c r="J5366" s="14">
        <v>141858.13</v>
      </c>
      <c r="K5366" s="14">
        <v>141858.13</v>
      </c>
      <c r="L5366" s="14">
        <v>89136.42</v>
      </c>
      <c r="M5366" s="14">
        <v>99938.34</v>
      </c>
      <c r="N5366" s="17">
        <v>0.62834904139790926</v>
      </c>
      <c r="O5366" s="11" t="s">
        <v>33311</v>
      </c>
      <c r="P5366" s="1"/>
      <c r="Q5366" s="10" t="s">
        <v>32929</v>
      </c>
      <c r="R5366" s="11" t="s">
        <v>33349</v>
      </c>
      <c r="S5366" s="11" t="s">
        <v>28795</v>
      </c>
      <c r="T5366" s="11" t="s">
        <v>33315</v>
      </c>
      <c r="U5366" s="11" t="s">
        <v>33294</v>
      </c>
      <c r="V5366" s="11" t="s">
        <v>7041</v>
      </c>
      <c r="W5366" s="32" t="s">
        <v>32890</v>
      </c>
      <c r="X5366" s="32" t="s">
        <v>5492</v>
      </c>
      <c r="Y5366" s="33" t="s">
        <v>32891</v>
      </c>
      <c r="Z5366" s="11" t="s">
        <v>32893</v>
      </c>
      <c r="AA5366" s="10" t="s">
        <v>32894</v>
      </c>
    </row>
    <row r="5367" spans="1:27">
      <c r="A5367" s="5">
        <v>155552431138</v>
      </c>
      <c r="B5367" s="1" t="s">
        <v>5493</v>
      </c>
      <c r="C5367" s="23" t="s">
        <v>5494</v>
      </c>
      <c r="D5367" s="6">
        <v>41257</v>
      </c>
      <c r="E5367" s="6">
        <v>51088</v>
      </c>
      <c r="F5367" s="2">
        <v>323</v>
      </c>
      <c r="G5367" s="2">
        <v>32</v>
      </c>
      <c r="H5367" s="2">
        <v>291</v>
      </c>
      <c r="I5367" s="7">
        <v>8.5100999999999996E-2</v>
      </c>
      <c r="J5367" s="8">
        <v>193682.53</v>
      </c>
      <c r="K5367" s="8">
        <v>193682.53</v>
      </c>
      <c r="L5367" s="8">
        <v>127636.49</v>
      </c>
      <c r="M5367" s="8">
        <v>139092.54</v>
      </c>
      <c r="N5367" s="16">
        <v>0.65899846516874805</v>
      </c>
      <c r="O5367" s="2" t="s">
        <v>33418</v>
      </c>
      <c r="P5367" s="1"/>
      <c r="Q5367" s="1" t="s">
        <v>5495</v>
      </c>
      <c r="R5367" s="2" t="s">
        <v>25780</v>
      </c>
      <c r="S5367" s="2" t="s">
        <v>5496</v>
      </c>
      <c r="T5367" s="2" t="s">
        <v>31891</v>
      </c>
      <c r="U5367" s="2" t="s">
        <v>33286</v>
      </c>
      <c r="V5367" s="2" t="s">
        <v>5497</v>
      </c>
      <c r="W5367" s="30" t="s">
        <v>32890</v>
      </c>
      <c r="X5367" s="30" t="s">
        <v>5498</v>
      </c>
      <c r="Y5367" s="31" t="s">
        <v>32891</v>
      </c>
      <c r="Z5367" s="2" t="s">
        <v>32893</v>
      </c>
      <c r="AA5367" s="1" t="s">
        <v>32894</v>
      </c>
    </row>
    <row r="5368" spans="1:27">
      <c r="A5368" s="9">
        <v>155552431692</v>
      </c>
      <c r="B5368" s="10" t="s">
        <v>5499</v>
      </c>
      <c r="C5368" s="24" t="s">
        <v>5500</v>
      </c>
      <c r="D5368" s="12">
        <v>41269</v>
      </c>
      <c r="E5368" s="12">
        <v>52226</v>
      </c>
      <c r="F5368" s="11">
        <v>360</v>
      </c>
      <c r="G5368" s="11">
        <v>32</v>
      </c>
      <c r="H5368" s="11">
        <v>328</v>
      </c>
      <c r="I5368" s="13">
        <v>8.5100999999999996E-2</v>
      </c>
      <c r="J5368" s="14">
        <v>155095.73000000001</v>
      </c>
      <c r="K5368" s="14">
        <v>155095.73000000001</v>
      </c>
      <c r="L5368" s="14">
        <v>113217.69</v>
      </c>
      <c r="M5368" s="14">
        <v>121534.12</v>
      </c>
      <c r="N5368" s="17">
        <v>0.72998586099049922</v>
      </c>
      <c r="O5368" s="11" t="s">
        <v>33418</v>
      </c>
      <c r="P5368" s="1"/>
      <c r="Q5368" s="10" t="s">
        <v>7237</v>
      </c>
      <c r="R5368" s="11" t="s">
        <v>34229</v>
      </c>
      <c r="S5368" s="11" t="s">
        <v>28795</v>
      </c>
      <c r="T5368" s="11" t="s">
        <v>33315</v>
      </c>
      <c r="U5368" s="11" t="s">
        <v>33294</v>
      </c>
      <c r="V5368" s="11" t="s">
        <v>7128</v>
      </c>
      <c r="W5368" s="32" t="s">
        <v>32890</v>
      </c>
      <c r="X5368" s="32" t="s">
        <v>5501</v>
      </c>
      <c r="Y5368" s="33" t="s">
        <v>32891</v>
      </c>
      <c r="Z5368" s="11" t="s">
        <v>32893</v>
      </c>
      <c r="AA5368" s="10" t="s">
        <v>32894</v>
      </c>
    </row>
    <row r="5369" spans="1:27">
      <c r="A5369" s="5">
        <v>155552432482</v>
      </c>
      <c r="B5369" s="1" t="s">
        <v>5502</v>
      </c>
      <c r="C5369" s="23" t="s">
        <v>5503</v>
      </c>
      <c r="D5369" s="6">
        <v>41310</v>
      </c>
      <c r="E5369" s="6">
        <v>54093</v>
      </c>
      <c r="F5369" s="2">
        <v>420</v>
      </c>
      <c r="G5369" s="2">
        <v>30</v>
      </c>
      <c r="H5369" s="2">
        <v>390</v>
      </c>
      <c r="I5369" s="7">
        <v>8.5100999999999996E-2</v>
      </c>
      <c r="J5369" s="8">
        <v>130631.95</v>
      </c>
      <c r="K5369" s="8">
        <v>130631.95</v>
      </c>
      <c r="L5369" s="8">
        <v>98770.72</v>
      </c>
      <c r="M5369" s="8">
        <v>104142.41</v>
      </c>
      <c r="N5369" s="16">
        <v>0.75609925443201298</v>
      </c>
      <c r="O5369" s="2" t="s">
        <v>33448</v>
      </c>
      <c r="Q5369" s="1" t="s">
        <v>32918</v>
      </c>
      <c r="R5369" s="2" t="s">
        <v>33352</v>
      </c>
      <c r="S5369" s="2" t="s">
        <v>28795</v>
      </c>
      <c r="T5369" s="2" t="s">
        <v>33315</v>
      </c>
      <c r="U5369" s="2" t="s">
        <v>33294</v>
      </c>
      <c r="V5369" s="2" t="s">
        <v>7041</v>
      </c>
      <c r="W5369" s="30" t="s">
        <v>32890</v>
      </c>
      <c r="X5369" s="30" t="s">
        <v>5504</v>
      </c>
      <c r="Y5369" s="31" t="s">
        <v>32891</v>
      </c>
      <c r="Z5369" s="2" t="s">
        <v>32893</v>
      </c>
      <c r="AA5369" s="1" t="s">
        <v>32894</v>
      </c>
    </row>
    <row r="5370" spans="1:27">
      <c r="A5370" s="9">
        <v>155552432673</v>
      </c>
      <c r="B5370" s="10" t="s">
        <v>5505</v>
      </c>
      <c r="C5370" s="24" t="s">
        <v>5506</v>
      </c>
      <c r="D5370" s="12">
        <v>41309</v>
      </c>
      <c r="E5370" s="12">
        <v>48614</v>
      </c>
      <c r="F5370" s="11">
        <v>240</v>
      </c>
      <c r="G5370" s="11">
        <v>30</v>
      </c>
      <c r="H5370" s="11">
        <v>210</v>
      </c>
      <c r="I5370" s="13">
        <v>8.5100999999999996E-2</v>
      </c>
      <c r="J5370" s="14">
        <v>168386.76</v>
      </c>
      <c r="K5370" s="14">
        <v>168386.76</v>
      </c>
      <c r="L5370" s="14">
        <v>108339.82</v>
      </c>
      <c r="M5370" s="14">
        <v>121458.36</v>
      </c>
      <c r="N5370" s="17">
        <v>0.64339868526480348</v>
      </c>
      <c r="O5370" s="11" t="s">
        <v>33311</v>
      </c>
      <c r="P5370" s="1"/>
      <c r="Q5370" s="10" t="s">
        <v>5507</v>
      </c>
      <c r="R5370" s="11" t="s">
        <v>33356</v>
      </c>
      <c r="S5370" s="11" t="s">
        <v>5108</v>
      </c>
      <c r="T5370" s="11" t="s">
        <v>33315</v>
      </c>
      <c r="U5370" s="11" t="s">
        <v>33294</v>
      </c>
      <c r="V5370" s="11" t="s">
        <v>5508</v>
      </c>
      <c r="W5370" s="32" t="s">
        <v>32890</v>
      </c>
      <c r="X5370" s="32" t="s">
        <v>5509</v>
      </c>
      <c r="Y5370" s="33" t="s">
        <v>32891</v>
      </c>
      <c r="Z5370" s="11" t="s">
        <v>32893</v>
      </c>
      <c r="AA5370" s="10" t="s">
        <v>32894</v>
      </c>
    </row>
    <row r="5371" spans="1:27">
      <c r="A5371" s="5">
        <v>155552432677</v>
      </c>
      <c r="B5371" s="1" t="s">
        <v>5510</v>
      </c>
      <c r="C5371" s="23" t="s">
        <v>5511</v>
      </c>
      <c r="D5371" s="6">
        <v>41353</v>
      </c>
      <c r="E5371" s="6">
        <v>46832</v>
      </c>
      <c r="F5371" s="2">
        <v>180</v>
      </c>
      <c r="G5371" s="2">
        <v>29</v>
      </c>
      <c r="H5371" s="2">
        <v>151</v>
      </c>
      <c r="I5371" s="7">
        <v>8.5100999999999996E-2</v>
      </c>
      <c r="J5371" s="8">
        <v>168469.83</v>
      </c>
      <c r="K5371" s="8">
        <v>168469.83</v>
      </c>
      <c r="L5371" s="8">
        <v>98943.19</v>
      </c>
      <c r="M5371" s="8">
        <v>116008.93</v>
      </c>
      <c r="N5371" s="16">
        <v>0.58730509789200835</v>
      </c>
      <c r="O5371" s="2" t="s">
        <v>33311</v>
      </c>
      <c r="P5371" s="1"/>
      <c r="Q5371" s="1" t="s">
        <v>32929</v>
      </c>
      <c r="R5371" s="2" t="s">
        <v>33356</v>
      </c>
      <c r="S5371" s="2" t="s">
        <v>28795</v>
      </c>
      <c r="T5371" s="2" t="s">
        <v>33315</v>
      </c>
      <c r="U5371" s="2" t="s">
        <v>33294</v>
      </c>
      <c r="V5371" s="2" t="s">
        <v>7041</v>
      </c>
      <c r="W5371" s="30" t="s">
        <v>32890</v>
      </c>
      <c r="X5371" s="30" t="s">
        <v>5512</v>
      </c>
      <c r="Y5371" s="31" t="s">
        <v>32891</v>
      </c>
      <c r="Z5371" s="2" t="s">
        <v>32893</v>
      </c>
      <c r="AA5371" s="1" t="s">
        <v>32894</v>
      </c>
    </row>
    <row r="5372" spans="1:27">
      <c r="A5372" s="9">
        <v>155552432687</v>
      </c>
      <c r="B5372" s="10" t="s">
        <v>5513</v>
      </c>
      <c r="C5372" s="24" t="s">
        <v>5514</v>
      </c>
      <c r="D5372" s="12">
        <v>41369</v>
      </c>
      <c r="E5372" s="12">
        <v>52326</v>
      </c>
      <c r="F5372" s="11">
        <v>360</v>
      </c>
      <c r="G5372" s="11">
        <v>28</v>
      </c>
      <c r="H5372" s="11">
        <v>332</v>
      </c>
      <c r="I5372" s="13">
        <v>8.5100999999999996E-2</v>
      </c>
      <c r="J5372" s="14">
        <v>168154.27</v>
      </c>
      <c r="K5372" s="14">
        <v>168154.27</v>
      </c>
      <c r="L5372" s="14">
        <v>114146.16</v>
      </c>
      <c r="M5372" s="14">
        <v>121437.57</v>
      </c>
      <c r="N5372" s="17">
        <v>0.67881808770006258</v>
      </c>
      <c r="O5372" s="11" t="s">
        <v>33418</v>
      </c>
      <c r="P5372" s="1"/>
      <c r="Q5372" s="10" t="s">
        <v>32924</v>
      </c>
      <c r="R5372" s="11" t="s">
        <v>33356</v>
      </c>
      <c r="S5372" s="11" t="s">
        <v>28795</v>
      </c>
      <c r="T5372" s="11" t="s">
        <v>33315</v>
      </c>
      <c r="U5372" s="11" t="s">
        <v>33294</v>
      </c>
      <c r="V5372" s="11" t="s">
        <v>7041</v>
      </c>
      <c r="W5372" s="32" t="s">
        <v>32890</v>
      </c>
      <c r="X5372" s="32" t="s">
        <v>5515</v>
      </c>
      <c r="Y5372" s="33" t="s">
        <v>32891</v>
      </c>
      <c r="Z5372" s="11" t="s">
        <v>32893</v>
      </c>
      <c r="AA5372" s="10" t="s">
        <v>32894</v>
      </c>
    </row>
    <row r="5373" spans="1:27">
      <c r="A5373" s="5">
        <v>155552432729</v>
      </c>
      <c r="B5373" s="1" t="s">
        <v>5516</v>
      </c>
      <c r="C5373" s="23" t="s">
        <v>5517</v>
      </c>
      <c r="D5373" s="6">
        <v>41250</v>
      </c>
      <c r="E5373" s="6">
        <v>48798</v>
      </c>
      <c r="F5373" s="2">
        <v>248</v>
      </c>
      <c r="G5373" s="2">
        <v>32</v>
      </c>
      <c r="H5373" s="2">
        <v>216</v>
      </c>
      <c r="I5373" s="7">
        <v>8.5100999999999996E-2</v>
      </c>
      <c r="J5373" s="8">
        <v>204216.52</v>
      </c>
      <c r="K5373" s="8">
        <v>204216.52</v>
      </c>
      <c r="L5373" s="8">
        <v>53656.38</v>
      </c>
      <c r="M5373" s="8">
        <v>124761.9</v>
      </c>
      <c r="N5373" s="16">
        <v>0.26274260280216311</v>
      </c>
      <c r="O5373" s="2" t="s">
        <v>33311</v>
      </c>
      <c r="P5373" s="1"/>
      <c r="Q5373" s="1" t="s">
        <v>5518</v>
      </c>
      <c r="R5373" s="2" t="s">
        <v>33349</v>
      </c>
      <c r="S5373" s="2" t="s">
        <v>5519</v>
      </c>
      <c r="T5373" s="2" t="s">
        <v>29914</v>
      </c>
      <c r="U5373" s="2" t="s">
        <v>33288</v>
      </c>
      <c r="V5373" s="2" t="s">
        <v>5520</v>
      </c>
      <c r="W5373" s="30" t="s">
        <v>32890</v>
      </c>
      <c r="X5373" s="30" t="s">
        <v>5521</v>
      </c>
      <c r="Y5373" s="31" t="s">
        <v>32891</v>
      </c>
      <c r="Z5373" s="2" t="s">
        <v>32893</v>
      </c>
      <c r="AA5373" s="1" t="s">
        <v>32894</v>
      </c>
    </row>
    <row r="5374" spans="1:27">
      <c r="A5374" s="9">
        <v>155552433039</v>
      </c>
      <c r="B5374" s="10" t="s">
        <v>5522</v>
      </c>
      <c r="C5374" s="24" t="s">
        <v>5523</v>
      </c>
      <c r="D5374" s="12">
        <v>41292</v>
      </c>
      <c r="E5374" s="12">
        <v>45675</v>
      </c>
      <c r="F5374" s="11">
        <v>144</v>
      </c>
      <c r="G5374" s="11">
        <v>31</v>
      </c>
      <c r="H5374" s="11">
        <v>113</v>
      </c>
      <c r="I5374" s="13">
        <v>8.5100999999999996E-2</v>
      </c>
      <c r="J5374" s="14">
        <v>204091.18</v>
      </c>
      <c r="K5374" s="14">
        <v>204091.18</v>
      </c>
      <c r="L5374" s="14">
        <v>143345.07</v>
      </c>
      <c r="M5374" s="14">
        <v>179999.65</v>
      </c>
      <c r="N5374" s="17">
        <v>0.70235798528873228</v>
      </c>
      <c r="O5374" s="11" t="s">
        <v>33418</v>
      </c>
      <c r="P5374" s="1"/>
      <c r="Q5374" s="10" t="s">
        <v>5524</v>
      </c>
      <c r="R5374" s="11" t="s">
        <v>30575</v>
      </c>
      <c r="S5374" s="11" t="s">
        <v>5519</v>
      </c>
      <c r="T5374" s="11" t="s">
        <v>29914</v>
      </c>
      <c r="U5374" s="11" t="s">
        <v>33288</v>
      </c>
      <c r="V5374" s="11" t="s">
        <v>5520</v>
      </c>
      <c r="W5374" s="32" t="s">
        <v>32890</v>
      </c>
      <c r="X5374" s="32" t="s">
        <v>5525</v>
      </c>
      <c r="Y5374" s="33" t="s">
        <v>32891</v>
      </c>
      <c r="Z5374" s="11" t="s">
        <v>32893</v>
      </c>
      <c r="AA5374" s="10" t="s">
        <v>32894</v>
      </c>
    </row>
    <row r="5375" spans="1:27">
      <c r="A5375" s="5">
        <v>155552433083</v>
      </c>
      <c r="B5375" s="1" t="s">
        <v>5526</v>
      </c>
      <c r="C5375" s="23" t="s">
        <v>5527</v>
      </c>
      <c r="D5375" s="6">
        <v>41369</v>
      </c>
      <c r="E5375" s="6">
        <v>45021</v>
      </c>
      <c r="F5375" s="2">
        <v>120</v>
      </c>
      <c r="G5375" s="2">
        <v>28</v>
      </c>
      <c r="H5375" s="2">
        <v>92</v>
      </c>
      <c r="I5375" s="7">
        <v>8.5100999999999996E-2</v>
      </c>
      <c r="J5375" s="8">
        <v>168392.75</v>
      </c>
      <c r="K5375" s="8">
        <v>168392.75</v>
      </c>
      <c r="L5375" s="8">
        <v>73856.27</v>
      </c>
      <c r="M5375" s="8">
        <v>95035.7</v>
      </c>
      <c r="N5375" s="16">
        <v>0.43859530769584798</v>
      </c>
      <c r="O5375" s="2" t="s">
        <v>33311</v>
      </c>
      <c r="P5375" s="1"/>
      <c r="Q5375" s="1" t="s">
        <v>32914</v>
      </c>
      <c r="R5375" s="2" t="s">
        <v>33349</v>
      </c>
      <c r="S5375" s="2" t="s">
        <v>28795</v>
      </c>
      <c r="T5375" s="2" t="s">
        <v>33315</v>
      </c>
      <c r="U5375" s="2" t="s">
        <v>33294</v>
      </c>
      <c r="V5375" s="2" t="s">
        <v>7041</v>
      </c>
      <c r="W5375" s="30" t="s">
        <v>32890</v>
      </c>
      <c r="X5375" s="30" t="s">
        <v>5528</v>
      </c>
      <c r="Y5375" s="31" t="s">
        <v>32891</v>
      </c>
      <c r="Z5375" s="2" t="s">
        <v>32893</v>
      </c>
      <c r="AA5375" s="1" t="s">
        <v>32894</v>
      </c>
    </row>
    <row r="5376" spans="1:27">
      <c r="A5376" s="9">
        <v>155552433316</v>
      </c>
      <c r="B5376" s="10" t="s">
        <v>5529</v>
      </c>
      <c r="C5376" s="24" t="s">
        <v>5530</v>
      </c>
      <c r="D5376" s="12">
        <v>41337</v>
      </c>
      <c r="E5376" s="12">
        <v>54121</v>
      </c>
      <c r="F5376" s="11">
        <v>420</v>
      </c>
      <c r="G5376" s="11">
        <v>29</v>
      </c>
      <c r="H5376" s="11">
        <v>391</v>
      </c>
      <c r="I5376" s="13">
        <v>8.5100999999999996E-2</v>
      </c>
      <c r="J5376" s="14">
        <v>129606.78</v>
      </c>
      <c r="K5376" s="14">
        <v>129606.78</v>
      </c>
      <c r="L5376" s="14">
        <v>96658.12</v>
      </c>
      <c r="M5376" s="14">
        <v>101643.17</v>
      </c>
      <c r="N5376" s="17">
        <v>0.74577981182774544</v>
      </c>
      <c r="O5376" s="11" t="s">
        <v>33418</v>
      </c>
      <c r="Q5376" s="10" t="s">
        <v>5531</v>
      </c>
      <c r="R5376" s="11" t="s">
        <v>33349</v>
      </c>
      <c r="S5376" s="11" t="s">
        <v>28795</v>
      </c>
      <c r="T5376" s="11" t="s">
        <v>33315</v>
      </c>
      <c r="U5376" s="11" t="s">
        <v>33294</v>
      </c>
      <c r="V5376" s="11" t="s">
        <v>7128</v>
      </c>
      <c r="W5376" s="32" t="s">
        <v>32890</v>
      </c>
      <c r="X5376" s="32" t="s">
        <v>5532</v>
      </c>
      <c r="Y5376" s="33" t="s">
        <v>32891</v>
      </c>
      <c r="Z5376" s="11" t="s">
        <v>32893</v>
      </c>
      <c r="AA5376" s="10" t="s">
        <v>32894</v>
      </c>
    </row>
    <row r="5377" spans="1:27">
      <c r="A5377" s="5">
        <v>155552433678</v>
      </c>
      <c r="B5377" s="1" t="s">
        <v>5533</v>
      </c>
      <c r="C5377" s="23" t="s">
        <v>5534</v>
      </c>
      <c r="D5377" s="6">
        <v>41243</v>
      </c>
      <c r="E5377" s="6">
        <v>50374</v>
      </c>
      <c r="F5377" s="2">
        <v>300</v>
      </c>
      <c r="G5377" s="2">
        <v>33</v>
      </c>
      <c r="H5377" s="2">
        <v>267</v>
      </c>
      <c r="I5377" s="7">
        <v>8.5100999999999996E-2</v>
      </c>
      <c r="J5377" s="8">
        <v>121449.34</v>
      </c>
      <c r="K5377" s="8">
        <v>121449.34</v>
      </c>
      <c r="L5377" s="8">
        <v>97443.64</v>
      </c>
      <c r="M5377" s="8">
        <v>107100</v>
      </c>
      <c r="N5377" s="16">
        <v>0.80233980686926754</v>
      </c>
      <c r="O5377" s="2" t="s">
        <v>33448</v>
      </c>
      <c r="P5377" s="1"/>
      <c r="Q5377" s="1" t="s">
        <v>4981</v>
      </c>
      <c r="R5377" s="2" t="s">
        <v>33349</v>
      </c>
      <c r="S5377" s="2" t="s">
        <v>4982</v>
      </c>
      <c r="T5377" s="2" t="s">
        <v>31410</v>
      </c>
      <c r="U5377" s="2" t="s">
        <v>33286</v>
      </c>
      <c r="V5377" s="2" t="s">
        <v>4983</v>
      </c>
      <c r="W5377" s="30" t="s">
        <v>32890</v>
      </c>
      <c r="X5377" s="30" t="s">
        <v>5535</v>
      </c>
      <c r="Y5377" s="31" t="s">
        <v>32891</v>
      </c>
      <c r="Z5377" s="2" t="s">
        <v>32893</v>
      </c>
      <c r="AA5377" s="1" t="s">
        <v>32894</v>
      </c>
    </row>
    <row r="5378" spans="1:27">
      <c r="A5378" s="9">
        <v>155552434502</v>
      </c>
      <c r="B5378" s="10" t="s">
        <v>5536</v>
      </c>
      <c r="C5378" s="24" t="s">
        <v>5537</v>
      </c>
      <c r="D5378" s="12">
        <v>41326</v>
      </c>
      <c r="E5378" s="12">
        <v>46804</v>
      </c>
      <c r="F5378" s="11">
        <v>180</v>
      </c>
      <c r="G5378" s="11">
        <v>30</v>
      </c>
      <c r="H5378" s="11">
        <v>150</v>
      </c>
      <c r="I5378" s="13">
        <v>8.5100999999999996E-2</v>
      </c>
      <c r="J5378" s="14">
        <v>168518.72</v>
      </c>
      <c r="K5378" s="14">
        <v>168518.72</v>
      </c>
      <c r="L5378" s="14">
        <v>88975.27</v>
      </c>
      <c r="M5378" s="14">
        <v>105000</v>
      </c>
      <c r="N5378" s="17">
        <v>0.52798448742074477</v>
      </c>
      <c r="O5378" s="11" t="s">
        <v>33311</v>
      </c>
      <c r="P5378" s="1"/>
      <c r="Q5378" s="10" t="s">
        <v>5451</v>
      </c>
      <c r="R5378" s="11" t="s">
        <v>33349</v>
      </c>
      <c r="S5378" s="11" t="s">
        <v>28795</v>
      </c>
      <c r="T5378" s="11" t="s">
        <v>33315</v>
      </c>
      <c r="U5378" s="11" t="s">
        <v>33294</v>
      </c>
      <c r="V5378" s="11" t="s">
        <v>7041</v>
      </c>
      <c r="W5378" s="32" t="s">
        <v>32890</v>
      </c>
      <c r="X5378" s="32" t="s">
        <v>5538</v>
      </c>
      <c r="Y5378" s="33" t="s">
        <v>32891</v>
      </c>
      <c r="Z5378" s="11" t="s">
        <v>32893</v>
      </c>
      <c r="AA5378" s="10" t="s">
        <v>32894</v>
      </c>
    </row>
    <row r="5379" spans="1:27">
      <c r="A5379" s="5">
        <v>155552434875</v>
      </c>
      <c r="B5379" s="1" t="s">
        <v>5539</v>
      </c>
      <c r="C5379" s="23" t="s">
        <v>5540</v>
      </c>
      <c r="D5379" s="6">
        <v>41310</v>
      </c>
      <c r="E5379" s="6">
        <v>54093</v>
      </c>
      <c r="F5379" s="2">
        <v>420</v>
      </c>
      <c r="G5379" s="2">
        <v>30</v>
      </c>
      <c r="H5379" s="2">
        <v>390</v>
      </c>
      <c r="I5379" s="7">
        <v>8.5100999999999996E-2</v>
      </c>
      <c r="J5379" s="8">
        <v>130691.74</v>
      </c>
      <c r="K5379" s="8">
        <v>130691.74</v>
      </c>
      <c r="L5379" s="8">
        <v>96617.62</v>
      </c>
      <c r="M5379" s="8">
        <v>101633.02</v>
      </c>
      <c r="N5379" s="16">
        <v>0.73927870269383511</v>
      </c>
      <c r="O5379" s="2" t="s">
        <v>33418</v>
      </c>
      <c r="P5379" s="1"/>
      <c r="Q5379" s="1" t="s">
        <v>32918</v>
      </c>
      <c r="R5379" s="2" t="s">
        <v>33349</v>
      </c>
      <c r="S5379" s="2" t="s">
        <v>28795</v>
      </c>
      <c r="T5379" s="2" t="s">
        <v>33315</v>
      </c>
      <c r="U5379" s="2" t="s">
        <v>33294</v>
      </c>
      <c r="V5379" s="2" t="s">
        <v>7041</v>
      </c>
      <c r="W5379" s="30" t="s">
        <v>32890</v>
      </c>
      <c r="X5379" s="30" t="s">
        <v>5541</v>
      </c>
      <c r="Y5379" s="31" t="s">
        <v>32891</v>
      </c>
      <c r="Z5379" s="2" t="s">
        <v>32893</v>
      </c>
      <c r="AA5379" s="1" t="s">
        <v>32894</v>
      </c>
    </row>
    <row r="5380" spans="1:27">
      <c r="A5380" s="9">
        <v>155552435349</v>
      </c>
      <c r="B5380" s="10" t="s">
        <v>5542</v>
      </c>
      <c r="C5380" s="24" t="s">
        <v>5543</v>
      </c>
      <c r="D5380" s="12">
        <v>41369</v>
      </c>
      <c r="E5380" s="12">
        <v>54153</v>
      </c>
      <c r="F5380" s="11">
        <v>420</v>
      </c>
      <c r="G5380" s="11">
        <v>28</v>
      </c>
      <c r="H5380" s="11">
        <v>392</v>
      </c>
      <c r="I5380" s="13">
        <v>8.5100999999999996E-2</v>
      </c>
      <c r="J5380" s="14">
        <v>168392.75</v>
      </c>
      <c r="K5380" s="14">
        <v>168392.75</v>
      </c>
      <c r="L5380" s="14">
        <v>92588.37</v>
      </c>
      <c r="M5380" s="14">
        <v>114587.51</v>
      </c>
      <c r="N5380" s="17">
        <v>0.54983584507052707</v>
      </c>
      <c r="O5380" s="11" t="s">
        <v>33311</v>
      </c>
      <c r="P5380" s="1"/>
      <c r="Q5380" s="10" t="s">
        <v>5451</v>
      </c>
      <c r="R5380" s="11" t="s">
        <v>33356</v>
      </c>
      <c r="S5380" s="11" t="s">
        <v>28795</v>
      </c>
      <c r="T5380" s="11" t="s">
        <v>33315</v>
      </c>
      <c r="U5380" s="11" t="s">
        <v>33294</v>
      </c>
      <c r="V5380" s="11" t="s">
        <v>7041</v>
      </c>
      <c r="W5380" s="32" t="s">
        <v>32890</v>
      </c>
      <c r="X5380" s="32" t="s">
        <v>5544</v>
      </c>
      <c r="Y5380" s="33" t="s">
        <v>32891</v>
      </c>
      <c r="Z5380" s="11" t="s">
        <v>32893</v>
      </c>
      <c r="AA5380" s="10" t="s">
        <v>32894</v>
      </c>
    </row>
    <row r="5381" spans="1:27">
      <c r="A5381" s="5">
        <v>155552435418</v>
      </c>
      <c r="B5381" s="1" t="s">
        <v>5545</v>
      </c>
      <c r="C5381" s="23" t="s">
        <v>5546</v>
      </c>
      <c r="D5381" s="6">
        <v>41366</v>
      </c>
      <c r="E5381" s="6">
        <v>48671</v>
      </c>
      <c r="F5381" s="2">
        <v>240</v>
      </c>
      <c r="G5381" s="2">
        <v>28</v>
      </c>
      <c r="H5381" s="2">
        <v>212</v>
      </c>
      <c r="I5381" s="7">
        <v>8.5100999999999996E-2</v>
      </c>
      <c r="J5381" s="8">
        <v>168323.81</v>
      </c>
      <c r="K5381" s="8">
        <v>168323.81</v>
      </c>
      <c r="L5381" s="8">
        <v>109437.5</v>
      </c>
      <c r="M5381" s="8">
        <v>121527.24</v>
      </c>
      <c r="N5381" s="16">
        <v>0.65016054472626306</v>
      </c>
      <c r="O5381" s="2" t="s">
        <v>33418</v>
      </c>
      <c r="P5381" s="1"/>
      <c r="Q5381" s="1" t="s">
        <v>32914</v>
      </c>
      <c r="R5381" s="2" t="s">
        <v>33356</v>
      </c>
      <c r="S5381" s="2" t="s">
        <v>28795</v>
      </c>
      <c r="T5381" s="2" t="s">
        <v>33315</v>
      </c>
      <c r="U5381" s="2" t="s">
        <v>33294</v>
      </c>
      <c r="V5381" s="2" t="s">
        <v>7041</v>
      </c>
      <c r="W5381" s="30" t="s">
        <v>32890</v>
      </c>
      <c r="X5381" s="30" t="s">
        <v>5547</v>
      </c>
      <c r="Y5381" s="31" t="s">
        <v>32891</v>
      </c>
      <c r="Z5381" s="2" t="s">
        <v>32893</v>
      </c>
      <c r="AA5381" s="1" t="s">
        <v>32894</v>
      </c>
    </row>
    <row r="5382" spans="1:27">
      <c r="A5382" s="9">
        <v>155552435858</v>
      </c>
      <c r="B5382" s="10" t="s">
        <v>5548</v>
      </c>
      <c r="C5382" s="24" t="s">
        <v>5549</v>
      </c>
      <c r="D5382" s="12">
        <v>41327</v>
      </c>
      <c r="E5382" s="12">
        <v>46805</v>
      </c>
      <c r="F5382" s="11">
        <v>180</v>
      </c>
      <c r="G5382" s="11">
        <v>29</v>
      </c>
      <c r="H5382" s="11">
        <v>151</v>
      </c>
      <c r="I5382" s="13">
        <v>8.5100999999999996E-2</v>
      </c>
      <c r="J5382" s="14">
        <v>168491.05</v>
      </c>
      <c r="K5382" s="14">
        <v>168491.05</v>
      </c>
      <c r="L5382" s="14">
        <v>103822.04</v>
      </c>
      <c r="M5382" s="14">
        <v>121482.25</v>
      </c>
      <c r="N5382" s="17">
        <v>0.61618726929412571</v>
      </c>
      <c r="O5382" s="11" t="s">
        <v>33311</v>
      </c>
      <c r="P5382" s="1"/>
      <c r="Q5382" s="10" t="s">
        <v>32929</v>
      </c>
      <c r="R5382" s="11" t="s">
        <v>33356</v>
      </c>
      <c r="S5382" s="11" t="s">
        <v>28795</v>
      </c>
      <c r="T5382" s="11" t="s">
        <v>33315</v>
      </c>
      <c r="U5382" s="11" t="s">
        <v>33294</v>
      </c>
      <c r="V5382" s="11" t="s">
        <v>7041</v>
      </c>
      <c r="W5382" s="32" t="s">
        <v>32890</v>
      </c>
      <c r="X5382" s="32" t="s">
        <v>5550</v>
      </c>
      <c r="Y5382" s="33" t="s">
        <v>32891</v>
      </c>
      <c r="Z5382" s="11" t="s">
        <v>32893</v>
      </c>
      <c r="AA5382" s="10" t="s">
        <v>32894</v>
      </c>
    </row>
    <row r="5383" spans="1:27">
      <c r="A5383" s="5">
        <v>155552435983</v>
      </c>
      <c r="B5383" s="1" t="s">
        <v>5551</v>
      </c>
      <c r="C5383" s="23" t="s">
        <v>5552</v>
      </c>
      <c r="D5383" s="6">
        <v>41271</v>
      </c>
      <c r="E5383" s="6">
        <v>52228</v>
      </c>
      <c r="F5383" s="2">
        <v>360</v>
      </c>
      <c r="G5383" s="2">
        <v>32</v>
      </c>
      <c r="H5383" s="2">
        <v>328</v>
      </c>
      <c r="I5383" s="7">
        <v>8.5100999999999996E-2</v>
      </c>
      <c r="J5383" s="8">
        <v>94954.27</v>
      </c>
      <c r="K5383" s="8">
        <v>94954.27</v>
      </c>
      <c r="L5383" s="8">
        <v>75723.899999999994</v>
      </c>
      <c r="M5383" s="8">
        <v>81358.13</v>
      </c>
      <c r="N5383" s="16">
        <v>0.79747756472668363</v>
      </c>
      <c r="O5383" s="2" t="s">
        <v>33448</v>
      </c>
      <c r="P5383" s="1"/>
      <c r="Q5383" s="1" t="s">
        <v>8319</v>
      </c>
      <c r="R5383" s="2" t="s">
        <v>33349</v>
      </c>
      <c r="S5383" s="2" t="s">
        <v>8320</v>
      </c>
      <c r="T5383" s="2" t="s">
        <v>26581</v>
      </c>
      <c r="U5383" s="2" t="s">
        <v>33292</v>
      </c>
      <c r="V5383" s="2" t="s">
        <v>8321</v>
      </c>
      <c r="W5383" s="30" t="s">
        <v>32890</v>
      </c>
      <c r="X5383" s="30" t="s">
        <v>5553</v>
      </c>
      <c r="Y5383" s="31" t="s">
        <v>32891</v>
      </c>
      <c r="Z5383" s="2" t="s">
        <v>32893</v>
      </c>
      <c r="AA5383" s="1" t="s">
        <v>32894</v>
      </c>
    </row>
    <row r="5384" spans="1:27">
      <c r="A5384" s="9">
        <v>155552436576</v>
      </c>
      <c r="B5384" s="10" t="s">
        <v>5554</v>
      </c>
      <c r="C5384" s="24" t="s">
        <v>5555</v>
      </c>
      <c r="D5384" s="12">
        <v>41306</v>
      </c>
      <c r="E5384" s="12">
        <v>48611</v>
      </c>
      <c r="F5384" s="11">
        <v>240</v>
      </c>
      <c r="G5384" s="11">
        <v>30</v>
      </c>
      <c r="H5384" s="11">
        <v>210</v>
      </c>
      <c r="I5384" s="13">
        <v>8.5100999999999996E-2</v>
      </c>
      <c r="J5384" s="14">
        <v>131493.35999999999</v>
      </c>
      <c r="K5384" s="14">
        <v>131493.35999999999</v>
      </c>
      <c r="L5384" s="14">
        <v>89098.18</v>
      </c>
      <c r="M5384" s="14">
        <v>100000</v>
      </c>
      <c r="N5384" s="17">
        <v>0.67758691389435943</v>
      </c>
      <c r="O5384" s="11" t="s">
        <v>33418</v>
      </c>
      <c r="Q5384" s="10" t="s">
        <v>32967</v>
      </c>
      <c r="R5384" s="11" t="s">
        <v>33349</v>
      </c>
      <c r="S5384" s="11" t="s">
        <v>28795</v>
      </c>
      <c r="T5384" s="11" t="s">
        <v>33315</v>
      </c>
      <c r="U5384" s="11" t="s">
        <v>33294</v>
      </c>
      <c r="V5384" s="11" t="s">
        <v>7041</v>
      </c>
      <c r="W5384" s="32" t="s">
        <v>32890</v>
      </c>
      <c r="X5384" s="32" t="s">
        <v>5556</v>
      </c>
      <c r="Y5384" s="33" t="s">
        <v>32891</v>
      </c>
      <c r="Z5384" s="11" t="s">
        <v>32893</v>
      </c>
      <c r="AA5384" s="10" t="s">
        <v>32894</v>
      </c>
    </row>
    <row r="5385" spans="1:27">
      <c r="A5385" s="5">
        <v>155552436678</v>
      </c>
      <c r="B5385" s="1" t="s">
        <v>5557</v>
      </c>
      <c r="C5385" s="23" t="s">
        <v>5558</v>
      </c>
      <c r="D5385" s="6">
        <v>41271</v>
      </c>
      <c r="E5385" s="6">
        <v>54054</v>
      </c>
      <c r="F5385" s="2">
        <v>420</v>
      </c>
      <c r="G5385" s="2">
        <v>32</v>
      </c>
      <c r="H5385" s="2">
        <v>388</v>
      </c>
      <c r="I5385" s="7">
        <v>8.5100999999999996E-2</v>
      </c>
      <c r="J5385" s="8">
        <v>121370.12</v>
      </c>
      <c r="K5385" s="8">
        <v>121370.12</v>
      </c>
      <c r="L5385" s="8">
        <v>101068.38</v>
      </c>
      <c r="M5385" s="8">
        <v>107100</v>
      </c>
      <c r="N5385" s="16">
        <v>0.83272868149096346</v>
      </c>
      <c r="O5385" s="2" t="s">
        <v>33448</v>
      </c>
      <c r="Q5385" s="1" t="s">
        <v>4981</v>
      </c>
      <c r="R5385" s="2" t="s">
        <v>33349</v>
      </c>
      <c r="S5385" s="2" t="s">
        <v>4982</v>
      </c>
      <c r="T5385" s="2" t="s">
        <v>31410</v>
      </c>
      <c r="U5385" s="2" t="s">
        <v>33286</v>
      </c>
      <c r="V5385" s="2" t="s">
        <v>4983</v>
      </c>
      <c r="W5385" s="30" t="s">
        <v>32890</v>
      </c>
      <c r="X5385" s="30" t="s">
        <v>5559</v>
      </c>
      <c r="Y5385" s="31" t="s">
        <v>32891</v>
      </c>
      <c r="Z5385" s="2" t="s">
        <v>32893</v>
      </c>
      <c r="AA5385" s="1" t="s">
        <v>32894</v>
      </c>
    </row>
    <row r="5386" spans="1:27">
      <c r="A5386" s="9">
        <v>155552436743</v>
      </c>
      <c r="B5386" s="10" t="s">
        <v>5560</v>
      </c>
      <c r="C5386" s="24" t="s">
        <v>5561</v>
      </c>
      <c r="D5386" s="12">
        <v>41271</v>
      </c>
      <c r="E5386" s="12">
        <v>52228</v>
      </c>
      <c r="F5386" s="11">
        <v>360</v>
      </c>
      <c r="G5386" s="11">
        <v>32</v>
      </c>
      <c r="H5386" s="11">
        <v>328</v>
      </c>
      <c r="I5386" s="13">
        <v>8.5100999999999996E-2</v>
      </c>
      <c r="J5386" s="14">
        <v>121370.12</v>
      </c>
      <c r="K5386" s="14">
        <v>121370.12</v>
      </c>
      <c r="L5386" s="14">
        <v>86143.79</v>
      </c>
      <c r="M5386" s="14">
        <v>92553.36</v>
      </c>
      <c r="N5386" s="17">
        <v>0.70976110100245426</v>
      </c>
      <c r="O5386" s="11" t="s">
        <v>33418</v>
      </c>
      <c r="Q5386" s="10" t="s">
        <v>4981</v>
      </c>
      <c r="R5386" s="11" t="s">
        <v>28270</v>
      </c>
      <c r="S5386" s="11" t="s">
        <v>28015</v>
      </c>
      <c r="T5386" s="11" t="s">
        <v>31410</v>
      </c>
      <c r="U5386" s="11" t="s">
        <v>33286</v>
      </c>
      <c r="V5386" s="11" t="s">
        <v>5562</v>
      </c>
      <c r="W5386" s="32" t="s">
        <v>32890</v>
      </c>
      <c r="X5386" s="32" t="s">
        <v>5563</v>
      </c>
      <c r="Y5386" s="33" t="s">
        <v>32891</v>
      </c>
      <c r="Z5386" s="11" t="s">
        <v>32893</v>
      </c>
      <c r="AA5386" s="10" t="s">
        <v>32894</v>
      </c>
    </row>
    <row r="5387" spans="1:27">
      <c r="A5387" s="5">
        <v>155552437039</v>
      </c>
      <c r="B5387" s="1" t="s">
        <v>5564</v>
      </c>
      <c r="C5387" s="23" t="s">
        <v>5565</v>
      </c>
      <c r="D5387" s="6">
        <v>41327</v>
      </c>
      <c r="E5387" s="6">
        <v>48632</v>
      </c>
      <c r="F5387" s="2">
        <v>240</v>
      </c>
      <c r="G5387" s="2">
        <v>30</v>
      </c>
      <c r="H5387" s="2">
        <v>210</v>
      </c>
      <c r="I5387" s="7">
        <v>8.5100999999999996E-2</v>
      </c>
      <c r="J5387" s="8">
        <v>168547.86</v>
      </c>
      <c r="K5387" s="8">
        <v>168547.86</v>
      </c>
      <c r="L5387" s="8">
        <v>108308.24</v>
      </c>
      <c r="M5387" s="8">
        <v>121522.05</v>
      </c>
      <c r="N5387" s="16">
        <v>0.64259635215777888</v>
      </c>
      <c r="O5387" s="2" t="s">
        <v>33311</v>
      </c>
      <c r="P5387" s="1"/>
      <c r="Q5387" s="1" t="s">
        <v>32962</v>
      </c>
      <c r="R5387" s="2" t="s">
        <v>33349</v>
      </c>
      <c r="S5387" s="2" t="s">
        <v>28795</v>
      </c>
      <c r="T5387" s="2" t="s">
        <v>33315</v>
      </c>
      <c r="U5387" s="2" t="s">
        <v>33294</v>
      </c>
      <c r="V5387" s="2" t="s">
        <v>7041</v>
      </c>
      <c r="W5387" s="30" t="s">
        <v>32890</v>
      </c>
      <c r="X5387" s="30" t="s">
        <v>5566</v>
      </c>
      <c r="Y5387" s="31" t="s">
        <v>32891</v>
      </c>
      <c r="Z5387" s="2" t="s">
        <v>32893</v>
      </c>
      <c r="AA5387" s="1" t="s">
        <v>32894</v>
      </c>
    </row>
    <row r="5388" spans="1:27">
      <c r="A5388" s="9">
        <v>155552437122</v>
      </c>
      <c r="B5388" s="10" t="s">
        <v>5567</v>
      </c>
      <c r="C5388" s="24" t="s">
        <v>5568</v>
      </c>
      <c r="D5388" s="12">
        <v>41257</v>
      </c>
      <c r="E5388" s="12">
        <v>48562</v>
      </c>
      <c r="F5388" s="11">
        <v>240</v>
      </c>
      <c r="G5388" s="11">
        <v>32</v>
      </c>
      <c r="H5388" s="11">
        <v>208</v>
      </c>
      <c r="I5388" s="13">
        <v>8.5100999999999996E-2</v>
      </c>
      <c r="J5388" s="14">
        <v>154946.01999999999</v>
      </c>
      <c r="K5388" s="14">
        <v>154946.01999999999</v>
      </c>
      <c r="L5388" s="14">
        <v>106279.07</v>
      </c>
      <c r="M5388" s="14">
        <v>120548.19</v>
      </c>
      <c r="N5388" s="17">
        <v>0.68591029314596152</v>
      </c>
      <c r="O5388" s="11" t="s">
        <v>33418</v>
      </c>
      <c r="Q5388" s="10" t="s">
        <v>7127</v>
      </c>
      <c r="R5388" s="11" t="s">
        <v>33349</v>
      </c>
      <c r="S5388" s="11" t="s">
        <v>28795</v>
      </c>
      <c r="T5388" s="11" t="s">
        <v>33315</v>
      </c>
      <c r="U5388" s="11" t="s">
        <v>33294</v>
      </c>
      <c r="V5388" s="11" t="s">
        <v>7128</v>
      </c>
      <c r="W5388" s="32" t="s">
        <v>32890</v>
      </c>
      <c r="X5388" s="32" t="s">
        <v>5569</v>
      </c>
      <c r="Y5388" s="33" t="s">
        <v>32891</v>
      </c>
      <c r="Z5388" s="11" t="s">
        <v>32893</v>
      </c>
      <c r="AA5388" s="10" t="s">
        <v>32894</v>
      </c>
    </row>
    <row r="5389" spans="1:27">
      <c r="A5389" s="5">
        <v>155552437134</v>
      </c>
      <c r="B5389" s="1" t="s">
        <v>5570</v>
      </c>
      <c r="C5389" s="23" t="s">
        <v>5571</v>
      </c>
      <c r="D5389" s="6">
        <v>41358</v>
      </c>
      <c r="E5389" s="6">
        <v>48663</v>
      </c>
      <c r="F5389" s="2">
        <v>240</v>
      </c>
      <c r="G5389" s="2">
        <v>29</v>
      </c>
      <c r="H5389" s="2">
        <v>211</v>
      </c>
      <c r="I5389" s="7">
        <v>8.5100999999999996E-2</v>
      </c>
      <c r="J5389" s="8">
        <v>168525.15</v>
      </c>
      <c r="K5389" s="8">
        <v>168525.15</v>
      </c>
      <c r="L5389" s="8">
        <v>109000.03</v>
      </c>
      <c r="M5389" s="8">
        <v>121082.66</v>
      </c>
      <c r="N5389" s="16">
        <v>0.64678791266466762</v>
      </c>
      <c r="O5389" s="2" t="s">
        <v>33311</v>
      </c>
      <c r="Q5389" s="1" t="s">
        <v>32929</v>
      </c>
      <c r="R5389" s="2" t="s">
        <v>33349</v>
      </c>
      <c r="S5389" s="2" t="s">
        <v>28795</v>
      </c>
      <c r="T5389" s="2" t="s">
        <v>33315</v>
      </c>
      <c r="U5389" s="2" t="s">
        <v>33294</v>
      </c>
      <c r="V5389" s="2" t="s">
        <v>7041</v>
      </c>
      <c r="W5389" s="30" t="s">
        <v>32890</v>
      </c>
      <c r="X5389" s="30" t="s">
        <v>5572</v>
      </c>
      <c r="Y5389" s="31" t="s">
        <v>32891</v>
      </c>
      <c r="Z5389" s="2" t="s">
        <v>32893</v>
      </c>
      <c r="AA5389" s="1" t="s">
        <v>32894</v>
      </c>
    </row>
    <row r="5390" spans="1:27">
      <c r="A5390" s="9">
        <v>155552437163</v>
      </c>
      <c r="B5390" s="10" t="s">
        <v>5573</v>
      </c>
      <c r="C5390" s="24" t="s">
        <v>5574</v>
      </c>
      <c r="D5390" s="12">
        <v>41306</v>
      </c>
      <c r="E5390" s="12">
        <v>48611</v>
      </c>
      <c r="F5390" s="11">
        <v>240</v>
      </c>
      <c r="G5390" s="11">
        <v>30</v>
      </c>
      <c r="H5390" s="11">
        <v>210</v>
      </c>
      <c r="I5390" s="13">
        <v>8.5100999999999996E-2</v>
      </c>
      <c r="J5390" s="14">
        <v>168333.87</v>
      </c>
      <c r="K5390" s="14">
        <v>168333.87</v>
      </c>
      <c r="L5390" s="14">
        <v>92768.22</v>
      </c>
      <c r="M5390" s="14">
        <v>103838.11</v>
      </c>
      <c r="N5390" s="17">
        <v>0.55109657967229053</v>
      </c>
      <c r="O5390" s="11" t="s">
        <v>33311</v>
      </c>
      <c r="Q5390" s="10" t="s">
        <v>5575</v>
      </c>
      <c r="R5390" s="11" t="s">
        <v>33559</v>
      </c>
      <c r="S5390" s="11" t="s">
        <v>28795</v>
      </c>
      <c r="T5390" s="11" t="s">
        <v>33315</v>
      </c>
      <c r="U5390" s="11" t="s">
        <v>33294</v>
      </c>
      <c r="V5390" s="11" t="s">
        <v>7041</v>
      </c>
      <c r="W5390" s="32" t="s">
        <v>32890</v>
      </c>
      <c r="X5390" s="32" t="s">
        <v>5576</v>
      </c>
      <c r="Y5390" s="33" t="s">
        <v>32891</v>
      </c>
      <c r="Z5390" s="11" t="s">
        <v>32893</v>
      </c>
      <c r="AA5390" s="10" t="s">
        <v>32894</v>
      </c>
    </row>
    <row r="5391" spans="1:27">
      <c r="A5391" s="5">
        <v>155552437247</v>
      </c>
      <c r="B5391" s="1" t="s">
        <v>5577</v>
      </c>
      <c r="C5391" s="23" t="s">
        <v>5578</v>
      </c>
      <c r="D5391" s="6">
        <v>41369</v>
      </c>
      <c r="E5391" s="6">
        <v>48674</v>
      </c>
      <c r="F5391" s="2">
        <v>240</v>
      </c>
      <c r="G5391" s="2">
        <v>28</v>
      </c>
      <c r="H5391" s="2">
        <v>212</v>
      </c>
      <c r="I5391" s="7">
        <v>8.5100999999999996E-2</v>
      </c>
      <c r="J5391" s="8">
        <v>168392.75</v>
      </c>
      <c r="K5391" s="8">
        <v>168392.75</v>
      </c>
      <c r="L5391" s="8">
        <v>109430.5</v>
      </c>
      <c r="M5391" s="8">
        <v>121527.24</v>
      </c>
      <c r="N5391" s="16">
        <v>0.64985279948216301</v>
      </c>
      <c r="O5391" s="2" t="s">
        <v>33311</v>
      </c>
      <c r="P5391" s="1"/>
      <c r="Q5391" s="1" t="s">
        <v>5579</v>
      </c>
      <c r="R5391" s="2" t="s">
        <v>33356</v>
      </c>
      <c r="S5391" s="2" t="s">
        <v>28795</v>
      </c>
      <c r="T5391" s="2" t="s">
        <v>33315</v>
      </c>
      <c r="U5391" s="2" t="s">
        <v>33294</v>
      </c>
      <c r="V5391" s="2" t="s">
        <v>7041</v>
      </c>
      <c r="W5391" s="30" t="s">
        <v>32890</v>
      </c>
      <c r="X5391" s="30" t="s">
        <v>5580</v>
      </c>
      <c r="Y5391" s="31" t="s">
        <v>32891</v>
      </c>
      <c r="Z5391" s="2" t="s">
        <v>32893</v>
      </c>
      <c r="AA5391" s="1" t="s">
        <v>32894</v>
      </c>
    </row>
    <row r="5392" spans="1:27">
      <c r="A5392" s="9">
        <v>155552437275</v>
      </c>
      <c r="B5392" s="10" t="s">
        <v>5581</v>
      </c>
      <c r="C5392" s="24" t="s">
        <v>5582</v>
      </c>
      <c r="D5392" s="12">
        <v>41331</v>
      </c>
      <c r="E5392" s="12">
        <v>46809</v>
      </c>
      <c r="F5392" s="11">
        <v>180</v>
      </c>
      <c r="G5392" s="11">
        <v>29</v>
      </c>
      <c r="H5392" s="11">
        <v>151</v>
      </c>
      <c r="I5392" s="13">
        <v>8.5100999999999996E-2</v>
      </c>
      <c r="J5392" s="14">
        <v>168154.27</v>
      </c>
      <c r="K5392" s="14">
        <v>168154.27</v>
      </c>
      <c r="L5392" s="14">
        <v>103838.74</v>
      </c>
      <c r="M5392" s="14">
        <v>121482.25</v>
      </c>
      <c r="N5392" s="17">
        <v>0.61752068502334201</v>
      </c>
      <c r="O5392" s="11" t="s">
        <v>33311</v>
      </c>
      <c r="P5392" s="1"/>
      <c r="Q5392" s="10" t="s">
        <v>32924</v>
      </c>
      <c r="R5392" s="11" t="s">
        <v>33356</v>
      </c>
      <c r="S5392" s="11" t="s">
        <v>28795</v>
      </c>
      <c r="T5392" s="11" t="s">
        <v>33315</v>
      </c>
      <c r="U5392" s="11" t="s">
        <v>33294</v>
      </c>
      <c r="V5392" s="11" t="s">
        <v>7041</v>
      </c>
      <c r="W5392" s="32" t="s">
        <v>32890</v>
      </c>
      <c r="X5392" s="32" t="s">
        <v>5583</v>
      </c>
      <c r="Y5392" s="33" t="s">
        <v>32891</v>
      </c>
      <c r="Z5392" s="11" t="s">
        <v>32893</v>
      </c>
      <c r="AA5392" s="10" t="s">
        <v>32894</v>
      </c>
    </row>
    <row r="5393" spans="1:27">
      <c r="A5393" s="5">
        <v>155552437871</v>
      </c>
      <c r="B5393" s="1" t="s">
        <v>5584</v>
      </c>
      <c r="C5393" s="23" t="s">
        <v>5585</v>
      </c>
      <c r="D5393" s="6">
        <v>41284</v>
      </c>
      <c r="E5393" s="6">
        <v>46762</v>
      </c>
      <c r="F5393" s="2">
        <v>180</v>
      </c>
      <c r="G5393" s="2">
        <v>31</v>
      </c>
      <c r="H5393" s="2">
        <v>149</v>
      </c>
      <c r="I5393" s="7">
        <v>8.5100999999999996E-2</v>
      </c>
      <c r="J5393" s="8">
        <v>168154.27</v>
      </c>
      <c r="K5393" s="8">
        <v>168154.27</v>
      </c>
      <c r="L5393" s="8">
        <v>124865.71</v>
      </c>
      <c r="M5393" s="8">
        <v>148499.70000000001</v>
      </c>
      <c r="N5393" s="16">
        <v>0.74256639453758755</v>
      </c>
      <c r="O5393" s="2" t="s">
        <v>33418</v>
      </c>
      <c r="Q5393" s="1" t="s">
        <v>29767</v>
      </c>
      <c r="R5393" s="2" t="s">
        <v>33349</v>
      </c>
      <c r="S5393" s="2" t="s">
        <v>5586</v>
      </c>
      <c r="T5393" s="2" t="s">
        <v>29914</v>
      </c>
      <c r="U5393" s="2" t="s">
        <v>33288</v>
      </c>
      <c r="V5393" s="2" t="s">
        <v>29915</v>
      </c>
      <c r="W5393" s="30" t="s">
        <v>32890</v>
      </c>
      <c r="X5393" s="30" t="s">
        <v>31146</v>
      </c>
      <c r="Y5393" s="31" t="s">
        <v>32891</v>
      </c>
      <c r="Z5393" s="2" t="s">
        <v>32893</v>
      </c>
      <c r="AA5393" s="1" t="s">
        <v>32894</v>
      </c>
    </row>
    <row r="5394" spans="1:27">
      <c r="A5394" s="9">
        <v>155552438161</v>
      </c>
      <c r="B5394" s="10" t="s">
        <v>5587</v>
      </c>
      <c r="C5394" s="24" t="s">
        <v>5588</v>
      </c>
      <c r="D5394" s="12">
        <v>41341</v>
      </c>
      <c r="E5394" s="12">
        <v>48646</v>
      </c>
      <c r="F5394" s="11">
        <v>240</v>
      </c>
      <c r="G5394" s="11">
        <v>29</v>
      </c>
      <c r="H5394" s="11">
        <v>211</v>
      </c>
      <c r="I5394" s="13">
        <v>8.5100999999999996E-2</v>
      </c>
      <c r="J5394" s="14">
        <v>168464.06</v>
      </c>
      <c r="K5394" s="14">
        <v>168464.06</v>
      </c>
      <c r="L5394" s="14">
        <v>108830.15</v>
      </c>
      <c r="M5394" s="14">
        <v>121448.88</v>
      </c>
      <c r="N5394" s="17">
        <v>0.64601405189925964</v>
      </c>
      <c r="O5394" s="11" t="s">
        <v>33311</v>
      </c>
      <c r="Q5394" s="10" t="s">
        <v>32929</v>
      </c>
      <c r="R5394" s="11" t="s">
        <v>33356</v>
      </c>
      <c r="S5394" s="11" t="s">
        <v>28795</v>
      </c>
      <c r="T5394" s="11" t="s">
        <v>33315</v>
      </c>
      <c r="U5394" s="11" t="s">
        <v>33294</v>
      </c>
      <c r="V5394" s="11" t="s">
        <v>7041</v>
      </c>
      <c r="W5394" s="32" t="s">
        <v>32890</v>
      </c>
      <c r="X5394" s="32" t="s">
        <v>5589</v>
      </c>
      <c r="Y5394" s="33" t="s">
        <v>32891</v>
      </c>
      <c r="Z5394" s="11" t="s">
        <v>32893</v>
      </c>
      <c r="AA5394" s="10" t="s">
        <v>32894</v>
      </c>
    </row>
    <row r="5395" spans="1:27">
      <c r="A5395" s="5">
        <v>155552438219</v>
      </c>
      <c r="B5395" s="1" t="s">
        <v>5590</v>
      </c>
      <c r="C5395" s="23" t="s">
        <v>5591</v>
      </c>
      <c r="D5395" s="6">
        <v>41355</v>
      </c>
      <c r="E5395" s="6">
        <v>47748</v>
      </c>
      <c r="F5395" s="2">
        <v>210</v>
      </c>
      <c r="G5395" s="2">
        <v>29</v>
      </c>
      <c r="H5395" s="2">
        <v>181</v>
      </c>
      <c r="I5395" s="7">
        <v>8.5100999999999996E-2</v>
      </c>
      <c r="J5395" s="8">
        <v>168547.86</v>
      </c>
      <c r="K5395" s="8">
        <v>168547.86</v>
      </c>
      <c r="L5395" s="8">
        <v>83675.360000000001</v>
      </c>
      <c r="M5395" s="8">
        <v>95374.17</v>
      </c>
      <c r="N5395" s="16">
        <v>0.49644866449209146</v>
      </c>
      <c r="O5395" s="2" t="s">
        <v>33311</v>
      </c>
      <c r="Q5395" s="1" t="s">
        <v>32924</v>
      </c>
      <c r="R5395" s="2" t="s">
        <v>33356</v>
      </c>
      <c r="S5395" s="2" t="s">
        <v>28795</v>
      </c>
      <c r="T5395" s="2" t="s">
        <v>33315</v>
      </c>
      <c r="U5395" s="2" t="s">
        <v>33294</v>
      </c>
      <c r="V5395" s="2" t="s">
        <v>7041</v>
      </c>
      <c r="W5395" s="30" t="s">
        <v>32890</v>
      </c>
      <c r="X5395" s="30" t="s">
        <v>5592</v>
      </c>
      <c r="Y5395" s="31" t="s">
        <v>32891</v>
      </c>
      <c r="Z5395" s="2" t="s">
        <v>32893</v>
      </c>
      <c r="AA5395" s="1" t="s">
        <v>32894</v>
      </c>
    </row>
    <row r="5396" spans="1:27">
      <c r="A5396" s="9">
        <v>155552438229</v>
      </c>
      <c r="B5396" s="10" t="s">
        <v>5593</v>
      </c>
      <c r="C5396" s="24" t="s">
        <v>5594</v>
      </c>
      <c r="D5396" s="12">
        <v>41303</v>
      </c>
      <c r="E5396" s="12">
        <v>54086</v>
      </c>
      <c r="F5396" s="11">
        <v>420</v>
      </c>
      <c r="G5396" s="11">
        <v>30</v>
      </c>
      <c r="H5396" s="11">
        <v>390</v>
      </c>
      <c r="I5396" s="13">
        <v>8.5100999999999996E-2</v>
      </c>
      <c r="J5396" s="14">
        <v>141869.97</v>
      </c>
      <c r="K5396" s="14">
        <v>141869.97</v>
      </c>
      <c r="L5396" s="14">
        <v>85157.04</v>
      </c>
      <c r="M5396" s="14">
        <v>89862.89</v>
      </c>
      <c r="N5396" s="17">
        <v>0.60024711360691763</v>
      </c>
      <c r="O5396" s="11" t="s">
        <v>33311</v>
      </c>
      <c r="P5396" s="1"/>
      <c r="Q5396" s="10" t="s">
        <v>32929</v>
      </c>
      <c r="R5396" s="11" t="s">
        <v>33349</v>
      </c>
      <c r="S5396" s="11" t="s">
        <v>28795</v>
      </c>
      <c r="T5396" s="11" t="s">
        <v>33315</v>
      </c>
      <c r="U5396" s="11" t="s">
        <v>33294</v>
      </c>
      <c r="V5396" s="11" t="s">
        <v>5595</v>
      </c>
      <c r="W5396" s="32" t="s">
        <v>32890</v>
      </c>
      <c r="X5396" s="32" t="s">
        <v>5596</v>
      </c>
      <c r="Y5396" s="33" t="s">
        <v>32891</v>
      </c>
      <c r="Z5396" s="11" t="s">
        <v>32893</v>
      </c>
      <c r="AA5396" s="10" t="s">
        <v>32894</v>
      </c>
    </row>
    <row r="5397" spans="1:27">
      <c r="A5397" s="5">
        <v>155552438258</v>
      </c>
      <c r="B5397" s="1" t="s">
        <v>5597</v>
      </c>
      <c r="C5397" s="23" t="s">
        <v>5598</v>
      </c>
      <c r="D5397" s="6">
        <v>41348</v>
      </c>
      <c r="E5397" s="6">
        <v>48653</v>
      </c>
      <c r="F5397" s="2">
        <v>240</v>
      </c>
      <c r="G5397" s="2">
        <v>29</v>
      </c>
      <c r="H5397" s="2">
        <v>211</v>
      </c>
      <c r="I5397" s="7">
        <v>8.5100999999999996E-2</v>
      </c>
      <c r="J5397" s="8">
        <v>155138.39000000001</v>
      </c>
      <c r="K5397" s="8">
        <v>155138.39000000001</v>
      </c>
      <c r="L5397" s="8">
        <v>112594.53</v>
      </c>
      <c r="M5397" s="8">
        <v>125743.06</v>
      </c>
      <c r="N5397" s="16">
        <v>0.72576832852268214</v>
      </c>
      <c r="O5397" s="2" t="s">
        <v>33418</v>
      </c>
      <c r="P5397" s="1"/>
      <c r="Q5397" s="1" t="s">
        <v>5599</v>
      </c>
      <c r="R5397" s="2" t="s">
        <v>30373</v>
      </c>
      <c r="S5397" s="2" t="s">
        <v>28795</v>
      </c>
      <c r="T5397" s="2" t="s">
        <v>33315</v>
      </c>
      <c r="U5397" s="2" t="s">
        <v>33294</v>
      </c>
      <c r="V5397" s="2" t="s">
        <v>7041</v>
      </c>
      <c r="W5397" s="30" t="s">
        <v>32890</v>
      </c>
      <c r="X5397" s="30" t="s">
        <v>5600</v>
      </c>
      <c r="Y5397" s="31" t="s">
        <v>32891</v>
      </c>
      <c r="Z5397" s="2" t="s">
        <v>32893</v>
      </c>
      <c r="AA5397" s="1" t="s">
        <v>32894</v>
      </c>
    </row>
    <row r="5398" spans="1:27">
      <c r="A5398" s="9">
        <v>155552438423</v>
      </c>
      <c r="B5398" s="10" t="s">
        <v>5601</v>
      </c>
      <c r="C5398" s="24" t="s">
        <v>5602</v>
      </c>
      <c r="D5398" s="12">
        <v>41404</v>
      </c>
      <c r="E5398" s="12">
        <v>50535</v>
      </c>
      <c r="F5398" s="11">
        <v>300</v>
      </c>
      <c r="G5398" s="11">
        <v>27</v>
      </c>
      <c r="H5398" s="11">
        <v>273</v>
      </c>
      <c r="I5398" s="13">
        <v>8.5100999999999996E-2</v>
      </c>
      <c r="J5398" s="14">
        <v>155078.49</v>
      </c>
      <c r="K5398" s="14">
        <v>155078.49</v>
      </c>
      <c r="L5398" s="14">
        <v>112036.71</v>
      </c>
      <c r="M5398" s="14">
        <v>113000</v>
      </c>
      <c r="N5398" s="17">
        <v>0.72245164368056469</v>
      </c>
      <c r="O5398" s="11" t="s">
        <v>33418</v>
      </c>
      <c r="Q5398" s="10" t="s">
        <v>7230</v>
      </c>
      <c r="R5398" s="11" t="s">
        <v>33349</v>
      </c>
      <c r="S5398" s="11" t="s">
        <v>28795</v>
      </c>
      <c r="T5398" s="11" t="s">
        <v>33315</v>
      </c>
      <c r="U5398" s="11" t="s">
        <v>33294</v>
      </c>
      <c r="V5398" s="11" t="s">
        <v>7041</v>
      </c>
      <c r="W5398" s="32" t="s">
        <v>32890</v>
      </c>
      <c r="X5398" s="32" t="s">
        <v>5603</v>
      </c>
      <c r="Y5398" s="33" t="s">
        <v>32891</v>
      </c>
      <c r="Z5398" s="11" t="s">
        <v>32893</v>
      </c>
      <c r="AA5398" s="10" t="s">
        <v>32894</v>
      </c>
    </row>
    <row r="5399" spans="1:27">
      <c r="A5399" s="5">
        <v>155552439500</v>
      </c>
      <c r="B5399" s="1" t="s">
        <v>5604</v>
      </c>
      <c r="C5399" s="23" t="s">
        <v>5605</v>
      </c>
      <c r="D5399" s="6">
        <v>41304</v>
      </c>
      <c r="E5399" s="6">
        <v>54087</v>
      </c>
      <c r="F5399" s="2">
        <v>420</v>
      </c>
      <c r="G5399" s="2">
        <v>30</v>
      </c>
      <c r="H5399" s="2">
        <v>390</v>
      </c>
      <c r="I5399" s="7">
        <v>8.5100999999999996E-2</v>
      </c>
      <c r="J5399" s="8">
        <v>168154.27</v>
      </c>
      <c r="K5399" s="8">
        <v>168154.27</v>
      </c>
      <c r="L5399" s="8">
        <v>120803.33</v>
      </c>
      <c r="M5399" s="8">
        <v>121688.83</v>
      </c>
      <c r="N5399" s="16">
        <v>0.71840774545897645</v>
      </c>
      <c r="O5399" s="2" t="s">
        <v>33418</v>
      </c>
      <c r="Q5399" s="1" t="s">
        <v>32967</v>
      </c>
      <c r="R5399" s="2" t="s">
        <v>33349</v>
      </c>
      <c r="S5399" s="2" t="s">
        <v>28795</v>
      </c>
      <c r="T5399" s="2" t="s">
        <v>33315</v>
      </c>
      <c r="U5399" s="2" t="s">
        <v>33294</v>
      </c>
      <c r="V5399" s="2" t="s">
        <v>7041</v>
      </c>
      <c r="W5399" s="30" t="s">
        <v>32890</v>
      </c>
      <c r="X5399" s="30" t="s">
        <v>5606</v>
      </c>
      <c r="Y5399" s="31" t="s">
        <v>32891</v>
      </c>
      <c r="Z5399" s="2" t="s">
        <v>32893</v>
      </c>
      <c r="AA5399" s="1" t="s">
        <v>32894</v>
      </c>
    </row>
    <row r="5400" spans="1:27">
      <c r="A5400" s="9">
        <v>155552439570</v>
      </c>
      <c r="B5400" s="10" t="s">
        <v>5607</v>
      </c>
      <c r="C5400" s="24" t="s">
        <v>5608</v>
      </c>
      <c r="D5400" s="12">
        <v>41271</v>
      </c>
      <c r="E5400" s="12">
        <v>48576</v>
      </c>
      <c r="F5400" s="11">
        <v>240</v>
      </c>
      <c r="G5400" s="11">
        <v>32</v>
      </c>
      <c r="H5400" s="11">
        <v>208</v>
      </c>
      <c r="I5400" s="13">
        <v>8.5100999999999996E-2</v>
      </c>
      <c r="J5400" s="14">
        <v>107295.27</v>
      </c>
      <c r="K5400" s="14">
        <v>107295.27</v>
      </c>
      <c r="L5400" s="14">
        <v>46304.39</v>
      </c>
      <c r="M5400" s="14">
        <v>52293</v>
      </c>
      <c r="N5400" s="17">
        <v>0.43156040336167661</v>
      </c>
      <c r="O5400" s="11" t="s">
        <v>33311</v>
      </c>
      <c r="P5400" s="1"/>
      <c r="Q5400" s="10" t="s">
        <v>5609</v>
      </c>
      <c r="R5400" s="11" t="s">
        <v>33349</v>
      </c>
      <c r="S5400" s="11" t="s">
        <v>5610</v>
      </c>
      <c r="T5400" s="11" t="s">
        <v>26581</v>
      </c>
      <c r="U5400" s="11" t="s">
        <v>33292</v>
      </c>
      <c r="V5400" s="11" t="s">
        <v>5611</v>
      </c>
      <c r="W5400" s="32" t="s">
        <v>32890</v>
      </c>
      <c r="X5400" s="32" t="s">
        <v>5612</v>
      </c>
      <c r="Y5400" s="33" t="s">
        <v>32891</v>
      </c>
      <c r="Z5400" s="11" t="s">
        <v>32893</v>
      </c>
      <c r="AA5400" s="10" t="s">
        <v>32894</v>
      </c>
    </row>
    <row r="5401" spans="1:27">
      <c r="A5401" s="5">
        <v>155552439783</v>
      </c>
      <c r="B5401" s="1" t="s">
        <v>5613</v>
      </c>
      <c r="C5401" s="23" t="s">
        <v>5614</v>
      </c>
      <c r="D5401" s="6">
        <v>41292</v>
      </c>
      <c r="E5401" s="6">
        <v>54075</v>
      </c>
      <c r="F5401" s="2">
        <v>420</v>
      </c>
      <c r="G5401" s="2">
        <v>30</v>
      </c>
      <c r="H5401" s="2">
        <v>390</v>
      </c>
      <c r="I5401" s="7">
        <v>8.5100999999999996E-2</v>
      </c>
      <c r="J5401" s="8">
        <v>149976.6</v>
      </c>
      <c r="K5401" s="8">
        <v>149976.6</v>
      </c>
      <c r="L5401" s="8">
        <v>109524.54</v>
      </c>
      <c r="M5401" s="8">
        <v>115470</v>
      </c>
      <c r="N5401" s="16">
        <v>0.73027752329363371</v>
      </c>
      <c r="O5401" s="2" t="s">
        <v>33418</v>
      </c>
      <c r="P5401" s="1"/>
      <c r="Q5401" s="1" t="s">
        <v>15944</v>
      </c>
      <c r="R5401" s="2" t="s">
        <v>33349</v>
      </c>
      <c r="S5401" s="2" t="s">
        <v>15809</v>
      </c>
      <c r="T5401" s="2" t="s">
        <v>33432</v>
      </c>
      <c r="U5401" s="2" t="s">
        <v>33296</v>
      </c>
      <c r="V5401" s="2" t="s">
        <v>5615</v>
      </c>
      <c r="W5401" s="30" t="s">
        <v>32890</v>
      </c>
      <c r="X5401" s="30" t="s">
        <v>5616</v>
      </c>
      <c r="Y5401" s="31" t="s">
        <v>32891</v>
      </c>
      <c r="Z5401" s="2" t="s">
        <v>32893</v>
      </c>
      <c r="AA5401" s="1" t="s">
        <v>32894</v>
      </c>
    </row>
    <row r="5402" spans="1:27">
      <c r="A5402" s="9">
        <v>155552439854</v>
      </c>
      <c r="B5402" s="10" t="s">
        <v>5617</v>
      </c>
      <c r="C5402" s="24" t="s">
        <v>5618</v>
      </c>
      <c r="D5402" s="12">
        <v>41319</v>
      </c>
      <c r="E5402" s="12">
        <v>54102</v>
      </c>
      <c r="F5402" s="11">
        <v>420</v>
      </c>
      <c r="G5402" s="11">
        <v>30</v>
      </c>
      <c r="H5402" s="11">
        <v>390</v>
      </c>
      <c r="I5402" s="13">
        <v>8.5100999999999996E-2</v>
      </c>
      <c r="J5402" s="14">
        <v>168197.99</v>
      </c>
      <c r="K5402" s="14">
        <v>168197.99</v>
      </c>
      <c r="L5402" s="14">
        <v>114933.29</v>
      </c>
      <c r="M5402" s="14">
        <v>121426.39</v>
      </c>
      <c r="N5402" s="17">
        <v>0.68332142375779881</v>
      </c>
      <c r="O5402" s="11" t="s">
        <v>33418</v>
      </c>
      <c r="P5402" s="1"/>
      <c r="Q5402" s="10" t="s">
        <v>5458</v>
      </c>
      <c r="R5402" s="11" t="s">
        <v>33356</v>
      </c>
      <c r="S5402" s="11" t="s">
        <v>28795</v>
      </c>
      <c r="T5402" s="11" t="s">
        <v>33315</v>
      </c>
      <c r="U5402" s="11" t="s">
        <v>33294</v>
      </c>
      <c r="V5402" s="11" t="s">
        <v>7041</v>
      </c>
      <c r="W5402" s="32" t="s">
        <v>32890</v>
      </c>
      <c r="X5402" s="32" t="s">
        <v>5619</v>
      </c>
      <c r="Y5402" s="33" t="s">
        <v>32891</v>
      </c>
      <c r="Z5402" s="11" t="s">
        <v>32893</v>
      </c>
      <c r="AA5402" s="10" t="s">
        <v>32894</v>
      </c>
    </row>
    <row r="5403" spans="1:27">
      <c r="A5403" s="5">
        <v>155552439860</v>
      </c>
      <c r="B5403" s="1" t="s">
        <v>5620</v>
      </c>
      <c r="C5403" s="23" t="s">
        <v>5621</v>
      </c>
      <c r="D5403" s="6">
        <v>41354</v>
      </c>
      <c r="E5403" s="6">
        <v>52311</v>
      </c>
      <c r="F5403" s="2">
        <v>360</v>
      </c>
      <c r="G5403" s="2">
        <v>29</v>
      </c>
      <c r="H5403" s="2">
        <v>331</v>
      </c>
      <c r="I5403" s="7">
        <v>8.5100999999999996E-2</v>
      </c>
      <c r="J5403" s="8">
        <v>168416.64000000001</v>
      </c>
      <c r="K5403" s="8">
        <v>168416.64000000001</v>
      </c>
      <c r="L5403" s="8">
        <v>97284.85</v>
      </c>
      <c r="M5403" s="8">
        <v>103783.31</v>
      </c>
      <c r="N5403" s="16">
        <v>0.57764393114599599</v>
      </c>
      <c r="O5403" s="2" t="s">
        <v>33311</v>
      </c>
      <c r="P5403" s="1"/>
      <c r="Q5403" s="1" t="s">
        <v>32955</v>
      </c>
      <c r="R5403" s="2" t="s">
        <v>33352</v>
      </c>
      <c r="S5403" s="2" t="s">
        <v>28795</v>
      </c>
      <c r="T5403" s="2" t="s">
        <v>33315</v>
      </c>
      <c r="U5403" s="2" t="s">
        <v>33294</v>
      </c>
      <c r="V5403" s="2" t="s">
        <v>7041</v>
      </c>
      <c r="W5403" s="30" t="s">
        <v>32890</v>
      </c>
      <c r="X5403" s="30" t="s">
        <v>5622</v>
      </c>
      <c r="Y5403" s="31" t="s">
        <v>32891</v>
      </c>
      <c r="Z5403" s="2" t="s">
        <v>32893</v>
      </c>
      <c r="AA5403" s="1" t="s">
        <v>32894</v>
      </c>
    </row>
    <row r="5404" spans="1:27">
      <c r="A5404" s="9">
        <v>155552439867</v>
      </c>
      <c r="B5404" s="10" t="s">
        <v>5623</v>
      </c>
      <c r="C5404" s="24" t="s">
        <v>5624</v>
      </c>
      <c r="D5404" s="12">
        <v>41269</v>
      </c>
      <c r="E5404" s="12">
        <v>54052</v>
      </c>
      <c r="F5404" s="11">
        <v>420</v>
      </c>
      <c r="G5404" s="11">
        <v>32</v>
      </c>
      <c r="H5404" s="11">
        <v>388</v>
      </c>
      <c r="I5404" s="13">
        <v>8.5100999999999996E-2</v>
      </c>
      <c r="J5404" s="14">
        <v>168360.5</v>
      </c>
      <c r="K5404" s="14">
        <v>168360.5</v>
      </c>
      <c r="L5404" s="14">
        <v>114708.63</v>
      </c>
      <c r="M5404" s="14">
        <v>121447.01</v>
      </c>
      <c r="N5404" s="17">
        <v>0.68132744913444665</v>
      </c>
      <c r="O5404" s="11" t="s">
        <v>33418</v>
      </c>
      <c r="P5404" s="1"/>
      <c r="Q5404" s="10" t="s">
        <v>32918</v>
      </c>
      <c r="R5404" s="11" t="s">
        <v>33349</v>
      </c>
      <c r="S5404" s="11" t="s">
        <v>28795</v>
      </c>
      <c r="T5404" s="11" t="s">
        <v>33315</v>
      </c>
      <c r="U5404" s="11" t="s">
        <v>33294</v>
      </c>
      <c r="V5404" s="11" t="s">
        <v>7041</v>
      </c>
      <c r="W5404" s="32" t="s">
        <v>32890</v>
      </c>
      <c r="X5404" s="32" t="s">
        <v>8334</v>
      </c>
      <c r="Y5404" s="33" t="s">
        <v>32891</v>
      </c>
      <c r="Z5404" s="11" t="s">
        <v>32893</v>
      </c>
      <c r="AA5404" s="10" t="s">
        <v>32894</v>
      </c>
    </row>
    <row r="5405" spans="1:27">
      <c r="A5405" s="5">
        <v>155552439881</v>
      </c>
      <c r="B5405" s="1" t="s">
        <v>5625</v>
      </c>
      <c r="C5405" s="23" t="s">
        <v>5626</v>
      </c>
      <c r="D5405" s="6">
        <v>41296</v>
      </c>
      <c r="E5405" s="6">
        <v>48601</v>
      </c>
      <c r="F5405" s="2">
        <v>240</v>
      </c>
      <c r="G5405" s="2">
        <v>31</v>
      </c>
      <c r="H5405" s="2">
        <v>209</v>
      </c>
      <c r="I5405" s="7">
        <v>8.5100999999999996E-2</v>
      </c>
      <c r="J5405" s="8">
        <v>168547.86</v>
      </c>
      <c r="K5405" s="8">
        <v>168547.86</v>
      </c>
      <c r="L5405" s="8">
        <v>107795.46</v>
      </c>
      <c r="M5405" s="8">
        <v>121522.05</v>
      </c>
      <c r="N5405" s="16">
        <v>0.63955401154307157</v>
      </c>
      <c r="O5405" s="2" t="s">
        <v>33311</v>
      </c>
      <c r="P5405" s="1"/>
      <c r="Q5405" s="1" t="s">
        <v>32918</v>
      </c>
      <c r="R5405" s="2" t="s">
        <v>33349</v>
      </c>
      <c r="S5405" s="2" t="s">
        <v>28795</v>
      </c>
      <c r="T5405" s="2" t="s">
        <v>33315</v>
      </c>
      <c r="U5405" s="2" t="s">
        <v>33294</v>
      </c>
      <c r="V5405" s="2" t="s">
        <v>7041</v>
      </c>
      <c r="W5405" s="30" t="s">
        <v>32890</v>
      </c>
      <c r="X5405" s="30" t="s">
        <v>5627</v>
      </c>
      <c r="Y5405" s="31" t="s">
        <v>32891</v>
      </c>
      <c r="Z5405" s="2" t="s">
        <v>32893</v>
      </c>
      <c r="AA5405" s="1" t="s">
        <v>32894</v>
      </c>
    </row>
    <row r="5406" spans="1:27">
      <c r="A5406" s="9">
        <v>155552440169</v>
      </c>
      <c r="B5406" s="10" t="s">
        <v>5628</v>
      </c>
      <c r="C5406" s="24" t="s">
        <v>5629</v>
      </c>
      <c r="D5406" s="12">
        <v>41292</v>
      </c>
      <c r="E5406" s="12">
        <v>48656</v>
      </c>
      <c r="F5406" s="11">
        <v>242</v>
      </c>
      <c r="G5406" s="11">
        <v>31</v>
      </c>
      <c r="H5406" s="11">
        <v>211</v>
      </c>
      <c r="I5406" s="13">
        <v>8.5100999999999996E-2</v>
      </c>
      <c r="J5406" s="14">
        <v>168375.22</v>
      </c>
      <c r="K5406" s="14">
        <v>168375.22</v>
      </c>
      <c r="L5406" s="14">
        <v>131891.43</v>
      </c>
      <c r="M5406" s="14">
        <v>148500</v>
      </c>
      <c r="N5406" s="17">
        <v>0.78331853107600979</v>
      </c>
      <c r="O5406" s="11" t="s">
        <v>33448</v>
      </c>
      <c r="Q5406" s="10" t="s">
        <v>5630</v>
      </c>
      <c r="R5406" s="11" t="s">
        <v>34229</v>
      </c>
      <c r="S5406" s="11" t="s">
        <v>5519</v>
      </c>
      <c r="T5406" s="11" t="s">
        <v>29914</v>
      </c>
      <c r="U5406" s="11" t="s">
        <v>33288</v>
      </c>
      <c r="V5406" s="11" t="s">
        <v>5520</v>
      </c>
      <c r="W5406" s="32" t="s">
        <v>32890</v>
      </c>
      <c r="X5406" s="32" t="s">
        <v>5631</v>
      </c>
      <c r="Y5406" s="33" t="s">
        <v>32891</v>
      </c>
      <c r="Z5406" s="11" t="s">
        <v>32893</v>
      </c>
      <c r="AA5406" s="10" t="s">
        <v>32894</v>
      </c>
    </row>
    <row r="5407" spans="1:27">
      <c r="A5407" s="5">
        <v>155552440191</v>
      </c>
      <c r="B5407" s="1" t="s">
        <v>5632</v>
      </c>
      <c r="C5407" s="23" t="s">
        <v>5633</v>
      </c>
      <c r="D5407" s="6">
        <v>41311</v>
      </c>
      <c r="E5407" s="6">
        <v>48616</v>
      </c>
      <c r="F5407" s="2">
        <v>240</v>
      </c>
      <c r="G5407" s="2">
        <v>30</v>
      </c>
      <c r="H5407" s="2">
        <v>210</v>
      </c>
      <c r="I5407" s="7">
        <v>8.5100999999999996E-2</v>
      </c>
      <c r="J5407" s="8">
        <v>168295.78</v>
      </c>
      <c r="K5407" s="8">
        <v>168295.78</v>
      </c>
      <c r="L5407" s="8">
        <v>93188.32</v>
      </c>
      <c r="M5407" s="8">
        <v>104596.27</v>
      </c>
      <c r="N5407" s="16">
        <v>0.55371750854358914</v>
      </c>
      <c r="O5407" s="2" t="s">
        <v>33311</v>
      </c>
      <c r="Q5407" s="1" t="s">
        <v>5475</v>
      </c>
      <c r="R5407" s="2" t="s">
        <v>33349</v>
      </c>
      <c r="S5407" s="2" t="s">
        <v>28795</v>
      </c>
      <c r="T5407" s="2" t="s">
        <v>33315</v>
      </c>
      <c r="U5407" s="2" t="s">
        <v>33294</v>
      </c>
      <c r="V5407" s="2" t="s">
        <v>7041</v>
      </c>
      <c r="W5407" s="30" t="s">
        <v>32890</v>
      </c>
      <c r="X5407" s="30" t="s">
        <v>5634</v>
      </c>
      <c r="Y5407" s="31" t="s">
        <v>32891</v>
      </c>
      <c r="Z5407" s="2" t="s">
        <v>32893</v>
      </c>
      <c r="AA5407" s="1" t="s">
        <v>32894</v>
      </c>
    </row>
    <row r="5408" spans="1:27">
      <c r="A5408" s="9">
        <v>155552440709</v>
      </c>
      <c r="B5408" s="10" t="s">
        <v>5635</v>
      </c>
      <c r="C5408" s="24" t="s">
        <v>5636</v>
      </c>
      <c r="D5408" s="12">
        <v>41312</v>
      </c>
      <c r="E5408" s="12">
        <v>46790</v>
      </c>
      <c r="F5408" s="11">
        <v>180</v>
      </c>
      <c r="G5408" s="11">
        <v>30</v>
      </c>
      <c r="H5408" s="11">
        <v>150</v>
      </c>
      <c r="I5408" s="13">
        <v>8.5100999999999996E-2</v>
      </c>
      <c r="J5408" s="14">
        <v>168154.27</v>
      </c>
      <c r="K5408" s="14">
        <v>168154.27</v>
      </c>
      <c r="L5408" s="14">
        <v>91949.07</v>
      </c>
      <c r="M5408" s="14">
        <v>108622.96</v>
      </c>
      <c r="N5408" s="17">
        <v>0.54681376809521409</v>
      </c>
      <c r="O5408" s="11" t="s">
        <v>33311</v>
      </c>
      <c r="P5408" s="1"/>
      <c r="Q5408" s="10" t="s">
        <v>32918</v>
      </c>
      <c r="R5408" s="11" t="s">
        <v>33349</v>
      </c>
      <c r="S5408" s="11" t="s">
        <v>28795</v>
      </c>
      <c r="T5408" s="11" t="s">
        <v>33315</v>
      </c>
      <c r="U5408" s="11" t="s">
        <v>33294</v>
      </c>
      <c r="V5408" s="11" t="s">
        <v>7041</v>
      </c>
      <c r="W5408" s="32" t="s">
        <v>32890</v>
      </c>
      <c r="X5408" s="32" t="s">
        <v>5637</v>
      </c>
      <c r="Y5408" s="33" t="s">
        <v>32891</v>
      </c>
      <c r="Z5408" s="11" t="s">
        <v>32893</v>
      </c>
      <c r="AA5408" s="10" t="s">
        <v>32894</v>
      </c>
    </row>
    <row r="5409" spans="1:27">
      <c r="A5409" s="5">
        <v>155552440810</v>
      </c>
      <c r="B5409" s="1" t="s">
        <v>5638</v>
      </c>
      <c r="C5409" s="23" t="s">
        <v>5639</v>
      </c>
      <c r="D5409" s="6">
        <v>41271</v>
      </c>
      <c r="E5409" s="6">
        <v>54054</v>
      </c>
      <c r="F5409" s="2">
        <v>420</v>
      </c>
      <c r="G5409" s="2">
        <v>32</v>
      </c>
      <c r="H5409" s="2">
        <v>388</v>
      </c>
      <c r="I5409" s="7">
        <v>8.5100999999999996E-2</v>
      </c>
      <c r="J5409" s="8">
        <v>132589.21</v>
      </c>
      <c r="K5409" s="8">
        <v>132589.21</v>
      </c>
      <c r="L5409" s="8">
        <v>103542.13</v>
      </c>
      <c r="M5409" s="8">
        <v>109721.45</v>
      </c>
      <c r="N5409" s="16">
        <v>0.78092425469614013</v>
      </c>
      <c r="O5409" s="2" t="s">
        <v>33448</v>
      </c>
      <c r="Q5409" s="1" t="s">
        <v>4981</v>
      </c>
      <c r="R5409" s="2" t="s">
        <v>33349</v>
      </c>
      <c r="S5409" s="2" t="s">
        <v>4982</v>
      </c>
      <c r="T5409" s="2" t="s">
        <v>31410</v>
      </c>
      <c r="U5409" s="2" t="s">
        <v>33286</v>
      </c>
      <c r="V5409" s="2" t="s">
        <v>4983</v>
      </c>
      <c r="W5409" s="30" t="s">
        <v>32890</v>
      </c>
      <c r="X5409" s="30" t="s">
        <v>32046</v>
      </c>
      <c r="Y5409" s="31" t="s">
        <v>32891</v>
      </c>
      <c r="Z5409" s="2" t="s">
        <v>32893</v>
      </c>
      <c r="AA5409" s="1" t="s">
        <v>32894</v>
      </c>
    </row>
    <row r="5410" spans="1:27">
      <c r="A5410" s="9">
        <v>155552440982</v>
      </c>
      <c r="B5410" s="10" t="s">
        <v>5640</v>
      </c>
      <c r="C5410" s="24" t="s">
        <v>5641</v>
      </c>
      <c r="D5410" s="12">
        <v>41284</v>
      </c>
      <c r="E5410" s="12">
        <v>53306</v>
      </c>
      <c r="F5410" s="11">
        <v>395</v>
      </c>
      <c r="G5410" s="11">
        <v>31</v>
      </c>
      <c r="H5410" s="11">
        <v>364</v>
      </c>
      <c r="I5410" s="13">
        <v>8.5100999999999996E-2</v>
      </c>
      <c r="J5410" s="14">
        <v>154905.75</v>
      </c>
      <c r="K5410" s="14">
        <v>154905.75</v>
      </c>
      <c r="L5410" s="14">
        <v>124677.81</v>
      </c>
      <c r="M5410" s="14">
        <v>132709.82</v>
      </c>
      <c r="N5410" s="17">
        <v>0.80486237599314425</v>
      </c>
      <c r="O5410" s="11" t="s">
        <v>33448</v>
      </c>
      <c r="P5410" s="1"/>
      <c r="Q5410" s="10" t="s">
        <v>7237</v>
      </c>
      <c r="R5410" s="11" t="s">
        <v>34229</v>
      </c>
      <c r="S5410" s="11" t="s">
        <v>28795</v>
      </c>
      <c r="T5410" s="11" t="s">
        <v>33315</v>
      </c>
      <c r="U5410" s="11" t="s">
        <v>33294</v>
      </c>
      <c r="V5410" s="11" t="s">
        <v>7128</v>
      </c>
      <c r="W5410" s="32" t="s">
        <v>32890</v>
      </c>
      <c r="X5410" s="32" t="s">
        <v>5642</v>
      </c>
      <c r="Y5410" s="33" t="s">
        <v>32891</v>
      </c>
      <c r="Z5410" s="11" t="s">
        <v>32893</v>
      </c>
      <c r="AA5410" s="10" t="s">
        <v>32894</v>
      </c>
    </row>
    <row r="5411" spans="1:27">
      <c r="A5411" s="5">
        <v>155552441024</v>
      </c>
      <c r="B5411" s="1" t="s">
        <v>5643</v>
      </c>
      <c r="C5411" s="23" t="s">
        <v>5644</v>
      </c>
      <c r="D5411" s="6">
        <v>41295</v>
      </c>
      <c r="E5411" s="6">
        <v>54078</v>
      </c>
      <c r="F5411" s="2">
        <v>420</v>
      </c>
      <c r="G5411" s="2">
        <v>31</v>
      </c>
      <c r="H5411" s="2">
        <v>389</v>
      </c>
      <c r="I5411" s="7">
        <v>8.5100999999999996E-2</v>
      </c>
      <c r="J5411" s="8">
        <v>331729.75</v>
      </c>
      <c r="K5411" s="8">
        <v>331729.75</v>
      </c>
      <c r="L5411" s="8">
        <v>276314.65000000002</v>
      </c>
      <c r="M5411" s="8">
        <v>292500</v>
      </c>
      <c r="N5411" s="16">
        <v>0.83295106935690877</v>
      </c>
      <c r="O5411" s="2" t="s">
        <v>33448</v>
      </c>
      <c r="P5411" s="1"/>
      <c r="Q5411" s="1" t="s">
        <v>5645</v>
      </c>
      <c r="R5411" s="2" t="s">
        <v>33349</v>
      </c>
      <c r="S5411" s="2" t="s">
        <v>33511</v>
      </c>
      <c r="T5411" s="2" t="s">
        <v>33374</v>
      </c>
      <c r="U5411" s="2" t="s">
        <v>33296</v>
      </c>
      <c r="V5411" s="2" t="s">
        <v>5646</v>
      </c>
      <c r="W5411" s="30" t="s">
        <v>32890</v>
      </c>
      <c r="X5411" s="30" t="s">
        <v>5647</v>
      </c>
      <c r="Y5411" s="31" t="s">
        <v>32891</v>
      </c>
      <c r="Z5411" s="2" t="s">
        <v>32893</v>
      </c>
      <c r="AA5411" s="1" t="s">
        <v>32894</v>
      </c>
    </row>
    <row r="5412" spans="1:27">
      <c r="A5412" s="9">
        <v>155552442924</v>
      </c>
      <c r="B5412" s="10" t="s">
        <v>5648</v>
      </c>
      <c r="C5412" s="24" t="s">
        <v>5649</v>
      </c>
      <c r="D5412" s="12">
        <v>41358</v>
      </c>
      <c r="E5412" s="12">
        <v>50489</v>
      </c>
      <c r="F5412" s="11">
        <v>300</v>
      </c>
      <c r="G5412" s="11">
        <v>29</v>
      </c>
      <c r="H5412" s="11">
        <v>271</v>
      </c>
      <c r="I5412" s="13">
        <v>8.5100999999999996E-2</v>
      </c>
      <c r="J5412" s="14">
        <v>168525.15</v>
      </c>
      <c r="K5412" s="14">
        <v>168525.15</v>
      </c>
      <c r="L5412" s="14">
        <v>112545.91</v>
      </c>
      <c r="M5412" s="14">
        <v>121688.84</v>
      </c>
      <c r="N5412" s="17">
        <v>0.66782857039438925</v>
      </c>
      <c r="O5412" s="11" t="s">
        <v>33418</v>
      </c>
      <c r="P5412" s="1"/>
      <c r="Q5412" s="10" t="s">
        <v>32924</v>
      </c>
      <c r="R5412" s="11" t="s">
        <v>33356</v>
      </c>
      <c r="S5412" s="11" t="s">
        <v>28795</v>
      </c>
      <c r="T5412" s="11" t="s">
        <v>33315</v>
      </c>
      <c r="U5412" s="11" t="s">
        <v>33294</v>
      </c>
      <c r="V5412" s="11" t="s">
        <v>7041</v>
      </c>
      <c r="W5412" s="32" t="s">
        <v>32890</v>
      </c>
      <c r="X5412" s="32" t="s">
        <v>5650</v>
      </c>
      <c r="Y5412" s="33" t="s">
        <v>32891</v>
      </c>
      <c r="Z5412" s="11" t="s">
        <v>32893</v>
      </c>
      <c r="AA5412" s="10" t="s">
        <v>32894</v>
      </c>
    </row>
    <row r="5413" spans="1:27">
      <c r="A5413" s="5">
        <v>155552443982</v>
      </c>
      <c r="B5413" s="1" t="s">
        <v>5651</v>
      </c>
      <c r="C5413" s="23" t="s">
        <v>5652</v>
      </c>
      <c r="D5413" s="6">
        <v>41353</v>
      </c>
      <c r="E5413" s="6">
        <v>54137</v>
      </c>
      <c r="F5413" s="2">
        <v>420</v>
      </c>
      <c r="G5413" s="2">
        <v>29</v>
      </c>
      <c r="H5413" s="2">
        <v>391</v>
      </c>
      <c r="I5413" s="7">
        <v>8.5100999999999996E-2</v>
      </c>
      <c r="J5413" s="8">
        <v>168469.83</v>
      </c>
      <c r="K5413" s="8">
        <v>168469.83</v>
      </c>
      <c r="L5413" s="8">
        <v>115353.21</v>
      </c>
      <c r="M5413" s="8">
        <v>121426.43</v>
      </c>
      <c r="N5413" s="16">
        <v>0.68471138126037179</v>
      </c>
      <c r="O5413" s="2" t="s">
        <v>33418</v>
      </c>
      <c r="P5413" s="1"/>
      <c r="Q5413" s="1" t="s">
        <v>32929</v>
      </c>
      <c r="R5413" s="2" t="s">
        <v>33356</v>
      </c>
      <c r="S5413" s="2" t="s">
        <v>28795</v>
      </c>
      <c r="T5413" s="2" t="s">
        <v>33315</v>
      </c>
      <c r="U5413" s="2" t="s">
        <v>33294</v>
      </c>
      <c r="V5413" s="2" t="s">
        <v>7041</v>
      </c>
      <c r="W5413" s="30" t="s">
        <v>32890</v>
      </c>
      <c r="X5413" s="30" t="s">
        <v>5653</v>
      </c>
      <c r="Y5413" s="31" t="s">
        <v>32891</v>
      </c>
      <c r="Z5413" s="2" t="s">
        <v>32893</v>
      </c>
      <c r="AA5413" s="1" t="s">
        <v>32894</v>
      </c>
    </row>
    <row r="5414" spans="1:27">
      <c r="A5414" s="9">
        <v>155552444014</v>
      </c>
      <c r="B5414" s="10" t="s">
        <v>5654</v>
      </c>
      <c r="C5414" s="24" t="s">
        <v>5655</v>
      </c>
      <c r="D5414" s="12">
        <v>41372</v>
      </c>
      <c r="E5414" s="12">
        <v>53547</v>
      </c>
      <c r="F5414" s="11">
        <v>400</v>
      </c>
      <c r="G5414" s="11">
        <v>28</v>
      </c>
      <c r="H5414" s="11">
        <v>372</v>
      </c>
      <c r="I5414" s="13">
        <v>8.5100999999999996E-2</v>
      </c>
      <c r="J5414" s="14">
        <v>130687.27</v>
      </c>
      <c r="K5414" s="14">
        <v>130687.27</v>
      </c>
      <c r="L5414" s="14">
        <v>101848.8</v>
      </c>
      <c r="M5414" s="14">
        <v>107246.44</v>
      </c>
      <c r="N5414" s="17">
        <v>0.77933221805000596</v>
      </c>
      <c r="O5414" s="11" t="s">
        <v>33448</v>
      </c>
      <c r="P5414" s="1"/>
      <c r="Q5414" s="10" t="s">
        <v>5656</v>
      </c>
      <c r="R5414" s="11" t="s">
        <v>33349</v>
      </c>
      <c r="S5414" s="11" t="s">
        <v>28795</v>
      </c>
      <c r="T5414" s="11" t="s">
        <v>33315</v>
      </c>
      <c r="U5414" s="11" t="s">
        <v>33294</v>
      </c>
      <c r="V5414" s="11" t="s">
        <v>7041</v>
      </c>
      <c r="W5414" s="32" t="s">
        <v>32890</v>
      </c>
      <c r="X5414" s="32" t="s">
        <v>5657</v>
      </c>
      <c r="Y5414" s="33" t="s">
        <v>32891</v>
      </c>
      <c r="Z5414" s="11" t="s">
        <v>32893</v>
      </c>
      <c r="AA5414" s="10" t="s">
        <v>32894</v>
      </c>
    </row>
    <row r="5415" spans="1:27">
      <c r="A5415" s="5">
        <v>155552444025</v>
      </c>
      <c r="B5415" s="1" t="s">
        <v>5658</v>
      </c>
      <c r="C5415" s="23" t="s">
        <v>5659</v>
      </c>
      <c r="D5415" s="6">
        <v>41366</v>
      </c>
      <c r="E5415" s="6">
        <v>48671</v>
      </c>
      <c r="F5415" s="2">
        <v>240</v>
      </c>
      <c r="G5415" s="2">
        <v>28</v>
      </c>
      <c r="H5415" s="2">
        <v>212</v>
      </c>
      <c r="I5415" s="7">
        <v>8.5100999999999996E-2</v>
      </c>
      <c r="J5415" s="8">
        <v>168323.81</v>
      </c>
      <c r="K5415" s="8">
        <v>168323.81</v>
      </c>
      <c r="L5415" s="8">
        <v>104714.23</v>
      </c>
      <c r="M5415" s="8">
        <v>116282.05</v>
      </c>
      <c r="N5415" s="16">
        <v>0.6220999275147111</v>
      </c>
      <c r="O5415" s="2" t="s">
        <v>33311</v>
      </c>
      <c r="P5415" s="1"/>
      <c r="Q5415" s="1" t="s">
        <v>5660</v>
      </c>
      <c r="R5415" s="2" t="s">
        <v>33349</v>
      </c>
      <c r="S5415" s="2" t="s">
        <v>28795</v>
      </c>
      <c r="T5415" s="2" t="s">
        <v>33315</v>
      </c>
      <c r="U5415" s="2" t="s">
        <v>33294</v>
      </c>
      <c r="V5415" s="2" t="s">
        <v>7041</v>
      </c>
      <c r="W5415" s="30" t="s">
        <v>32890</v>
      </c>
      <c r="X5415" s="30" t="s">
        <v>5661</v>
      </c>
      <c r="Y5415" s="31" t="s">
        <v>32891</v>
      </c>
      <c r="Z5415" s="2" t="s">
        <v>32893</v>
      </c>
      <c r="AA5415" s="1" t="s">
        <v>32894</v>
      </c>
    </row>
    <row r="5416" spans="1:27">
      <c r="A5416" s="9">
        <v>155552444047</v>
      </c>
      <c r="B5416" s="10" t="s">
        <v>5662</v>
      </c>
      <c r="C5416" s="24" t="s">
        <v>5663</v>
      </c>
      <c r="D5416" s="12">
        <v>41403</v>
      </c>
      <c r="E5416" s="12">
        <v>54187</v>
      </c>
      <c r="F5416" s="11">
        <v>420</v>
      </c>
      <c r="G5416" s="11">
        <v>27</v>
      </c>
      <c r="H5416" s="11">
        <v>393</v>
      </c>
      <c r="I5416" s="13">
        <v>8.5100999999999996E-2</v>
      </c>
      <c r="J5416" s="14">
        <v>130643.08</v>
      </c>
      <c r="K5416" s="14">
        <v>130643.08</v>
      </c>
      <c r="L5416" s="14">
        <v>105140.06</v>
      </c>
      <c r="M5416" s="14">
        <v>110021.79</v>
      </c>
      <c r="N5416" s="17">
        <v>0.80478858887895166</v>
      </c>
      <c r="O5416" s="11" t="s">
        <v>33448</v>
      </c>
      <c r="P5416" s="1"/>
      <c r="Q5416" s="10" t="s">
        <v>32924</v>
      </c>
      <c r="R5416" s="11" t="s">
        <v>33349</v>
      </c>
      <c r="S5416" s="11" t="s">
        <v>28795</v>
      </c>
      <c r="T5416" s="11" t="s">
        <v>33315</v>
      </c>
      <c r="U5416" s="11" t="s">
        <v>33294</v>
      </c>
      <c r="V5416" s="11" t="s">
        <v>7041</v>
      </c>
      <c r="W5416" s="32" t="s">
        <v>32890</v>
      </c>
      <c r="X5416" s="32" t="s">
        <v>5664</v>
      </c>
      <c r="Y5416" s="33" t="s">
        <v>32891</v>
      </c>
      <c r="Z5416" s="11" t="s">
        <v>32893</v>
      </c>
      <c r="AA5416" s="10" t="s">
        <v>32894</v>
      </c>
    </row>
    <row r="5417" spans="1:27">
      <c r="A5417" s="5">
        <v>155552444091</v>
      </c>
      <c r="B5417" s="1" t="s">
        <v>5665</v>
      </c>
      <c r="C5417" s="23" t="s">
        <v>5666</v>
      </c>
      <c r="D5417" s="6">
        <v>41297</v>
      </c>
      <c r="E5417" s="6">
        <v>46775</v>
      </c>
      <c r="F5417" s="2">
        <v>180</v>
      </c>
      <c r="G5417" s="2">
        <v>31</v>
      </c>
      <c r="H5417" s="2">
        <v>149</v>
      </c>
      <c r="I5417" s="7">
        <v>8.5100999999999996E-2</v>
      </c>
      <c r="J5417" s="8">
        <v>168518.72</v>
      </c>
      <c r="K5417" s="8">
        <v>168518.72</v>
      </c>
      <c r="L5417" s="8">
        <v>113631.75</v>
      </c>
      <c r="M5417" s="8">
        <v>135000</v>
      </c>
      <c r="N5417" s="16">
        <v>0.67429749051025312</v>
      </c>
      <c r="O5417" s="2" t="s">
        <v>33418</v>
      </c>
      <c r="P5417" s="1"/>
      <c r="Q5417" s="1" t="s">
        <v>32924</v>
      </c>
      <c r="R5417" s="2" t="s">
        <v>33349</v>
      </c>
      <c r="S5417" s="2" t="s">
        <v>28795</v>
      </c>
      <c r="T5417" s="2" t="s">
        <v>33315</v>
      </c>
      <c r="U5417" s="2" t="s">
        <v>33294</v>
      </c>
      <c r="V5417" s="2" t="s">
        <v>7041</v>
      </c>
      <c r="W5417" s="30" t="s">
        <v>32890</v>
      </c>
      <c r="X5417" s="30" t="s">
        <v>5667</v>
      </c>
      <c r="Y5417" s="31" t="s">
        <v>32891</v>
      </c>
      <c r="Z5417" s="2" t="s">
        <v>32893</v>
      </c>
      <c r="AA5417" s="1" t="s">
        <v>32894</v>
      </c>
    </row>
    <row r="5418" spans="1:27">
      <c r="A5418" s="9">
        <v>155552444167</v>
      </c>
      <c r="B5418" s="10" t="s">
        <v>5668</v>
      </c>
      <c r="C5418" s="24" t="s">
        <v>5669</v>
      </c>
      <c r="D5418" s="12">
        <v>41353</v>
      </c>
      <c r="E5418" s="12">
        <v>48658</v>
      </c>
      <c r="F5418" s="11">
        <v>240</v>
      </c>
      <c r="G5418" s="11">
        <v>29</v>
      </c>
      <c r="H5418" s="11">
        <v>211</v>
      </c>
      <c r="I5418" s="13">
        <v>8.5100999999999996E-2</v>
      </c>
      <c r="J5418" s="14">
        <v>168469.83</v>
      </c>
      <c r="K5418" s="14">
        <v>168469.83</v>
      </c>
      <c r="L5418" s="14">
        <v>107482.31</v>
      </c>
      <c r="M5418" s="14">
        <v>120041.97</v>
      </c>
      <c r="N5418" s="17">
        <v>0.63799144333439406</v>
      </c>
      <c r="O5418" s="11" t="s">
        <v>33311</v>
      </c>
      <c r="P5418" s="1"/>
      <c r="Q5418" s="10" t="s">
        <v>32924</v>
      </c>
      <c r="R5418" s="11" t="s">
        <v>33349</v>
      </c>
      <c r="S5418" s="11" t="s">
        <v>28795</v>
      </c>
      <c r="T5418" s="11" t="s">
        <v>33315</v>
      </c>
      <c r="U5418" s="11" t="s">
        <v>33294</v>
      </c>
      <c r="V5418" s="11" t="s">
        <v>7041</v>
      </c>
      <c r="W5418" s="32" t="s">
        <v>32890</v>
      </c>
      <c r="X5418" s="32" t="s">
        <v>5670</v>
      </c>
      <c r="Y5418" s="33" t="s">
        <v>32891</v>
      </c>
      <c r="Z5418" s="11" t="s">
        <v>32893</v>
      </c>
      <c r="AA5418" s="10" t="s">
        <v>32894</v>
      </c>
    </row>
    <row r="5419" spans="1:27">
      <c r="A5419" s="5">
        <v>155552444196</v>
      </c>
      <c r="B5419" s="1" t="s">
        <v>5671</v>
      </c>
      <c r="C5419" s="23" t="s">
        <v>5672</v>
      </c>
      <c r="D5419" s="6">
        <v>41415</v>
      </c>
      <c r="E5419" s="6">
        <v>48720</v>
      </c>
      <c r="F5419" s="2">
        <v>240</v>
      </c>
      <c r="G5419" s="2">
        <v>27</v>
      </c>
      <c r="H5419" s="2">
        <v>213</v>
      </c>
      <c r="I5419" s="7">
        <v>8.5100999999999996E-2</v>
      </c>
      <c r="J5419" s="8">
        <v>168416.64000000001</v>
      </c>
      <c r="K5419" s="8">
        <v>168416.64000000001</v>
      </c>
      <c r="L5419" s="8">
        <v>106610.46</v>
      </c>
      <c r="M5419" s="8">
        <v>118000</v>
      </c>
      <c r="N5419" s="16">
        <v>0.63301619127421138</v>
      </c>
      <c r="O5419" s="2" t="s">
        <v>33311</v>
      </c>
      <c r="P5419" s="1"/>
      <c r="Q5419" s="1" t="s">
        <v>5482</v>
      </c>
      <c r="R5419" s="2" t="s">
        <v>33349</v>
      </c>
      <c r="S5419" s="2" t="s">
        <v>28795</v>
      </c>
      <c r="T5419" s="2" t="s">
        <v>33315</v>
      </c>
      <c r="U5419" s="2" t="s">
        <v>33294</v>
      </c>
      <c r="V5419" s="2" t="s">
        <v>7041</v>
      </c>
      <c r="W5419" s="30" t="s">
        <v>32890</v>
      </c>
      <c r="X5419" s="30" t="s">
        <v>5673</v>
      </c>
      <c r="Y5419" s="31" t="s">
        <v>32891</v>
      </c>
      <c r="Z5419" s="2" t="s">
        <v>32893</v>
      </c>
      <c r="AA5419" s="1" t="s">
        <v>32894</v>
      </c>
    </row>
    <row r="5420" spans="1:27">
      <c r="A5420" s="9">
        <v>155552444235</v>
      </c>
      <c r="B5420" s="10" t="s">
        <v>5674</v>
      </c>
      <c r="C5420" s="24" t="s">
        <v>5675</v>
      </c>
      <c r="D5420" s="12">
        <v>41311</v>
      </c>
      <c r="E5420" s="12">
        <v>46789</v>
      </c>
      <c r="F5420" s="11">
        <v>180</v>
      </c>
      <c r="G5420" s="11">
        <v>30</v>
      </c>
      <c r="H5420" s="11">
        <v>150</v>
      </c>
      <c r="I5420" s="13">
        <v>8.5100999999999996E-2</v>
      </c>
      <c r="J5420" s="14">
        <v>168295.78</v>
      </c>
      <c r="K5420" s="14">
        <v>168295.78</v>
      </c>
      <c r="L5420" s="14">
        <v>102503.07</v>
      </c>
      <c r="M5420" s="14">
        <v>121016.46</v>
      </c>
      <c r="N5420" s="17">
        <v>0.60906500448199008</v>
      </c>
      <c r="O5420" s="11" t="s">
        <v>33311</v>
      </c>
      <c r="P5420" s="1"/>
      <c r="Q5420" s="10" t="s">
        <v>5451</v>
      </c>
      <c r="R5420" s="11" t="s">
        <v>33349</v>
      </c>
      <c r="S5420" s="11" t="s">
        <v>28795</v>
      </c>
      <c r="T5420" s="11" t="s">
        <v>33315</v>
      </c>
      <c r="U5420" s="11" t="s">
        <v>33294</v>
      </c>
      <c r="V5420" s="11" t="s">
        <v>7041</v>
      </c>
      <c r="W5420" s="32" t="s">
        <v>32890</v>
      </c>
      <c r="X5420" s="32" t="s">
        <v>5676</v>
      </c>
      <c r="Y5420" s="33" t="s">
        <v>32891</v>
      </c>
      <c r="Z5420" s="11" t="s">
        <v>32893</v>
      </c>
      <c r="AA5420" s="10" t="s">
        <v>32894</v>
      </c>
    </row>
    <row r="5421" spans="1:27">
      <c r="A5421" s="5">
        <v>155552444238</v>
      </c>
      <c r="B5421" s="1" t="s">
        <v>5677</v>
      </c>
      <c r="C5421" s="23" t="s">
        <v>5678</v>
      </c>
      <c r="D5421" s="6">
        <v>41296</v>
      </c>
      <c r="E5421" s="6">
        <v>50427</v>
      </c>
      <c r="F5421" s="2">
        <v>300</v>
      </c>
      <c r="G5421" s="2">
        <v>31</v>
      </c>
      <c r="H5421" s="2">
        <v>269</v>
      </c>
      <c r="I5421" s="7">
        <v>8.5100999999999996E-2</v>
      </c>
      <c r="J5421" s="8">
        <v>168547.86</v>
      </c>
      <c r="K5421" s="8">
        <v>168547.86</v>
      </c>
      <c r="L5421" s="8">
        <v>111092.41</v>
      </c>
      <c r="M5421" s="8">
        <v>121513.52</v>
      </c>
      <c r="N5421" s="16">
        <v>0.65911492439002195</v>
      </c>
      <c r="O5421" s="2" t="s">
        <v>33418</v>
      </c>
      <c r="P5421" s="1"/>
      <c r="Q5421" s="1" t="s">
        <v>32924</v>
      </c>
      <c r="R5421" s="2" t="s">
        <v>33349</v>
      </c>
      <c r="S5421" s="2" t="s">
        <v>28795</v>
      </c>
      <c r="T5421" s="2" t="s">
        <v>33315</v>
      </c>
      <c r="U5421" s="2" t="s">
        <v>33294</v>
      </c>
      <c r="V5421" s="2" t="s">
        <v>7041</v>
      </c>
      <c r="W5421" s="30" t="s">
        <v>32890</v>
      </c>
      <c r="X5421" s="30" t="s">
        <v>5679</v>
      </c>
      <c r="Y5421" s="31" t="s">
        <v>32891</v>
      </c>
      <c r="Z5421" s="2" t="s">
        <v>32893</v>
      </c>
      <c r="AA5421" s="1" t="s">
        <v>32894</v>
      </c>
    </row>
    <row r="5422" spans="1:27">
      <c r="A5422" s="9">
        <v>155552444304</v>
      </c>
      <c r="B5422" s="10" t="s">
        <v>5680</v>
      </c>
      <c r="C5422" s="24" t="s">
        <v>5681</v>
      </c>
      <c r="D5422" s="12">
        <v>41326</v>
      </c>
      <c r="E5422" s="12">
        <v>52283</v>
      </c>
      <c r="F5422" s="11">
        <v>360</v>
      </c>
      <c r="G5422" s="11">
        <v>30</v>
      </c>
      <c r="H5422" s="11">
        <v>330</v>
      </c>
      <c r="I5422" s="13">
        <v>8.5100999999999996E-2</v>
      </c>
      <c r="J5422" s="14">
        <v>155147.45000000001</v>
      </c>
      <c r="K5422" s="14">
        <v>155147.45000000001</v>
      </c>
      <c r="L5422" s="14">
        <v>105987.43</v>
      </c>
      <c r="M5422" s="14">
        <v>113412.43</v>
      </c>
      <c r="N5422" s="17">
        <v>0.68314000649059969</v>
      </c>
      <c r="O5422" s="11" t="s">
        <v>33418</v>
      </c>
      <c r="P5422" s="1"/>
      <c r="Q5422" s="10" t="s">
        <v>5682</v>
      </c>
      <c r="R5422" s="11" t="s">
        <v>33349</v>
      </c>
      <c r="S5422" s="11" t="s">
        <v>28795</v>
      </c>
      <c r="T5422" s="11" t="s">
        <v>33315</v>
      </c>
      <c r="U5422" s="11" t="s">
        <v>33294</v>
      </c>
      <c r="V5422" s="11" t="s">
        <v>7041</v>
      </c>
      <c r="W5422" s="32" t="s">
        <v>32890</v>
      </c>
      <c r="X5422" s="32" t="s">
        <v>5683</v>
      </c>
      <c r="Y5422" s="33" t="s">
        <v>32891</v>
      </c>
      <c r="Z5422" s="11" t="s">
        <v>32893</v>
      </c>
      <c r="AA5422" s="10" t="s">
        <v>32894</v>
      </c>
    </row>
    <row r="5423" spans="1:27">
      <c r="A5423" s="5">
        <v>155552444656</v>
      </c>
      <c r="B5423" s="1" t="s">
        <v>5684</v>
      </c>
      <c r="C5423" s="23" t="s">
        <v>5685</v>
      </c>
      <c r="D5423" s="6">
        <v>41338</v>
      </c>
      <c r="E5423" s="6">
        <v>46817</v>
      </c>
      <c r="F5423" s="2">
        <v>180</v>
      </c>
      <c r="G5423" s="2">
        <v>29</v>
      </c>
      <c r="H5423" s="2">
        <v>151</v>
      </c>
      <c r="I5423" s="7">
        <v>8.5100999999999996E-2</v>
      </c>
      <c r="J5423" s="8">
        <v>155125.44</v>
      </c>
      <c r="K5423" s="8">
        <v>155125.44</v>
      </c>
      <c r="L5423" s="8">
        <v>96831.29</v>
      </c>
      <c r="M5423" s="8">
        <v>113424.06</v>
      </c>
      <c r="N5423" s="16">
        <v>0.62421283059696719</v>
      </c>
      <c r="O5423" s="2" t="s">
        <v>33311</v>
      </c>
      <c r="P5423" s="1"/>
      <c r="Q5423" s="1" t="s">
        <v>5686</v>
      </c>
      <c r="R5423" s="2" t="s">
        <v>33349</v>
      </c>
      <c r="S5423" s="2" t="s">
        <v>28795</v>
      </c>
      <c r="T5423" s="2" t="s">
        <v>33315</v>
      </c>
      <c r="U5423" s="2" t="s">
        <v>33294</v>
      </c>
      <c r="V5423" s="2" t="s">
        <v>7041</v>
      </c>
      <c r="W5423" s="30" t="s">
        <v>32890</v>
      </c>
      <c r="X5423" s="30" t="s">
        <v>5687</v>
      </c>
      <c r="Y5423" s="31" t="s">
        <v>32891</v>
      </c>
      <c r="Z5423" s="2" t="s">
        <v>32893</v>
      </c>
      <c r="AA5423" s="1" t="s">
        <v>32894</v>
      </c>
    </row>
    <row r="5424" spans="1:27">
      <c r="A5424" s="9">
        <v>155552444769</v>
      </c>
      <c r="B5424" s="10" t="s">
        <v>5688</v>
      </c>
      <c r="C5424" s="24" t="s">
        <v>5689</v>
      </c>
      <c r="D5424" s="12">
        <v>41297</v>
      </c>
      <c r="E5424" s="12">
        <v>52254</v>
      </c>
      <c r="F5424" s="11">
        <v>360</v>
      </c>
      <c r="G5424" s="11">
        <v>31</v>
      </c>
      <c r="H5424" s="11">
        <v>329</v>
      </c>
      <c r="I5424" s="13">
        <v>8.5100999999999996E-2</v>
      </c>
      <c r="J5424" s="14">
        <v>130729.67</v>
      </c>
      <c r="K5424" s="14">
        <v>130729.67</v>
      </c>
      <c r="L5424" s="14">
        <v>101281.45</v>
      </c>
      <c r="M5424" s="14">
        <v>108626.46</v>
      </c>
      <c r="N5424" s="17">
        <v>0.77473958283532729</v>
      </c>
      <c r="O5424" s="11" t="s">
        <v>33448</v>
      </c>
      <c r="P5424" s="1"/>
      <c r="Q5424" s="10" t="s">
        <v>5104</v>
      </c>
      <c r="R5424" s="11" t="s">
        <v>33349</v>
      </c>
      <c r="S5424" s="11" t="s">
        <v>28795</v>
      </c>
      <c r="T5424" s="11" t="s">
        <v>33315</v>
      </c>
      <c r="U5424" s="11" t="s">
        <v>33294</v>
      </c>
      <c r="V5424" s="11" t="s">
        <v>7041</v>
      </c>
      <c r="W5424" s="32" t="s">
        <v>32890</v>
      </c>
      <c r="X5424" s="32" t="s">
        <v>5690</v>
      </c>
      <c r="Y5424" s="33" t="s">
        <v>32891</v>
      </c>
      <c r="Z5424" s="11" t="s">
        <v>32893</v>
      </c>
      <c r="AA5424" s="10" t="s">
        <v>32894</v>
      </c>
    </row>
    <row r="5425" spans="1:27">
      <c r="A5425" s="5">
        <v>155552444775</v>
      </c>
      <c r="B5425" s="1" t="s">
        <v>5691</v>
      </c>
      <c r="C5425" s="23" t="s">
        <v>5692</v>
      </c>
      <c r="D5425" s="6">
        <v>41260</v>
      </c>
      <c r="E5425" s="6">
        <v>46829</v>
      </c>
      <c r="F5425" s="2">
        <v>183</v>
      </c>
      <c r="G5425" s="2">
        <v>1</v>
      </c>
      <c r="H5425" s="2">
        <v>182</v>
      </c>
      <c r="I5425" s="7">
        <v>8.5100999999999996E-2</v>
      </c>
      <c r="J5425" s="8">
        <v>117906.58</v>
      </c>
      <c r="K5425" s="8">
        <v>117906.58</v>
      </c>
      <c r="L5425" s="8">
        <v>50235.46</v>
      </c>
      <c r="M5425" s="8">
        <v>66307.31</v>
      </c>
      <c r="N5425" s="16">
        <v>0.42606154804931157</v>
      </c>
      <c r="O5425" s="2" t="s">
        <v>33311</v>
      </c>
      <c r="P5425" s="1"/>
      <c r="Q5425" s="1" t="s">
        <v>5693</v>
      </c>
      <c r="R5425" s="2" t="s">
        <v>33349</v>
      </c>
      <c r="S5425" s="2" t="s">
        <v>5694</v>
      </c>
      <c r="T5425" s="2" t="s">
        <v>30035</v>
      </c>
      <c r="U5425" s="2" t="s">
        <v>33286</v>
      </c>
      <c r="V5425" s="2" t="s">
        <v>5695</v>
      </c>
      <c r="W5425" s="30" t="s">
        <v>32890</v>
      </c>
      <c r="X5425" s="30" t="s">
        <v>5696</v>
      </c>
      <c r="Y5425" s="31" t="s">
        <v>32891</v>
      </c>
      <c r="Z5425" s="2" t="s">
        <v>32893</v>
      </c>
      <c r="AA5425" s="1" t="s">
        <v>32894</v>
      </c>
    </row>
    <row r="5426" spans="1:27">
      <c r="A5426" s="9">
        <v>155552444938</v>
      </c>
      <c r="B5426" s="10" t="s">
        <v>5697</v>
      </c>
      <c r="C5426" s="24" t="s">
        <v>5698</v>
      </c>
      <c r="D5426" s="12">
        <v>41386</v>
      </c>
      <c r="E5426" s="12">
        <v>54170</v>
      </c>
      <c r="F5426" s="11">
        <v>420</v>
      </c>
      <c r="G5426" s="11">
        <v>28</v>
      </c>
      <c r="H5426" s="11">
        <v>392</v>
      </c>
      <c r="I5426" s="13">
        <v>8.5100999999999996E-2</v>
      </c>
      <c r="J5426" s="14">
        <v>155268.32999999999</v>
      </c>
      <c r="K5426" s="14">
        <v>155268.32999999999</v>
      </c>
      <c r="L5426" s="14">
        <v>114696.64</v>
      </c>
      <c r="M5426" s="14">
        <v>120400</v>
      </c>
      <c r="N5426" s="17">
        <v>0.7386995145758315</v>
      </c>
      <c r="O5426" s="11" t="s">
        <v>33418</v>
      </c>
      <c r="P5426" s="1"/>
      <c r="Q5426" s="10" t="s">
        <v>32970</v>
      </c>
      <c r="R5426" s="11" t="s">
        <v>33349</v>
      </c>
      <c r="S5426" s="11" t="s">
        <v>28795</v>
      </c>
      <c r="T5426" s="11" t="s">
        <v>33315</v>
      </c>
      <c r="U5426" s="11" t="s">
        <v>33294</v>
      </c>
      <c r="V5426" s="11" t="s">
        <v>7128</v>
      </c>
      <c r="W5426" s="32" t="s">
        <v>32890</v>
      </c>
      <c r="X5426" s="32" t="s">
        <v>5699</v>
      </c>
      <c r="Y5426" s="33" t="s">
        <v>32891</v>
      </c>
      <c r="Z5426" s="11" t="s">
        <v>32893</v>
      </c>
      <c r="AA5426" s="10" t="s">
        <v>32894</v>
      </c>
    </row>
    <row r="5427" spans="1:27">
      <c r="A5427" s="5">
        <v>155552445632</v>
      </c>
      <c r="B5427" s="1" t="s">
        <v>5700</v>
      </c>
      <c r="C5427" s="23" t="s">
        <v>5701</v>
      </c>
      <c r="D5427" s="6">
        <v>41292</v>
      </c>
      <c r="E5427" s="6">
        <v>46770</v>
      </c>
      <c r="F5427" s="2">
        <v>180</v>
      </c>
      <c r="G5427" s="2">
        <v>31</v>
      </c>
      <c r="H5427" s="2">
        <v>149</v>
      </c>
      <c r="I5427" s="7">
        <v>8.5100999999999996E-2</v>
      </c>
      <c r="J5427" s="8">
        <v>162252.48000000001</v>
      </c>
      <c r="K5427" s="8">
        <v>162252.48000000001</v>
      </c>
      <c r="L5427" s="8">
        <v>119672.47</v>
      </c>
      <c r="M5427" s="8">
        <v>142179.45000000001</v>
      </c>
      <c r="N5427" s="16">
        <v>0.73756943499415228</v>
      </c>
      <c r="O5427" s="2" t="s">
        <v>33418</v>
      </c>
      <c r="P5427" s="1"/>
      <c r="Q5427" s="1" t="s">
        <v>5702</v>
      </c>
      <c r="R5427" s="2" t="s">
        <v>33349</v>
      </c>
      <c r="S5427" s="2" t="s">
        <v>33113</v>
      </c>
      <c r="T5427" s="2" t="s">
        <v>33432</v>
      </c>
      <c r="U5427" s="2" t="s">
        <v>33296</v>
      </c>
      <c r="V5427" s="2" t="s">
        <v>5703</v>
      </c>
      <c r="W5427" s="30" t="s">
        <v>32890</v>
      </c>
      <c r="X5427" s="30" t="s">
        <v>5704</v>
      </c>
      <c r="Y5427" s="31" t="s">
        <v>32891</v>
      </c>
      <c r="Z5427" s="2" t="s">
        <v>32893</v>
      </c>
      <c r="AA5427" s="1" t="s">
        <v>32894</v>
      </c>
    </row>
    <row r="5428" spans="1:27">
      <c r="A5428" s="9">
        <v>155552446275</v>
      </c>
      <c r="B5428" s="10" t="s">
        <v>5705</v>
      </c>
      <c r="C5428" s="24" t="s">
        <v>5706</v>
      </c>
      <c r="D5428" s="12">
        <v>41243</v>
      </c>
      <c r="E5428" s="12">
        <v>53873</v>
      </c>
      <c r="F5428" s="11">
        <v>415</v>
      </c>
      <c r="G5428" s="11">
        <v>33</v>
      </c>
      <c r="H5428" s="11">
        <v>382</v>
      </c>
      <c r="I5428" s="13">
        <v>8.5100999999999996E-2</v>
      </c>
      <c r="J5428" s="14">
        <v>194931.3</v>
      </c>
      <c r="K5428" s="14">
        <v>194931.3</v>
      </c>
      <c r="L5428" s="14">
        <v>68933.64</v>
      </c>
      <c r="M5428" s="14">
        <v>73262.960000000006</v>
      </c>
      <c r="N5428" s="17">
        <v>0.35363043287558232</v>
      </c>
      <c r="O5428" s="11" t="s">
        <v>33311</v>
      </c>
      <c r="P5428" s="1"/>
      <c r="Q5428" s="10" t="s">
        <v>7821</v>
      </c>
      <c r="R5428" s="11" t="s">
        <v>32658</v>
      </c>
      <c r="S5428" s="11" t="s">
        <v>33367</v>
      </c>
      <c r="T5428" s="11" t="s">
        <v>32109</v>
      </c>
      <c r="U5428" s="11" t="s">
        <v>33286</v>
      </c>
      <c r="V5428" s="11" t="s">
        <v>19158</v>
      </c>
      <c r="W5428" s="32" t="s">
        <v>32890</v>
      </c>
      <c r="X5428" s="32" t="s">
        <v>5707</v>
      </c>
      <c r="Y5428" s="33" t="s">
        <v>32891</v>
      </c>
      <c r="Z5428" s="11" t="s">
        <v>32893</v>
      </c>
      <c r="AA5428" s="10" t="s">
        <v>32894</v>
      </c>
    </row>
    <row r="5429" spans="1:27">
      <c r="A5429" s="5">
        <v>155552446823</v>
      </c>
      <c r="B5429" s="1" t="s">
        <v>5708</v>
      </c>
      <c r="C5429" s="23" t="s">
        <v>5709</v>
      </c>
      <c r="D5429" s="6">
        <v>41254</v>
      </c>
      <c r="E5429" s="6">
        <v>44054</v>
      </c>
      <c r="F5429" s="2">
        <v>92</v>
      </c>
      <c r="G5429" s="2">
        <v>32</v>
      </c>
      <c r="H5429" s="2">
        <v>60</v>
      </c>
      <c r="I5429" s="7">
        <v>8.5100999999999996E-2</v>
      </c>
      <c r="J5429" s="8">
        <v>145520.84</v>
      </c>
      <c r="K5429" s="8">
        <v>145520.84</v>
      </c>
      <c r="L5429" s="8">
        <v>30837.91</v>
      </c>
      <c r="M5429" s="8">
        <v>46904.93</v>
      </c>
      <c r="N5429" s="16">
        <v>0.21191404612562709</v>
      </c>
      <c r="O5429" s="2" t="s">
        <v>33311</v>
      </c>
      <c r="P5429" s="1"/>
      <c r="Q5429" s="1" t="s">
        <v>30434</v>
      </c>
      <c r="R5429" s="2" t="s">
        <v>33349</v>
      </c>
      <c r="S5429" s="2" t="s">
        <v>8803</v>
      </c>
      <c r="T5429" s="2" t="s">
        <v>17171</v>
      </c>
      <c r="U5429" s="2" t="s">
        <v>33286</v>
      </c>
      <c r="V5429" s="2" t="s">
        <v>17172</v>
      </c>
      <c r="W5429" s="30" t="s">
        <v>32890</v>
      </c>
      <c r="X5429" s="30" t="s">
        <v>5710</v>
      </c>
      <c r="Y5429" s="31" t="s">
        <v>32891</v>
      </c>
      <c r="Z5429" s="2" t="s">
        <v>32893</v>
      </c>
      <c r="AA5429" s="1" t="s">
        <v>32894</v>
      </c>
    </row>
    <row r="5430" spans="1:27">
      <c r="A5430" s="9">
        <v>155552446926</v>
      </c>
      <c r="B5430" s="10" t="s">
        <v>5711</v>
      </c>
      <c r="C5430" s="24" t="s">
        <v>5712</v>
      </c>
      <c r="D5430" s="12">
        <v>41253</v>
      </c>
      <c r="E5430" s="12">
        <v>48558</v>
      </c>
      <c r="F5430" s="11">
        <v>240</v>
      </c>
      <c r="G5430" s="11">
        <v>32</v>
      </c>
      <c r="H5430" s="11">
        <v>208</v>
      </c>
      <c r="I5430" s="13">
        <v>8.5100999999999996E-2</v>
      </c>
      <c r="J5430" s="14">
        <v>326117.38</v>
      </c>
      <c r="K5430" s="14">
        <v>326117.38</v>
      </c>
      <c r="L5430" s="14">
        <v>233349.58</v>
      </c>
      <c r="M5430" s="14">
        <v>264595.52</v>
      </c>
      <c r="N5430" s="17">
        <v>0.71553861986748446</v>
      </c>
      <c r="O5430" s="11" t="s">
        <v>33418</v>
      </c>
      <c r="P5430" s="1"/>
      <c r="Q5430" s="10" t="s">
        <v>5713</v>
      </c>
      <c r="R5430" s="11" t="s">
        <v>20025</v>
      </c>
      <c r="S5430" s="11" t="s">
        <v>5714</v>
      </c>
      <c r="T5430" s="11" t="s">
        <v>29058</v>
      </c>
      <c r="U5430" s="11" t="s">
        <v>33297</v>
      </c>
      <c r="V5430" s="11" t="s">
        <v>5715</v>
      </c>
      <c r="W5430" s="32" t="s">
        <v>32890</v>
      </c>
      <c r="X5430" s="32" t="s">
        <v>5716</v>
      </c>
      <c r="Y5430" s="33" t="s">
        <v>32891</v>
      </c>
      <c r="Z5430" s="11" t="s">
        <v>32893</v>
      </c>
      <c r="AA5430" s="10" t="s">
        <v>32894</v>
      </c>
    </row>
    <row r="5431" spans="1:27">
      <c r="A5431" s="5">
        <v>155552447186</v>
      </c>
      <c r="B5431" s="1" t="s">
        <v>5717</v>
      </c>
      <c r="C5431" s="23" t="s">
        <v>5718</v>
      </c>
      <c r="D5431" s="6">
        <v>41415</v>
      </c>
      <c r="E5431" s="6">
        <v>48720</v>
      </c>
      <c r="F5431" s="2">
        <v>240</v>
      </c>
      <c r="G5431" s="2">
        <v>26</v>
      </c>
      <c r="H5431" s="2">
        <v>214</v>
      </c>
      <c r="I5431" s="7">
        <v>8.5100999999999996E-2</v>
      </c>
      <c r="J5431" s="8">
        <v>168491.05</v>
      </c>
      <c r="K5431" s="8">
        <v>168491.05</v>
      </c>
      <c r="L5431" s="8">
        <v>122856.63</v>
      </c>
      <c r="M5431" s="8">
        <v>135000</v>
      </c>
      <c r="N5431" s="16">
        <v>0.72915819564303275</v>
      </c>
      <c r="O5431" s="2" t="s">
        <v>33418</v>
      </c>
      <c r="P5431" s="1"/>
      <c r="Q5431" s="1" t="s">
        <v>32907</v>
      </c>
      <c r="R5431" s="2" t="s">
        <v>33349</v>
      </c>
      <c r="S5431" s="2" t="s">
        <v>28795</v>
      </c>
      <c r="T5431" s="2" t="s">
        <v>33315</v>
      </c>
      <c r="U5431" s="2" t="s">
        <v>33294</v>
      </c>
      <c r="V5431" s="2" t="s">
        <v>7041</v>
      </c>
      <c r="W5431" s="30" t="s">
        <v>32890</v>
      </c>
      <c r="X5431" s="30" t="s">
        <v>5719</v>
      </c>
      <c r="Y5431" s="31" t="s">
        <v>32891</v>
      </c>
      <c r="Z5431" s="2" t="s">
        <v>32893</v>
      </c>
      <c r="AA5431" s="1" t="s">
        <v>32894</v>
      </c>
    </row>
    <row r="5432" spans="1:27">
      <c r="A5432" s="9">
        <v>155552447515</v>
      </c>
      <c r="B5432" s="10" t="s">
        <v>5720</v>
      </c>
      <c r="C5432" s="24" t="s">
        <v>5721</v>
      </c>
      <c r="D5432" s="12">
        <v>41366</v>
      </c>
      <c r="E5432" s="12">
        <v>54150</v>
      </c>
      <c r="F5432" s="11">
        <v>420</v>
      </c>
      <c r="G5432" s="11">
        <v>28</v>
      </c>
      <c r="H5432" s="11">
        <v>392</v>
      </c>
      <c r="I5432" s="13">
        <v>8.5100999999999996E-2</v>
      </c>
      <c r="J5432" s="14">
        <v>168323.81</v>
      </c>
      <c r="K5432" s="14">
        <v>168323.81</v>
      </c>
      <c r="L5432" s="14">
        <v>115740.66</v>
      </c>
      <c r="M5432" s="14">
        <v>121401.51</v>
      </c>
      <c r="N5432" s="17">
        <v>0.68760717809322403</v>
      </c>
      <c r="O5432" s="11" t="s">
        <v>33418</v>
      </c>
      <c r="P5432" s="1"/>
      <c r="Q5432" s="10" t="s">
        <v>32924</v>
      </c>
      <c r="R5432" s="11" t="s">
        <v>33356</v>
      </c>
      <c r="S5432" s="11" t="s">
        <v>28795</v>
      </c>
      <c r="T5432" s="11" t="s">
        <v>33315</v>
      </c>
      <c r="U5432" s="11" t="s">
        <v>33294</v>
      </c>
      <c r="V5432" s="11" t="s">
        <v>7041</v>
      </c>
      <c r="W5432" s="32" t="s">
        <v>32890</v>
      </c>
      <c r="X5432" s="32" t="s">
        <v>5722</v>
      </c>
      <c r="Y5432" s="33" t="s">
        <v>32891</v>
      </c>
      <c r="Z5432" s="11" t="s">
        <v>32893</v>
      </c>
      <c r="AA5432" s="10" t="s">
        <v>32894</v>
      </c>
    </row>
    <row r="5433" spans="1:27">
      <c r="A5433" s="5">
        <v>155552449619</v>
      </c>
      <c r="B5433" s="1" t="s">
        <v>5723</v>
      </c>
      <c r="C5433" s="23" t="s">
        <v>5724</v>
      </c>
      <c r="D5433" s="6">
        <v>41255</v>
      </c>
      <c r="E5433" s="6">
        <v>52212</v>
      </c>
      <c r="F5433" s="2">
        <v>360</v>
      </c>
      <c r="G5433" s="2">
        <v>32</v>
      </c>
      <c r="H5433" s="2">
        <v>328</v>
      </c>
      <c r="I5433" s="7">
        <v>8.5100999999999996E-2</v>
      </c>
      <c r="J5433" s="8">
        <v>94981.11</v>
      </c>
      <c r="K5433" s="8">
        <v>94981.11</v>
      </c>
      <c r="L5433" s="8">
        <v>74584.53</v>
      </c>
      <c r="M5433" s="8">
        <v>80263.009999999995</v>
      </c>
      <c r="N5433" s="16">
        <v>0.78525645783672138</v>
      </c>
      <c r="O5433" s="2" t="s">
        <v>33448</v>
      </c>
      <c r="Q5433" s="1" t="s">
        <v>8319</v>
      </c>
      <c r="R5433" s="2" t="s">
        <v>33349</v>
      </c>
      <c r="S5433" s="2" t="s">
        <v>8320</v>
      </c>
      <c r="T5433" s="2" t="s">
        <v>26581</v>
      </c>
      <c r="U5433" s="2" t="s">
        <v>33292</v>
      </c>
      <c r="V5433" s="2" t="s">
        <v>8321</v>
      </c>
      <c r="W5433" s="30" t="s">
        <v>32890</v>
      </c>
      <c r="X5433" s="30" t="s">
        <v>5725</v>
      </c>
      <c r="Y5433" s="31" t="s">
        <v>32891</v>
      </c>
      <c r="Z5433" s="2" t="s">
        <v>32893</v>
      </c>
      <c r="AA5433" s="1" t="s">
        <v>32894</v>
      </c>
    </row>
    <row r="5434" spans="1:27">
      <c r="A5434" s="9">
        <v>155552449849</v>
      </c>
      <c r="B5434" s="10" t="s">
        <v>5726</v>
      </c>
      <c r="C5434" s="24" t="s">
        <v>5727</v>
      </c>
      <c r="D5434" s="12">
        <v>41361</v>
      </c>
      <c r="E5434" s="12">
        <v>44801</v>
      </c>
      <c r="F5434" s="11">
        <v>113</v>
      </c>
      <c r="G5434" s="11">
        <v>1</v>
      </c>
      <c r="H5434" s="11">
        <v>112</v>
      </c>
      <c r="I5434" s="13">
        <v>8.5100999999999996E-2</v>
      </c>
      <c r="J5434" s="14">
        <v>168286.31</v>
      </c>
      <c r="K5434" s="14">
        <v>168286.31</v>
      </c>
      <c r="L5434" s="14">
        <v>61602.07</v>
      </c>
      <c r="M5434" s="14">
        <v>93139.92</v>
      </c>
      <c r="N5434" s="17">
        <v>0.36605514732600652</v>
      </c>
      <c r="O5434" s="11" t="s">
        <v>33311</v>
      </c>
      <c r="Q5434" s="10" t="s">
        <v>32929</v>
      </c>
      <c r="R5434" s="11" t="s">
        <v>33356</v>
      </c>
      <c r="S5434" s="11" t="s">
        <v>28795</v>
      </c>
      <c r="T5434" s="11" t="s">
        <v>33315</v>
      </c>
      <c r="U5434" s="11" t="s">
        <v>33294</v>
      </c>
      <c r="V5434" s="11" t="s">
        <v>7041</v>
      </c>
      <c r="W5434" s="32" t="s">
        <v>32890</v>
      </c>
      <c r="X5434" s="32" t="s">
        <v>5728</v>
      </c>
      <c r="Y5434" s="33" t="s">
        <v>32891</v>
      </c>
      <c r="Z5434" s="11" t="s">
        <v>32893</v>
      </c>
      <c r="AA5434" s="10" t="s">
        <v>32894</v>
      </c>
    </row>
    <row r="5435" spans="1:27">
      <c r="A5435" s="5">
        <v>155552450022</v>
      </c>
      <c r="B5435" s="1" t="s">
        <v>5729</v>
      </c>
      <c r="C5435" s="23" t="s">
        <v>5730</v>
      </c>
      <c r="D5435" s="6">
        <v>41283</v>
      </c>
      <c r="E5435" s="6">
        <v>48588</v>
      </c>
      <c r="F5435" s="2">
        <v>240</v>
      </c>
      <c r="G5435" s="2">
        <v>31</v>
      </c>
      <c r="H5435" s="2">
        <v>209</v>
      </c>
      <c r="I5435" s="7">
        <v>8.5100999999999996E-2</v>
      </c>
      <c r="J5435" s="8">
        <v>155138.66</v>
      </c>
      <c r="K5435" s="8">
        <v>155138.66</v>
      </c>
      <c r="L5435" s="8">
        <v>107926.48</v>
      </c>
      <c r="M5435" s="8">
        <v>121600</v>
      </c>
      <c r="N5435" s="16">
        <v>0.69567753131295573</v>
      </c>
      <c r="O5435" s="2" t="s">
        <v>33418</v>
      </c>
      <c r="P5435" s="1"/>
      <c r="Q5435" s="1" t="s">
        <v>7889</v>
      </c>
      <c r="R5435" s="2" t="s">
        <v>33349</v>
      </c>
      <c r="S5435" s="2" t="s">
        <v>28795</v>
      </c>
      <c r="T5435" s="2" t="s">
        <v>33315</v>
      </c>
      <c r="U5435" s="2" t="s">
        <v>33294</v>
      </c>
      <c r="V5435" s="2" t="s">
        <v>7128</v>
      </c>
      <c r="W5435" s="30" t="s">
        <v>32890</v>
      </c>
      <c r="X5435" s="30" t="s">
        <v>5731</v>
      </c>
      <c r="Y5435" s="31" t="s">
        <v>32891</v>
      </c>
      <c r="Z5435" s="2" t="s">
        <v>32893</v>
      </c>
      <c r="AA5435" s="1" t="s">
        <v>32894</v>
      </c>
    </row>
    <row r="5436" spans="1:27">
      <c r="A5436" s="9">
        <v>155552450992</v>
      </c>
      <c r="B5436" s="10" t="s">
        <v>5732</v>
      </c>
      <c r="C5436" s="24" t="s">
        <v>5733</v>
      </c>
      <c r="D5436" s="12">
        <v>41415</v>
      </c>
      <c r="E5436" s="12">
        <v>54199</v>
      </c>
      <c r="F5436" s="11">
        <v>420</v>
      </c>
      <c r="G5436" s="11">
        <v>27</v>
      </c>
      <c r="H5436" s="11">
        <v>393</v>
      </c>
      <c r="I5436" s="13">
        <v>8.5100999999999996E-2</v>
      </c>
      <c r="J5436" s="14">
        <v>168416.64000000001</v>
      </c>
      <c r="K5436" s="14">
        <v>168416.64000000001</v>
      </c>
      <c r="L5436" s="14">
        <v>128054.68</v>
      </c>
      <c r="M5436" s="14">
        <v>134171.57999999999</v>
      </c>
      <c r="N5436" s="17">
        <v>0.76034458352808831</v>
      </c>
      <c r="O5436" s="11" t="s">
        <v>33448</v>
      </c>
      <c r="P5436" s="1"/>
      <c r="Q5436" s="10" t="s">
        <v>32924</v>
      </c>
      <c r="R5436" s="11" t="s">
        <v>33349</v>
      </c>
      <c r="S5436" s="11" t="s">
        <v>28795</v>
      </c>
      <c r="T5436" s="11" t="s">
        <v>33315</v>
      </c>
      <c r="U5436" s="11" t="s">
        <v>33294</v>
      </c>
      <c r="V5436" s="11" t="s">
        <v>7041</v>
      </c>
      <c r="W5436" s="32" t="s">
        <v>32890</v>
      </c>
      <c r="X5436" s="32" t="s">
        <v>5734</v>
      </c>
      <c r="Y5436" s="33" t="s">
        <v>32891</v>
      </c>
      <c r="Z5436" s="11" t="s">
        <v>32893</v>
      </c>
      <c r="AA5436" s="10" t="s">
        <v>32894</v>
      </c>
    </row>
    <row r="5437" spans="1:27">
      <c r="A5437" s="5">
        <v>155552451538</v>
      </c>
      <c r="B5437" s="1" t="s">
        <v>5735</v>
      </c>
      <c r="C5437" s="23" t="s">
        <v>5736</v>
      </c>
      <c r="D5437" s="6">
        <v>41302</v>
      </c>
      <c r="E5437" s="6">
        <v>54085</v>
      </c>
      <c r="F5437" s="2">
        <v>420</v>
      </c>
      <c r="G5437" s="2">
        <v>31</v>
      </c>
      <c r="H5437" s="2">
        <v>389</v>
      </c>
      <c r="I5437" s="7">
        <v>8.5100999999999996E-2</v>
      </c>
      <c r="J5437" s="8">
        <v>198883.82</v>
      </c>
      <c r="K5437" s="8">
        <v>198883.82</v>
      </c>
      <c r="L5437" s="8">
        <v>165758.54</v>
      </c>
      <c r="M5437" s="8">
        <v>175200</v>
      </c>
      <c r="N5437" s="16">
        <v>0.83344406799909621</v>
      </c>
      <c r="O5437" s="2" t="s">
        <v>33448</v>
      </c>
      <c r="P5437" s="1"/>
      <c r="Q5437" s="1" t="s">
        <v>7361</v>
      </c>
      <c r="R5437" s="2" t="s">
        <v>7362</v>
      </c>
      <c r="S5437" s="2" t="s">
        <v>7970</v>
      </c>
      <c r="T5437" s="2" t="s">
        <v>27571</v>
      </c>
      <c r="U5437" s="2" t="s">
        <v>33286</v>
      </c>
      <c r="V5437" s="2" t="s">
        <v>7364</v>
      </c>
      <c r="W5437" s="30" t="s">
        <v>32890</v>
      </c>
      <c r="X5437" s="30" t="s">
        <v>5737</v>
      </c>
      <c r="Y5437" s="31" t="s">
        <v>32891</v>
      </c>
      <c r="Z5437" s="2" t="s">
        <v>32893</v>
      </c>
      <c r="AA5437" s="1" t="s">
        <v>32894</v>
      </c>
    </row>
    <row r="5438" spans="1:27">
      <c r="A5438" s="9">
        <v>155552451758</v>
      </c>
      <c r="B5438" s="10" t="s">
        <v>5738</v>
      </c>
      <c r="C5438" s="24" t="s">
        <v>5739</v>
      </c>
      <c r="D5438" s="12">
        <v>41278</v>
      </c>
      <c r="E5438" s="12">
        <v>50409</v>
      </c>
      <c r="F5438" s="11">
        <v>300</v>
      </c>
      <c r="G5438" s="11">
        <v>31</v>
      </c>
      <c r="H5438" s="11">
        <v>269</v>
      </c>
      <c r="I5438" s="13">
        <v>8.5100999999999996E-2</v>
      </c>
      <c r="J5438" s="14">
        <v>195124.53</v>
      </c>
      <c r="K5438" s="14">
        <v>195124.53</v>
      </c>
      <c r="L5438" s="14">
        <v>147115.70000000001</v>
      </c>
      <c r="M5438" s="14">
        <v>160787.19</v>
      </c>
      <c r="N5438" s="17">
        <v>0.75395799800260899</v>
      </c>
      <c r="O5438" s="11" t="s">
        <v>33448</v>
      </c>
      <c r="P5438" s="1"/>
      <c r="Q5438" s="10" t="s">
        <v>8308</v>
      </c>
      <c r="R5438" s="11" t="s">
        <v>32678</v>
      </c>
      <c r="S5438" s="11" t="s">
        <v>33006</v>
      </c>
      <c r="T5438" s="11" t="s">
        <v>33817</v>
      </c>
      <c r="U5438" s="11" t="s">
        <v>33299</v>
      </c>
      <c r="V5438" s="11" t="s">
        <v>8309</v>
      </c>
      <c r="W5438" s="32" t="s">
        <v>32890</v>
      </c>
      <c r="X5438" s="32" t="s">
        <v>5740</v>
      </c>
      <c r="Y5438" s="33" t="s">
        <v>32891</v>
      </c>
      <c r="Z5438" s="11" t="s">
        <v>32893</v>
      </c>
      <c r="AA5438" s="10" t="s">
        <v>32894</v>
      </c>
    </row>
    <row r="5439" spans="1:27">
      <c r="A5439" s="5">
        <v>155552453316</v>
      </c>
      <c r="B5439" s="1" t="s">
        <v>5741</v>
      </c>
      <c r="C5439" s="23" t="s">
        <v>5742</v>
      </c>
      <c r="D5439" s="6">
        <v>41390</v>
      </c>
      <c r="E5439" s="6">
        <v>48636</v>
      </c>
      <c r="F5439" s="2">
        <v>238</v>
      </c>
      <c r="G5439" s="2">
        <v>4</v>
      </c>
      <c r="H5439" s="2">
        <v>234</v>
      </c>
      <c r="I5439" s="7">
        <v>8.5100999999999996E-2</v>
      </c>
      <c r="J5439" s="8">
        <v>362230.17</v>
      </c>
      <c r="K5439" s="8">
        <v>362230.17</v>
      </c>
      <c r="L5439" s="8">
        <v>230015.55</v>
      </c>
      <c r="M5439" s="8">
        <v>275357.71000000002</v>
      </c>
      <c r="N5439" s="16">
        <v>0.63499832164725534</v>
      </c>
      <c r="O5439" s="2" t="s">
        <v>33311</v>
      </c>
      <c r="P5439" s="1"/>
      <c r="Q5439" s="1" t="s">
        <v>9284</v>
      </c>
      <c r="R5439" s="2" t="s">
        <v>26897</v>
      </c>
      <c r="S5439" s="2" t="s">
        <v>9861</v>
      </c>
      <c r="T5439" s="2" t="s">
        <v>31140</v>
      </c>
      <c r="U5439" s="2" t="s">
        <v>33286</v>
      </c>
      <c r="V5439" s="2" t="s">
        <v>9286</v>
      </c>
      <c r="W5439" s="30" t="s">
        <v>32890</v>
      </c>
      <c r="X5439" s="30" t="s">
        <v>5743</v>
      </c>
      <c r="Y5439" s="31" t="s">
        <v>32891</v>
      </c>
      <c r="Z5439" s="2" t="s">
        <v>32893</v>
      </c>
      <c r="AA5439" s="1" t="s">
        <v>32894</v>
      </c>
    </row>
    <row r="5440" spans="1:27">
      <c r="A5440" s="9">
        <v>155552453955</v>
      </c>
      <c r="B5440" s="10" t="s">
        <v>5744</v>
      </c>
      <c r="C5440" s="24" t="s">
        <v>5745</v>
      </c>
      <c r="D5440" s="12">
        <v>41388</v>
      </c>
      <c r="E5440" s="12">
        <v>45040</v>
      </c>
      <c r="F5440" s="11">
        <v>120</v>
      </c>
      <c r="G5440" s="11">
        <v>28</v>
      </c>
      <c r="H5440" s="11">
        <v>92</v>
      </c>
      <c r="I5440" s="13">
        <v>8.5100999999999996E-2</v>
      </c>
      <c r="J5440" s="14">
        <v>155086.81</v>
      </c>
      <c r="K5440" s="14">
        <v>155086.81</v>
      </c>
      <c r="L5440" s="14">
        <v>32348.82</v>
      </c>
      <c r="M5440" s="14">
        <v>41688.83</v>
      </c>
      <c r="N5440" s="17">
        <v>0.20858524332275583</v>
      </c>
      <c r="O5440" s="11" t="s">
        <v>33311</v>
      </c>
      <c r="P5440" s="1"/>
      <c r="Q5440" s="10" t="s">
        <v>7782</v>
      </c>
      <c r="R5440" s="11" t="s">
        <v>33349</v>
      </c>
      <c r="S5440" s="11" t="s">
        <v>28795</v>
      </c>
      <c r="T5440" s="11" t="s">
        <v>33315</v>
      </c>
      <c r="U5440" s="11" t="s">
        <v>33294</v>
      </c>
      <c r="V5440" s="11" t="s">
        <v>7128</v>
      </c>
      <c r="W5440" s="32" t="s">
        <v>32890</v>
      </c>
      <c r="X5440" s="32" t="s">
        <v>5746</v>
      </c>
      <c r="Y5440" s="33" t="s">
        <v>32891</v>
      </c>
      <c r="Z5440" s="11" t="s">
        <v>32893</v>
      </c>
      <c r="AA5440" s="10" t="s">
        <v>32894</v>
      </c>
    </row>
    <row r="5441" spans="1:27">
      <c r="A5441" s="5">
        <v>155552455241</v>
      </c>
      <c r="B5441" s="1" t="s">
        <v>5747</v>
      </c>
      <c r="C5441" s="23" t="s">
        <v>5748</v>
      </c>
      <c r="D5441" s="6">
        <v>41305</v>
      </c>
      <c r="E5441" s="6">
        <v>54088</v>
      </c>
      <c r="F5441" s="2">
        <v>420</v>
      </c>
      <c r="G5441" s="2">
        <v>31</v>
      </c>
      <c r="H5441" s="2">
        <v>389</v>
      </c>
      <c r="I5441" s="7">
        <v>8.5100999999999996E-2</v>
      </c>
      <c r="J5441" s="8">
        <v>171305.92</v>
      </c>
      <c r="K5441" s="8">
        <v>171305.92</v>
      </c>
      <c r="L5441" s="8">
        <v>123982.17</v>
      </c>
      <c r="M5441" s="8">
        <v>131058.41</v>
      </c>
      <c r="N5441" s="16">
        <v>0.7237471419551641</v>
      </c>
      <c r="O5441" s="2" t="s">
        <v>33418</v>
      </c>
      <c r="P5441" s="1"/>
      <c r="Q5441" s="1" t="s">
        <v>5749</v>
      </c>
      <c r="R5441" s="2" t="s">
        <v>33349</v>
      </c>
      <c r="S5441" s="2" t="s">
        <v>31078</v>
      </c>
      <c r="T5441" s="2" t="s">
        <v>30956</v>
      </c>
      <c r="U5441" s="2" t="s">
        <v>33286</v>
      </c>
      <c r="V5441" s="2" t="s">
        <v>5750</v>
      </c>
      <c r="W5441" s="30" t="s">
        <v>32890</v>
      </c>
      <c r="X5441" s="30" t="s">
        <v>5751</v>
      </c>
      <c r="Y5441" s="31" t="s">
        <v>32891</v>
      </c>
      <c r="Z5441" s="2" t="s">
        <v>32893</v>
      </c>
      <c r="AA5441" s="1" t="s">
        <v>32894</v>
      </c>
    </row>
    <row r="5442" spans="1:27">
      <c r="A5442" s="9">
        <v>155552456053</v>
      </c>
      <c r="B5442" s="10" t="s">
        <v>5752</v>
      </c>
      <c r="C5442" s="24" t="s">
        <v>5753</v>
      </c>
      <c r="D5442" s="12">
        <v>41299</v>
      </c>
      <c r="E5442" s="12">
        <v>54082</v>
      </c>
      <c r="F5442" s="11">
        <v>420</v>
      </c>
      <c r="G5442" s="11">
        <v>31</v>
      </c>
      <c r="H5442" s="11">
        <v>389</v>
      </c>
      <c r="I5442" s="13">
        <v>8.5100999999999996E-2</v>
      </c>
      <c r="J5442" s="14">
        <v>144625.22</v>
      </c>
      <c r="K5442" s="14">
        <v>144625.22</v>
      </c>
      <c r="L5442" s="14">
        <v>120831.8</v>
      </c>
      <c r="M5442" s="14">
        <v>127439.78</v>
      </c>
      <c r="N5442" s="17">
        <v>0.83548222087406332</v>
      </c>
      <c r="O5442" s="11" t="s">
        <v>33448</v>
      </c>
      <c r="P5442" s="1"/>
      <c r="Q5442" s="10" t="s">
        <v>7669</v>
      </c>
      <c r="R5442" s="11" t="s">
        <v>33349</v>
      </c>
      <c r="S5442" s="11" t="s">
        <v>7670</v>
      </c>
      <c r="T5442" s="11" t="s">
        <v>33374</v>
      </c>
      <c r="U5442" s="11" t="s">
        <v>33296</v>
      </c>
      <c r="V5442" s="11" t="s">
        <v>7671</v>
      </c>
      <c r="W5442" s="32" t="s">
        <v>32890</v>
      </c>
      <c r="X5442" s="32" t="s">
        <v>5754</v>
      </c>
      <c r="Y5442" s="33" t="s">
        <v>32891</v>
      </c>
      <c r="Z5442" s="11" t="s">
        <v>32893</v>
      </c>
      <c r="AA5442" s="10" t="s">
        <v>32894</v>
      </c>
    </row>
    <row r="5443" spans="1:27">
      <c r="A5443" s="5">
        <v>155552456178</v>
      </c>
      <c r="B5443" s="1" t="s">
        <v>5755</v>
      </c>
      <c r="C5443" s="23" t="s">
        <v>5756</v>
      </c>
      <c r="D5443" s="6">
        <v>41312</v>
      </c>
      <c r="E5443" s="6">
        <v>50381</v>
      </c>
      <c r="F5443" s="2">
        <v>298</v>
      </c>
      <c r="G5443" s="2">
        <v>30</v>
      </c>
      <c r="H5443" s="2">
        <v>268</v>
      </c>
      <c r="I5443" s="7">
        <v>8.5100999999999996E-2</v>
      </c>
      <c r="J5443" s="8">
        <v>95062.79</v>
      </c>
      <c r="K5443" s="8">
        <v>95062.79</v>
      </c>
      <c r="L5443" s="8">
        <v>76252.75</v>
      </c>
      <c r="M5443" s="8">
        <v>83100</v>
      </c>
      <c r="N5443" s="16">
        <v>0.80213036036497565</v>
      </c>
      <c r="O5443" s="2" t="s">
        <v>33448</v>
      </c>
      <c r="P5443" s="1"/>
      <c r="Q5443" s="1" t="s">
        <v>8319</v>
      </c>
      <c r="R5443" s="2" t="s">
        <v>33349</v>
      </c>
      <c r="S5443" s="2" t="s">
        <v>8320</v>
      </c>
      <c r="T5443" s="2" t="s">
        <v>26581</v>
      </c>
      <c r="U5443" s="2" t="s">
        <v>33292</v>
      </c>
      <c r="V5443" s="2" t="s">
        <v>8321</v>
      </c>
      <c r="W5443" s="30" t="s">
        <v>32890</v>
      </c>
      <c r="X5443" s="30" t="s">
        <v>5757</v>
      </c>
      <c r="Y5443" s="31" t="s">
        <v>32891</v>
      </c>
      <c r="Z5443" s="2" t="s">
        <v>32893</v>
      </c>
      <c r="AA5443" s="1" t="s">
        <v>32894</v>
      </c>
    </row>
    <row r="5444" spans="1:27">
      <c r="A5444" s="9">
        <v>155552459279</v>
      </c>
      <c r="B5444" s="10" t="s">
        <v>5758</v>
      </c>
      <c r="C5444" s="24" t="s">
        <v>5759</v>
      </c>
      <c r="D5444" s="12">
        <v>41291</v>
      </c>
      <c r="E5444" s="12">
        <v>54074</v>
      </c>
      <c r="F5444" s="11">
        <v>420</v>
      </c>
      <c r="G5444" s="11">
        <v>31</v>
      </c>
      <c r="H5444" s="11">
        <v>389</v>
      </c>
      <c r="I5444" s="13">
        <v>8.5100999999999996E-2</v>
      </c>
      <c r="J5444" s="14">
        <v>186400.27</v>
      </c>
      <c r="K5444" s="14">
        <v>186400.27</v>
      </c>
      <c r="L5444" s="14">
        <v>150765.92000000001</v>
      </c>
      <c r="M5444" s="14">
        <v>159554.85</v>
      </c>
      <c r="N5444" s="17">
        <v>0.80882887133157066</v>
      </c>
      <c r="O5444" s="11" t="s">
        <v>33448</v>
      </c>
      <c r="P5444" s="1"/>
      <c r="Q5444" s="10" t="s">
        <v>8308</v>
      </c>
      <c r="R5444" s="11" t="s">
        <v>32678</v>
      </c>
      <c r="S5444" s="11" t="s">
        <v>33006</v>
      </c>
      <c r="T5444" s="11" t="s">
        <v>33817</v>
      </c>
      <c r="U5444" s="11" t="s">
        <v>33299</v>
      </c>
      <c r="V5444" s="11" t="s">
        <v>8309</v>
      </c>
      <c r="W5444" s="32" t="s">
        <v>32890</v>
      </c>
      <c r="X5444" s="32" t="s">
        <v>5760</v>
      </c>
      <c r="Y5444" s="33" t="s">
        <v>32891</v>
      </c>
      <c r="Z5444" s="11" t="s">
        <v>32893</v>
      </c>
      <c r="AA5444" s="10" t="s">
        <v>32894</v>
      </c>
    </row>
    <row r="5445" spans="1:27">
      <c r="A5445" s="5">
        <v>155552459896</v>
      </c>
      <c r="B5445" s="1" t="s">
        <v>5761</v>
      </c>
      <c r="C5445" s="23" t="s">
        <v>5762</v>
      </c>
      <c r="D5445" s="6">
        <v>41358</v>
      </c>
      <c r="E5445" s="6">
        <v>54142</v>
      </c>
      <c r="F5445" s="2">
        <v>420</v>
      </c>
      <c r="G5445" s="2">
        <v>28</v>
      </c>
      <c r="H5445" s="2">
        <v>392</v>
      </c>
      <c r="I5445" s="7">
        <v>8.5100999999999996E-2</v>
      </c>
      <c r="J5445" s="8">
        <v>168392.75</v>
      </c>
      <c r="K5445" s="8">
        <v>168392.75</v>
      </c>
      <c r="L5445" s="8">
        <v>115750.41</v>
      </c>
      <c r="M5445" s="8">
        <v>121418.19</v>
      </c>
      <c r="N5445" s="16">
        <v>0.68738357203620704</v>
      </c>
      <c r="O5445" s="2" t="s">
        <v>33418</v>
      </c>
      <c r="P5445" s="1"/>
      <c r="Q5445" s="1" t="s">
        <v>5462</v>
      </c>
      <c r="R5445" s="2" t="s">
        <v>33356</v>
      </c>
      <c r="S5445" s="2" t="s">
        <v>28795</v>
      </c>
      <c r="T5445" s="2" t="s">
        <v>33315</v>
      </c>
      <c r="U5445" s="2" t="s">
        <v>33294</v>
      </c>
      <c r="V5445" s="2" t="s">
        <v>7041</v>
      </c>
      <c r="W5445" s="30" t="s">
        <v>32890</v>
      </c>
      <c r="X5445" s="30" t="s">
        <v>5763</v>
      </c>
      <c r="Y5445" s="31" t="s">
        <v>32891</v>
      </c>
      <c r="Z5445" s="2" t="s">
        <v>32893</v>
      </c>
      <c r="AA5445" s="1" t="s">
        <v>32894</v>
      </c>
    </row>
    <row r="5446" spans="1:27">
      <c r="A5446" s="9">
        <v>155552460071</v>
      </c>
      <c r="B5446" s="10" t="s">
        <v>5764</v>
      </c>
      <c r="C5446" s="24" t="s">
        <v>5765</v>
      </c>
      <c r="D5446" s="12">
        <v>41304</v>
      </c>
      <c r="E5446" s="12">
        <v>46782</v>
      </c>
      <c r="F5446" s="11">
        <v>180</v>
      </c>
      <c r="G5446" s="11">
        <v>31</v>
      </c>
      <c r="H5446" s="11">
        <v>149</v>
      </c>
      <c r="I5446" s="13">
        <v>8.5100999999999996E-2</v>
      </c>
      <c r="J5446" s="14">
        <v>168396.15</v>
      </c>
      <c r="K5446" s="14">
        <v>168396.15</v>
      </c>
      <c r="L5446" s="14">
        <v>71475.19</v>
      </c>
      <c r="M5446" s="14">
        <v>84444.6</v>
      </c>
      <c r="N5446" s="17">
        <v>0.42444669904864218</v>
      </c>
      <c r="O5446" s="11" t="s">
        <v>33311</v>
      </c>
      <c r="P5446" s="1"/>
      <c r="Q5446" s="10" t="s">
        <v>32924</v>
      </c>
      <c r="R5446" s="11" t="s">
        <v>33349</v>
      </c>
      <c r="S5446" s="11" t="s">
        <v>28795</v>
      </c>
      <c r="T5446" s="11" t="s">
        <v>33315</v>
      </c>
      <c r="U5446" s="11" t="s">
        <v>33294</v>
      </c>
      <c r="V5446" s="11" t="s">
        <v>7041</v>
      </c>
      <c r="W5446" s="32" t="s">
        <v>32890</v>
      </c>
      <c r="X5446" s="32" t="s">
        <v>5766</v>
      </c>
      <c r="Y5446" s="33" t="s">
        <v>32891</v>
      </c>
      <c r="Z5446" s="11" t="s">
        <v>32893</v>
      </c>
      <c r="AA5446" s="10" t="s">
        <v>32894</v>
      </c>
    </row>
    <row r="5447" spans="1:27">
      <c r="A5447" s="5">
        <v>155552460205</v>
      </c>
      <c r="B5447" s="1" t="s">
        <v>5767</v>
      </c>
      <c r="C5447" s="23" t="s">
        <v>5768</v>
      </c>
      <c r="D5447" s="6">
        <v>41257</v>
      </c>
      <c r="E5447" s="6">
        <v>46735</v>
      </c>
      <c r="F5447" s="2">
        <v>180</v>
      </c>
      <c r="G5447" s="2">
        <v>32</v>
      </c>
      <c r="H5447" s="2">
        <v>148</v>
      </c>
      <c r="I5447" s="7">
        <v>8.5100999999999996E-2</v>
      </c>
      <c r="J5447" s="8">
        <v>102447.86</v>
      </c>
      <c r="K5447" s="8">
        <v>102447.86</v>
      </c>
      <c r="L5447" s="8">
        <v>45085.98</v>
      </c>
      <c r="M5447" s="8">
        <v>54000</v>
      </c>
      <c r="N5447" s="16">
        <v>0.44008708429829579</v>
      </c>
      <c r="O5447" s="2" t="s">
        <v>33311</v>
      </c>
      <c r="Q5447" s="1" t="s">
        <v>5769</v>
      </c>
      <c r="R5447" s="2" t="s">
        <v>33349</v>
      </c>
      <c r="S5447" s="2" t="s">
        <v>24444</v>
      </c>
      <c r="T5447" s="2" t="s">
        <v>26581</v>
      </c>
      <c r="U5447" s="2" t="s">
        <v>33292</v>
      </c>
      <c r="V5447" s="2" t="s">
        <v>8321</v>
      </c>
      <c r="W5447" s="30" t="s">
        <v>32890</v>
      </c>
      <c r="X5447" s="30" t="s">
        <v>5770</v>
      </c>
      <c r="Y5447" s="31" t="s">
        <v>32891</v>
      </c>
      <c r="Z5447" s="2" t="s">
        <v>32893</v>
      </c>
      <c r="AA5447" s="1" t="s">
        <v>32894</v>
      </c>
    </row>
    <row r="5448" spans="1:27">
      <c r="A5448" s="9">
        <v>155552460309</v>
      </c>
      <c r="B5448" s="10" t="s">
        <v>5771</v>
      </c>
      <c r="C5448" s="24" t="s">
        <v>5772</v>
      </c>
      <c r="D5448" s="12">
        <v>41306</v>
      </c>
      <c r="E5448" s="12">
        <v>44958</v>
      </c>
      <c r="F5448" s="11">
        <v>120</v>
      </c>
      <c r="G5448" s="11">
        <v>1</v>
      </c>
      <c r="H5448" s="11">
        <v>119</v>
      </c>
      <c r="I5448" s="13">
        <v>8.5100999999999996E-2</v>
      </c>
      <c r="J5448" s="14">
        <v>154937.92000000001</v>
      </c>
      <c r="K5448" s="14">
        <v>154937.92000000001</v>
      </c>
      <c r="L5448" s="14">
        <v>67835.39</v>
      </c>
      <c r="M5448" s="14">
        <v>101567.95</v>
      </c>
      <c r="N5448" s="17">
        <v>0.43782303260557515</v>
      </c>
      <c r="O5448" s="11" t="s">
        <v>33311</v>
      </c>
      <c r="P5448" s="1"/>
      <c r="Q5448" s="10" t="s">
        <v>7237</v>
      </c>
      <c r="R5448" s="11" t="s">
        <v>34229</v>
      </c>
      <c r="S5448" s="11" t="s">
        <v>28795</v>
      </c>
      <c r="T5448" s="11" t="s">
        <v>33315</v>
      </c>
      <c r="U5448" s="11" t="s">
        <v>33294</v>
      </c>
      <c r="V5448" s="11" t="s">
        <v>7128</v>
      </c>
      <c r="W5448" s="32" t="s">
        <v>32890</v>
      </c>
      <c r="X5448" s="32" t="s">
        <v>5773</v>
      </c>
      <c r="Y5448" s="33" t="s">
        <v>32891</v>
      </c>
      <c r="Z5448" s="11" t="s">
        <v>32893</v>
      </c>
      <c r="AA5448" s="10" t="s">
        <v>32894</v>
      </c>
    </row>
    <row r="5449" spans="1:27">
      <c r="A5449" s="5">
        <v>155552461105</v>
      </c>
      <c r="B5449" s="1" t="s">
        <v>5774</v>
      </c>
      <c r="C5449" s="23" t="s">
        <v>5775</v>
      </c>
      <c r="D5449" s="6">
        <v>41298</v>
      </c>
      <c r="E5449" s="6">
        <v>48603</v>
      </c>
      <c r="F5449" s="2">
        <v>240</v>
      </c>
      <c r="G5449" s="2">
        <v>30</v>
      </c>
      <c r="H5449" s="2">
        <v>210</v>
      </c>
      <c r="I5449" s="7">
        <v>8.5100999999999996E-2</v>
      </c>
      <c r="J5449" s="8">
        <v>106748.24</v>
      </c>
      <c r="K5449" s="8">
        <v>106748.24</v>
      </c>
      <c r="L5449" s="8">
        <v>80836.08</v>
      </c>
      <c r="M5449" s="8">
        <v>90626.83</v>
      </c>
      <c r="N5449" s="16">
        <v>0.75725913607568607</v>
      </c>
      <c r="O5449" s="2" t="s">
        <v>33448</v>
      </c>
      <c r="Q5449" s="1" t="s">
        <v>5693</v>
      </c>
      <c r="R5449" s="2" t="s">
        <v>33910</v>
      </c>
      <c r="S5449" s="2" t="s">
        <v>18201</v>
      </c>
      <c r="T5449" s="2" t="s">
        <v>30035</v>
      </c>
      <c r="U5449" s="2" t="s">
        <v>33286</v>
      </c>
      <c r="V5449" s="2" t="s">
        <v>5695</v>
      </c>
      <c r="W5449" s="30" t="s">
        <v>32890</v>
      </c>
      <c r="X5449" s="30" t="s">
        <v>5776</v>
      </c>
      <c r="Y5449" s="31" t="s">
        <v>32891</v>
      </c>
      <c r="Z5449" s="2" t="s">
        <v>32893</v>
      </c>
      <c r="AA5449" s="1" t="s">
        <v>32894</v>
      </c>
    </row>
    <row r="5450" spans="1:27">
      <c r="A5450" s="9">
        <v>155552461622</v>
      </c>
      <c r="B5450" s="10" t="s">
        <v>5777</v>
      </c>
      <c r="C5450" s="24" t="s">
        <v>5778</v>
      </c>
      <c r="D5450" s="12">
        <v>41332</v>
      </c>
      <c r="E5450" s="12">
        <v>47418</v>
      </c>
      <c r="F5450" s="11">
        <v>200</v>
      </c>
      <c r="G5450" s="11">
        <v>29</v>
      </c>
      <c r="H5450" s="11">
        <v>171</v>
      </c>
      <c r="I5450" s="13">
        <v>8.5100999999999996E-2</v>
      </c>
      <c r="J5450" s="14">
        <v>168189.19</v>
      </c>
      <c r="K5450" s="14">
        <v>168189.19</v>
      </c>
      <c r="L5450" s="14">
        <v>105838.05</v>
      </c>
      <c r="M5450" s="14">
        <v>121688.83</v>
      </c>
      <c r="N5450" s="17">
        <v>0.62927974146257559</v>
      </c>
      <c r="O5450" s="11" t="s">
        <v>33311</v>
      </c>
      <c r="P5450" s="1"/>
      <c r="Q5450" s="10" t="s">
        <v>32943</v>
      </c>
      <c r="R5450" s="11" t="s">
        <v>33352</v>
      </c>
      <c r="S5450" s="11" t="s">
        <v>28795</v>
      </c>
      <c r="T5450" s="11" t="s">
        <v>33315</v>
      </c>
      <c r="U5450" s="11" t="s">
        <v>33294</v>
      </c>
      <c r="V5450" s="11" t="s">
        <v>7041</v>
      </c>
      <c r="W5450" s="32" t="s">
        <v>32890</v>
      </c>
      <c r="X5450" s="32" t="s">
        <v>5779</v>
      </c>
      <c r="Y5450" s="33" t="s">
        <v>32891</v>
      </c>
      <c r="Z5450" s="11" t="s">
        <v>32893</v>
      </c>
      <c r="AA5450" s="10" t="s">
        <v>32894</v>
      </c>
    </row>
    <row r="5451" spans="1:27">
      <c r="A5451" s="5">
        <v>155552462265</v>
      </c>
      <c r="B5451" s="1" t="s">
        <v>5780</v>
      </c>
      <c r="C5451" s="23" t="s">
        <v>5781</v>
      </c>
      <c r="D5451" s="6">
        <v>41365</v>
      </c>
      <c r="E5451" s="6">
        <v>48670</v>
      </c>
      <c r="F5451" s="2">
        <v>240</v>
      </c>
      <c r="G5451" s="2">
        <v>28</v>
      </c>
      <c r="H5451" s="2">
        <v>212</v>
      </c>
      <c r="I5451" s="7">
        <v>8.5100999999999996E-2</v>
      </c>
      <c r="J5451" s="8">
        <v>137580.76999999999</v>
      </c>
      <c r="K5451" s="8">
        <v>137580.76999999999</v>
      </c>
      <c r="L5451" s="8">
        <v>68297.87</v>
      </c>
      <c r="M5451" s="8">
        <v>75823.83</v>
      </c>
      <c r="N5451" s="16">
        <v>0.49642017558122403</v>
      </c>
      <c r="O5451" s="2" t="s">
        <v>33311</v>
      </c>
      <c r="P5451" s="1"/>
      <c r="Q5451" s="1" t="s">
        <v>32921</v>
      </c>
      <c r="R5451" s="2" t="s">
        <v>17365</v>
      </c>
      <c r="S5451" s="2" t="s">
        <v>28795</v>
      </c>
      <c r="T5451" s="2" t="s">
        <v>33315</v>
      </c>
      <c r="U5451" s="2" t="s">
        <v>33294</v>
      </c>
      <c r="V5451" s="2" t="s">
        <v>7185</v>
      </c>
      <c r="W5451" s="30" t="s">
        <v>32890</v>
      </c>
      <c r="X5451" s="30" t="s">
        <v>5782</v>
      </c>
      <c r="Y5451" s="31" t="s">
        <v>32891</v>
      </c>
      <c r="Z5451" s="2" t="s">
        <v>32893</v>
      </c>
      <c r="AA5451" s="1" t="s">
        <v>32894</v>
      </c>
    </row>
    <row r="5452" spans="1:27">
      <c r="A5452" s="9">
        <v>155552462686</v>
      </c>
      <c r="B5452" s="10" t="s">
        <v>5783</v>
      </c>
      <c r="C5452" s="24" t="s">
        <v>5784</v>
      </c>
      <c r="D5452" s="12">
        <v>41318</v>
      </c>
      <c r="E5452" s="12">
        <v>50449</v>
      </c>
      <c r="F5452" s="11">
        <v>300</v>
      </c>
      <c r="G5452" s="11">
        <v>30</v>
      </c>
      <c r="H5452" s="11">
        <v>270</v>
      </c>
      <c r="I5452" s="13">
        <v>8.5100999999999996E-2</v>
      </c>
      <c r="J5452" s="14">
        <v>137845.12</v>
      </c>
      <c r="K5452" s="14">
        <v>137845.12</v>
      </c>
      <c r="L5452" s="14">
        <v>102896.13</v>
      </c>
      <c r="M5452" s="14">
        <v>112103.23</v>
      </c>
      <c r="N5452" s="17">
        <v>0.74646189868745449</v>
      </c>
      <c r="O5452" s="11" t="s">
        <v>33418</v>
      </c>
      <c r="P5452" s="1"/>
      <c r="Q5452" s="10" t="s">
        <v>30434</v>
      </c>
      <c r="R5452" s="11" t="s">
        <v>33349</v>
      </c>
      <c r="S5452" s="11" t="s">
        <v>8803</v>
      </c>
      <c r="T5452" s="11" t="s">
        <v>17171</v>
      </c>
      <c r="U5452" s="11" t="s">
        <v>33286</v>
      </c>
      <c r="V5452" s="11" t="s">
        <v>17172</v>
      </c>
      <c r="W5452" s="32" t="s">
        <v>32890</v>
      </c>
      <c r="X5452" s="32" t="s">
        <v>5785</v>
      </c>
      <c r="Y5452" s="33" t="s">
        <v>32891</v>
      </c>
      <c r="Z5452" s="11" t="s">
        <v>32893</v>
      </c>
      <c r="AA5452" s="10" t="s">
        <v>32894</v>
      </c>
    </row>
    <row r="5453" spans="1:27">
      <c r="A5453" s="5">
        <v>155552462928</v>
      </c>
      <c r="B5453" s="1" t="s">
        <v>5786</v>
      </c>
      <c r="C5453" s="23" t="s">
        <v>5787</v>
      </c>
      <c r="D5453" s="6">
        <v>41380</v>
      </c>
      <c r="E5453" s="6">
        <v>48685</v>
      </c>
      <c r="F5453" s="2">
        <v>240</v>
      </c>
      <c r="G5453" s="2">
        <v>28</v>
      </c>
      <c r="H5453" s="2">
        <v>212</v>
      </c>
      <c r="I5453" s="7">
        <v>8.5100999999999996E-2</v>
      </c>
      <c r="J5453" s="8">
        <v>130539.05</v>
      </c>
      <c r="K5453" s="8">
        <v>130539.05</v>
      </c>
      <c r="L5453" s="8">
        <v>98894.3</v>
      </c>
      <c r="M5453" s="8">
        <v>109986.54</v>
      </c>
      <c r="N5453" s="16">
        <v>0.75758403328352708</v>
      </c>
      <c r="O5453" s="2" t="s">
        <v>33448</v>
      </c>
      <c r="P5453" s="1"/>
      <c r="Q5453" s="1" t="s">
        <v>5462</v>
      </c>
      <c r="R5453" s="2" t="s">
        <v>33349</v>
      </c>
      <c r="S5453" s="2" t="s">
        <v>28795</v>
      </c>
      <c r="T5453" s="2" t="s">
        <v>33315</v>
      </c>
      <c r="U5453" s="2" t="s">
        <v>33294</v>
      </c>
      <c r="V5453" s="2" t="s">
        <v>7041</v>
      </c>
      <c r="W5453" s="30" t="s">
        <v>32890</v>
      </c>
      <c r="X5453" s="30" t="s">
        <v>5788</v>
      </c>
      <c r="Y5453" s="31" t="s">
        <v>32891</v>
      </c>
      <c r="Z5453" s="2" t="s">
        <v>32893</v>
      </c>
      <c r="AA5453" s="1" t="s">
        <v>32894</v>
      </c>
    </row>
    <row r="5454" spans="1:27">
      <c r="A5454" s="9">
        <v>155552462941</v>
      </c>
      <c r="B5454" s="10" t="s">
        <v>5789</v>
      </c>
      <c r="C5454" s="24" t="s">
        <v>5790</v>
      </c>
      <c r="D5454" s="12">
        <v>41320</v>
      </c>
      <c r="E5454" s="12">
        <v>54103</v>
      </c>
      <c r="F5454" s="11">
        <v>420</v>
      </c>
      <c r="G5454" s="11">
        <v>30</v>
      </c>
      <c r="H5454" s="11">
        <v>390</v>
      </c>
      <c r="I5454" s="13">
        <v>8.5100999999999996E-2</v>
      </c>
      <c r="J5454" s="14">
        <v>168406.8</v>
      </c>
      <c r="K5454" s="14">
        <v>168406.8</v>
      </c>
      <c r="L5454" s="14">
        <v>115083</v>
      </c>
      <c r="M5454" s="14">
        <v>121447.01</v>
      </c>
      <c r="N5454" s="17">
        <v>0.68336314210590077</v>
      </c>
      <c r="O5454" s="11" t="s">
        <v>33418</v>
      </c>
      <c r="P5454" s="1"/>
      <c r="Q5454" s="10" t="s">
        <v>32924</v>
      </c>
      <c r="R5454" s="11" t="s">
        <v>33349</v>
      </c>
      <c r="S5454" s="11" t="s">
        <v>28795</v>
      </c>
      <c r="T5454" s="11" t="s">
        <v>33315</v>
      </c>
      <c r="U5454" s="11" t="s">
        <v>33294</v>
      </c>
      <c r="V5454" s="11" t="s">
        <v>7041</v>
      </c>
      <c r="W5454" s="32" t="s">
        <v>32890</v>
      </c>
      <c r="X5454" s="32" t="s">
        <v>5791</v>
      </c>
      <c r="Y5454" s="33" t="s">
        <v>32891</v>
      </c>
      <c r="Z5454" s="11" t="s">
        <v>32893</v>
      </c>
      <c r="AA5454" s="10" t="s">
        <v>32894</v>
      </c>
    </row>
    <row r="5455" spans="1:27">
      <c r="A5455" s="5">
        <v>155552462958</v>
      </c>
      <c r="B5455" s="1" t="s">
        <v>5792</v>
      </c>
      <c r="C5455" s="23" t="s">
        <v>5793</v>
      </c>
      <c r="D5455" s="6">
        <v>41312</v>
      </c>
      <c r="E5455" s="6">
        <v>46484</v>
      </c>
      <c r="F5455" s="2">
        <v>170</v>
      </c>
      <c r="G5455" s="2">
        <v>30</v>
      </c>
      <c r="H5455" s="2">
        <v>140</v>
      </c>
      <c r="I5455" s="7">
        <v>8.5100999999999996E-2</v>
      </c>
      <c r="J5455" s="8">
        <v>141930.48000000001</v>
      </c>
      <c r="K5455" s="8">
        <v>141930.48000000001</v>
      </c>
      <c r="L5455" s="8">
        <v>80614.66</v>
      </c>
      <c r="M5455" s="8">
        <v>96240.6</v>
      </c>
      <c r="N5455" s="16">
        <v>0.56798694684890794</v>
      </c>
      <c r="O5455" s="2" t="s">
        <v>33311</v>
      </c>
      <c r="P5455" s="1"/>
      <c r="Q5455" s="1" t="s">
        <v>32967</v>
      </c>
      <c r="R5455" s="2" t="s">
        <v>33349</v>
      </c>
      <c r="S5455" s="2" t="s">
        <v>28795</v>
      </c>
      <c r="T5455" s="2" t="s">
        <v>33315</v>
      </c>
      <c r="U5455" s="2" t="s">
        <v>33294</v>
      </c>
      <c r="V5455" s="2" t="s">
        <v>7041</v>
      </c>
      <c r="W5455" s="30" t="s">
        <v>32890</v>
      </c>
      <c r="X5455" s="30" t="s">
        <v>13608</v>
      </c>
      <c r="Y5455" s="31" t="s">
        <v>32891</v>
      </c>
      <c r="Z5455" s="2" t="s">
        <v>32893</v>
      </c>
      <c r="AA5455" s="1" t="s">
        <v>32894</v>
      </c>
    </row>
    <row r="5456" spans="1:27">
      <c r="A5456" s="9">
        <v>155552463002</v>
      </c>
      <c r="B5456" s="10" t="s">
        <v>5794</v>
      </c>
      <c r="C5456" s="24" t="s">
        <v>5795</v>
      </c>
      <c r="D5456" s="12">
        <v>41319</v>
      </c>
      <c r="E5456" s="12">
        <v>44971</v>
      </c>
      <c r="F5456" s="11">
        <v>120</v>
      </c>
      <c r="G5456" s="11">
        <v>30</v>
      </c>
      <c r="H5456" s="11">
        <v>90</v>
      </c>
      <c r="I5456" s="13">
        <v>8.5100999999999996E-2</v>
      </c>
      <c r="J5456" s="14">
        <v>168197.99</v>
      </c>
      <c r="K5456" s="14">
        <v>168197.99</v>
      </c>
      <c r="L5456" s="14">
        <v>79809.66</v>
      </c>
      <c r="M5456" s="14">
        <v>105225.99</v>
      </c>
      <c r="N5456" s="17">
        <v>0.47449829810689181</v>
      </c>
      <c r="O5456" s="11" t="s">
        <v>33311</v>
      </c>
      <c r="P5456" s="1"/>
      <c r="Q5456" s="10" t="s">
        <v>5451</v>
      </c>
      <c r="R5456" s="11" t="s">
        <v>33349</v>
      </c>
      <c r="S5456" s="11" t="s">
        <v>28795</v>
      </c>
      <c r="T5456" s="11" t="s">
        <v>33315</v>
      </c>
      <c r="U5456" s="11" t="s">
        <v>33294</v>
      </c>
      <c r="V5456" s="11" t="s">
        <v>7041</v>
      </c>
      <c r="W5456" s="32" t="s">
        <v>32890</v>
      </c>
      <c r="X5456" s="32" t="s">
        <v>5796</v>
      </c>
      <c r="Y5456" s="33" t="s">
        <v>32891</v>
      </c>
      <c r="Z5456" s="11" t="s">
        <v>32893</v>
      </c>
      <c r="AA5456" s="10" t="s">
        <v>32894</v>
      </c>
    </row>
    <row r="5457" spans="1:27">
      <c r="A5457" s="5">
        <v>155552463098</v>
      </c>
      <c r="B5457" s="1" t="s">
        <v>5797</v>
      </c>
      <c r="C5457" s="23" t="s">
        <v>5798</v>
      </c>
      <c r="D5457" s="6">
        <v>41305</v>
      </c>
      <c r="E5457" s="6">
        <v>54088</v>
      </c>
      <c r="F5457" s="2">
        <v>420</v>
      </c>
      <c r="G5457" s="2">
        <v>31</v>
      </c>
      <c r="H5457" s="2">
        <v>389</v>
      </c>
      <c r="I5457" s="7">
        <v>8.5100999999999996E-2</v>
      </c>
      <c r="J5457" s="8">
        <v>140715.57</v>
      </c>
      <c r="K5457" s="8">
        <v>140715.57</v>
      </c>
      <c r="L5457" s="8">
        <v>96872.28</v>
      </c>
      <c r="M5457" s="8">
        <v>102401.28</v>
      </c>
      <c r="N5457" s="16">
        <v>0.6884261635013097</v>
      </c>
      <c r="O5457" s="2" t="s">
        <v>33418</v>
      </c>
      <c r="Q5457" s="1" t="s">
        <v>5799</v>
      </c>
      <c r="R5457" s="2" t="s">
        <v>26644</v>
      </c>
      <c r="S5457" s="2" t="s">
        <v>33781</v>
      </c>
      <c r="T5457" s="2" t="s">
        <v>5800</v>
      </c>
      <c r="U5457" s="2" t="s">
        <v>33288</v>
      </c>
      <c r="V5457" s="2" t="s">
        <v>5801</v>
      </c>
      <c r="W5457" s="30" t="s">
        <v>32890</v>
      </c>
      <c r="X5457" s="30" t="s">
        <v>5802</v>
      </c>
      <c r="Y5457" s="31" t="s">
        <v>32891</v>
      </c>
      <c r="Z5457" s="2" t="s">
        <v>32893</v>
      </c>
      <c r="AA5457" s="1" t="s">
        <v>32894</v>
      </c>
    </row>
    <row r="5458" spans="1:27">
      <c r="A5458" s="9">
        <v>155552463392</v>
      </c>
      <c r="B5458" s="10" t="s">
        <v>5803</v>
      </c>
      <c r="C5458" s="24" t="s">
        <v>5804</v>
      </c>
      <c r="D5458" s="12">
        <v>41331</v>
      </c>
      <c r="E5458" s="12">
        <v>52288</v>
      </c>
      <c r="F5458" s="11">
        <v>360</v>
      </c>
      <c r="G5458" s="11">
        <v>30</v>
      </c>
      <c r="H5458" s="11">
        <v>330</v>
      </c>
      <c r="I5458" s="13">
        <v>8.5100999999999996E-2</v>
      </c>
      <c r="J5458" s="14">
        <v>161217.93</v>
      </c>
      <c r="K5458" s="14">
        <v>161217.93</v>
      </c>
      <c r="L5458" s="14">
        <v>123155.35</v>
      </c>
      <c r="M5458" s="14">
        <v>131404.35</v>
      </c>
      <c r="N5458" s="17">
        <v>0.76390603700221194</v>
      </c>
      <c r="O5458" s="11" t="s">
        <v>33448</v>
      </c>
      <c r="Q5458" s="10" t="s">
        <v>5429</v>
      </c>
      <c r="R5458" s="11" t="s">
        <v>32824</v>
      </c>
      <c r="S5458" s="11" t="s">
        <v>5430</v>
      </c>
      <c r="T5458" s="11" t="s">
        <v>30990</v>
      </c>
      <c r="U5458" s="11" t="s">
        <v>33286</v>
      </c>
      <c r="V5458" s="11" t="s">
        <v>5431</v>
      </c>
      <c r="W5458" s="32" t="s">
        <v>32890</v>
      </c>
      <c r="X5458" s="32" t="s">
        <v>5805</v>
      </c>
      <c r="Y5458" s="33" t="s">
        <v>32891</v>
      </c>
      <c r="Z5458" s="11" t="s">
        <v>32893</v>
      </c>
      <c r="AA5458" s="10" t="s">
        <v>32894</v>
      </c>
    </row>
    <row r="5459" spans="1:27">
      <c r="A5459" s="5">
        <v>155552463517</v>
      </c>
      <c r="B5459" s="1" t="s">
        <v>5806</v>
      </c>
      <c r="C5459" s="23" t="s">
        <v>5807</v>
      </c>
      <c r="D5459" s="6">
        <v>41303</v>
      </c>
      <c r="E5459" s="6">
        <v>48608</v>
      </c>
      <c r="F5459" s="2">
        <v>240</v>
      </c>
      <c r="G5459" s="2">
        <v>31</v>
      </c>
      <c r="H5459" s="2">
        <v>209</v>
      </c>
      <c r="I5459" s="7">
        <v>8.5100999999999996E-2</v>
      </c>
      <c r="J5459" s="8">
        <v>168518.79</v>
      </c>
      <c r="K5459" s="8">
        <v>168518.79</v>
      </c>
      <c r="L5459" s="8">
        <v>107193.05</v>
      </c>
      <c r="M5459" s="8">
        <v>120331.52</v>
      </c>
      <c r="N5459" s="16">
        <v>0.63608960164026807</v>
      </c>
      <c r="O5459" s="2" t="s">
        <v>33311</v>
      </c>
      <c r="P5459" s="1"/>
      <c r="Q5459" s="1" t="s">
        <v>30434</v>
      </c>
      <c r="R5459" s="2" t="s">
        <v>33349</v>
      </c>
      <c r="S5459" s="2" t="s">
        <v>8803</v>
      </c>
      <c r="T5459" s="2" t="s">
        <v>17171</v>
      </c>
      <c r="U5459" s="2" t="s">
        <v>33286</v>
      </c>
      <c r="V5459" s="2" t="s">
        <v>17172</v>
      </c>
      <c r="W5459" s="30" t="s">
        <v>32890</v>
      </c>
      <c r="X5459" s="30" t="s">
        <v>5808</v>
      </c>
      <c r="Y5459" s="31" t="s">
        <v>32891</v>
      </c>
      <c r="Z5459" s="2" t="s">
        <v>32893</v>
      </c>
      <c r="AA5459" s="1" t="s">
        <v>32894</v>
      </c>
    </row>
    <row r="5460" spans="1:27">
      <c r="A5460" s="9">
        <v>155552463749</v>
      </c>
      <c r="B5460" s="10" t="s">
        <v>5809</v>
      </c>
      <c r="C5460" s="24" t="s">
        <v>5810</v>
      </c>
      <c r="D5460" s="12">
        <v>41270</v>
      </c>
      <c r="E5460" s="12">
        <v>49183</v>
      </c>
      <c r="F5460" s="11">
        <v>260</v>
      </c>
      <c r="G5460" s="11">
        <v>32</v>
      </c>
      <c r="H5460" s="11">
        <v>228</v>
      </c>
      <c r="I5460" s="13">
        <v>8.5100999999999996E-2</v>
      </c>
      <c r="J5460" s="14">
        <v>165791.22</v>
      </c>
      <c r="K5460" s="14">
        <v>165791.22</v>
      </c>
      <c r="L5460" s="14">
        <v>118534.31</v>
      </c>
      <c r="M5460" s="14">
        <v>132217.35</v>
      </c>
      <c r="N5460" s="17">
        <v>0.71496132304231785</v>
      </c>
      <c r="O5460" s="11" t="s">
        <v>33418</v>
      </c>
      <c r="P5460" s="1"/>
      <c r="Q5460" s="10" t="s">
        <v>5811</v>
      </c>
      <c r="R5460" s="11" t="s">
        <v>5812</v>
      </c>
      <c r="S5460" s="11" t="s">
        <v>30261</v>
      </c>
      <c r="T5460" s="11" t="s">
        <v>34141</v>
      </c>
      <c r="U5460" s="11" t="s">
        <v>33288</v>
      </c>
      <c r="V5460" s="11" t="s">
        <v>5813</v>
      </c>
      <c r="W5460" s="32" t="s">
        <v>32890</v>
      </c>
      <c r="X5460" s="32" t="s">
        <v>5814</v>
      </c>
      <c r="Y5460" s="33" t="s">
        <v>32891</v>
      </c>
      <c r="Z5460" s="11" t="s">
        <v>32893</v>
      </c>
      <c r="AA5460" s="10" t="s">
        <v>32894</v>
      </c>
    </row>
    <row r="5461" spans="1:27">
      <c r="A5461" s="5">
        <v>155552464319</v>
      </c>
      <c r="B5461" s="1" t="s">
        <v>5815</v>
      </c>
      <c r="C5461" s="23" t="s">
        <v>5816</v>
      </c>
      <c r="D5461" s="6">
        <v>41302</v>
      </c>
      <c r="E5461" s="6">
        <v>54085</v>
      </c>
      <c r="F5461" s="2">
        <v>420</v>
      </c>
      <c r="G5461" s="2">
        <v>31</v>
      </c>
      <c r="H5461" s="2">
        <v>389</v>
      </c>
      <c r="I5461" s="7">
        <v>8.5100999999999996E-2</v>
      </c>
      <c r="J5461" s="8">
        <v>149943.18</v>
      </c>
      <c r="K5461" s="8">
        <v>149943.18</v>
      </c>
      <c r="L5461" s="8">
        <v>87005.54</v>
      </c>
      <c r="M5461" s="8">
        <v>89000</v>
      </c>
      <c r="N5461" s="16">
        <v>0.58025673458439386</v>
      </c>
      <c r="O5461" s="2" t="s">
        <v>33311</v>
      </c>
      <c r="P5461" s="1"/>
      <c r="Q5461" s="1" t="s">
        <v>15944</v>
      </c>
      <c r="R5461" s="2" t="s">
        <v>33349</v>
      </c>
      <c r="S5461" s="2" t="s">
        <v>15809</v>
      </c>
      <c r="T5461" s="2" t="s">
        <v>33432</v>
      </c>
      <c r="U5461" s="2" t="s">
        <v>33296</v>
      </c>
      <c r="V5461" s="2" t="s">
        <v>5615</v>
      </c>
      <c r="W5461" s="30" t="s">
        <v>32890</v>
      </c>
      <c r="X5461" s="30" t="s">
        <v>5817</v>
      </c>
      <c r="Y5461" s="31" t="s">
        <v>32891</v>
      </c>
      <c r="Z5461" s="2" t="s">
        <v>32893</v>
      </c>
      <c r="AA5461" s="1" t="s">
        <v>32894</v>
      </c>
    </row>
    <row r="5462" spans="1:27">
      <c r="A5462" s="9">
        <v>155552466954</v>
      </c>
      <c r="B5462" s="10" t="s">
        <v>5818</v>
      </c>
      <c r="C5462" s="24" t="s">
        <v>5819</v>
      </c>
      <c r="D5462" s="12">
        <v>41345</v>
      </c>
      <c r="E5462" s="12">
        <v>54129</v>
      </c>
      <c r="F5462" s="11">
        <v>420</v>
      </c>
      <c r="G5462" s="11">
        <v>29</v>
      </c>
      <c r="H5462" s="11">
        <v>391</v>
      </c>
      <c r="I5462" s="13">
        <v>8.5100999999999996E-2</v>
      </c>
      <c r="J5462" s="14">
        <v>141923.06</v>
      </c>
      <c r="K5462" s="14">
        <v>141923.06</v>
      </c>
      <c r="L5462" s="14">
        <v>89994.97</v>
      </c>
      <c r="M5462" s="14">
        <v>94733</v>
      </c>
      <c r="N5462" s="17">
        <v>0.63411097534114613</v>
      </c>
      <c r="O5462" s="11" t="s">
        <v>33311</v>
      </c>
      <c r="Q5462" s="10" t="s">
        <v>32967</v>
      </c>
      <c r="R5462" s="11" t="s">
        <v>33352</v>
      </c>
      <c r="S5462" s="11" t="s">
        <v>28795</v>
      </c>
      <c r="T5462" s="11" t="s">
        <v>33315</v>
      </c>
      <c r="U5462" s="11" t="s">
        <v>33294</v>
      </c>
      <c r="V5462" s="11" t="s">
        <v>7041</v>
      </c>
      <c r="W5462" s="32" t="s">
        <v>32890</v>
      </c>
      <c r="X5462" s="32" t="s">
        <v>5820</v>
      </c>
      <c r="Y5462" s="33" t="s">
        <v>32891</v>
      </c>
      <c r="Z5462" s="11" t="s">
        <v>32893</v>
      </c>
      <c r="AA5462" s="10" t="s">
        <v>32894</v>
      </c>
    </row>
    <row r="5463" spans="1:27">
      <c r="A5463" s="5">
        <v>155552467048</v>
      </c>
      <c r="B5463" s="1" t="s">
        <v>5821</v>
      </c>
      <c r="C5463" s="23" t="s">
        <v>5822</v>
      </c>
      <c r="D5463" s="6">
        <v>41372</v>
      </c>
      <c r="E5463" s="6">
        <v>46851</v>
      </c>
      <c r="F5463" s="2">
        <v>180</v>
      </c>
      <c r="G5463" s="2">
        <v>28</v>
      </c>
      <c r="H5463" s="2">
        <v>152</v>
      </c>
      <c r="I5463" s="7">
        <v>8.5100999999999996E-2</v>
      </c>
      <c r="J5463" s="8">
        <v>141918.20000000001</v>
      </c>
      <c r="K5463" s="8">
        <v>141918.20000000001</v>
      </c>
      <c r="L5463" s="8">
        <v>72933.009999999995</v>
      </c>
      <c r="M5463" s="8">
        <v>84878.71</v>
      </c>
      <c r="N5463" s="16">
        <v>0.51390878689273112</v>
      </c>
      <c r="O5463" s="2" t="s">
        <v>33311</v>
      </c>
      <c r="Q5463" s="1" t="s">
        <v>32908</v>
      </c>
      <c r="R5463" s="2" t="s">
        <v>33352</v>
      </c>
      <c r="S5463" s="2" t="s">
        <v>28795</v>
      </c>
      <c r="T5463" s="2" t="s">
        <v>33315</v>
      </c>
      <c r="U5463" s="2" t="s">
        <v>33294</v>
      </c>
      <c r="V5463" s="2" t="s">
        <v>7041</v>
      </c>
      <c r="W5463" s="30" t="s">
        <v>32890</v>
      </c>
      <c r="X5463" s="30" t="s">
        <v>5823</v>
      </c>
      <c r="Y5463" s="31" t="s">
        <v>32891</v>
      </c>
      <c r="Z5463" s="2" t="s">
        <v>32893</v>
      </c>
      <c r="AA5463" s="1" t="s">
        <v>32894</v>
      </c>
    </row>
    <row r="5464" spans="1:27">
      <c r="A5464" s="9">
        <v>155552467063</v>
      </c>
      <c r="B5464" s="10" t="s">
        <v>5824</v>
      </c>
      <c r="C5464" s="24" t="s">
        <v>5825</v>
      </c>
      <c r="D5464" s="12">
        <v>41326</v>
      </c>
      <c r="E5464" s="12">
        <v>46804</v>
      </c>
      <c r="F5464" s="11">
        <v>180</v>
      </c>
      <c r="G5464" s="11">
        <v>30</v>
      </c>
      <c r="H5464" s="11">
        <v>150</v>
      </c>
      <c r="I5464" s="13">
        <v>8.5100999999999996E-2</v>
      </c>
      <c r="J5464" s="14">
        <v>141878.26</v>
      </c>
      <c r="K5464" s="14">
        <v>141878.26</v>
      </c>
      <c r="L5464" s="14">
        <v>81520.36</v>
      </c>
      <c r="M5464" s="14">
        <v>96275.4</v>
      </c>
      <c r="N5464" s="17">
        <v>0.57457964313912502</v>
      </c>
      <c r="O5464" s="11" t="s">
        <v>33311</v>
      </c>
      <c r="P5464" s="1"/>
      <c r="Q5464" s="10" t="s">
        <v>32908</v>
      </c>
      <c r="R5464" s="11" t="s">
        <v>33349</v>
      </c>
      <c r="S5464" s="11" t="s">
        <v>28795</v>
      </c>
      <c r="T5464" s="11" t="s">
        <v>33315</v>
      </c>
      <c r="U5464" s="11" t="s">
        <v>33294</v>
      </c>
      <c r="V5464" s="11" t="s">
        <v>7041</v>
      </c>
      <c r="W5464" s="32" t="s">
        <v>32890</v>
      </c>
      <c r="X5464" s="32" t="s">
        <v>5826</v>
      </c>
      <c r="Y5464" s="33" t="s">
        <v>32891</v>
      </c>
      <c r="Z5464" s="11" t="s">
        <v>32893</v>
      </c>
      <c r="AA5464" s="10" t="s">
        <v>32894</v>
      </c>
    </row>
    <row r="5465" spans="1:27">
      <c r="A5465" s="5">
        <v>155552467875</v>
      </c>
      <c r="B5465" s="1" t="s">
        <v>5827</v>
      </c>
      <c r="C5465" s="23" t="s">
        <v>5828</v>
      </c>
      <c r="D5465" s="6">
        <v>41305</v>
      </c>
      <c r="E5465" s="6">
        <v>49156</v>
      </c>
      <c r="F5465" s="2">
        <v>258</v>
      </c>
      <c r="G5465" s="2">
        <v>31</v>
      </c>
      <c r="H5465" s="2">
        <v>227</v>
      </c>
      <c r="I5465" s="7">
        <v>8.5100999999999996E-2</v>
      </c>
      <c r="J5465" s="8">
        <v>144689.26</v>
      </c>
      <c r="K5465" s="8">
        <v>144689.26</v>
      </c>
      <c r="L5465" s="8">
        <v>98991.86</v>
      </c>
      <c r="M5465" s="8">
        <v>110138.2</v>
      </c>
      <c r="N5465" s="16">
        <v>0.68416867983152307</v>
      </c>
      <c r="O5465" s="2" t="s">
        <v>33418</v>
      </c>
      <c r="P5465" s="1"/>
      <c r="Q5465" s="1" t="s">
        <v>5829</v>
      </c>
      <c r="R5465" s="2" t="s">
        <v>33349</v>
      </c>
      <c r="S5465" s="2" t="s">
        <v>5830</v>
      </c>
      <c r="T5465" s="2" t="s">
        <v>33374</v>
      </c>
      <c r="U5465" s="2" t="s">
        <v>33296</v>
      </c>
      <c r="V5465" s="2" t="s">
        <v>5831</v>
      </c>
      <c r="W5465" s="30" t="s">
        <v>32890</v>
      </c>
      <c r="X5465" s="30" t="s">
        <v>5832</v>
      </c>
      <c r="Y5465" s="31" t="s">
        <v>32891</v>
      </c>
      <c r="Z5465" s="2" t="s">
        <v>32893</v>
      </c>
      <c r="AA5465" s="1" t="s">
        <v>32894</v>
      </c>
    </row>
    <row r="5466" spans="1:27">
      <c r="A5466" s="9">
        <v>155552467897</v>
      </c>
      <c r="B5466" s="10" t="s">
        <v>5833</v>
      </c>
      <c r="C5466" s="24" t="s">
        <v>5834</v>
      </c>
      <c r="D5466" s="12">
        <v>41302</v>
      </c>
      <c r="E5466" s="12">
        <v>52259</v>
      </c>
      <c r="F5466" s="11">
        <v>360</v>
      </c>
      <c r="G5466" s="11">
        <v>31</v>
      </c>
      <c r="H5466" s="11">
        <v>329</v>
      </c>
      <c r="I5466" s="13">
        <v>8.5100999999999996E-2</v>
      </c>
      <c r="J5466" s="14">
        <v>168286.31</v>
      </c>
      <c r="K5466" s="14">
        <v>168286.31</v>
      </c>
      <c r="L5466" s="14">
        <v>128834.25</v>
      </c>
      <c r="M5466" s="14">
        <v>138000</v>
      </c>
      <c r="N5466" s="17">
        <v>0.76556583836201531</v>
      </c>
      <c r="O5466" s="11" t="s">
        <v>33448</v>
      </c>
      <c r="P5466" s="1"/>
      <c r="Q5466" s="10" t="s">
        <v>30434</v>
      </c>
      <c r="R5466" s="11" t="s">
        <v>33349</v>
      </c>
      <c r="S5466" s="11" t="s">
        <v>8803</v>
      </c>
      <c r="T5466" s="11" t="s">
        <v>17171</v>
      </c>
      <c r="U5466" s="11" t="s">
        <v>33286</v>
      </c>
      <c r="V5466" s="11" t="s">
        <v>17172</v>
      </c>
      <c r="W5466" s="32" t="s">
        <v>32890</v>
      </c>
      <c r="X5466" s="32" t="s">
        <v>5835</v>
      </c>
      <c r="Y5466" s="33" t="s">
        <v>32891</v>
      </c>
      <c r="Z5466" s="11" t="s">
        <v>32893</v>
      </c>
      <c r="AA5466" s="10" t="s">
        <v>32894</v>
      </c>
    </row>
    <row r="5467" spans="1:27">
      <c r="A5467" s="5">
        <v>155552469156</v>
      </c>
      <c r="B5467" s="1" t="s">
        <v>5836</v>
      </c>
      <c r="C5467" s="23" t="s">
        <v>5837</v>
      </c>
      <c r="D5467" s="6">
        <v>41298</v>
      </c>
      <c r="E5467" s="6">
        <v>50429</v>
      </c>
      <c r="F5467" s="2">
        <v>300</v>
      </c>
      <c r="G5467" s="2">
        <v>30</v>
      </c>
      <c r="H5467" s="2">
        <v>270</v>
      </c>
      <c r="I5467" s="7">
        <v>8.5100999999999996E-2</v>
      </c>
      <c r="J5467" s="8">
        <v>185868.42</v>
      </c>
      <c r="K5467" s="8">
        <v>185868.42</v>
      </c>
      <c r="L5467" s="8">
        <v>150547.95000000001</v>
      </c>
      <c r="M5467" s="8">
        <v>164109.6</v>
      </c>
      <c r="N5467" s="16">
        <v>0.80997056950287738</v>
      </c>
      <c r="O5467" s="2" t="s">
        <v>33448</v>
      </c>
      <c r="P5467" s="1"/>
      <c r="Q5467" s="1" t="s">
        <v>5829</v>
      </c>
      <c r="R5467" s="2" t="s">
        <v>33349</v>
      </c>
      <c r="S5467" s="2" t="s">
        <v>5830</v>
      </c>
      <c r="T5467" s="2" t="s">
        <v>33374</v>
      </c>
      <c r="U5467" s="2" t="s">
        <v>33296</v>
      </c>
      <c r="V5467" s="2" t="s">
        <v>5831</v>
      </c>
      <c r="W5467" s="30" t="s">
        <v>32890</v>
      </c>
      <c r="X5467" s="30" t="s">
        <v>5838</v>
      </c>
      <c r="Y5467" s="31" t="s">
        <v>32891</v>
      </c>
      <c r="Z5467" s="2" t="s">
        <v>32893</v>
      </c>
      <c r="AA5467" s="1" t="s">
        <v>32894</v>
      </c>
    </row>
    <row r="5468" spans="1:27">
      <c r="A5468" s="9">
        <v>155552473782</v>
      </c>
      <c r="B5468" s="10" t="s">
        <v>5839</v>
      </c>
      <c r="C5468" s="24" t="s">
        <v>5840</v>
      </c>
      <c r="D5468" s="12">
        <v>41345</v>
      </c>
      <c r="E5468" s="12">
        <v>52302</v>
      </c>
      <c r="F5468" s="11">
        <v>360</v>
      </c>
      <c r="G5468" s="11">
        <v>29</v>
      </c>
      <c r="H5468" s="11">
        <v>331</v>
      </c>
      <c r="I5468" s="13">
        <v>8.5100999999999996E-2</v>
      </c>
      <c r="J5468" s="14">
        <v>131606.48000000001</v>
      </c>
      <c r="K5468" s="14">
        <v>131606.48000000001</v>
      </c>
      <c r="L5468" s="14">
        <v>95309.1</v>
      </c>
      <c r="M5468" s="14">
        <v>101632.96000000001</v>
      </c>
      <c r="N5468" s="17">
        <v>0.72419762309576241</v>
      </c>
      <c r="O5468" s="11" t="s">
        <v>33418</v>
      </c>
      <c r="Q5468" s="10" t="s">
        <v>32918</v>
      </c>
      <c r="R5468" s="11" t="s">
        <v>33349</v>
      </c>
      <c r="S5468" s="11" t="s">
        <v>28795</v>
      </c>
      <c r="T5468" s="11" t="s">
        <v>33315</v>
      </c>
      <c r="U5468" s="11" t="s">
        <v>33294</v>
      </c>
      <c r="V5468" s="11" t="s">
        <v>7041</v>
      </c>
      <c r="W5468" s="32" t="s">
        <v>32890</v>
      </c>
      <c r="X5468" s="32" t="s">
        <v>5841</v>
      </c>
      <c r="Y5468" s="33" t="s">
        <v>32891</v>
      </c>
      <c r="Z5468" s="11" t="s">
        <v>32893</v>
      </c>
      <c r="AA5468" s="10" t="s">
        <v>32894</v>
      </c>
    </row>
    <row r="5469" spans="1:27">
      <c r="A5469" s="5">
        <v>155552473904</v>
      </c>
      <c r="B5469" s="1" t="s">
        <v>5842</v>
      </c>
      <c r="C5469" s="23" t="s">
        <v>5843</v>
      </c>
      <c r="D5469" s="6">
        <v>41353</v>
      </c>
      <c r="E5469" s="6">
        <v>52310</v>
      </c>
      <c r="F5469" s="2">
        <v>360</v>
      </c>
      <c r="G5469" s="2">
        <v>29</v>
      </c>
      <c r="H5469" s="2">
        <v>331</v>
      </c>
      <c r="I5469" s="7">
        <v>8.5100999999999996E-2</v>
      </c>
      <c r="J5469" s="8">
        <v>163364.68</v>
      </c>
      <c r="K5469" s="8">
        <v>163364.68</v>
      </c>
      <c r="L5469" s="8">
        <v>125379.88</v>
      </c>
      <c r="M5469" s="8">
        <v>133688.68</v>
      </c>
      <c r="N5469" s="16">
        <v>0.76748462397135053</v>
      </c>
      <c r="O5469" s="2" t="s">
        <v>33448</v>
      </c>
      <c r="P5469" s="1"/>
      <c r="Q5469" s="1" t="s">
        <v>7398</v>
      </c>
      <c r="R5469" s="2" t="s">
        <v>33349</v>
      </c>
      <c r="S5469" s="2" t="s">
        <v>33007</v>
      </c>
      <c r="T5469" s="2" t="s">
        <v>33374</v>
      </c>
      <c r="U5469" s="2" t="s">
        <v>33296</v>
      </c>
      <c r="V5469" s="2" t="s">
        <v>7399</v>
      </c>
      <c r="W5469" s="30" t="s">
        <v>32890</v>
      </c>
      <c r="X5469" s="30" t="s">
        <v>5844</v>
      </c>
      <c r="Y5469" s="31" t="s">
        <v>32891</v>
      </c>
      <c r="Z5469" s="2" t="s">
        <v>32893</v>
      </c>
      <c r="AA5469" s="1" t="s">
        <v>32894</v>
      </c>
    </row>
    <row r="5470" spans="1:27">
      <c r="A5470" s="9">
        <v>155552474356</v>
      </c>
      <c r="B5470" s="10" t="s">
        <v>5845</v>
      </c>
      <c r="C5470" s="24" t="s">
        <v>5846</v>
      </c>
      <c r="D5470" s="12">
        <v>41305</v>
      </c>
      <c r="E5470" s="12">
        <v>54088</v>
      </c>
      <c r="F5470" s="11">
        <v>420</v>
      </c>
      <c r="G5470" s="11">
        <v>31</v>
      </c>
      <c r="H5470" s="11">
        <v>389</v>
      </c>
      <c r="I5470" s="13">
        <v>8.5100999999999996E-2</v>
      </c>
      <c r="J5470" s="14">
        <v>121341.69</v>
      </c>
      <c r="K5470" s="14">
        <v>121341.69</v>
      </c>
      <c r="L5470" s="14">
        <v>98618.64</v>
      </c>
      <c r="M5470" s="14">
        <v>104247.26</v>
      </c>
      <c r="N5470" s="17">
        <v>0.81273501300336259</v>
      </c>
      <c r="O5470" s="11" t="s">
        <v>33448</v>
      </c>
      <c r="Q5470" s="10" t="s">
        <v>5799</v>
      </c>
      <c r="R5470" s="11" t="s">
        <v>26644</v>
      </c>
      <c r="S5470" s="11" t="s">
        <v>33781</v>
      </c>
      <c r="T5470" s="11" t="s">
        <v>5800</v>
      </c>
      <c r="U5470" s="11" t="s">
        <v>33288</v>
      </c>
      <c r="V5470" s="11" t="s">
        <v>5801</v>
      </c>
      <c r="W5470" s="32" t="s">
        <v>32890</v>
      </c>
      <c r="X5470" s="32" t="s">
        <v>5847</v>
      </c>
      <c r="Y5470" s="33" t="s">
        <v>32891</v>
      </c>
      <c r="Z5470" s="11" t="s">
        <v>32893</v>
      </c>
      <c r="AA5470" s="10" t="s">
        <v>32894</v>
      </c>
    </row>
    <row r="5471" spans="1:27">
      <c r="A5471" s="5">
        <v>155552474369</v>
      </c>
      <c r="B5471" s="1" t="s">
        <v>5848</v>
      </c>
      <c r="C5471" s="23" t="s">
        <v>5849</v>
      </c>
      <c r="D5471" s="6">
        <v>41263</v>
      </c>
      <c r="E5471" s="6">
        <v>46741</v>
      </c>
      <c r="F5471" s="2">
        <v>180</v>
      </c>
      <c r="G5471" s="2">
        <v>32</v>
      </c>
      <c r="H5471" s="2">
        <v>148</v>
      </c>
      <c r="I5471" s="7">
        <v>8.5100999999999996E-2</v>
      </c>
      <c r="J5471" s="8">
        <v>168469.83</v>
      </c>
      <c r="K5471" s="8">
        <v>168469.83</v>
      </c>
      <c r="L5471" s="8">
        <v>106773.3</v>
      </c>
      <c r="M5471" s="8">
        <v>127747.62</v>
      </c>
      <c r="N5471" s="16">
        <v>0.63378291531486686</v>
      </c>
      <c r="O5471" s="2" t="s">
        <v>33311</v>
      </c>
      <c r="P5471" s="1"/>
      <c r="Q5471" s="1" t="s">
        <v>30434</v>
      </c>
      <c r="R5471" s="2" t="s">
        <v>33349</v>
      </c>
      <c r="S5471" s="2" t="s">
        <v>8803</v>
      </c>
      <c r="T5471" s="2" t="s">
        <v>17171</v>
      </c>
      <c r="U5471" s="2" t="s">
        <v>33286</v>
      </c>
      <c r="V5471" s="2" t="s">
        <v>17172</v>
      </c>
      <c r="W5471" s="30" t="s">
        <v>32890</v>
      </c>
      <c r="X5471" s="30" t="s">
        <v>5850</v>
      </c>
      <c r="Y5471" s="31" t="s">
        <v>32891</v>
      </c>
      <c r="Z5471" s="2" t="s">
        <v>32893</v>
      </c>
      <c r="AA5471" s="1" t="s">
        <v>32894</v>
      </c>
    </row>
    <row r="5472" spans="1:27">
      <c r="A5472" s="9">
        <v>155552474779</v>
      </c>
      <c r="B5472" s="10" t="s">
        <v>5851</v>
      </c>
      <c r="C5472" s="24" t="s">
        <v>5852</v>
      </c>
      <c r="D5472" s="12">
        <v>41305</v>
      </c>
      <c r="E5472" s="12">
        <v>54088</v>
      </c>
      <c r="F5472" s="11">
        <v>420</v>
      </c>
      <c r="G5472" s="11">
        <v>31</v>
      </c>
      <c r="H5472" s="11">
        <v>389</v>
      </c>
      <c r="I5472" s="13">
        <v>8.5100999999999996E-2</v>
      </c>
      <c r="J5472" s="14">
        <v>140715.57</v>
      </c>
      <c r="K5472" s="14">
        <v>140715.57</v>
      </c>
      <c r="L5472" s="14">
        <v>111349.63</v>
      </c>
      <c r="M5472" s="14">
        <v>117704.79</v>
      </c>
      <c r="N5472" s="17">
        <v>0.79130994530313881</v>
      </c>
      <c r="O5472" s="11" t="s">
        <v>33448</v>
      </c>
      <c r="P5472" s="1"/>
      <c r="Q5472" s="10" t="s">
        <v>5799</v>
      </c>
      <c r="R5472" s="11" t="s">
        <v>26644</v>
      </c>
      <c r="S5472" s="11" t="s">
        <v>33781</v>
      </c>
      <c r="T5472" s="11" t="s">
        <v>5800</v>
      </c>
      <c r="U5472" s="11" t="s">
        <v>33288</v>
      </c>
      <c r="V5472" s="11" t="s">
        <v>5801</v>
      </c>
      <c r="W5472" s="32" t="s">
        <v>32890</v>
      </c>
      <c r="X5472" s="32" t="s">
        <v>5853</v>
      </c>
      <c r="Y5472" s="33" t="s">
        <v>32891</v>
      </c>
      <c r="Z5472" s="11" t="s">
        <v>32893</v>
      </c>
      <c r="AA5472" s="10" t="s">
        <v>32894</v>
      </c>
    </row>
    <row r="5473" spans="1:27">
      <c r="A5473" s="5">
        <v>155552474806</v>
      </c>
      <c r="B5473" s="1" t="s">
        <v>5854</v>
      </c>
      <c r="C5473" s="23" t="s">
        <v>5855</v>
      </c>
      <c r="D5473" s="6">
        <v>41389</v>
      </c>
      <c r="E5473" s="6">
        <v>48694</v>
      </c>
      <c r="F5473" s="2">
        <v>240</v>
      </c>
      <c r="G5473" s="2">
        <v>28</v>
      </c>
      <c r="H5473" s="2">
        <v>212</v>
      </c>
      <c r="I5473" s="7">
        <v>8.5100999999999996E-2</v>
      </c>
      <c r="J5473" s="8">
        <v>168525.15</v>
      </c>
      <c r="K5473" s="8">
        <v>168525.15</v>
      </c>
      <c r="L5473" s="8">
        <v>109761.41</v>
      </c>
      <c r="M5473" s="8">
        <v>121354.48</v>
      </c>
      <c r="N5473" s="16">
        <v>0.65130581399868215</v>
      </c>
      <c r="O5473" s="2" t="s">
        <v>33418</v>
      </c>
      <c r="P5473" s="1"/>
      <c r="Q5473" s="1" t="s">
        <v>32929</v>
      </c>
      <c r="R5473" s="2" t="s">
        <v>33349</v>
      </c>
      <c r="S5473" s="2" t="s">
        <v>28795</v>
      </c>
      <c r="T5473" s="2" t="s">
        <v>33315</v>
      </c>
      <c r="U5473" s="2" t="s">
        <v>33294</v>
      </c>
      <c r="V5473" s="2" t="s">
        <v>7041</v>
      </c>
      <c r="W5473" s="30" t="s">
        <v>32890</v>
      </c>
      <c r="X5473" s="30" t="s">
        <v>5856</v>
      </c>
      <c r="Y5473" s="31" t="s">
        <v>32891</v>
      </c>
      <c r="Z5473" s="2" t="s">
        <v>32893</v>
      </c>
      <c r="AA5473" s="1" t="s">
        <v>32894</v>
      </c>
    </row>
    <row r="5474" spans="1:27">
      <c r="A5474" s="9">
        <v>155552476312</v>
      </c>
      <c r="B5474" s="10" t="s">
        <v>5857</v>
      </c>
      <c r="C5474" s="24" t="s">
        <v>5858</v>
      </c>
      <c r="D5474" s="12">
        <v>41285</v>
      </c>
      <c r="E5474" s="12">
        <v>52242</v>
      </c>
      <c r="F5474" s="11">
        <v>360</v>
      </c>
      <c r="G5474" s="11">
        <v>31</v>
      </c>
      <c r="H5474" s="11">
        <v>329</v>
      </c>
      <c r="I5474" s="13">
        <v>8.5100999999999996E-2</v>
      </c>
      <c r="J5474" s="14">
        <v>171441.11</v>
      </c>
      <c r="K5474" s="14">
        <v>171441.11</v>
      </c>
      <c r="L5474" s="14">
        <v>124623.77</v>
      </c>
      <c r="M5474" s="14">
        <v>133600</v>
      </c>
      <c r="N5474" s="17">
        <v>0.72691882361237636</v>
      </c>
      <c r="O5474" s="11" t="s">
        <v>33418</v>
      </c>
      <c r="P5474" s="1"/>
      <c r="Q5474" s="10" t="s">
        <v>23162</v>
      </c>
      <c r="R5474" s="11" t="s">
        <v>30989</v>
      </c>
      <c r="S5474" s="11" t="s">
        <v>33367</v>
      </c>
      <c r="T5474" s="11" t="s">
        <v>29380</v>
      </c>
      <c r="U5474" s="11" t="s">
        <v>33286</v>
      </c>
      <c r="V5474" s="11" t="s">
        <v>23163</v>
      </c>
      <c r="W5474" s="32" t="s">
        <v>32890</v>
      </c>
      <c r="X5474" s="32" t="s">
        <v>5859</v>
      </c>
      <c r="Y5474" s="33" t="s">
        <v>32891</v>
      </c>
      <c r="Z5474" s="11" t="s">
        <v>32893</v>
      </c>
      <c r="AA5474" s="10" t="s">
        <v>32894</v>
      </c>
    </row>
    <row r="5475" spans="1:27">
      <c r="A5475" s="5">
        <v>155552476459</v>
      </c>
      <c r="B5475" s="1" t="s">
        <v>5860</v>
      </c>
      <c r="C5475" s="23" t="s">
        <v>5861</v>
      </c>
      <c r="D5475" s="6">
        <v>41292</v>
      </c>
      <c r="E5475" s="6">
        <v>48597</v>
      </c>
      <c r="F5475" s="2">
        <v>240</v>
      </c>
      <c r="G5475" s="2">
        <v>31</v>
      </c>
      <c r="H5475" s="2">
        <v>209</v>
      </c>
      <c r="I5475" s="7">
        <v>8.5100999999999996E-2</v>
      </c>
      <c r="J5475" s="8">
        <v>130108.12</v>
      </c>
      <c r="K5475" s="8">
        <v>130108.12</v>
      </c>
      <c r="L5475" s="8">
        <v>99382.65</v>
      </c>
      <c r="M5475" s="8">
        <v>112039.2</v>
      </c>
      <c r="N5475" s="16">
        <v>0.76384663770408789</v>
      </c>
      <c r="O5475" s="2" t="s">
        <v>33448</v>
      </c>
      <c r="P5475" s="1"/>
      <c r="Q5475" s="1" t="s">
        <v>5702</v>
      </c>
      <c r="R5475" s="2" t="s">
        <v>33349</v>
      </c>
      <c r="S5475" s="2" t="s">
        <v>33113</v>
      </c>
      <c r="T5475" s="2" t="s">
        <v>33432</v>
      </c>
      <c r="U5475" s="2" t="s">
        <v>33296</v>
      </c>
      <c r="V5475" s="2" t="s">
        <v>5703</v>
      </c>
      <c r="W5475" s="30" t="s">
        <v>32890</v>
      </c>
      <c r="X5475" s="30" t="s">
        <v>5862</v>
      </c>
      <c r="Y5475" s="31" t="s">
        <v>32891</v>
      </c>
      <c r="Z5475" s="2" t="s">
        <v>32893</v>
      </c>
      <c r="AA5475" s="1" t="s">
        <v>32894</v>
      </c>
    </row>
    <row r="5476" spans="1:27">
      <c r="A5476" s="9">
        <v>155552477069</v>
      </c>
      <c r="B5476" s="10" t="s">
        <v>5863</v>
      </c>
      <c r="C5476" s="24" t="s">
        <v>5864</v>
      </c>
      <c r="D5476" s="12">
        <v>41323</v>
      </c>
      <c r="E5476" s="12">
        <v>50454</v>
      </c>
      <c r="F5476" s="11">
        <v>300</v>
      </c>
      <c r="G5476" s="11">
        <v>30</v>
      </c>
      <c r="H5476" s="11">
        <v>270</v>
      </c>
      <c r="I5476" s="13">
        <v>8.5100999999999996E-2</v>
      </c>
      <c r="J5476" s="14">
        <v>168375.22</v>
      </c>
      <c r="K5476" s="14">
        <v>168375.22</v>
      </c>
      <c r="L5476" s="14">
        <v>109198.1</v>
      </c>
      <c r="M5476" s="14">
        <v>119000</v>
      </c>
      <c r="N5476" s="17">
        <v>0.64854020680715374</v>
      </c>
      <c r="O5476" s="11" t="s">
        <v>33311</v>
      </c>
      <c r="Q5476" s="10" t="s">
        <v>30434</v>
      </c>
      <c r="R5476" s="11" t="s">
        <v>33349</v>
      </c>
      <c r="S5476" s="11" t="s">
        <v>8803</v>
      </c>
      <c r="T5476" s="11" t="s">
        <v>17171</v>
      </c>
      <c r="U5476" s="11" t="s">
        <v>33286</v>
      </c>
      <c r="V5476" s="11" t="s">
        <v>17172</v>
      </c>
      <c r="W5476" s="32" t="s">
        <v>32890</v>
      </c>
      <c r="X5476" s="32" t="s">
        <v>5865</v>
      </c>
      <c r="Y5476" s="33" t="s">
        <v>32891</v>
      </c>
      <c r="Z5476" s="11" t="s">
        <v>32893</v>
      </c>
      <c r="AA5476" s="10" t="s">
        <v>32894</v>
      </c>
    </row>
    <row r="5477" spans="1:27">
      <c r="A5477" s="5">
        <v>155552479354</v>
      </c>
      <c r="B5477" s="1" t="s">
        <v>5866</v>
      </c>
      <c r="C5477" s="23" t="s">
        <v>5867</v>
      </c>
      <c r="D5477" s="6">
        <v>41270</v>
      </c>
      <c r="E5477" s="6">
        <v>51436</v>
      </c>
      <c r="F5477" s="2">
        <v>334</v>
      </c>
      <c r="G5477" s="2">
        <v>32</v>
      </c>
      <c r="H5477" s="2">
        <v>302</v>
      </c>
      <c r="I5477" s="7">
        <v>8.5100999999999996E-2</v>
      </c>
      <c r="J5477" s="8">
        <v>121410.19</v>
      </c>
      <c r="K5477" s="8">
        <v>121410.19</v>
      </c>
      <c r="L5477" s="8">
        <v>98992.639999999999</v>
      </c>
      <c r="M5477" s="8">
        <v>107100</v>
      </c>
      <c r="N5477" s="16">
        <v>0.8153569317369489</v>
      </c>
      <c r="O5477" s="2" t="s">
        <v>33448</v>
      </c>
      <c r="Q5477" s="1" t="s">
        <v>5272</v>
      </c>
      <c r="R5477" s="2" t="s">
        <v>23899</v>
      </c>
      <c r="S5477" s="2" t="s">
        <v>5273</v>
      </c>
      <c r="T5477" s="2" t="s">
        <v>33659</v>
      </c>
      <c r="U5477" s="2" t="s">
        <v>33286</v>
      </c>
      <c r="V5477" s="2" t="s">
        <v>5274</v>
      </c>
      <c r="W5477" s="30" t="s">
        <v>32890</v>
      </c>
      <c r="X5477" s="30" t="s">
        <v>5868</v>
      </c>
      <c r="Y5477" s="31" t="s">
        <v>32891</v>
      </c>
      <c r="Z5477" s="2" t="s">
        <v>32893</v>
      </c>
      <c r="AA5477" s="1" t="s">
        <v>32894</v>
      </c>
    </row>
    <row r="5478" spans="1:27">
      <c r="A5478" s="9">
        <v>155552480418</v>
      </c>
      <c r="B5478" s="10" t="s">
        <v>5869</v>
      </c>
      <c r="C5478" s="24" t="s">
        <v>5870</v>
      </c>
      <c r="D5478" s="12">
        <v>41302</v>
      </c>
      <c r="E5478" s="12">
        <v>50433</v>
      </c>
      <c r="F5478" s="11">
        <v>300</v>
      </c>
      <c r="G5478" s="11">
        <v>31</v>
      </c>
      <c r="H5478" s="11">
        <v>269</v>
      </c>
      <c r="I5478" s="13">
        <v>8.5100999999999996E-2</v>
      </c>
      <c r="J5478" s="14">
        <v>132283.24</v>
      </c>
      <c r="K5478" s="14">
        <v>132283.24</v>
      </c>
      <c r="L5478" s="14">
        <v>40766.81</v>
      </c>
      <c r="M5478" s="14">
        <v>44503.24</v>
      </c>
      <c r="N5478" s="17">
        <v>0.30817819400250551</v>
      </c>
      <c r="O5478" s="11" t="s">
        <v>33311</v>
      </c>
      <c r="P5478" s="1"/>
      <c r="Q5478" s="10" t="s">
        <v>8319</v>
      </c>
      <c r="R5478" s="11" t="s">
        <v>33349</v>
      </c>
      <c r="S5478" s="11" t="s">
        <v>8320</v>
      </c>
      <c r="T5478" s="11" t="s">
        <v>26581</v>
      </c>
      <c r="U5478" s="11" t="s">
        <v>33292</v>
      </c>
      <c r="V5478" s="11" t="s">
        <v>8321</v>
      </c>
      <c r="W5478" s="32" t="s">
        <v>32890</v>
      </c>
      <c r="X5478" s="32" t="s">
        <v>5871</v>
      </c>
      <c r="Y5478" s="33" t="s">
        <v>32891</v>
      </c>
      <c r="Z5478" s="11" t="s">
        <v>32893</v>
      </c>
      <c r="AA5478" s="10" t="s">
        <v>32894</v>
      </c>
    </row>
    <row r="5479" spans="1:27">
      <c r="A5479" s="5">
        <v>155552480751</v>
      </c>
      <c r="B5479" s="1" t="s">
        <v>5872</v>
      </c>
      <c r="C5479" s="23" t="s">
        <v>5873</v>
      </c>
      <c r="D5479" s="6">
        <v>41263</v>
      </c>
      <c r="E5479" s="6">
        <v>49176</v>
      </c>
      <c r="F5479" s="2">
        <v>260</v>
      </c>
      <c r="G5479" s="2">
        <v>32</v>
      </c>
      <c r="H5479" s="2">
        <v>228</v>
      </c>
      <c r="I5479" s="7">
        <v>8.5100999999999996E-2</v>
      </c>
      <c r="J5479" s="8">
        <v>137838.95000000001</v>
      </c>
      <c r="K5479" s="8">
        <v>137838.95000000001</v>
      </c>
      <c r="L5479" s="8">
        <v>79455.59</v>
      </c>
      <c r="M5479" s="8">
        <v>88941.04</v>
      </c>
      <c r="N5479" s="16">
        <v>0.57643786462389612</v>
      </c>
      <c r="O5479" s="2" t="s">
        <v>33311</v>
      </c>
      <c r="P5479" s="1"/>
      <c r="Q5479" s="1" t="s">
        <v>8020</v>
      </c>
      <c r="R5479" s="2" t="s">
        <v>34229</v>
      </c>
      <c r="S5479" s="2" t="s">
        <v>28795</v>
      </c>
      <c r="T5479" s="2" t="s">
        <v>33315</v>
      </c>
      <c r="U5479" s="2" t="s">
        <v>33294</v>
      </c>
      <c r="V5479" s="2" t="s">
        <v>7128</v>
      </c>
      <c r="W5479" s="30" t="s">
        <v>32890</v>
      </c>
      <c r="X5479" s="30" t="s">
        <v>5874</v>
      </c>
      <c r="Y5479" s="31" t="s">
        <v>32891</v>
      </c>
      <c r="Z5479" s="2" t="s">
        <v>32893</v>
      </c>
      <c r="AA5479" s="1" t="s">
        <v>32894</v>
      </c>
    </row>
    <row r="5480" spans="1:27">
      <c r="A5480" s="9">
        <v>155552481847</v>
      </c>
      <c r="B5480" s="10" t="s">
        <v>5875</v>
      </c>
      <c r="C5480" s="24" t="s">
        <v>5876</v>
      </c>
      <c r="D5480" s="12">
        <v>41271</v>
      </c>
      <c r="E5480" s="12">
        <v>54054</v>
      </c>
      <c r="F5480" s="11">
        <v>420</v>
      </c>
      <c r="G5480" s="11">
        <v>32</v>
      </c>
      <c r="H5480" s="11">
        <v>388</v>
      </c>
      <c r="I5480" s="13">
        <v>8.5100999999999996E-2</v>
      </c>
      <c r="J5480" s="14">
        <v>152987.54999999999</v>
      </c>
      <c r="K5480" s="14">
        <v>152987.54999999999</v>
      </c>
      <c r="L5480" s="14">
        <v>83092.86</v>
      </c>
      <c r="M5480" s="14">
        <v>116192.55</v>
      </c>
      <c r="N5480" s="17">
        <v>0.5431347844971699</v>
      </c>
      <c r="O5480" s="11" t="s">
        <v>33311</v>
      </c>
      <c r="P5480" s="1"/>
      <c r="Q5480" s="10" t="s">
        <v>5877</v>
      </c>
      <c r="R5480" s="11" t="s">
        <v>32157</v>
      </c>
      <c r="S5480" s="11" t="s">
        <v>23943</v>
      </c>
      <c r="T5480" s="11" t="s">
        <v>33068</v>
      </c>
      <c r="U5480" s="11" t="s">
        <v>33285</v>
      </c>
      <c r="V5480" s="11" t="s">
        <v>5878</v>
      </c>
      <c r="W5480" s="32" t="s">
        <v>32890</v>
      </c>
      <c r="X5480" s="32" t="s">
        <v>5879</v>
      </c>
      <c r="Y5480" s="33" t="s">
        <v>32891</v>
      </c>
      <c r="Z5480" s="11" t="s">
        <v>32893</v>
      </c>
      <c r="AA5480" s="10" t="s">
        <v>32894</v>
      </c>
    </row>
    <row r="5481" spans="1:27">
      <c r="A5481" s="5">
        <v>155552483655</v>
      </c>
      <c r="B5481" s="1" t="s">
        <v>5880</v>
      </c>
      <c r="C5481" s="23" t="s">
        <v>5881</v>
      </c>
      <c r="D5481" s="6">
        <v>41372</v>
      </c>
      <c r="E5481" s="6">
        <v>48677</v>
      </c>
      <c r="F5481" s="2">
        <v>240</v>
      </c>
      <c r="G5481" s="2">
        <v>28</v>
      </c>
      <c r="H5481" s="2">
        <v>212</v>
      </c>
      <c r="I5481" s="7">
        <v>8.5100999999999996E-2</v>
      </c>
      <c r="J5481" s="8">
        <v>155191.13</v>
      </c>
      <c r="K5481" s="8">
        <v>155191.13</v>
      </c>
      <c r="L5481" s="8">
        <v>109513.66</v>
      </c>
      <c r="M5481" s="8">
        <v>121633.38</v>
      </c>
      <c r="N5481" s="16">
        <v>0.70566958304897964</v>
      </c>
      <c r="O5481" s="2" t="s">
        <v>33418</v>
      </c>
      <c r="P5481" s="1"/>
      <c r="Q5481" s="1" t="s">
        <v>4902</v>
      </c>
      <c r="R5481" s="2" t="s">
        <v>34229</v>
      </c>
      <c r="S5481" s="2" t="s">
        <v>28795</v>
      </c>
      <c r="T5481" s="2" t="s">
        <v>33315</v>
      </c>
      <c r="U5481" s="2" t="s">
        <v>33294</v>
      </c>
      <c r="V5481" s="2" t="s">
        <v>7128</v>
      </c>
      <c r="W5481" s="30" t="s">
        <v>32890</v>
      </c>
      <c r="X5481" s="30" t="s">
        <v>5882</v>
      </c>
      <c r="Y5481" s="31" t="s">
        <v>32891</v>
      </c>
      <c r="Z5481" s="2" t="s">
        <v>32893</v>
      </c>
      <c r="AA5481" s="1" t="s">
        <v>32894</v>
      </c>
    </row>
    <row r="5482" spans="1:27">
      <c r="A5482" s="9">
        <v>155552483700</v>
      </c>
      <c r="B5482" s="10" t="s">
        <v>5883</v>
      </c>
      <c r="C5482" s="24" t="s">
        <v>5884</v>
      </c>
      <c r="D5482" s="12">
        <v>41271</v>
      </c>
      <c r="E5482" s="12">
        <v>50402</v>
      </c>
      <c r="F5482" s="11">
        <v>300</v>
      </c>
      <c r="G5482" s="11">
        <v>32</v>
      </c>
      <c r="H5482" s="11">
        <v>268</v>
      </c>
      <c r="I5482" s="13">
        <v>8.5100999999999996E-2</v>
      </c>
      <c r="J5482" s="14">
        <v>94954.27</v>
      </c>
      <c r="K5482" s="14">
        <v>94954.27</v>
      </c>
      <c r="L5482" s="14">
        <v>60972.480000000003</v>
      </c>
      <c r="M5482" s="14">
        <v>66808.929999999993</v>
      </c>
      <c r="N5482" s="17">
        <v>0.64212467748949043</v>
      </c>
      <c r="O5482" s="11" t="s">
        <v>33311</v>
      </c>
      <c r="P5482" s="1"/>
      <c r="Q5482" s="10" t="s">
        <v>8319</v>
      </c>
      <c r="R5482" s="11" t="s">
        <v>33349</v>
      </c>
      <c r="S5482" s="11" t="s">
        <v>8320</v>
      </c>
      <c r="T5482" s="11" t="s">
        <v>26581</v>
      </c>
      <c r="U5482" s="11" t="s">
        <v>33292</v>
      </c>
      <c r="V5482" s="11" t="s">
        <v>8321</v>
      </c>
      <c r="W5482" s="32" t="s">
        <v>32890</v>
      </c>
      <c r="X5482" s="32" t="s">
        <v>5885</v>
      </c>
      <c r="Y5482" s="33" t="s">
        <v>32891</v>
      </c>
      <c r="Z5482" s="11" t="s">
        <v>32893</v>
      </c>
      <c r="AA5482" s="10" t="s">
        <v>32894</v>
      </c>
    </row>
    <row r="5483" spans="1:27">
      <c r="A5483" s="5">
        <v>155552483915</v>
      </c>
      <c r="B5483" s="1" t="s">
        <v>5886</v>
      </c>
      <c r="C5483" s="23" t="s">
        <v>5887</v>
      </c>
      <c r="D5483" s="6">
        <v>41271</v>
      </c>
      <c r="E5483" s="6">
        <v>50402</v>
      </c>
      <c r="F5483" s="2">
        <v>300</v>
      </c>
      <c r="G5483" s="2">
        <v>32</v>
      </c>
      <c r="H5483" s="2">
        <v>268</v>
      </c>
      <c r="I5483" s="7">
        <v>8.5100999999999996E-2</v>
      </c>
      <c r="J5483" s="8">
        <v>102501.66</v>
      </c>
      <c r="K5483" s="8">
        <v>102501.66</v>
      </c>
      <c r="L5483" s="8">
        <v>82548.36</v>
      </c>
      <c r="M5483" s="8">
        <v>90450</v>
      </c>
      <c r="N5483" s="16">
        <v>0.80533681113066846</v>
      </c>
      <c r="O5483" s="2" t="s">
        <v>33448</v>
      </c>
      <c r="P5483" s="1"/>
      <c r="Q5483" s="1" t="s">
        <v>5769</v>
      </c>
      <c r="R5483" s="2" t="s">
        <v>33349</v>
      </c>
      <c r="S5483" s="2" t="s">
        <v>24444</v>
      </c>
      <c r="T5483" s="2" t="s">
        <v>26581</v>
      </c>
      <c r="U5483" s="2" t="s">
        <v>33292</v>
      </c>
      <c r="V5483" s="2" t="s">
        <v>8321</v>
      </c>
      <c r="W5483" s="30" t="s">
        <v>32890</v>
      </c>
      <c r="X5483" s="30" t="s">
        <v>5888</v>
      </c>
      <c r="Y5483" s="31" t="s">
        <v>32891</v>
      </c>
      <c r="Z5483" s="2" t="s">
        <v>32893</v>
      </c>
      <c r="AA5483" s="1" t="s">
        <v>32894</v>
      </c>
    </row>
    <row r="5484" spans="1:27">
      <c r="A5484" s="9">
        <v>155552485540</v>
      </c>
      <c r="B5484" s="10" t="s">
        <v>5889</v>
      </c>
      <c r="C5484" s="24" t="s">
        <v>5890</v>
      </c>
      <c r="D5484" s="12">
        <v>41271</v>
      </c>
      <c r="E5484" s="12">
        <v>54054</v>
      </c>
      <c r="F5484" s="11">
        <v>420</v>
      </c>
      <c r="G5484" s="11">
        <v>32</v>
      </c>
      <c r="H5484" s="11">
        <v>388</v>
      </c>
      <c r="I5484" s="13">
        <v>8.5100999999999996E-2</v>
      </c>
      <c r="J5484" s="14">
        <v>161146.89000000001</v>
      </c>
      <c r="K5484" s="14">
        <v>161146.89000000001</v>
      </c>
      <c r="L5484" s="14">
        <v>134191.39000000001</v>
      </c>
      <c r="M5484" s="14">
        <v>142200</v>
      </c>
      <c r="N5484" s="17">
        <v>0.83272714726297237</v>
      </c>
      <c r="O5484" s="11" t="s">
        <v>33448</v>
      </c>
      <c r="P5484" s="1"/>
      <c r="Q5484" s="10" t="s">
        <v>8355</v>
      </c>
      <c r="R5484" s="11" t="s">
        <v>33349</v>
      </c>
      <c r="S5484" s="11" t="s">
        <v>8356</v>
      </c>
      <c r="T5484" s="11" t="s">
        <v>30956</v>
      </c>
      <c r="U5484" s="11" t="s">
        <v>33286</v>
      </c>
      <c r="V5484" s="11" t="s">
        <v>8357</v>
      </c>
      <c r="W5484" s="32" t="s">
        <v>32890</v>
      </c>
      <c r="X5484" s="32" t="s">
        <v>5891</v>
      </c>
      <c r="Y5484" s="33" t="s">
        <v>32891</v>
      </c>
      <c r="Z5484" s="11" t="s">
        <v>32893</v>
      </c>
      <c r="AA5484" s="10" t="s">
        <v>32894</v>
      </c>
    </row>
    <row r="5485" spans="1:27">
      <c r="A5485" s="5">
        <v>155552485638</v>
      </c>
      <c r="B5485" s="1" t="s">
        <v>5892</v>
      </c>
      <c r="C5485" s="23" t="s">
        <v>5893</v>
      </c>
      <c r="D5485" s="6">
        <v>41305</v>
      </c>
      <c r="E5485" s="6">
        <v>44957</v>
      </c>
      <c r="F5485" s="2">
        <v>120</v>
      </c>
      <c r="G5485" s="2">
        <v>31</v>
      </c>
      <c r="H5485" s="2">
        <v>89</v>
      </c>
      <c r="I5485" s="7">
        <v>8.5100999999999996E-2</v>
      </c>
      <c r="J5485" s="8">
        <v>141735.25</v>
      </c>
      <c r="K5485" s="8">
        <v>141735.25</v>
      </c>
      <c r="L5485" s="8">
        <v>50222.15</v>
      </c>
      <c r="M5485" s="8">
        <v>66253.66</v>
      </c>
      <c r="N5485" s="16">
        <v>0.35433775295842074</v>
      </c>
      <c r="O5485" s="2" t="s">
        <v>33311</v>
      </c>
      <c r="P5485" s="1"/>
      <c r="Q5485" s="1" t="s">
        <v>32967</v>
      </c>
      <c r="R5485" s="2" t="s">
        <v>33349</v>
      </c>
      <c r="S5485" s="2" t="s">
        <v>28795</v>
      </c>
      <c r="T5485" s="2" t="s">
        <v>33315</v>
      </c>
      <c r="U5485" s="2" t="s">
        <v>33294</v>
      </c>
      <c r="V5485" s="2" t="s">
        <v>7041</v>
      </c>
      <c r="W5485" s="30" t="s">
        <v>32890</v>
      </c>
      <c r="X5485" s="30" t="s">
        <v>5894</v>
      </c>
      <c r="Y5485" s="31" t="s">
        <v>32891</v>
      </c>
      <c r="Z5485" s="2" t="s">
        <v>32893</v>
      </c>
      <c r="AA5485" s="1" t="s">
        <v>32894</v>
      </c>
    </row>
    <row r="5486" spans="1:27">
      <c r="A5486" s="9">
        <v>155552485718</v>
      </c>
      <c r="B5486" s="10" t="s">
        <v>5895</v>
      </c>
      <c r="C5486" s="24" t="s">
        <v>5896</v>
      </c>
      <c r="D5486" s="12">
        <v>41285</v>
      </c>
      <c r="E5486" s="12">
        <v>45849</v>
      </c>
      <c r="F5486" s="11">
        <v>150</v>
      </c>
      <c r="G5486" s="11">
        <v>31</v>
      </c>
      <c r="H5486" s="11">
        <v>119</v>
      </c>
      <c r="I5486" s="13">
        <v>8.5100999999999996E-2</v>
      </c>
      <c r="J5486" s="14">
        <v>141847.1</v>
      </c>
      <c r="K5486" s="14">
        <v>141847.1</v>
      </c>
      <c r="L5486" s="14">
        <v>77587.199999999997</v>
      </c>
      <c r="M5486" s="14">
        <v>96283.58</v>
      </c>
      <c r="N5486" s="17">
        <v>0.54697769640690574</v>
      </c>
      <c r="O5486" s="11" t="s">
        <v>33311</v>
      </c>
      <c r="P5486" s="1"/>
      <c r="Q5486" s="10" t="s">
        <v>32967</v>
      </c>
      <c r="R5486" s="11" t="s">
        <v>33349</v>
      </c>
      <c r="S5486" s="11" t="s">
        <v>28795</v>
      </c>
      <c r="T5486" s="11" t="s">
        <v>33315</v>
      </c>
      <c r="U5486" s="11" t="s">
        <v>33294</v>
      </c>
      <c r="V5486" s="11" t="s">
        <v>7041</v>
      </c>
      <c r="W5486" s="32" t="s">
        <v>32890</v>
      </c>
      <c r="X5486" s="32" t="s">
        <v>5897</v>
      </c>
      <c r="Y5486" s="33" t="s">
        <v>32891</v>
      </c>
      <c r="Z5486" s="11" t="s">
        <v>32893</v>
      </c>
      <c r="AA5486" s="10" t="s">
        <v>32894</v>
      </c>
    </row>
    <row r="5487" spans="1:27">
      <c r="A5487" s="5">
        <v>155552485744</v>
      </c>
      <c r="B5487" s="1" t="s">
        <v>5898</v>
      </c>
      <c r="C5487" s="23" t="s">
        <v>5899</v>
      </c>
      <c r="D5487" s="6">
        <v>41331</v>
      </c>
      <c r="E5487" s="6">
        <v>50462</v>
      </c>
      <c r="F5487" s="2">
        <v>300</v>
      </c>
      <c r="G5487" s="2">
        <v>30</v>
      </c>
      <c r="H5487" s="2">
        <v>270</v>
      </c>
      <c r="I5487" s="7">
        <v>8.5100999999999996E-2</v>
      </c>
      <c r="J5487" s="8">
        <v>163952.51</v>
      </c>
      <c r="K5487" s="8">
        <v>163952.51</v>
      </c>
      <c r="L5487" s="8">
        <v>122515.84</v>
      </c>
      <c r="M5487" s="8">
        <v>133135.67999999999</v>
      </c>
      <c r="N5487" s="16">
        <v>0.7472641925396567</v>
      </c>
      <c r="O5487" s="2" t="s">
        <v>33418</v>
      </c>
      <c r="P5487" s="1"/>
      <c r="Q5487" s="1" t="s">
        <v>5829</v>
      </c>
      <c r="R5487" s="2" t="s">
        <v>33349</v>
      </c>
      <c r="S5487" s="2" t="s">
        <v>5900</v>
      </c>
      <c r="T5487" s="2" t="s">
        <v>33374</v>
      </c>
      <c r="U5487" s="2" t="s">
        <v>33296</v>
      </c>
      <c r="V5487" s="2" t="s">
        <v>5831</v>
      </c>
      <c r="W5487" s="30" t="s">
        <v>32890</v>
      </c>
      <c r="X5487" s="30" t="s">
        <v>5901</v>
      </c>
      <c r="Y5487" s="31" t="s">
        <v>32891</v>
      </c>
      <c r="Z5487" s="2" t="s">
        <v>32893</v>
      </c>
      <c r="AA5487" s="1" t="s">
        <v>32894</v>
      </c>
    </row>
    <row r="5488" spans="1:27">
      <c r="A5488" s="9">
        <v>155552485761</v>
      </c>
      <c r="B5488" s="10" t="s">
        <v>5902</v>
      </c>
      <c r="C5488" s="24" t="s">
        <v>5903</v>
      </c>
      <c r="D5488" s="12">
        <v>41271</v>
      </c>
      <c r="E5488" s="12">
        <v>50402</v>
      </c>
      <c r="F5488" s="11">
        <v>300</v>
      </c>
      <c r="G5488" s="11">
        <v>32</v>
      </c>
      <c r="H5488" s="11">
        <v>268</v>
      </c>
      <c r="I5488" s="13">
        <v>8.5100999999999996E-2</v>
      </c>
      <c r="J5488" s="14">
        <v>135516.37</v>
      </c>
      <c r="K5488" s="14">
        <v>135516.37</v>
      </c>
      <c r="L5488" s="14">
        <v>109136.03</v>
      </c>
      <c r="M5488" s="14">
        <v>119582.78</v>
      </c>
      <c r="N5488" s="17">
        <v>0.80533466178292701</v>
      </c>
      <c r="O5488" s="11" t="s">
        <v>33448</v>
      </c>
      <c r="P5488" s="1"/>
      <c r="Q5488" s="10" t="s">
        <v>5829</v>
      </c>
      <c r="R5488" s="11" t="s">
        <v>33349</v>
      </c>
      <c r="S5488" s="11" t="s">
        <v>5900</v>
      </c>
      <c r="T5488" s="11" t="s">
        <v>33374</v>
      </c>
      <c r="U5488" s="11" t="s">
        <v>33296</v>
      </c>
      <c r="V5488" s="11" t="s">
        <v>5831</v>
      </c>
      <c r="W5488" s="32" t="s">
        <v>32890</v>
      </c>
      <c r="X5488" s="32" t="s">
        <v>5904</v>
      </c>
      <c r="Y5488" s="33" t="s">
        <v>32891</v>
      </c>
      <c r="Z5488" s="11" t="s">
        <v>32893</v>
      </c>
      <c r="AA5488" s="10" t="s">
        <v>32894</v>
      </c>
    </row>
    <row r="5489" spans="1:27">
      <c r="A5489" s="5">
        <v>155552485808</v>
      </c>
      <c r="B5489" s="1" t="s">
        <v>5905</v>
      </c>
      <c r="C5489" s="23" t="s">
        <v>5906</v>
      </c>
      <c r="D5489" s="6">
        <v>41271</v>
      </c>
      <c r="E5489" s="6">
        <v>50402</v>
      </c>
      <c r="F5489" s="2">
        <v>300</v>
      </c>
      <c r="G5489" s="2">
        <v>32</v>
      </c>
      <c r="H5489" s="2">
        <v>268</v>
      </c>
      <c r="I5489" s="7">
        <v>8.5100999999999996E-2</v>
      </c>
      <c r="J5489" s="8">
        <v>148397.93</v>
      </c>
      <c r="K5489" s="8">
        <v>148397.93</v>
      </c>
      <c r="L5489" s="8">
        <v>119509.89</v>
      </c>
      <c r="M5489" s="8">
        <v>130949.72</v>
      </c>
      <c r="N5489" s="16">
        <v>0.80533394232655409</v>
      </c>
      <c r="O5489" s="2" t="s">
        <v>33448</v>
      </c>
      <c r="Q5489" s="1" t="s">
        <v>5829</v>
      </c>
      <c r="R5489" s="2" t="s">
        <v>33349</v>
      </c>
      <c r="S5489" s="2" t="s">
        <v>5900</v>
      </c>
      <c r="T5489" s="2" t="s">
        <v>33374</v>
      </c>
      <c r="U5489" s="2" t="s">
        <v>33296</v>
      </c>
      <c r="V5489" s="2" t="s">
        <v>5831</v>
      </c>
      <c r="W5489" s="30" t="s">
        <v>32890</v>
      </c>
      <c r="X5489" s="30" t="s">
        <v>5907</v>
      </c>
      <c r="Y5489" s="31" t="s">
        <v>32891</v>
      </c>
      <c r="Z5489" s="2" t="s">
        <v>32893</v>
      </c>
      <c r="AA5489" s="1" t="s">
        <v>32894</v>
      </c>
    </row>
    <row r="5490" spans="1:27">
      <c r="A5490" s="9">
        <v>155552485861</v>
      </c>
      <c r="B5490" s="10" t="s">
        <v>5908</v>
      </c>
      <c r="C5490" s="24" t="s">
        <v>5909</v>
      </c>
      <c r="D5490" s="12">
        <v>41271</v>
      </c>
      <c r="E5490" s="12">
        <v>44071</v>
      </c>
      <c r="F5490" s="11">
        <v>92</v>
      </c>
      <c r="G5490" s="11">
        <v>32</v>
      </c>
      <c r="H5490" s="11">
        <v>60</v>
      </c>
      <c r="I5490" s="13">
        <v>8.5100999999999996E-2</v>
      </c>
      <c r="J5490" s="14">
        <v>152987.54999999999</v>
      </c>
      <c r="K5490" s="14">
        <v>152987.54999999999</v>
      </c>
      <c r="L5490" s="14">
        <v>48226.54</v>
      </c>
      <c r="M5490" s="14">
        <v>72307.960000000006</v>
      </c>
      <c r="N5490" s="17">
        <v>0.31523179500554133</v>
      </c>
      <c r="O5490" s="11" t="s">
        <v>33311</v>
      </c>
      <c r="P5490" s="1"/>
      <c r="Q5490" s="10" t="s">
        <v>5910</v>
      </c>
      <c r="R5490" s="11" t="s">
        <v>33349</v>
      </c>
      <c r="S5490" s="11" t="s">
        <v>5830</v>
      </c>
      <c r="T5490" s="11" t="s">
        <v>33374</v>
      </c>
      <c r="U5490" s="11" t="s">
        <v>33296</v>
      </c>
      <c r="V5490" s="11" t="s">
        <v>5831</v>
      </c>
      <c r="W5490" s="32" t="s">
        <v>32890</v>
      </c>
      <c r="X5490" s="32" t="s">
        <v>5911</v>
      </c>
      <c r="Y5490" s="33" t="s">
        <v>32891</v>
      </c>
      <c r="Z5490" s="11" t="s">
        <v>32893</v>
      </c>
      <c r="AA5490" s="10" t="s">
        <v>32894</v>
      </c>
    </row>
    <row r="5491" spans="1:27">
      <c r="A5491" s="5">
        <v>155552486346</v>
      </c>
      <c r="B5491" s="1" t="s">
        <v>5912</v>
      </c>
      <c r="C5491" s="23" t="s">
        <v>5913</v>
      </c>
      <c r="D5491" s="6">
        <v>41346</v>
      </c>
      <c r="E5491" s="6">
        <v>46825</v>
      </c>
      <c r="F5491" s="2">
        <v>180</v>
      </c>
      <c r="G5491" s="2">
        <v>29</v>
      </c>
      <c r="H5491" s="2">
        <v>151</v>
      </c>
      <c r="I5491" s="7">
        <v>8.5100999999999996E-2</v>
      </c>
      <c r="J5491" s="8">
        <v>168525.15</v>
      </c>
      <c r="K5491" s="8">
        <v>168525.15</v>
      </c>
      <c r="L5491" s="8">
        <v>104545.39</v>
      </c>
      <c r="M5491" s="8">
        <v>121688.83</v>
      </c>
      <c r="N5491" s="16">
        <v>0.62035482537769582</v>
      </c>
      <c r="O5491" s="2" t="s">
        <v>33311</v>
      </c>
      <c r="P5491" s="1"/>
      <c r="Q5491" s="1" t="s">
        <v>32924</v>
      </c>
      <c r="R5491" s="2" t="s">
        <v>33349</v>
      </c>
      <c r="S5491" s="2" t="s">
        <v>28795</v>
      </c>
      <c r="T5491" s="2" t="s">
        <v>33315</v>
      </c>
      <c r="U5491" s="2" t="s">
        <v>33294</v>
      </c>
      <c r="V5491" s="2" t="s">
        <v>7041</v>
      </c>
      <c r="W5491" s="30" t="s">
        <v>32890</v>
      </c>
      <c r="X5491" s="30" t="s">
        <v>5914</v>
      </c>
      <c r="Y5491" s="31" t="s">
        <v>32891</v>
      </c>
      <c r="Z5491" s="2" t="s">
        <v>32893</v>
      </c>
      <c r="AA5491" s="1" t="s">
        <v>32894</v>
      </c>
    </row>
    <row r="5492" spans="1:27">
      <c r="A5492" s="9">
        <v>155552486575</v>
      </c>
      <c r="B5492" s="10" t="s">
        <v>5915</v>
      </c>
      <c r="C5492" s="24" t="s">
        <v>5916</v>
      </c>
      <c r="D5492" s="12">
        <v>41325</v>
      </c>
      <c r="E5492" s="12">
        <v>54108</v>
      </c>
      <c r="F5492" s="11">
        <v>420</v>
      </c>
      <c r="G5492" s="11">
        <v>29</v>
      </c>
      <c r="H5492" s="11">
        <v>391</v>
      </c>
      <c r="I5492" s="13">
        <v>8.5100999999999996E-2</v>
      </c>
      <c r="J5492" s="14">
        <v>168154.27</v>
      </c>
      <c r="K5492" s="14">
        <v>168154.27</v>
      </c>
      <c r="L5492" s="14">
        <v>115714.37</v>
      </c>
      <c r="M5492" s="14">
        <v>121426.39</v>
      </c>
      <c r="N5492" s="17">
        <v>0.68814410719394759</v>
      </c>
      <c r="O5492" s="11" t="s">
        <v>33418</v>
      </c>
      <c r="P5492" s="1"/>
      <c r="Q5492" s="10" t="s">
        <v>32918</v>
      </c>
      <c r="R5492" s="11" t="s">
        <v>33352</v>
      </c>
      <c r="S5492" s="11" t="s">
        <v>28795</v>
      </c>
      <c r="T5492" s="11" t="s">
        <v>33315</v>
      </c>
      <c r="U5492" s="11" t="s">
        <v>33294</v>
      </c>
      <c r="V5492" s="11" t="s">
        <v>7041</v>
      </c>
      <c r="W5492" s="32" t="s">
        <v>32890</v>
      </c>
      <c r="X5492" s="32" t="s">
        <v>5917</v>
      </c>
      <c r="Y5492" s="33" t="s">
        <v>32891</v>
      </c>
      <c r="Z5492" s="11" t="s">
        <v>32893</v>
      </c>
      <c r="AA5492" s="10" t="s">
        <v>32894</v>
      </c>
    </row>
    <row r="5493" spans="1:27">
      <c r="A5493" s="5">
        <v>155552486707</v>
      </c>
      <c r="B5493" s="1" t="s">
        <v>5918</v>
      </c>
      <c r="C5493" s="23" t="s">
        <v>5919</v>
      </c>
      <c r="D5493" s="6">
        <v>41271</v>
      </c>
      <c r="E5493" s="6">
        <v>46749</v>
      </c>
      <c r="F5493" s="2">
        <v>180</v>
      </c>
      <c r="G5493" s="2">
        <v>32</v>
      </c>
      <c r="H5493" s="2">
        <v>148</v>
      </c>
      <c r="I5493" s="7">
        <v>8.5100999999999996E-2</v>
      </c>
      <c r="J5493" s="8">
        <v>94954.27</v>
      </c>
      <c r="K5493" s="8">
        <v>94954.27</v>
      </c>
      <c r="L5493" s="8">
        <v>63523.97</v>
      </c>
      <c r="M5493" s="8">
        <v>75605.440000000002</v>
      </c>
      <c r="N5493" s="16">
        <v>0.66899540168125138</v>
      </c>
      <c r="O5493" s="2" t="s">
        <v>33418</v>
      </c>
      <c r="P5493" s="1"/>
      <c r="Q5493" s="1" t="s">
        <v>8319</v>
      </c>
      <c r="R5493" s="2" t="s">
        <v>33349</v>
      </c>
      <c r="S5493" s="2" t="s">
        <v>8320</v>
      </c>
      <c r="T5493" s="2" t="s">
        <v>26581</v>
      </c>
      <c r="U5493" s="2" t="s">
        <v>33292</v>
      </c>
      <c r="V5493" s="2" t="s">
        <v>8321</v>
      </c>
      <c r="W5493" s="30" t="s">
        <v>32890</v>
      </c>
      <c r="X5493" s="30" t="s">
        <v>5920</v>
      </c>
      <c r="Y5493" s="31" t="s">
        <v>32891</v>
      </c>
      <c r="Z5493" s="2" t="s">
        <v>32893</v>
      </c>
      <c r="AA5493" s="1" t="s">
        <v>32894</v>
      </c>
    </row>
    <row r="5494" spans="1:27">
      <c r="A5494" s="9">
        <v>155552486804</v>
      </c>
      <c r="B5494" s="10" t="s">
        <v>5921</v>
      </c>
      <c r="C5494" s="24" t="s">
        <v>5922</v>
      </c>
      <c r="D5494" s="12">
        <v>41297</v>
      </c>
      <c r="E5494" s="12">
        <v>54080</v>
      </c>
      <c r="F5494" s="11">
        <v>420</v>
      </c>
      <c r="G5494" s="11">
        <v>31</v>
      </c>
      <c r="H5494" s="11">
        <v>389</v>
      </c>
      <c r="I5494" s="13">
        <v>8.5100999999999996E-2</v>
      </c>
      <c r="J5494" s="14">
        <v>95085.41</v>
      </c>
      <c r="K5494" s="14">
        <v>95085.41</v>
      </c>
      <c r="L5494" s="14">
        <v>57049.93</v>
      </c>
      <c r="M5494" s="14">
        <v>60348.83</v>
      </c>
      <c r="N5494" s="17">
        <v>0.59998615981147896</v>
      </c>
      <c r="O5494" s="11" t="s">
        <v>33311</v>
      </c>
      <c r="P5494" s="1"/>
      <c r="Q5494" s="10" t="s">
        <v>8319</v>
      </c>
      <c r="R5494" s="11" t="s">
        <v>33349</v>
      </c>
      <c r="S5494" s="11" t="s">
        <v>8320</v>
      </c>
      <c r="T5494" s="11" t="s">
        <v>26581</v>
      </c>
      <c r="U5494" s="11" t="s">
        <v>33292</v>
      </c>
      <c r="V5494" s="11" t="s">
        <v>8321</v>
      </c>
      <c r="W5494" s="32" t="s">
        <v>32890</v>
      </c>
      <c r="X5494" s="32" t="s">
        <v>5923</v>
      </c>
      <c r="Y5494" s="33" t="s">
        <v>32891</v>
      </c>
      <c r="Z5494" s="11" t="s">
        <v>32893</v>
      </c>
      <c r="AA5494" s="10" t="s">
        <v>32894</v>
      </c>
    </row>
    <row r="5495" spans="1:27">
      <c r="A5495" s="5">
        <v>155552487128</v>
      </c>
      <c r="B5495" s="1" t="s">
        <v>5924</v>
      </c>
      <c r="C5495" s="23" t="s">
        <v>5925</v>
      </c>
      <c r="D5495" s="6">
        <v>41306</v>
      </c>
      <c r="E5495" s="6">
        <v>54089</v>
      </c>
      <c r="F5495" s="2">
        <v>420</v>
      </c>
      <c r="G5495" s="2">
        <v>30</v>
      </c>
      <c r="H5495" s="2">
        <v>390</v>
      </c>
      <c r="I5495" s="7">
        <v>8.5100999999999996E-2</v>
      </c>
      <c r="J5495" s="8">
        <v>141657.23000000001</v>
      </c>
      <c r="K5495" s="8">
        <v>141657.23000000001</v>
      </c>
      <c r="L5495" s="8">
        <v>81644.600000000006</v>
      </c>
      <c r="M5495" s="8">
        <v>86231.03</v>
      </c>
      <c r="N5495" s="16">
        <v>0.57635321543418572</v>
      </c>
      <c r="O5495" s="2" t="s">
        <v>33311</v>
      </c>
      <c r="P5495" s="1"/>
      <c r="Q5495" s="1" t="s">
        <v>32929</v>
      </c>
      <c r="R5495" s="2" t="s">
        <v>33349</v>
      </c>
      <c r="S5495" s="2" t="s">
        <v>28795</v>
      </c>
      <c r="T5495" s="2" t="s">
        <v>33315</v>
      </c>
      <c r="U5495" s="2" t="s">
        <v>33294</v>
      </c>
      <c r="V5495" s="2" t="s">
        <v>7041</v>
      </c>
      <c r="W5495" s="30" t="s">
        <v>32890</v>
      </c>
      <c r="X5495" s="30" t="s">
        <v>5926</v>
      </c>
      <c r="Y5495" s="31" t="s">
        <v>32891</v>
      </c>
      <c r="Z5495" s="2" t="s">
        <v>32893</v>
      </c>
      <c r="AA5495" s="1" t="s">
        <v>32894</v>
      </c>
    </row>
    <row r="5496" spans="1:27">
      <c r="A5496" s="9">
        <v>155552487299</v>
      </c>
      <c r="B5496" s="10" t="s">
        <v>5927</v>
      </c>
      <c r="C5496" s="24" t="s">
        <v>5928</v>
      </c>
      <c r="D5496" s="12">
        <v>41355</v>
      </c>
      <c r="E5496" s="12">
        <v>52312</v>
      </c>
      <c r="F5496" s="11">
        <v>360</v>
      </c>
      <c r="G5496" s="11">
        <v>29</v>
      </c>
      <c r="H5496" s="11">
        <v>331</v>
      </c>
      <c r="I5496" s="13">
        <v>8.5100999999999996E-2</v>
      </c>
      <c r="J5496" s="14">
        <v>141988.81</v>
      </c>
      <c r="K5496" s="14">
        <v>141988.81</v>
      </c>
      <c r="L5496" s="14">
        <v>91165.88</v>
      </c>
      <c r="M5496" s="14">
        <v>97187.839999999997</v>
      </c>
      <c r="N5496" s="17">
        <v>0.6420638358755173</v>
      </c>
      <c r="O5496" s="11" t="s">
        <v>33311</v>
      </c>
      <c r="P5496" s="1"/>
      <c r="Q5496" s="10" t="s">
        <v>5929</v>
      </c>
      <c r="R5496" s="11" t="s">
        <v>33356</v>
      </c>
      <c r="S5496" s="11" t="s">
        <v>28795</v>
      </c>
      <c r="T5496" s="11" t="s">
        <v>33315</v>
      </c>
      <c r="U5496" s="11" t="s">
        <v>33294</v>
      </c>
      <c r="V5496" s="11" t="s">
        <v>7041</v>
      </c>
      <c r="W5496" s="32" t="s">
        <v>32890</v>
      </c>
      <c r="X5496" s="32" t="s">
        <v>5930</v>
      </c>
      <c r="Y5496" s="33" t="s">
        <v>32891</v>
      </c>
      <c r="Z5496" s="11" t="s">
        <v>32893</v>
      </c>
      <c r="AA5496" s="10" t="s">
        <v>32894</v>
      </c>
    </row>
    <row r="5497" spans="1:27">
      <c r="A5497" s="5">
        <v>155552487497</v>
      </c>
      <c r="B5497" s="1" t="s">
        <v>5931</v>
      </c>
      <c r="C5497" s="23" t="s">
        <v>5932</v>
      </c>
      <c r="D5497" s="6">
        <v>41310</v>
      </c>
      <c r="E5497" s="6">
        <v>46300</v>
      </c>
      <c r="F5497" s="2">
        <v>164</v>
      </c>
      <c r="G5497" s="2">
        <v>3</v>
      </c>
      <c r="H5497" s="2">
        <v>161</v>
      </c>
      <c r="I5497" s="7">
        <v>8.5100999999999996E-2</v>
      </c>
      <c r="J5497" s="8">
        <v>168392.75</v>
      </c>
      <c r="K5497" s="8">
        <v>168392.75</v>
      </c>
      <c r="L5497" s="8">
        <v>89808.63</v>
      </c>
      <c r="M5497" s="8">
        <v>121428.02</v>
      </c>
      <c r="N5497" s="16">
        <v>0.53332836479005186</v>
      </c>
      <c r="O5497" s="2" t="s">
        <v>33311</v>
      </c>
      <c r="Q5497" s="1" t="s">
        <v>32929</v>
      </c>
      <c r="R5497" s="2" t="s">
        <v>33356</v>
      </c>
      <c r="S5497" s="2" t="s">
        <v>28795</v>
      </c>
      <c r="T5497" s="2" t="s">
        <v>33315</v>
      </c>
      <c r="U5497" s="2" t="s">
        <v>33294</v>
      </c>
      <c r="V5497" s="2" t="s">
        <v>7041</v>
      </c>
      <c r="W5497" s="30" t="s">
        <v>32890</v>
      </c>
      <c r="X5497" s="30" t="s">
        <v>5933</v>
      </c>
      <c r="Y5497" s="31" t="s">
        <v>32891</v>
      </c>
      <c r="Z5497" s="2" t="s">
        <v>32893</v>
      </c>
      <c r="AA5497" s="1" t="s">
        <v>32894</v>
      </c>
    </row>
    <row r="5498" spans="1:27">
      <c r="A5498" s="9">
        <v>155552488195</v>
      </c>
      <c r="B5498" s="10" t="s">
        <v>5934</v>
      </c>
      <c r="C5498" s="24" t="s">
        <v>5935</v>
      </c>
      <c r="D5498" s="12">
        <v>41320</v>
      </c>
      <c r="E5498" s="12">
        <v>48625</v>
      </c>
      <c r="F5498" s="11">
        <v>240</v>
      </c>
      <c r="G5498" s="11">
        <v>30</v>
      </c>
      <c r="H5498" s="11">
        <v>210</v>
      </c>
      <c r="I5498" s="13">
        <v>8.5100999999999996E-2</v>
      </c>
      <c r="J5498" s="14">
        <v>168406.8</v>
      </c>
      <c r="K5498" s="14">
        <v>168406.8</v>
      </c>
      <c r="L5498" s="14">
        <v>108227.75</v>
      </c>
      <c r="M5498" s="14">
        <v>121450.52</v>
      </c>
      <c r="N5498" s="17">
        <v>0.64265665044404385</v>
      </c>
      <c r="O5498" s="11" t="s">
        <v>33311</v>
      </c>
      <c r="Q5498" s="10" t="s">
        <v>32914</v>
      </c>
      <c r="R5498" s="11" t="s">
        <v>33356</v>
      </c>
      <c r="S5498" s="11" t="s">
        <v>28795</v>
      </c>
      <c r="T5498" s="11" t="s">
        <v>33315</v>
      </c>
      <c r="U5498" s="11" t="s">
        <v>33294</v>
      </c>
      <c r="V5498" s="11" t="s">
        <v>7041</v>
      </c>
      <c r="W5498" s="32" t="s">
        <v>32890</v>
      </c>
      <c r="X5498" s="32" t="s">
        <v>5936</v>
      </c>
      <c r="Y5498" s="33" t="s">
        <v>32891</v>
      </c>
      <c r="Z5498" s="11" t="s">
        <v>32893</v>
      </c>
      <c r="AA5498" s="10" t="s">
        <v>32894</v>
      </c>
    </row>
    <row r="5499" spans="1:27">
      <c r="A5499" s="5">
        <v>155552488500</v>
      </c>
      <c r="B5499" s="1" t="s">
        <v>5937</v>
      </c>
      <c r="C5499" s="23" t="s">
        <v>5938</v>
      </c>
      <c r="D5499" s="6">
        <v>41353</v>
      </c>
      <c r="E5499" s="6">
        <v>48658</v>
      </c>
      <c r="F5499" s="2">
        <v>240</v>
      </c>
      <c r="G5499" s="2">
        <v>29</v>
      </c>
      <c r="H5499" s="2">
        <v>211</v>
      </c>
      <c r="I5499" s="7">
        <v>8.5100999999999996E-2</v>
      </c>
      <c r="J5499" s="8">
        <v>168469.83</v>
      </c>
      <c r="K5499" s="8">
        <v>168469.83</v>
      </c>
      <c r="L5499" s="8">
        <v>108750.53</v>
      </c>
      <c r="M5499" s="8">
        <v>121458.36</v>
      </c>
      <c r="N5499" s="16">
        <v>0.6455193193938642</v>
      </c>
      <c r="O5499" s="2" t="s">
        <v>33311</v>
      </c>
      <c r="P5499" s="1"/>
      <c r="Q5499" s="1" t="s">
        <v>32924</v>
      </c>
      <c r="R5499" s="2" t="s">
        <v>33356</v>
      </c>
      <c r="S5499" s="2" t="s">
        <v>28795</v>
      </c>
      <c r="T5499" s="2" t="s">
        <v>33315</v>
      </c>
      <c r="U5499" s="2" t="s">
        <v>33294</v>
      </c>
      <c r="V5499" s="2" t="s">
        <v>7041</v>
      </c>
      <c r="W5499" s="30" t="s">
        <v>32890</v>
      </c>
      <c r="X5499" s="30" t="s">
        <v>5939</v>
      </c>
      <c r="Y5499" s="31" t="s">
        <v>32891</v>
      </c>
      <c r="Z5499" s="2" t="s">
        <v>32893</v>
      </c>
      <c r="AA5499" s="1" t="s">
        <v>32894</v>
      </c>
    </row>
    <row r="5500" spans="1:27">
      <c r="A5500" s="9">
        <v>155552488629</v>
      </c>
      <c r="B5500" s="10" t="s">
        <v>5940</v>
      </c>
      <c r="C5500" s="24" t="s">
        <v>5941</v>
      </c>
      <c r="D5500" s="12">
        <v>41358</v>
      </c>
      <c r="E5500" s="12">
        <v>54142</v>
      </c>
      <c r="F5500" s="11">
        <v>420</v>
      </c>
      <c r="G5500" s="11">
        <v>29</v>
      </c>
      <c r="H5500" s="11">
        <v>391</v>
      </c>
      <c r="I5500" s="13">
        <v>8.5100999999999996E-2</v>
      </c>
      <c r="J5500" s="14">
        <v>168525.15</v>
      </c>
      <c r="K5500" s="14">
        <v>168525.15</v>
      </c>
      <c r="L5500" s="14">
        <v>115724.21</v>
      </c>
      <c r="M5500" s="14">
        <v>121426.43</v>
      </c>
      <c r="N5500" s="17">
        <v>0.68668807000023446</v>
      </c>
      <c r="O5500" s="11" t="s">
        <v>33418</v>
      </c>
      <c r="Q5500" s="10" t="s">
        <v>5475</v>
      </c>
      <c r="R5500" s="11" t="s">
        <v>33356</v>
      </c>
      <c r="S5500" s="11" t="s">
        <v>28795</v>
      </c>
      <c r="T5500" s="11" t="s">
        <v>33315</v>
      </c>
      <c r="U5500" s="11" t="s">
        <v>33294</v>
      </c>
      <c r="V5500" s="11" t="s">
        <v>7041</v>
      </c>
      <c r="W5500" s="32" t="s">
        <v>32890</v>
      </c>
      <c r="X5500" s="32" t="s">
        <v>5942</v>
      </c>
      <c r="Y5500" s="33" t="s">
        <v>32891</v>
      </c>
      <c r="Z5500" s="11" t="s">
        <v>32893</v>
      </c>
      <c r="AA5500" s="10" t="s">
        <v>32894</v>
      </c>
    </row>
    <row r="5501" spans="1:27">
      <c r="A5501" s="5">
        <v>155552488717</v>
      </c>
      <c r="B5501" s="1" t="s">
        <v>5943</v>
      </c>
      <c r="C5501" s="23" t="s">
        <v>5944</v>
      </c>
      <c r="D5501" s="6">
        <v>41380</v>
      </c>
      <c r="E5501" s="6">
        <v>50511</v>
      </c>
      <c r="F5501" s="2">
        <v>300</v>
      </c>
      <c r="G5501" s="2">
        <v>28</v>
      </c>
      <c r="H5501" s="2">
        <v>272</v>
      </c>
      <c r="I5501" s="7">
        <v>8.5100999999999996E-2</v>
      </c>
      <c r="J5501" s="8">
        <v>168272.99</v>
      </c>
      <c r="K5501" s="8">
        <v>168272.99</v>
      </c>
      <c r="L5501" s="8">
        <v>106428.38</v>
      </c>
      <c r="M5501" s="8">
        <v>115209.82</v>
      </c>
      <c r="N5501" s="16">
        <v>0.63247452844333496</v>
      </c>
      <c r="O5501" s="2" t="s">
        <v>33311</v>
      </c>
      <c r="P5501" s="1"/>
      <c r="Q5501" s="1" t="s">
        <v>32943</v>
      </c>
      <c r="R5501" s="2" t="s">
        <v>33352</v>
      </c>
      <c r="S5501" s="2" t="s">
        <v>28795</v>
      </c>
      <c r="T5501" s="2" t="s">
        <v>33315</v>
      </c>
      <c r="U5501" s="2" t="s">
        <v>33294</v>
      </c>
      <c r="V5501" s="2" t="s">
        <v>7041</v>
      </c>
      <c r="W5501" s="30" t="s">
        <v>32890</v>
      </c>
      <c r="X5501" s="30" t="s">
        <v>5945</v>
      </c>
      <c r="Y5501" s="31" t="s">
        <v>32891</v>
      </c>
      <c r="Z5501" s="2" t="s">
        <v>32893</v>
      </c>
      <c r="AA5501" s="1" t="s">
        <v>32894</v>
      </c>
    </row>
    <row r="5502" spans="1:27">
      <c r="A5502" s="9">
        <v>155552488947</v>
      </c>
      <c r="B5502" s="10" t="s">
        <v>5946</v>
      </c>
      <c r="C5502" s="24" t="s">
        <v>5947</v>
      </c>
      <c r="D5502" s="12">
        <v>41355</v>
      </c>
      <c r="E5502" s="12">
        <v>46834</v>
      </c>
      <c r="F5502" s="11">
        <v>180</v>
      </c>
      <c r="G5502" s="11">
        <v>28</v>
      </c>
      <c r="H5502" s="11">
        <v>152</v>
      </c>
      <c r="I5502" s="13">
        <v>8.5100999999999996E-2</v>
      </c>
      <c r="J5502" s="14">
        <v>168154.27</v>
      </c>
      <c r="K5502" s="14">
        <v>168154.27</v>
      </c>
      <c r="L5502" s="14">
        <v>104698.4</v>
      </c>
      <c r="M5502" s="14">
        <v>121500</v>
      </c>
      <c r="N5502" s="17">
        <v>0.6226330143147718</v>
      </c>
      <c r="O5502" s="11" t="s">
        <v>33311</v>
      </c>
      <c r="P5502" s="1"/>
      <c r="Q5502" s="10" t="s">
        <v>32924</v>
      </c>
      <c r="R5502" s="11" t="s">
        <v>33349</v>
      </c>
      <c r="S5502" s="11" t="s">
        <v>28795</v>
      </c>
      <c r="T5502" s="11" t="s">
        <v>33315</v>
      </c>
      <c r="U5502" s="11" t="s">
        <v>33294</v>
      </c>
      <c r="V5502" s="11" t="s">
        <v>7041</v>
      </c>
      <c r="W5502" s="32" t="s">
        <v>32890</v>
      </c>
      <c r="X5502" s="32" t="s">
        <v>5948</v>
      </c>
      <c r="Y5502" s="33" t="s">
        <v>32891</v>
      </c>
      <c r="Z5502" s="11" t="s">
        <v>32893</v>
      </c>
      <c r="AA5502" s="10" t="s">
        <v>32894</v>
      </c>
    </row>
    <row r="5503" spans="1:27">
      <c r="A5503" s="5">
        <v>155552488967</v>
      </c>
      <c r="B5503" s="1" t="s">
        <v>5949</v>
      </c>
      <c r="C5503" s="23" t="s">
        <v>5950</v>
      </c>
      <c r="D5503" s="6">
        <v>41281</v>
      </c>
      <c r="E5503" s="6">
        <v>52238</v>
      </c>
      <c r="F5503" s="2">
        <v>360</v>
      </c>
      <c r="G5503" s="2">
        <v>31</v>
      </c>
      <c r="H5503" s="2">
        <v>329</v>
      </c>
      <c r="I5503" s="7">
        <v>8.5100999999999996E-2</v>
      </c>
      <c r="J5503" s="8">
        <v>168478.63</v>
      </c>
      <c r="K5503" s="8">
        <v>168478.63</v>
      </c>
      <c r="L5503" s="8">
        <v>131564.81</v>
      </c>
      <c r="M5503" s="8">
        <v>141000</v>
      </c>
      <c r="N5503" s="16">
        <v>0.7808990968172046</v>
      </c>
      <c r="O5503" s="2" t="s">
        <v>33448</v>
      </c>
      <c r="Q5503" s="1" t="s">
        <v>30434</v>
      </c>
      <c r="R5503" s="2" t="s">
        <v>33349</v>
      </c>
      <c r="S5503" s="2" t="s">
        <v>8803</v>
      </c>
      <c r="T5503" s="2" t="s">
        <v>17171</v>
      </c>
      <c r="U5503" s="2" t="s">
        <v>33286</v>
      </c>
      <c r="V5503" s="2" t="s">
        <v>17172</v>
      </c>
      <c r="W5503" s="30" t="s">
        <v>32890</v>
      </c>
      <c r="X5503" s="30" t="s">
        <v>5951</v>
      </c>
      <c r="Y5503" s="31" t="s">
        <v>32891</v>
      </c>
      <c r="Z5503" s="2" t="s">
        <v>32893</v>
      </c>
      <c r="AA5503" s="1" t="s">
        <v>32894</v>
      </c>
    </row>
    <row r="5504" spans="1:27">
      <c r="A5504" s="9">
        <v>155552489497</v>
      </c>
      <c r="B5504" s="10" t="s">
        <v>5952</v>
      </c>
      <c r="C5504" s="24" t="s">
        <v>5953</v>
      </c>
      <c r="D5504" s="12">
        <v>41305</v>
      </c>
      <c r="E5504" s="12">
        <v>46783</v>
      </c>
      <c r="F5504" s="11">
        <v>180</v>
      </c>
      <c r="G5504" s="11">
        <v>31</v>
      </c>
      <c r="H5504" s="11">
        <v>149</v>
      </c>
      <c r="I5504" s="13">
        <v>8.5100999999999996E-2</v>
      </c>
      <c r="J5504" s="14">
        <v>141735.25</v>
      </c>
      <c r="K5504" s="14">
        <v>141735.25</v>
      </c>
      <c r="L5504" s="14">
        <v>82247.11</v>
      </c>
      <c r="M5504" s="14">
        <v>97246.81</v>
      </c>
      <c r="N5504" s="17">
        <v>0.58028690816151951</v>
      </c>
      <c r="O5504" s="11" t="s">
        <v>33311</v>
      </c>
      <c r="P5504" s="1"/>
      <c r="Q5504" s="10" t="s">
        <v>5475</v>
      </c>
      <c r="R5504" s="11" t="s">
        <v>33349</v>
      </c>
      <c r="S5504" s="11" t="s">
        <v>28795</v>
      </c>
      <c r="T5504" s="11" t="s">
        <v>33315</v>
      </c>
      <c r="U5504" s="11" t="s">
        <v>33294</v>
      </c>
      <c r="V5504" s="11" t="s">
        <v>7041</v>
      </c>
      <c r="W5504" s="32" t="s">
        <v>32890</v>
      </c>
      <c r="X5504" s="32" t="s">
        <v>5954</v>
      </c>
      <c r="Y5504" s="33" t="s">
        <v>32891</v>
      </c>
      <c r="Z5504" s="11" t="s">
        <v>32893</v>
      </c>
      <c r="AA5504" s="10" t="s">
        <v>32894</v>
      </c>
    </row>
    <row r="5505" spans="1:27">
      <c r="A5505" s="5">
        <v>155552490264</v>
      </c>
      <c r="B5505" s="1" t="s">
        <v>5955</v>
      </c>
      <c r="C5505" s="23" t="s">
        <v>5956</v>
      </c>
      <c r="D5505" s="6">
        <v>41396</v>
      </c>
      <c r="E5505" s="6">
        <v>54180</v>
      </c>
      <c r="F5505" s="2">
        <v>420</v>
      </c>
      <c r="G5505" s="2">
        <v>27</v>
      </c>
      <c r="H5505" s="2">
        <v>393</v>
      </c>
      <c r="I5505" s="7">
        <v>8.5100999999999996E-2</v>
      </c>
      <c r="J5505" s="8">
        <v>168464.06</v>
      </c>
      <c r="K5505" s="8">
        <v>168464.06</v>
      </c>
      <c r="L5505" s="8">
        <v>109821.49</v>
      </c>
      <c r="M5505" s="8">
        <v>114928.34</v>
      </c>
      <c r="N5505" s="16">
        <v>0.65189863048533914</v>
      </c>
      <c r="O5505" s="2" t="s">
        <v>33418</v>
      </c>
      <c r="P5505" s="1"/>
      <c r="Q5505" s="1" t="s">
        <v>32929</v>
      </c>
      <c r="R5505" s="2" t="s">
        <v>33349</v>
      </c>
      <c r="S5505" s="2" t="s">
        <v>28795</v>
      </c>
      <c r="T5505" s="2" t="s">
        <v>33315</v>
      </c>
      <c r="U5505" s="2" t="s">
        <v>33294</v>
      </c>
      <c r="V5505" s="2" t="s">
        <v>7041</v>
      </c>
      <c r="W5505" s="30" t="s">
        <v>32890</v>
      </c>
      <c r="X5505" s="30" t="s">
        <v>5957</v>
      </c>
      <c r="Y5505" s="31" t="s">
        <v>32891</v>
      </c>
      <c r="Z5505" s="2" t="s">
        <v>32893</v>
      </c>
      <c r="AA5505" s="1" t="s">
        <v>32894</v>
      </c>
    </row>
    <row r="5506" spans="1:27">
      <c r="A5506" s="9">
        <v>155552490591</v>
      </c>
      <c r="B5506" s="10" t="s">
        <v>5958</v>
      </c>
      <c r="C5506" s="24" t="s">
        <v>5959</v>
      </c>
      <c r="D5506" s="12">
        <v>41410</v>
      </c>
      <c r="E5506" s="12">
        <v>45367</v>
      </c>
      <c r="F5506" s="11">
        <v>130</v>
      </c>
      <c r="G5506" s="11">
        <v>26</v>
      </c>
      <c r="H5506" s="11">
        <v>104</v>
      </c>
      <c r="I5506" s="13">
        <v>8.5100999999999996E-2</v>
      </c>
      <c r="J5506" s="14">
        <v>141800.06</v>
      </c>
      <c r="K5506" s="14">
        <v>141800.06</v>
      </c>
      <c r="L5506" s="14">
        <v>67255.990000000005</v>
      </c>
      <c r="M5506" s="14">
        <v>82840.14</v>
      </c>
      <c r="N5506" s="17">
        <v>0.47430156235476917</v>
      </c>
      <c r="O5506" s="11" t="s">
        <v>33311</v>
      </c>
      <c r="P5506" s="1"/>
      <c r="Q5506" s="10" t="s">
        <v>32934</v>
      </c>
      <c r="R5506" s="11" t="s">
        <v>33349</v>
      </c>
      <c r="S5506" s="11" t="s">
        <v>28795</v>
      </c>
      <c r="T5506" s="11" t="s">
        <v>33315</v>
      </c>
      <c r="U5506" s="11" t="s">
        <v>33294</v>
      </c>
      <c r="V5506" s="11" t="s">
        <v>7041</v>
      </c>
      <c r="W5506" s="32" t="s">
        <v>32890</v>
      </c>
      <c r="X5506" s="32" t="s">
        <v>5960</v>
      </c>
      <c r="Y5506" s="33" t="s">
        <v>32891</v>
      </c>
      <c r="Z5506" s="11" t="s">
        <v>32893</v>
      </c>
      <c r="AA5506" s="10" t="s">
        <v>32894</v>
      </c>
    </row>
    <row r="5507" spans="1:27">
      <c r="A5507" s="5">
        <v>155552490641</v>
      </c>
      <c r="B5507" s="1" t="s">
        <v>5961</v>
      </c>
      <c r="C5507" s="23" t="s">
        <v>5962</v>
      </c>
      <c r="D5507" s="6">
        <v>41358</v>
      </c>
      <c r="E5507" s="6">
        <v>48663</v>
      </c>
      <c r="F5507" s="2">
        <v>240</v>
      </c>
      <c r="G5507" s="2">
        <v>29</v>
      </c>
      <c r="H5507" s="2">
        <v>211</v>
      </c>
      <c r="I5507" s="7">
        <v>8.5100999999999996E-2</v>
      </c>
      <c r="J5507" s="8">
        <v>130734.66</v>
      </c>
      <c r="K5507" s="8">
        <v>130734.66</v>
      </c>
      <c r="L5507" s="8">
        <v>78104.66</v>
      </c>
      <c r="M5507" s="8">
        <v>86762.32</v>
      </c>
      <c r="N5507" s="16">
        <v>0.59742886851887633</v>
      </c>
      <c r="O5507" s="2" t="s">
        <v>33311</v>
      </c>
      <c r="Q5507" s="1" t="s">
        <v>5482</v>
      </c>
      <c r="R5507" s="2" t="s">
        <v>33356</v>
      </c>
      <c r="S5507" s="2" t="s">
        <v>28795</v>
      </c>
      <c r="T5507" s="2" t="s">
        <v>33315</v>
      </c>
      <c r="U5507" s="2" t="s">
        <v>33294</v>
      </c>
      <c r="V5507" s="2" t="s">
        <v>7041</v>
      </c>
      <c r="W5507" s="30" t="s">
        <v>32890</v>
      </c>
      <c r="X5507" s="30" t="s">
        <v>5963</v>
      </c>
      <c r="Y5507" s="31" t="s">
        <v>32891</v>
      </c>
      <c r="Z5507" s="2" t="s">
        <v>32893</v>
      </c>
      <c r="AA5507" s="1" t="s">
        <v>32894</v>
      </c>
    </row>
    <row r="5508" spans="1:27">
      <c r="A5508" s="9">
        <v>155552490802</v>
      </c>
      <c r="B5508" s="10" t="s">
        <v>5964</v>
      </c>
      <c r="C5508" s="24" t="s">
        <v>5965</v>
      </c>
      <c r="D5508" s="12">
        <v>41302</v>
      </c>
      <c r="E5508" s="12">
        <v>48607</v>
      </c>
      <c r="F5508" s="11">
        <v>240</v>
      </c>
      <c r="G5508" s="11">
        <v>31</v>
      </c>
      <c r="H5508" s="11">
        <v>209</v>
      </c>
      <c r="I5508" s="13">
        <v>8.5100999999999996E-2</v>
      </c>
      <c r="J5508" s="14">
        <v>152987.54999999999</v>
      </c>
      <c r="K5508" s="14">
        <v>152987.54999999999</v>
      </c>
      <c r="L5508" s="14">
        <v>120112.9</v>
      </c>
      <c r="M5508" s="14">
        <v>134999.46</v>
      </c>
      <c r="N5508" s="17">
        <v>0.78511552083813363</v>
      </c>
      <c r="O5508" s="11" t="s">
        <v>33448</v>
      </c>
      <c r="P5508" s="1"/>
      <c r="Q5508" s="10" t="s">
        <v>5829</v>
      </c>
      <c r="R5508" s="11" t="s">
        <v>33349</v>
      </c>
      <c r="S5508" s="11" t="s">
        <v>5900</v>
      </c>
      <c r="T5508" s="11" t="s">
        <v>33374</v>
      </c>
      <c r="U5508" s="11" t="s">
        <v>33296</v>
      </c>
      <c r="V5508" s="11" t="s">
        <v>5831</v>
      </c>
      <c r="W5508" s="32" t="s">
        <v>32890</v>
      </c>
      <c r="X5508" s="32" t="s">
        <v>5966</v>
      </c>
      <c r="Y5508" s="33" t="s">
        <v>32891</v>
      </c>
      <c r="Z5508" s="11" t="s">
        <v>32893</v>
      </c>
      <c r="AA5508" s="10" t="s">
        <v>32894</v>
      </c>
    </row>
    <row r="5509" spans="1:27">
      <c r="A5509" s="5">
        <v>155552491180</v>
      </c>
      <c r="B5509" s="1" t="s">
        <v>5967</v>
      </c>
      <c r="C5509" s="23" t="s">
        <v>5968</v>
      </c>
      <c r="D5509" s="6">
        <v>41271</v>
      </c>
      <c r="E5509" s="6">
        <v>50402</v>
      </c>
      <c r="F5509" s="2">
        <v>300</v>
      </c>
      <c r="G5509" s="2">
        <v>32</v>
      </c>
      <c r="H5509" s="2">
        <v>268</v>
      </c>
      <c r="I5509" s="7">
        <v>8.5100999999999996E-2</v>
      </c>
      <c r="J5509" s="8">
        <v>155741.32999999999</v>
      </c>
      <c r="K5509" s="8">
        <v>155741.32999999999</v>
      </c>
      <c r="L5509" s="8">
        <v>78873.83</v>
      </c>
      <c r="M5509" s="8">
        <v>86423.65</v>
      </c>
      <c r="N5509" s="16">
        <v>0.50644122533177294</v>
      </c>
      <c r="O5509" s="2" t="s">
        <v>33311</v>
      </c>
      <c r="P5509" s="1"/>
      <c r="Q5509" s="1" t="s">
        <v>5969</v>
      </c>
      <c r="R5509" s="2" t="s">
        <v>30954</v>
      </c>
      <c r="S5509" s="2" t="s">
        <v>5970</v>
      </c>
      <c r="T5509" s="2" t="s">
        <v>20224</v>
      </c>
      <c r="U5509" s="2" t="s">
        <v>33285</v>
      </c>
      <c r="V5509" s="2" t="s">
        <v>5971</v>
      </c>
      <c r="W5509" s="30" t="s">
        <v>32890</v>
      </c>
      <c r="X5509" s="30" t="s">
        <v>5972</v>
      </c>
      <c r="Y5509" s="31" t="s">
        <v>32891</v>
      </c>
      <c r="Z5509" s="2" t="s">
        <v>32893</v>
      </c>
      <c r="AA5509" s="1" t="s">
        <v>32894</v>
      </c>
    </row>
    <row r="5510" spans="1:27">
      <c r="A5510" s="9">
        <v>155552491806</v>
      </c>
      <c r="B5510" s="10" t="s">
        <v>5973</v>
      </c>
      <c r="C5510" s="24" t="s">
        <v>5974</v>
      </c>
      <c r="D5510" s="12">
        <v>41396</v>
      </c>
      <c r="E5510" s="12">
        <v>48701</v>
      </c>
      <c r="F5510" s="11">
        <v>240</v>
      </c>
      <c r="G5510" s="11">
        <v>27</v>
      </c>
      <c r="H5510" s="11">
        <v>213</v>
      </c>
      <c r="I5510" s="13">
        <v>8.5100999999999996E-2</v>
      </c>
      <c r="J5510" s="14">
        <v>168323.81</v>
      </c>
      <c r="K5510" s="14">
        <v>168323.81</v>
      </c>
      <c r="L5510" s="14">
        <v>85039.05</v>
      </c>
      <c r="M5510" s="14">
        <v>93984.86</v>
      </c>
      <c r="N5510" s="17">
        <v>0.50521105718792847</v>
      </c>
      <c r="O5510" s="11" t="s">
        <v>33311</v>
      </c>
      <c r="Q5510" s="10" t="s">
        <v>5458</v>
      </c>
      <c r="R5510" s="11" t="s">
        <v>33349</v>
      </c>
      <c r="S5510" s="11" t="s">
        <v>28795</v>
      </c>
      <c r="T5510" s="11" t="s">
        <v>33315</v>
      </c>
      <c r="U5510" s="11" t="s">
        <v>33294</v>
      </c>
      <c r="V5510" s="11" t="s">
        <v>7041</v>
      </c>
      <c r="W5510" s="32" t="s">
        <v>32890</v>
      </c>
      <c r="X5510" s="32" t="s">
        <v>5975</v>
      </c>
      <c r="Y5510" s="33" t="s">
        <v>32891</v>
      </c>
      <c r="Z5510" s="11" t="s">
        <v>32893</v>
      </c>
      <c r="AA5510" s="10" t="s">
        <v>32894</v>
      </c>
    </row>
    <row r="5511" spans="1:27">
      <c r="A5511" s="5">
        <v>155552492111</v>
      </c>
      <c r="B5511" s="1" t="s">
        <v>5976</v>
      </c>
      <c r="C5511" s="23" t="s">
        <v>5977</v>
      </c>
      <c r="D5511" s="6">
        <v>41353</v>
      </c>
      <c r="E5511" s="6">
        <v>50484</v>
      </c>
      <c r="F5511" s="2">
        <v>300</v>
      </c>
      <c r="G5511" s="2">
        <v>29</v>
      </c>
      <c r="H5511" s="2">
        <v>271</v>
      </c>
      <c r="I5511" s="7">
        <v>8.5100999999999996E-2</v>
      </c>
      <c r="J5511" s="8">
        <v>168469.83</v>
      </c>
      <c r="K5511" s="8">
        <v>168469.83</v>
      </c>
      <c r="L5511" s="8">
        <v>111424</v>
      </c>
      <c r="M5511" s="8">
        <v>121000</v>
      </c>
      <c r="N5511" s="16">
        <v>0.66138845157023074</v>
      </c>
      <c r="O5511" s="2" t="s">
        <v>33418</v>
      </c>
      <c r="P5511" s="1"/>
      <c r="Q5511" s="1" t="s">
        <v>5462</v>
      </c>
      <c r="R5511" s="2" t="s">
        <v>33356</v>
      </c>
      <c r="S5511" s="2" t="s">
        <v>28795</v>
      </c>
      <c r="T5511" s="2" t="s">
        <v>33315</v>
      </c>
      <c r="U5511" s="2" t="s">
        <v>33294</v>
      </c>
      <c r="V5511" s="2" t="s">
        <v>7041</v>
      </c>
      <c r="W5511" s="30" t="s">
        <v>32890</v>
      </c>
      <c r="X5511" s="30" t="s">
        <v>5978</v>
      </c>
      <c r="Y5511" s="31" t="s">
        <v>32891</v>
      </c>
      <c r="Z5511" s="2" t="s">
        <v>32893</v>
      </c>
      <c r="AA5511" s="1" t="s">
        <v>32894</v>
      </c>
    </row>
    <row r="5512" spans="1:27">
      <c r="A5512" s="9">
        <v>155552492960</v>
      </c>
      <c r="B5512" s="10" t="s">
        <v>5979</v>
      </c>
      <c r="C5512" s="24" t="s">
        <v>5980</v>
      </c>
      <c r="D5512" s="12">
        <v>41305</v>
      </c>
      <c r="E5512" s="12">
        <v>51925</v>
      </c>
      <c r="F5512" s="11">
        <v>349</v>
      </c>
      <c r="G5512" s="11">
        <v>31</v>
      </c>
      <c r="H5512" s="11">
        <v>318</v>
      </c>
      <c r="I5512" s="13">
        <v>8.5100999999999996E-2</v>
      </c>
      <c r="J5512" s="14">
        <v>122361.37</v>
      </c>
      <c r="K5512" s="14">
        <v>122361.37</v>
      </c>
      <c r="L5512" s="14">
        <v>72238.73</v>
      </c>
      <c r="M5512" s="14">
        <v>77616.53</v>
      </c>
      <c r="N5512" s="17">
        <v>0.59037202672706257</v>
      </c>
      <c r="O5512" s="11" t="s">
        <v>33311</v>
      </c>
      <c r="P5512" s="1"/>
      <c r="Q5512" s="10" t="s">
        <v>5981</v>
      </c>
      <c r="R5512" s="11" t="s">
        <v>33349</v>
      </c>
      <c r="S5512" s="11" t="s">
        <v>33781</v>
      </c>
      <c r="T5512" s="11" t="s">
        <v>5800</v>
      </c>
      <c r="U5512" s="11" t="s">
        <v>33288</v>
      </c>
      <c r="V5512" s="11" t="s">
        <v>5801</v>
      </c>
      <c r="W5512" s="32" t="s">
        <v>32890</v>
      </c>
      <c r="X5512" s="32" t="s">
        <v>5982</v>
      </c>
      <c r="Y5512" s="33" t="s">
        <v>32891</v>
      </c>
      <c r="Z5512" s="11" t="s">
        <v>32893</v>
      </c>
      <c r="AA5512" s="10" t="s">
        <v>32894</v>
      </c>
    </row>
    <row r="5513" spans="1:27">
      <c r="A5513" s="5">
        <v>155552493930</v>
      </c>
      <c r="B5513" s="1" t="s">
        <v>5983</v>
      </c>
      <c r="C5513" s="23" t="s">
        <v>5984</v>
      </c>
      <c r="D5513" s="6">
        <v>41333</v>
      </c>
      <c r="E5513" s="6">
        <v>54116</v>
      </c>
      <c r="F5513" s="2">
        <v>420</v>
      </c>
      <c r="G5513" s="2">
        <v>30</v>
      </c>
      <c r="H5513" s="2">
        <v>390</v>
      </c>
      <c r="I5513" s="7">
        <v>8.5100999999999996E-2</v>
      </c>
      <c r="J5513" s="8">
        <v>130549.38</v>
      </c>
      <c r="K5513" s="8">
        <v>130549.38</v>
      </c>
      <c r="L5513" s="8">
        <v>104357.24</v>
      </c>
      <c r="M5513" s="8">
        <v>110021.79</v>
      </c>
      <c r="N5513" s="16">
        <v>0.7993698629591347</v>
      </c>
      <c r="O5513" s="2" t="s">
        <v>33448</v>
      </c>
      <c r="P5513" s="1"/>
      <c r="Q5513" s="1" t="s">
        <v>5458</v>
      </c>
      <c r="R5513" s="2" t="s">
        <v>33349</v>
      </c>
      <c r="S5513" s="2" t="s">
        <v>28795</v>
      </c>
      <c r="T5513" s="2" t="s">
        <v>33315</v>
      </c>
      <c r="U5513" s="2" t="s">
        <v>33294</v>
      </c>
      <c r="V5513" s="2" t="s">
        <v>7041</v>
      </c>
      <c r="W5513" s="30" t="s">
        <v>32890</v>
      </c>
      <c r="X5513" s="30" t="s">
        <v>5985</v>
      </c>
      <c r="Y5513" s="31" t="s">
        <v>32891</v>
      </c>
      <c r="Z5513" s="2" t="s">
        <v>32893</v>
      </c>
      <c r="AA5513" s="1" t="s">
        <v>32894</v>
      </c>
    </row>
    <row r="5514" spans="1:27">
      <c r="A5514" s="9">
        <v>155552494607</v>
      </c>
      <c r="B5514" s="10" t="s">
        <v>5986</v>
      </c>
      <c r="C5514" s="24" t="s">
        <v>5987</v>
      </c>
      <c r="D5514" s="12">
        <v>41302</v>
      </c>
      <c r="E5514" s="12">
        <v>50433</v>
      </c>
      <c r="F5514" s="11">
        <v>300</v>
      </c>
      <c r="G5514" s="11">
        <v>31</v>
      </c>
      <c r="H5514" s="11">
        <v>269</v>
      </c>
      <c r="I5514" s="13">
        <v>8.5100999999999996E-2</v>
      </c>
      <c r="J5514" s="14">
        <v>148397.93</v>
      </c>
      <c r="K5514" s="14">
        <v>148397.93</v>
      </c>
      <c r="L5514" s="14">
        <v>119955.18</v>
      </c>
      <c r="M5514" s="14">
        <v>130949.64</v>
      </c>
      <c r="N5514" s="17">
        <v>0.80833459065096125</v>
      </c>
      <c r="O5514" s="11" t="s">
        <v>33448</v>
      </c>
      <c r="P5514" s="1"/>
      <c r="Q5514" s="10" t="s">
        <v>5829</v>
      </c>
      <c r="R5514" s="11" t="s">
        <v>33349</v>
      </c>
      <c r="S5514" s="11" t="s">
        <v>5900</v>
      </c>
      <c r="T5514" s="11" t="s">
        <v>33374</v>
      </c>
      <c r="U5514" s="11" t="s">
        <v>33296</v>
      </c>
      <c r="V5514" s="11" t="s">
        <v>5831</v>
      </c>
      <c r="W5514" s="32" t="s">
        <v>32890</v>
      </c>
      <c r="X5514" s="32" t="s">
        <v>5988</v>
      </c>
      <c r="Y5514" s="33" t="s">
        <v>32891</v>
      </c>
      <c r="Z5514" s="11" t="s">
        <v>32893</v>
      </c>
      <c r="AA5514" s="10" t="s">
        <v>32894</v>
      </c>
    </row>
    <row r="5515" spans="1:27">
      <c r="A5515" s="5">
        <v>155552494939</v>
      </c>
      <c r="B5515" s="1" t="s">
        <v>5989</v>
      </c>
      <c r="C5515" s="23" t="s">
        <v>5990</v>
      </c>
      <c r="D5515" s="6">
        <v>41369</v>
      </c>
      <c r="E5515" s="6">
        <v>45752</v>
      </c>
      <c r="F5515" s="2">
        <v>144</v>
      </c>
      <c r="G5515" s="2">
        <v>28</v>
      </c>
      <c r="H5515" s="2">
        <v>116</v>
      </c>
      <c r="I5515" s="7">
        <v>8.5100999999999996E-2</v>
      </c>
      <c r="J5515" s="8">
        <v>129611.39</v>
      </c>
      <c r="K5515" s="8">
        <v>129611.39</v>
      </c>
      <c r="L5515" s="8">
        <v>79771.34</v>
      </c>
      <c r="M5515" s="8">
        <v>97490</v>
      </c>
      <c r="N5515" s="16">
        <v>0.61546550808536193</v>
      </c>
      <c r="O5515" s="2" t="s">
        <v>33311</v>
      </c>
      <c r="P5515" s="1"/>
      <c r="Q5515" s="1" t="s">
        <v>32917</v>
      </c>
      <c r="R5515" s="2" t="s">
        <v>33349</v>
      </c>
      <c r="S5515" s="2" t="s">
        <v>6883</v>
      </c>
      <c r="T5515" s="2" t="s">
        <v>33315</v>
      </c>
      <c r="U5515" s="2" t="s">
        <v>33294</v>
      </c>
      <c r="V5515" s="2" t="s">
        <v>6884</v>
      </c>
      <c r="W5515" s="30" t="s">
        <v>32890</v>
      </c>
      <c r="X5515" s="30" t="s">
        <v>8811</v>
      </c>
      <c r="Y5515" s="31" t="s">
        <v>32891</v>
      </c>
      <c r="Z5515" s="2" t="s">
        <v>32893</v>
      </c>
      <c r="AA5515" s="1" t="s">
        <v>32894</v>
      </c>
    </row>
    <row r="5516" spans="1:27">
      <c r="A5516" s="9">
        <v>155552495219</v>
      </c>
      <c r="B5516" s="10" t="s">
        <v>5991</v>
      </c>
      <c r="C5516" s="24" t="s">
        <v>5992</v>
      </c>
      <c r="D5516" s="12">
        <v>41271</v>
      </c>
      <c r="E5516" s="12">
        <v>50402</v>
      </c>
      <c r="F5516" s="11">
        <v>300</v>
      </c>
      <c r="G5516" s="11">
        <v>32</v>
      </c>
      <c r="H5516" s="11">
        <v>268</v>
      </c>
      <c r="I5516" s="13">
        <v>8.5100999999999996E-2</v>
      </c>
      <c r="J5516" s="14">
        <v>107295.27</v>
      </c>
      <c r="K5516" s="14">
        <v>107295.27</v>
      </c>
      <c r="L5516" s="14">
        <v>93089.35</v>
      </c>
      <c r="M5516" s="14">
        <v>102000</v>
      </c>
      <c r="N5516" s="17">
        <v>0.86759975532938216</v>
      </c>
      <c r="O5516" s="11" t="s">
        <v>26068</v>
      </c>
      <c r="P5516" s="1"/>
      <c r="Q5516" s="10" t="s">
        <v>8319</v>
      </c>
      <c r="R5516" s="11" t="s">
        <v>33349</v>
      </c>
      <c r="S5516" s="11" t="s">
        <v>8320</v>
      </c>
      <c r="T5516" s="11" t="s">
        <v>26581</v>
      </c>
      <c r="U5516" s="11" t="s">
        <v>33292</v>
      </c>
      <c r="V5516" s="11" t="s">
        <v>8321</v>
      </c>
      <c r="W5516" s="32" t="s">
        <v>32890</v>
      </c>
      <c r="X5516" s="32" t="s">
        <v>5993</v>
      </c>
      <c r="Y5516" s="33" t="s">
        <v>32891</v>
      </c>
      <c r="Z5516" s="11" t="s">
        <v>32893</v>
      </c>
      <c r="AA5516" s="10" t="s">
        <v>32894</v>
      </c>
    </row>
    <row r="5517" spans="1:27">
      <c r="A5517" s="5">
        <v>155552497284</v>
      </c>
      <c r="B5517" s="1" t="s">
        <v>5994</v>
      </c>
      <c r="C5517" s="23" t="s">
        <v>5995</v>
      </c>
      <c r="D5517" s="6">
        <v>41303</v>
      </c>
      <c r="E5517" s="6">
        <v>50434</v>
      </c>
      <c r="F5517" s="2">
        <v>300</v>
      </c>
      <c r="G5517" s="2">
        <v>31</v>
      </c>
      <c r="H5517" s="2">
        <v>269</v>
      </c>
      <c r="I5517" s="7">
        <v>8.5100999999999996E-2</v>
      </c>
      <c r="J5517" s="8">
        <v>374826.66</v>
      </c>
      <c r="K5517" s="8">
        <v>374826.66</v>
      </c>
      <c r="L5517" s="8">
        <v>270560.44</v>
      </c>
      <c r="M5517" s="8">
        <v>295000</v>
      </c>
      <c r="N5517" s="16">
        <v>0.72182816451743326</v>
      </c>
      <c r="O5517" s="2" t="s">
        <v>33418</v>
      </c>
      <c r="Q5517" s="1" t="s">
        <v>9284</v>
      </c>
      <c r="R5517" s="2" t="s">
        <v>26897</v>
      </c>
      <c r="S5517" s="2" t="s">
        <v>9861</v>
      </c>
      <c r="T5517" s="2" t="s">
        <v>31140</v>
      </c>
      <c r="U5517" s="2" t="s">
        <v>33286</v>
      </c>
      <c r="V5517" s="2" t="s">
        <v>9286</v>
      </c>
      <c r="W5517" s="30" t="s">
        <v>32890</v>
      </c>
      <c r="X5517" s="30" t="s">
        <v>5996</v>
      </c>
      <c r="Y5517" s="31" t="s">
        <v>32891</v>
      </c>
      <c r="Z5517" s="2" t="s">
        <v>32893</v>
      </c>
      <c r="AA5517" s="1" t="s">
        <v>32894</v>
      </c>
    </row>
    <row r="5518" spans="1:27">
      <c r="A5518" s="9">
        <v>155552497467</v>
      </c>
      <c r="B5518" s="10" t="s">
        <v>5997</v>
      </c>
      <c r="C5518" s="24" t="s">
        <v>5998</v>
      </c>
      <c r="D5518" s="12">
        <v>41394</v>
      </c>
      <c r="E5518" s="12">
        <v>49459</v>
      </c>
      <c r="F5518" s="11">
        <v>265</v>
      </c>
      <c r="G5518" s="11">
        <v>28</v>
      </c>
      <c r="H5518" s="11">
        <v>237</v>
      </c>
      <c r="I5518" s="13">
        <v>8.5100999999999996E-2</v>
      </c>
      <c r="J5518" s="14">
        <v>80626.03</v>
      </c>
      <c r="K5518" s="14">
        <v>80626.03</v>
      </c>
      <c r="L5518" s="14">
        <v>64814.96</v>
      </c>
      <c r="M5518" s="14">
        <v>70888.22</v>
      </c>
      <c r="N5518" s="17">
        <v>0.80389621069026962</v>
      </c>
      <c r="O5518" s="11" t="s">
        <v>33448</v>
      </c>
      <c r="P5518" s="1"/>
      <c r="Q5518" s="10" t="s">
        <v>5999</v>
      </c>
      <c r="R5518" s="11" t="s">
        <v>34306</v>
      </c>
      <c r="S5518" s="11" t="s">
        <v>9416</v>
      </c>
      <c r="T5518" s="11" t="s">
        <v>18454</v>
      </c>
      <c r="U5518" s="11" t="s">
        <v>33286</v>
      </c>
      <c r="V5518" s="11" t="s">
        <v>6000</v>
      </c>
      <c r="W5518" s="32" t="s">
        <v>32890</v>
      </c>
      <c r="X5518" s="32" t="s">
        <v>6001</v>
      </c>
      <c r="Y5518" s="33" t="s">
        <v>32891</v>
      </c>
      <c r="Z5518" s="11" t="s">
        <v>32893</v>
      </c>
      <c r="AA5518" s="10" t="s">
        <v>32894</v>
      </c>
    </row>
    <row r="5519" spans="1:27">
      <c r="A5519" s="5">
        <v>155552498524</v>
      </c>
      <c r="B5519" s="1" t="s">
        <v>6002</v>
      </c>
      <c r="C5519" s="23" t="s">
        <v>6003</v>
      </c>
      <c r="D5519" s="6">
        <v>41366</v>
      </c>
      <c r="E5519" s="6">
        <v>52323</v>
      </c>
      <c r="F5519" s="2">
        <v>360</v>
      </c>
      <c r="G5519" s="2">
        <v>28</v>
      </c>
      <c r="H5519" s="2">
        <v>332</v>
      </c>
      <c r="I5519" s="7">
        <v>8.5100999999999996E-2</v>
      </c>
      <c r="J5519" s="8">
        <v>193317.35</v>
      </c>
      <c r="K5519" s="8">
        <v>193317.35</v>
      </c>
      <c r="L5519" s="8">
        <v>137948.23000000001</v>
      </c>
      <c r="M5519" s="8">
        <v>146500</v>
      </c>
      <c r="N5519" s="16">
        <v>0.71358432132449578</v>
      </c>
      <c r="O5519" s="2" t="s">
        <v>33418</v>
      </c>
      <c r="Q5519" s="1" t="s">
        <v>6004</v>
      </c>
      <c r="R5519" s="2" t="s">
        <v>33349</v>
      </c>
      <c r="S5519" s="2" t="s">
        <v>6005</v>
      </c>
      <c r="T5519" s="2" t="s">
        <v>30956</v>
      </c>
      <c r="U5519" s="2" t="s">
        <v>33286</v>
      </c>
      <c r="V5519" s="2" t="s">
        <v>6006</v>
      </c>
      <c r="W5519" s="30" t="s">
        <v>32890</v>
      </c>
      <c r="X5519" s="30" t="s">
        <v>6007</v>
      </c>
      <c r="Y5519" s="31" t="s">
        <v>32891</v>
      </c>
      <c r="Z5519" s="2" t="s">
        <v>32893</v>
      </c>
      <c r="AA5519" s="1" t="s">
        <v>32894</v>
      </c>
    </row>
    <row r="5520" spans="1:27">
      <c r="A5520" s="9">
        <v>155552498627</v>
      </c>
      <c r="B5520" s="10" t="s">
        <v>6008</v>
      </c>
      <c r="C5520" s="24" t="s">
        <v>6009</v>
      </c>
      <c r="D5520" s="12">
        <v>41381</v>
      </c>
      <c r="E5520" s="12">
        <v>52338</v>
      </c>
      <c r="F5520" s="11">
        <v>360</v>
      </c>
      <c r="G5520" s="11">
        <v>28</v>
      </c>
      <c r="H5520" s="11">
        <v>332</v>
      </c>
      <c r="I5520" s="13">
        <v>8.5100999999999996E-2</v>
      </c>
      <c r="J5520" s="14">
        <v>155078.49</v>
      </c>
      <c r="K5520" s="14">
        <v>155078.49</v>
      </c>
      <c r="L5520" s="14">
        <v>113327.97</v>
      </c>
      <c r="M5520" s="14">
        <v>120500</v>
      </c>
      <c r="N5520" s="17">
        <v>0.73077813692924154</v>
      </c>
      <c r="O5520" s="11" t="s">
        <v>33418</v>
      </c>
      <c r="P5520" s="1"/>
      <c r="Q5520" s="10" t="s">
        <v>6010</v>
      </c>
      <c r="R5520" s="11" t="s">
        <v>34229</v>
      </c>
      <c r="S5520" s="11" t="s">
        <v>28795</v>
      </c>
      <c r="T5520" s="11" t="s">
        <v>33315</v>
      </c>
      <c r="U5520" s="11" t="s">
        <v>33294</v>
      </c>
      <c r="V5520" s="11" t="s">
        <v>7128</v>
      </c>
      <c r="W5520" s="32" t="s">
        <v>32890</v>
      </c>
      <c r="X5520" s="32" t="s">
        <v>6011</v>
      </c>
      <c r="Y5520" s="33" t="s">
        <v>32891</v>
      </c>
      <c r="Z5520" s="11" t="s">
        <v>32893</v>
      </c>
      <c r="AA5520" s="10" t="s">
        <v>32894</v>
      </c>
    </row>
    <row r="5521" spans="1:27">
      <c r="A5521" s="5">
        <v>155552499133</v>
      </c>
      <c r="B5521" s="1" t="s">
        <v>6012</v>
      </c>
      <c r="C5521" s="23" t="s">
        <v>6013</v>
      </c>
      <c r="D5521" s="6">
        <v>41369</v>
      </c>
      <c r="E5521" s="6">
        <v>50500</v>
      </c>
      <c r="F5521" s="2">
        <v>300</v>
      </c>
      <c r="G5521" s="2">
        <v>28</v>
      </c>
      <c r="H5521" s="2">
        <v>272</v>
      </c>
      <c r="I5521" s="7">
        <v>8.5100999999999996E-2</v>
      </c>
      <c r="J5521" s="8">
        <v>156656.28</v>
      </c>
      <c r="K5521" s="8">
        <v>156656.28</v>
      </c>
      <c r="L5521" s="8">
        <v>101502.06</v>
      </c>
      <c r="M5521" s="8">
        <v>109717.54</v>
      </c>
      <c r="N5521" s="16">
        <v>0.64792844563907681</v>
      </c>
      <c r="O5521" s="2" t="s">
        <v>33311</v>
      </c>
      <c r="P5521" s="1"/>
      <c r="Q5521" s="1" t="s">
        <v>6004</v>
      </c>
      <c r="R5521" s="2" t="s">
        <v>33349</v>
      </c>
      <c r="S5521" s="2" t="s">
        <v>6005</v>
      </c>
      <c r="T5521" s="2" t="s">
        <v>30956</v>
      </c>
      <c r="U5521" s="2" t="s">
        <v>33286</v>
      </c>
      <c r="V5521" s="2" t="s">
        <v>6006</v>
      </c>
      <c r="W5521" s="30" t="s">
        <v>32890</v>
      </c>
      <c r="X5521" s="30" t="s">
        <v>6014</v>
      </c>
      <c r="Y5521" s="31" t="s">
        <v>32891</v>
      </c>
      <c r="Z5521" s="2" t="s">
        <v>32893</v>
      </c>
      <c r="AA5521" s="1" t="s">
        <v>32894</v>
      </c>
    </row>
    <row r="5522" spans="1:27">
      <c r="A5522" s="9">
        <v>155552499504</v>
      </c>
      <c r="B5522" s="10" t="s">
        <v>6015</v>
      </c>
      <c r="C5522" s="24" t="s">
        <v>6016</v>
      </c>
      <c r="D5522" s="12">
        <v>41366</v>
      </c>
      <c r="E5522" s="12">
        <v>48671</v>
      </c>
      <c r="F5522" s="11">
        <v>240</v>
      </c>
      <c r="G5522" s="11">
        <v>28</v>
      </c>
      <c r="H5522" s="11">
        <v>212</v>
      </c>
      <c r="I5522" s="13">
        <v>8.5100999999999996E-2</v>
      </c>
      <c r="J5522" s="14">
        <v>193317.35</v>
      </c>
      <c r="K5522" s="14">
        <v>193317.35</v>
      </c>
      <c r="L5522" s="14">
        <v>81380.399999999994</v>
      </c>
      <c r="M5522" s="14">
        <v>90370.6</v>
      </c>
      <c r="N5522" s="17">
        <v>0.42096790588118443</v>
      </c>
      <c r="O5522" s="11" t="s">
        <v>33311</v>
      </c>
      <c r="P5522" s="1"/>
      <c r="Q5522" s="10" t="s">
        <v>6004</v>
      </c>
      <c r="R5522" s="11" t="s">
        <v>33349</v>
      </c>
      <c r="S5522" s="11" t="s">
        <v>6005</v>
      </c>
      <c r="T5522" s="11" t="s">
        <v>30956</v>
      </c>
      <c r="U5522" s="11" t="s">
        <v>33286</v>
      </c>
      <c r="V5522" s="11" t="s">
        <v>6006</v>
      </c>
      <c r="W5522" s="32" t="s">
        <v>32890</v>
      </c>
      <c r="X5522" s="32" t="s">
        <v>6017</v>
      </c>
      <c r="Y5522" s="33" t="s">
        <v>32891</v>
      </c>
      <c r="Z5522" s="11" t="s">
        <v>32893</v>
      </c>
      <c r="AA5522" s="10" t="s">
        <v>32894</v>
      </c>
    </row>
    <row r="5523" spans="1:27">
      <c r="A5523" s="5">
        <v>155552499511</v>
      </c>
      <c r="B5523" s="1" t="s">
        <v>6018</v>
      </c>
      <c r="C5523" s="23" t="s">
        <v>6019</v>
      </c>
      <c r="D5523" s="6">
        <v>41358</v>
      </c>
      <c r="E5523" s="6">
        <v>48663</v>
      </c>
      <c r="F5523" s="2">
        <v>240</v>
      </c>
      <c r="G5523" s="2">
        <v>29</v>
      </c>
      <c r="H5523" s="2">
        <v>211</v>
      </c>
      <c r="I5523" s="7">
        <v>8.5100999999999996E-2</v>
      </c>
      <c r="J5523" s="8">
        <v>168525.15</v>
      </c>
      <c r="K5523" s="8">
        <v>168525.15</v>
      </c>
      <c r="L5523" s="8">
        <v>98762.11</v>
      </c>
      <c r="M5523" s="8">
        <v>109709.82</v>
      </c>
      <c r="N5523" s="16">
        <v>0.58603781097361429</v>
      </c>
      <c r="O5523" s="2" t="s">
        <v>33311</v>
      </c>
      <c r="P5523" s="1"/>
      <c r="Q5523" s="1" t="s">
        <v>5475</v>
      </c>
      <c r="R5523" s="2" t="s">
        <v>33356</v>
      </c>
      <c r="S5523" s="2" t="s">
        <v>28795</v>
      </c>
      <c r="T5523" s="2" t="s">
        <v>33315</v>
      </c>
      <c r="U5523" s="2" t="s">
        <v>33294</v>
      </c>
      <c r="V5523" s="2" t="s">
        <v>7041</v>
      </c>
      <c r="W5523" s="30" t="s">
        <v>32890</v>
      </c>
      <c r="X5523" s="30" t="s">
        <v>6020</v>
      </c>
      <c r="Y5523" s="31" t="s">
        <v>32891</v>
      </c>
      <c r="Z5523" s="2" t="s">
        <v>32893</v>
      </c>
      <c r="AA5523" s="1" t="s">
        <v>32894</v>
      </c>
    </row>
    <row r="5524" spans="1:27">
      <c r="A5524" s="9">
        <v>155552500168</v>
      </c>
      <c r="B5524" s="10" t="s">
        <v>6021</v>
      </c>
      <c r="C5524" s="24" t="s">
        <v>6022</v>
      </c>
      <c r="D5524" s="12">
        <v>41421</v>
      </c>
      <c r="E5524" s="12">
        <v>52378</v>
      </c>
      <c r="F5524" s="11">
        <v>360</v>
      </c>
      <c r="G5524" s="11">
        <v>27</v>
      </c>
      <c r="H5524" s="11">
        <v>333</v>
      </c>
      <c r="I5524" s="13">
        <v>8.5100999999999996E-2</v>
      </c>
      <c r="J5524" s="14">
        <v>156608.94</v>
      </c>
      <c r="K5524" s="14">
        <v>156608.94</v>
      </c>
      <c r="L5524" s="14">
        <v>100637.18</v>
      </c>
      <c r="M5524" s="14">
        <v>106430.08</v>
      </c>
      <c r="N5524" s="17">
        <v>0.64260175696227806</v>
      </c>
      <c r="O5524" s="11" t="s">
        <v>33311</v>
      </c>
      <c r="P5524" s="1"/>
      <c r="Q5524" s="10" t="s">
        <v>6004</v>
      </c>
      <c r="R5524" s="11" t="s">
        <v>33349</v>
      </c>
      <c r="S5524" s="11" t="s">
        <v>6005</v>
      </c>
      <c r="T5524" s="11" t="s">
        <v>30956</v>
      </c>
      <c r="U5524" s="11" t="s">
        <v>33286</v>
      </c>
      <c r="V5524" s="11" t="s">
        <v>6006</v>
      </c>
      <c r="W5524" s="32" t="s">
        <v>32890</v>
      </c>
      <c r="X5524" s="32" t="s">
        <v>6023</v>
      </c>
      <c r="Y5524" s="33" t="s">
        <v>32891</v>
      </c>
      <c r="Z5524" s="11" t="s">
        <v>32893</v>
      </c>
      <c r="AA5524" s="10" t="s">
        <v>32894</v>
      </c>
    </row>
    <row r="5525" spans="1:27">
      <c r="A5525" s="5">
        <v>155552501532</v>
      </c>
      <c r="B5525" s="1" t="s">
        <v>6024</v>
      </c>
      <c r="C5525" s="23" t="s">
        <v>6025</v>
      </c>
      <c r="D5525" s="6">
        <v>41278</v>
      </c>
      <c r="E5525" s="6">
        <v>54061</v>
      </c>
      <c r="F5525" s="2">
        <v>420</v>
      </c>
      <c r="G5525" s="2">
        <v>31</v>
      </c>
      <c r="H5525" s="2">
        <v>389</v>
      </c>
      <c r="I5525" s="7">
        <v>8.5100999999999996E-2</v>
      </c>
      <c r="J5525" s="8">
        <v>163284.13</v>
      </c>
      <c r="K5525" s="8">
        <v>163284.13</v>
      </c>
      <c r="L5525" s="8">
        <v>134578.70000000001</v>
      </c>
      <c r="M5525" s="8">
        <v>142248.95999999999</v>
      </c>
      <c r="N5525" s="16">
        <v>0.82419951038720052</v>
      </c>
      <c r="O5525" s="2" t="s">
        <v>33448</v>
      </c>
      <c r="P5525" s="1"/>
      <c r="Q5525" s="1" t="s">
        <v>7344</v>
      </c>
      <c r="R5525" s="2" t="s">
        <v>33717</v>
      </c>
      <c r="S5525" s="2" t="s">
        <v>19427</v>
      </c>
      <c r="T5525" s="2" t="s">
        <v>31891</v>
      </c>
      <c r="U5525" s="2" t="s">
        <v>33286</v>
      </c>
      <c r="V5525" s="2" t="s">
        <v>7345</v>
      </c>
      <c r="W5525" s="30" t="s">
        <v>32890</v>
      </c>
      <c r="X5525" s="30" t="s">
        <v>6026</v>
      </c>
      <c r="Y5525" s="31" t="s">
        <v>32891</v>
      </c>
      <c r="Z5525" s="2" t="s">
        <v>32893</v>
      </c>
      <c r="AA5525" s="1" t="s">
        <v>32894</v>
      </c>
    </row>
    <row r="5526" spans="1:27">
      <c r="A5526" s="9">
        <v>155552502130</v>
      </c>
      <c r="B5526" s="10" t="s">
        <v>6027</v>
      </c>
      <c r="C5526" s="24" t="s">
        <v>6028</v>
      </c>
      <c r="D5526" s="12">
        <v>41271</v>
      </c>
      <c r="E5526" s="12">
        <v>45563</v>
      </c>
      <c r="F5526" s="11">
        <v>141</v>
      </c>
      <c r="G5526" s="11">
        <v>2</v>
      </c>
      <c r="H5526" s="11">
        <v>139</v>
      </c>
      <c r="I5526" s="13">
        <v>8.5100999999999996E-2</v>
      </c>
      <c r="J5526" s="14">
        <v>147887.97</v>
      </c>
      <c r="K5526" s="14">
        <v>147887.97</v>
      </c>
      <c r="L5526" s="14">
        <v>77268.429999999993</v>
      </c>
      <c r="M5526" s="14">
        <v>105000</v>
      </c>
      <c r="N5526" s="17">
        <v>0.52247948227296648</v>
      </c>
      <c r="O5526" s="11" t="s">
        <v>33311</v>
      </c>
      <c r="P5526" s="1"/>
      <c r="Q5526" s="10" t="s">
        <v>7456</v>
      </c>
      <c r="R5526" s="11" t="s">
        <v>31986</v>
      </c>
      <c r="S5526" s="11" t="s">
        <v>6029</v>
      </c>
      <c r="T5526" s="11" t="s">
        <v>17171</v>
      </c>
      <c r="U5526" s="11" t="s">
        <v>33286</v>
      </c>
      <c r="V5526" s="11" t="s">
        <v>6030</v>
      </c>
      <c r="W5526" s="32" t="s">
        <v>32890</v>
      </c>
      <c r="X5526" s="32" t="s">
        <v>6031</v>
      </c>
      <c r="Y5526" s="33" t="s">
        <v>32891</v>
      </c>
      <c r="Z5526" s="11" t="s">
        <v>32893</v>
      </c>
      <c r="AA5526" s="10" t="s">
        <v>32894</v>
      </c>
    </row>
    <row r="5527" spans="1:27">
      <c r="A5527" s="5">
        <v>155552502802</v>
      </c>
      <c r="B5527" s="1" t="s">
        <v>6032</v>
      </c>
      <c r="C5527" s="23" t="s">
        <v>6033</v>
      </c>
      <c r="D5527" s="6">
        <v>41365</v>
      </c>
      <c r="E5527" s="6">
        <v>48670</v>
      </c>
      <c r="F5527" s="2">
        <v>240</v>
      </c>
      <c r="G5527" s="2">
        <v>28</v>
      </c>
      <c r="H5527" s="2">
        <v>212</v>
      </c>
      <c r="I5527" s="7">
        <v>8.5100999999999996E-2</v>
      </c>
      <c r="J5527" s="8">
        <v>129427.83</v>
      </c>
      <c r="K5527" s="8">
        <v>129427.83</v>
      </c>
      <c r="L5527" s="8">
        <v>53525.38</v>
      </c>
      <c r="M5527" s="8">
        <v>101774.82</v>
      </c>
      <c r="N5527" s="16">
        <v>0.4135538701375121</v>
      </c>
      <c r="O5527" s="2" t="s">
        <v>33311</v>
      </c>
      <c r="P5527" s="1"/>
      <c r="Q5527" s="1" t="s">
        <v>7471</v>
      </c>
      <c r="R5527" s="2" t="s">
        <v>30870</v>
      </c>
      <c r="S5527" s="2" t="s">
        <v>28795</v>
      </c>
      <c r="T5527" s="2" t="s">
        <v>33315</v>
      </c>
      <c r="U5527" s="2" t="s">
        <v>33294</v>
      </c>
      <c r="V5527" s="2" t="s">
        <v>7128</v>
      </c>
      <c r="W5527" s="30" t="s">
        <v>32890</v>
      </c>
      <c r="X5527" s="30" t="s">
        <v>6034</v>
      </c>
      <c r="Y5527" s="31" t="s">
        <v>32891</v>
      </c>
      <c r="Z5527" s="2" t="s">
        <v>32893</v>
      </c>
      <c r="AA5527" s="1" t="s">
        <v>32894</v>
      </c>
    </row>
    <row r="5528" spans="1:27">
      <c r="A5528" s="9">
        <v>155552503732</v>
      </c>
      <c r="B5528" s="10" t="s">
        <v>6035</v>
      </c>
      <c r="C5528" s="24" t="s">
        <v>6036</v>
      </c>
      <c r="D5528" s="12">
        <v>41355</v>
      </c>
      <c r="E5528" s="12">
        <v>45922</v>
      </c>
      <c r="F5528" s="11">
        <v>150</v>
      </c>
      <c r="G5528" s="11">
        <v>29</v>
      </c>
      <c r="H5528" s="11">
        <v>121</v>
      </c>
      <c r="I5528" s="13">
        <v>8.5100999999999996E-2</v>
      </c>
      <c r="J5528" s="14">
        <v>184393.41</v>
      </c>
      <c r="K5528" s="14">
        <v>184393.41</v>
      </c>
      <c r="L5528" s="14">
        <v>71558.820000000007</v>
      </c>
      <c r="M5528" s="14">
        <v>87366.96</v>
      </c>
      <c r="N5528" s="17">
        <v>0.38807688409254976</v>
      </c>
      <c r="O5528" s="11" t="s">
        <v>33311</v>
      </c>
      <c r="P5528" s="1"/>
      <c r="Q5528" s="10" t="s">
        <v>6037</v>
      </c>
      <c r="R5528" s="11" t="s">
        <v>33349</v>
      </c>
      <c r="S5528" s="11" t="s">
        <v>33781</v>
      </c>
      <c r="T5528" s="11" t="s">
        <v>29779</v>
      </c>
      <c r="U5528" s="11" t="s">
        <v>33298</v>
      </c>
      <c r="V5528" s="11" t="s">
        <v>4923</v>
      </c>
      <c r="W5528" s="32" t="s">
        <v>32890</v>
      </c>
      <c r="X5528" s="32" t="s">
        <v>6038</v>
      </c>
      <c r="Y5528" s="33" t="s">
        <v>32891</v>
      </c>
      <c r="Z5528" s="11" t="s">
        <v>32893</v>
      </c>
      <c r="AA5528" s="10" t="s">
        <v>32894</v>
      </c>
    </row>
    <row r="5529" spans="1:27">
      <c r="A5529" s="5">
        <v>155552504861</v>
      </c>
      <c r="B5529" s="1" t="s">
        <v>6039</v>
      </c>
      <c r="C5529" s="23" t="s">
        <v>6040</v>
      </c>
      <c r="D5529" s="6">
        <v>41418</v>
      </c>
      <c r="E5529" s="6">
        <v>50549</v>
      </c>
      <c r="F5529" s="2">
        <v>300</v>
      </c>
      <c r="G5529" s="2">
        <v>27</v>
      </c>
      <c r="H5529" s="2">
        <v>273</v>
      </c>
      <c r="I5529" s="7">
        <v>8.5100999999999996E-2</v>
      </c>
      <c r="J5529" s="8">
        <v>155086.81</v>
      </c>
      <c r="K5529" s="8">
        <v>155086.81</v>
      </c>
      <c r="L5529" s="8">
        <v>93996</v>
      </c>
      <c r="M5529" s="8">
        <v>101384.97</v>
      </c>
      <c r="N5529" s="16">
        <v>0.60608635898823371</v>
      </c>
      <c r="O5529" s="2" t="s">
        <v>33311</v>
      </c>
      <c r="Q5529" s="1" t="s">
        <v>32972</v>
      </c>
      <c r="R5529" s="2" t="s">
        <v>33349</v>
      </c>
      <c r="S5529" s="2" t="s">
        <v>28795</v>
      </c>
      <c r="T5529" s="2" t="s">
        <v>33315</v>
      </c>
      <c r="U5529" s="2" t="s">
        <v>33294</v>
      </c>
      <c r="V5529" s="2" t="s">
        <v>7041</v>
      </c>
      <c r="W5529" s="30" t="s">
        <v>32890</v>
      </c>
      <c r="X5529" s="30" t="s">
        <v>6041</v>
      </c>
      <c r="Y5529" s="31" t="s">
        <v>32891</v>
      </c>
      <c r="Z5529" s="2" t="s">
        <v>32893</v>
      </c>
      <c r="AA5529" s="1" t="s">
        <v>32894</v>
      </c>
    </row>
    <row r="5530" spans="1:27">
      <c r="A5530" s="9">
        <v>155552504913</v>
      </c>
      <c r="B5530" s="10" t="s">
        <v>6042</v>
      </c>
      <c r="C5530" s="24" t="s">
        <v>6043</v>
      </c>
      <c r="D5530" s="12">
        <v>41305</v>
      </c>
      <c r="E5530" s="12">
        <v>54088</v>
      </c>
      <c r="F5530" s="11">
        <v>420</v>
      </c>
      <c r="G5530" s="11">
        <v>30</v>
      </c>
      <c r="H5530" s="11">
        <v>390</v>
      </c>
      <c r="I5530" s="13">
        <v>8.5100999999999996E-2</v>
      </c>
      <c r="J5530" s="14">
        <v>152867.51999999999</v>
      </c>
      <c r="K5530" s="14">
        <v>152867.51999999999</v>
      </c>
      <c r="L5530" s="14">
        <v>102856.22</v>
      </c>
      <c r="M5530" s="14">
        <v>126592.7</v>
      </c>
      <c r="N5530" s="17">
        <v>0.67284548084511353</v>
      </c>
      <c r="O5530" s="11" t="s">
        <v>33418</v>
      </c>
      <c r="P5530" s="1"/>
      <c r="Q5530" s="10" t="s">
        <v>6044</v>
      </c>
      <c r="R5530" s="11" t="s">
        <v>32796</v>
      </c>
      <c r="S5530" s="11" t="s">
        <v>6045</v>
      </c>
      <c r="T5530" s="11" t="s">
        <v>27164</v>
      </c>
      <c r="U5530" s="11" t="s">
        <v>33302</v>
      </c>
      <c r="V5530" s="11" t="s">
        <v>6046</v>
      </c>
      <c r="W5530" s="32" t="s">
        <v>32890</v>
      </c>
      <c r="X5530" s="32" t="s">
        <v>6047</v>
      </c>
      <c r="Y5530" s="33" t="s">
        <v>32891</v>
      </c>
      <c r="Z5530" s="11" t="s">
        <v>32893</v>
      </c>
      <c r="AA5530" s="10" t="s">
        <v>32894</v>
      </c>
    </row>
    <row r="5531" spans="1:27">
      <c r="A5531" s="5">
        <v>155552505286</v>
      </c>
      <c r="B5531" s="1" t="s">
        <v>6048</v>
      </c>
      <c r="C5531" s="23" t="s">
        <v>6049</v>
      </c>
      <c r="D5531" s="6">
        <v>41302</v>
      </c>
      <c r="E5531" s="6">
        <v>48607</v>
      </c>
      <c r="F5531" s="2">
        <v>240</v>
      </c>
      <c r="G5531" s="2">
        <v>31</v>
      </c>
      <c r="H5531" s="2">
        <v>209</v>
      </c>
      <c r="I5531" s="7">
        <v>8.5100999999999996E-2</v>
      </c>
      <c r="J5531" s="8">
        <v>168286.31</v>
      </c>
      <c r="K5531" s="8">
        <v>168286.31</v>
      </c>
      <c r="L5531" s="8">
        <v>111821.03</v>
      </c>
      <c r="M5531" s="8">
        <v>125679.9</v>
      </c>
      <c r="N5531" s="16">
        <v>0.66446896363703023</v>
      </c>
      <c r="O5531" s="2" t="s">
        <v>33418</v>
      </c>
      <c r="P5531" s="1"/>
      <c r="Q5531" s="1" t="s">
        <v>30434</v>
      </c>
      <c r="R5531" s="2" t="s">
        <v>33349</v>
      </c>
      <c r="S5531" s="2" t="s">
        <v>8803</v>
      </c>
      <c r="T5531" s="2" t="s">
        <v>17171</v>
      </c>
      <c r="U5531" s="2" t="s">
        <v>33286</v>
      </c>
      <c r="V5531" s="2" t="s">
        <v>17172</v>
      </c>
      <c r="W5531" s="30" t="s">
        <v>32890</v>
      </c>
      <c r="X5531" s="30" t="s">
        <v>6050</v>
      </c>
      <c r="Y5531" s="31" t="s">
        <v>32891</v>
      </c>
      <c r="Z5531" s="2" t="s">
        <v>32893</v>
      </c>
      <c r="AA5531" s="1" t="s">
        <v>32894</v>
      </c>
    </row>
    <row r="5532" spans="1:27">
      <c r="A5532" s="9">
        <v>155552505709</v>
      </c>
      <c r="B5532" s="10" t="s">
        <v>6051</v>
      </c>
      <c r="C5532" s="24" t="s">
        <v>6052</v>
      </c>
      <c r="D5532" s="12">
        <v>41366</v>
      </c>
      <c r="E5532" s="12">
        <v>44167</v>
      </c>
      <c r="F5532" s="11">
        <v>92</v>
      </c>
      <c r="G5532" s="11">
        <v>28</v>
      </c>
      <c r="H5532" s="11">
        <v>64</v>
      </c>
      <c r="I5532" s="13">
        <v>8.5100999999999996E-2</v>
      </c>
      <c r="J5532" s="14">
        <v>168323.81</v>
      </c>
      <c r="K5532" s="14">
        <v>168323.81</v>
      </c>
      <c r="L5532" s="14">
        <v>34976.44</v>
      </c>
      <c r="M5532" s="14">
        <v>49818.31</v>
      </c>
      <c r="N5532" s="17">
        <v>0.20779258739449874</v>
      </c>
      <c r="O5532" s="11" t="s">
        <v>33311</v>
      </c>
      <c r="P5532" s="1"/>
      <c r="Q5532" s="10" t="s">
        <v>32918</v>
      </c>
      <c r="R5532" s="11" t="s">
        <v>33352</v>
      </c>
      <c r="S5532" s="11" t="s">
        <v>28795</v>
      </c>
      <c r="T5532" s="11" t="s">
        <v>33315</v>
      </c>
      <c r="U5532" s="11" t="s">
        <v>33294</v>
      </c>
      <c r="V5532" s="11" t="s">
        <v>7041</v>
      </c>
      <c r="W5532" s="32" t="s">
        <v>32890</v>
      </c>
      <c r="X5532" s="32" t="s">
        <v>6053</v>
      </c>
      <c r="Y5532" s="33" t="s">
        <v>32891</v>
      </c>
      <c r="Z5532" s="11" t="s">
        <v>32893</v>
      </c>
      <c r="AA5532" s="10" t="s">
        <v>32894</v>
      </c>
    </row>
    <row r="5533" spans="1:27">
      <c r="A5533" s="5">
        <v>155552506512</v>
      </c>
      <c r="B5533" s="1" t="s">
        <v>6054</v>
      </c>
      <c r="C5533" s="23" t="s">
        <v>6055</v>
      </c>
      <c r="D5533" s="6">
        <v>41379</v>
      </c>
      <c r="E5533" s="6">
        <v>48684</v>
      </c>
      <c r="F5533" s="2">
        <v>240</v>
      </c>
      <c r="G5533" s="2">
        <v>28</v>
      </c>
      <c r="H5533" s="2">
        <v>212</v>
      </c>
      <c r="I5533" s="7">
        <v>8.5100999999999996E-2</v>
      </c>
      <c r="J5533" s="8">
        <v>155138.39000000001</v>
      </c>
      <c r="K5533" s="8">
        <v>155138.39000000001</v>
      </c>
      <c r="L5533" s="8">
        <v>107961.68</v>
      </c>
      <c r="M5533" s="8">
        <v>120000</v>
      </c>
      <c r="N5533" s="16">
        <v>0.69590563625160728</v>
      </c>
      <c r="O5533" s="2" t="s">
        <v>33418</v>
      </c>
      <c r="P5533" s="1"/>
      <c r="Q5533" s="1" t="s">
        <v>6056</v>
      </c>
      <c r="R5533" s="2" t="s">
        <v>34229</v>
      </c>
      <c r="S5533" s="2" t="s">
        <v>28795</v>
      </c>
      <c r="T5533" s="2" t="s">
        <v>33315</v>
      </c>
      <c r="U5533" s="2" t="s">
        <v>33294</v>
      </c>
      <c r="V5533" s="2" t="s">
        <v>7128</v>
      </c>
      <c r="W5533" s="30" t="s">
        <v>32890</v>
      </c>
      <c r="X5533" s="30" t="s">
        <v>6057</v>
      </c>
      <c r="Y5533" s="31" t="s">
        <v>32891</v>
      </c>
      <c r="Z5533" s="2" t="s">
        <v>32893</v>
      </c>
      <c r="AA5533" s="1" t="s">
        <v>32894</v>
      </c>
    </row>
    <row r="5534" spans="1:27">
      <c r="A5534" s="9">
        <v>155552506543</v>
      </c>
      <c r="B5534" s="10" t="s">
        <v>6058</v>
      </c>
      <c r="C5534" s="24" t="s">
        <v>6059</v>
      </c>
      <c r="D5534" s="12">
        <v>41348</v>
      </c>
      <c r="E5534" s="12">
        <v>54132</v>
      </c>
      <c r="F5534" s="11">
        <v>420</v>
      </c>
      <c r="G5534" s="11">
        <v>29</v>
      </c>
      <c r="H5534" s="11">
        <v>391</v>
      </c>
      <c r="I5534" s="13">
        <v>8.5100999999999996E-2</v>
      </c>
      <c r="J5534" s="14">
        <v>131663.5</v>
      </c>
      <c r="K5534" s="14">
        <v>131663.5</v>
      </c>
      <c r="L5534" s="14">
        <v>96692.12</v>
      </c>
      <c r="M5534" s="14">
        <v>101774.82</v>
      </c>
      <c r="N5534" s="17">
        <v>0.73438819414644141</v>
      </c>
      <c r="O5534" s="11" t="s">
        <v>33418</v>
      </c>
      <c r="Q5534" s="10" t="s">
        <v>5104</v>
      </c>
      <c r="R5534" s="11" t="s">
        <v>33352</v>
      </c>
      <c r="S5534" s="11" t="s">
        <v>28795</v>
      </c>
      <c r="T5534" s="11" t="s">
        <v>33315</v>
      </c>
      <c r="U5534" s="11" t="s">
        <v>33294</v>
      </c>
      <c r="V5534" s="11" t="s">
        <v>7041</v>
      </c>
      <c r="W5534" s="32" t="s">
        <v>32890</v>
      </c>
      <c r="X5534" s="32" t="s">
        <v>6060</v>
      </c>
      <c r="Y5534" s="33" t="s">
        <v>32891</v>
      </c>
      <c r="Z5534" s="11" t="s">
        <v>32893</v>
      </c>
      <c r="AA5534" s="10" t="s">
        <v>32894</v>
      </c>
    </row>
    <row r="5535" spans="1:27">
      <c r="A5535" s="5">
        <v>155552507015</v>
      </c>
      <c r="B5535" s="1" t="s">
        <v>6061</v>
      </c>
      <c r="C5535" s="23" t="s">
        <v>6062</v>
      </c>
      <c r="D5535" s="6">
        <v>41435</v>
      </c>
      <c r="E5535" s="6">
        <v>52392</v>
      </c>
      <c r="F5535" s="2">
        <v>360</v>
      </c>
      <c r="G5535" s="2">
        <v>26</v>
      </c>
      <c r="H5535" s="2">
        <v>334</v>
      </c>
      <c r="I5535" s="7">
        <v>8.5100999999999996E-2</v>
      </c>
      <c r="J5535" s="8">
        <v>168154.27</v>
      </c>
      <c r="K5535" s="8">
        <v>168154.27</v>
      </c>
      <c r="L5535" s="8">
        <v>127566.92</v>
      </c>
      <c r="M5535" s="8">
        <v>134896.1</v>
      </c>
      <c r="N5535" s="16">
        <v>0.75863027444976572</v>
      </c>
      <c r="O5535" s="2" t="s">
        <v>33448</v>
      </c>
      <c r="Q5535" s="1" t="s">
        <v>32908</v>
      </c>
      <c r="R5535" s="2" t="s">
        <v>33349</v>
      </c>
      <c r="S5535" s="2" t="s">
        <v>28795</v>
      </c>
      <c r="T5535" s="2" t="s">
        <v>33315</v>
      </c>
      <c r="U5535" s="2" t="s">
        <v>33294</v>
      </c>
      <c r="V5535" s="2" t="s">
        <v>7041</v>
      </c>
      <c r="W5535" s="30" t="s">
        <v>32890</v>
      </c>
      <c r="X5535" s="30" t="s">
        <v>6063</v>
      </c>
      <c r="Y5535" s="31" t="s">
        <v>32891</v>
      </c>
      <c r="Z5535" s="2" t="s">
        <v>32893</v>
      </c>
      <c r="AA5535" s="1" t="s">
        <v>32894</v>
      </c>
    </row>
    <row r="5536" spans="1:27">
      <c r="A5536" s="9">
        <v>155552507150</v>
      </c>
      <c r="B5536" s="10" t="s">
        <v>6064</v>
      </c>
      <c r="C5536" s="24" t="s">
        <v>6065</v>
      </c>
      <c r="D5536" s="12">
        <v>41327</v>
      </c>
      <c r="E5536" s="12">
        <v>48632</v>
      </c>
      <c r="F5536" s="11">
        <v>240</v>
      </c>
      <c r="G5536" s="11">
        <v>30</v>
      </c>
      <c r="H5536" s="11">
        <v>210</v>
      </c>
      <c r="I5536" s="13">
        <v>8.5100999999999996E-2</v>
      </c>
      <c r="J5536" s="14">
        <v>193063.92</v>
      </c>
      <c r="K5536" s="14">
        <v>193063.92</v>
      </c>
      <c r="L5536" s="14">
        <v>119875.68</v>
      </c>
      <c r="M5536" s="14">
        <v>134500.89000000001</v>
      </c>
      <c r="N5536" s="17">
        <v>0.62091187208878795</v>
      </c>
      <c r="O5536" s="11" t="s">
        <v>33311</v>
      </c>
      <c r="P5536" s="1"/>
      <c r="Q5536" s="10" t="s">
        <v>16443</v>
      </c>
      <c r="R5536" s="11" t="s">
        <v>33349</v>
      </c>
      <c r="S5536" s="11" t="s">
        <v>6066</v>
      </c>
      <c r="T5536" s="11" t="s">
        <v>33659</v>
      </c>
      <c r="U5536" s="11" t="s">
        <v>33286</v>
      </c>
      <c r="V5536" s="11" t="s">
        <v>6067</v>
      </c>
      <c r="W5536" s="32" t="s">
        <v>32890</v>
      </c>
      <c r="X5536" s="32" t="s">
        <v>6068</v>
      </c>
      <c r="Y5536" s="33" t="s">
        <v>32891</v>
      </c>
      <c r="Z5536" s="11" t="s">
        <v>32893</v>
      </c>
      <c r="AA5536" s="10" t="s">
        <v>32894</v>
      </c>
    </row>
    <row r="5537" spans="1:27">
      <c r="A5537" s="5">
        <v>155552507159</v>
      </c>
      <c r="B5537" s="1" t="s">
        <v>6069</v>
      </c>
      <c r="C5537" s="23" t="s">
        <v>6070</v>
      </c>
      <c r="D5537" s="6">
        <v>41361</v>
      </c>
      <c r="E5537" s="6">
        <v>44283</v>
      </c>
      <c r="F5537" s="2">
        <v>96</v>
      </c>
      <c r="G5537" s="2">
        <v>29</v>
      </c>
      <c r="H5537" s="2">
        <v>67</v>
      </c>
      <c r="I5537" s="7">
        <v>8.5100999999999996E-2</v>
      </c>
      <c r="J5537" s="8">
        <v>193784.23</v>
      </c>
      <c r="K5537" s="8">
        <v>193784.23</v>
      </c>
      <c r="L5537" s="8">
        <v>41409.47</v>
      </c>
      <c r="M5537" s="8">
        <v>58029.17</v>
      </c>
      <c r="N5537" s="16">
        <v>0.21368854421229219</v>
      </c>
      <c r="O5537" s="2" t="s">
        <v>33311</v>
      </c>
      <c r="P5537" s="1"/>
      <c r="Q5537" s="1" t="s">
        <v>16443</v>
      </c>
      <c r="R5537" s="2" t="s">
        <v>33349</v>
      </c>
      <c r="S5537" s="2" t="s">
        <v>6066</v>
      </c>
      <c r="T5537" s="2" t="s">
        <v>33659</v>
      </c>
      <c r="U5537" s="2" t="s">
        <v>33286</v>
      </c>
      <c r="V5537" s="2" t="s">
        <v>6067</v>
      </c>
      <c r="W5537" s="30" t="s">
        <v>32890</v>
      </c>
      <c r="X5537" s="30" t="s">
        <v>6071</v>
      </c>
      <c r="Y5537" s="31" t="s">
        <v>32891</v>
      </c>
      <c r="Z5537" s="2" t="s">
        <v>32893</v>
      </c>
      <c r="AA5537" s="1" t="s">
        <v>32894</v>
      </c>
    </row>
    <row r="5538" spans="1:27">
      <c r="A5538" s="9">
        <v>155552507205</v>
      </c>
      <c r="B5538" s="10" t="s">
        <v>6072</v>
      </c>
      <c r="C5538" s="24" t="s">
        <v>6073</v>
      </c>
      <c r="D5538" s="12">
        <v>41351</v>
      </c>
      <c r="E5538" s="12">
        <v>50482</v>
      </c>
      <c r="F5538" s="11">
        <v>300</v>
      </c>
      <c r="G5538" s="11">
        <v>29</v>
      </c>
      <c r="H5538" s="11">
        <v>271</v>
      </c>
      <c r="I5538" s="13">
        <v>8.5100999999999996E-2</v>
      </c>
      <c r="J5538" s="14">
        <v>183682.06</v>
      </c>
      <c r="K5538" s="14">
        <v>183682.06</v>
      </c>
      <c r="L5538" s="14">
        <v>135845.56</v>
      </c>
      <c r="M5538" s="14">
        <v>147487.47</v>
      </c>
      <c r="N5538" s="17">
        <v>0.73956901397991726</v>
      </c>
      <c r="O5538" s="11" t="s">
        <v>33418</v>
      </c>
      <c r="P5538" s="1"/>
      <c r="Q5538" s="10" t="s">
        <v>6074</v>
      </c>
      <c r="R5538" s="11" t="s">
        <v>27622</v>
      </c>
      <c r="S5538" s="11" t="s">
        <v>6066</v>
      </c>
      <c r="T5538" s="11" t="s">
        <v>33659</v>
      </c>
      <c r="U5538" s="11" t="s">
        <v>33286</v>
      </c>
      <c r="V5538" s="11" t="s">
        <v>6075</v>
      </c>
      <c r="W5538" s="32" t="s">
        <v>32890</v>
      </c>
      <c r="X5538" s="32" t="s">
        <v>6076</v>
      </c>
      <c r="Y5538" s="33" t="s">
        <v>32891</v>
      </c>
      <c r="Z5538" s="11" t="s">
        <v>32893</v>
      </c>
      <c r="AA5538" s="10" t="s">
        <v>32894</v>
      </c>
    </row>
    <row r="5539" spans="1:27">
      <c r="A5539" s="5">
        <v>155552507253</v>
      </c>
      <c r="B5539" s="1" t="s">
        <v>6077</v>
      </c>
      <c r="C5539" s="23" t="s">
        <v>6078</v>
      </c>
      <c r="D5539" s="6">
        <v>41382</v>
      </c>
      <c r="E5539" s="6">
        <v>46861</v>
      </c>
      <c r="F5539" s="2">
        <v>180</v>
      </c>
      <c r="G5539" s="2">
        <v>28</v>
      </c>
      <c r="H5539" s="2">
        <v>152</v>
      </c>
      <c r="I5539" s="7">
        <v>8.5100999999999996E-2</v>
      </c>
      <c r="J5539" s="8">
        <v>192866.16</v>
      </c>
      <c r="K5539" s="8">
        <v>192866.16</v>
      </c>
      <c r="L5539" s="8">
        <v>123911.95</v>
      </c>
      <c r="M5539" s="8">
        <v>144300</v>
      </c>
      <c r="N5539" s="16">
        <v>0.6424763680678871</v>
      </c>
      <c r="O5539" s="2" t="s">
        <v>33311</v>
      </c>
      <c r="P5539" s="1"/>
      <c r="Q5539" s="1" t="s">
        <v>16443</v>
      </c>
      <c r="R5539" s="2" t="s">
        <v>33349</v>
      </c>
      <c r="S5539" s="2" t="s">
        <v>6066</v>
      </c>
      <c r="T5539" s="2" t="s">
        <v>33659</v>
      </c>
      <c r="U5539" s="2" t="s">
        <v>33286</v>
      </c>
      <c r="V5539" s="2" t="s">
        <v>6067</v>
      </c>
      <c r="W5539" s="30" t="s">
        <v>32890</v>
      </c>
      <c r="X5539" s="30" t="s">
        <v>6079</v>
      </c>
      <c r="Y5539" s="31" t="s">
        <v>32891</v>
      </c>
      <c r="Z5539" s="2" t="s">
        <v>32893</v>
      </c>
      <c r="AA5539" s="1" t="s">
        <v>32894</v>
      </c>
    </row>
    <row r="5540" spans="1:27">
      <c r="A5540" s="9">
        <v>155552507298</v>
      </c>
      <c r="B5540" s="10" t="s">
        <v>6080</v>
      </c>
      <c r="C5540" s="24" t="s">
        <v>6081</v>
      </c>
      <c r="D5540" s="12">
        <v>41305</v>
      </c>
      <c r="E5540" s="12">
        <v>50436</v>
      </c>
      <c r="F5540" s="11">
        <v>300</v>
      </c>
      <c r="G5540" s="11">
        <v>31</v>
      </c>
      <c r="H5540" s="11">
        <v>269</v>
      </c>
      <c r="I5540" s="13">
        <v>8.5100999999999996E-2</v>
      </c>
      <c r="J5540" s="14">
        <v>152951.71</v>
      </c>
      <c r="K5540" s="14">
        <v>152951.71</v>
      </c>
      <c r="L5540" s="14">
        <v>111865.68</v>
      </c>
      <c r="M5540" s="14">
        <v>122132.94</v>
      </c>
      <c r="N5540" s="17">
        <v>0.73137907382663458</v>
      </c>
      <c r="O5540" s="11" t="s">
        <v>33418</v>
      </c>
      <c r="P5540" s="1"/>
      <c r="Q5540" s="10" t="s">
        <v>6044</v>
      </c>
      <c r="R5540" s="11" t="s">
        <v>32796</v>
      </c>
      <c r="S5540" s="11" t="s">
        <v>6045</v>
      </c>
      <c r="T5540" s="11" t="s">
        <v>27164</v>
      </c>
      <c r="U5540" s="11" t="s">
        <v>33302</v>
      </c>
      <c r="V5540" s="11" t="s">
        <v>6046</v>
      </c>
      <c r="W5540" s="32" t="s">
        <v>32890</v>
      </c>
      <c r="X5540" s="32" t="s">
        <v>16983</v>
      </c>
      <c r="Y5540" s="33" t="s">
        <v>32891</v>
      </c>
      <c r="Z5540" s="11" t="s">
        <v>32893</v>
      </c>
      <c r="AA5540" s="10" t="s">
        <v>32894</v>
      </c>
    </row>
    <row r="5541" spans="1:27">
      <c r="A5541" s="5">
        <v>155552507810</v>
      </c>
      <c r="B5541" s="1" t="s">
        <v>6082</v>
      </c>
      <c r="C5541" s="23" t="s">
        <v>6083</v>
      </c>
      <c r="D5541" s="6">
        <v>41304</v>
      </c>
      <c r="E5541" s="6">
        <v>48609</v>
      </c>
      <c r="F5541" s="2">
        <v>240</v>
      </c>
      <c r="G5541" s="2">
        <v>31</v>
      </c>
      <c r="H5541" s="2">
        <v>209</v>
      </c>
      <c r="I5541" s="7">
        <v>8.5100999999999996E-2</v>
      </c>
      <c r="J5541" s="8">
        <v>142881.57999999999</v>
      </c>
      <c r="K5541" s="8">
        <v>142881.57999999999</v>
      </c>
      <c r="L5541" s="8">
        <v>95048.65</v>
      </c>
      <c r="M5541" s="8">
        <v>106759.92</v>
      </c>
      <c r="N5541" s="16">
        <v>0.66522675631106543</v>
      </c>
      <c r="O5541" s="2" t="s">
        <v>33418</v>
      </c>
      <c r="Q5541" s="1" t="s">
        <v>6084</v>
      </c>
      <c r="R5541" s="2" t="s">
        <v>6085</v>
      </c>
      <c r="S5541" s="2" t="s">
        <v>33021</v>
      </c>
      <c r="T5541" s="2" t="s">
        <v>19451</v>
      </c>
      <c r="U5541" s="2" t="s">
        <v>33308</v>
      </c>
      <c r="V5541" s="2" t="s">
        <v>14125</v>
      </c>
      <c r="W5541" s="30" t="s">
        <v>32890</v>
      </c>
      <c r="X5541" s="30" t="s">
        <v>33349</v>
      </c>
      <c r="Y5541" s="31" t="s">
        <v>32891</v>
      </c>
      <c r="Z5541" s="2" t="s">
        <v>32893</v>
      </c>
      <c r="AA5541" s="1" t="s">
        <v>32894</v>
      </c>
    </row>
    <row r="5542" spans="1:27">
      <c r="A5542" s="9">
        <v>155552507819</v>
      </c>
      <c r="B5542" s="10" t="s">
        <v>6086</v>
      </c>
      <c r="C5542" s="24" t="s">
        <v>6087</v>
      </c>
      <c r="D5542" s="12">
        <v>41311</v>
      </c>
      <c r="E5542" s="12">
        <v>48401</v>
      </c>
      <c r="F5542" s="11">
        <v>233</v>
      </c>
      <c r="G5542" s="11">
        <v>30</v>
      </c>
      <c r="H5542" s="11">
        <v>203</v>
      </c>
      <c r="I5542" s="13">
        <v>8.5100999999999996E-2</v>
      </c>
      <c r="J5542" s="14">
        <v>142796.41</v>
      </c>
      <c r="K5542" s="14">
        <v>142796.41</v>
      </c>
      <c r="L5542" s="14">
        <v>95042.55</v>
      </c>
      <c r="M5542" s="14">
        <v>107153.55</v>
      </c>
      <c r="N5542" s="17">
        <v>0.66558080836906197</v>
      </c>
      <c r="O5542" s="11" t="s">
        <v>33418</v>
      </c>
      <c r="P5542" s="1"/>
      <c r="Q5542" s="10" t="s">
        <v>6084</v>
      </c>
      <c r="R5542" s="11" t="s">
        <v>6085</v>
      </c>
      <c r="S5542" s="11" t="s">
        <v>33021</v>
      </c>
      <c r="T5542" s="11" t="s">
        <v>19451</v>
      </c>
      <c r="U5542" s="11" t="s">
        <v>33308</v>
      </c>
      <c r="V5542" s="11" t="s">
        <v>14125</v>
      </c>
      <c r="W5542" s="32" t="s">
        <v>32890</v>
      </c>
      <c r="X5542" s="32" t="s">
        <v>6088</v>
      </c>
      <c r="Y5542" s="33" t="s">
        <v>32891</v>
      </c>
      <c r="Z5542" s="11" t="s">
        <v>32893</v>
      </c>
      <c r="AA5542" s="10" t="s">
        <v>32894</v>
      </c>
    </row>
    <row r="5543" spans="1:27">
      <c r="A5543" s="5">
        <v>155552507985</v>
      </c>
      <c r="B5543" s="1" t="s">
        <v>6089</v>
      </c>
      <c r="C5543" s="23" t="s">
        <v>6090</v>
      </c>
      <c r="D5543" s="6">
        <v>41331</v>
      </c>
      <c r="E5543" s="6">
        <v>52288</v>
      </c>
      <c r="F5543" s="2">
        <v>360</v>
      </c>
      <c r="G5543" s="2">
        <v>30</v>
      </c>
      <c r="H5543" s="2">
        <v>330</v>
      </c>
      <c r="I5543" s="7">
        <v>8.5100999999999996E-2</v>
      </c>
      <c r="J5543" s="8">
        <v>143871.70000000001</v>
      </c>
      <c r="K5543" s="8">
        <v>143871.70000000001</v>
      </c>
      <c r="L5543" s="8">
        <v>106116.54</v>
      </c>
      <c r="M5543" s="8">
        <v>113224.33</v>
      </c>
      <c r="N5543" s="16">
        <v>0.73757757780022049</v>
      </c>
      <c r="O5543" s="2" t="s">
        <v>33418</v>
      </c>
      <c r="P5543" s="1"/>
      <c r="Q5543" s="1" t="s">
        <v>6084</v>
      </c>
      <c r="R5543" s="2" t="s">
        <v>6085</v>
      </c>
      <c r="S5543" s="2" t="s">
        <v>33021</v>
      </c>
      <c r="T5543" s="2" t="s">
        <v>19451</v>
      </c>
      <c r="U5543" s="2" t="s">
        <v>33308</v>
      </c>
      <c r="V5543" s="2" t="s">
        <v>14125</v>
      </c>
      <c r="W5543" s="30" t="s">
        <v>32890</v>
      </c>
      <c r="X5543" s="30" t="s">
        <v>6091</v>
      </c>
      <c r="Y5543" s="31" t="s">
        <v>32891</v>
      </c>
      <c r="Z5543" s="2" t="s">
        <v>32893</v>
      </c>
      <c r="AA5543" s="1" t="s">
        <v>32894</v>
      </c>
    </row>
    <row r="5544" spans="1:27">
      <c r="A5544" s="9">
        <v>155552508132</v>
      </c>
      <c r="B5544" s="10" t="s">
        <v>6092</v>
      </c>
      <c r="C5544" s="24" t="s">
        <v>6093</v>
      </c>
      <c r="D5544" s="12">
        <v>41396</v>
      </c>
      <c r="E5544" s="12">
        <v>48701</v>
      </c>
      <c r="F5544" s="11">
        <v>240</v>
      </c>
      <c r="G5544" s="11">
        <v>27</v>
      </c>
      <c r="H5544" s="11">
        <v>213</v>
      </c>
      <c r="I5544" s="13">
        <v>8.5100999999999996E-2</v>
      </c>
      <c r="J5544" s="14">
        <v>168323.81</v>
      </c>
      <c r="K5544" s="14">
        <v>168323.81</v>
      </c>
      <c r="L5544" s="14">
        <v>97358.24</v>
      </c>
      <c r="M5544" s="14">
        <v>107600</v>
      </c>
      <c r="N5544" s="17">
        <v>0.57839850464411424</v>
      </c>
      <c r="O5544" s="11" t="s">
        <v>33311</v>
      </c>
      <c r="P5544" s="1"/>
      <c r="Q5544" s="10" t="s">
        <v>5660</v>
      </c>
      <c r="R5544" s="11" t="s">
        <v>33349</v>
      </c>
      <c r="S5544" s="11" t="s">
        <v>28795</v>
      </c>
      <c r="T5544" s="11" t="s">
        <v>33315</v>
      </c>
      <c r="U5544" s="11" t="s">
        <v>33294</v>
      </c>
      <c r="V5544" s="11" t="s">
        <v>7041</v>
      </c>
      <c r="W5544" s="32" t="s">
        <v>32890</v>
      </c>
      <c r="X5544" s="32" t="s">
        <v>6094</v>
      </c>
      <c r="Y5544" s="33" t="s">
        <v>32891</v>
      </c>
      <c r="Z5544" s="11" t="s">
        <v>32893</v>
      </c>
      <c r="AA5544" s="10" t="s">
        <v>32894</v>
      </c>
    </row>
    <row r="5545" spans="1:27">
      <c r="A5545" s="5">
        <v>155552508380</v>
      </c>
      <c r="B5545" s="1" t="s">
        <v>6095</v>
      </c>
      <c r="C5545" s="23" t="s">
        <v>6096</v>
      </c>
      <c r="D5545" s="6">
        <v>41305</v>
      </c>
      <c r="E5545" s="6">
        <v>44957</v>
      </c>
      <c r="F5545" s="2">
        <v>120</v>
      </c>
      <c r="G5545" s="2">
        <v>31</v>
      </c>
      <c r="H5545" s="2">
        <v>89</v>
      </c>
      <c r="I5545" s="7">
        <v>8.5100999999999996E-2</v>
      </c>
      <c r="J5545" s="8">
        <v>140715.57</v>
      </c>
      <c r="K5545" s="8">
        <v>140715.57</v>
      </c>
      <c r="L5545" s="8">
        <v>58099.15</v>
      </c>
      <c r="M5545" s="8">
        <v>76645.02</v>
      </c>
      <c r="N5545" s="16">
        <v>0.41288359205736791</v>
      </c>
      <c r="O5545" s="2" t="s">
        <v>33311</v>
      </c>
      <c r="P5545" s="1"/>
      <c r="Q5545" s="1" t="s">
        <v>6084</v>
      </c>
      <c r="R5545" s="2" t="s">
        <v>6085</v>
      </c>
      <c r="S5545" s="2" t="s">
        <v>33021</v>
      </c>
      <c r="T5545" s="2" t="s">
        <v>19451</v>
      </c>
      <c r="U5545" s="2" t="s">
        <v>33308</v>
      </c>
      <c r="V5545" s="2" t="s">
        <v>14125</v>
      </c>
      <c r="W5545" s="30" t="s">
        <v>32890</v>
      </c>
      <c r="X5545" s="30" t="s">
        <v>6097</v>
      </c>
      <c r="Y5545" s="31" t="s">
        <v>32891</v>
      </c>
      <c r="Z5545" s="2" t="s">
        <v>32893</v>
      </c>
      <c r="AA5545" s="1" t="s">
        <v>32894</v>
      </c>
    </row>
    <row r="5546" spans="1:27">
      <c r="A5546" s="9">
        <v>155552508507</v>
      </c>
      <c r="B5546" s="10" t="s">
        <v>6098</v>
      </c>
      <c r="C5546" s="24" t="s">
        <v>6099</v>
      </c>
      <c r="D5546" s="12">
        <v>41305</v>
      </c>
      <c r="E5546" s="12">
        <v>50436</v>
      </c>
      <c r="F5546" s="11">
        <v>300</v>
      </c>
      <c r="G5546" s="11">
        <v>31</v>
      </c>
      <c r="H5546" s="11">
        <v>269</v>
      </c>
      <c r="I5546" s="13">
        <v>8.5100999999999996E-2</v>
      </c>
      <c r="J5546" s="14">
        <v>168246.88</v>
      </c>
      <c r="K5546" s="14">
        <v>168246.88</v>
      </c>
      <c r="L5546" s="14">
        <v>122963.85</v>
      </c>
      <c r="M5546" s="14">
        <v>134249.84</v>
      </c>
      <c r="N5546" s="17">
        <v>0.73085367169958815</v>
      </c>
      <c r="O5546" s="11" t="s">
        <v>33418</v>
      </c>
      <c r="P5546" s="1"/>
      <c r="Q5546" s="10" t="s">
        <v>30434</v>
      </c>
      <c r="R5546" s="11" t="s">
        <v>33349</v>
      </c>
      <c r="S5546" s="11" t="s">
        <v>8803</v>
      </c>
      <c r="T5546" s="11" t="s">
        <v>17171</v>
      </c>
      <c r="U5546" s="11" t="s">
        <v>33286</v>
      </c>
      <c r="V5546" s="11" t="s">
        <v>17172</v>
      </c>
      <c r="W5546" s="32" t="s">
        <v>32890</v>
      </c>
      <c r="X5546" s="32" t="s">
        <v>6100</v>
      </c>
      <c r="Y5546" s="33" t="s">
        <v>32891</v>
      </c>
      <c r="Z5546" s="11" t="s">
        <v>32893</v>
      </c>
      <c r="AA5546" s="10" t="s">
        <v>32894</v>
      </c>
    </row>
    <row r="5547" spans="1:27">
      <c r="A5547" s="5">
        <v>155552508653</v>
      </c>
      <c r="B5547" s="1" t="s">
        <v>6101</v>
      </c>
      <c r="C5547" s="23" t="s">
        <v>6102</v>
      </c>
      <c r="D5547" s="6">
        <v>41346</v>
      </c>
      <c r="E5547" s="6">
        <v>44998</v>
      </c>
      <c r="F5547" s="2">
        <v>120</v>
      </c>
      <c r="G5547" s="2">
        <v>29</v>
      </c>
      <c r="H5547" s="2">
        <v>91</v>
      </c>
      <c r="I5547" s="7">
        <v>8.5100999999999996E-2</v>
      </c>
      <c r="J5547" s="8">
        <v>184316.29</v>
      </c>
      <c r="K5547" s="8">
        <v>184316.29</v>
      </c>
      <c r="L5547" s="8">
        <v>103968.44</v>
      </c>
      <c r="M5547" s="8">
        <v>135320.26999999999</v>
      </c>
      <c r="N5547" s="16">
        <v>0.56407624090089925</v>
      </c>
      <c r="O5547" s="2" t="s">
        <v>33311</v>
      </c>
      <c r="P5547" s="1"/>
      <c r="Q5547" s="1" t="s">
        <v>6037</v>
      </c>
      <c r="R5547" s="2" t="s">
        <v>33349</v>
      </c>
      <c r="S5547" s="2" t="s">
        <v>33781</v>
      </c>
      <c r="T5547" s="2" t="s">
        <v>29779</v>
      </c>
      <c r="U5547" s="2" t="s">
        <v>33298</v>
      </c>
      <c r="V5547" s="2" t="s">
        <v>4923</v>
      </c>
      <c r="W5547" s="30" t="s">
        <v>32890</v>
      </c>
      <c r="X5547" s="30" t="s">
        <v>6103</v>
      </c>
      <c r="Y5547" s="31" t="s">
        <v>32891</v>
      </c>
      <c r="Z5547" s="2" t="s">
        <v>32893</v>
      </c>
      <c r="AA5547" s="1" t="s">
        <v>32894</v>
      </c>
    </row>
    <row r="5548" spans="1:27">
      <c r="A5548" s="9">
        <v>155552510097</v>
      </c>
      <c r="B5548" s="10" t="s">
        <v>6104</v>
      </c>
      <c r="C5548" s="24" t="s">
        <v>6105</v>
      </c>
      <c r="D5548" s="12">
        <v>41333</v>
      </c>
      <c r="E5548" s="12">
        <v>48638</v>
      </c>
      <c r="F5548" s="11">
        <v>240</v>
      </c>
      <c r="G5548" s="11">
        <v>30</v>
      </c>
      <c r="H5548" s="11">
        <v>210</v>
      </c>
      <c r="I5548" s="13">
        <v>8.5100999999999996E-2</v>
      </c>
      <c r="J5548" s="14">
        <v>141768.46</v>
      </c>
      <c r="K5548" s="14">
        <v>141768.46</v>
      </c>
      <c r="L5548" s="14">
        <v>75917.67</v>
      </c>
      <c r="M5548" s="14">
        <v>84925.2</v>
      </c>
      <c r="N5548" s="17">
        <v>0.53550465315063733</v>
      </c>
      <c r="O5548" s="11" t="s">
        <v>33311</v>
      </c>
      <c r="Q5548" s="10" t="s">
        <v>6106</v>
      </c>
      <c r="R5548" s="11" t="s">
        <v>33349</v>
      </c>
      <c r="S5548" s="11" t="s">
        <v>28795</v>
      </c>
      <c r="T5548" s="11" t="s">
        <v>33315</v>
      </c>
      <c r="U5548" s="11" t="s">
        <v>33294</v>
      </c>
      <c r="V5548" s="11" t="s">
        <v>7041</v>
      </c>
      <c r="W5548" s="32" t="s">
        <v>32890</v>
      </c>
      <c r="X5548" s="32" t="s">
        <v>6107</v>
      </c>
      <c r="Y5548" s="33" t="s">
        <v>32891</v>
      </c>
      <c r="Z5548" s="11" t="s">
        <v>32893</v>
      </c>
      <c r="AA5548" s="10" t="s">
        <v>32894</v>
      </c>
    </row>
    <row r="5549" spans="1:27">
      <c r="A5549" s="5">
        <v>155552510129</v>
      </c>
      <c r="B5549" s="1" t="s">
        <v>6108</v>
      </c>
      <c r="C5549" s="23" t="s">
        <v>6109</v>
      </c>
      <c r="D5549" s="6">
        <v>41313</v>
      </c>
      <c r="E5549" s="6">
        <v>44112</v>
      </c>
      <c r="F5549" s="2">
        <v>92</v>
      </c>
      <c r="G5549" s="2">
        <v>30</v>
      </c>
      <c r="H5549" s="2">
        <v>62</v>
      </c>
      <c r="I5549" s="7">
        <v>8.5100999999999996E-2</v>
      </c>
      <c r="J5549" s="8">
        <v>137834.23000000001</v>
      </c>
      <c r="K5549" s="8">
        <v>137834.23000000001</v>
      </c>
      <c r="L5549" s="8">
        <v>57535.81</v>
      </c>
      <c r="M5549" s="8">
        <v>84656.44</v>
      </c>
      <c r="N5549" s="16">
        <v>0.41742758674677538</v>
      </c>
      <c r="O5549" s="2" t="s">
        <v>33311</v>
      </c>
      <c r="Q5549" s="1" t="s">
        <v>32926</v>
      </c>
      <c r="R5549" s="2" t="s">
        <v>30870</v>
      </c>
      <c r="S5549" s="2" t="s">
        <v>28795</v>
      </c>
      <c r="T5549" s="2" t="s">
        <v>33315</v>
      </c>
      <c r="U5549" s="2" t="s">
        <v>33294</v>
      </c>
      <c r="V5549" s="2" t="s">
        <v>7128</v>
      </c>
      <c r="W5549" s="30" t="s">
        <v>32890</v>
      </c>
      <c r="X5549" s="30" t="s">
        <v>6110</v>
      </c>
      <c r="Y5549" s="31" t="s">
        <v>32891</v>
      </c>
      <c r="Z5549" s="2" t="s">
        <v>32893</v>
      </c>
      <c r="AA5549" s="1" t="s">
        <v>32894</v>
      </c>
    </row>
    <row r="5550" spans="1:27">
      <c r="A5550" s="9">
        <v>155552510727</v>
      </c>
      <c r="B5550" s="10" t="s">
        <v>6111</v>
      </c>
      <c r="C5550" s="24" t="s">
        <v>6112</v>
      </c>
      <c r="D5550" s="12">
        <v>41396</v>
      </c>
      <c r="E5550" s="12">
        <v>54180</v>
      </c>
      <c r="F5550" s="11">
        <v>420</v>
      </c>
      <c r="G5550" s="11">
        <v>27</v>
      </c>
      <c r="H5550" s="11">
        <v>393</v>
      </c>
      <c r="I5550" s="13">
        <v>8.5100999999999996E-2</v>
      </c>
      <c r="J5550" s="14">
        <v>168154.27</v>
      </c>
      <c r="K5550" s="14">
        <v>168154.27</v>
      </c>
      <c r="L5550" s="14">
        <v>115726.5</v>
      </c>
      <c r="M5550" s="14">
        <v>121288.83</v>
      </c>
      <c r="N5550" s="17">
        <v>0.68821624333417164</v>
      </c>
      <c r="O5550" s="11" t="s">
        <v>33418</v>
      </c>
      <c r="P5550" s="1"/>
      <c r="Q5550" s="10" t="s">
        <v>5451</v>
      </c>
      <c r="R5550" s="11" t="s">
        <v>33349</v>
      </c>
      <c r="S5550" s="11" t="s">
        <v>28795</v>
      </c>
      <c r="T5550" s="11" t="s">
        <v>33315</v>
      </c>
      <c r="U5550" s="11" t="s">
        <v>33294</v>
      </c>
      <c r="V5550" s="11" t="s">
        <v>7041</v>
      </c>
      <c r="W5550" s="32" t="s">
        <v>32890</v>
      </c>
      <c r="X5550" s="32" t="s">
        <v>6113</v>
      </c>
      <c r="Y5550" s="33" t="s">
        <v>32891</v>
      </c>
      <c r="Z5550" s="11" t="s">
        <v>32893</v>
      </c>
      <c r="AA5550" s="10" t="s">
        <v>32894</v>
      </c>
    </row>
    <row r="5551" spans="1:27">
      <c r="A5551" s="5">
        <v>155552510818</v>
      </c>
      <c r="B5551" s="1" t="s">
        <v>6114</v>
      </c>
      <c r="C5551" s="23" t="s">
        <v>6115</v>
      </c>
      <c r="D5551" s="6">
        <v>41358</v>
      </c>
      <c r="E5551" s="6">
        <v>52315</v>
      </c>
      <c r="F5551" s="2">
        <v>360</v>
      </c>
      <c r="G5551" s="2">
        <v>29</v>
      </c>
      <c r="H5551" s="2">
        <v>331</v>
      </c>
      <c r="I5551" s="7">
        <v>8.5100999999999996E-2</v>
      </c>
      <c r="J5551" s="8">
        <v>168525.15</v>
      </c>
      <c r="K5551" s="8">
        <v>168525.15</v>
      </c>
      <c r="L5551" s="8">
        <v>114368.17</v>
      </c>
      <c r="M5551" s="8">
        <v>121500.09</v>
      </c>
      <c r="N5551" s="16">
        <v>0.67864155587459796</v>
      </c>
      <c r="O5551" s="2" t="s">
        <v>33418</v>
      </c>
      <c r="P5551" s="1"/>
      <c r="Q5551" s="1" t="s">
        <v>5475</v>
      </c>
      <c r="R5551" s="2" t="s">
        <v>33356</v>
      </c>
      <c r="S5551" s="2" t="s">
        <v>28795</v>
      </c>
      <c r="T5551" s="2" t="s">
        <v>33315</v>
      </c>
      <c r="U5551" s="2" t="s">
        <v>33294</v>
      </c>
      <c r="V5551" s="2" t="s">
        <v>7041</v>
      </c>
      <c r="W5551" s="30" t="s">
        <v>32890</v>
      </c>
      <c r="X5551" s="30" t="s">
        <v>6116</v>
      </c>
      <c r="Y5551" s="31" t="s">
        <v>32891</v>
      </c>
      <c r="Z5551" s="2" t="s">
        <v>32893</v>
      </c>
      <c r="AA5551" s="1" t="s">
        <v>32894</v>
      </c>
    </row>
    <row r="5552" spans="1:27">
      <c r="A5552" s="9">
        <v>155552510821</v>
      </c>
      <c r="B5552" s="10" t="s">
        <v>6117</v>
      </c>
      <c r="C5552" s="24" t="s">
        <v>6118</v>
      </c>
      <c r="D5552" s="12">
        <v>41354</v>
      </c>
      <c r="E5552" s="12">
        <v>54138</v>
      </c>
      <c r="F5552" s="11">
        <v>420</v>
      </c>
      <c r="G5552" s="11">
        <v>29</v>
      </c>
      <c r="H5552" s="11">
        <v>391</v>
      </c>
      <c r="I5552" s="13">
        <v>8.5100999999999996E-2</v>
      </c>
      <c r="J5552" s="14">
        <v>130650.48</v>
      </c>
      <c r="K5552" s="14">
        <v>130650.48</v>
      </c>
      <c r="L5552" s="14">
        <v>105820.34</v>
      </c>
      <c r="M5552" s="14">
        <v>111446.44</v>
      </c>
      <c r="N5552" s="17">
        <v>0.80994987542334329</v>
      </c>
      <c r="O5552" s="11" t="s">
        <v>33448</v>
      </c>
      <c r="P5552" s="1"/>
      <c r="Q5552" s="10" t="s">
        <v>5458</v>
      </c>
      <c r="R5552" s="11" t="s">
        <v>33349</v>
      </c>
      <c r="S5552" s="11" t="s">
        <v>28795</v>
      </c>
      <c r="T5552" s="11" t="s">
        <v>33315</v>
      </c>
      <c r="U5552" s="11" t="s">
        <v>33294</v>
      </c>
      <c r="V5552" s="11" t="s">
        <v>7041</v>
      </c>
      <c r="W5552" s="32" t="s">
        <v>32890</v>
      </c>
      <c r="X5552" s="32" t="s">
        <v>6119</v>
      </c>
      <c r="Y5552" s="33" t="s">
        <v>32891</v>
      </c>
      <c r="Z5552" s="11" t="s">
        <v>32893</v>
      </c>
      <c r="AA5552" s="10" t="s">
        <v>32894</v>
      </c>
    </row>
    <row r="5553" spans="1:27">
      <c r="A5553" s="5">
        <v>155552511087</v>
      </c>
      <c r="B5553" s="1" t="s">
        <v>6120</v>
      </c>
      <c r="C5553" s="23" t="s">
        <v>6121</v>
      </c>
      <c r="D5553" s="6">
        <v>41346</v>
      </c>
      <c r="E5553" s="6">
        <v>48651</v>
      </c>
      <c r="F5553" s="2">
        <v>240</v>
      </c>
      <c r="G5553" s="2">
        <v>29</v>
      </c>
      <c r="H5553" s="2">
        <v>211</v>
      </c>
      <c r="I5553" s="7">
        <v>8.5100999999999996E-2</v>
      </c>
      <c r="J5553" s="8">
        <v>204143.52</v>
      </c>
      <c r="K5553" s="8">
        <v>204143.52</v>
      </c>
      <c r="L5553" s="8">
        <v>145623.32</v>
      </c>
      <c r="M5553" s="8">
        <v>162559.03</v>
      </c>
      <c r="N5553" s="16">
        <v>0.71333794969343145</v>
      </c>
      <c r="O5553" s="2" t="s">
        <v>33418</v>
      </c>
      <c r="Q5553" s="1" t="s">
        <v>6122</v>
      </c>
      <c r="R5553" s="2" t="s">
        <v>29219</v>
      </c>
      <c r="S5553" s="2" t="s">
        <v>6123</v>
      </c>
      <c r="T5553" s="2" t="s">
        <v>27164</v>
      </c>
      <c r="U5553" s="2" t="s">
        <v>33302</v>
      </c>
      <c r="V5553" s="2" t="s">
        <v>6124</v>
      </c>
      <c r="W5553" s="30" t="s">
        <v>32890</v>
      </c>
      <c r="X5553" s="30" t="s">
        <v>6125</v>
      </c>
      <c r="Y5553" s="31" t="s">
        <v>32891</v>
      </c>
      <c r="Z5553" s="2" t="s">
        <v>32893</v>
      </c>
      <c r="AA5553" s="1" t="s">
        <v>32894</v>
      </c>
    </row>
    <row r="5554" spans="1:27">
      <c r="A5554" s="9">
        <v>155552511229</v>
      </c>
      <c r="B5554" s="10" t="s">
        <v>6126</v>
      </c>
      <c r="C5554" s="24" t="s">
        <v>6127</v>
      </c>
      <c r="D5554" s="12">
        <v>41332</v>
      </c>
      <c r="E5554" s="12">
        <v>52289</v>
      </c>
      <c r="F5554" s="11">
        <v>360</v>
      </c>
      <c r="G5554" s="11">
        <v>30</v>
      </c>
      <c r="H5554" s="11">
        <v>330</v>
      </c>
      <c r="I5554" s="13">
        <v>8.5100999999999996E-2</v>
      </c>
      <c r="J5554" s="14">
        <v>155078.56</v>
      </c>
      <c r="K5554" s="14">
        <v>155078.56</v>
      </c>
      <c r="L5554" s="14">
        <v>113939.69</v>
      </c>
      <c r="M5554" s="14">
        <v>121600</v>
      </c>
      <c r="N5554" s="17">
        <v>0.73472238844621718</v>
      </c>
      <c r="O5554" s="11" t="s">
        <v>33418</v>
      </c>
      <c r="P5554" s="1"/>
      <c r="Q5554" s="10" t="s">
        <v>8168</v>
      </c>
      <c r="R5554" s="11" t="s">
        <v>33349</v>
      </c>
      <c r="S5554" s="11" t="s">
        <v>28795</v>
      </c>
      <c r="T5554" s="11" t="s">
        <v>33315</v>
      </c>
      <c r="U5554" s="11" t="s">
        <v>33294</v>
      </c>
      <c r="V5554" s="11" t="s">
        <v>7128</v>
      </c>
      <c r="W5554" s="32" t="s">
        <v>32890</v>
      </c>
      <c r="X5554" s="32" t="s">
        <v>6128</v>
      </c>
      <c r="Y5554" s="33" t="s">
        <v>32891</v>
      </c>
      <c r="Z5554" s="11" t="s">
        <v>32893</v>
      </c>
      <c r="AA5554" s="10" t="s">
        <v>32894</v>
      </c>
    </row>
    <row r="5555" spans="1:27">
      <c r="A5555" s="5">
        <v>155552511674</v>
      </c>
      <c r="B5555" s="1" t="s">
        <v>6129</v>
      </c>
      <c r="C5555" s="23" t="s">
        <v>6130</v>
      </c>
      <c r="D5555" s="6">
        <v>41333</v>
      </c>
      <c r="E5555" s="6">
        <v>54116</v>
      </c>
      <c r="F5555" s="2">
        <v>420</v>
      </c>
      <c r="G5555" s="2">
        <v>29</v>
      </c>
      <c r="H5555" s="2">
        <v>391</v>
      </c>
      <c r="I5555" s="7">
        <v>8.5100999999999996E-2</v>
      </c>
      <c r="J5555" s="8">
        <v>163289.94</v>
      </c>
      <c r="K5555" s="8">
        <v>163289.94</v>
      </c>
      <c r="L5555" s="8">
        <v>136922.85999999999</v>
      </c>
      <c r="M5555" s="8">
        <v>143999.47</v>
      </c>
      <c r="N5555" s="16">
        <v>0.83852599860101595</v>
      </c>
      <c r="O5555" s="2" t="s">
        <v>33448</v>
      </c>
      <c r="Q5555" s="1" t="s">
        <v>7398</v>
      </c>
      <c r="R5555" s="2" t="s">
        <v>33349</v>
      </c>
      <c r="S5555" s="2" t="s">
        <v>33007</v>
      </c>
      <c r="T5555" s="2" t="s">
        <v>33374</v>
      </c>
      <c r="U5555" s="2" t="s">
        <v>33296</v>
      </c>
      <c r="V5555" s="2" t="s">
        <v>7399</v>
      </c>
      <c r="W5555" s="30" t="s">
        <v>32890</v>
      </c>
      <c r="X5555" s="30" t="s">
        <v>6131</v>
      </c>
      <c r="Y5555" s="31" t="s">
        <v>32891</v>
      </c>
      <c r="Z5555" s="2" t="s">
        <v>32893</v>
      </c>
      <c r="AA5555" s="1" t="s">
        <v>32894</v>
      </c>
    </row>
    <row r="5556" spans="1:27">
      <c r="A5556" s="9">
        <v>155552511731</v>
      </c>
      <c r="B5556" s="10" t="s">
        <v>6132</v>
      </c>
      <c r="C5556" s="24" t="s">
        <v>6133</v>
      </c>
      <c r="D5556" s="12">
        <v>41369</v>
      </c>
      <c r="E5556" s="12">
        <v>51718</v>
      </c>
      <c r="F5556" s="11">
        <v>340</v>
      </c>
      <c r="G5556" s="11">
        <v>28</v>
      </c>
      <c r="H5556" s="11">
        <v>312</v>
      </c>
      <c r="I5556" s="13">
        <v>8.5100999999999996E-2</v>
      </c>
      <c r="J5556" s="14">
        <v>168392.75</v>
      </c>
      <c r="K5556" s="14">
        <v>168392.75</v>
      </c>
      <c r="L5556" s="14">
        <v>104202.79</v>
      </c>
      <c r="M5556" s="14">
        <v>111241.53</v>
      </c>
      <c r="N5556" s="17">
        <v>0.61880805438476416</v>
      </c>
      <c r="O5556" s="11" t="s">
        <v>33311</v>
      </c>
      <c r="P5556" s="1"/>
      <c r="Q5556" s="10" t="s">
        <v>6134</v>
      </c>
      <c r="R5556" s="11" t="s">
        <v>33356</v>
      </c>
      <c r="S5556" s="11" t="s">
        <v>28795</v>
      </c>
      <c r="T5556" s="11" t="s">
        <v>33315</v>
      </c>
      <c r="U5556" s="11" t="s">
        <v>33294</v>
      </c>
      <c r="V5556" s="11" t="s">
        <v>7041</v>
      </c>
      <c r="W5556" s="32" t="s">
        <v>32890</v>
      </c>
      <c r="X5556" s="32" t="s">
        <v>6135</v>
      </c>
      <c r="Y5556" s="33" t="s">
        <v>32891</v>
      </c>
      <c r="Z5556" s="11" t="s">
        <v>32893</v>
      </c>
      <c r="AA5556" s="10" t="s">
        <v>32894</v>
      </c>
    </row>
    <row r="5557" spans="1:27">
      <c r="A5557" s="5">
        <v>155552511789</v>
      </c>
      <c r="B5557" s="1" t="s">
        <v>6136</v>
      </c>
      <c r="C5557" s="23" t="s">
        <v>6137</v>
      </c>
      <c r="D5557" s="6">
        <v>41353</v>
      </c>
      <c r="E5557" s="6">
        <v>48658</v>
      </c>
      <c r="F5557" s="2">
        <v>240</v>
      </c>
      <c r="G5557" s="2">
        <v>29</v>
      </c>
      <c r="H5557" s="2">
        <v>211</v>
      </c>
      <c r="I5557" s="7">
        <v>8.5100999999999996E-2</v>
      </c>
      <c r="J5557" s="8">
        <v>168469.83</v>
      </c>
      <c r="K5557" s="8">
        <v>168469.83</v>
      </c>
      <c r="L5557" s="8">
        <v>108127.25</v>
      </c>
      <c r="M5557" s="8">
        <v>120762.24000000001</v>
      </c>
      <c r="N5557" s="16">
        <v>0.64181966587133144</v>
      </c>
      <c r="O5557" s="2" t="s">
        <v>33311</v>
      </c>
      <c r="P5557" s="1"/>
      <c r="Q5557" s="1" t="s">
        <v>5462</v>
      </c>
      <c r="R5557" s="2" t="s">
        <v>33356</v>
      </c>
      <c r="S5557" s="2" t="s">
        <v>28795</v>
      </c>
      <c r="T5557" s="2" t="s">
        <v>33315</v>
      </c>
      <c r="U5557" s="2" t="s">
        <v>33294</v>
      </c>
      <c r="V5557" s="2" t="s">
        <v>7041</v>
      </c>
      <c r="W5557" s="30" t="s">
        <v>32890</v>
      </c>
      <c r="X5557" s="30" t="s">
        <v>6138</v>
      </c>
      <c r="Y5557" s="31" t="s">
        <v>32891</v>
      </c>
      <c r="Z5557" s="2" t="s">
        <v>32893</v>
      </c>
      <c r="AA5557" s="1" t="s">
        <v>32894</v>
      </c>
    </row>
    <row r="5558" spans="1:27">
      <c r="A5558" s="9">
        <v>155552511839</v>
      </c>
      <c r="B5558" s="10" t="s">
        <v>6139</v>
      </c>
      <c r="C5558" s="24" t="s">
        <v>6140</v>
      </c>
      <c r="D5558" s="12">
        <v>41374</v>
      </c>
      <c r="E5558" s="12">
        <v>46853</v>
      </c>
      <c r="F5558" s="11">
        <v>180</v>
      </c>
      <c r="G5558" s="11">
        <v>28</v>
      </c>
      <c r="H5558" s="11">
        <v>152</v>
      </c>
      <c r="I5558" s="13">
        <v>8.5100999999999996E-2</v>
      </c>
      <c r="J5558" s="14">
        <v>130446.95</v>
      </c>
      <c r="K5558" s="14">
        <v>130446.95</v>
      </c>
      <c r="L5558" s="14">
        <v>94373.34</v>
      </c>
      <c r="M5558" s="14">
        <v>110009.63</v>
      </c>
      <c r="N5558" s="17">
        <v>0.72346145310411625</v>
      </c>
      <c r="O5558" s="11" t="s">
        <v>33418</v>
      </c>
      <c r="Q5558" s="10" t="s">
        <v>32929</v>
      </c>
      <c r="R5558" s="11" t="s">
        <v>33356</v>
      </c>
      <c r="S5558" s="11" t="s">
        <v>28795</v>
      </c>
      <c r="T5558" s="11" t="s">
        <v>33315</v>
      </c>
      <c r="U5558" s="11" t="s">
        <v>33294</v>
      </c>
      <c r="V5558" s="11" t="s">
        <v>7041</v>
      </c>
      <c r="W5558" s="32" t="s">
        <v>32890</v>
      </c>
      <c r="X5558" s="32" t="s">
        <v>6141</v>
      </c>
      <c r="Y5558" s="33" t="s">
        <v>32891</v>
      </c>
      <c r="Z5558" s="11" t="s">
        <v>32893</v>
      </c>
      <c r="AA5558" s="10" t="s">
        <v>32894</v>
      </c>
    </row>
    <row r="5559" spans="1:27">
      <c r="A5559" s="5">
        <v>155552511868</v>
      </c>
      <c r="B5559" s="1" t="s">
        <v>6142</v>
      </c>
      <c r="C5559" s="23" t="s">
        <v>6143</v>
      </c>
      <c r="D5559" s="6">
        <v>41353</v>
      </c>
      <c r="E5559" s="6">
        <v>54137</v>
      </c>
      <c r="F5559" s="2">
        <v>420</v>
      </c>
      <c r="G5559" s="2">
        <v>29</v>
      </c>
      <c r="H5559" s="2">
        <v>391</v>
      </c>
      <c r="I5559" s="7">
        <v>8.5100999999999996E-2</v>
      </c>
      <c r="J5559" s="8">
        <v>130691.74</v>
      </c>
      <c r="K5559" s="8">
        <v>130691.74</v>
      </c>
      <c r="L5559" s="8">
        <v>104466.11</v>
      </c>
      <c r="M5559" s="8">
        <v>109966.09</v>
      </c>
      <c r="N5559" s="16">
        <v>0.79933215366173871</v>
      </c>
      <c r="O5559" s="2" t="s">
        <v>33448</v>
      </c>
      <c r="Q5559" s="1" t="s">
        <v>32918</v>
      </c>
      <c r="R5559" s="2" t="s">
        <v>33352</v>
      </c>
      <c r="S5559" s="2" t="s">
        <v>28795</v>
      </c>
      <c r="T5559" s="2" t="s">
        <v>33315</v>
      </c>
      <c r="U5559" s="2" t="s">
        <v>33294</v>
      </c>
      <c r="V5559" s="2" t="s">
        <v>7041</v>
      </c>
      <c r="W5559" s="30" t="s">
        <v>32890</v>
      </c>
      <c r="X5559" s="30" t="s">
        <v>6144</v>
      </c>
      <c r="Y5559" s="31" t="s">
        <v>32891</v>
      </c>
      <c r="Z5559" s="2" t="s">
        <v>32893</v>
      </c>
      <c r="AA5559" s="1" t="s">
        <v>32894</v>
      </c>
    </row>
    <row r="5560" spans="1:27">
      <c r="A5560" s="9">
        <v>155552511924</v>
      </c>
      <c r="B5560" s="10" t="s">
        <v>6145</v>
      </c>
      <c r="C5560" s="24" t="s">
        <v>6146</v>
      </c>
      <c r="D5560" s="12">
        <v>41333</v>
      </c>
      <c r="E5560" s="12">
        <v>51498</v>
      </c>
      <c r="F5560" s="11">
        <v>334</v>
      </c>
      <c r="G5560" s="11">
        <v>30</v>
      </c>
      <c r="H5560" s="11">
        <v>304</v>
      </c>
      <c r="I5560" s="13">
        <v>8.5100999999999996E-2</v>
      </c>
      <c r="J5560" s="14">
        <v>131569.29</v>
      </c>
      <c r="K5560" s="14">
        <v>131569.29</v>
      </c>
      <c r="L5560" s="14">
        <v>94372.45</v>
      </c>
      <c r="M5560" s="14">
        <v>101500</v>
      </c>
      <c r="N5560" s="17">
        <v>0.71728326572257095</v>
      </c>
      <c r="O5560" s="11" t="s">
        <v>33418</v>
      </c>
      <c r="P5560" s="1"/>
      <c r="Q5560" s="10" t="s">
        <v>32924</v>
      </c>
      <c r="R5560" s="11" t="s">
        <v>33356</v>
      </c>
      <c r="S5560" s="11" t="s">
        <v>28795</v>
      </c>
      <c r="T5560" s="11" t="s">
        <v>33315</v>
      </c>
      <c r="U5560" s="11" t="s">
        <v>33294</v>
      </c>
      <c r="V5560" s="11" t="s">
        <v>7041</v>
      </c>
      <c r="W5560" s="32" t="s">
        <v>32890</v>
      </c>
      <c r="X5560" s="32" t="s">
        <v>6147</v>
      </c>
      <c r="Y5560" s="33" t="s">
        <v>32891</v>
      </c>
      <c r="Z5560" s="11" t="s">
        <v>32893</v>
      </c>
      <c r="AA5560" s="10" t="s">
        <v>32894</v>
      </c>
    </row>
    <row r="5561" spans="1:27">
      <c r="A5561" s="5">
        <v>155552512008</v>
      </c>
      <c r="B5561" s="1" t="s">
        <v>6148</v>
      </c>
      <c r="C5561" s="23" t="s">
        <v>6149</v>
      </c>
      <c r="D5561" s="6">
        <v>41310</v>
      </c>
      <c r="E5561" s="6">
        <v>50530</v>
      </c>
      <c r="F5561" s="2">
        <v>303</v>
      </c>
      <c r="G5561" s="2">
        <v>30</v>
      </c>
      <c r="H5561" s="2">
        <v>273</v>
      </c>
      <c r="I5561" s="7">
        <v>8.5100999999999996E-2</v>
      </c>
      <c r="J5561" s="8">
        <v>168154.27</v>
      </c>
      <c r="K5561" s="8">
        <v>168154.27</v>
      </c>
      <c r="L5561" s="8">
        <v>111521.29</v>
      </c>
      <c r="M5561" s="8">
        <v>121514.44</v>
      </c>
      <c r="N5561" s="16">
        <v>0.66320819566461198</v>
      </c>
      <c r="O5561" s="2" t="s">
        <v>33418</v>
      </c>
      <c r="P5561" s="1"/>
      <c r="Q5561" s="1" t="s">
        <v>5462</v>
      </c>
      <c r="R5561" s="2" t="s">
        <v>33349</v>
      </c>
      <c r="S5561" s="2" t="s">
        <v>28795</v>
      </c>
      <c r="T5561" s="2" t="s">
        <v>33315</v>
      </c>
      <c r="U5561" s="2" t="s">
        <v>33294</v>
      </c>
      <c r="V5561" s="2" t="s">
        <v>7041</v>
      </c>
      <c r="W5561" s="30" t="s">
        <v>32890</v>
      </c>
      <c r="X5561" s="30" t="s">
        <v>6150</v>
      </c>
      <c r="Y5561" s="31" t="s">
        <v>32891</v>
      </c>
      <c r="Z5561" s="2" t="s">
        <v>32893</v>
      </c>
      <c r="AA5561" s="1" t="s">
        <v>32894</v>
      </c>
    </row>
    <row r="5562" spans="1:27">
      <c r="A5562" s="9">
        <v>155552513196</v>
      </c>
      <c r="B5562" s="10" t="s">
        <v>6151</v>
      </c>
      <c r="C5562" s="24" t="s">
        <v>6152</v>
      </c>
      <c r="D5562" s="12">
        <v>41386</v>
      </c>
      <c r="E5562" s="12">
        <v>54170</v>
      </c>
      <c r="F5562" s="11">
        <v>420</v>
      </c>
      <c r="G5562" s="11">
        <v>28</v>
      </c>
      <c r="H5562" s="11">
        <v>392</v>
      </c>
      <c r="I5562" s="13">
        <v>8.5100999999999996E-2</v>
      </c>
      <c r="J5562" s="14">
        <v>95101.85</v>
      </c>
      <c r="K5562" s="14">
        <v>95101.85</v>
      </c>
      <c r="L5562" s="14">
        <v>79148.37</v>
      </c>
      <c r="M5562" s="14">
        <v>83083.929999999993</v>
      </c>
      <c r="N5562" s="17">
        <v>0.83224847886765596</v>
      </c>
      <c r="O5562" s="11" t="s">
        <v>33448</v>
      </c>
      <c r="Q5562" s="10" t="s">
        <v>8319</v>
      </c>
      <c r="R5562" s="11" t="s">
        <v>33349</v>
      </c>
      <c r="S5562" s="11" t="s">
        <v>8320</v>
      </c>
      <c r="T5562" s="11" t="s">
        <v>26581</v>
      </c>
      <c r="U5562" s="11" t="s">
        <v>33292</v>
      </c>
      <c r="V5562" s="11" t="s">
        <v>8321</v>
      </c>
      <c r="W5562" s="32" t="s">
        <v>32890</v>
      </c>
      <c r="X5562" s="32" t="s">
        <v>6153</v>
      </c>
      <c r="Y5562" s="33" t="s">
        <v>32891</v>
      </c>
      <c r="Z5562" s="11" t="s">
        <v>32893</v>
      </c>
      <c r="AA5562" s="10" t="s">
        <v>32894</v>
      </c>
    </row>
    <row r="5563" spans="1:27">
      <c r="A5563" s="5">
        <v>155552513381</v>
      </c>
      <c r="B5563" s="1" t="s">
        <v>6154</v>
      </c>
      <c r="C5563" s="23" t="s">
        <v>6155</v>
      </c>
      <c r="D5563" s="6">
        <v>41450</v>
      </c>
      <c r="E5563" s="6">
        <v>50581</v>
      </c>
      <c r="F5563" s="2">
        <v>300</v>
      </c>
      <c r="G5563" s="2">
        <v>26</v>
      </c>
      <c r="H5563" s="2">
        <v>274</v>
      </c>
      <c r="I5563" s="7">
        <v>8.5100999999999996E-2</v>
      </c>
      <c r="J5563" s="8">
        <v>168525.15</v>
      </c>
      <c r="K5563" s="8">
        <v>168525.15</v>
      </c>
      <c r="L5563" s="8">
        <v>113426.02</v>
      </c>
      <c r="M5563" s="8">
        <v>121294.38</v>
      </c>
      <c r="N5563" s="16">
        <v>0.67305099565257775</v>
      </c>
      <c r="O5563" s="2" t="s">
        <v>33418</v>
      </c>
      <c r="P5563" s="1"/>
      <c r="Q5563" s="1" t="s">
        <v>5475</v>
      </c>
      <c r="R5563" s="2" t="s">
        <v>33349</v>
      </c>
      <c r="S5563" s="2" t="s">
        <v>28795</v>
      </c>
      <c r="T5563" s="2" t="s">
        <v>33315</v>
      </c>
      <c r="U5563" s="2" t="s">
        <v>33294</v>
      </c>
      <c r="V5563" s="2" t="s">
        <v>7041</v>
      </c>
      <c r="W5563" s="30" t="s">
        <v>32890</v>
      </c>
      <c r="X5563" s="30" t="s">
        <v>6156</v>
      </c>
      <c r="Y5563" s="31" t="s">
        <v>32891</v>
      </c>
      <c r="Z5563" s="2" t="s">
        <v>32893</v>
      </c>
      <c r="AA5563" s="1" t="s">
        <v>32894</v>
      </c>
    </row>
    <row r="5564" spans="1:27">
      <c r="A5564" s="9">
        <v>155552513445</v>
      </c>
      <c r="B5564" s="10" t="s">
        <v>6157</v>
      </c>
      <c r="C5564" s="24" t="s">
        <v>6158</v>
      </c>
      <c r="D5564" s="12">
        <v>41303</v>
      </c>
      <c r="E5564" s="12">
        <v>52260</v>
      </c>
      <c r="F5564" s="11">
        <v>360</v>
      </c>
      <c r="G5564" s="11">
        <v>31</v>
      </c>
      <c r="H5564" s="11">
        <v>329</v>
      </c>
      <c r="I5564" s="13">
        <v>8.5100999999999996E-2</v>
      </c>
      <c r="J5564" s="14">
        <v>98047.3</v>
      </c>
      <c r="K5564" s="14">
        <v>98047.3</v>
      </c>
      <c r="L5564" s="14">
        <v>77362.899999999994</v>
      </c>
      <c r="M5564" s="14">
        <v>81000</v>
      </c>
      <c r="N5564" s="17">
        <v>0.78903651604888647</v>
      </c>
      <c r="O5564" s="11" t="s">
        <v>33448</v>
      </c>
      <c r="P5564" s="1"/>
      <c r="Q5564" s="10" t="s">
        <v>6159</v>
      </c>
      <c r="R5564" s="11" t="s">
        <v>33349</v>
      </c>
      <c r="S5564" s="11" t="s">
        <v>6160</v>
      </c>
      <c r="T5564" s="11" t="s">
        <v>6161</v>
      </c>
      <c r="U5564" s="11" t="s">
        <v>33298</v>
      </c>
      <c r="V5564" s="11" t="s">
        <v>6162</v>
      </c>
      <c r="W5564" s="32" t="s">
        <v>32890</v>
      </c>
      <c r="X5564" s="32" t="s">
        <v>6163</v>
      </c>
      <c r="Y5564" s="33" t="s">
        <v>32891</v>
      </c>
      <c r="Z5564" s="11" t="s">
        <v>32893</v>
      </c>
      <c r="AA5564" s="10" t="s">
        <v>32894</v>
      </c>
    </row>
    <row r="5565" spans="1:27">
      <c r="A5565" s="5">
        <v>155552514001</v>
      </c>
      <c r="B5565" s="1" t="s">
        <v>6164</v>
      </c>
      <c r="C5565" s="23" t="s">
        <v>6165</v>
      </c>
      <c r="D5565" s="6">
        <v>41333</v>
      </c>
      <c r="E5565" s="6">
        <v>52290</v>
      </c>
      <c r="F5565" s="2">
        <v>360</v>
      </c>
      <c r="G5565" s="2">
        <v>29</v>
      </c>
      <c r="H5565" s="2">
        <v>331</v>
      </c>
      <c r="I5565" s="7">
        <v>8.5100999999999996E-2</v>
      </c>
      <c r="J5565" s="8">
        <v>173249.86</v>
      </c>
      <c r="K5565" s="8">
        <v>173249.86</v>
      </c>
      <c r="L5565" s="8">
        <v>75384.36</v>
      </c>
      <c r="M5565" s="8">
        <v>80443.259999999995</v>
      </c>
      <c r="N5565" s="16">
        <v>0.43511931265052683</v>
      </c>
      <c r="O5565" s="2" t="s">
        <v>33311</v>
      </c>
      <c r="P5565" s="1"/>
      <c r="Q5565" s="1" t="s">
        <v>6166</v>
      </c>
      <c r="R5565" s="2" t="s">
        <v>6167</v>
      </c>
      <c r="S5565" s="2" t="s">
        <v>33164</v>
      </c>
      <c r="T5565" s="2" t="s">
        <v>20224</v>
      </c>
      <c r="U5565" s="2" t="s">
        <v>33285</v>
      </c>
      <c r="V5565" s="2" t="s">
        <v>6168</v>
      </c>
      <c r="W5565" s="30" t="s">
        <v>32890</v>
      </c>
      <c r="X5565" s="30" t="s">
        <v>6169</v>
      </c>
      <c r="Y5565" s="31" t="s">
        <v>32891</v>
      </c>
      <c r="Z5565" s="2" t="s">
        <v>32893</v>
      </c>
      <c r="AA5565" s="1" t="s">
        <v>32894</v>
      </c>
    </row>
    <row r="5566" spans="1:27">
      <c r="A5566" s="9">
        <v>155552514303</v>
      </c>
      <c r="B5566" s="10" t="s">
        <v>6170</v>
      </c>
      <c r="C5566" s="24" t="s">
        <v>6171</v>
      </c>
      <c r="D5566" s="12">
        <v>41305</v>
      </c>
      <c r="E5566" s="12">
        <v>46783</v>
      </c>
      <c r="F5566" s="11">
        <v>180</v>
      </c>
      <c r="G5566" s="11">
        <v>31</v>
      </c>
      <c r="H5566" s="11">
        <v>149</v>
      </c>
      <c r="I5566" s="13">
        <v>8.5100999999999996E-2</v>
      </c>
      <c r="J5566" s="14">
        <v>183542.05</v>
      </c>
      <c r="K5566" s="14">
        <v>183542.05</v>
      </c>
      <c r="L5566" s="14">
        <v>105675.63</v>
      </c>
      <c r="M5566" s="14">
        <v>124948.05</v>
      </c>
      <c r="N5566" s="17">
        <v>0.5757570540374809</v>
      </c>
      <c r="O5566" s="11" t="s">
        <v>33311</v>
      </c>
      <c r="P5566" s="1"/>
      <c r="Q5566" s="10" t="s">
        <v>16443</v>
      </c>
      <c r="R5566" s="11" t="s">
        <v>33349</v>
      </c>
      <c r="S5566" s="11" t="s">
        <v>6066</v>
      </c>
      <c r="T5566" s="11" t="s">
        <v>33659</v>
      </c>
      <c r="U5566" s="11" t="s">
        <v>33286</v>
      </c>
      <c r="V5566" s="11" t="s">
        <v>6067</v>
      </c>
      <c r="W5566" s="32" t="s">
        <v>32890</v>
      </c>
      <c r="X5566" s="32" t="s">
        <v>6172</v>
      </c>
      <c r="Y5566" s="33" t="s">
        <v>32891</v>
      </c>
      <c r="Z5566" s="11" t="s">
        <v>32893</v>
      </c>
      <c r="AA5566" s="10" t="s">
        <v>32894</v>
      </c>
    </row>
    <row r="5567" spans="1:27">
      <c r="A5567" s="5">
        <v>155552514516</v>
      </c>
      <c r="B5567" s="1" t="s">
        <v>6173</v>
      </c>
      <c r="C5567" s="23" t="s">
        <v>6174</v>
      </c>
      <c r="D5567" s="6">
        <v>41369</v>
      </c>
      <c r="E5567" s="6">
        <v>45021</v>
      </c>
      <c r="F5567" s="2">
        <v>120</v>
      </c>
      <c r="G5567" s="2">
        <v>28</v>
      </c>
      <c r="H5567" s="2">
        <v>92</v>
      </c>
      <c r="I5567" s="7">
        <v>8.5100999999999996E-2</v>
      </c>
      <c r="J5567" s="8">
        <v>193396.52</v>
      </c>
      <c r="K5567" s="8">
        <v>193396.52</v>
      </c>
      <c r="L5567" s="8">
        <v>109384.01</v>
      </c>
      <c r="M5567" s="8">
        <v>140751.67000000001</v>
      </c>
      <c r="N5567" s="16">
        <v>0.56559451018043139</v>
      </c>
      <c r="O5567" s="2" t="s">
        <v>33311</v>
      </c>
      <c r="P5567" s="1"/>
      <c r="Q5567" s="1" t="s">
        <v>6004</v>
      </c>
      <c r="R5567" s="2" t="s">
        <v>33349</v>
      </c>
      <c r="S5567" s="2" t="s">
        <v>6005</v>
      </c>
      <c r="T5567" s="2" t="s">
        <v>30956</v>
      </c>
      <c r="U5567" s="2" t="s">
        <v>33286</v>
      </c>
      <c r="V5567" s="2" t="s">
        <v>6006</v>
      </c>
      <c r="W5567" s="30" t="s">
        <v>32890</v>
      </c>
      <c r="X5567" s="30" t="s">
        <v>6175</v>
      </c>
      <c r="Y5567" s="31" t="s">
        <v>32891</v>
      </c>
      <c r="Z5567" s="2" t="s">
        <v>32893</v>
      </c>
      <c r="AA5567" s="1" t="s">
        <v>32894</v>
      </c>
    </row>
    <row r="5568" spans="1:27">
      <c r="A5568" s="9">
        <v>155552514671</v>
      </c>
      <c r="B5568" s="10" t="s">
        <v>6176</v>
      </c>
      <c r="C5568" s="24" t="s">
        <v>6177</v>
      </c>
      <c r="D5568" s="12">
        <v>41369</v>
      </c>
      <c r="E5568" s="12">
        <v>52326</v>
      </c>
      <c r="F5568" s="11">
        <v>360</v>
      </c>
      <c r="G5568" s="11">
        <v>28</v>
      </c>
      <c r="H5568" s="11">
        <v>332</v>
      </c>
      <c r="I5568" s="13">
        <v>8.5100999999999996E-2</v>
      </c>
      <c r="J5568" s="14">
        <v>155125.44</v>
      </c>
      <c r="K5568" s="14">
        <v>155125.44</v>
      </c>
      <c r="L5568" s="14">
        <v>114070.85</v>
      </c>
      <c r="M5568" s="14">
        <v>121150.76</v>
      </c>
      <c r="N5568" s="17">
        <v>0.73534585945412956</v>
      </c>
      <c r="O5568" s="11" t="s">
        <v>33418</v>
      </c>
      <c r="P5568" s="1"/>
      <c r="Q5568" s="10" t="s">
        <v>6178</v>
      </c>
      <c r="R5568" s="11" t="s">
        <v>34229</v>
      </c>
      <c r="S5568" s="11" t="s">
        <v>28795</v>
      </c>
      <c r="T5568" s="11" t="s">
        <v>33315</v>
      </c>
      <c r="U5568" s="11" t="s">
        <v>33294</v>
      </c>
      <c r="V5568" s="11" t="s">
        <v>7128</v>
      </c>
      <c r="W5568" s="32" t="s">
        <v>32890</v>
      </c>
      <c r="X5568" s="32" t="s">
        <v>6179</v>
      </c>
      <c r="Y5568" s="33" t="s">
        <v>32891</v>
      </c>
      <c r="Z5568" s="11" t="s">
        <v>32893</v>
      </c>
      <c r="AA5568" s="10" t="s">
        <v>32894</v>
      </c>
    </row>
    <row r="5569" spans="1:27">
      <c r="A5569" s="5">
        <v>155552514910</v>
      </c>
      <c r="B5569" s="1" t="s">
        <v>6180</v>
      </c>
      <c r="C5569" s="23" t="s">
        <v>6181</v>
      </c>
      <c r="D5569" s="6">
        <v>41394</v>
      </c>
      <c r="E5569" s="6">
        <v>53569</v>
      </c>
      <c r="F5569" s="2">
        <v>400</v>
      </c>
      <c r="G5569" s="2">
        <v>28</v>
      </c>
      <c r="H5569" s="2">
        <v>372</v>
      </c>
      <c r="I5569" s="7">
        <v>8.5100999999999996E-2</v>
      </c>
      <c r="J5569" s="8">
        <v>153597.70000000001</v>
      </c>
      <c r="K5569" s="8">
        <v>153597.70000000001</v>
      </c>
      <c r="L5569" s="8">
        <v>108124.01</v>
      </c>
      <c r="M5569" s="8">
        <v>113736.78</v>
      </c>
      <c r="N5569" s="16">
        <v>0.70394289758245066</v>
      </c>
      <c r="O5569" s="2" t="s">
        <v>33418</v>
      </c>
      <c r="P5569" s="1"/>
      <c r="Q5569" s="1" t="s">
        <v>6182</v>
      </c>
      <c r="R5569" s="2" t="s">
        <v>6183</v>
      </c>
      <c r="S5569" s="2" t="s">
        <v>34128</v>
      </c>
      <c r="T5569" s="2" t="s">
        <v>32227</v>
      </c>
      <c r="U5569" s="2" t="s">
        <v>33286</v>
      </c>
      <c r="V5569" s="2" t="s">
        <v>6184</v>
      </c>
      <c r="W5569" s="30" t="s">
        <v>32890</v>
      </c>
      <c r="X5569" s="30" t="s">
        <v>6185</v>
      </c>
      <c r="Y5569" s="31" t="s">
        <v>32891</v>
      </c>
      <c r="Z5569" s="2" t="s">
        <v>32893</v>
      </c>
      <c r="AA5569" s="1" t="s">
        <v>32894</v>
      </c>
    </row>
    <row r="5570" spans="1:27">
      <c r="A5570" s="9">
        <v>155552515063</v>
      </c>
      <c r="B5570" s="10" t="s">
        <v>6186</v>
      </c>
      <c r="C5570" s="24" t="s">
        <v>6187</v>
      </c>
      <c r="D5570" s="12">
        <v>41313</v>
      </c>
      <c r="E5570" s="12">
        <v>50444</v>
      </c>
      <c r="F5570" s="11">
        <v>300</v>
      </c>
      <c r="G5570" s="11">
        <v>30</v>
      </c>
      <c r="H5570" s="11">
        <v>270</v>
      </c>
      <c r="I5570" s="13">
        <v>8.5100999999999996E-2</v>
      </c>
      <c r="J5570" s="14">
        <v>121498.32</v>
      </c>
      <c r="K5570" s="14">
        <v>121498.32</v>
      </c>
      <c r="L5570" s="14">
        <v>93819.66</v>
      </c>
      <c r="M5570" s="14">
        <v>102182.22</v>
      </c>
      <c r="N5570" s="17">
        <v>0.77218894878546462</v>
      </c>
      <c r="O5570" s="11" t="s">
        <v>33448</v>
      </c>
      <c r="P5570" s="1"/>
      <c r="Q5570" s="10" t="s">
        <v>4981</v>
      </c>
      <c r="R5570" s="11" t="s">
        <v>33349</v>
      </c>
      <c r="S5570" s="11" t="s">
        <v>4982</v>
      </c>
      <c r="T5570" s="11" t="s">
        <v>31410</v>
      </c>
      <c r="U5570" s="11" t="s">
        <v>33286</v>
      </c>
      <c r="V5570" s="11" t="s">
        <v>4983</v>
      </c>
      <c r="W5570" s="32" t="s">
        <v>32890</v>
      </c>
      <c r="X5570" s="32" t="s">
        <v>6188</v>
      </c>
      <c r="Y5570" s="33" t="s">
        <v>32891</v>
      </c>
      <c r="Z5570" s="11" t="s">
        <v>32893</v>
      </c>
      <c r="AA5570" s="10" t="s">
        <v>32894</v>
      </c>
    </row>
    <row r="5571" spans="1:27">
      <c r="A5571" s="5">
        <v>155552515120</v>
      </c>
      <c r="B5571" s="1" t="s">
        <v>6189</v>
      </c>
      <c r="C5571" s="23" t="s">
        <v>6190</v>
      </c>
      <c r="D5571" s="6">
        <v>41325</v>
      </c>
      <c r="E5571" s="6">
        <v>54108</v>
      </c>
      <c r="F5571" s="2">
        <v>420</v>
      </c>
      <c r="G5571" s="2">
        <v>30</v>
      </c>
      <c r="H5571" s="2">
        <v>390</v>
      </c>
      <c r="I5571" s="7">
        <v>8.5100999999999996E-2</v>
      </c>
      <c r="J5571" s="8">
        <v>183088.92</v>
      </c>
      <c r="K5571" s="8">
        <v>183088.92</v>
      </c>
      <c r="L5571" s="8">
        <v>138068.79</v>
      </c>
      <c r="M5571" s="8">
        <v>145713.75</v>
      </c>
      <c r="N5571" s="16">
        <v>0.75410784005935472</v>
      </c>
      <c r="O5571" s="2" t="s">
        <v>33448</v>
      </c>
      <c r="P5571" s="1"/>
      <c r="Q5571" s="1" t="s">
        <v>4922</v>
      </c>
      <c r="R5571" s="2" t="s">
        <v>33349</v>
      </c>
      <c r="S5571" s="2" t="s">
        <v>33781</v>
      </c>
      <c r="T5571" s="2" t="s">
        <v>29779</v>
      </c>
      <c r="U5571" s="2" t="s">
        <v>33298</v>
      </c>
      <c r="V5571" s="2" t="s">
        <v>4923</v>
      </c>
      <c r="W5571" s="30" t="s">
        <v>32890</v>
      </c>
      <c r="X5571" s="30" t="s">
        <v>6191</v>
      </c>
      <c r="Y5571" s="31" t="s">
        <v>32891</v>
      </c>
      <c r="Z5571" s="2" t="s">
        <v>32893</v>
      </c>
      <c r="AA5571" s="1" t="s">
        <v>32894</v>
      </c>
    </row>
    <row r="5572" spans="1:27">
      <c r="A5572" s="9">
        <v>155552515154</v>
      </c>
      <c r="B5572" s="10" t="s">
        <v>6192</v>
      </c>
      <c r="C5572" s="24" t="s">
        <v>6193</v>
      </c>
      <c r="D5572" s="12">
        <v>41346</v>
      </c>
      <c r="E5572" s="12">
        <v>48651</v>
      </c>
      <c r="F5572" s="11">
        <v>240</v>
      </c>
      <c r="G5572" s="11">
        <v>29</v>
      </c>
      <c r="H5572" s="11">
        <v>211</v>
      </c>
      <c r="I5572" s="13">
        <v>8.5100999999999996E-2</v>
      </c>
      <c r="J5572" s="14">
        <v>168477.37</v>
      </c>
      <c r="K5572" s="14">
        <v>168477.37</v>
      </c>
      <c r="L5572" s="14">
        <v>109010.67</v>
      </c>
      <c r="M5572" s="14">
        <v>121688.38</v>
      </c>
      <c r="N5572" s="17">
        <v>0.64703449489981946</v>
      </c>
      <c r="O5572" s="11" t="s">
        <v>33311</v>
      </c>
      <c r="P5572" s="1"/>
      <c r="Q5572" s="10" t="s">
        <v>5482</v>
      </c>
      <c r="R5572" s="11" t="s">
        <v>33356</v>
      </c>
      <c r="S5572" s="11" t="s">
        <v>28795</v>
      </c>
      <c r="T5572" s="11" t="s">
        <v>33315</v>
      </c>
      <c r="U5572" s="11" t="s">
        <v>33294</v>
      </c>
      <c r="V5572" s="11" t="s">
        <v>7041</v>
      </c>
      <c r="W5572" s="32" t="s">
        <v>32890</v>
      </c>
      <c r="X5572" s="32" t="s">
        <v>6194</v>
      </c>
      <c r="Y5572" s="33" t="s">
        <v>32891</v>
      </c>
      <c r="Z5572" s="11" t="s">
        <v>32893</v>
      </c>
      <c r="AA5572" s="10" t="s">
        <v>32894</v>
      </c>
    </row>
    <row r="5573" spans="1:27">
      <c r="A5573" s="5">
        <v>155552516139</v>
      </c>
      <c r="B5573" s="1" t="s">
        <v>6195</v>
      </c>
      <c r="C5573" s="23" t="s">
        <v>6196</v>
      </c>
      <c r="D5573" s="6">
        <v>41369</v>
      </c>
      <c r="E5573" s="6">
        <v>48674</v>
      </c>
      <c r="F5573" s="2">
        <v>240</v>
      </c>
      <c r="G5573" s="2">
        <v>28</v>
      </c>
      <c r="H5573" s="2">
        <v>212</v>
      </c>
      <c r="I5573" s="7">
        <v>8.5100999999999996E-2</v>
      </c>
      <c r="J5573" s="8">
        <v>155125.44</v>
      </c>
      <c r="K5573" s="8">
        <v>155125.44</v>
      </c>
      <c r="L5573" s="8">
        <v>89325.69</v>
      </c>
      <c r="M5573" s="8">
        <v>99200</v>
      </c>
      <c r="N5573" s="16">
        <v>0.57582876154936291</v>
      </c>
      <c r="O5573" s="2" t="s">
        <v>33311</v>
      </c>
      <c r="P5573" s="1"/>
      <c r="Q5573" s="1" t="s">
        <v>6197</v>
      </c>
      <c r="R5573" s="2" t="s">
        <v>33349</v>
      </c>
      <c r="S5573" s="2" t="s">
        <v>28795</v>
      </c>
      <c r="T5573" s="2" t="s">
        <v>33315</v>
      </c>
      <c r="U5573" s="2" t="s">
        <v>33294</v>
      </c>
      <c r="V5573" s="2" t="s">
        <v>7185</v>
      </c>
      <c r="W5573" s="30" t="s">
        <v>32890</v>
      </c>
      <c r="X5573" s="30" t="s">
        <v>6198</v>
      </c>
      <c r="Y5573" s="31" t="s">
        <v>32891</v>
      </c>
      <c r="Z5573" s="2" t="s">
        <v>32893</v>
      </c>
      <c r="AA5573" s="1" t="s">
        <v>32894</v>
      </c>
    </row>
    <row r="5574" spans="1:27">
      <c r="A5574" s="9">
        <v>155552516332</v>
      </c>
      <c r="B5574" s="10" t="s">
        <v>6199</v>
      </c>
      <c r="C5574" s="24" t="s">
        <v>6200</v>
      </c>
      <c r="D5574" s="12">
        <v>41353</v>
      </c>
      <c r="E5574" s="12">
        <v>46832</v>
      </c>
      <c r="F5574" s="11">
        <v>180</v>
      </c>
      <c r="G5574" s="11">
        <v>29</v>
      </c>
      <c r="H5574" s="11">
        <v>151</v>
      </c>
      <c r="I5574" s="13">
        <v>8.5100999999999996E-2</v>
      </c>
      <c r="J5574" s="14">
        <v>168469.83</v>
      </c>
      <c r="K5574" s="14">
        <v>168469.83</v>
      </c>
      <c r="L5574" s="14">
        <v>103643.5</v>
      </c>
      <c r="M5574" s="14">
        <v>121520</v>
      </c>
      <c r="N5574" s="17">
        <v>0.61520510823807451</v>
      </c>
      <c r="O5574" s="11" t="s">
        <v>33311</v>
      </c>
      <c r="P5574" s="1"/>
      <c r="Q5574" s="10" t="s">
        <v>32924</v>
      </c>
      <c r="R5574" s="11" t="s">
        <v>33356</v>
      </c>
      <c r="S5574" s="11" t="s">
        <v>28795</v>
      </c>
      <c r="T5574" s="11" t="s">
        <v>33315</v>
      </c>
      <c r="U5574" s="11" t="s">
        <v>33294</v>
      </c>
      <c r="V5574" s="11" t="s">
        <v>7041</v>
      </c>
      <c r="W5574" s="32" t="s">
        <v>32890</v>
      </c>
      <c r="X5574" s="32" t="s">
        <v>6201</v>
      </c>
      <c r="Y5574" s="33" t="s">
        <v>32891</v>
      </c>
      <c r="Z5574" s="11" t="s">
        <v>32893</v>
      </c>
      <c r="AA5574" s="10" t="s">
        <v>32894</v>
      </c>
    </row>
    <row r="5575" spans="1:27">
      <c r="A5575" s="5">
        <v>155552516565</v>
      </c>
      <c r="B5575" s="1" t="s">
        <v>6202</v>
      </c>
      <c r="C5575" s="23" t="s">
        <v>6203</v>
      </c>
      <c r="D5575" s="6">
        <v>41423</v>
      </c>
      <c r="E5575" s="6">
        <v>54207</v>
      </c>
      <c r="F5575" s="2">
        <v>420</v>
      </c>
      <c r="G5575" s="2">
        <v>26</v>
      </c>
      <c r="H5575" s="2">
        <v>394</v>
      </c>
      <c r="I5575" s="7">
        <v>8.5100999999999996E-2</v>
      </c>
      <c r="J5575" s="8">
        <v>154905.75</v>
      </c>
      <c r="K5575" s="8">
        <v>154905.75</v>
      </c>
      <c r="L5575" s="8">
        <v>116397.7</v>
      </c>
      <c r="M5575" s="8">
        <v>121688.83</v>
      </c>
      <c r="N5575" s="16">
        <v>0.75140980886765019</v>
      </c>
      <c r="O5575" s="2" t="s">
        <v>33448</v>
      </c>
      <c r="P5575" s="1"/>
      <c r="Q5575" s="1" t="s">
        <v>6204</v>
      </c>
      <c r="R5575" s="2" t="s">
        <v>34229</v>
      </c>
      <c r="S5575" s="2" t="s">
        <v>28795</v>
      </c>
      <c r="T5575" s="2" t="s">
        <v>33315</v>
      </c>
      <c r="U5575" s="2" t="s">
        <v>33294</v>
      </c>
      <c r="V5575" s="2" t="s">
        <v>7128</v>
      </c>
      <c r="W5575" s="30" t="s">
        <v>32890</v>
      </c>
      <c r="X5575" s="30" t="s">
        <v>6205</v>
      </c>
      <c r="Y5575" s="31" t="s">
        <v>32891</v>
      </c>
      <c r="Z5575" s="2" t="s">
        <v>32893</v>
      </c>
      <c r="AA5575" s="1" t="s">
        <v>32894</v>
      </c>
    </row>
    <row r="5576" spans="1:27">
      <c r="A5576" s="9">
        <v>155552516566</v>
      </c>
      <c r="B5576" s="10" t="s">
        <v>6206</v>
      </c>
      <c r="C5576" s="24" t="s">
        <v>6207</v>
      </c>
      <c r="D5576" s="12">
        <v>41353</v>
      </c>
      <c r="E5576" s="12">
        <v>54137</v>
      </c>
      <c r="F5576" s="11">
        <v>420</v>
      </c>
      <c r="G5576" s="11">
        <v>29</v>
      </c>
      <c r="H5576" s="11">
        <v>391</v>
      </c>
      <c r="I5576" s="13">
        <v>8.5100999999999996E-2</v>
      </c>
      <c r="J5576" s="14">
        <v>168469.83</v>
      </c>
      <c r="K5576" s="14">
        <v>168469.83</v>
      </c>
      <c r="L5576" s="14">
        <v>113895.46</v>
      </c>
      <c r="M5576" s="14">
        <v>119891.74</v>
      </c>
      <c r="N5576" s="17">
        <v>0.67605849664595741</v>
      </c>
      <c r="O5576" s="11" t="s">
        <v>33418</v>
      </c>
      <c r="P5576" s="1"/>
      <c r="Q5576" s="10" t="s">
        <v>8187</v>
      </c>
      <c r="R5576" s="11" t="s">
        <v>33349</v>
      </c>
      <c r="S5576" s="11" t="s">
        <v>33007</v>
      </c>
      <c r="T5576" s="11" t="s">
        <v>33374</v>
      </c>
      <c r="U5576" s="11" t="s">
        <v>33296</v>
      </c>
      <c r="V5576" s="11" t="s">
        <v>7399</v>
      </c>
      <c r="W5576" s="32" t="s">
        <v>32890</v>
      </c>
      <c r="X5576" s="32" t="s">
        <v>6208</v>
      </c>
      <c r="Y5576" s="33" t="s">
        <v>32891</v>
      </c>
      <c r="Z5576" s="11" t="s">
        <v>32893</v>
      </c>
      <c r="AA5576" s="10" t="s">
        <v>32894</v>
      </c>
    </row>
    <row r="5577" spans="1:27">
      <c r="A5577" s="5">
        <v>155552516580</v>
      </c>
      <c r="B5577" s="1" t="s">
        <v>6209</v>
      </c>
      <c r="C5577" s="23" t="s">
        <v>6210</v>
      </c>
      <c r="D5577" s="6">
        <v>41337</v>
      </c>
      <c r="E5577" s="6">
        <v>49860</v>
      </c>
      <c r="F5577" s="2">
        <v>280</v>
      </c>
      <c r="G5577" s="2">
        <v>29</v>
      </c>
      <c r="H5577" s="2">
        <v>251</v>
      </c>
      <c r="I5577" s="7">
        <v>8.5100999999999996E-2</v>
      </c>
      <c r="J5577" s="8">
        <v>141853.09</v>
      </c>
      <c r="K5577" s="8">
        <v>141853.09</v>
      </c>
      <c r="L5577" s="8">
        <v>58346.26</v>
      </c>
      <c r="M5577" s="8">
        <v>63800.51</v>
      </c>
      <c r="N5577" s="16">
        <v>0.41131469184069241</v>
      </c>
      <c r="O5577" s="2" t="s">
        <v>33311</v>
      </c>
      <c r="P5577" s="1"/>
      <c r="Q5577" s="1" t="s">
        <v>32908</v>
      </c>
      <c r="R5577" s="2" t="s">
        <v>33349</v>
      </c>
      <c r="S5577" s="2" t="s">
        <v>28795</v>
      </c>
      <c r="T5577" s="2" t="s">
        <v>33315</v>
      </c>
      <c r="U5577" s="2" t="s">
        <v>33294</v>
      </c>
      <c r="V5577" s="2" t="s">
        <v>7041</v>
      </c>
      <c r="W5577" s="30" t="s">
        <v>32890</v>
      </c>
      <c r="X5577" s="30" t="s">
        <v>6211</v>
      </c>
      <c r="Y5577" s="31" t="s">
        <v>32891</v>
      </c>
      <c r="Z5577" s="2" t="s">
        <v>32893</v>
      </c>
      <c r="AA5577" s="1" t="s">
        <v>32894</v>
      </c>
    </row>
    <row r="5578" spans="1:27">
      <c r="A5578" s="9">
        <v>155552516938</v>
      </c>
      <c r="B5578" s="10" t="s">
        <v>6212</v>
      </c>
      <c r="C5578" s="24" t="s">
        <v>6213</v>
      </c>
      <c r="D5578" s="12">
        <v>41361</v>
      </c>
      <c r="E5578" s="12">
        <v>52318</v>
      </c>
      <c r="F5578" s="11">
        <v>360</v>
      </c>
      <c r="G5578" s="11">
        <v>29</v>
      </c>
      <c r="H5578" s="11">
        <v>331</v>
      </c>
      <c r="I5578" s="13">
        <v>8.5100999999999996E-2</v>
      </c>
      <c r="J5578" s="14">
        <v>160024.98000000001</v>
      </c>
      <c r="K5578" s="14">
        <v>160024.98000000001</v>
      </c>
      <c r="L5578" s="14">
        <v>132630.91</v>
      </c>
      <c r="M5578" s="14">
        <v>141210</v>
      </c>
      <c r="N5578" s="17">
        <v>0.82881378894720059</v>
      </c>
      <c r="O5578" s="11" t="s">
        <v>33448</v>
      </c>
      <c r="P5578" s="1"/>
      <c r="Q5578" s="10" t="s">
        <v>6214</v>
      </c>
      <c r="R5578" s="11" t="s">
        <v>21671</v>
      </c>
      <c r="S5578" s="11" t="s">
        <v>18201</v>
      </c>
      <c r="T5578" s="11" t="s">
        <v>30956</v>
      </c>
      <c r="U5578" s="11" t="s">
        <v>33286</v>
      </c>
      <c r="V5578" s="11" t="s">
        <v>6215</v>
      </c>
      <c r="W5578" s="32" t="s">
        <v>32890</v>
      </c>
      <c r="X5578" s="32" t="s">
        <v>6216</v>
      </c>
      <c r="Y5578" s="33" t="s">
        <v>32891</v>
      </c>
      <c r="Z5578" s="11" t="s">
        <v>32893</v>
      </c>
      <c r="AA5578" s="10" t="s">
        <v>32894</v>
      </c>
    </row>
    <row r="5579" spans="1:27">
      <c r="A5579" s="5">
        <v>155552516967</v>
      </c>
      <c r="B5579" s="1" t="s">
        <v>6217</v>
      </c>
      <c r="C5579" s="23" t="s">
        <v>6218</v>
      </c>
      <c r="D5579" s="6">
        <v>41361</v>
      </c>
      <c r="E5579" s="6">
        <v>50492</v>
      </c>
      <c r="F5579" s="2">
        <v>300</v>
      </c>
      <c r="G5579" s="2">
        <v>29</v>
      </c>
      <c r="H5579" s="2">
        <v>271</v>
      </c>
      <c r="I5579" s="7">
        <v>8.5100999999999996E-2</v>
      </c>
      <c r="J5579" s="8">
        <v>136668.88</v>
      </c>
      <c r="K5579" s="8">
        <v>136668.88</v>
      </c>
      <c r="L5579" s="8">
        <v>32453.88</v>
      </c>
      <c r="M5579" s="8">
        <v>33850.910000000003</v>
      </c>
      <c r="N5579" s="16">
        <v>0.23746356888268932</v>
      </c>
      <c r="O5579" s="2" t="s">
        <v>33311</v>
      </c>
      <c r="P5579" s="1"/>
      <c r="Q5579" s="1" t="s">
        <v>6084</v>
      </c>
      <c r="R5579" s="2" t="s">
        <v>6085</v>
      </c>
      <c r="S5579" s="2" t="s">
        <v>33021</v>
      </c>
      <c r="T5579" s="2" t="s">
        <v>19451</v>
      </c>
      <c r="U5579" s="2" t="s">
        <v>33308</v>
      </c>
      <c r="V5579" s="2" t="s">
        <v>6219</v>
      </c>
      <c r="W5579" s="30" t="s">
        <v>32890</v>
      </c>
      <c r="X5579" s="30" t="s">
        <v>6220</v>
      </c>
      <c r="Y5579" s="31" t="s">
        <v>32891</v>
      </c>
      <c r="Z5579" s="2" t="s">
        <v>32893</v>
      </c>
      <c r="AA5579" s="1" t="s">
        <v>32894</v>
      </c>
    </row>
    <row r="5580" spans="1:27">
      <c r="A5580" s="9">
        <v>155552517496</v>
      </c>
      <c r="B5580" s="10" t="s">
        <v>6221</v>
      </c>
      <c r="C5580" s="24" t="s">
        <v>6222</v>
      </c>
      <c r="D5580" s="12">
        <v>41358</v>
      </c>
      <c r="E5580" s="12">
        <v>52315</v>
      </c>
      <c r="F5580" s="11">
        <v>360</v>
      </c>
      <c r="G5580" s="11">
        <v>29</v>
      </c>
      <c r="H5580" s="11">
        <v>331</v>
      </c>
      <c r="I5580" s="13">
        <v>8.5100999999999996E-2</v>
      </c>
      <c r="J5580" s="14">
        <v>168525.15</v>
      </c>
      <c r="K5580" s="14">
        <v>168525.15</v>
      </c>
      <c r="L5580" s="14">
        <v>114300.35</v>
      </c>
      <c r="M5580" s="14">
        <v>121427.89</v>
      </c>
      <c r="N5580" s="17">
        <v>0.67823912335933245</v>
      </c>
      <c r="O5580" s="11" t="s">
        <v>33418</v>
      </c>
      <c r="P5580" s="1"/>
      <c r="Q5580" s="10" t="s">
        <v>5660</v>
      </c>
      <c r="R5580" s="11" t="s">
        <v>33356</v>
      </c>
      <c r="S5580" s="11" t="s">
        <v>28795</v>
      </c>
      <c r="T5580" s="11" t="s">
        <v>33315</v>
      </c>
      <c r="U5580" s="11" t="s">
        <v>33294</v>
      </c>
      <c r="V5580" s="11" t="s">
        <v>7041</v>
      </c>
      <c r="W5580" s="32" t="s">
        <v>32890</v>
      </c>
      <c r="X5580" s="32" t="s">
        <v>6223</v>
      </c>
      <c r="Y5580" s="33" t="s">
        <v>32891</v>
      </c>
      <c r="Z5580" s="11" t="s">
        <v>32893</v>
      </c>
      <c r="AA5580" s="10" t="s">
        <v>32894</v>
      </c>
    </row>
    <row r="5581" spans="1:27">
      <c r="A5581" s="5">
        <v>155552517771</v>
      </c>
      <c r="B5581" s="1" t="s">
        <v>6224</v>
      </c>
      <c r="C5581" s="23" t="s">
        <v>6225</v>
      </c>
      <c r="D5581" s="6">
        <v>41465</v>
      </c>
      <c r="E5581" s="6">
        <v>44661</v>
      </c>
      <c r="F5581" s="2">
        <v>105</v>
      </c>
      <c r="G5581" s="2">
        <v>2</v>
      </c>
      <c r="H5581" s="2">
        <v>103</v>
      </c>
      <c r="I5581" s="7">
        <v>8.5100999999999996E-2</v>
      </c>
      <c r="J5581" s="8">
        <v>168154.27</v>
      </c>
      <c r="K5581" s="8">
        <v>168154.27</v>
      </c>
      <c r="L5581" s="8">
        <v>44903.98</v>
      </c>
      <c r="M5581" s="8">
        <v>80102.350000000006</v>
      </c>
      <c r="N5581" s="16">
        <v>0.26704037905192657</v>
      </c>
      <c r="O5581" s="2" t="s">
        <v>33311</v>
      </c>
      <c r="P5581" s="1"/>
      <c r="Q5581" s="1" t="s">
        <v>32907</v>
      </c>
      <c r="R5581" s="2" t="s">
        <v>33349</v>
      </c>
      <c r="S5581" s="2" t="s">
        <v>28795</v>
      </c>
      <c r="T5581" s="2" t="s">
        <v>33315</v>
      </c>
      <c r="U5581" s="2" t="s">
        <v>33294</v>
      </c>
      <c r="V5581" s="2" t="s">
        <v>7041</v>
      </c>
      <c r="W5581" s="30" t="s">
        <v>32890</v>
      </c>
      <c r="X5581" s="30" t="s">
        <v>6226</v>
      </c>
      <c r="Y5581" s="31" t="s">
        <v>32891</v>
      </c>
      <c r="Z5581" s="2" t="s">
        <v>32893</v>
      </c>
      <c r="AA5581" s="1" t="s">
        <v>32894</v>
      </c>
    </row>
    <row r="5582" spans="1:27">
      <c r="A5582" s="9">
        <v>155552519231</v>
      </c>
      <c r="B5582" s="10" t="s">
        <v>6227</v>
      </c>
      <c r="C5582" s="24" t="s">
        <v>6228</v>
      </c>
      <c r="D5582" s="12">
        <v>41351</v>
      </c>
      <c r="E5582" s="12">
        <v>54135</v>
      </c>
      <c r="F5582" s="11">
        <v>420</v>
      </c>
      <c r="G5582" s="11">
        <v>29</v>
      </c>
      <c r="H5582" s="11">
        <v>391</v>
      </c>
      <c r="I5582" s="13">
        <v>8.5100999999999996E-2</v>
      </c>
      <c r="J5582" s="14">
        <v>97963.76</v>
      </c>
      <c r="K5582" s="14">
        <v>97963.76</v>
      </c>
      <c r="L5582" s="14">
        <v>82097.02</v>
      </c>
      <c r="M5582" s="14">
        <v>86400</v>
      </c>
      <c r="N5582" s="17">
        <v>0.83803459565047334</v>
      </c>
      <c r="O5582" s="11" t="s">
        <v>33448</v>
      </c>
      <c r="P5582" s="1"/>
      <c r="Q5582" s="10" t="s">
        <v>6229</v>
      </c>
      <c r="R5582" s="11" t="s">
        <v>33349</v>
      </c>
      <c r="S5582" s="11" t="s">
        <v>6160</v>
      </c>
      <c r="T5582" s="11" t="s">
        <v>6161</v>
      </c>
      <c r="U5582" s="11" t="s">
        <v>33298</v>
      </c>
      <c r="V5582" s="11" t="s">
        <v>6162</v>
      </c>
      <c r="W5582" s="32" t="s">
        <v>32890</v>
      </c>
      <c r="X5582" s="32" t="s">
        <v>6230</v>
      </c>
      <c r="Y5582" s="33" t="s">
        <v>32891</v>
      </c>
      <c r="Z5582" s="11" t="s">
        <v>32893</v>
      </c>
      <c r="AA5582" s="10" t="s">
        <v>32894</v>
      </c>
    </row>
    <row r="5583" spans="1:27">
      <c r="A5583" s="5">
        <v>155552519753</v>
      </c>
      <c r="B5583" s="1" t="s">
        <v>6231</v>
      </c>
      <c r="C5583" s="23" t="s">
        <v>6232</v>
      </c>
      <c r="D5583" s="6">
        <v>41445</v>
      </c>
      <c r="E5583" s="6">
        <v>52251</v>
      </c>
      <c r="F5583" s="2">
        <v>355</v>
      </c>
      <c r="G5583" s="2">
        <v>26</v>
      </c>
      <c r="H5583" s="2">
        <v>329</v>
      </c>
      <c r="I5583" s="7">
        <v>8.5100999999999996E-2</v>
      </c>
      <c r="J5583" s="8">
        <v>129454.71</v>
      </c>
      <c r="K5583" s="8">
        <v>129454.71</v>
      </c>
      <c r="L5583" s="8">
        <v>85067.31</v>
      </c>
      <c r="M5583" s="8">
        <v>90000</v>
      </c>
      <c r="N5583" s="16">
        <v>0.65712023919407792</v>
      </c>
      <c r="O5583" s="2" t="s">
        <v>33418</v>
      </c>
      <c r="Q5583" s="1" t="s">
        <v>6233</v>
      </c>
      <c r="R5583" s="2" t="s">
        <v>33349</v>
      </c>
      <c r="S5583" s="2" t="s">
        <v>28795</v>
      </c>
      <c r="T5583" s="2" t="s">
        <v>33315</v>
      </c>
      <c r="U5583" s="2" t="s">
        <v>33294</v>
      </c>
      <c r="V5583" s="2" t="s">
        <v>26274</v>
      </c>
      <c r="W5583" s="30" t="s">
        <v>32890</v>
      </c>
      <c r="X5583" s="30" t="s">
        <v>6234</v>
      </c>
      <c r="Y5583" s="31" t="s">
        <v>32891</v>
      </c>
      <c r="Z5583" s="2" t="s">
        <v>32893</v>
      </c>
      <c r="AA5583" s="1" t="s">
        <v>32894</v>
      </c>
    </row>
    <row r="5584" spans="1:27">
      <c r="A5584" s="9">
        <v>155552519792</v>
      </c>
      <c r="B5584" s="10" t="s">
        <v>6235</v>
      </c>
      <c r="C5584" s="24" t="s">
        <v>6236</v>
      </c>
      <c r="D5584" s="12">
        <v>41380</v>
      </c>
      <c r="E5584" s="12">
        <v>46859</v>
      </c>
      <c r="F5584" s="11">
        <v>180</v>
      </c>
      <c r="G5584" s="11">
        <v>28</v>
      </c>
      <c r="H5584" s="11">
        <v>152</v>
      </c>
      <c r="I5584" s="13">
        <v>8.5100999999999996E-2</v>
      </c>
      <c r="J5584" s="14">
        <v>168272.99</v>
      </c>
      <c r="K5584" s="14">
        <v>168272.99</v>
      </c>
      <c r="L5584" s="14">
        <v>104243.41</v>
      </c>
      <c r="M5584" s="14">
        <v>121482.25</v>
      </c>
      <c r="N5584" s="17">
        <v>0.61948985395695422</v>
      </c>
      <c r="O5584" s="11" t="s">
        <v>33311</v>
      </c>
      <c r="Q5584" s="10" t="s">
        <v>5660</v>
      </c>
      <c r="R5584" s="11" t="s">
        <v>33356</v>
      </c>
      <c r="S5584" s="11" t="s">
        <v>28795</v>
      </c>
      <c r="T5584" s="11" t="s">
        <v>33315</v>
      </c>
      <c r="U5584" s="11" t="s">
        <v>33294</v>
      </c>
      <c r="V5584" s="11" t="s">
        <v>7041</v>
      </c>
      <c r="W5584" s="32" t="s">
        <v>32890</v>
      </c>
      <c r="X5584" s="32" t="s">
        <v>6237</v>
      </c>
      <c r="Y5584" s="33" t="s">
        <v>32891</v>
      </c>
      <c r="Z5584" s="11" t="s">
        <v>32893</v>
      </c>
      <c r="AA5584" s="10" t="s">
        <v>32894</v>
      </c>
    </row>
    <row r="5585" spans="1:27">
      <c r="A5585" s="5">
        <v>155552520430</v>
      </c>
      <c r="B5585" s="1" t="s">
        <v>6238</v>
      </c>
      <c r="C5585" s="23" t="s">
        <v>6239</v>
      </c>
      <c r="D5585" s="6">
        <v>41361</v>
      </c>
      <c r="E5585" s="6">
        <v>50492</v>
      </c>
      <c r="F5585" s="2">
        <v>300</v>
      </c>
      <c r="G5585" s="2">
        <v>29</v>
      </c>
      <c r="H5585" s="2">
        <v>271</v>
      </c>
      <c r="I5585" s="7">
        <v>8.5100999999999996E-2</v>
      </c>
      <c r="J5585" s="8">
        <v>160024.98000000001</v>
      </c>
      <c r="K5585" s="8">
        <v>160024.98000000001</v>
      </c>
      <c r="L5585" s="8">
        <v>130313.92</v>
      </c>
      <c r="M5585" s="8">
        <v>141210</v>
      </c>
      <c r="N5585" s="16">
        <v>0.81433486196967497</v>
      </c>
      <c r="O5585" s="2" t="s">
        <v>33448</v>
      </c>
      <c r="Q5585" s="1" t="s">
        <v>6214</v>
      </c>
      <c r="R5585" s="2" t="s">
        <v>21671</v>
      </c>
      <c r="S5585" s="2" t="s">
        <v>18201</v>
      </c>
      <c r="T5585" s="2" t="s">
        <v>30956</v>
      </c>
      <c r="U5585" s="2" t="s">
        <v>33286</v>
      </c>
      <c r="V5585" s="2" t="s">
        <v>6215</v>
      </c>
      <c r="W5585" s="30" t="s">
        <v>32890</v>
      </c>
      <c r="X5585" s="30" t="s">
        <v>6240</v>
      </c>
      <c r="Y5585" s="31" t="s">
        <v>32891</v>
      </c>
      <c r="Z5585" s="2" t="s">
        <v>32893</v>
      </c>
      <c r="AA5585" s="1" t="s">
        <v>32894</v>
      </c>
    </row>
    <row r="5586" spans="1:27">
      <c r="A5586" s="9">
        <v>155552520432</v>
      </c>
      <c r="B5586" s="10" t="s">
        <v>6241</v>
      </c>
      <c r="C5586" s="24" t="s">
        <v>6242</v>
      </c>
      <c r="D5586" s="12">
        <v>41310</v>
      </c>
      <c r="E5586" s="12">
        <v>48615</v>
      </c>
      <c r="F5586" s="11">
        <v>240</v>
      </c>
      <c r="G5586" s="11">
        <v>30</v>
      </c>
      <c r="H5586" s="11">
        <v>210</v>
      </c>
      <c r="I5586" s="13">
        <v>8.5100999999999996E-2</v>
      </c>
      <c r="J5586" s="14">
        <v>132673.07</v>
      </c>
      <c r="K5586" s="14">
        <v>132673.07</v>
      </c>
      <c r="L5586" s="14">
        <v>41273.06</v>
      </c>
      <c r="M5586" s="14">
        <v>46274.76</v>
      </c>
      <c r="N5586" s="17">
        <v>0.31108845223827258</v>
      </c>
      <c r="O5586" s="11" t="s">
        <v>33311</v>
      </c>
      <c r="P5586" s="1"/>
      <c r="Q5586" s="10" t="s">
        <v>6044</v>
      </c>
      <c r="R5586" s="11" t="s">
        <v>32796</v>
      </c>
      <c r="S5586" s="11" t="s">
        <v>6045</v>
      </c>
      <c r="T5586" s="11" t="s">
        <v>27164</v>
      </c>
      <c r="U5586" s="11" t="s">
        <v>33302</v>
      </c>
      <c r="V5586" s="11" t="s">
        <v>6046</v>
      </c>
      <c r="W5586" s="32" t="s">
        <v>32890</v>
      </c>
      <c r="X5586" s="32" t="s">
        <v>6243</v>
      </c>
      <c r="Y5586" s="33" t="s">
        <v>32891</v>
      </c>
      <c r="Z5586" s="11" t="s">
        <v>32893</v>
      </c>
      <c r="AA5586" s="10" t="s">
        <v>32894</v>
      </c>
    </row>
    <row r="5587" spans="1:27">
      <c r="A5587" s="5">
        <v>155552520551</v>
      </c>
      <c r="B5587" s="1" t="s">
        <v>6244</v>
      </c>
      <c r="C5587" s="23" t="s">
        <v>6245</v>
      </c>
      <c r="D5587" s="6">
        <v>41439</v>
      </c>
      <c r="E5587" s="6">
        <v>48744</v>
      </c>
      <c r="F5587" s="2">
        <v>240</v>
      </c>
      <c r="G5587" s="2">
        <v>26</v>
      </c>
      <c r="H5587" s="2">
        <v>214</v>
      </c>
      <c r="I5587" s="7">
        <v>8.5100999999999996E-2</v>
      </c>
      <c r="J5587" s="8">
        <v>168197.99</v>
      </c>
      <c r="K5587" s="8">
        <v>168197.99</v>
      </c>
      <c r="L5587" s="8">
        <v>109954.63</v>
      </c>
      <c r="M5587" s="8">
        <v>121200</v>
      </c>
      <c r="N5587" s="16">
        <v>0.65372142675426748</v>
      </c>
      <c r="O5587" s="2" t="s">
        <v>33418</v>
      </c>
      <c r="P5587" s="1"/>
      <c r="Q5587" s="1" t="s">
        <v>6246</v>
      </c>
      <c r="R5587" s="2" t="s">
        <v>33349</v>
      </c>
      <c r="S5587" s="2" t="s">
        <v>28795</v>
      </c>
      <c r="T5587" s="2" t="s">
        <v>33315</v>
      </c>
      <c r="U5587" s="2" t="s">
        <v>33294</v>
      </c>
      <c r="V5587" s="2" t="s">
        <v>7041</v>
      </c>
      <c r="W5587" s="30" t="s">
        <v>32890</v>
      </c>
      <c r="X5587" s="30" t="s">
        <v>6247</v>
      </c>
      <c r="Y5587" s="31" t="s">
        <v>32891</v>
      </c>
      <c r="Z5587" s="2" t="s">
        <v>32893</v>
      </c>
      <c r="AA5587" s="1" t="s">
        <v>32894</v>
      </c>
    </row>
    <row r="5588" spans="1:27">
      <c r="A5588" s="9">
        <v>155552520829</v>
      </c>
      <c r="B5588" s="10" t="s">
        <v>6248</v>
      </c>
      <c r="C5588" s="24" t="s">
        <v>6249</v>
      </c>
      <c r="D5588" s="12">
        <v>41333</v>
      </c>
      <c r="E5588" s="12">
        <v>44132</v>
      </c>
      <c r="F5588" s="11">
        <v>92</v>
      </c>
      <c r="G5588" s="11">
        <v>30</v>
      </c>
      <c r="H5588" s="11">
        <v>62</v>
      </c>
      <c r="I5588" s="13">
        <v>8.5100999999999996E-2</v>
      </c>
      <c r="J5588" s="14">
        <v>101991.7</v>
      </c>
      <c r="K5588" s="14">
        <v>101991.7</v>
      </c>
      <c r="L5588" s="14">
        <v>62012.89</v>
      </c>
      <c r="M5588" s="14">
        <v>90000</v>
      </c>
      <c r="N5588" s="17">
        <v>0.60801898585865322</v>
      </c>
      <c r="O5588" s="11" t="s">
        <v>33311</v>
      </c>
      <c r="P5588" s="1"/>
      <c r="Q5588" s="10" t="s">
        <v>6250</v>
      </c>
      <c r="R5588" s="11" t="s">
        <v>32060</v>
      </c>
      <c r="S5588" s="11" t="s">
        <v>33102</v>
      </c>
      <c r="T5588" s="11" t="s">
        <v>31610</v>
      </c>
      <c r="U5588" s="11" t="s">
        <v>33286</v>
      </c>
      <c r="V5588" s="11" t="s">
        <v>6251</v>
      </c>
      <c r="W5588" s="32" t="s">
        <v>32890</v>
      </c>
      <c r="X5588" s="32" t="s">
        <v>6252</v>
      </c>
      <c r="Y5588" s="33" t="s">
        <v>32891</v>
      </c>
      <c r="Z5588" s="11" t="s">
        <v>32893</v>
      </c>
      <c r="AA5588" s="10" t="s">
        <v>32894</v>
      </c>
    </row>
    <row r="5589" spans="1:27">
      <c r="A5589" s="5">
        <v>155552520903</v>
      </c>
      <c r="B5589" s="1" t="s">
        <v>6253</v>
      </c>
      <c r="C5589" s="23" t="s">
        <v>6254</v>
      </c>
      <c r="D5589" s="6">
        <v>41396</v>
      </c>
      <c r="E5589" s="6">
        <v>50527</v>
      </c>
      <c r="F5589" s="2">
        <v>300</v>
      </c>
      <c r="G5589" s="2">
        <v>27</v>
      </c>
      <c r="H5589" s="2">
        <v>273</v>
      </c>
      <c r="I5589" s="7">
        <v>8.5100999999999996E-2</v>
      </c>
      <c r="J5589" s="8">
        <v>168323.81</v>
      </c>
      <c r="K5589" s="8">
        <v>168323.81</v>
      </c>
      <c r="L5589" s="8">
        <v>109584.16</v>
      </c>
      <c r="M5589" s="8">
        <v>118007.33</v>
      </c>
      <c r="N5589" s="16">
        <v>0.65103184154398597</v>
      </c>
      <c r="O5589" s="2" t="s">
        <v>33418</v>
      </c>
      <c r="P5589" s="1"/>
      <c r="Q5589" s="1" t="s">
        <v>6255</v>
      </c>
      <c r="R5589" s="2" t="s">
        <v>33559</v>
      </c>
      <c r="S5589" s="2" t="s">
        <v>28795</v>
      </c>
      <c r="T5589" s="2" t="s">
        <v>33315</v>
      </c>
      <c r="U5589" s="2" t="s">
        <v>33294</v>
      </c>
      <c r="V5589" s="2" t="s">
        <v>7041</v>
      </c>
      <c r="W5589" s="30" t="s">
        <v>32890</v>
      </c>
      <c r="X5589" s="30" t="s">
        <v>6256</v>
      </c>
      <c r="Y5589" s="31" t="s">
        <v>32891</v>
      </c>
      <c r="Z5589" s="2" t="s">
        <v>32893</v>
      </c>
      <c r="AA5589" s="1" t="s">
        <v>32894</v>
      </c>
    </row>
    <row r="5590" spans="1:27">
      <c r="A5590" s="9">
        <v>155552521535</v>
      </c>
      <c r="B5590" s="10" t="s">
        <v>6257</v>
      </c>
      <c r="C5590" s="24" t="s">
        <v>6258</v>
      </c>
      <c r="D5590" s="12">
        <v>41394</v>
      </c>
      <c r="E5590" s="12">
        <v>48609</v>
      </c>
      <c r="F5590" s="11">
        <v>237</v>
      </c>
      <c r="G5590" s="11">
        <v>28</v>
      </c>
      <c r="H5590" s="11">
        <v>209</v>
      </c>
      <c r="I5590" s="13">
        <v>8.5100999999999996E-2</v>
      </c>
      <c r="J5590" s="14">
        <v>131655.17000000001</v>
      </c>
      <c r="K5590" s="14">
        <v>131655.17000000001</v>
      </c>
      <c r="L5590" s="14">
        <v>91169.21</v>
      </c>
      <c r="M5590" s="14">
        <v>101118.37</v>
      </c>
      <c r="N5590" s="17">
        <v>0.69248484506913022</v>
      </c>
      <c r="O5590" s="11" t="s">
        <v>33418</v>
      </c>
      <c r="P5590" s="1"/>
      <c r="Q5590" s="10" t="s">
        <v>6259</v>
      </c>
      <c r="R5590" s="11" t="s">
        <v>33349</v>
      </c>
      <c r="S5590" s="11" t="s">
        <v>28795</v>
      </c>
      <c r="T5590" s="11" t="s">
        <v>33315</v>
      </c>
      <c r="U5590" s="11" t="s">
        <v>33294</v>
      </c>
      <c r="V5590" s="11" t="s">
        <v>7041</v>
      </c>
      <c r="W5590" s="32" t="s">
        <v>32890</v>
      </c>
      <c r="X5590" s="32" t="s">
        <v>6260</v>
      </c>
      <c r="Y5590" s="33" t="s">
        <v>32891</v>
      </c>
      <c r="Z5590" s="11" t="s">
        <v>32893</v>
      </c>
      <c r="AA5590" s="10" t="s">
        <v>32894</v>
      </c>
    </row>
    <row r="5591" spans="1:27">
      <c r="A5591" s="5">
        <v>155552521794</v>
      </c>
      <c r="B5591" s="1" t="s">
        <v>6261</v>
      </c>
      <c r="C5591" s="23" t="s">
        <v>6262</v>
      </c>
      <c r="D5591" s="6">
        <v>41435</v>
      </c>
      <c r="E5591" s="6">
        <v>52392</v>
      </c>
      <c r="F5591" s="2">
        <v>360</v>
      </c>
      <c r="G5591" s="2">
        <v>26</v>
      </c>
      <c r="H5591" s="2">
        <v>334</v>
      </c>
      <c r="I5591" s="7">
        <v>8.5100999999999996E-2</v>
      </c>
      <c r="J5591" s="8">
        <v>130446.95</v>
      </c>
      <c r="K5591" s="8">
        <v>130446.95</v>
      </c>
      <c r="L5591" s="8">
        <v>96130.16</v>
      </c>
      <c r="M5591" s="8">
        <v>101653.26</v>
      </c>
      <c r="N5591" s="16">
        <v>0.7369291501257792</v>
      </c>
      <c r="O5591" s="2" t="s">
        <v>33418</v>
      </c>
      <c r="P5591" s="1"/>
      <c r="Q5591" s="1" t="s">
        <v>6263</v>
      </c>
      <c r="R5591" s="2" t="s">
        <v>33349</v>
      </c>
      <c r="S5591" s="2" t="s">
        <v>28795</v>
      </c>
      <c r="T5591" s="2" t="s">
        <v>33315</v>
      </c>
      <c r="U5591" s="2" t="s">
        <v>33294</v>
      </c>
      <c r="V5591" s="2" t="s">
        <v>7041</v>
      </c>
      <c r="W5591" s="30" t="s">
        <v>32890</v>
      </c>
      <c r="X5591" s="30" t="s">
        <v>6264</v>
      </c>
      <c r="Y5591" s="31" t="s">
        <v>32891</v>
      </c>
      <c r="Z5591" s="2" t="s">
        <v>32893</v>
      </c>
      <c r="AA5591" s="1" t="s">
        <v>32894</v>
      </c>
    </row>
    <row r="5592" spans="1:27">
      <c r="A5592" s="9">
        <v>155552522418</v>
      </c>
      <c r="B5592" s="10" t="s">
        <v>6265</v>
      </c>
      <c r="C5592" s="24" t="s">
        <v>6266</v>
      </c>
      <c r="D5592" s="12">
        <v>41332</v>
      </c>
      <c r="E5592" s="12">
        <v>51070</v>
      </c>
      <c r="F5592" s="11">
        <v>320</v>
      </c>
      <c r="G5592" s="11">
        <v>29</v>
      </c>
      <c r="H5592" s="11">
        <v>291</v>
      </c>
      <c r="I5592" s="13">
        <v>8.5100999999999996E-2</v>
      </c>
      <c r="J5592" s="14">
        <v>102025.37</v>
      </c>
      <c r="K5592" s="14">
        <v>102025.37</v>
      </c>
      <c r="L5592" s="14">
        <v>78795.05</v>
      </c>
      <c r="M5592" s="14">
        <v>88000</v>
      </c>
      <c r="N5592" s="17">
        <v>0.77230839741134982</v>
      </c>
      <c r="O5592" s="11" t="s">
        <v>33448</v>
      </c>
      <c r="P5592" s="1"/>
      <c r="Q5592" s="10" t="s">
        <v>6267</v>
      </c>
      <c r="R5592" s="11" t="s">
        <v>23986</v>
      </c>
      <c r="S5592" s="11" t="s">
        <v>23927</v>
      </c>
      <c r="T5592" s="11" t="s">
        <v>32818</v>
      </c>
      <c r="U5592" s="11" t="s">
        <v>33290</v>
      </c>
      <c r="V5592" s="11" t="s">
        <v>6268</v>
      </c>
      <c r="W5592" s="32" t="s">
        <v>32890</v>
      </c>
      <c r="X5592" s="32" t="s">
        <v>6269</v>
      </c>
      <c r="Y5592" s="33" t="s">
        <v>32891</v>
      </c>
      <c r="Z5592" s="11" t="s">
        <v>32893</v>
      </c>
      <c r="AA5592" s="10" t="s">
        <v>32894</v>
      </c>
    </row>
    <row r="5593" spans="1:27">
      <c r="A5593" s="5">
        <v>155552522993</v>
      </c>
      <c r="B5593" s="1" t="s">
        <v>6270</v>
      </c>
      <c r="C5593" s="23" t="s">
        <v>6271</v>
      </c>
      <c r="D5593" s="6">
        <v>41372</v>
      </c>
      <c r="E5593" s="6">
        <v>52329</v>
      </c>
      <c r="F5593" s="2">
        <v>360</v>
      </c>
      <c r="G5593" s="2">
        <v>28</v>
      </c>
      <c r="H5593" s="2">
        <v>332</v>
      </c>
      <c r="I5593" s="7">
        <v>8.5100999999999996E-2</v>
      </c>
      <c r="J5593" s="8">
        <v>137834.23000000001</v>
      </c>
      <c r="K5593" s="8">
        <v>137834.23000000001</v>
      </c>
      <c r="L5593" s="8">
        <v>74480.320000000007</v>
      </c>
      <c r="M5593" s="8">
        <v>79112.03</v>
      </c>
      <c r="N5593" s="16">
        <v>0.54036156330687957</v>
      </c>
      <c r="O5593" s="2" t="s">
        <v>33311</v>
      </c>
      <c r="P5593" s="1"/>
      <c r="Q5593" s="1" t="s">
        <v>6272</v>
      </c>
      <c r="R5593" s="2" t="s">
        <v>33349</v>
      </c>
      <c r="S5593" s="2" t="s">
        <v>28795</v>
      </c>
      <c r="T5593" s="2" t="s">
        <v>33315</v>
      </c>
      <c r="U5593" s="2" t="s">
        <v>33294</v>
      </c>
      <c r="V5593" s="2" t="s">
        <v>7128</v>
      </c>
      <c r="W5593" s="30" t="s">
        <v>32890</v>
      </c>
      <c r="X5593" s="30" t="s">
        <v>6273</v>
      </c>
      <c r="Y5593" s="31" t="s">
        <v>32891</v>
      </c>
      <c r="Z5593" s="2" t="s">
        <v>32893</v>
      </c>
      <c r="AA5593" s="1" t="s">
        <v>32894</v>
      </c>
    </row>
    <row r="5594" spans="1:27">
      <c r="A5594" s="9">
        <v>155552523217</v>
      </c>
      <c r="B5594" s="10" t="s">
        <v>6274</v>
      </c>
      <c r="C5594" s="24" t="s">
        <v>6275</v>
      </c>
      <c r="D5594" s="12">
        <v>41360</v>
      </c>
      <c r="E5594" s="12">
        <v>54023</v>
      </c>
      <c r="F5594" s="11">
        <v>416</v>
      </c>
      <c r="G5594" s="11">
        <v>29</v>
      </c>
      <c r="H5594" s="11">
        <v>387</v>
      </c>
      <c r="I5594" s="13">
        <v>8.5100999999999996E-2</v>
      </c>
      <c r="J5594" s="14">
        <v>396164.51</v>
      </c>
      <c r="K5594" s="14">
        <v>396164.51</v>
      </c>
      <c r="L5594" s="14">
        <v>332315.34000000003</v>
      </c>
      <c r="M5594" s="14">
        <v>349469.24</v>
      </c>
      <c r="N5594" s="17">
        <v>0.83883167626499411</v>
      </c>
      <c r="O5594" s="11" t="s">
        <v>33448</v>
      </c>
      <c r="P5594" s="1"/>
      <c r="Q5594" s="10" t="s">
        <v>7831</v>
      </c>
      <c r="R5594" s="11" t="s">
        <v>7832</v>
      </c>
      <c r="S5594" s="11" t="s">
        <v>15681</v>
      </c>
      <c r="T5594" s="11" t="s">
        <v>33825</v>
      </c>
      <c r="U5594" s="11" t="s">
        <v>33299</v>
      </c>
      <c r="V5594" s="11" t="s">
        <v>7833</v>
      </c>
      <c r="W5594" s="32" t="s">
        <v>32890</v>
      </c>
      <c r="X5594" s="32" t="s">
        <v>6276</v>
      </c>
      <c r="Y5594" s="33" t="s">
        <v>32891</v>
      </c>
      <c r="Z5594" s="11" t="s">
        <v>32893</v>
      </c>
      <c r="AA5594" s="10" t="s">
        <v>32894</v>
      </c>
    </row>
    <row r="5595" spans="1:27">
      <c r="A5595" s="5">
        <v>155552523330</v>
      </c>
      <c r="B5595" s="1" t="s">
        <v>6277</v>
      </c>
      <c r="C5595" s="23" t="s">
        <v>6278</v>
      </c>
      <c r="D5595" s="6">
        <v>41333</v>
      </c>
      <c r="E5595" s="6">
        <v>50249</v>
      </c>
      <c r="F5595" s="2">
        <v>293</v>
      </c>
      <c r="G5595" s="2">
        <v>30</v>
      </c>
      <c r="H5595" s="2">
        <v>263</v>
      </c>
      <c r="I5595" s="7">
        <v>8.5100999999999996E-2</v>
      </c>
      <c r="J5595" s="8">
        <v>185975.75</v>
      </c>
      <c r="K5595" s="8">
        <v>185975.75</v>
      </c>
      <c r="L5595" s="8">
        <v>56473.75</v>
      </c>
      <c r="M5595" s="8">
        <v>61587.040000000001</v>
      </c>
      <c r="N5595" s="16">
        <v>0.30366190215659838</v>
      </c>
      <c r="O5595" s="2" t="s">
        <v>33311</v>
      </c>
      <c r="P5595" s="1"/>
      <c r="Q5595" s="1" t="s">
        <v>5829</v>
      </c>
      <c r="R5595" s="2" t="s">
        <v>33349</v>
      </c>
      <c r="S5595" s="2" t="s">
        <v>5830</v>
      </c>
      <c r="T5595" s="2" t="s">
        <v>33374</v>
      </c>
      <c r="U5595" s="2" t="s">
        <v>33296</v>
      </c>
      <c r="V5595" s="2" t="s">
        <v>5831</v>
      </c>
      <c r="W5595" s="30" t="s">
        <v>32890</v>
      </c>
      <c r="X5595" s="30" t="s">
        <v>6279</v>
      </c>
      <c r="Y5595" s="31" t="s">
        <v>32891</v>
      </c>
      <c r="Z5595" s="2" t="s">
        <v>32893</v>
      </c>
      <c r="AA5595" s="1" t="s">
        <v>32894</v>
      </c>
    </row>
    <row r="5596" spans="1:27">
      <c r="A5596" s="9">
        <v>155552523479</v>
      </c>
      <c r="B5596" s="10" t="s">
        <v>6280</v>
      </c>
      <c r="C5596" s="24" t="s">
        <v>6281</v>
      </c>
      <c r="D5596" s="12">
        <v>41396</v>
      </c>
      <c r="E5596" s="12">
        <v>52353</v>
      </c>
      <c r="F5596" s="11">
        <v>360</v>
      </c>
      <c r="G5596" s="11">
        <v>27</v>
      </c>
      <c r="H5596" s="11">
        <v>333</v>
      </c>
      <c r="I5596" s="13">
        <v>8.5100999999999996E-2</v>
      </c>
      <c r="J5596" s="14">
        <v>168323.81</v>
      </c>
      <c r="K5596" s="14">
        <v>168323.81</v>
      </c>
      <c r="L5596" s="14">
        <v>70888.179999999993</v>
      </c>
      <c r="M5596" s="14">
        <v>121472.95</v>
      </c>
      <c r="N5596" s="17">
        <v>0.421141726770562</v>
      </c>
      <c r="O5596" s="11" t="s">
        <v>33311</v>
      </c>
      <c r="Q5596" s="10" t="s">
        <v>6282</v>
      </c>
      <c r="R5596" s="11" t="s">
        <v>33349</v>
      </c>
      <c r="S5596" s="11" t="s">
        <v>28795</v>
      </c>
      <c r="T5596" s="11" t="s">
        <v>33315</v>
      </c>
      <c r="U5596" s="11" t="s">
        <v>33294</v>
      </c>
      <c r="V5596" s="11" t="s">
        <v>7041</v>
      </c>
      <c r="W5596" s="32" t="s">
        <v>32890</v>
      </c>
      <c r="X5596" s="32" t="s">
        <v>6283</v>
      </c>
      <c r="Y5596" s="33" t="s">
        <v>32891</v>
      </c>
      <c r="Z5596" s="11" t="s">
        <v>32893</v>
      </c>
      <c r="AA5596" s="10" t="s">
        <v>32894</v>
      </c>
    </row>
    <row r="5597" spans="1:27">
      <c r="A5597" s="5">
        <v>155552523987</v>
      </c>
      <c r="B5597" s="1" t="s">
        <v>6284</v>
      </c>
      <c r="C5597" s="23" t="s">
        <v>6285</v>
      </c>
      <c r="D5597" s="6">
        <v>41393</v>
      </c>
      <c r="E5597" s="6">
        <v>45045</v>
      </c>
      <c r="F5597" s="2">
        <v>120</v>
      </c>
      <c r="G5597" s="2">
        <v>28</v>
      </c>
      <c r="H5597" s="2">
        <v>92</v>
      </c>
      <c r="I5597" s="7">
        <v>8.5100999999999996E-2</v>
      </c>
      <c r="J5597" s="8">
        <v>168518.79</v>
      </c>
      <c r="K5597" s="8">
        <v>168518.79</v>
      </c>
      <c r="L5597" s="8">
        <v>47972.9</v>
      </c>
      <c r="M5597" s="8">
        <v>89723.56</v>
      </c>
      <c r="N5597" s="16">
        <v>0.28467389304183821</v>
      </c>
      <c r="O5597" s="2" t="s">
        <v>33311</v>
      </c>
      <c r="Q5597" s="1" t="s">
        <v>5475</v>
      </c>
      <c r="R5597" s="2" t="s">
        <v>33349</v>
      </c>
      <c r="S5597" s="2" t="s">
        <v>28795</v>
      </c>
      <c r="T5597" s="2" t="s">
        <v>33315</v>
      </c>
      <c r="U5597" s="2" t="s">
        <v>33294</v>
      </c>
      <c r="V5597" s="2" t="s">
        <v>7041</v>
      </c>
      <c r="W5597" s="30" t="s">
        <v>32890</v>
      </c>
      <c r="X5597" s="30" t="s">
        <v>6286</v>
      </c>
      <c r="Y5597" s="31" t="s">
        <v>32891</v>
      </c>
      <c r="Z5597" s="2" t="s">
        <v>32893</v>
      </c>
      <c r="AA5597" s="1" t="s">
        <v>32894</v>
      </c>
    </row>
    <row r="5598" spans="1:27">
      <c r="A5598" s="9">
        <v>155552524029</v>
      </c>
      <c r="B5598" s="10" t="s">
        <v>6287</v>
      </c>
      <c r="C5598" s="24" t="s">
        <v>6288</v>
      </c>
      <c r="D5598" s="12">
        <v>41390</v>
      </c>
      <c r="E5598" s="12">
        <v>54174</v>
      </c>
      <c r="F5598" s="11">
        <v>420</v>
      </c>
      <c r="G5598" s="11">
        <v>28</v>
      </c>
      <c r="H5598" s="11">
        <v>392</v>
      </c>
      <c r="I5598" s="13">
        <v>8.5100999999999996E-2</v>
      </c>
      <c r="J5598" s="14">
        <v>144483.92000000001</v>
      </c>
      <c r="K5598" s="14">
        <v>144483.92000000001</v>
      </c>
      <c r="L5598" s="14">
        <v>121609.13</v>
      </c>
      <c r="M5598" s="14">
        <v>127440</v>
      </c>
      <c r="N5598" s="17">
        <v>0.84167933705010212</v>
      </c>
      <c r="O5598" s="11" t="s">
        <v>33448</v>
      </c>
      <c r="P5598" s="1"/>
      <c r="Q5598" s="10" t="s">
        <v>7669</v>
      </c>
      <c r="R5598" s="11" t="s">
        <v>33349</v>
      </c>
      <c r="S5598" s="11" t="s">
        <v>7670</v>
      </c>
      <c r="T5598" s="11" t="s">
        <v>33374</v>
      </c>
      <c r="U5598" s="11" t="s">
        <v>33296</v>
      </c>
      <c r="V5598" s="11" t="s">
        <v>7671</v>
      </c>
      <c r="W5598" s="32" t="s">
        <v>32890</v>
      </c>
      <c r="X5598" s="32" t="s">
        <v>6289</v>
      </c>
      <c r="Y5598" s="33" t="s">
        <v>32891</v>
      </c>
      <c r="Z5598" s="11" t="s">
        <v>32893</v>
      </c>
      <c r="AA5598" s="10" t="s">
        <v>32894</v>
      </c>
    </row>
    <row r="5599" spans="1:27">
      <c r="A5599" s="5">
        <v>155552525408</v>
      </c>
      <c r="B5599" s="1" t="s">
        <v>6290</v>
      </c>
      <c r="C5599" s="23" t="s">
        <v>6291</v>
      </c>
      <c r="D5599" s="6">
        <v>41387</v>
      </c>
      <c r="E5599" s="6">
        <v>46866</v>
      </c>
      <c r="F5599" s="2">
        <v>180</v>
      </c>
      <c r="G5599" s="2">
        <v>28</v>
      </c>
      <c r="H5599" s="2">
        <v>152</v>
      </c>
      <c r="I5599" s="7">
        <v>8.5100999999999996E-2</v>
      </c>
      <c r="J5599" s="8">
        <v>168518.72</v>
      </c>
      <c r="K5599" s="8">
        <v>168518.72</v>
      </c>
      <c r="L5599" s="8">
        <v>104741.2</v>
      </c>
      <c r="M5599" s="8">
        <v>121964.73</v>
      </c>
      <c r="N5599" s="16">
        <v>0.62154044369670025</v>
      </c>
      <c r="O5599" s="2" t="s">
        <v>33311</v>
      </c>
      <c r="P5599" s="1"/>
      <c r="Q5599" s="1" t="s">
        <v>6282</v>
      </c>
      <c r="R5599" s="2" t="s">
        <v>33559</v>
      </c>
      <c r="S5599" s="2" t="s">
        <v>28795</v>
      </c>
      <c r="T5599" s="2" t="s">
        <v>33315</v>
      </c>
      <c r="U5599" s="2" t="s">
        <v>33294</v>
      </c>
      <c r="V5599" s="2" t="s">
        <v>7041</v>
      </c>
      <c r="W5599" s="30" t="s">
        <v>32890</v>
      </c>
      <c r="X5599" s="30" t="s">
        <v>6292</v>
      </c>
      <c r="Y5599" s="31" t="s">
        <v>32891</v>
      </c>
      <c r="Z5599" s="2" t="s">
        <v>32893</v>
      </c>
      <c r="AA5599" s="1" t="s">
        <v>32894</v>
      </c>
    </row>
    <row r="5600" spans="1:27">
      <c r="A5600" s="9">
        <v>155552525411</v>
      </c>
      <c r="B5600" s="10" t="s">
        <v>6293</v>
      </c>
      <c r="C5600" s="24" t="s">
        <v>6294</v>
      </c>
      <c r="D5600" s="12">
        <v>41348</v>
      </c>
      <c r="E5600" s="12">
        <v>50479</v>
      </c>
      <c r="F5600" s="11">
        <v>300</v>
      </c>
      <c r="G5600" s="11">
        <v>29</v>
      </c>
      <c r="H5600" s="11">
        <v>271</v>
      </c>
      <c r="I5600" s="13">
        <v>8.5100999999999996E-2</v>
      </c>
      <c r="J5600" s="14">
        <v>146973.21</v>
      </c>
      <c r="K5600" s="14">
        <v>146973.21</v>
      </c>
      <c r="L5600" s="14">
        <v>104172.38</v>
      </c>
      <c r="M5600" s="14">
        <v>107100</v>
      </c>
      <c r="N5600" s="17">
        <v>0.70878481867545795</v>
      </c>
      <c r="O5600" s="11" t="s">
        <v>33418</v>
      </c>
      <c r="P5600" s="1"/>
      <c r="Q5600" s="10" t="s">
        <v>5272</v>
      </c>
      <c r="R5600" s="11" t="s">
        <v>23899</v>
      </c>
      <c r="S5600" s="11" t="s">
        <v>5273</v>
      </c>
      <c r="T5600" s="11" t="s">
        <v>33659</v>
      </c>
      <c r="U5600" s="11" t="s">
        <v>33286</v>
      </c>
      <c r="V5600" s="11" t="s">
        <v>5274</v>
      </c>
      <c r="W5600" s="32" t="s">
        <v>32890</v>
      </c>
      <c r="X5600" s="32" t="s">
        <v>6295</v>
      </c>
      <c r="Y5600" s="33" t="s">
        <v>32891</v>
      </c>
      <c r="Z5600" s="11" t="s">
        <v>32893</v>
      </c>
      <c r="AA5600" s="10" t="s">
        <v>32894</v>
      </c>
    </row>
    <row r="5601" spans="1:27">
      <c r="A5601" s="5">
        <v>155552525504</v>
      </c>
      <c r="B5601" s="1" t="s">
        <v>6296</v>
      </c>
      <c r="C5601" s="23" t="s">
        <v>6297</v>
      </c>
      <c r="D5601" s="6">
        <v>41341</v>
      </c>
      <c r="E5601" s="6">
        <v>50321</v>
      </c>
      <c r="F5601" s="2">
        <v>295</v>
      </c>
      <c r="G5601" s="2">
        <v>29</v>
      </c>
      <c r="H5601" s="2">
        <v>266</v>
      </c>
      <c r="I5601" s="7">
        <v>8.5100999999999996E-2</v>
      </c>
      <c r="J5601" s="8">
        <v>173569.03</v>
      </c>
      <c r="K5601" s="8">
        <v>173569.03</v>
      </c>
      <c r="L5601" s="8">
        <v>68693.45</v>
      </c>
      <c r="M5601" s="8">
        <v>74676.73</v>
      </c>
      <c r="N5601" s="16">
        <v>0.39577020163101678</v>
      </c>
      <c r="O5601" s="2" t="s">
        <v>33311</v>
      </c>
      <c r="P5601" s="1"/>
      <c r="Q5601" s="1" t="s">
        <v>6166</v>
      </c>
      <c r="R5601" s="2" t="s">
        <v>6167</v>
      </c>
      <c r="S5601" s="2" t="s">
        <v>33164</v>
      </c>
      <c r="T5601" s="2" t="s">
        <v>20224</v>
      </c>
      <c r="U5601" s="2" t="s">
        <v>33285</v>
      </c>
      <c r="V5601" s="2" t="s">
        <v>6168</v>
      </c>
      <c r="W5601" s="30" t="s">
        <v>32890</v>
      </c>
      <c r="X5601" s="30" t="s">
        <v>6298</v>
      </c>
      <c r="Y5601" s="31" t="s">
        <v>32891</v>
      </c>
      <c r="Z5601" s="2" t="s">
        <v>32893</v>
      </c>
      <c r="AA5601" s="1" t="s">
        <v>32894</v>
      </c>
    </row>
    <row r="5602" spans="1:27">
      <c r="A5602" s="9">
        <v>155552525643</v>
      </c>
      <c r="B5602" s="10" t="s">
        <v>6299</v>
      </c>
      <c r="C5602" s="24" t="s">
        <v>6300</v>
      </c>
      <c r="D5602" s="12">
        <v>41361</v>
      </c>
      <c r="E5602" s="12">
        <v>54145</v>
      </c>
      <c r="F5602" s="11">
        <v>420</v>
      </c>
      <c r="G5602" s="11">
        <v>29</v>
      </c>
      <c r="H5602" s="11">
        <v>391</v>
      </c>
      <c r="I5602" s="13">
        <v>8.5100999999999996E-2</v>
      </c>
      <c r="J5602" s="14">
        <v>101991.7</v>
      </c>
      <c r="K5602" s="14">
        <v>101991.7</v>
      </c>
      <c r="L5602" s="14">
        <v>85586.58</v>
      </c>
      <c r="M5602" s="14">
        <v>89999.66</v>
      </c>
      <c r="N5602" s="17">
        <v>0.83915240161699434</v>
      </c>
      <c r="O5602" s="11" t="s">
        <v>33448</v>
      </c>
      <c r="P5602" s="1"/>
      <c r="Q5602" s="10" t="s">
        <v>6159</v>
      </c>
      <c r="R5602" s="11" t="s">
        <v>33349</v>
      </c>
      <c r="S5602" s="11" t="s">
        <v>6160</v>
      </c>
      <c r="T5602" s="11" t="s">
        <v>6161</v>
      </c>
      <c r="U5602" s="11" t="s">
        <v>33298</v>
      </c>
      <c r="V5602" s="11" t="s">
        <v>6162</v>
      </c>
      <c r="W5602" s="32" t="s">
        <v>32890</v>
      </c>
      <c r="X5602" s="32" t="s">
        <v>6301</v>
      </c>
      <c r="Y5602" s="33" t="s">
        <v>32891</v>
      </c>
      <c r="Z5602" s="11" t="s">
        <v>32893</v>
      </c>
      <c r="AA5602" s="10" t="s">
        <v>32894</v>
      </c>
    </row>
    <row r="5603" spans="1:27">
      <c r="A5603" s="5">
        <v>155552526269</v>
      </c>
      <c r="B5603" s="1" t="s">
        <v>6302</v>
      </c>
      <c r="C5603" s="23" t="s">
        <v>6303</v>
      </c>
      <c r="D5603" s="6">
        <v>41338</v>
      </c>
      <c r="E5603" s="6">
        <v>46817</v>
      </c>
      <c r="F5603" s="2">
        <v>180</v>
      </c>
      <c r="G5603" s="2">
        <v>29</v>
      </c>
      <c r="H5603" s="2">
        <v>151</v>
      </c>
      <c r="I5603" s="7">
        <v>8.5100999999999996E-2</v>
      </c>
      <c r="J5603" s="8">
        <v>129611.39</v>
      </c>
      <c r="K5603" s="8">
        <v>129611.39</v>
      </c>
      <c r="L5603" s="8">
        <v>92927.4</v>
      </c>
      <c r="M5603" s="8">
        <v>108851.21</v>
      </c>
      <c r="N5603" s="16">
        <v>0.71696939597669618</v>
      </c>
      <c r="O5603" s="2" t="s">
        <v>33418</v>
      </c>
      <c r="P5603" s="1"/>
      <c r="Q5603" s="1" t="s">
        <v>6304</v>
      </c>
      <c r="R5603" s="2" t="s">
        <v>17365</v>
      </c>
      <c r="S5603" s="2" t="s">
        <v>28795</v>
      </c>
      <c r="T5603" s="2" t="s">
        <v>33315</v>
      </c>
      <c r="U5603" s="2" t="s">
        <v>33294</v>
      </c>
      <c r="V5603" s="2" t="s">
        <v>7185</v>
      </c>
      <c r="W5603" s="30" t="s">
        <v>32890</v>
      </c>
      <c r="X5603" s="30" t="s">
        <v>6305</v>
      </c>
      <c r="Y5603" s="31" t="s">
        <v>32891</v>
      </c>
      <c r="Z5603" s="2" t="s">
        <v>32893</v>
      </c>
      <c r="AA5603" s="1" t="s">
        <v>32894</v>
      </c>
    </row>
    <row r="5604" spans="1:27">
      <c r="A5604" s="9">
        <v>155552526320</v>
      </c>
      <c r="B5604" s="10" t="s">
        <v>6306</v>
      </c>
      <c r="C5604" s="24" t="s">
        <v>6307</v>
      </c>
      <c r="D5604" s="12">
        <v>41373</v>
      </c>
      <c r="E5604" s="12">
        <v>54157</v>
      </c>
      <c r="F5604" s="11">
        <v>420</v>
      </c>
      <c r="G5604" s="11">
        <v>28</v>
      </c>
      <c r="H5604" s="11">
        <v>392</v>
      </c>
      <c r="I5604" s="13">
        <v>8.5100999999999996E-2</v>
      </c>
      <c r="J5604" s="14">
        <v>168407.1</v>
      </c>
      <c r="K5604" s="14">
        <v>168407.1</v>
      </c>
      <c r="L5604" s="14">
        <v>115720.77</v>
      </c>
      <c r="M5604" s="14">
        <v>121405.8</v>
      </c>
      <c r="N5604" s="17">
        <v>0.68714899787479267</v>
      </c>
      <c r="O5604" s="11" t="s">
        <v>33418</v>
      </c>
      <c r="P5604" s="1"/>
      <c r="Q5604" s="10" t="s">
        <v>5451</v>
      </c>
      <c r="R5604" s="11" t="s">
        <v>33356</v>
      </c>
      <c r="S5604" s="11" t="s">
        <v>28795</v>
      </c>
      <c r="T5604" s="11" t="s">
        <v>33315</v>
      </c>
      <c r="U5604" s="11" t="s">
        <v>33294</v>
      </c>
      <c r="V5604" s="11" t="s">
        <v>7041</v>
      </c>
      <c r="W5604" s="32" t="s">
        <v>32890</v>
      </c>
      <c r="X5604" s="32" t="s">
        <v>6308</v>
      </c>
      <c r="Y5604" s="33" t="s">
        <v>32891</v>
      </c>
      <c r="Z5604" s="11" t="s">
        <v>32893</v>
      </c>
      <c r="AA5604" s="10" t="s">
        <v>32894</v>
      </c>
    </row>
    <row r="5605" spans="1:27">
      <c r="A5605" s="5">
        <v>155552526427</v>
      </c>
      <c r="B5605" s="1" t="s">
        <v>6309</v>
      </c>
      <c r="C5605" s="23" t="s">
        <v>6310</v>
      </c>
      <c r="D5605" s="6">
        <v>41438</v>
      </c>
      <c r="E5605" s="6">
        <v>49047</v>
      </c>
      <c r="F5605" s="2">
        <v>250</v>
      </c>
      <c r="G5605" s="2">
        <v>26</v>
      </c>
      <c r="H5605" s="2">
        <v>224</v>
      </c>
      <c r="I5605" s="7">
        <v>8.5100999999999996E-2</v>
      </c>
      <c r="J5605" s="8">
        <v>131718.67000000001</v>
      </c>
      <c r="K5605" s="8">
        <v>131718.67000000001</v>
      </c>
      <c r="L5605" s="8">
        <v>92821.47</v>
      </c>
      <c r="M5605" s="8">
        <v>101644.66</v>
      </c>
      <c r="N5605" s="16">
        <v>0.70469486216342747</v>
      </c>
      <c r="O5605" s="2" t="s">
        <v>33418</v>
      </c>
      <c r="P5605" s="1"/>
      <c r="Q5605" s="1" t="s">
        <v>5462</v>
      </c>
      <c r="R5605" s="2" t="s">
        <v>33349</v>
      </c>
      <c r="S5605" s="2" t="s">
        <v>28795</v>
      </c>
      <c r="T5605" s="2" t="s">
        <v>33315</v>
      </c>
      <c r="U5605" s="2" t="s">
        <v>33294</v>
      </c>
      <c r="V5605" s="2" t="s">
        <v>7041</v>
      </c>
      <c r="W5605" s="30" t="s">
        <v>32890</v>
      </c>
      <c r="X5605" s="30" t="s">
        <v>6311</v>
      </c>
      <c r="Y5605" s="31" t="s">
        <v>32891</v>
      </c>
      <c r="Z5605" s="2" t="s">
        <v>32893</v>
      </c>
      <c r="AA5605" s="1" t="s">
        <v>32894</v>
      </c>
    </row>
    <row r="5606" spans="1:27">
      <c r="A5606" s="9">
        <v>155552527078</v>
      </c>
      <c r="B5606" s="10" t="s">
        <v>6312</v>
      </c>
      <c r="C5606" s="24" t="s">
        <v>6313</v>
      </c>
      <c r="D5606" s="12">
        <v>41417</v>
      </c>
      <c r="E5606" s="12">
        <v>52374</v>
      </c>
      <c r="F5606" s="11">
        <v>360</v>
      </c>
      <c r="G5606" s="11">
        <v>27</v>
      </c>
      <c r="H5606" s="11">
        <v>333</v>
      </c>
      <c r="I5606" s="13">
        <v>8.5100999999999996E-2</v>
      </c>
      <c r="J5606" s="14">
        <v>155241.49</v>
      </c>
      <c r="K5606" s="14">
        <v>155241.49</v>
      </c>
      <c r="L5606" s="14">
        <v>136414.54</v>
      </c>
      <c r="M5606" s="14">
        <v>144543.92000000001</v>
      </c>
      <c r="N5606" s="17">
        <v>0.87872475328599342</v>
      </c>
      <c r="O5606" s="11" t="s">
        <v>26068</v>
      </c>
      <c r="P5606" s="1"/>
      <c r="Q5606" s="10" t="s">
        <v>5599</v>
      </c>
      <c r="R5606" s="11" t="s">
        <v>33349</v>
      </c>
      <c r="S5606" s="11" t="s">
        <v>28795</v>
      </c>
      <c r="T5606" s="11" t="s">
        <v>33315</v>
      </c>
      <c r="U5606" s="11" t="s">
        <v>33294</v>
      </c>
      <c r="V5606" s="11" t="s">
        <v>7041</v>
      </c>
      <c r="W5606" s="32" t="s">
        <v>32890</v>
      </c>
      <c r="X5606" s="32" t="s">
        <v>6314</v>
      </c>
      <c r="Y5606" s="33" t="s">
        <v>32891</v>
      </c>
      <c r="Z5606" s="11" t="s">
        <v>32893</v>
      </c>
      <c r="AA5606" s="10" t="s">
        <v>32894</v>
      </c>
    </row>
    <row r="5607" spans="1:27">
      <c r="A5607" s="5">
        <v>155552527431</v>
      </c>
      <c r="B5607" s="1" t="s">
        <v>6315</v>
      </c>
      <c r="C5607" s="23" t="s">
        <v>6316</v>
      </c>
      <c r="D5607" s="6">
        <v>41414</v>
      </c>
      <c r="E5607" s="6">
        <v>44216</v>
      </c>
      <c r="F5607" s="2">
        <v>92</v>
      </c>
      <c r="G5607" s="2">
        <v>27</v>
      </c>
      <c r="H5607" s="2">
        <v>65</v>
      </c>
      <c r="I5607" s="7">
        <v>8.5100999999999996E-2</v>
      </c>
      <c r="J5607" s="8">
        <v>141923.06</v>
      </c>
      <c r="K5607" s="8">
        <v>141923.06</v>
      </c>
      <c r="L5607" s="8">
        <v>68642.679999999993</v>
      </c>
      <c r="M5607" s="8">
        <v>96323.37</v>
      </c>
      <c r="N5607" s="16">
        <v>0.48366121756393921</v>
      </c>
      <c r="O5607" s="2" t="s">
        <v>33311</v>
      </c>
      <c r="P5607" s="1"/>
      <c r="Q5607" s="1" t="s">
        <v>32956</v>
      </c>
      <c r="R5607" s="2" t="s">
        <v>33349</v>
      </c>
      <c r="S5607" s="2" t="s">
        <v>28795</v>
      </c>
      <c r="T5607" s="2" t="s">
        <v>33315</v>
      </c>
      <c r="U5607" s="2" t="s">
        <v>33294</v>
      </c>
      <c r="V5607" s="2" t="s">
        <v>7041</v>
      </c>
      <c r="W5607" s="30" t="s">
        <v>32890</v>
      </c>
      <c r="X5607" s="30" t="s">
        <v>6317</v>
      </c>
      <c r="Y5607" s="31" t="s">
        <v>32891</v>
      </c>
      <c r="Z5607" s="2" t="s">
        <v>32893</v>
      </c>
      <c r="AA5607" s="1" t="s">
        <v>32894</v>
      </c>
    </row>
    <row r="5608" spans="1:27">
      <c r="A5608" s="9">
        <v>155552528013</v>
      </c>
      <c r="B5608" s="10" t="s">
        <v>6318</v>
      </c>
      <c r="C5608" s="24" t="s">
        <v>6319</v>
      </c>
      <c r="D5608" s="12">
        <v>41369</v>
      </c>
      <c r="E5608" s="12">
        <v>47457</v>
      </c>
      <c r="F5608" s="11">
        <v>200</v>
      </c>
      <c r="G5608" s="11">
        <v>28</v>
      </c>
      <c r="H5608" s="11">
        <v>172</v>
      </c>
      <c r="I5608" s="13">
        <v>8.5100999999999996E-2</v>
      </c>
      <c r="J5608" s="14">
        <v>193396.52</v>
      </c>
      <c r="K5608" s="14">
        <v>193396.52</v>
      </c>
      <c r="L5608" s="14">
        <v>126990.65</v>
      </c>
      <c r="M5608" s="14">
        <v>144999.69</v>
      </c>
      <c r="N5608" s="17">
        <v>0.65663358368599389</v>
      </c>
      <c r="O5608" s="11" t="s">
        <v>33418</v>
      </c>
      <c r="P5608" s="1"/>
      <c r="Q5608" s="10" t="s">
        <v>6004</v>
      </c>
      <c r="R5608" s="11" t="s">
        <v>33349</v>
      </c>
      <c r="S5608" s="11" t="s">
        <v>6005</v>
      </c>
      <c r="T5608" s="11" t="s">
        <v>30956</v>
      </c>
      <c r="U5608" s="11" t="s">
        <v>33286</v>
      </c>
      <c r="V5608" s="11" t="s">
        <v>6006</v>
      </c>
      <c r="W5608" s="32" t="s">
        <v>32890</v>
      </c>
      <c r="X5608" s="32" t="s">
        <v>6320</v>
      </c>
      <c r="Y5608" s="33" t="s">
        <v>32891</v>
      </c>
      <c r="Z5608" s="11" t="s">
        <v>32893</v>
      </c>
      <c r="AA5608" s="10" t="s">
        <v>32894</v>
      </c>
    </row>
    <row r="5609" spans="1:27">
      <c r="A5609" s="5">
        <v>155552528055</v>
      </c>
      <c r="B5609" s="1" t="s">
        <v>6321</v>
      </c>
      <c r="C5609" s="23" t="s">
        <v>6322</v>
      </c>
      <c r="D5609" s="6">
        <v>41348</v>
      </c>
      <c r="E5609" s="6">
        <v>50693</v>
      </c>
      <c r="F5609" s="2">
        <v>307</v>
      </c>
      <c r="G5609" s="2">
        <v>28</v>
      </c>
      <c r="H5609" s="2">
        <v>279</v>
      </c>
      <c r="I5609" s="7">
        <v>8.5100999999999996E-2</v>
      </c>
      <c r="J5609" s="8">
        <v>163755.10999999999</v>
      </c>
      <c r="K5609" s="8">
        <v>163755.10999999999</v>
      </c>
      <c r="L5609" s="8">
        <v>112753.76</v>
      </c>
      <c r="M5609" s="8">
        <v>121710.36</v>
      </c>
      <c r="N5609" s="16">
        <v>0.68855109315367324</v>
      </c>
      <c r="O5609" s="2" t="s">
        <v>33418</v>
      </c>
      <c r="Q5609" s="1" t="s">
        <v>6122</v>
      </c>
      <c r="R5609" s="2" t="s">
        <v>29219</v>
      </c>
      <c r="S5609" s="2" t="s">
        <v>6123</v>
      </c>
      <c r="T5609" s="2" t="s">
        <v>27164</v>
      </c>
      <c r="U5609" s="2" t="s">
        <v>33302</v>
      </c>
      <c r="V5609" s="2" t="s">
        <v>6124</v>
      </c>
      <c r="W5609" s="30" t="s">
        <v>32890</v>
      </c>
      <c r="X5609" s="30" t="s">
        <v>6323</v>
      </c>
      <c r="Y5609" s="31" t="s">
        <v>32891</v>
      </c>
      <c r="Z5609" s="2" t="s">
        <v>32893</v>
      </c>
      <c r="AA5609" s="1" t="s">
        <v>32894</v>
      </c>
    </row>
    <row r="5610" spans="1:27">
      <c r="A5610" s="9">
        <v>155552528759</v>
      </c>
      <c r="B5610" s="10" t="s">
        <v>6324</v>
      </c>
      <c r="C5610" s="24" t="s">
        <v>6325</v>
      </c>
      <c r="D5610" s="12">
        <v>41324</v>
      </c>
      <c r="E5610" s="12">
        <v>48353</v>
      </c>
      <c r="F5610" s="11">
        <v>231</v>
      </c>
      <c r="G5610" s="11">
        <v>30</v>
      </c>
      <c r="H5610" s="11">
        <v>201</v>
      </c>
      <c r="I5610" s="13">
        <v>8.5100999999999996E-2</v>
      </c>
      <c r="J5610" s="14">
        <v>107363.13</v>
      </c>
      <c r="K5610" s="14">
        <v>107363.13</v>
      </c>
      <c r="L5610" s="14">
        <v>38596.31</v>
      </c>
      <c r="M5610" s="14">
        <v>43515.040000000001</v>
      </c>
      <c r="N5610" s="17">
        <v>0.35949315188556813</v>
      </c>
      <c r="O5610" s="11" t="s">
        <v>33311</v>
      </c>
      <c r="P5610" s="1"/>
      <c r="Q5610" s="10" t="s">
        <v>8319</v>
      </c>
      <c r="R5610" s="11" t="s">
        <v>33349</v>
      </c>
      <c r="S5610" s="11" t="s">
        <v>8320</v>
      </c>
      <c r="T5610" s="11" t="s">
        <v>26581</v>
      </c>
      <c r="U5610" s="11" t="s">
        <v>33292</v>
      </c>
      <c r="V5610" s="11" t="s">
        <v>8321</v>
      </c>
      <c r="W5610" s="32" t="s">
        <v>32890</v>
      </c>
      <c r="X5610" s="32" t="s">
        <v>6326</v>
      </c>
      <c r="Y5610" s="33" t="s">
        <v>32891</v>
      </c>
      <c r="Z5610" s="11" t="s">
        <v>32893</v>
      </c>
      <c r="AA5610" s="10" t="s">
        <v>32894</v>
      </c>
    </row>
    <row r="5611" spans="1:27">
      <c r="A5611" s="5">
        <v>155552528901</v>
      </c>
      <c r="B5611" s="1" t="s">
        <v>6327</v>
      </c>
      <c r="C5611" s="23" t="s">
        <v>6328</v>
      </c>
      <c r="D5611" s="6">
        <v>41361</v>
      </c>
      <c r="E5611" s="6">
        <v>54145</v>
      </c>
      <c r="F5611" s="2">
        <v>420</v>
      </c>
      <c r="G5611" s="2">
        <v>29</v>
      </c>
      <c r="H5611" s="2">
        <v>391</v>
      </c>
      <c r="I5611" s="7">
        <v>8.5100999999999996E-2</v>
      </c>
      <c r="J5611" s="8">
        <v>98931.95</v>
      </c>
      <c r="K5611" s="8">
        <v>98931.95</v>
      </c>
      <c r="L5611" s="8">
        <v>69583.44</v>
      </c>
      <c r="M5611" s="8">
        <v>73171.34</v>
      </c>
      <c r="N5611" s="16">
        <v>0.70334649221004952</v>
      </c>
      <c r="O5611" s="2" t="s">
        <v>33418</v>
      </c>
      <c r="P5611" s="1"/>
      <c r="Q5611" s="1" t="s">
        <v>6159</v>
      </c>
      <c r="R5611" s="2" t="s">
        <v>33349</v>
      </c>
      <c r="S5611" s="2" t="s">
        <v>6160</v>
      </c>
      <c r="T5611" s="2" t="s">
        <v>6161</v>
      </c>
      <c r="U5611" s="2" t="s">
        <v>33298</v>
      </c>
      <c r="V5611" s="2" t="s">
        <v>6162</v>
      </c>
      <c r="W5611" s="30" t="s">
        <v>32890</v>
      </c>
      <c r="X5611" s="30" t="s">
        <v>6329</v>
      </c>
      <c r="Y5611" s="31" t="s">
        <v>32891</v>
      </c>
      <c r="Z5611" s="2" t="s">
        <v>32893</v>
      </c>
      <c r="AA5611" s="1" t="s">
        <v>32894</v>
      </c>
    </row>
    <row r="5612" spans="1:27">
      <c r="A5612" s="9">
        <v>155552528964</v>
      </c>
      <c r="B5612" s="10" t="s">
        <v>6330</v>
      </c>
      <c r="C5612" s="24" t="s">
        <v>6331</v>
      </c>
      <c r="D5612" s="12">
        <v>41369</v>
      </c>
      <c r="E5612" s="12">
        <v>50500</v>
      </c>
      <c r="F5612" s="11">
        <v>300</v>
      </c>
      <c r="G5612" s="11">
        <v>28</v>
      </c>
      <c r="H5612" s="11">
        <v>272</v>
      </c>
      <c r="I5612" s="13">
        <v>8.5100999999999996E-2</v>
      </c>
      <c r="J5612" s="14">
        <v>154905.75</v>
      </c>
      <c r="K5612" s="14">
        <v>154905.75</v>
      </c>
      <c r="L5612" s="14">
        <v>88073.71</v>
      </c>
      <c r="M5612" s="14">
        <v>95365.37</v>
      </c>
      <c r="N5612" s="17">
        <v>0.56856320698231022</v>
      </c>
      <c r="O5612" s="11" t="s">
        <v>33311</v>
      </c>
      <c r="P5612" s="1"/>
      <c r="Q5612" s="10" t="s">
        <v>7782</v>
      </c>
      <c r="R5612" s="11" t="s">
        <v>30870</v>
      </c>
      <c r="S5612" s="11" t="s">
        <v>28795</v>
      </c>
      <c r="T5612" s="11" t="s">
        <v>33315</v>
      </c>
      <c r="U5612" s="11" t="s">
        <v>33294</v>
      </c>
      <c r="V5612" s="11" t="s">
        <v>7128</v>
      </c>
      <c r="W5612" s="32" t="s">
        <v>32890</v>
      </c>
      <c r="X5612" s="32" t="s">
        <v>6332</v>
      </c>
      <c r="Y5612" s="33" t="s">
        <v>32891</v>
      </c>
      <c r="Z5612" s="11" t="s">
        <v>32893</v>
      </c>
      <c r="AA5612" s="10" t="s">
        <v>32894</v>
      </c>
    </row>
    <row r="5613" spans="1:27">
      <c r="A5613" s="5">
        <v>155552528986</v>
      </c>
      <c r="B5613" s="1" t="s">
        <v>6333</v>
      </c>
      <c r="C5613" s="23" t="s">
        <v>6334</v>
      </c>
      <c r="D5613" s="6">
        <v>41361</v>
      </c>
      <c r="E5613" s="6">
        <v>49641</v>
      </c>
      <c r="F5613" s="2">
        <v>272</v>
      </c>
      <c r="G5613" s="2">
        <v>28</v>
      </c>
      <c r="H5613" s="2">
        <v>244</v>
      </c>
      <c r="I5613" s="7">
        <v>8.5100999999999996E-2</v>
      </c>
      <c r="J5613" s="8">
        <v>168333.87</v>
      </c>
      <c r="K5613" s="8">
        <v>168333.87</v>
      </c>
      <c r="L5613" s="8">
        <v>102373.94</v>
      </c>
      <c r="M5613" s="8">
        <v>112000</v>
      </c>
      <c r="N5613" s="16">
        <v>0.60816008091538565</v>
      </c>
      <c r="O5613" s="2" t="s">
        <v>33311</v>
      </c>
      <c r="P5613" s="1"/>
      <c r="Q5613" s="1" t="s">
        <v>7398</v>
      </c>
      <c r="R5613" s="2" t="s">
        <v>33349</v>
      </c>
      <c r="S5613" s="2" t="s">
        <v>33007</v>
      </c>
      <c r="T5613" s="2" t="s">
        <v>33374</v>
      </c>
      <c r="U5613" s="2" t="s">
        <v>33296</v>
      </c>
      <c r="V5613" s="2" t="s">
        <v>7399</v>
      </c>
      <c r="W5613" s="30" t="s">
        <v>32890</v>
      </c>
      <c r="X5613" s="30" t="s">
        <v>6335</v>
      </c>
      <c r="Y5613" s="31" t="s">
        <v>32891</v>
      </c>
      <c r="Z5613" s="2" t="s">
        <v>32893</v>
      </c>
      <c r="AA5613" s="1" t="s">
        <v>32894</v>
      </c>
    </row>
    <row r="5614" spans="1:27">
      <c r="A5614" s="9">
        <v>155552529313</v>
      </c>
      <c r="B5614" s="10" t="s">
        <v>6336</v>
      </c>
      <c r="C5614" s="24" t="s">
        <v>6337</v>
      </c>
      <c r="D5614" s="12">
        <v>41407</v>
      </c>
      <c r="E5614" s="12">
        <v>46886</v>
      </c>
      <c r="F5614" s="11">
        <v>180</v>
      </c>
      <c r="G5614" s="11">
        <v>27</v>
      </c>
      <c r="H5614" s="11">
        <v>153</v>
      </c>
      <c r="I5614" s="13">
        <v>8.5100999999999996E-2</v>
      </c>
      <c r="J5614" s="14">
        <v>168477.37</v>
      </c>
      <c r="K5614" s="14">
        <v>168477.37</v>
      </c>
      <c r="L5614" s="14">
        <v>105100.65</v>
      </c>
      <c r="M5614" s="14">
        <v>121543.61</v>
      </c>
      <c r="N5614" s="17">
        <v>0.62382651153683133</v>
      </c>
      <c r="O5614" s="11" t="s">
        <v>33311</v>
      </c>
      <c r="P5614" s="1"/>
      <c r="Q5614" s="10" t="s">
        <v>6263</v>
      </c>
      <c r="R5614" s="11" t="s">
        <v>33349</v>
      </c>
      <c r="S5614" s="11" t="s">
        <v>28795</v>
      </c>
      <c r="T5614" s="11" t="s">
        <v>33315</v>
      </c>
      <c r="U5614" s="11" t="s">
        <v>33294</v>
      </c>
      <c r="V5614" s="11" t="s">
        <v>7041</v>
      </c>
      <c r="W5614" s="32" t="s">
        <v>32890</v>
      </c>
      <c r="X5614" s="32" t="s">
        <v>6338</v>
      </c>
      <c r="Y5614" s="33" t="s">
        <v>32891</v>
      </c>
      <c r="Z5614" s="11" t="s">
        <v>32893</v>
      </c>
      <c r="AA5614" s="10" t="s">
        <v>32894</v>
      </c>
    </row>
    <row r="5615" spans="1:27">
      <c r="A5615" s="5">
        <v>155552529712</v>
      </c>
      <c r="B5615" s="1" t="s">
        <v>6339</v>
      </c>
      <c r="C5615" s="23" t="s">
        <v>6340</v>
      </c>
      <c r="D5615" s="6">
        <v>41381</v>
      </c>
      <c r="E5615" s="6">
        <v>50512</v>
      </c>
      <c r="F5615" s="2">
        <v>300</v>
      </c>
      <c r="G5615" s="2">
        <v>28</v>
      </c>
      <c r="H5615" s="2">
        <v>272</v>
      </c>
      <c r="I5615" s="7">
        <v>8.5100999999999996E-2</v>
      </c>
      <c r="J5615" s="8">
        <v>168341.78</v>
      </c>
      <c r="K5615" s="8">
        <v>168341.78</v>
      </c>
      <c r="L5615" s="8">
        <v>124390.27</v>
      </c>
      <c r="M5615" s="8">
        <v>134612.89000000001</v>
      </c>
      <c r="N5615" s="16">
        <v>0.73891502157099687</v>
      </c>
      <c r="O5615" s="2" t="s">
        <v>33418</v>
      </c>
      <c r="P5615" s="1"/>
      <c r="Q5615" s="1" t="s">
        <v>6255</v>
      </c>
      <c r="R5615" s="2" t="s">
        <v>33559</v>
      </c>
      <c r="S5615" s="2" t="s">
        <v>28795</v>
      </c>
      <c r="T5615" s="2" t="s">
        <v>33315</v>
      </c>
      <c r="U5615" s="2" t="s">
        <v>33294</v>
      </c>
      <c r="V5615" s="2" t="s">
        <v>7041</v>
      </c>
      <c r="W5615" s="30" t="s">
        <v>32890</v>
      </c>
      <c r="X5615" s="30" t="s">
        <v>6341</v>
      </c>
      <c r="Y5615" s="31" t="s">
        <v>32891</v>
      </c>
      <c r="Z5615" s="2" t="s">
        <v>32893</v>
      </c>
      <c r="AA5615" s="1" t="s">
        <v>32894</v>
      </c>
    </row>
    <row r="5616" spans="1:27">
      <c r="A5616" s="9">
        <v>155552529922</v>
      </c>
      <c r="B5616" s="10" t="s">
        <v>6342</v>
      </c>
      <c r="C5616" s="24" t="s">
        <v>6343</v>
      </c>
      <c r="D5616" s="12">
        <v>41361</v>
      </c>
      <c r="E5616" s="12">
        <v>49733</v>
      </c>
      <c r="F5616" s="11">
        <v>275</v>
      </c>
      <c r="G5616" s="11">
        <v>28</v>
      </c>
      <c r="H5616" s="11">
        <v>247</v>
      </c>
      <c r="I5616" s="13">
        <v>8.5100999999999996E-2</v>
      </c>
      <c r="J5616" s="14">
        <v>154905.75</v>
      </c>
      <c r="K5616" s="14">
        <v>154905.75</v>
      </c>
      <c r="L5616" s="14">
        <v>114558.66</v>
      </c>
      <c r="M5616" s="14">
        <v>125253.57</v>
      </c>
      <c r="N5616" s="17">
        <v>0.73953781573634292</v>
      </c>
      <c r="O5616" s="11" t="s">
        <v>33418</v>
      </c>
      <c r="P5616" s="1"/>
      <c r="Q5616" s="10" t="s">
        <v>6056</v>
      </c>
      <c r="R5616" s="11" t="s">
        <v>34229</v>
      </c>
      <c r="S5616" s="11" t="s">
        <v>28795</v>
      </c>
      <c r="T5616" s="11" t="s">
        <v>33315</v>
      </c>
      <c r="U5616" s="11" t="s">
        <v>33294</v>
      </c>
      <c r="V5616" s="11" t="s">
        <v>7128</v>
      </c>
      <c r="W5616" s="32" t="s">
        <v>32890</v>
      </c>
      <c r="X5616" s="32" t="s">
        <v>6344</v>
      </c>
      <c r="Y5616" s="33" t="s">
        <v>32891</v>
      </c>
      <c r="Z5616" s="11" t="s">
        <v>32893</v>
      </c>
      <c r="AA5616" s="10" t="s">
        <v>32894</v>
      </c>
    </row>
    <row r="5617" spans="1:27">
      <c r="A5617" s="5">
        <v>155552530866</v>
      </c>
      <c r="B5617" s="1" t="s">
        <v>6345</v>
      </c>
      <c r="C5617" s="23" t="s">
        <v>6346</v>
      </c>
      <c r="D5617" s="6">
        <v>41333</v>
      </c>
      <c r="E5617" s="6">
        <v>50464</v>
      </c>
      <c r="F5617" s="2">
        <v>300</v>
      </c>
      <c r="G5617" s="2">
        <v>30</v>
      </c>
      <c r="H5617" s="2">
        <v>270</v>
      </c>
      <c r="I5617" s="7">
        <v>8.5100999999999996E-2</v>
      </c>
      <c r="J5617" s="8">
        <v>132589.21</v>
      </c>
      <c r="K5617" s="8">
        <v>132589.21</v>
      </c>
      <c r="L5617" s="8">
        <v>41127.35</v>
      </c>
      <c r="M5617" s="8">
        <v>43819.53</v>
      </c>
      <c r="N5617" s="16">
        <v>0.31018625120400067</v>
      </c>
      <c r="O5617" s="2" t="s">
        <v>33311</v>
      </c>
      <c r="P5617" s="1"/>
      <c r="Q5617" s="1" t="s">
        <v>6166</v>
      </c>
      <c r="R5617" s="2" t="s">
        <v>6167</v>
      </c>
      <c r="S5617" s="2" t="s">
        <v>33164</v>
      </c>
      <c r="T5617" s="2" t="s">
        <v>20224</v>
      </c>
      <c r="U5617" s="2" t="s">
        <v>33285</v>
      </c>
      <c r="V5617" s="2" t="s">
        <v>6168</v>
      </c>
      <c r="W5617" s="30" t="s">
        <v>32890</v>
      </c>
      <c r="X5617" s="30" t="s">
        <v>6347</v>
      </c>
      <c r="Y5617" s="31" t="s">
        <v>32891</v>
      </c>
      <c r="Z5617" s="2" t="s">
        <v>32893</v>
      </c>
      <c r="AA5617" s="1" t="s">
        <v>32894</v>
      </c>
    </row>
    <row r="5618" spans="1:27">
      <c r="A5618" s="9">
        <v>155552531084</v>
      </c>
      <c r="B5618" s="10" t="s">
        <v>6348</v>
      </c>
      <c r="C5618" s="24" t="s">
        <v>6349</v>
      </c>
      <c r="D5618" s="12">
        <v>41333</v>
      </c>
      <c r="E5618" s="12">
        <v>52290</v>
      </c>
      <c r="F5618" s="11">
        <v>360</v>
      </c>
      <c r="G5618" s="11">
        <v>29</v>
      </c>
      <c r="H5618" s="11">
        <v>331</v>
      </c>
      <c r="I5618" s="13">
        <v>8.5100999999999996E-2</v>
      </c>
      <c r="J5618" s="14">
        <v>149976.6</v>
      </c>
      <c r="K5618" s="14">
        <v>149976.6</v>
      </c>
      <c r="L5618" s="14">
        <v>93877.8</v>
      </c>
      <c r="M5618" s="14">
        <v>100000</v>
      </c>
      <c r="N5618" s="17">
        <v>0.62594964814511067</v>
      </c>
      <c r="O5618" s="11" t="s">
        <v>33311</v>
      </c>
      <c r="P5618" s="1"/>
      <c r="Q5618" s="10" t="s">
        <v>15944</v>
      </c>
      <c r="R5618" s="11" t="s">
        <v>33349</v>
      </c>
      <c r="S5618" s="11" t="s">
        <v>15809</v>
      </c>
      <c r="T5618" s="11" t="s">
        <v>33432</v>
      </c>
      <c r="U5618" s="11" t="s">
        <v>33296</v>
      </c>
      <c r="V5618" s="11" t="s">
        <v>5615</v>
      </c>
      <c r="W5618" s="32" t="s">
        <v>32890</v>
      </c>
      <c r="X5618" s="32" t="s">
        <v>6350</v>
      </c>
      <c r="Y5618" s="33" t="s">
        <v>32891</v>
      </c>
      <c r="Z5618" s="11" t="s">
        <v>32893</v>
      </c>
      <c r="AA5618" s="10" t="s">
        <v>32894</v>
      </c>
    </row>
    <row r="5619" spans="1:27">
      <c r="A5619" s="5">
        <v>155552531423</v>
      </c>
      <c r="B5619" s="1" t="s">
        <v>6351</v>
      </c>
      <c r="C5619" s="23" t="s">
        <v>6352</v>
      </c>
      <c r="D5619" s="6">
        <v>41415</v>
      </c>
      <c r="E5619" s="6">
        <v>48720</v>
      </c>
      <c r="F5619" s="2">
        <v>240</v>
      </c>
      <c r="G5619" s="2">
        <v>27</v>
      </c>
      <c r="H5619" s="2">
        <v>213</v>
      </c>
      <c r="I5619" s="7">
        <v>8.5100999999999996E-2</v>
      </c>
      <c r="J5619" s="8">
        <v>168416.64000000001</v>
      </c>
      <c r="K5619" s="8">
        <v>168416.64000000001</v>
      </c>
      <c r="L5619" s="8">
        <v>118852.09</v>
      </c>
      <c r="M5619" s="8">
        <v>131549.46</v>
      </c>
      <c r="N5619" s="16">
        <v>0.70570277378767321</v>
      </c>
      <c r="O5619" s="2" t="s">
        <v>33418</v>
      </c>
      <c r="P5619" s="1"/>
      <c r="Q5619" s="1" t="s">
        <v>5458</v>
      </c>
      <c r="R5619" s="2" t="s">
        <v>33349</v>
      </c>
      <c r="S5619" s="2" t="s">
        <v>28795</v>
      </c>
      <c r="T5619" s="2" t="s">
        <v>33315</v>
      </c>
      <c r="U5619" s="2" t="s">
        <v>33294</v>
      </c>
      <c r="V5619" s="2" t="s">
        <v>7041</v>
      </c>
      <c r="W5619" s="30" t="s">
        <v>32890</v>
      </c>
      <c r="X5619" s="30" t="s">
        <v>6353</v>
      </c>
      <c r="Y5619" s="31" t="s">
        <v>32891</v>
      </c>
      <c r="Z5619" s="2" t="s">
        <v>32893</v>
      </c>
      <c r="AA5619" s="1" t="s">
        <v>32894</v>
      </c>
    </row>
    <row r="5620" spans="1:27">
      <c r="A5620" s="9">
        <v>155552532639</v>
      </c>
      <c r="B5620" s="10" t="s">
        <v>6354</v>
      </c>
      <c r="C5620" s="24" t="s">
        <v>6355</v>
      </c>
      <c r="D5620" s="12">
        <v>41333</v>
      </c>
      <c r="E5620" s="12">
        <v>54116</v>
      </c>
      <c r="F5620" s="11">
        <v>420</v>
      </c>
      <c r="G5620" s="11">
        <v>30</v>
      </c>
      <c r="H5620" s="11">
        <v>390</v>
      </c>
      <c r="I5620" s="13">
        <v>8.5100999999999996E-2</v>
      </c>
      <c r="J5620" s="14">
        <v>94954.27</v>
      </c>
      <c r="K5620" s="14">
        <v>94954.27</v>
      </c>
      <c r="L5620" s="14">
        <v>60647.15</v>
      </c>
      <c r="M5620" s="14">
        <v>63939.03</v>
      </c>
      <c r="N5620" s="17">
        <v>0.63869850192097732</v>
      </c>
      <c r="O5620" s="11" t="s">
        <v>33311</v>
      </c>
      <c r="P5620" s="1"/>
      <c r="Q5620" s="10" t="s">
        <v>8319</v>
      </c>
      <c r="R5620" s="11" t="s">
        <v>33349</v>
      </c>
      <c r="S5620" s="11" t="s">
        <v>8320</v>
      </c>
      <c r="T5620" s="11" t="s">
        <v>26581</v>
      </c>
      <c r="U5620" s="11" t="s">
        <v>33292</v>
      </c>
      <c r="V5620" s="11" t="s">
        <v>8321</v>
      </c>
      <c r="W5620" s="32" t="s">
        <v>32890</v>
      </c>
      <c r="X5620" s="32" t="s">
        <v>6356</v>
      </c>
      <c r="Y5620" s="33" t="s">
        <v>32891</v>
      </c>
      <c r="Z5620" s="11" t="s">
        <v>32893</v>
      </c>
      <c r="AA5620" s="10" t="s">
        <v>32894</v>
      </c>
    </row>
    <row r="5621" spans="1:27">
      <c r="A5621" s="5">
        <v>155552532983</v>
      </c>
      <c r="B5621" s="1" t="s">
        <v>6357</v>
      </c>
      <c r="C5621" s="23" t="s">
        <v>6358</v>
      </c>
      <c r="D5621" s="6">
        <v>41333</v>
      </c>
      <c r="E5621" s="6">
        <v>52290</v>
      </c>
      <c r="F5621" s="2">
        <v>360</v>
      </c>
      <c r="G5621" s="2">
        <v>30</v>
      </c>
      <c r="H5621" s="2">
        <v>330</v>
      </c>
      <c r="I5621" s="7">
        <v>8.5100999999999996E-2</v>
      </c>
      <c r="J5621" s="8">
        <v>173385.89</v>
      </c>
      <c r="K5621" s="8">
        <v>173385.89</v>
      </c>
      <c r="L5621" s="8">
        <v>129335.69</v>
      </c>
      <c r="M5621" s="8">
        <v>138122.20000000001</v>
      </c>
      <c r="N5621" s="16">
        <v>0.74594126430933905</v>
      </c>
      <c r="O5621" s="2" t="s">
        <v>33418</v>
      </c>
      <c r="P5621" s="1"/>
      <c r="Q5621" s="1" t="s">
        <v>6166</v>
      </c>
      <c r="R5621" s="2" t="s">
        <v>6167</v>
      </c>
      <c r="S5621" s="2" t="s">
        <v>33164</v>
      </c>
      <c r="T5621" s="2" t="s">
        <v>20224</v>
      </c>
      <c r="U5621" s="2" t="s">
        <v>33285</v>
      </c>
      <c r="V5621" s="2" t="s">
        <v>6168</v>
      </c>
      <c r="W5621" s="30" t="s">
        <v>32890</v>
      </c>
      <c r="X5621" s="30" t="s">
        <v>6359</v>
      </c>
      <c r="Y5621" s="31" t="s">
        <v>32891</v>
      </c>
      <c r="Z5621" s="2" t="s">
        <v>32893</v>
      </c>
      <c r="AA5621" s="1" t="s">
        <v>32894</v>
      </c>
    </row>
    <row r="5622" spans="1:27">
      <c r="A5622" s="9">
        <v>155552533422</v>
      </c>
      <c r="B5622" s="10" t="s">
        <v>6360</v>
      </c>
      <c r="C5622" s="24" t="s">
        <v>6361</v>
      </c>
      <c r="D5622" s="12">
        <v>41460</v>
      </c>
      <c r="E5622" s="12">
        <v>48765</v>
      </c>
      <c r="F5622" s="11">
        <v>240</v>
      </c>
      <c r="G5622" s="11">
        <v>25</v>
      </c>
      <c r="H5622" s="11">
        <v>215</v>
      </c>
      <c r="I5622" s="13">
        <v>8.5100999999999996E-2</v>
      </c>
      <c r="J5622" s="14">
        <v>168154.27</v>
      </c>
      <c r="K5622" s="14">
        <v>168154.27</v>
      </c>
      <c r="L5622" s="14">
        <v>110813.36</v>
      </c>
      <c r="M5622" s="14">
        <v>121527.24</v>
      </c>
      <c r="N5622" s="17">
        <v>0.65899819255258885</v>
      </c>
      <c r="O5622" s="11" t="s">
        <v>33418</v>
      </c>
      <c r="P5622" s="1"/>
      <c r="Q5622" s="10" t="s">
        <v>6255</v>
      </c>
      <c r="R5622" s="11" t="s">
        <v>33349</v>
      </c>
      <c r="S5622" s="11" t="s">
        <v>28795</v>
      </c>
      <c r="T5622" s="11" t="s">
        <v>33315</v>
      </c>
      <c r="U5622" s="11" t="s">
        <v>33294</v>
      </c>
      <c r="V5622" s="11" t="s">
        <v>7041</v>
      </c>
      <c r="W5622" s="32" t="s">
        <v>32890</v>
      </c>
      <c r="X5622" s="32" t="s">
        <v>6362</v>
      </c>
      <c r="Y5622" s="33" t="s">
        <v>32891</v>
      </c>
      <c r="Z5622" s="11" t="s">
        <v>32893</v>
      </c>
      <c r="AA5622" s="10" t="s">
        <v>32894</v>
      </c>
    </row>
    <row r="5623" spans="1:27">
      <c r="A5623" s="5">
        <v>155552533781</v>
      </c>
      <c r="B5623" s="1" t="s">
        <v>6363</v>
      </c>
      <c r="C5623" s="23" t="s">
        <v>6364</v>
      </c>
      <c r="D5623" s="6">
        <v>41418</v>
      </c>
      <c r="E5623" s="6">
        <v>50549</v>
      </c>
      <c r="F5623" s="2">
        <v>300</v>
      </c>
      <c r="G5623" s="2">
        <v>27</v>
      </c>
      <c r="H5623" s="2">
        <v>273</v>
      </c>
      <c r="I5623" s="7">
        <v>8.5100999999999996E-2</v>
      </c>
      <c r="J5623" s="8">
        <v>168350.81</v>
      </c>
      <c r="K5623" s="8">
        <v>168350.81</v>
      </c>
      <c r="L5623" s="8">
        <v>86860.68</v>
      </c>
      <c r="M5623" s="8">
        <v>93688.82</v>
      </c>
      <c r="N5623" s="16">
        <v>0.51595047270636829</v>
      </c>
      <c r="O5623" s="2" t="s">
        <v>33311</v>
      </c>
      <c r="P5623" s="1"/>
      <c r="Q5623" s="1" t="s">
        <v>32960</v>
      </c>
      <c r="R5623" s="2" t="s">
        <v>33349</v>
      </c>
      <c r="S5623" s="2" t="s">
        <v>28795</v>
      </c>
      <c r="T5623" s="2" t="s">
        <v>33315</v>
      </c>
      <c r="U5623" s="2" t="s">
        <v>33294</v>
      </c>
      <c r="V5623" s="2" t="s">
        <v>7128</v>
      </c>
      <c r="W5623" s="30" t="s">
        <v>32890</v>
      </c>
      <c r="X5623" s="30" t="s">
        <v>6365</v>
      </c>
      <c r="Y5623" s="31" t="s">
        <v>32891</v>
      </c>
      <c r="Z5623" s="2" t="s">
        <v>32893</v>
      </c>
      <c r="AA5623" s="1" t="s">
        <v>32894</v>
      </c>
    </row>
    <row r="5624" spans="1:27">
      <c r="A5624" s="9">
        <v>155552533878</v>
      </c>
      <c r="B5624" s="10" t="s">
        <v>6366</v>
      </c>
      <c r="C5624" s="24" t="s">
        <v>6367</v>
      </c>
      <c r="D5624" s="12">
        <v>41369</v>
      </c>
      <c r="E5624" s="12">
        <v>52326</v>
      </c>
      <c r="F5624" s="11">
        <v>360</v>
      </c>
      <c r="G5624" s="11">
        <v>28</v>
      </c>
      <c r="H5624" s="11">
        <v>332</v>
      </c>
      <c r="I5624" s="13">
        <v>8.5100999999999996E-2</v>
      </c>
      <c r="J5624" s="14">
        <v>130631.95</v>
      </c>
      <c r="K5624" s="14">
        <v>130631.95</v>
      </c>
      <c r="L5624" s="14">
        <v>115053.83</v>
      </c>
      <c r="M5624" s="14">
        <v>122194.72</v>
      </c>
      <c r="N5624" s="17">
        <v>0.88074800996234082</v>
      </c>
      <c r="O5624" s="11" t="s">
        <v>26068</v>
      </c>
      <c r="Q5624" s="10" t="s">
        <v>6368</v>
      </c>
      <c r="R5624" s="11" t="s">
        <v>33356</v>
      </c>
      <c r="S5624" s="11" t="s">
        <v>28795</v>
      </c>
      <c r="T5624" s="11" t="s">
        <v>33315</v>
      </c>
      <c r="U5624" s="11" t="s">
        <v>33294</v>
      </c>
      <c r="V5624" s="11" t="s">
        <v>7041</v>
      </c>
      <c r="W5624" s="32" t="s">
        <v>32890</v>
      </c>
      <c r="X5624" s="32" t="s">
        <v>6369</v>
      </c>
      <c r="Y5624" s="33" t="s">
        <v>32891</v>
      </c>
      <c r="Z5624" s="11" t="s">
        <v>32893</v>
      </c>
      <c r="AA5624" s="10" t="s">
        <v>32894</v>
      </c>
    </row>
    <row r="5625" spans="1:27">
      <c r="A5625" s="5">
        <v>155552534257</v>
      </c>
      <c r="B5625" s="1" t="s">
        <v>6370</v>
      </c>
      <c r="C5625" s="23" t="s">
        <v>6371</v>
      </c>
      <c r="D5625" s="6">
        <v>41404</v>
      </c>
      <c r="E5625" s="6">
        <v>52361</v>
      </c>
      <c r="F5625" s="2">
        <v>360</v>
      </c>
      <c r="G5625" s="2">
        <v>27</v>
      </c>
      <c r="H5625" s="2">
        <v>333</v>
      </c>
      <c r="I5625" s="7">
        <v>8.5100999999999996E-2</v>
      </c>
      <c r="J5625" s="8">
        <v>137580.76999999999</v>
      </c>
      <c r="K5625" s="8">
        <v>137580.76999999999</v>
      </c>
      <c r="L5625" s="8">
        <v>75425.88</v>
      </c>
      <c r="M5625" s="8">
        <v>80000</v>
      </c>
      <c r="N5625" s="16">
        <v>0.54822981438467022</v>
      </c>
      <c r="O5625" s="2" t="s">
        <v>33311</v>
      </c>
      <c r="P5625" s="1"/>
      <c r="Q5625" s="1" t="s">
        <v>8067</v>
      </c>
      <c r="R5625" s="2" t="s">
        <v>33349</v>
      </c>
      <c r="S5625" s="2" t="s">
        <v>28795</v>
      </c>
      <c r="T5625" s="2" t="s">
        <v>33315</v>
      </c>
      <c r="U5625" s="2" t="s">
        <v>33294</v>
      </c>
      <c r="V5625" s="2" t="s">
        <v>6884</v>
      </c>
      <c r="W5625" s="30" t="s">
        <v>32890</v>
      </c>
      <c r="X5625" s="30" t="s">
        <v>6372</v>
      </c>
      <c r="Y5625" s="31" t="s">
        <v>32891</v>
      </c>
      <c r="Z5625" s="2" t="s">
        <v>32893</v>
      </c>
      <c r="AA5625" s="1" t="s">
        <v>32894</v>
      </c>
    </row>
    <row r="5626" spans="1:27">
      <c r="A5626" s="9">
        <v>155552534493</v>
      </c>
      <c r="B5626" s="10" t="s">
        <v>6373</v>
      </c>
      <c r="C5626" s="24" t="s">
        <v>6374</v>
      </c>
      <c r="D5626" s="12">
        <v>41366</v>
      </c>
      <c r="E5626" s="12">
        <v>50497</v>
      </c>
      <c r="F5626" s="11">
        <v>300</v>
      </c>
      <c r="G5626" s="11">
        <v>28</v>
      </c>
      <c r="H5626" s="11">
        <v>272</v>
      </c>
      <c r="I5626" s="13">
        <v>8.5100999999999996E-2</v>
      </c>
      <c r="J5626" s="14">
        <v>168323.81</v>
      </c>
      <c r="K5626" s="14">
        <v>168323.81</v>
      </c>
      <c r="L5626" s="14">
        <v>90861.58</v>
      </c>
      <c r="M5626" s="14">
        <v>98209.18</v>
      </c>
      <c r="N5626" s="17">
        <v>0.53980230129058981</v>
      </c>
      <c r="O5626" s="11" t="s">
        <v>33311</v>
      </c>
      <c r="P5626" s="1"/>
      <c r="Q5626" s="10" t="s">
        <v>30434</v>
      </c>
      <c r="R5626" s="11" t="s">
        <v>34183</v>
      </c>
      <c r="S5626" s="11" t="s">
        <v>8803</v>
      </c>
      <c r="T5626" s="11" t="s">
        <v>17171</v>
      </c>
      <c r="U5626" s="11" t="s">
        <v>33286</v>
      </c>
      <c r="V5626" s="11" t="s">
        <v>17172</v>
      </c>
      <c r="W5626" s="32" t="s">
        <v>32890</v>
      </c>
      <c r="X5626" s="32" t="s">
        <v>6375</v>
      </c>
      <c r="Y5626" s="33" t="s">
        <v>32891</v>
      </c>
      <c r="Z5626" s="11" t="s">
        <v>32893</v>
      </c>
      <c r="AA5626" s="10" t="s">
        <v>32894</v>
      </c>
    </row>
    <row r="5627" spans="1:27">
      <c r="A5627" s="5">
        <v>155552534876</v>
      </c>
      <c r="B5627" s="1" t="s">
        <v>6376</v>
      </c>
      <c r="C5627" s="23" t="s">
        <v>6377</v>
      </c>
      <c r="D5627" s="6">
        <v>41394</v>
      </c>
      <c r="E5627" s="6">
        <v>54178</v>
      </c>
      <c r="F5627" s="2">
        <v>420</v>
      </c>
      <c r="G5627" s="2">
        <v>27</v>
      </c>
      <c r="H5627" s="2">
        <v>393</v>
      </c>
      <c r="I5627" s="7">
        <v>8.5100999999999996E-2</v>
      </c>
      <c r="J5627" s="8">
        <v>130446.95</v>
      </c>
      <c r="K5627" s="8">
        <v>130446.95</v>
      </c>
      <c r="L5627" s="8">
        <v>96947.06</v>
      </c>
      <c r="M5627" s="8">
        <v>101633.02</v>
      </c>
      <c r="N5627" s="16">
        <v>0.7431914659560841</v>
      </c>
      <c r="O5627" s="2" t="s">
        <v>33418</v>
      </c>
      <c r="P5627" s="1"/>
      <c r="Q5627" s="1" t="s">
        <v>6378</v>
      </c>
      <c r="R5627" s="2" t="s">
        <v>33349</v>
      </c>
      <c r="S5627" s="2" t="s">
        <v>28795</v>
      </c>
      <c r="T5627" s="2" t="s">
        <v>33315</v>
      </c>
      <c r="U5627" s="2" t="s">
        <v>33294</v>
      </c>
      <c r="V5627" s="2" t="s">
        <v>7041</v>
      </c>
      <c r="W5627" s="30" t="s">
        <v>32890</v>
      </c>
      <c r="X5627" s="30" t="s">
        <v>6379</v>
      </c>
      <c r="Y5627" s="31" t="s">
        <v>32891</v>
      </c>
      <c r="Z5627" s="2" t="s">
        <v>32893</v>
      </c>
      <c r="AA5627" s="1" t="s">
        <v>32894</v>
      </c>
    </row>
    <row r="5628" spans="1:27">
      <c r="A5628" s="9">
        <v>155552534905</v>
      </c>
      <c r="B5628" s="10" t="s">
        <v>6380</v>
      </c>
      <c r="C5628" s="24" t="s">
        <v>6381</v>
      </c>
      <c r="D5628" s="12">
        <v>41598</v>
      </c>
      <c r="E5628" s="12">
        <v>52555</v>
      </c>
      <c r="F5628" s="11">
        <v>360</v>
      </c>
      <c r="G5628" s="11">
        <v>22</v>
      </c>
      <c r="H5628" s="11">
        <v>338</v>
      </c>
      <c r="I5628" s="13">
        <v>8.5100999999999996E-2</v>
      </c>
      <c r="J5628" s="14">
        <v>188684.65</v>
      </c>
      <c r="K5628" s="14">
        <v>188684.65</v>
      </c>
      <c r="L5628" s="14">
        <v>155265.32999999999</v>
      </c>
      <c r="M5628" s="14">
        <v>0</v>
      </c>
      <c r="N5628" s="17">
        <v>0.82288267752570221</v>
      </c>
      <c r="O5628" s="11" t="s">
        <v>33448</v>
      </c>
      <c r="P5628" s="1"/>
      <c r="Q5628" s="10" t="s">
        <v>6382</v>
      </c>
      <c r="R5628" s="11" t="s">
        <v>33853</v>
      </c>
      <c r="S5628" s="11" t="s">
        <v>33208</v>
      </c>
      <c r="T5628" s="11" t="s">
        <v>30956</v>
      </c>
      <c r="U5628" s="11" t="s">
        <v>33286</v>
      </c>
      <c r="V5628" s="11" t="s">
        <v>6383</v>
      </c>
      <c r="W5628" s="32" t="s">
        <v>32890</v>
      </c>
      <c r="X5628" s="32" t="s">
        <v>6384</v>
      </c>
      <c r="Y5628" s="33" t="s">
        <v>32891</v>
      </c>
      <c r="Z5628" s="11" t="s">
        <v>32893</v>
      </c>
      <c r="AA5628" s="10" t="s">
        <v>32894</v>
      </c>
    </row>
    <row r="5629" spans="1:27">
      <c r="A5629" s="5">
        <v>155552535024</v>
      </c>
      <c r="B5629" s="1" t="s">
        <v>6385</v>
      </c>
      <c r="C5629" s="23" t="s">
        <v>6386</v>
      </c>
      <c r="D5629" s="6">
        <v>41325</v>
      </c>
      <c r="E5629" s="6">
        <v>50456</v>
      </c>
      <c r="F5629" s="2">
        <v>300</v>
      </c>
      <c r="G5629" s="2">
        <v>30</v>
      </c>
      <c r="H5629" s="2">
        <v>270</v>
      </c>
      <c r="I5629" s="7">
        <v>8.5100999999999996E-2</v>
      </c>
      <c r="J5629" s="8">
        <v>168469.83</v>
      </c>
      <c r="K5629" s="8">
        <v>168469.83</v>
      </c>
      <c r="L5629" s="8">
        <v>129832.54</v>
      </c>
      <c r="M5629" s="8">
        <v>141517.94</v>
      </c>
      <c r="N5629" s="16">
        <v>0.77065751179306108</v>
      </c>
      <c r="O5629" s="2" t="s">
        <v>33448</v>
      </c>
      <c r="Q5629" s="1" t="s">
        <v>30434</v>
      </c>
      <c r="R5629" s="2" t="s">
        <v>33944</v>
      </c>
      <c r="S5629" s="2" t="s">
        <v>8803</v>
      </c>
      <c r="T5629" s="2" t="s">
        <v>17171</v>
      </c>
      <c r="U5629" s="2" t="s">
        <v>33286</v>
      </c>
      <c r="V5629" s="2" t="s">
        <v>17172</v>
      </c>
      <c r="W5629" s="30" t="s">
        <v>32890</v>
      </c>
      <c r="X5629" s="30" t="s">
        <v>6387</v>
      </c>
      <c r="Y5629" s="31" t="s">
        <v>32891</v>
      </c>
      <c r="Z5629" s="2" t="s">
        <v>32893</v>
      </c>
      <c r="AA5629" s="1" t="s">
        <v>32894</v>
      </c>
    </row>
    <row r="5630" spans="1:27">
      <c r="A5630" s="9">
        <v>155552535423</v>
      </c>
      <c r="B5630" s="10" t="s">
        <v>6388</v>
      </c>
      <c r="C5630" s="24" t="s">
        <v>6389</v>
      </c>
      <c r="D5630" s="12">
        <v>41380</v>
      </c>
      <c r="E5630" s="12">
        <v>52337</v>
      </c>
      <c r="F5630" s="11">
        <v>360</v>
      </c>
      <c r="G5630" s="11">
        <v>28</v>
      </c>
      <c r="H5630" s="11">
        <v>332</v>
      </c>
      <c r="I5630" s="13">
        <v>8.5100999999999996E-2</v>
      </c>
      <c r="J5630" s="14">
        <v>130687.27</v>
      </c>
      <c r="K5630" s="14">
        <v>130687.27</v>
      </c>
      <c r="L5630" s="14">
        <v>95566.45</v>
      </c>
      <c r="M5630" s="14">
        <v>101500</v>
      </c>
      <c r="N5630" s="17">
        <v>0.73126058873216948</v>
      </c>
      <c r="O5630" s="11" t="s">
        <v>33418</v>
      </c>
      <c r="P5630" s="1"/>
      <c r="Q5630" s="10" t="s">
        <v>6390</v>
      </c>
      <c r="R5630" s="11" t="s">
        <v>34088</v>
      </c>
      <c r="S5630" s="11" t="s">
        <v>5108</v>
      </c>
      <c r="T5630" s="11" t="s">
        <v>33315</v>
      </c>
      <c r="U5630" s="11" t="s">
        <v>33294</v>
      </c>
      <c r="V5630" s="11" t="s">
        <v>6391</v>
      </c>
      <c r="W5630" s="32" t="s">
        <v>32890</v>
      </c>
      <c r="X5630" s="32" t="s">
        <v>6392</v>
      </c>
      <c r="Y5630" s="33" t="s">
        <v>32891</v>
      </c>
      <c r="Z5630" s="11" t="s">
        <v>32893</v>
      </c>
      <c r="AA5630" s="10" t="s">
        <v>32894</v>
      </c>
    </row>
    <row r="5631" spans="1:27">
      <c r="A5631" s="5">
        <v>155552535488</v>
      </c>
      <c r="B5631" s="1" t="s">
        <v>6393</v>
      </c>
      <c r="C5631" s="23" t="s">
        <v>6394</v>
      </c>
      <c r="D5631" s="6">
        <v>41484</v>
      </c>
      <c r="E5631" s="6">
        <v>48789</v>
      </c>
      <c r="F5631" s="2">
        <v>240</v>
      </c>
      <c r="G5631" s="2">
        <v>25</v>
      </c>
      <c r="H5631" s="2">
        <v>215</v>
      </c>
      <c r="I5631" s="7">
        <v>8.5100999999999996E-2</v>
      </c>
      <c r="J5631" s="8">
        <v>168518.79</v>
      </c>
      <c r="K5631" s="8">
        <v>168518.79</v>
      </c>
      <c r="L5631" s="8">
        <v>96555.74</v>
      </c>
      <c r="M5631" s="8">
        <v>105358.69</v>
      </c>
      <c r="N5631" s="16">
        <v>0.57296720442865745</v>
      </c>
      <c r="O5631" s="2" t="s">
        <v>33311</v>
      </c>
      <c r="P5631" s="1"/>
      <c r="Q5631" s="1" t="s">
        <v>32956</v>
      </c>
      <c r="R5631" s="2" t="s">
        <v>33349</v>
      </c>
      <c r="S5631" s="2" t="s">
        <v>28795</v>
      </c>
      <c r="T5631" s="2" t="s">
        <v>33315</v>
      </c>
      <c r="U5631" s="2" t="s">
        <v>33294</v>
      </c>
      <c r="V5631" s="2" t="s">
        <v>7041</v>
      </c>
      <c r="W5631" s="30" t="s">
        <v>32890</v>
      </c>
      <c r="X5631" s="30" t="s">
        <v>6395</v>
      </c>
      <c r="Y5631" s="31" t="s">
        <v>32891</v>
      </c>
      <c r="Z5631" s="2" t="s">
        <v>32893</v>
      </c>
      <c r="AA5631" s="1" t="s">
        <v>32894</v>
      </c>
    </row>
    <row r="5632" spans="1:27">
      <c r="A5632" s="9">
        <v>155552535766</v>
      </c>
      <c r="B5632" s="10" t="s">
        <v>6396</v>
      </c>
      <c r="C5632" s="24" t="s">
        <v>6397</v>
      </c>
      <c r="D5632" s="12">
        <v>41361</v>
      </c>
      <c r="E5632" s="12">
        <v>51529</v>
      </c>
      <c r="F5632" s="11">
        <v>334</v>
      </c>
      <c r="G5632" s="11">
        <v>29</v>
      </c>
      <c r="H5632" s="11">
        <v>305</v>
      </c>
      <c r="I5632" s="13">
        <v>8.5100999999999996E-2</v>
      </c>
      <c r="J5632" s="14">
        <v>168286.31</v>
      </c>
      <c r="K5632" s="14">
        <v>168286.31</v>
      </c>
      <c r="L5632" s="14">
        <v>134331.76</v>
      </c>
      <c r="M5632" s="14">
        <v>144000</v>
      </c>
      <c r="N5632" s="17">
        <v>0.79823343919062706</v>
      </c>
      <c r="O5632" s="11" t="s">
        <v>33448</v>
      </c>
      <c r="P5632" s="1"/>
      <c r="Q5632" s="10" t="s">
        <v>7398</v>
      </c>
      <c r="R5632" s="11" t="s">
        <v>33349</v>
      </c>
      <c r="S5632" s="11" t="s">
        <v>33007</v>
      </c>
      <c r="T5632" s="11" t="s">
        <v>33374</v>
      </c>
      <c r="U5632" s="11" t="s">
        <v>33296</v>
      </c>
      <c r="V5632" s="11" t="s">
        <v>7399</v>
      </c>
      <c r="W5632" s="32" t="s">
        <v>32890</v>
      </c>
      <c r="X5632" s="32" t="s">
        <v>6398</v>
      </c>
      <c r="Y5632" s="33" t="s">
        <v>32891</v>
      </c>
      <c r="Z5632" s="11" t="s">
        <v>32893</v>
      </c>
      <c r="AA5632" s="10" t="s">
        <v>32894</v>
      </c>
    </row>
    <row r="5633" spans="1:27">
      <c r="A5633" s="5">
        <v>155552535976</v>
      </c>
      <c r="B5633" s="1" t="s">
        <v>6399</v>
      </c>
      <c r="C5633" s="23" t="s">
        <v>6400</v>
      </c>
      <c r="D5633" s="6">
        <v>41369</v>
      </c>
      <c r="E5633" s="6">
        <v>54153</v>
      </c>
      <c r="F5633" s="2">
        <v>420</v>
      </c>
      <c r="G5633" s="2">
        <v>28</v>
      </c>
      <c r="H5633" s="2">
        <v>392</v>
      </c>
      <c r="I5633" s="7">
        <v>8.5100999999999996E-2</v>
      </c>
      <c r="J5633" s="8">
        <v>155125.44</v>
      </c>
      <c r="K5633" s="8">
        <v>155125.44</v>
      </c>
      <c r="L5633" s="8">
        <v>75610.100000000006</v>
      </c>
      <c r="M5633" s="8">
        <v>75129.240000000005</v>
      </c>
      <c r="N5633" s="16">
        <v>0.48741263844279831</v>
      </c>
      <c r="O5633" s="2" t="s">
        <v>33311</v>
      </c>
      <c r="P5633" s="1"/>
      <c r="Q5633" s="1" t="s">
        <v>4902</v>
      </c>
      <c r="R5633" s="2" t="s">
        <v>34229</v>
      </c>
      <c r="S5633" s="2" t="s">
        <v>28795</v>
      </c>
      <c r="T5633" s="2" t="s">
        <v>33315</v>
      </c>
      <c r="U5633" s="2" t="s">
        <v>33294</v>
      </c>
      <c r="V5633" s="2" t="s">
        <v>7128</v>
      </c>
      <c r="W5633" s="30" t="s">
        <v>32890</v>
      </c>
      <c r="X5633" s="30" t="s">
        <v>6401</v>
      </c>
      <c r="Y5633" s="31" t="s">
        <v>32891</v>
      </c>
      <c r="Z5633" s="2" t="s">
        <v>32893</v>
      </c>
      <c r="AA5633" s="1" t="s">
        <v>32894</v>
      </c>
    </row>
    <row r="5634" spans="1:27">
      <c r="A5634" s="9">
        <v>155552538029</v>
      </c>
      <c r="B5634" s="10" t="s">
        <v>6402</v>
      </c>
      <c r="C5634" s="24" t="s">
        <v>6403</v>
      </c>
      <c r="D5634" s="12">
        <v>41379</v>
      </c>
      <c r="E5634" s="12">
        <v>46858</v>
      </c>
      <c r="F5634" s="11">
        <v>180</v>
      </c>
      <c r="G5634" s="11">
        <v>28</v>
      </c>
      <c r="H5634" s="11">
        <v>152</v>
      </c>
      <c r="I5634" s="13">
        <v>8.5100999999999996E-2</v>
      </c>
      <c r="J5634" s="14">
        <v>193922.99</v>
      </c>
      <c r="K5634" s="14">
        <v>193922.99</v>
      </c>
      <c r="L5634" s="14">
        <v>40418.42</v>
      </c>
      <c r="M5634" s="14">
        <v>80000</v>
      </c>
      <c r="N5634" s="17">
        <v>0.20842510730677163</v>
      </c>
      <c r="O5634" s="11" t="s">
        <v>33311</v>
      </c>
      <c r="P5634" s="1"/>
      <c r="Q5634" s="10" t="s">
        <v>34323</v>
      </c>
      <c r="R5634" s="11" t="s">
        <v>18836</v>
      </c>
      <c r="S5634" s="11" t="s">
        <v>9724</v>
      </c>
      <c r="T5634" s="11" t="s">
        <v>31891</v>
      </c>
      <c r="U5634" s="11" t="s">
        <v>33286</v>
      </c>
      <c r="V5634" s="11" t="s">
        <v>7049</v>
      </c>
      <c r="W5634" s="32" t="s">
        <v>32890</v>
      </c>
      <c r="X5634" s="32" t="s">
        <v>6404</v>
      </c>
      <c r="Y5634" s="33" t="s">
        <v>32891</v>
      </c>
      <c r="Z5634" s="11" t="s">
        <v>32893</v>
      </c>
      <c r="AA5634" s="10" t="s">
        <v>32894</v>
      </c>
    </row>
    <row r="5635" spans="1:27">
      <c r="A5635" s="5">
        <v>155552538714</v>
      </c>
      <c r="B5635" s="1" t="s">
        <v>6405</v>
      </c>
      <c r="C5635" s="23" t="s">
        <v>6406</v>
      </c>
      <c r="D5635" s="6">
        <v>41396</v>
      </c>
      <c r="E5635" s="6">
        <v>50527</v>
      </c>
      <c r="F5635" s="2">
        <v>300</v>
      </c>
      <c r="G5635" s="2">
        <v>27</v>
      </c>
      <c r="H5635" s="2">
        <v>273</v>
      </c>
      <c r="I5635" s="7">
        <v>8.5100999999999996E-2</v>
      </c>
      <c r="J5635" s="8">
        <v>168323.81</v>
      </c>
      <c r="K5635" s="8">
        <v>168323.81</v>
      </c>
      <c r="L5635" s="8">
        <v>104603.38</v>
      </c>
      <c r="M5635" s="8">
        <v>112643.64</v>
      </c>
      <c r="N5635" s="16">
        <v>0.62144137540612943</v>
      </c>
      <c r="O5635" s="2" t="s">
        <v>33311</v>
      </c>
      <c r="Q5635" s="1" t="s">
        <v>6378</v>
      </c>
      <c r="R5635" s="2" t="s">
        <v>33349</v>
      </c>
      <c r="S5635" s="2" t="s">
        <v>28795</v>
      </c>
      <c r="T5635" s="2" t="s">
        <v>33315</v>
      </c>
      <c r="U5635" s="2" t="s">
        <v>33294</v>
      </c>
      <c r="V5635" s="2" t="s">
        <v>7041</v>
      </c>
      <c r="W5635" s="30" t="s">
        <v>32890</v>
      </c>
      <c r="X5635" s="30" t="s">
        <v>6407</v>
      </c>
      <c r="Y5635" s="31" t="s">
        <v>32891</v>
      </c>
      <c r="Z5635" s="2" t="s">
        <v>32893</v>
      </c>
      <c r="AA5635" s="1" t="s">
        <v>32894</v>
      </c>
    </row>
    <row r="5636" spans="1:27">
      <c r="A5636" s="9">
        <v>155552539348</v>
      </c>
      <c r="B5636" s="10" t="s">
        <v>6408</v>
      </c>
      <c r="C5636" s="24" t="s">
        <v>6409</v>
      </c>
      <c r="D5636" s="12">
        <v>41369</v>
      </c>
      <c r="E5636" s="12">
        <v>52326</v>
      </c>
      <c r="F5636" s="11">
        <v>360</v>
      </c>
      <c r="G5636" s="11">
        <v>28</v>
      </c>
      <c r="H5636" s="11">
        <v>332</v>
      </c>
      <c r="I5636" s="13">
        <v>8.5100999999999996E-2</v>
      </c>
      <c r="J5636" s="14">
        <v>155138.39000000001</v>
      </c>
      <c r="K5636" s="14">
        <v>155138.39000000001</v>
      </c>
      <c r="L5636" s="14">
        <v>110155.47</v>
      </c>
      <c r="M5636" s="14">
        <v>116914.7</v>
      </c>
      <c r="N5636" s="17">
        <v>0.71004649461683844</v>
      </c>
      <c r="O5636" s="11" t="s">
        <v>33418</v>
      </c>
      <c r="P5636" s="1"/>
      <c r="Q5636" s="10" t="s">
        <v>8118</v>
      </c>
      <c r="R5636" s="11" t="s">
        <v>34229</v>
      </c>
      <c r="S5636" s="11" t="s">
        <v>28795</v>
      </c>
      <c r="T5636" s="11" t="s">
        <v>33315</v>
      </c>
      <c r="U5636" s="11" t="s">
        <v>33294</v>
      </c>
      <c r="V5636" s="11" t="s">
        <v>7128</v>
      </c>
      <c r="W5636" s="32" t="s">
        <v>32890</v>
      </c>
      <c r="X5636" s="32" t="s">
        <v>6410</v>
      </c>
      <c r="Y5636" s="33" t="s">
        <v>32891</v>
      </c>
      <c r="Z5636" s="11" t="s">
        <v>32893</v>
      </c>
      <c r="AA5636" s="10" t="s">
        <v>32894</v>
      </c>
    </row>
    <row r="5637" spans="1:27">
      <c r="A5637" s="5">
        <v>155552539390</v>
      </c>
      <c r="B5637" s="1" t="s">
        <v>6411</v>
      </c>
      <c r="C5637" s="23" t="s">
        <v>6412</v>
      </c>
      <c r="D5637" s="6">
        <v>41365</v>
      </c>
      <c r="E5637" s="6">
        <v>51105</v>
      </c>
      <c r="F5637" s="2">
        <v>320</v>
      </c>
      <c r="G5637" s="2">
        <v>28</v>
      </c>
      <c r="H5637" s="2">
        <v>292</v>
      </c>
      <c r="I5637" s="7">
        <v>8.5100999999999996E-2</v>
      </c>
      <c r="J5637" s="8">
        <v>154937.92000000001</v>
      </c>
      <c r="K5637" s="8">
        <v>154937.92000000001</v>
      </c>
      <c r="L5637" s="8">
        <v>78716.11</v>
      </c>
      <c r="M5637" s="8">
        <v>84610.93</v>
      </c>
      <c r="N5637" s="16">
        <v>0.50804935292793396</v>
      </c>
      <c r="O5637" s="2" t="s">
        <v>33311</v>
      </c>
      <c r="Q5637" s="1" t="s">
        <v>6413</v>
      </c>
      <c r="R5637" s="2" t="s">
        <v>31945</v>
      </c>
      <c r="S5637" s="2" t="s">
        <v>28795</v>
      </c>
      <c r="T5637" s="2" t="s">
        <v>33315</v>
      </c>
      <c r="U5637" s="2" t="s">
        <v>33294</v>
      </c>
      <c r="V5637" s="2" t="s">
        <v>6884</v>
      </c>
      <c r="W5637" s="30" t="s">
        <v>32890</v>
      </c>
      <c r="X5637" s="30" t="s">
        <v>6414</v>
      </c>
      <c r="Y5637" s="31" t="s">
        <v>32891</v>
      </c>
      <c r="Z5637" s="2" t="s">
        <v>32893</v>
      </c>
      <c r="AA5637" s="1" t="s">
        <v>32894</v>
      </c>
    </row>
    <row r="5638" spans="1:27">
      <c r="A5638" s="9">
        <v>155552539711</v>
      </c>
      <c r="B5638" s="10" t="s">
        <v>6415</v>
      </c>
      <c r="C5638" s="24" t="s">
        <v>6416</v>
      </c>
      <c r="D5638" s="12">
        <v>41473</v>
      </c>
      <c r="E5638" s="12">
        <v>52430</v>
      </c>
      <c r="F5638" s="11">
        <v>360</v>
      </c>
      <c r="G5638" s="11">
        <v>25</v>
      </c>
      <c r="H5638" s="11">
        <v>335</v>
      </c>
      <c r="I5638" s="13">
        <v>8.5100999999999996E-2</v>
      </c>
      <c r="J5638" s="14">
        <v>172457.04</v>
      </c>
      <c r="K5638" s="14">
        <v>172457.04</v>
      </c>
      <c r="L5638" s="14">
        <v>128552.09</v>
      </c>
      <c r="M5638" s="14">
        <v>135397.79999999999</v>
      </c>
      <c r="N5638" s="17">
        <v>0.7454151480275899</v>
      </c>
      <c r="O5638" s="11" t="s">
        <v>33418</v>
      </c>
      <c r="P5638" s="1"/>
      <c r="Q5638" s="10" t="s">
        <v>31314</v>
      </c>
      <c r="R5638" s="11" t="s">
        <v>31380</v>
      </c>
      <c r="S5638" s="11" t="s">
        <v>6417</v>
      </c>
      <c r="T5638" s="11" t="s">
        <v>30035</v>
      </c>
      <c r="U5638" s="11" t="s">
        <v>33286</v>
      </c>
      <c r="V5638" s="11" t="s">
        <v>6418</v>
      </c>
      <c r="W5638" s="32" t="s">
        <v>32890</v>
      </c>
      <c r="X5638" s="32" t="s">
        <v>5313</v>
      </c>
      <c r="Y5638" s="33" t="s">
        <v>32891</v>
      </c>
      <c r="Z5638" s="11" t="s">
        <v>32893</v>
      </c>
      <c r="AA5638" s="10" t="s">
        <v>32894</v>
      </c>
    </row>
    <row r="5639" spans="1:27">
      <c r="A5639" s="5">
        <v>155552539782</v>
      </c>
      <c r="B5639" s="1" t="s">
        <v>6419</v>
      </c>
      <c r="C5639" s="23" t="s">
        <v>6420</v>
      </c>
      <c r="D5639" s="6">
        <v>41366</v>
      </c>
      <c r="E5639" s="6">
        <v>52323</v>
      </c>
      <c r="F5639" s="2">
        <v>360</v>
      </c>
      <c r="G5639" s="2">
        <v>28</v>
      </c>
      <c r="H5639" s="2">
        <v>332</v>
      </c>
      <c r="I5639" s="7">
        <v>8.5100999999999996E-2</v>
      </c>
      <c r="J5639" s="8">
        <v>154905.75</v>
      </c>
      <c r="K5639" s="8">
        <v>154905.75</v>
      </c>
      <c r="L5639" s="8">
        <v>122335.27</v>
      </c>
      <c r="M5639" s="8">
        <v>130149.83</v>
      </c>
      <c r="N5639" s="16">
        <v>0.78974001933433724</v>
      </c>
      <c r="O5639" s="2" t="s">
        <v>33448</v>
      </c>
      <c r="P5639" s="1"/>
      <c r="Q5639" s="1" t="s">
        <v>32925</v>
      </c>
      <c r="R5639" s="2" t="s">
        <v>30373</v>
      </c>
      <c r="S5639" s="2" t="s">
        <v>28795</v>
      </c>
      <c r="T5639" s="2" t="s">
        <v>33315</v>
      </c>
      <c r="U5639" s="2" t="s">
        <v>33294</v>
      </c>
      <c r="V5639" s="2" t="s">
        <v>7041</v>
      </c>
      <c r="W5639" s="30" t="s">
        <v>32890</v>
      </c>
      <c r="X5639" s="30" t="s">
        <v>6421</v>
      </c>
      <c r="Y5639" s="31" t="s">
        <v>32891</v>
      </c>
      <c r="Z5639" s="2" t="s">
        <v>32893</v>
      </c>
      <c r="AA5639" s="1" t="s">
        <v>32894</v>
      </c>
    </row>
    <row r="5640" spans="1:27">
      <c r="A5640" s="9">
        <v>155552540161</v>
      </c>
      <c r="B5640" s="10" t="s">
        <v>6422</v>
      </c>
      <c r="C5640" s="24" t="s">
        <v>6423</v>
      </c>
      <c r="D5640" s="12">
        <v>41361</v>
      </c>
      <c r="E5640" s="12">
        <v>48666</v>
      </c>
      <c r="F5640" s="11">
        <v>240</v>
      </c>
      <c r="G5640" s="11">
        <v>29</v>
      </c>
      <c r="H5640" s="11">
        <v>211</v>
      </c>
      <c r="I5640" s="13">
        <v>8.5100999999999996E-2</v>
      </c>
      <c r="J5640" s="14">
        <v>168286.31</v>
      </c>
      <c r="K5640" s="14">
        <v>168286.31</v>
      </c>
      <c r="L5640" s="14">
        <v>109091.24</v>
      </c>
      <c r="M5640" s="14">
        <v>121452.09</v>
      </c>
      <c r="N5640" s="17">
        <v>0.64824785806997609</v>
      </c>
      <c r="O5640" s="11" t="s">
        <v>33311</v>
      </c>
      <c r="P5640" s="1"/>
      <c r="Q5640" s="10" t="s">
        <v>32943</v>
      </c>
      <c r="R5640" s="11" t="s">
        <v>33352</v>
      </c>
      <c r="S5640" s="11" t="s">
        <v>28795</v>
      </c>
      <c r="T5640" s="11" t="s">
        <v>33315</v>
      </c>
      <c r="U5640" s="11" t="s">
        <v>33294</v>
      </c>
      <c r="V5640" s="11" t="s">
        <v>7041</v>
      </c>
      <c r="W5640" s="32" t="s">
        <v>32890</v>
      </c>
      <c r="X5640" s="32" t="s">
        <v>6424</v>
      </c>
      <c r="Y5640" s="33" t="s">
        <v>32891</v>
      </c>
      <c r="Z5640" s="11" t="s">
        <v>32893</v>
      </c>
      <c r="AA5640" s="10" t="s">
        <v>32894</v>
      </c>
    </row>
    <row r="5641" spans="1:27">
      <c r="A5641" s="5">
        <v>155552541010</v>
      </c>
      <c r="B5641" s="1" t="s">
        <v>6425</v>
      </c>
      <c r="C5641" s="23" t="s">
        <v>6426</v>
      </c>
      <c r="D5641" s="6">
        <v>41352</v>
      </c>
      <c r="E5641" s="6">
        <v>50483</v>
      </c>
      <c r="F5641" s="2">
        <v>300</v>
      </c>
      <c r="G5641" s="2">
        <v>29</v>
      </c>
      <c r="H5641" s="2">
        <v>271</v>
      </c>
      <c r="I5641" s="7">
        <v>8.5100999999999996E-2</v>
      </c>
      <c r="J5641" s="8">
        <v>168154.27</v>
      </c>
      <c r="K5641" s="8">
        <v>168154.27</v>
      </c>
      <c r="L5641" s="8">
        <v>140333</v>
      </c>
      <c r="M5641" s="8">
        <v>144048.66</v>
      </c>
      <c r="N5641" s="16">
        <v>0.83454913158018529</v>
      </c>
      <c r="O5641" s="2" t="s">
        <v>33448</v>
      </c>
      <c r="P5641" s="1"/>
      <c r="Q5641" s="1" t="s">
        <v>30434</v>
      </c>
      <c r="R5641" s="2" t="s">
        <v>29599</v>
      </c>
      <c r="S5641" s="2" t="s">
        <v>8803</v>
      </c>
      <c r="T5641" s="2" t="s">
        <v>17171</v>
      </c>
      <c r="U5641" s="2" t="s">
        <v>33286</v>
      </c>
      <c r="V5641" s="2" t="s">
        <v>6427</v>
      </c>
      <c r="W5641" s="30" t="s">
        <v>32890</v>
      </c>
      <c r="X5641" s="30" t="s">
        <v>6428</v>
      </c>
      <c r="Y5641" s="31" t="s">
        <v>32891</v>
      </c>
      <c r="Z5641" s="2" t="s">
        <v>32893</v>
      </c>
      <c r="AA5641" s="1" t="s">
        <v>32894</v>
      </c>
    </row>
    <row r="5642" spans="1:27">
      <c r="A5642" s="9">
        <v>155552542416</v>
      </c>
      <c r="B5642" s="10" t="s">
        <v>6429</v>
      </c>
      <c r="C5642" s="24" t="s">
        <v>6430</v>
      </c>
      <c r="D5642" s="12">
        <v>41341</v>
      </c>
      <c r="E5642" s="12">
        <v>50472</v>
      </c>
      <c r="F5642" s="11">
        <v>300</v>
      </c>
      <c r="G5642" s="11">
        <v>29</v>
      </c>
      <c r="H5642" s="11">
        <v>271</v>
      </c>
      <c r="I5642" s="13">
        <v>8.5100999999999996E-2</v>
      </c>
      <c r="J5642" s="14">
        <v>173569.03</v>
      </c>
      <c r="K5642" s="14">
        <v>173569.03</v>
      </c>
      <c r="L5642" s="14">
        <v>80464.5</v>
      </c>
      <c r="M5642" s="14">
        <v>87308.81</v>
      </c>
      <c r="N5642" s="17">
        <v>0.46358788777007048</v>
      </c>
      <c r="O5642" s="11" t="s">
        <v>33311</v>
      </c>
      <c r="P5642" s="1"/>
      <c r="Q5642" s="10" t="s">
        <v>6166</v>
      </c>
      <c r="R5642" s="11" t="s">
        <v>6167</v>
      </c>
      <c r="S5642" s="11" t="s">
        <v>33164</v>
      </c>
      <c r="T5642" s="11" t="s">
        <v>20224</v>
      </c>
      <c r="U5642" s="11" t="s">
        <v>33285</v>
      </c>
      <c r="V5642" s="11" t="s">
        <v>6168</v>
      </c>
      <c r="W5642" s="32" t="s">
        <v>32890</v>
      </c>
      <c r="X5642" s="32" t="s">
        <v>6431</v>
      </c>
      <c r="Y5642" s="33" t="s">
        <v>32891</v>
      </c>
      <c r="Z5642" s="11" t="s">
        <v>32893</v>
      </c>
      <c r="AA5642" s="10" t="s">
        <v>32894</v>
      </c>
    </row>
    <row r="5643" spans="1:27">
      <c r="A5643" s="5">
        <v>155552542673</v>
      </c>
      <c r="B5643" s="1" t="s">
        <v>6432</v>
      </c>
      <c r="C5643" s="23" t="s">
        <v>6433</v>
      </c>
      <c r="D5643" s="6">
        <v>41394</v>
      </c>
      <c r="E5643" s="6">
        <v>48699</v>
      </c>
      <c r="F5643" s="2">
        <v>240</v>
      </c>
      <c r="G5643" s="2">
        <v>27</v>
      </c>
      <c r="H5643" s="2">
        <v>213</v>
      </c>
      <c r="I5643" s="7">
        <v>8.5100999999999996E-2</v>
      </c>
      <c r="J5643" s="8">
        <v>168189.19</v>
      </c>
      <c r="K5643" s="8">
        <v>168189.19</v>
      </c>
      <c r="L5643" s="8">
        <v>125613.9</v>
      </c>
      <c r="M5643" s="8">
        <v>138985.94</v>
      </c>
      <c r="N5643" s="16">
        <v>0.74686072273729365</v>
      </c>
      <c r="O5643" s="2" t="s">
        <v>33418</v>
      </c>
      <c r="P5643" s="1"/>
      <c r="Q5643" s="1" t="s">
        <v>30434</v>
      </c>
      <c r="R5643" s="2" t="s">
        <v>18609</v>
      </c>
      <c r="S5643" s="2" t="s">
        <v>8803</v>
      </c>
      <c r="T5643" s="2" t="s">
        <v>17171</v>
      </c>
      <c r="U5643" s="2" t="s">
        <v>33286</v>
      </c>
      <c r="V5643" s="2" t="s">
        <v>17172</v>
      </c>
      <c r="W5643" s="30" t="s">
        <v>32890</v>
      </c>
      <c r="X5643" s="30" t="s">
        <v>6434</v>
      </c>
      <c r="Y5643" s="31" t="s">
        <v>32891</v>
      </c>
      <c r="Z5643" s="2" t="s">
        <v>32893</v>
      </c>
      <c r="AA5643" s="1" t="s">
        <v>32894</v>
      </c>
    </row>
    <row r="5644" spans="1:27">
      <c r="A5644" s="9">
        <v>155552543382</v>
      </c>
      <c r="B5644" s="10" t="s">
        <v>6435</v>
      </c>
      <c r="C5644" s="24" t="s">
        <v>6436</v>
      </c>
      <c r="D5644" s="12">
        <v>41369</v>
      </c>
      <c r="E5644" s="12">
        <v>48674</v>
      </c>
      <c r="F5644" s="11">
        <v>240</v>
      </c>
      <c r="G5644" s="11">
        <v>28</v>
      </c>
      <c r="H5644" s="11">
        <v>212</v>
      </c>
      <c r="I5644" s="13">
        <v>8.5100999999999996E-2</v>
      </c>
      <c r="J5644" s="14">
        <v>193396.52</v>
      </c>
      <c r="K5644" s="14">
        <v>193396.52</v>
      </c>
      <c r="L5644" s="14">
        <v>122153.17</v>
      </c>
      <c r="M5644" s="14">
        <v>135656.35999999999</v>
      </c>
      <c r="N5644" s="17">
        <v>0.63162031043785072</v>
      </c>
      <c r="O5644" s="11" t="s">
        <v>33311</v>
      </c>
      <c r="P5644" s="1"/>
      <c r="Q5644" s="10" t="s">
        <v>6004</v>
      </c>
      <c r="R5644" s="11" t="s">
        <v>33349</v>
      </c>
      <c r="S5644" s="11" t="s">
        <v>6005</v>
      </c>
      <c r="T5644" s="11" t="s">
        <v>30956</v>
      </c>
      <c r="U5644" s="11" t="s">
        <v>33286</v>
      </c>
      <c r="V5644" s="11" t="s">
        <v>6006</v>
      </c>
      <c r="W5644" s="32" t="s">
        <v>32890</v>
      </c>
      <c r="X5644" s="32" t="s">
        <v>6437</v>
      </c>
      <c r="Y5644" s="33" t="s">
        <v>32891</v>
      </c>
      <c r="Z5644" s="11" t="s">
        <v>32893</v>
      </c>
      <c r="AA5644" s="10" t="s">
        <v>32894</v>
      </c>
    </row>
    <row r="5645" spans="1:27">
      <c r="A5645" s="5">
        <v>155552543443</v>
      </c>
      <c r="B5645" s="1" t="s">
        <v>6438</v>
      </c>
      <c r="C5645" s="23" t="s">
        <v>6439</v>
      </c>
      <c r="D5645" s="6">
        <v>41418</v>
      </c>
      <c r="E5645" s="6">
        <v>48723</v>
      </c>
      <c r="F5645" s="2">
        <v>240</v>
      </c>
      <c r="G5645" s="2">
        <v>27</v>
      </c>
      <c r="H5645" s="2">
        <v>213</v>
      </c>
      <c r="I5645" s="7">
        <v>8.5100999999999996E-2</v>
      </c>
      <c r="J5645" s="8">
        <v>154905.75</v>
      </c>
      <c r="K5645" s="8">
        <v>154905.75</v>
      </c>
      <c r="L5645" s="8">
        <v>113845.37</v>
      </c>
      <c r="M5645" s="8">
        <v>126046.48</v>
      </c>
      <c r="N5645" s="16">
        <v>0.73493314483161531</v>
      </c>
      <c r="O5645" s="2" t="s">
        <v>33418</v>
      </c>
      <c r="P5645" s="1"/>
      <c r="Q5645" s="1" t="s">
        <v>32911</v>
      </c>
      <c r="R5645" s="2" t="s">
        <v>33349</v>
      </c>
      <c r="S5645" s="2" t="s">
        <v>28795</v>
      </c>
      <c r="T5645" s="2" t="s">
        <v>33315</v>
      </c>
      <c r="U5645" s="2" t="s">
        <v>33294</v>
      </c>
      <c r="V5645" s="2" t="s">
        <v>6884</v>
      </c>
      <c r="W5645" s="30" t="s">
        <v>32890</v>
      </c>
      <c r="X5645" s="30" t="s">
        <v>6440</v>
      </c>
      <c r="Y5645" s="31" t="s">
        <v>32891</v>
      </c>
      <c r="Z5645" s="2" t="s">
        <v>32893</v>
      </c>
      <c r="AA5645" s="1" t="s">
        <v>32894</v>
      </c>
    </row>
    <row r="5646" spans="1:27">
      <c r="A5646" s="9">
        <v>155552543479</v>
      </c>
      <c r="B5646" s="10" t="s">
        <v>6441</v>
      </c>
      <c r="C5646" s="24" t="s">
        <v>6442</v>
      </c>
      <c r="D5646" s="12">
        <v>41389</v>
      </c>
      <c r="E5646" s="12">
        <v>45955</v>
      </c>
      <c r="F5646" s="11">
        <v>150</v>
      </c>
      <c r="G5646" s="11">
        <v>28</v>
      </c>
      <c r="H5646" s="11">
        <v>122</v>
      </c>
      <c r="I5646" s="13">
        <v>8.5100999999999996E-2</v>
      </c>
      <c r="J5646" s="14">
        <v>107447.55</v>
      </c>
      <c r="K5646" s="14">
        <v>107447.55</v>
      </c>
      <c r="L5646" s="14">
        <v>66717.53</v>
      </c>
      <c r="M5646" s="14">
        <v>76829.119999999995</v>
      </c>
      <c r="N5646" s="17">
        <v>0.62093114268310445</v>
      </c>
      <c r="O5646" s="11" t="s">
        <v>33311</v>
      </c>
      <c r="P5646" s="1"/>
      <c r="Q5646" s="10" t="s">
        <v>8319</v>
      </c>
      <c r="R5646" s="11" t="s">
        <v>33349</v>
      </c>
      <c r="S5646" s="11" t="s">
        <v>8320</v>
      </c>
      <c r="T5646" s="11" t="s">
        <v>26581</v>
      </c>
      <c r="U5646" s="11" t="s">
        <v>33292</v>
      </c>
      <c r="V5646" s="11" t="s">
        <v>8321</v>
      </c>
      <c r="W5646" s="32" t="s">
        <v>32890</v>
      </c>
      <c r="X5646" s="32" t="s">
        <v>6443</v>
      </c>
      <c r="Y5646" s="33" t="s">
        <v>32891</v>
      </c>
      <c r="Z5646" s="11" t="s">
        <v>32893</v>
      </c>
      <c r="AA5646" s="10" t="s">
        <v>32894</v>
      </c>
    </row>
    <row r="5647" spans="1:27">
      <c r="A5647" s="5">
        <v>155552543681</v>
      </c>
      <c r="B5647" s="1" t="s">
        <v>6444</v>
      </c>
      <c r="C5647" s="23" t="s">
        <v>6445</v>
      </c>
      <c r="D5647" s="6">
        <v>41333</v>
      </c>
      <c r="E5647" s="6">
        <v>54116</v>
      </c>
      <c r="F5647" s="2">
        <v>420</v>
      </c>
      <c r="G5647" s="2">
        <v>30</v>
      </c>
      <c r="H5647" s="2">
        <v>390</v>
      </c>
      <c r="I5647" s="7">
        <v>8.5100999999999996E-2</v>
      </c>
      <c r="J5647" s="8">
        <v>198883.82</v>
      </c>
      <c r="K5647" s="8">
        <v>198883.82</v>
      </c>
      <c r="L5647" s="8">
        <v>157006.20000000001</v>
      </c>
      <c r="M5647" s="8">
        <v>157196.87</v>
      </c>
      <c r="N5647" s="16">
        <v>0.78943676765661486</v>
      </c>
      <c r="O5647" s="2" t="s">
        <v>33448</v>
      </c>
      <c r="P5647" s="1"/>
      <c r="Q5647" s="1" t="s">
        <v>7361</v>
      </c>
      <c r="R5647" s="2" t="s">
        <v>7362</v>
      </c>
      <c r="S5647" s="2" t="s">
        <v>7970</v>
      </c>
      <c r="T5647" s="2" t="s">
        <v>27571</v>
      </c>
      <c r="U5647" s="2" t="s">
        <v>33286</v>
      </c>
      <c r="V5647" s="2" t="s">
        <v>7364</v>
      </c>
      <c r="W5647" s="30" t="s">
        <v>32890</v>
      </c>
      <c r="X5647" s="30" t="s">
        <v>6446</v>
      </c>
      <c r="Y5647" s="31" t="s">
        <v>32891</v>
      </c>
      <c r="Z5647" s="2" t="s">
        <v>32893</v>
      </c>
      <c r="AA5647" s="1" t="s">
        <v>32894</v>
      </c>
    </row>
    <row r="5648" spans="1:27">
      <c r="A5648" s="9">
        <v>155552543991</v>
      </c>
      <c r="B5648" s="10" t="s">
        <v>6447</v>
      </c>
      <c r="C5648" s="24" t="s">
        <v>6448</v>
      </c>
      <c r="D5648" s="12">
        <v>41365</v>
      </c>
      <c r="E5648" s="12">
        <v>46235</v>
      </c>
      <c r="F5648" s="11">
        <v>160</v>
      </c>
      <c r="G5648" s="11">
        <v>28</v>
      </c>
      <c r="H5648" s="11">
        <v>132</v>
      </c>
      <c r="I5648" s="13">
        <v>8.5100999999999996E-2</v>
      </c>
      <c r="J5648" s="14">
        <v>168189.19</v>
      </c>
      <c r="K5648" s="14">
        <v>168189.19</v>
      </c>
      <c r="L5648" s="14">
        <v>101796.42</v>
      </c>
      <c r="M5648" s="14">
        <v>121487.21</v>
      </c>
      <c r="N5648" s="17">
        <v>0.60524948125381894</v>
      </c>
      <c r="O5648" s="11" t="s">
        <v>33311</v>
      </c>
      <c r="P5648" s="1"/>
      <c r="Q5648" s="10" t="s">
        <v>5475</v>
      </c>
      <c r="R5648" s="11" t="s">
        <v>33356</v>
      </c>
      <c r="S5648" s="11" t="s">
        <v>28795</v>
      </c>
      <c r="T5648" s="11" t="s">
        <v>33315</v>
      </c>
      <c r="U5648" s="11" t="s">
        <v>33294</v>
      </c>
      <c r="V5648" s="11" t="s">
        <v>7041</v>
      </c>
      <c r="W5648" s="32" t="s">
        <v>32890</v>
      </c>
      <c r="X5648" s="32" t="s">
        <v>6449</v>
      </c>
      <c r="Y5648" s="33" t="s">
        <v>32891</v>
      </c>
      <c r="Z5648" s="11" t="s">
        <v>32893</v>
      </c>
      <c r="AA5648" s="10" t="s">
        <v>32894</v>
      </c>
    </row>
    <row r="5649" spans="1:27">
      <c r="A5649" s="5">
        <v>155552544025</v>
      </c>
      <c r="B5649" s="1" t="s">
        <v>6450</v>
      </c>
      <c r="C5649" s="23" t="s">
        <v>6451</v>
      </c>
      <c r="D5649" s="6">
        <v>41352</v>
      </c>
      <c r="E5649" s="6">
        <v>48657</v>
      </c>
      <c r="F5649" s="2">
        <v>240</v>
      </c>
      <c r="G5649" s="2">
        <v>29</v>
      </c>
      <c r="H5649" s="2">
        <v>211</v>
      </c>
      <c r="I5649" s="7">
        <v>8.5100999999999996E-2</v>
      </c>
      <c r="J5649" s="8">
        <v>139811.48000000001</v>
      </c>
      <c r="K5649" s="8">
        <v>139811.48000000001</v>
      </c>
      <c r="L5649" s="8">
        <v>77732.070000000007</v>
      </c>
      <c r="M5649" s="8">
        <v>86806.55</v>
      </c>
      <c r="N5649" s="16">
        <v>0.55597773516166193</v>
      </c>
      <c r="O5649" s="2" t="s">
        <v>33311</v>
      </c>
      <c r="P5649" s="1"/>
      <c r="Q5649" s="1" t="s">
        <v>6084</v>
      </c>
      <c r="R5649" s="2" t="s">
        <v>6085</v>
      </c>
      <c r="S5649" s="2" t="s">
        <v>33021</v>
      </c>
      <c r="T5649" s="2" t="s">
        <v>19451</v>
      </c>
      <c r="U5649" s="2" t="s">
        <v>33308</v>
      </c>
      <c r="V5649" s="2" t="s">
        <v>14125</v>
      </c>
      <c r="W5649" s="30" t="s">
        <v>32890</v>
      </c>
      <c r="X5649" s="30" t="s">
        <v>6452</v>
      </c>
      <c r="Y5649" s="31" t="s">
        <v>32891</v>
      </c>
      <c r="Z5649" s="2" t="s">
        <v>32893</v>
      </c>
      <c r="AA5649" s="1" t="s">
        <v>32894</v>
      </c>
    </row>
    <row r="5650" spans="1:27">
      <c r="A5650" s="9">
        <v>155552544065</v>
      </c>
      <c r="B5650" s="10" t="s">
        <v>6453</v>
      </c>
      <c r="C5650" s="24" t="s">
        <v>6454</v>
      </c>
      <c r="D5650" s="12">
        <v>41361</v>
      </c>
      <c r="E5650" s="12">
        <v>52318</v>
      </c>
      <c r="F5650" s="11">
        <v>360</v>
      </c>
      <c r="G5650" s="11">
        <v>29</v>
      </c>
      <c r="H5650" s="11">
        <v>331</v>
      </c>
      <c r="I5650" s="13">
        <v>8.5100999999999996E-2</v>
      </c>
      <c r="J5650" s="14">
        <v>163186.72</v>
      </c>
      <c r="K5650" s="14">
        <v>163186.72</v>
      </c>
      <c r="L5650" s="14">
        <v>133228.60999999999</v>
      </c>
      <c r="M5650" s="14">
        <v>141846.47</v>
      </c>
      <c r="N5650" s="17">
        <v>0.81641821099167866</v>
      </c>
      <c r="O5650" s="11" t="s">
        <v>33448</v>
      </c>
      <c r="P5650" s="1"/>
      <c r="Q5650" s="10" t="s">
        <v>6455</v>
      </c>
      <c r="R5650" s="11" t="s">
        <v>33349</v>
      </c>
      <c r="S5650" s="11" t="s">
        <v>33007</v>
      </c>
      <c r="T5650" s="11" t="s">
        <v>33374</v>
      </c>
      <c r="U5650" s="11" t="s">
        <v>33296</v>
      </c>
      <c r="V5650" s="11" t="s">
        <v>7399</v>
      </c>
      <c r="W5650" s="32" t="s">
        <v>32890</v>
      </c>
      <c r="X5650" s="32" t="s">
        <v>6456</v>
      </c>
      <c r="Y5650" s="33" t="s">
        <v>32891</v>
      </c>
      <c r="Z5650" s="11" t="s">
        <v>32893</v>
      </c>
      <c r="AA5650" s="10" t="s">
        <v>32894</v>
      </c>
    </row>
    <row r="5651" spans="1:27">
      <c r="A5651" s="5">
        <v>155552544481</v>
      </c>
      <c r="B5651" s="1" t="s">
        <v>6457</v>
      </c>
      <c r="C5651" s="23" t="s">
        <v>6458</v>
      </c>
      <c r="D5651" s="6">
        <v>41340</v>
      </c>
      <c r="E5651" s="6">
        <v>52908</v>
      </c>
      <c r="F5651" s="2">
        <v>380</v>
      </c>
      <c r="G5651" s="2">
        <v>29</v>
      </c>
      <c r="H5651" s="2">
        <v>351</v>
      </c>
      <c r="I5651" s="7">
        <v>8.5100999999999996E-2</v>
      </c>
      <c r="J5651" s="8">
        <v>194005.69</v>
      </c>
      <c r="K5651" s="8">
        <v>194005.69</v>
      </c>
      <c r="L5651" s="8">
        <v>132053.82999999999</v>
      </c>
      <c r="M5651" s="8">
        <v>140000</v>
      </c>
      <c r="N5651" s="16">
        <v>0.68066988138337581</v>
      </c>
      <c r="O5651" s="2" t="s">
        <v>33418</v>
      </c>
      <c r="P5651" s="1"/>
      <c r="Q5651" s="1" t="s">
        <v>34323</v>
      </c>
      <c r="R5651" s="2" t="s">
        <v>18836</v>
      </c>
      <c r="S5651" s="2" t="s">
        <v>9724</v>
      </c>
      <c r="T5651" s="2" t="s">
        <v>31891</v>
      </c>
      <c r="U5651" s="2" t="s">
        <v>33286</v>
      </c>
      <c r="V5651" s="2" t="s">
        <v>7049</v>
      </c>
      <c r="W5651" s="30" t="s">
        <v>32890</v>
      </c>
      <c r="X5651" s="30" t="s">
        <v>6459</v>
      </c>
      <c r="Y5651" s="31" t="s">
        <v>32891</v>
      </c>
      <c r="Z5651" s="2" t="s">
        <v>32893</v>
      </c>
      <c r="AA5651" s="1" t="s">
        <v>32894</v>
      </c>
    </row>
    <row r="5652" spans="1:27">
      <c r="A5652" s="9">
        <v>155552544700</v>
      </c>
      <c r="B5652" s="10" t="s">
        <v>6460</v>
      </c>
      <c r="C5652" s="24" t="s">
        <v>6461</v>
      </c>
      <c r="D5652" s="12">
        <v>41375</v>
      </c>
      <c r="E5652" s="12">
        <v>54159</v>
      </c>
      <c r="F5652" s="11">
        <v>420</v>
      </c>
      <c r="G5652" s="11">
        <v>28</v>
      </c>
      <c r="H5652" s="11">
        <v>392</v>
      </c>
      <c r="I5652" s="13">
        <v>8.5100999999999996E-2</v>
      </c>
      <c r="J5652" s="14">
        <v>137765.17000000001</v>
      </c>
      <c r="K5652" s="14">
        <v>137765.17000000001</v>
      </c>
      <c r="L5652" s="14">
        <v>76202.84</v>
      </c>
      <c r="M5652" s="14">
        <v>79955.55</v>
      </c>
      <c r="N5652" s="17">
        <v>0.55313574541373545</v>
      </c>
      <c r="O5652" s="11" t="s">
        <v>33311</v>
      </c>
      <c r="P5652" s="1"/>
      <c r="Q5652" s="10" t="s">
        <v>6462</v>
      </c>
      <c r="R5652" s="11" t="s">
        <v>31945</v>
      </c>
      <c r="S5652" s="11" t="s">
        <v>28795</v>
      </c>
      <c r="T5652" s="11" t="s">
        <v>33315</v>
      </c>
      <c r="U5652" s="11" t="s">
        <v>33294</v>
      </c>
      <c r="V5652" s="11" t="s">
        <v>6884</v>
      </c>
      <c r="W5652" s="32" t="s">
        <v>32890</v>
      </c>
      <c r="X5652" s="32" t="s">
        <v>6463</v>
      </c>
      <c r="Y5652" s="33" t="s">
        <v>32891</v>
      </c>
      <c r="Z5652" s="11" t="s">
        <v>32893</v>
      </c>
      <c r="AA5652" s="10" t="s">
        <v>32894</v>
      </c>
    </row>
    <row r="5653" spans="1:27">
      <c r="A5653" s="5">
        <v>155552545152</v>
      </c>
      <c r="B5653" s="1" t="s">
        <v>6464</v>
      </c>
      <c r="C5653" s="23" t="s">
        <v>6465</v>
      </c>
      <c r="D5653" s="6">
        <v>41372</v>
      </c>
      <c r="E5653" s="6">
        <v>52329</v>
      </c>
      <c r="F5653" s="2">
        <v>360</v>
      </c>
      <c r="G5653" s="2">
        <v>28</v>
      </c>
      <c r="H5653" s="2">
        <v>332</v>
      </c>
      <c r="I5653" s="7">
        <v>8.5100999999999996E-2</v>
      </c>
      <c r="J5653" s="8">
        <v>141918.20000000001</v>
      </c>
      <c r="K5653" s="8">
        <v>141918.20000000001</v>
      </c>
      <c r="L5653" s="8">
        <v>90783.99</v>
      </c>
      <c r="M5653" s="8">
        <v>96429.69</v>
      </c>
      <c r="N5653" s="16">
        <v>0.63969237208476426</v>
      </c>
      <c r="O5653" s="2" t="s">
        <v>33311</v>
      </c>
      <c r="P5653" s="1"/>
      <c r="Q5653" s="1" t="s">
        <v>32955</v>
      </c>
      <c r="R5653" s="2" t="s">
        <v>33352</v>
      </c>
      <c r="S5653" s="2" t="s">
        <v>28795</v>
      </c>
      <c r="T5653" s="2" t="s">
        <v>33315</v>
      </c>
      <c r="U5653" s="2" t="s">
        <v>33294</v>
      </c>
      <c r="V5653" s="2" t="s">
        <v>7041</v>
      </c>
      <c r="W5653" s="30" t="s">
        <v>32890</v>
      </c>
      <c r="X5653" s="30" t="s">
        <v>6466</v>
      </c>
      <c r="Y5653" s="31" t="s">
        <v>32891</v>
      </c>
      <c r="Z5653" s="2" t="s">
        <v>32893</v>
      </c>
      <c r="AA5653" s="1" t="s">
        <v>32894</v>
      </c>
    </row>
    <row r="5654" spans="1:27">
      <c r="A5654" s="9">
        <v>155552545901</v>
      </c>
      <c r="B5654" s="10" t="s">
        <v>6467</v>
      </c>
      <c r="C5654" s="24" t="s">
        <v>6468</v>
      </c>
      <c r="D5654" s="12">
        <v>41481</v>
      </c>
      <c r="E5654" s="12">
        <v>50186</v>
      </c>
      <c r="F5654" s="11">
        <v>286</v>
      </c>
      <c r="G5654" s="11">
        <v>24</v>
      </c>
      <c r="H5654" s="11">
        <v>262</v>
      </c>
      <c r="I5654" s="13">
        <v>8.5100999999999996E-2</v>
      </c>
      <c r="J5654" s="14">
        <v>168154.27</v>
      </c>
      <c r="K5654" s="14">
        <v>168154.27</v>
      </c>
      <c r="L5654" s="14">
        <v>108696</v>
      </c>
      <c r="M5654" s="14">
        <v>116538.6</v>
      </c>
      <c r="N5654" s="17">
        <v>0.64640642191244979</v>
      </c>
      <c r="O5654" s="11" t="s">
        <v>33311</v>
      </c>
      <c r="P5654" s="1"/>
      <c r="Q5654" s="10" t="s">
        <v>32935</v>
      </c>
      <c r="R5654" s="11" t="s">
        <v>33349</v>
      </c>
      <c r="S5654" s="11" t="s">
        <v>28795</v>
      </c>
      <c r="T5654" s="11" t="s">
        <v>33315</v>
      </c>
      <c r="U5654" s="11" t="s">
        <v>33294</v>
      </c>
      <c r="V5654" s="11" t="s">
        <v>7041</v>
      </c>
      <c r="W5654" s="32" t="s">
        <v>32890</v>
      </c>
      <c r="X5654" s="32" t="s">
        <v>6469</v>
      </c>
      <c r="Y5654" s="33" t="s">
        <v>32891</v>
      </c>
      <c r="Z5654" s="11" t="s">
        <v>32893</v>
      </c>
      <c r="AA5654" s="10" t="s">
        <v>32894</v>
      </c>
    </row>
    <row r="5655" spans="1:27">
      <c r="A5655" s="5">
        <v>155552545918</v>
      </c>
      <c r="B5655" s="1" t="s">
        <v>6470</v>
      </c>
      <c r="C5655" s="23" t="s">
        <v>6471</v>
      </c>
      <c r="D5655" s="6">
        <v>41387</v>
      </c>
      <c r="E5655" s="6">
        <v>48692</v>
      </c>
      <c r="F5655" s="2">
        <v>240</v>
      </c>
      <c r="G5655" s="2">
        <v>28</v>
      </c>
      <c r="H5655" s="2">
        <v>212</v>
      </c>
      <c r="I5655" s="7">
        <v>8.5100999999999996E-2</v>
      </c>
      <c r="J5655" s="8">
        <v>141964.25</v>
      </c>
      <c r="K5655" s="8">
        <v>141964.25</v>
      </c>
      <c r="L5655" s="8">
        <v>82654.59</v>
      </c>
      <c r="M5655" s="8">
        <v>91853.57</v>
      </c>
      <c r="N5655" s="16">
        <v>0.5822211577914862</v>
      </c>
      <c r="O5655" s="2" t="s">
        <v>33311</v>
      </c>
      <c r="P5655" s="1"/>
      <c r="Q5655" s="1" t="s">
        <v>6259</v>
      </c>
      <c r="R5655" s="2" t="s">
        <v>33559</v>
      </c>
      <c r="S5655" s="2" t="s">
        <v>28795</v>
      </c>
      <c r="T5655" s="2" t="s">
        <v>33315</v>
      </c>
      <c r="U5655" s="2" t="s">
        <v>33294</v>
      </c>
      <c r="V5655" s="2" t="s">
        <v>7041</v>
      </c>
      <c r="W5655" s="30" t="s">
        <v>32890</v>
      </c>
      <c r="X5655" s="30" t="s">
        <v>6472</v>
      </c>
      <c r="Y5655" s="31" t="s">
        <v>32891</v>
      </c>
      <c r="Z5655" s="2" t="s">
        <v>32893</v>
      </c>
      <c r="AA5655" s="1" t="s">
        <v>32894</v>
      </c>
    </row>
    <row r="5656" spans="1:27">
      <c r="A5656" s="9">
        <v>155552546227</v>
      </c>
      <c r="B5656" s="10" t="s">
        <v>6473</v>
      </c>
      <c r="C5656" s="24" t="s">
        <v>6474</v>
      </c>
      <c r="D5656" s="12">
        <v>41435</v>
      </c>
      <c r="E5656" s="12">
        <v>52392</v>
      </c>
      <c r="F5656" s="11">
        <v>360</v>
      </c>
      <c r="G5656" s="11">
        <v>26</v>
      </c>
      <c r="H5656" s="11">
        <v>334</v>
      </c>
      <c r="I5656" s="13">
        <v>8.5100999999999996E-2</v>
      </c>
      <c r="J5656" s="14">
        <v>141657.23000000001</v>
      </c>
      <c r="K5656" s="14">
        <v>141657.23000000001</v>
      </c>
      <c r="L5656" s="14">
        <v>48203.040000000001</v>
      </c>
      <c r="M5656" s="14">
        <v>50972.28</v>
      </c>
      <c r="N5656" s="17">
        <v>0.34027941955380603</v>
      </c>
      <c r="O5656" s="11" t="s">
        <v>33311</v>
      </c>
      <c r="P5656" s="1"/>
      <c r="Q5656" s="10" t="s">
        <v>32956</v>
      </c>
      <c r="R5656" s="11" t="s">
        <v>33349</v>
      </c>
      <c r="S5656" s="11" t="s">
        <v>28795</v>
      </c>
      <c r="T5656" s="11" t="s">
        <v>33315</v>
      </c>
      <c r="U5656" s="11" t="s">
        <v>33294</v>
      </c>
      <c r="V5656" s="11" t="s">
        <v>7041</v>
      </c>
      <c r="W5656" s="32" t="s">
        <v>32890</v>
      </c>
      <c r="X5656" s="32" t="s">
        <v>6475</v>
      </c>
      <c r="Y5656" s="33" t="s">
        <v>32891</v>
      </c>
      <c r="Z5656" s="11" t="s">
        <v>32893</v>
      </c>
      <c r="AA5656" s="10" t="s">
        <v>32894</v>
      </c>
    </row>
    <row r="5657" spans="1:27">
      <c r="A5657" s="5">
        <v>155552546242</v>
      </c>
      <c r="B5657" s="1" t="s">
        <v>6476</v>
      </c>
      <c r="C5657" s="23" t="s">
        <v>6477</v>
      </c>
      <c r="D5657" s="6">
        <v>41416</v>
      </c>
      <c r="E5657" s="6">
        <v>48721</v>
      </c>
      <c r="F5657" s="2">
        <v>240</v>
      </c>
      <c r="G5657" s="2">
        <v>26</v>
      </c>
      <c r="H5657" s="2">
        <v>214</v>
      </c>
      <c r="I5657" s="7">
        <v>8.5100999999999996E-2</v>
      </c>
      <c r="J5657" s="8">
        <v>131466.07</v>
      </c>
      <c r="K5657" s="8">
        <v>131466.07</v>
      </c>
      <c r="L5657" s="8">
        <v>92391.88</v>
      </c>
      <c r="M5657" s="8">
        <v>101531.8</v>
      </c>
      <c r="N5657" s="16">
        <v>0.70278118148659952</v>
      </c>
      <c r="O5657" s="2" t="s">
        <v>33418</v>
      </c>
      <c r="P5657" s="1"/>
      <c r="Q5657" s="1" t="s">
        <v>6263</v>
      </c>
      <c r="R5657" s="2" t="s">
        <v>33349</v>
      </c>
      <c r="S5657" s="2" t="s">
        <v>28795</v>
      </c>
      <c r="T5657" s="2" t="s">
        <v>33315</v>
      </c>
      <c r="U5657" s="2" t="s">
        <v>33294</v>
      </c>
      <c r="V5657" s="2" t="s">
        <v>7041</v>
      </c>
      <c r="W5657" s="30" t="s">
        <v>32890</v>
      </c>
      <c r="X5657" s="30" t="s">
        <v>6478</v>
      </c>
      <c r="Y5657" s="31" t="s">
        <v>32891</v>
      </c>
      <c r="Z5657" s="2" t="s">
        <v>32893</v>
      </c>
      <c r="AA5657" s="1" t="s">
        <v>32894</v>
      </c>
    </row>
    <row r="5658" spans="1:27">
      <c r="A5658" s="9">
        <v>155552546489</v>
      </c>
      <c r="B5658" s="10" t="s">
        <v>6479</v>
      </c>
      <c r="C5658" s="24" t="s">
        <v>6480</v>
      </c>
      <c r="D5658" s="12">
        <v>41361</v>
      </c>
      <c r="E5658" s="12">
        <v>54145</v>
      </c>
      <c r="F5658" s="11">
        <v>420</v>
      </c>
      <c r="G5658" s="11">
        <v>29</v>
      </c>
      <c r="H5658" s="11">
        <v>391</v>
      </c>
      <c r="I5658" s="13">
        <v>8.5100999999999996E-2</v>
      </c>
      <c r="J5658" s="14">
        <v>186644.81</v>
      </c>
      <c r="K5658" s="14">
        <v>186644.81</v>
      </c>
      <c r="L5658" s="14">
        <v>121023.03999999999</v>
      </c>
      <c r="M5658" s="14">
        <v>127263.31</v>
      </c>
      <c r="N5658" s="17">
        <v>0.64841363657526829</v>
      </c>
      <c r="O5658" s="11" t="s">
        <v>33311</v>
      </c>
      <c r="P5658" s="1"/>
      <c r="Q5658" s="10" t="s">
        <v>16443</v>
      </c>
      <c r="R5658" s="11" t="s">
        <v>33349</v>
      </c>
      <c r="S5658" s="11" t="s">
        <v>6066</v>
      </c>
      <c r="T5658" s="11" t="s">
        <v>33659</v>
      </c>
      <c r="U5658" s="11" t="s">
        <v>33286</v>
      </c>
      <c r="V5658" s="11" t="s">
        <v>6067</v>
      </c>
      <c r="W5658" s="32" t="s">
        <v>32890</v>
      </c>
      <c r="X5658" s="32" t="s">
        <v>6481</v>
      </c>
      <c r="Y5658" s="33" t="s">
        <v>32891</v>
      </c>
      <c r="Z5658" s="11" t="s">
        <v>32893</v>
      </c>
      <c r="AA5658" s="10" t="s">
        <v>32894</v>
      </c>
    </row>
    <row r="5659" spans="1:27">
      <c r="A5659" s="5">
        <v>155552546527</v>
      </c>
      <c r="B5659" s="1" t="s">
        <v>6482</v>
      </c>
      <c r="C5659" s="23" t="s">
        <v>6483</v>
      </c>
      <c r="D5659" s="6">
        <v>41361</v>
      </c>
      <c r="E5659" s="6">
        <v>52014</v>
      </c>
      <c r="F5659" s="2">
        <v>350</v>
      </c>
      <c r="G5659" s="2">
        <v>29</v>
      </c>
      <c r="H5659" s="2">
        <v>321</v>
      </c>
      <c r="I5659" s="7">
        <v>8.5100999999999996E-2</v>
      </c>
      <c r="J5659" s="8">
        <v>186644.81</v>
      </c>
      <c r="K5659" s="8">
        <v>186644.81</v>
      </c>
      <c r="L5659" s="8">
        <v>153843.75</v>
      </c>
      <c r="M5659" s="8">
        <v>164204.88</v>
      </c>
      <c r="N5659" s="16">
        <v>0.82425945837979642</v>
      </c>
      <c r="O5659" s="2" t="s">
        <v>33448</v>
      </c>
      <c r="P5659" s="1"/>
      <c r="Q5659" s="1" t="s">
        <v>16443</v>
      </c>
      <c r="R5659" s="2" t="s">
        <v>33349</v>
      </c>
      <c r="S5659" s="2" t="s">
        <v>6066</v>
      </c>
      <c r="T5659" s="2" t="s">
        <v>33659</v>
      </c>
      <c r="U5659" s="2" t="s">
        <v>33286</v>
      </c>
      <c r="V5659" s="2" t="s">
        <v>6067</v>
      </c>
      <c r="W5659" s="30" t="s">
        <v>32890</v>
      </c>
      <c r="X5659" s="30" t="s">
        <v>6484</v>
      </c>
      <c r="Y5659" s="31" t="s">
        <v>32891</v>
      </c>
      <c r="Z5659" s="2" t="s">
        <v>32893</v>
      </c>
      <c r="AA5659" s="1" t="s">
        <v>32894</v>
      </c>
    </row>
    <row r="5660" spans="1:27">
      <c r="A5660" s="9">
        <v>155552546924</v>
      </c>
      <c r="B5660" s="10" t="s">
        <v>6485</v>
      </c>
      <c r="C5660" s="24" t="s">
        <v>6486</v>
      </c>
      <c r="D5660" s="12">
        <v>41397</v>
      </c>
      <c r="E5660" s="12">
        <v>51624</v>
      </c>
      <c r="F5660" s="11">
        <v>336</v>
      </c>
      <c r="G5660" s="11">
        <v>27</v>
      </c>
      <c r="H5660" s="11">
        <v>309</v>
      </c>
      <c r="I5660" s="13">
        <v>8.5100999999999996E-2</v>
      </c>
      <c r="J5660" s="14">
        <v>168154.27</v>
      </c>
      <c r="K5660" s="14">
        <v>168154.27</v>
      </c>
      <c r="L5660" s="14">
        <v>114443</v>
      </c>
      <c r="M5660" s="14">
        <v>121688.83</v>
      </c>
      <c r="N5660" s="17">
        <v>0.68058337144813519</v>
      </c>
      <c r="O5660" s="11" t="s">
        <v>33418</v>
      </c>
      <c r="P5660" s="1"/>
      <c r="Q5660" s="10" t="s">
        <v>5475</v>
      </c>
      <c r="R5660" s="11" t="s">
        <v>33349</v>
      </c>
      <c r="S5660" s="11" t="s">
        <v>28795</v>
      </c>
      <c r="T5660" s="11" t="s">
        <v>33315</v>
      </c>
      <c r="U5660" s="11" t="s">
        <v>33294</v>
      </c>
      <c r="V5660" s="11" t="s">
        <v>7041</v>
      </c>
      <c r="W5660" s="32" t="s">
        <v>32890</v>
      </c>
      <c r="X5660" s="32" t="s">
        <v>6487</v>
      </c>
      <c r="Y5660" s="33" t="s">
        <v>32891</v>
      </c>
      <c r="Z5660" s="11" t="s">
        <v>32893</v>
      </c>
      <c r="AA5660" s="10" t="s">
        <v>32894</v>
      </c>
    </row>
    <row r="5661" spans="1:27">
      <c r="A5661" s="5">
        <v>155552547274</v>
      </c>
      <c r="B5661" s="1" t="s">
        <v>6488</v>
      </c>
      <c r="C5661" s="23" t="s">
        <v>6489</v>
      </c>
      <c r="D5661" s="6">
        <v>41387</v>
      </c>
      <c r="E5661" s="6">
        <v>48692</v>
      </c>
      <c r="F5661" s="2">
        <v>240</v>
      </c>
      <c r="G5661" s="2">
        <v>28</v>
      </c>
      <c r="H5661" s="2">
        <v>212</v>
      </c>
      <c r="I5661" s="7">
        <v>8.5100999999999996E-2</v>
      </c>
      <c r="J5661" s="8">
        <v>168518.72</v>
      </c>
      <c r="K5661" s="8">
        <v>168518.72</v>
      </c>
      <c r="L5661" s="8">
        <v>119704.12</v>
      </c>
      <c r="M5661" s="8">
        <v>133026.49</v>
      </c>
      <c r="N5661" s="16">
        <v>0.71033129138412632</v>
      </c>
      <c r="O5661" s="2" t="s">
        <v>33418</v>
      </c>
      <c r="P5661" s="1"/>
      <c r="Q5661" s="1" t="s">
        <v>6378</v>
      </c>
      <c r="R5661" s="2" t="s">
        <v>33349</v>
      </c>
      <c r="S5661" s="2" t="s">
        <v>28795</v>
      </c>
      <c r="T5661" s="2" t="s">
        <v>33315</v>
      </c>
      <c r="U5661" s="2" t="s">
        <v>33294</v>
      </c>
      <c r="V5661" s="2" t="s">
        <v>7041</v>
      </c>
      <c r="W5661" s="30" t="s">
        <v>32890</v>
      </c>
      <c r="X5661" s="30" t="s">
        <v>6490</v>
      </c>
      <c r="Y5661" s="31" t="s">
        <v>32891</v>
      </c>
      <c r="Z5661" s="2" t="s">
        <v>32893</v>
      </c>
      <c r="AA5661" s="1" t="s">
        <v>32894</v>
      </c>
    </row>
    <row r="5662" spans="1:27">
      <c r="A5662" s="9">
        <v>155552547298</v>
      </c>
      <c r="B5662" s="10" t="s">
        <v>6491</v>
      </c>
      <c r="C5662" s="24" t="s">
        <v>6492</v>
      </c>
      <c r="D5662" s="12">
        <v>41386</v>
      </c>
      <c r="E5662" s="12">
        <v>51157</v>
      </c>
      <c r="F5662" s="11">
        <v>321</v>
      </c>
      <c r="G5662" s="11">
        <v>28</v>
      </c>
      <c r="H5662" s="11">
        <v>293</v>
      </c>
      <c r="I5662" s="13">
        <v>8.5100999999999996E-2</v>
      </c>
      <c r="J5662" s="14">
        <v>130752.28</v>
      </c>
      <c r="K5662" s="14">
        <v>130752.28</v>
      </c>
      <c r="L5662" s="14">
        <v>94627.91</v>
      </c>
      <c r="M5662" s="14">
        <v>101649.58</v>
      </c>
      <c r="N5662" s="17">
        <v>0.72371900512939435</v>
      </c>
      <c r="O5662" s="11" t="s">
        <v>33418</v>
      </c>
      <c r="P5662" s="1"/>
      <c r="Q5662" s="10" t="s">
        <v>6378</v>
      </c>
      <c r="R5662" s="11" t="s">
        <v>33349</v>
      </c>
      <c r="S5662" s="11" t="s">
        <v>28795</v>
      </c>
      <c r="T5662" s="11" t="s">
        <v>33315</v>
      </c>
      <c r="U5662" s="11" t="s">
        <v>33294</v>
      </c>
      <c r="V5662" s="11" t="s">
        <v>7041</v>
      </c>
      <c r="W5662" s="32" t="s">
        <v>32890</v>
      </c>
      <c r="X5662" s="32" t="s">
        <v>6493</v>
      </c>
      <c r="Y5662" s="33" t="s">
        <v>32891</v>
      </c>
      <c r="Z5662" s="11" t="s">
        <v>32893</v>
      </c>
      <c r="AA5662" s="10" t="s">
        <v>32894</v>
      </c>
    </row>
    <row r="5663" spans="1:27">
      <c r="A5663" s="5">
        <v>155552547510</v>
      </c>
      <c r="B5663" s="1" t="s">
        <v>6494</v>
      </c>
      <c r="C5663" s="23" t="s">
        <v>6495</v>
      </c>
      <c r="D5663" s="6">
        <v>41411</v>
      </c>
      <c r="E5663" s="6">
        <v>48716</v>
      </c>
      <c r="F5663" s="2">
        <v>240</v>
      </c>
      <c r="G5663" s="2">
        <v>27</v>
      </c>
      <c r="H5663" s="2">
        <v>213</v>
      </c>
      <c r="I5663" s="7">
        <v>8.5100999999999996E-2</v>
      </c>
      <c r="J5663" s="8">
        <v>168341.78</v>
      </c>
      <c r="K5663" s="8">
        <v>168341.78</v>
      </c>
      <c r="L5663" s="8">
        <v>98356.05</v>
      </c>
      <c r="M5663" s="8">
        <v>108835.04</v>
      </c>
      <c r="N5663" s="16">
        <v>0.58426404900791717</v>
      </c>
      <c r="O5663" s="2" t="s">
        <v>33311</v>
      </c>
      <c r="P5663" s="1"/>
      <c r="Q5663" s="1" t="s">
        <v>6378</v>
      </c>
      <c r="R5663" s="2" t="s">
        <v>33349</v>
      </c>
      <c r="S5663" s="2" t="s">
        <v>28795</v>
      </c>
      <c r="T5663" s="2" t="s">
        <v>33315</v>
      </c>
      <c r="U5663" s="2" t="s">
        <v>33294</v>
      </c>
      <c r="V5663" s="2" t="s">
        <v>7041</v>
      </c>
      <c r="W5663" s="30" t="s">
        <v>32890</v>
      </c>
      <c r="X5663" s="30" t="s">
        <v>6496</v>
      </c>
      <c r="Y5663" s="31" t="s">
        <v>32891</v>
      </c>
      <c r="Z5663" s="2" t="s">
        <v>32893</v>
      </c>
      <c r="AA5663" s="1" t="s">
        <v>32894</v>
      </c>
    </row>
    <row r="5664" spans="1:27">
      <c r="A5664" s="9">
        <v>155552548555</v>
      </c>
      <c r="B5664" s="10" t="s">
        <v>6497</v>
      </c>
      <c r="C5664" s="24" t="s">
        <v>6498</v>
      </c>
      <c r="D5664" s="12">
        <v>41361</v>
      </c>
      <c r="E5664" s="12">
        <v>48666</v>
      </c>
      <c r="F5664" s="11">
        <v>240</v>
      </c>
      <c r="G5664" s="11">
        <v>29</v>
      </c>
      <c r="H5664" s="11">
        <v>211</v>
      </c>
      <c r="I5664" s="13">
        <v>8.5100999999999996E-2</v>
      </c>
      <c r="J5664" s="14">
        <v>155027.39000000001</v>
      </c>
      <c r="K5664" s="14">
        <v>155027.39000000001</v>
      </c>
      <c r="L5664" s="14">
        <v>103914.57</v>
      </c>
      <c r="M5664" s="14">
        <v>115688.82</v>
      </c>
      <c r="N5664" s="17">
        <v>0.6702981324783962</v>
      </c>
      <c r="O5664" s="11" t="s">
        <v>33418</v>
      </c>
      <c r="P5664" s="1"/>
      <c r="Q5664" s="10" t="s">
        <v>32960</v>
      </c>
      <c r="R5664" s="11" t="s">
        <v>33349</v>
      </c>
      <c r="S5664" s="11" t="s">
        <v>28795</v>
      </c>
      <c r="T5664" s="11" t="s">
        <v>33315</v>
      </c>
      <c r="U5664" s="11" t="s">
        <v>33294</v>
      </c>
      <c r="V5664" s="11" t="s">
        <v>7128</v>
      </c>
      <c r="W5664" s="32" t="s">
        <v>32890</v>
      </c>
      <c r="X5664" s="32" t="s">
        <v>6499</v>
      </c>
      <c r="Y5664" s="33" t="s">
        <v>32891</v>
      </c>
      <c r="Z5664" s="11" t="s">
        <v>32893</v>
      </c>
      <c r="AA5664" s="10" t="s">
        <v>32894</v>
      </c>
    </row>
    <row r="5665" spans="1:27">
      <c r="A5665" s="5">
        <v>155552549339</v>
      </c>
      <c r="B5665" s="1" t="s">
        <v>6500</v>
      </c>
      <c r="C5665" s="23" t="s">
        <v>6501</v>
      </c>
      <c r="D5665" s="6">
        <v>41345</v>
      </c>
      <c r="E5665" s="6">
        <v>52302</v>
      </c>
      <c r="F5665" s="2">
        <v>360</v>
      </c>
      <c r="G5665" s="2">
        <v>29</v>
      </c>
      <c r="H5665" s="2">
        <v>331</v>
      </c>
      <c r="I5665" s="7">
        <v>8.5100999999999996E-2</v>
      </c>
      <c r="J5665" s="8">
        <v>141808.53</v>
      </c>
      <c r="K5665" s="8">
        <v>141808.53</v>
      </c>
      <c r="L5665" s="8">
        <v>69978.559999999998</v>
      </c>
      <c r="M5665" s="8">
        <v>74621.64</v>
      </c>
      <c r="N5665" s="16">
        <v>0.49347214867822126</v>
      </c>
      <c r="O5665" s="2" t="s">
        <v>33311</v>
      </c>
      <c r="P5665" s="1"/>
      <c r="Q5665" s="1" t="s">
        <v>32908</v>
      </c>
      <c r="R5665" s="2" t="s">
        <v>33352</v>
      </c>
      <c r="S5665" s="2" t="s">
        <v>28795</v>
      </c>
      <c r="T5665" s="2" t="s">
        <v>33315</v>
      </c>
      <c r="U5665" s="2" t="s">
        <v>33294</v>
      </c>
      <c r="V5665" s="2" t="s">
        <v>7041</v>
      </c>
      <c r="W5665" s="30" t="s">
        <v>32890</v>
      </c>
      <c r="X5665" s="30" t="s">
        <v>6502</v>
      </c>
      <c r="Y5665" s="31" t="s">
        <v>32891</v>
      </c>
      <c r="Z5665" s="2" t="s">
        <v>32893</v>
      </c>
      <c r="AA5665" s="1" t="s">
        <v>32894</v>
      </c>
    </row>
    <row r="5666" spans="1:27">
      <c r="A5666" s="9">
        <v>155552549838</v>
      </c>
      <c r="B5666" s="10" t="s">
        <v>6503</v>
      </c>
      <c r="C5666" s="24" t="s">
        <v>6504</v>
      </c>
      <c r="D5666" s="12">
        <v>41437</v>
      </c>
      <c r="E5666" s="12">
        <v>46916</v>
      </c>
      <c r="F5666" s="11">
        <v>180</v>
      </c>
      <c r="G5666" s="11">
        <v>26</v>
      </c>
      <c r="H5666" s="11">
        <v>154</v>
      </c>
      <c r="I5666" s="13">
        <v>8.5100999999999996E-2</v>
      </c>
      <c r="J5666" s="14">
        <v>168333.87</v>
      </c>
      <c r="K5666" s="14">
        <v>168333.87</v>
      </c>
      <c r="L5666" s="14">
        <v>104949.39</v>
      </c>
      <c r="M5666" s="14">
        <v>120651.59</v>
      </c>
      <c r="N5666" s="17">
        <v>0.62345973510856734</v>
      </c>
      <c r="O5666" s="11" t="s">
        <v>33311</v>
      </c>
      <c r="P5666" s="1"/>
      <c r="Q5666" s="10" t="s">
        <v>32918</v>
      </c>
      <c r="R5666" s="11" t="s">
        <v>33349</v>
      </c>
      <c r="S5666" s="11" t="s">
        <v>28795</v>
      </c>
      <c r="T5666" s="11" t="s">
        <v>33315</v>
      </c>
      <c r="U5666" s="11" t="s">
        <v>33294</v>
      </c>
      <c r="V5666" s="11" t="s">
        <v>7041</v>
      </c>
      <c r="W5666" s="32" t="s">
        <v>32890</v>
      </c>
      <c r="X5666" s="32" t="s">
        <v>6505</v>
      </c>
      <c r="Y5666" s="33" t="s">
        <v>32891</v>
      </c>
      <c r="Z5666" s="11" t="s">
        <v>32893</v>
      </c>
      <c r="AA5666" s="10" t="s">
        <v>32894</v>
      </c>
    </row>
    <row r="5667" spans="1:27">
      <c r="A5667" s="5">
        <v>155552549861</v>
      </c>
      <c r="B5667" s="1" t="s">
        <v>6506</v>
      </c>
      <c r="C5667" s="23" t="s">
        <v>6507</v>
      </c>
      <c r="D5667" s="6">
        <v>41388</v>
      </c>
      <c r="E5667" s="6">
        <v>45771</v>
      </c>
      <c r="F5667" s="2">
        <v>144</v>
      </c>
      <c r="G5667" s="2">
        <v>24</v>
      </c>
      <c r="H5667" s="2">
        <v>120</v>
      </c>
      <c r="I5667" s="7">
        <v>8.5100999999999996E-2</v>
      </c>
      <c r="J5667" s="8">
        <v>168350.81</v>
      </c>
      <c r="K5667" s="8">
        <v>168350.81</v>
      </c>
      <c r="L5667" s="8">
        <v>82609.06</v>
      </c>
      <c r="M5667" s="8">
        <v>119532.62</v>
      </c>
      <c r="N5667" s="16">
        <v>0.49069594616147078</v>
      </c>
      <c r="O5667" s="2" t="s">
        <v>33311</v>
      </c>
      <c r="P5667" s="1"/>
      <c r="Q5667" s="1" t="s">
        <v>7398</v>
      </c>
      <c r="R5667" s="2" t="s">
        <v>33349</v>
      </c>
      <c r="S5667" s="2" t="s">
        <v>33007</v>
      </c>
      <c r="T5667" s="2" t="s">
        <v>33374</v>
      </c>
      <c r="U5667" s="2" t="s">
        <v>33296</v>
      </c>
      <c r="V5667" s="2" t="s">
        <v>7399</v>
      </c>
      <c r="W5667" s="30" t="s">
        <v>32890</v>
      </c>
      <c r="X5667" s="30" t="s">
        <v>6508</v>
      </c>
      <c r="Y5667" s="31" t="s">
        <v>32891</v>
      </c>
      <c r="Z5667" s="2" t="s">
        <v>32893</v>
      </c>
      <c r="AA5667" s="1" t="s">
        <v>32894</v>
      </c>
    </row>
    <row r="5668" spans="1:27">
      <c r="A5668" s="9">
        <v>155552549954</v>
      </c>
      <c r="B5668" s="10" t="s">
        <v>6509</v>
      </c>
      <c r="C5668" s="24" t="s">
        <v>6510</v>
      </c>
      <c r="D5668" s="12">
        <v>41366</v>
      </c>
      <c r="E5668" s="12">
        <v>52323</v>
      </c>
      <c r="F5668" s="11">
        <v>360</v>
      </c>
      <c r="G5668" s="11">
        <v>28</v>
      </c>
      <c r="H5668" s="11">
        <v>332</v>
      </c>
      <c r="I5668" s="13">
        <v>8.5100999999999996E-2</v>
      </c>
      <c r="J5668" s="14">
        <v>168323.81</v>
      </c>
      <c r="K5668" s="14">
        <v>168323.81</v>
      </c>
      <c r="L5668" s="14">
        <v>114335.22</v>
      </c>
      <c r="M5668" s="14">
        <v>121423.07</v>
      </c>
      <c r="N5668" s="17">
        <v>0.67925755720477099</v>
      </c>
      <c r="O5668" s="11" t="s">
        <v>33418</v>
      </c>
      <c r="P5668" s="1"/>
      <c r="Q5668" s="10" t="s">
        <v>6378</v>
      </c>
      <c r="R5668" s="11" t="s">
        <v>33349</v>
      </c>
      <c r="S5668" s="11" t="s">
        <v>28795</v>
      </c>
      <c r="T5668" s="11" t="s">
        <v>33315</v>
      </c>
      <c r="U5668" s="11" t="s">
        <v>33294</v>
      </c>
      <c r="V5668" s="11" t="s">
        <v>7041</v>
      </c>
      <c r="W5668" s="32" t="s">
        <v>32890</v>
      </c>
      <c r="X5668" s="32" t="s">
        <v>6511</v>
      </c>
      <c r="Y5668" s="33" t="s">
        <v>32891</v>
      </c>
      <c r="Z5668" s="11" t="s">
        <v>32893</v>
      </c>
      <c r="AA5668" s="10" t="s">
        <v>32894</v>
      </c>
    </row>
    <row r="5669" spans="1:27">
      <c r="A5669" s="5">
        <v>155552550536</v>
      </c>
      <c r="B5669" s="1" t="s">
        <v>6512</v>
      </c>
      <c r="C5669" s="23" t="s">
        <v>6513</v>
      </c>
      <c r="D5669" s="6">
        <v>41339</v>
      </c>
      <c r="E5669" s="6">
        <v>52296</v>
      </c>
      <c r="F5669" s="2">
        <v>360</v>
      </c>
      <c r="G5669" s="2">
        <v>29</v>
      </c>
      <c r="H5669" s="2">
        <v>331</v>
      </c>
      <c r="I5669" s="7">
        <v>8.5100999999999996E-2</v>
      </c>
      <c r="J5669" s="8">
        <v>333072.64000000001</v>
      </c>
      <c r="K5669" s="8">
        <v>333072.64000000001</v>
      </c>
      <c r="L5669" s="8">
        <v>241397.32</v>
      </c>
      <c r="M5669" s="8">
        <v>257430.26</v>
      </c>
      <c r="N5669" s="16">
        <v>0.72475877934615107</v>
      </c>
      <c r="O5669" s="2" t="s">
        <v>33418</v>
      </c>
      <c r="Q5669" s="1" t="s">
        <v>8242</v>
      </c>
      <c r="R5669" s="2" t="s">
        <v>32122</v>
      </c>
      <c r="S5669" s="2" t="s">
        <v>8243</v>
      </c>
      <c r="T5669" s="2" t="s">
        <v>32598</v>
      </c>
      <c r="U5669" s="2" t="s">
        <v>33290</v>
      </c>
      <c r="V5669" s="2" t="s">
        <v>8244</v>
      </c>
      <c r="W5669" s="30" t="s">
        <v>32890</v>
      </c>
      <c r="X5669" s="30" t="s">
        <v>6514</v>
      </c>
      <c r="Y5669" s="31" t="s">
        <v>32891</v>
      </c>
      <c r="Z5669" s="2" t="s">
        <v>32893</v>
      </c>
      <c r="AA5669" s="1" t="s">
        <v>32894</v>
      </c>
    </row>
    <row r="5670" spans="1:27">
      <c r="A5670" s="9">
        <v>155552551214</v>
      </c>
      <c r="B5670" s="10" t="s">
        <v>6515</v>
      </c>
      <c r="C5670" s="24" t="s">
        <v>6516</v>
      </c>
      <c r="D5670" s="12">
        <v>41333</v>
      </c>
      <c r="E5670" s="12">
        <v>50464</v>
      </c>
      <c r="F5670" s="11">
        <v>300</v>
      </c>
      <c r="G5670" s="11">
        <v>30</v>
      </c>
      <c r="H5670" s="11">
        <v>270</v>
      </c>
      <c r="I5670" s="13">
        <v>8.5100999999999996E-2</v>
      </c>
      <c r="J5670" s="14">
        <v>94954.27</v>
      </c>
      <c r="K5670" s="14">
        <v>94954.27</v>
      </c>
      <c r="L5670" s="14">
        <v>34937.49</v>
      </c>
      <c r="M5670" s="14">
        <v>38000</v>
      </c>
      <c r="N5670" s="17">
        <v>0.36794016740900642</v>
      </c>
      <c r="O5670" s="11" t="s">
        <v>33311</v>
      </c>
      <c r="P5670" s="1"/>
      <c r="Q5670" s="10" t="s">
        <v>8319</v>
      </c>
      <c r="R5670" s="11" t="s">
        <v>33349</v>
      </c>
      <c r="S5670" s="11" t="s">
        <v>8320</v>
      </c>
      <c r="T5670" s="11" t="s">
        <v>26581</v>
      </c>
      <c r="U5670" s="11" t="s">
        <v>33292</v>
      </c>
      <c r="V5670" s="11" t="s">
        <v>8321</v>
      </c>
      <c r="W5670" s="32" t="s">
        <v>32890</v>
      </c>
      <c r="X5670" s="32" t="s">
        <v>6517</v>
      </c>
      <c r="Y5670" s="33" t="s">
        <v>32891</v>
      </c>
      <c r="Z5670" s="11" t="s">
        <v>32893</v>
      </c>
      <c r="AA5670" s="10" t="s">
        <v>32894</v>
      </c>
    </row>
    <row r="5671" spans="1:27">
      <c r="A5671" s="5">
        <v>155552551217</v>
      </c>
      <c r="B5671" s="1" t="s">
        <v>6518</v>
      </c>
      <c r="C5671" s="23" t="s">
        <v>6519</v>
      </c>
      <c r="D5671" s="6">
        <v>41352</v>
      </c>
      <c r="E5671" s="6">
        <v>52554</v>
      </c>
      <c r="F5671" s="2">
        <v>368</v>
      </c>
      <c r="G5671" s="2">
        <v>29</v>
      </c>
      <c r="H5671" s="2">
        <v>339</v>
      </c>
      <c r="I5671" s="7">
        <v>8.5100999999999996E-2</v>
      </c>
      <c r="J5671" s="8">
        <v>107358.89</v>
      </c>
      <c r="K5671" s="8">
        <v>107358.89</v>
      </c>
      <c r="L5671" s="8">
        <v>88980.02</v>
      </c>
      <c r="M5671" s="8">
        <v>94680</v>
      </c>
      <c r="N5671" s="16">
        <v>0.82880905344680822</v>
      </c>
      <c r="O5671" s="2" t="s">
        <v>33448</v>
      </c>
      <c r="P5671" s="1"/>
      <c r="Q5671" s="1" t="s">
        <v>8319</v>
      </c>
      <c r="R5671" s="2" t="s">
        <v>33349</v>
      </c>
      <c r="S5671" s="2" t="s">
        <v>8320</v>
      </c>
      <c r="T5671" s="2" t="s">
        <v>26581</v>
      </c>
      <c r="U5671" s="2" t="s">
        <v>33292</v>
      </c>
      <c r="V5671" s="2" t="s">
        <v>8321</v>
      </c>
      <c r="W5671" s="30" t="s">
        <v>32890</v>
      </c>
      <c r="X5671" s="30" t="s">
        <v>15788</v>
      </c>
      <c r="Y5671" s="31" t="s">
        <v>32891</v>
      </c>
      <c r="Z5671" s="2" t="s">
        <v>32893</v>
      </c>
      <c r="AA5671" s="1" t="s">
        <v>32894</v>
      </c>
    </row>
    <row r="5672" spans="1:27">
      <c r="A5672" s="9">
        <v>155552551818</v>
      </c>
      <c r="B5672" s="10" t="s">
        <v>6520</v>
      </c>
      <c r="C5672" s="24" t="s">
        <v>6521</v>
      </c>
      <c r="D5672" s="12">
        <v>41361</v>
      </c>
      <c r="E5672" s="12">
        <v>52318</v>
      </c>
      <c r="F5672" s="11">
        <v>360</v>
      </c>
      <c r="G5672" s="11">
        <v>29</v>
      </c>
      <c r="H5672" s="11">
        <v>331</v>
      </c>
      <c r="I5672" s="13">
        <v>8.5100999999999996E-2</v>
      </c>
      <c r="J5672" s="14">
        <v>131569.29</v>
      </c>
      <c r="K5672" s="14">
        <v>131569.29</v>
      </c>
      <c r="L5672" s="14">
        <v>106074.59</v>
      </c>
      <c r="M5672" s="14">
        <v>112935.98</v>
      </c>
      <c r="N5672" s="17">
        <v>0.80622605776773582</v>
      </c>
      <c r="O5672" s="11" t="s">
        <v>33448</v>
      </c>
      <c r="P5672" s="1"/>
      <c r="Q5672" s="10" t="s">
        <v>32924</v>
      </c>
      <c r="R5672" s="11" t="s">
        <v>33356</v>
      </c>
      <c r="S5672" s="11" t="s">
        <v>28795</v>
      </c>
      <c r="T5672" s="11" t="s">
        <v>33315</v>
      </c>
      <c r="U5672" s="11" t="s">
        <v>33294</v>
      </c>
      <c r="V5672" s="11" t="s">
        <v>7041</v>
      </c>
      <c r="W5672" s="32" t="s">
        <v>32890</v>
      </c>
      <c r="X5672" s="32" t="s">
        <v>6522</v>
      </c>
      <c r="Y5672" s="33" t="s">
        <v>32891</v>
      </c>
      <c r="Z5672" s="11" t="s">
        <v>32893</v>
      </c>
      <c r="AA5672" s="10" t="s">
        <v>32894</v>
      </c>
    </row>
    <row r="5673" spans="1:27">
      <c r="A5673" s="5">
        <v>155552552915</v>
      </c>
      <c r="B5673" s="1" t="s">
        <v>6523</v>
      </c>
      <c r="C5673" s="23" t="s">
        <v>6524</v>
      </c>
      <c r="D5673" s="6">
        <v>41402</v>
      </c>
      <c r="E5673" s="6">
        <v>48707</v>
      </c>
      <c r="F5673" s="2">
        <v>240</v>
      </c>
      <c r="G5673" s="2">
        <v>27</v>
      </c>
      <c r="H5673" s="2">
        <v>213</v>
      </c>
      <c r="I5673" s="7">
        <v>8.5100999999999996E-2</v>
      </c>
      <c r="J5673" s="8">
        <v>101588.93</v>
      </c>
      <c r="K5673" s="8">
        <v>101588.93</v>
      </c>
      <c r="L5673" s="8">
        <v>78704.56</v>
      </c>
      <c r="M5673" s="8">
        <v>87000</v>
      </c>
      <c r="N5673" s="16">
        <v>0.77473559373053735</v>
      </c>
      <c r="O5673" s="2" t="s">
        <v>33448</v>
      </c>
      <c r="P5673" s="1"/>
      <c r="Q5673" s="1" t="s">
        <v>30434</v>
      </c>
      <c r="R5673" s="2" t="s">
        <v>6525</v>
      </c>
      <c r="S5673" s="2" t="s">
        <v>15517</v>
      </c>
      <c r="T5673" s="2" t="s">
        <v>13312</v>
      </c>
      <c r="U5673" s="2" t="s">
        <v>33286</v>
      </c>
      <c r="V5673" s="2" t="s">
        <v>7369</v>
      </c>
      <c r="W5673" s="30" t="s">
        <v>32890</v>
      </c>
      <c r="X5673" s="30" t="s">
        <v>6526</v>
      </c>
      <c r="Y5673" s="31" t="s">
        <v>32891</v>
      </c>
      <c r="Z5673" s="2" t="s">
        <v>32893</v>
      </c>
      <c r="AA5673" s="1" t="s">
        <v>32894</v>
      </c>
    </row>
    <row r="5674" spans="1:27">
      <c r="A5674" s="9">
        <v>155552553478</v>
      </c>
      <c r="B5674" s="10" t="s">
        <v>6527</v>
      </c>
      <c r="C5674" s="24" t="s">
        <v>6528</v>
      </c>
      <c r="D5674" s="12">
        <v>41379</v>
      </c>
      <c r="E5674" s="12">
        <v>52032</v>
      </c>
      <c r="F5674" s="11">
        <v>350</v>
      </c>
      <c r="G5674" s="11">
        <v>28</v>
      </c>
      <c r="H5674" s="11">
        <v>322</v>
      </c>
      <c r="I5674" s="13">
        <v>8.5100999999999996E-2</v>
      </c>
      <c r="J5674" s="14">
        <v>168406.8</v>
      </c>
      <c r="K5674" s="14">
        <v>168406.8</v>
      </c>
      <c r="L5674" s="14">
        <v>86495.24</v>
      </c>
      <c r="M5674" s="14">
        <v>114235.72</v>
      </c>
      <c r="N5674" s="17">
        <v>0.51360895165753406</v>
      </c>
      <c r="O5674" s="11" t="s">
        <v>33311</v>
      </c>
      <c r="P5674" s="1"/>
      <c r="Q5674" s="10" t="s">
        <v>7398</v>
      </c>
      <c r="R5674" s="11" t="s">
        <v>33349</v>
      </c>
      <c r="S5674" s="11" t="s">
        <v>33007</v>
      </c>
      <c r="T5674" s="11" t="s">
        <v>33374</v>
      </c>
      <c r="U5674" s="11" t="s">
        <v>33296</v>
      </c>
      <c r="V5674" s="11" t="s">
        <v>7399</v>
      </c>
      <c r="W5674" s="32" t="s">
        <v>32890</v>
      </c>
      <c r="X5674" s="32" t="s">
        <v>6529</v>
      </c>
      <c r="Y5674" s="33" t="s">
        <v>32891</v>
      </c>
      <c r="Z5674" s="11" t="s">
        <v>32893</v>
      </c>
      <c r="AA5674" s="10" t="s">
        <v>32894</v>
      </c>
    </row>
    <row r="5675" spans="1:27">
      <c r="A5675" s="5">
        <v>155552553545</v>
      </c>
      <c r="B5675" s="1" t="s">
        <v>6530</v>
      </c>
      <c r="C5675" s="23" t="s">
        <v>6531</v>
      </c>
      <c r="D5675" s="6">
        <v>41333</v>
      </c>
      <c r="E5675" s="6">
        <v>48941</v>
      </c>
      <c r="F5675" s="2">
        <v>250</v>
      </c>
      <c r="G5675" s="2">
        <v>30</v>
      </c>
      <c r="H5675" s="2">
        <v>220</v>
      </c>
      <c r="I5675" s="7">
        <v>8.5100999999999996E-2</v>
      </c>
      <c r="J5675" s="8">
        <v>132589.21</v>
      </c>
      <c r="K5675" s="8">
        <v>132589.21</v>
      </c>
      <c r="L5675" s="8">
        <v>48132.17</v>
      </c>
      <c r="M5675" s="8">
        <v>52802.05</v>
      </c>
      <c r="N5675" s="16">
        <v>0.36301724702937743</v>
      </c>
      <c r="O5675" s="2" t="s">
        <v>33311</v>
      </c>
      <c r="P5675" s="1"/>
      <c r="Q5675" s="1" t="s">
        <v>6166</v>
      </c>
      <c r="R5675" s="2" t="s">
        <v>6167</v>
      </c>
      <c r="S5675" s="2" t="s">
        <v>33164</v>
      </c>
      <c r="T5675" s="2" t="s">
        <v>20224</v>
      </c>
      <c r="U5675" s="2" t="s">
        <v>33285</v>
      </c>
      <c r="V5675" s="2" t="s">
        <v>6168</v>
      </c>
      <c r="W5675" s="30" t="s">
        <v>32890</v>
      </c>
      <c r="X5675" s="30" t="s">
        <v>6532</v>
      </c>
      <c r="Y5675" s="31" t="s">
        <v>32891</v>
      </c>
      <c r="Z5675" s="2" t="s">
        <v>32893</v>
      </c>
      <c r="AA5675" s="1" t="s">
        <v>32894</v>
      </c>
    </row>
    <row r="5676" spans="1:27">
      <c r="A5676" s="9">
        <v>155552553580</v>
      </c>
      <c r="B5676" s="10" t="s">
        <v>6533</v>
      </c>
      <c r="C5676" s="24" t="s">
        <v>6534</v>
      </c>
      <c r="D5676" s="12">
        <v>41373</v>
      </c>
      <c r="E5676" s="12">
        <v>46852</v>
      </c>
      <c r="F5676" s="11">
        <v>180</v>
      </c>
      <c r="G5676" s="11">
        <v>28</v>
      </c>
      <c r="H5676" s="11">
        <v>152</v>
      </c>
      <c r="I5676" s="13">
        <v>8.5100999999999996E-2</v>
      </c>
      <c r="J5676" s="14">
        <v>168407.1</v>
      </c>
      <c r="K5676" s="14">
        <v>168407.1</v>
      </c>
      <c r="L5676" s="14">
        <v>112195.98</v>
      </c>
      <c r="M5676" s="14">
        <v>145010.97</v>
      </c>
      <c r="N5676" s="17">
        <v>0.66621882331564397</v>
      </c>
      <c r="O5676" s="11" t="s">
        <v>33418</v>
      </c>
      <c r="P5676" s="1"/>
      <c r="Q5676" s="10" t="s">
        <v>30434</v>
      </c>
      <c r="R5676" s="11" t="s">
        <v>18609</v>
      </c>
      <c r="S5676" s="11" t="s">
        <v>8803</v>
      </c>
      <c r="T5676" s="11" t="s">
        <v>17171</v>
      </c>
      <c r="U5676" s="11" t="s">
        <v>33286</v>
      </c>
      <c r="V5676" s="11" t="s">
        <v>17172</v>
      </c>
      <c r="W5676" s="32" t="s">
        <v>32890</v>
      </c>
      <c r="X5676" s="32" t="s">
        <v>13691</v>
      </c>
      <c r="Y5676" s="33" t="s">
        <v>32891</v>
      </c>
      <c r="Z5676" s="11" t="s">
        <v>32893</v>
      </c>
      <c r="AA5676" s="10" t="s">
        <v>32894</v>
      </c>
    </row>
    <row r="5677" spans="1:27">
      <c r="A5677" s="5">
        <v>155552554168</v>
      </c>
      <c r="B5677" s="1" t="s">
        <v>6535</v>
      </c>
      <c r="C5677" s="23" t="s">
        <v>6536</v>
      </c>
      <c r="D5677" s="6">
        <v>41429</v>
      </c>
      <c r="E5677" s="6">
        <v>48734</v>
      </c>
      <c r="F5677" s="2">
        <v>240</v>
      </c>
      <c r="G5677" s="2">
        <v>26</v>
      </c>
      <c r="H5677" s="2">
        <v>214</v>
      </c>
      <c r="I5677" s="7">
        <v>8.5100999999999996E-2</v>
      </c>
      <c r="J5677" s="8">
        <v>168386.76</v>
      </c>
      <c r="K5677" s="8">
        <v>168386.76</v>
      </c>
      <c r="L5677" s="8">
        <v>110627.16</v>
      </c>
      <c r="M5677" s="8">
        <v>121688.83</v>
      </c>
      <c r="N5677" s="16">
        <v>0.65698253235586934</v>
      </c>
      <c r="O5677" s="2" t="s">
        <v>33418</v>
      </c>
      <c r="P5677" s="1"/>
      <c r="Q5677" s="1" t="s">
        <v>32978</v>
      </c>
      <c r="R5677" s="2" t="s">
        <v>33349</v>
      </c>
      <c r="S5677" s="2" t="s">
        <v>28795</v>
      </c>
      <c r="T5677" s="2" t="s">
        <v>33315</v>
      </c>
      <c r="U5677" s="2" t="s">
        <v>33294</v>
      </c>
      <c r="V5677" s="2" t="s">
        <v>7041</v>
      </c>
      <c r="W5677" s="30" t="s">
        <v>32890</v>
      </c>
      <c r="X5677" s="30" t="s">
        <v>6537</v>
      </c>
      <c r="Y5677" s="31" t="s">
        <v>32891</v>
      </c>
      <c r="Z5677" s="2" t="s">
        <v>32893</v>
      </c>
      <c r="AA5677" s="1" t="s">
        <v>32894</v>
      </c>
    </row>
    <row r="5678" spans="1:27">
      <c r="A5678" s="9">
        <v>155552554230</v>
      </c>
      <c r="B5678" s="10" t="s">
        <v>6538</v>
      </c>
      <c r="C5678" s="24" t="s">
        <v>6539</v>
      </c>
      <c r="D5678" s="12">
        <v>41400</v>
      </c>
      <c r="E5678" s="12">
        <v>48705</v>
      </c>
      <c r="F5678" s="11">
        <v>240</v>
      </c>
      <c r="G5678" s="11">
        <v>27</v>
      </c>
      <c r="H5678" s="11">
        <v>213</v>
      </c>
      <c r="I5678" s="13">
        <v>8.5100999999999996E-2</v>
      </c>
      <c r="J5678" s="14">
        <v>168295.78</v>
      </c>
      <c r="K5678" s="14">
        <v>168295.78</v>
      </c>
      <c r="L5678" s="14">
        <v>65262.44</v>
      </c>
      <c r="M5678" s="14">
        <v>72209.820000000007</v>
      </c>
      <c r="N5678" s="17">
        <v>0.38778417379211766</v>
      </c>
      <c r="O5678" s="11" t="s">
        <v>33311</v>
      </c>
      <c r="Q5678" s="10" t="s">
        <v>32933</v>
      </c>
      <c r="R5678" s="11" t="s">
        <v>33349</v>
      </c>
      <c r="S5678" s="11" t="s">
        <v>28795</v>
      </c>
      <c r="T5678" s="11" t="s">
        <v>33315</v>
      </c>
      <c r="U5678" s="11" t="s">
        <v>33294</v>
      </c>
      <c r="V5678" s="11" t="s">
        <v>7041</v>
      </c>
      <c r="W5678" s="32" t="s">
        <v>32890</v>
      </c>
      <c r="X5678" s="32" t="s">
        <v>6540</v>
      </c>
      <c r="Y5678" s="33" t="s">
        <v>32891</v>
      </c>
      <c r="Z5678" s="11" t="s">
        <v>32893</v>
      </c>
      <c r="AA5678" s="10" t="s">
        <v>32894</v>
      </c>
    </row>
    <row r="5679" spans="1:27">
      <c r="A5679" s="5">
        <v>155552554267</v>
      </c>
      <c r="B5679" s="1" t="s">
        <v>6541</v>
      </c>
      <c r="C5679" s="23" t="s">
        <v>6542</v>
      </c>
      <c r="D5679" s="6">
        <v>41388</v>
      </c>
      <c r="E5679" s="6">
        <v>52651</v>
      </c>
      <c r="F5679" s="2">
        <v>370</v>
      </c>
      <c r="G5679" s="2">
        <v>28</v>
      </c>
      <c r="H5679" s="2">
        <v>342</v>
      </c>
      <c r="I5679" s="7">
        <v>8.5100999999999996E-2</v>
      </c>
      <c r="J5679" s="8">
        <v>130599.41</v>
      </c>
      <c r="K5679" s="8">
        <v>130599.41</v>
      </c>
      <c r="L5679" s="8">
        <v>95904.22</v>
      </c>
      <c r="M5679" s="8">
        <v>101773.14</v>
      </c>
      <c r="N5679" s="16">
        <v>0.73433884578804753</v>
      </c>
      <c r="O5679" s="2" t="s">
        <v>33418</v>
      </c>
      <c r="P5679" s="1"/>
      <c r="Q5679" s="1" t="s">
        <v>32933</v>
      </c>
      <c r="R5679" s="2" t="s">
        <v>33349</v>
      </c>
      <c r="S5679" s="2" t="s">
        <v>28795</v>
      </c>
      <c r="T5679" s="2" t="s">
        <v>33315</v>
      </c>
      <c r="U5679" s="2" t="s">
        <v>33294</v>
      </c>
      <c r="V5679" s="2" t="s">
        <v>7041</v>
      </c>
      <c r="W5679" s="30" t="s">
        <v>32890</v>
      </c>
      <c r="X5679" s="30" t="s">
        <v>6543</v>
      </c>
      <c r="Y5679" s="31" t="s">
        <v>32891</v>
      </c>
      <c r="Z5679" s="2" t="s">
        <v>32893</v>
      </c>
      <c r="AA5679" s="1" t="s">
        <v>32894</v>
      </c>
    </row>
    <row r="5680" spans="1:27">
      <c r="A5680" s="9">
        <v>155552554316</v>
      </c>
      <c r="B5680" s="10" t="s">
        <v>6544</v>
      </c>
      <c r="C5680" s="24" t="s">
        <v>6545</v>
      </c>
      <c r="D5680" s="12">
        <v>41396</v>
      </c>
      <c r="E5680" s="12">
        <v>52353</v>
      </c>
      <c r="F5680" s="11">
        <v>360</v>
      </c>
      <c r="G5680" s="11">
        <v>27</v>
      </c>
      <c r="H5680" s="11">
        <v>333</v>
      </c>
      <c r="I5680" s="13">
        <v>8.5100999999999996E-2</v>
      </c>
      <c r="J5680" s="14">
        <v>168323.81</v>
      </c>
      <c r="K5680" s="14">
        <v>168323.81</v>
      </c>
      <c r="L5680" s="14">
        <v>106171.69</v>
      </c>
      <c r="M5680" s="14">
        <v>112411.47</v>
      </c>
      <c r="N5680" s="17">
        <v>0.6307585955902496</v>
      </c>
      <c r="O5680" s="11" t="s">
        <v>33311</v>
      </c>
      <c r="P5680" s="1"/>
      <c r="Q5680" s="10" t="s">
        <v>32978</v>
      </c>
      <c r="R5680" s="11" t="s">
        <v>33349</v>
      </c>
      <c r="S5680" s="11" t="s">
        <v>28795</v>
      </c>
      <c r="T5680" s="11" t="s">
        <v>33315</v>
      </c>
      <c r="U5680" s="11" t="s">
        <v>33294</v>
      </c>
      <c r="V5680" s="11" t="s">
        <v>7041</v>
      </c>
      <c r="W5680" s="32" t="s">
        <v>32890</v>
      </c>
      <c r="X5680" s="32" t="s">
        <v>6546</v>
      </c>
      <c r="Y5680" s="33" t="s">
        <v>32891</v>
      </c>
      <c r="Z5680" s="11" t="s">
        <v>32893</v>
      </c>
      <c r="AA5680" s="10" t="s">
        <v>32894</v>
      </c>
    </row>
    <row r="5681" spans="1:27">
      <c r="A5681" s="5">
        <v>155552554514</v>
      </c>
      <c r="B5681" s="1" t="s">
        <v>6547</v>
      </c>
      <c r="C5681" s="23" t="s">
        <v>6548</v>
      </c>
      <c r="D5681" s="6">
        <v>41369</v>
      </c>
      <c r="E5681" s="6">
        <v>54153</v>
      </c>
      <c r="F5681" s="2">
        <v>420</v>
      </c>
      <c r="G5681" s="2">
        <v>28</v>
      </c>
      <c r="H5681" s="2">
        <v>392</v>
      </c>
      <c r="I5681" s="7">
        <v>8.5100999999999996E-2</v>
      </c>
      <c r="J5681" s="8">
        <v>155125.44</v>
      </c>
      <c r="K5681" s="8">
        <v>155125.44</v>
      </c>
      <c r="L5681" s="8">
        <v>114644.94</v>
      </c>
      <c r="M5681" s="8">
        <v>120260.68</v>
      </c>
      <c r="N5681" s="16">
        <v>0.73904667087487397</v>
      </c>
      <c r="O5681" s="2" t="s">
        <v>33418</v>
      </c>
      <c r="P5681" s="1"/>
      <c r="Q5681" s="1" t="s">
        <v>6010</v>
      </c>
      <c r="R5681" s="2" t="s">
        <v>34229</v>
      </c>
      <c r="S5681" s="2" t="s">
        <v>28795</v>
      </c>
      <c r="T5681" s="2" t="s">
        <v>33315</v>
      </c>
      <c r="U5681" s="2" t="s">
        <v>33294</v>
      </c>
      <c r="V5681" s="2" t="s">
        <v>7128</v>
      </c>
      <c r="W5681" s="30" t="s">
        <v>32890</v>
      </c>
      <c r="X5681" s="30" t="s">
        <v>6549</v>
      </c>
      <c r="Y5681" s="31" t="s">
        <v>32891</v>
      </c>
      <c r="Z5681" s="2" t="s">
        <v>32893</v>
      </c>
      <c r="AA5681" s="1" t="s">
        <v>32894</v>
      </c>
    </row>
    <row r="5682" spans="1:27">
      <c r="A5682" s="9">
        <v>155552554823</v>
      </c>
      <c r="B5682" s="10" t="s">
        <v>6550</v>
      </c>
      <c r="C5682" s="24" t="s">
        <v>6551</v>
      </c>
      <c r="D5682" s="12">
        <v>41359</v>
      </c>
      <c r="E5682" s="12">
        <v>54143</v>
      </c>
      <c r="F5682" s="11">
        <v>420</v>
      </c>
      <c r="G5682" s="11">
        <v>29</v>
      </c>
      <c r="H5682" s="11">
        <v>391</v>
      </c>
      <c r="I5682" s="13">
        <v>8.5100999999999996E-2</v>
      </c>
      <c r="J5682" s="14">
        <v>145896.21</v>
      </c>
      <c r="K5682" s="14">
        <v>145896.21</v>
      </c>
      <c r="L5682" s="14">
        <v>102029.15</v>
      </c>
      <c r="M5682" s="14">
        <v>107623.67</v>
      </c>
      <c r="N5682" s="17">
        <v>0.699326939335847</v>
      </c>
      <c r="O5682" s="11" t="s">
        <v>33418</v>
      </c>
      <c r="P5682" s="1"/>
      <c r="Q5682" s="10" t="s">
        <v>6552</v>
      </c>
      <c r="R5682" s="11" t="s">
        <v>33349</v>
      </c>
      <c r="S5682" s="11" t="s">
        <v>6160</v>
      </c>
      <c r="T5682" s="11" t="s">
        <v>6161</v>
      </c>
      <c r="U5682" s="11" t="s">
        <v>33298</v>
      </c>
      <c r="V5682" s="11" t="s">
        <v>6162</v>
      </c>
      <c r="W5682" s="32" t="s">
        <v>32890</v>
      </c>
      <c r="X5682" s="32" t="s">
        <v>6553</v>
      </c>
      <c r="Y5682" s="33" t="s">
        <v>32891</v>
      </c>
      <c r="Z5682" s="11" t="s">
        <v>32893</v>
      </c>
      <c r="AA5682" s="10" t="s">
        <v>32894</v>
      </c>
    </row>
    <row r="5683" spans="1:27">
      <c r="A5683" s="5">
        <v>155552554895</v>
      </c>
      <c r="B5683" s="1" t="s">
        <v>6554</v>
      </c>
      <c r="C5683" s="23" t="s">
        <v>6555</v>
      </c>
      <c r="D5683" s="6">
        <v>41348</v>
      </c>
      <c r="E5683" s="6">
        <v>54132</v>
      </c>
      <c r="F5683" s="2">
        <v>420</v>
      </c>
      <c r="G5683" s="2">
        <v>29</v>
      </c>
      <c r="H5683" s="2">
        <v>391</v>
      </c>
      <c r="I5683" s="7">
        <v>8.5100999999999996E-2</v>
      </c>
      <c r="J5683" s="8">
        <v>168406.8</v>
      </c>
      <c r="K5683" s="8">
        <v>168406.8</v>
      </c>
      <c r="L5683" s="8">
        <v>128203.66</v>
      </c>
      <c r="M5683" s="8">
        <v>134942.84</v>
      </c>
      <c r="N5683" s="16">
        <v>0.76127365403297265</v>
      </c>
      <c r="O5683" s="2" t="s">
        <v>33448</v>
      </c>
      <c r="P5683" s="1"/>
      <c r="Q5683" s="1" t="s">
        <v>32924</v>
      </c>
      <c r="R5683" s="2" t="s">
        <v>33356</v>
      </c>
      <c r="S5683" s="2" t="s">
        <v>28795</v>
      </c>
      <c r="T5683" s="2" t="s">
        <v>33315</v>
      </c>
      <c r="U5683" s="2" t="s">
        <v>33294</v>
      </c>
      <c r="V5683" s="2" t="s">
        <v>7041</v>
      </c>
      <c r="W5683" s="30" t="s">
        <v>32890</v>
      </c>
      <c r="X5683" s="30" t="s">
        <v>6556</v>
      </c>
      <c r="Y5683" s="31" t="s">
        <v>32891</v>
      </c>
      <c r="Z5683" s="2" t="s">
        <v>32893</v>
      </c>
      <c r="AA5683" s="1" t="s">
        <v>32894</v>
      </c>
    </row>
    <row r="5684" spans="1:27">
      <c r="A5684" s="9">
        <v>155552555085</v>
      </c>
      <c r="B5684" s="10" t="s">
        <v>6557</v>
      </c>
      <c r="C5684" s="24" t="s">
        <v>6558</v>
      </c>
      <c r="D5684" s="12">
        <v>41403</v>
      </c>
      <c r="E5684" s="12">
        <v>52360</v>
      </c>
      <c r="F5684" s="11">
        <v>360</v>
      </c>
      <c r="G5684" s="11">
        <v>27</v>
      </c>
      <c r="H5684" s="11">
        <v>333</v>
      </c>
      <c r="I5684" s="13">
        <v>8.5100999999999996E-2</v>
      </c>
      <c r="J5684" s="14">
        <v>153541.37</v>
      </c>
      <c r="K5684" s="14">
        <v>153541.37</v>
      </c>
      <c r="L5684" s="14">
        <v>67079.44</v>
      </c>
      <c r="M5684" s="14">
        <v>93340.65</v>
      </c>
      <c r="N5684" s="17">
        <v>0.4368818644773067</v>
      </c>
      <c r="O5684" s="11" t="s">
        <v>33311</v>
      </c>
      <c r="P5684" s="1"/>
      <c r="Q5684" s="10" t="s">
        <v>6182</v>
      </c>
      <c r="R5684" s="11" t="s">
        <v>6183</v>
      </c>
      <c r="S5684" s="11" t="s">
        <v>34128</v>
      </c>
      <c r="T5684" s="11" t="s">
        <v>32227</v>
      </c>
      <c r="U5684" s="11" t="s">
        <v>33286</v>
      </c>
      <c r="V5684" s="11" t="s">
        <v>6184</v>
      </c>
      <c r="W5684" s="32" t="s">
        <v>32890</v>
      </c>
      <c r="X5684" s="32" t="s">
        <v>6559</v>
      </c>
      <c r="Y5684" s="33" t="s">
        <v>32891</v>
      </c>
      <c r="Z5684" s="11" t="s">
        <v>32893</v>
      </c>
      <c r="AA5684" s="10" t="s">
        <v>32894</v>
      </c>
    </row>
    <row r="5685" spans="1:27">
      <c r="A5685" s="5">
        <v>155552555581</v>
      </c>
      <c r="B5685" s="1" t="s">
        <v>6560</v>
      </c>
      <c r="C5685" s="23" t="s">
        <v>6561</v>
      </c>
      <c r="D5685" s="6">
        <v>41365</v>
      </c>
      <c r="E5685" s="6">
        <v>50496</v>
      </c>
      <c r="F5685" s="2">
        <v>300</v>
      </c>
      <c r="G5685" s="2">
        <v>28</v>
      </c>
      <c r="H5685" s="2">
        <v>272</v>
      </c>
      <c r="I5685" s="7">
        <v>8.5100999999999996E-2</v>
      </c>
      <c r="J5685" s="8">
        <v>137609.32999999999</v>
      </c>
      <c r="K5685" s="8">
        <v>137609.32999999999</v>
      </c>
      <c r="L5685" s="8">
        <v>106834</v>
      </c>
      <c r="M5685" s="8">
        <v>115600</v>
      </c>
      <c r="N5685" s="16">
        <v>0.77635724263754502</v>
      </c>
      <c r="O5685" s="2" t="s">
        <v>33448</v>
      </c>
      <c r="P5685" s="1"/>
      <c r="Q5685" s="1" t="s">
        <v>17879</v>
      </c>
      <c r="R5685" s="2" t="s">
        <v>30702</v>
      </c>
      <c r="S5685" s="2" t="s">
        <v>8803</v>
      </c>
      <c r="T5685" s="2" t="s">
        <v>17171</v>
      </c>
      <c r="U5685" s="2" t="s">
        <v>33286</v>
      </c>
      <c r="V5685" s="2" t="s">
        <v>17172</v>
      </c>
      <c r="W5685" s="30" t="s">
        <v>32890</v>
      </c>
      <c r="X5685" s="30" t="s">
        <v>6562</v>
      </c>
      <c r="Y5685" s="31" t="s">
        <v>32891</v>
      </c>
      <c r="Z5685" s="2" t="s">
        <v>32893</v>
      </c>
      <c r="AA5685" s="1" t="s">
        <v>32894</v>
      </c>
    </row>
    <row r="5686" spans="1:27">
      <c r="A5686" s="9">
        <v>155552555591</v>
      </c>
      <c r="B5686" s="10" t="s">
        <v>6563</v>
      </c>
      <c r="C5686" s="24" t="s">
        <v>6564</v>
      </c>
      <c r="D5686" s="12">
        <v>41361</v>
      </c>
      <c r="E5686" s="12">
        <v>52318</v>
      </c>
      <c r="F5686" s="11">
        <v>360</v>
      </c>
      <c r="G5686" s="11">
        <v>29</v>
      </c>
      <c r="H5686" s="11">
        <v>331</v>
      </c>
      <c r="I5686" s="13">
        <v>8.5100999999999996E-2</v>
      </c>
      <c r="J5686" s="14">
        <v>94954.27</v>
      </c>
      <c r="K5686" s="14">
        <v>94954.27</v>
      </c>
      <c r="L5686" s="14">
        <v>78699.44</v>
      </c>
      <c r="M5686" s="14">
        <v>83790</v>
      </c>
      <c r="N5686" s="17">
        <v>0.82881412284039468</v>
      </c>
      <c r="O5686" s="11" t="s">
        <v>33448</v>
      </c>
      <c r="Q5686" s="10" t="s">
        <v>8319</v>
      </c>
      <c r="R5686" s="11" t="s">
        <v>33349</v>
      </c>
      <c r="S5686" s="11" t="s">
        <v>8320</v>
      </c>
      <c r="T5686" s="11" t="s">
        <v>26581</v>
      </c>
      <c r="U5686" s="11" t="s">
        <v>33292</v>
      </c>
      <c r="V5686" s="11" t="s">
        <v>8321</v>
      </c>
      <c r="W5686" s="32" t="s">
        <v>32890</v>
      </c>
      <c r="X5686" s="32" t="s">
        <v>6565</v>
      </c>
      <c r="Y5686" s="33" t="s">
        <v>32891</v>
      </c>
      <c r="Z5686" s="11" t="s">
        <v>32893</v>
      </c>
      <c r="AA5686" s="10" t="s">
        <v>32894</v>
      </c>
    </row>
    <row r="5687" spans="1:27">
      <c r="A5687" s="5">
        <v>155552556137</v>
      </c>
      <c r="B5687" s="1" t="s">
        <v>6566</v>
      </c>
      <c r="C5687" s="23" t="s">
        <v>6567</v>
      </c>
      <c r="D5687" s="6">
        <v>41380</v>
      </c>
      <c r="E5687" s="6">
        <v>46859</v>
      </c>
      <c r="F5687" s="2">
        <v>180</v>
      </c>
      <c r="G5687" s="2">
        <v>28</v>
      </c>
      <c r="H5687" s="2">
        <v>152</v>
      </c>
      <c r="I5687" s="7">
        <v>8.5100999999999996E-2</v>
      </c>
      <c r="J5687" s="8">
        <v>141757.25</v>
      </c>
      <c r="K5687" s="8">
        <v>141757.25</v>
      </c>
      <c r="L5687" s="8">
        <v>81948.84</v>
      </c>
      <c r="M5687" s="8">
        <v>95500.7</v>
      </c>
      <c r="N5687" s="16">
        <v>0.57809276068772497</v>
      </c>
      <c r="O5687" s="2" t="s">
        <v>33311</v>
      </c>
      <c r="Q5687" s="1" t="s">
        <v>32978</v>
      </c>
      <c r="R5687" s="2" t="s">
        <v>33349</v>
      </c>
      <c r="S5687" s="2" t="s">
        <v>28795</v>
      </c>
      <c r="T5687" s="2" t="s">
        <v>33315</v>
      </c>
      <c r="U5687" s="2" t="s">
        <v>33294</v>
      </c>
      <c r="V5687" s="2" t="s">
        <v>7041</v>
      </c>
      <c r="W5687" s="30" t="s">
        <v>32890</v>
      </c>
      <c r="X5687" s="30" t="s">
        <v>6568</v>
      </c>
      <c r="Y5687" s="31" t="s">
        <v>32891</v>
      </c>
      <c r="Z5687" s="2" t="s">
        <v>32893</v>
      </c>
      <c r="AA5687" s="1" t="s">
        <v>32894</v>
      </c>
    </row>
    <row r="5688" spans="1:27">
      <c r="A5688" s="9">
        <v>155552556221</v>
      </c>
      <c r="B5688" s="10" t="s">
        <v>6569</v>
      </c>
      <c r="C5688" s="24" t="s">
        <v>6570</v>
      </c>
      <c r="D5688" s="12">
        <v>41372</v>
      </c>
      <c r="E5688" s="12">
        <v>51234</v>
      </c>
      <c r="F5688" s="11">
        <v>324</v>
      </c>
      <c r="G5688" s="11">
        <v>28</v>
      </c>
      <c r="H5688" s="11">
        <v>296</v>
      </c>
      <c r="I5688" s="13">
        <v>8.5100999999999996E-2</v>
      </c>
      <c r="J5688" s="14">
        <v>129666.27</v>
      </c>
      <c r="K5688" s="14">
        <v>129666.27</v>
      </c>
      <c r="L5688" s="14">
        <v>94771.91</v>
      </c>
      <c r="M5688" s="14">
        <v>101651.48</v>
      </c>
      <c r="N5688" s="17">
        <v>0.73089100195447898</v>
      </c>
      <c r="O5688" s="11" t="s">
        <v>33418</v>
      </c>
      <c r="Q5688" s="10" t="s">
        <v>6571</v>
      </c>
      <c r="R5688" s="11" t="s">
        <v>33349</v>
      </c>
      <c r="S5688" s="11" t="s">
        <v>28795</v>
      </c>
      <c r="T5688" s="11" t="s">
        <v>33315</v>
      </c>
      <c r="U5688" s="11" t="s">
        <v>33294</v>
      </c>
      <c r="V5688" s="11" t="s">
        <v>7128</v>
      </c>
      <c r="W5688" s="32" t="s">
        <v>32890</v>
      </c>
      <c r="X5688" s="32" t="s">
        <v>6572</v>
      </c>
      <c r="Y5688" s="33" t="s">
        <v>32891</v>
      </c>
      <c r="Z5688" s="11" t="s">
        <v>32893</v>
      </c>
      <c r="AA5688" s="10" t="s">
        <v>32894</v>
      </c>
    </row>
    <row r="5689" spans="1:27">
      <c r="A5689" s="5">
        <v>155552556864</v>
      </c>
      <c r="B5689" s="1" t="s">
        <v>6573</v>
      </c>
      <c r="C5689" s="23" t="s">
        <v>6574</v>
      </c>
      <c r="D5689" s="6">
        <v>41423</v>
      </c>
      <c r="E5689" s="6">
        <v>50554</v>
      </c>
      <c r="F5689" s="2">
        <v>300</v>
      </c>
      <c r="G5689" s="2">
        <v>27</v>
      </c>
      <c r="H5689" s="2">
        <v>273</v>
      </c>
      <c r="I5689" s="7">
        <v>8.5100999999999996E-2</v>
      </c>
      <c r="J5689" s="8">
        <v>130729.73</v>
      </c>
      <c r="K5689" s="8">
        <v>130729.73</v>
      </c>
      <c r="L5689" s="8">
        <v>94734.2</v>
      </c>
      <c r="M5689" s="8">
        <v>101774.82</v>
      </c>
      <c r="N5689" s="16">
        <v>0.72465689327133165</v>
      </c>
      <c r="O5689" s="2" t="s">
        <v>33418</v>
      </c>
      <c r="Q5689" s="1" t="s">
        <v>6575</v>
      </c>
      <c r="R5689" s="2" t="s">
        <v>33349</v>
      </c>
      <c r="S5689" s="2" t="s">
        <v>28795</v>
      </c>
      <c r="T5689" s="2" t="s">
        <v>33315</v>
      </c>
      <c r="U5689" s="2" t="s">
        <v>33294</v>
      </c>
      <c r="V5689" s="2" t="s">
        <v>7041</v>
      </c>
      <c r="W5689" s="30" t="s">
        <v>32890</v>
      </c>
      <c r="X5689" s="30" t="s">
        <v>6576</v>
      </c>
      <c r="Y5689" s="31" t="s">
        <v>32891</v>
      </c>
      <c r="Z5689" s="2" t="s">
        <v>32893</v>
      </c>
      <c r="AA5689" s="1" t="s">
        <v>32894</v>
      </c>
    </row>
    <row r="5690" spans="1:27">
      <c r="A5690" s="9">
        <v>155552556941</v>
      </c>
      <c r="B5690" s="10" t="s">
        <v>6577</v>
      </c>
      <c r="C5690" s="24" t="s">
        <v>6578</v>
      </c>
      <c r="D5690" s="12">
        <v>41381</v>
      </c>
      <c r="E5690" s="12">
        <v>51942</v>
      </c>
      <c r="F5690" s="11">
        <v>347</v>
      </c>
      <c r="G5690" s="11">
        <v>28</v>
      </c>
      <c r="H5690" s="11">
        <v>319</v>
      </c>
      <c r="I5690" s="13">
        <v>8.5100999999999996E-2</v>
      </c>
      <c r="J5690" s="14">
        <v>137734.19</v>
      </c>
      <c r="K5690" s="14">
        <v>137734.19</v>
      </c>
      <c r="L5690" s="14">
        <v>98483.91</v>
      </c>
      <c r="M5690" s="14">
        <v>105060.07</v>
      </c>
      <c r="N5690" s="17">
        <v>0.71502878116174351</v>
      </c>
      <c r="O5690" s="11" t="s">
        <v>33418</v>
      </c>
      <c r="Q5690" s="10" t="s">
        <v>6056</v>
      </c>
      <c r="R5690" s="11" t="s">
        <v>33349</v>
      </c>
      <c r="S5690" s="11" t="s">
        <v>28795</v>
      </c>
      <c r="T5690" s="11" t="s">
        <v>33315</v>
      </c>
      <c r="U5690" s="11" t="s">
        <v>33294</v>
      </c>
      <c r="V5690" s="11" t="s">
        <v>7128</v>
      </c>
      <c r="W5690" s="32" t="s">
        <v>32890</v>
      </c>
      <c r="X5690" s="32" t="s">
        <v>6579</v>
      </c>
      <c r="Y5690" s="33" t="s">
        <v>32891</v>
      </c>
      <c r="Z5690" s="11" t="s">
        <v>32893</v>
      </c>
      <c r="AA5690" s="10" t="s">
        <v>32894</v>
      </c>
    </row>
    <row r="5691" spans="1:27">
      <c r="A5691" s="5">
        <v>155552557107</v>
      </c>
      <c r="B5691" s="1" t="s">
        <v>6580</v>
      </c>
      <c r="C5691" s="23" t="s">
        <v>6581</v>
      </c>
      <c r="D5691" s="6">
        <v>41416</v>
      </c>
      <c r="E5691" s="6">
        <v>54200</v>
      </c>
      <c r="F5691" s="2">
        <v>420</v>
      </c>
      <c r="G5691" s="2">
        <v>27</v>
      </c>
      <c r="H5691" s="2">
        <v>393</v>
      </c>
      <c r="I5691" s="7">
        <v>8.5100999999999996E-2</v>
      </c>
      <c r="J5691" s="8">
        <v>168547.86</v>
      </c>
      <c r="K5691" s="8">
        <v>168547.86</v>
      </c>
      <c r="L5691" s="8">
        <v>116220.85</v>
      </c>
      <c r="M5691" s="8">
        <v>121688.83</v>
      </c>
      <c r="N5691" s="16">
        <v>0.68954212767815637</v>
      </c>
      <c r="O5691" s="2" t="s">
        <v>33418</v>
      </c>
      <c r="P5691" s="1"/>
      <c r="Q5691" s="1" t="s">
        <v>6575</v>
      </c>
      <c r="R5691" s="2" t="s">
        <v>33349</v>
      </c>
      <c r="S5691" s="2" t="s">
        <v>28795</v>
      </c>
      <c r="T5691" s="2" t="s">
        <v>33315</v>
      </c>
      <c r="U5691" s="2" t="s">
        <v>33294</v>
      </c>
      <c r="V5691" s="2" t="s">
        <v>7041</v>
      </c>
      <c r="W5691" s="30" t="s">
        <v>32890</v>
      </c>
      <c r="X5691" s="30" t="s">
        <v>6582</v>
      </c>
      <c r="Y5691" s="31" t="s">
        <v>32891</v>
      </c>
      <c r="Z5691" s="2" t="s">
        <v>32893</v>
      </c>
      <c r="AA5691" s="1" t="s">
        <v>32894</v>
      </c>
    </row>
    <row r="5692" spans="1:27">
      <c r="A5692" s="9">
        <v>155552557373</v>
      </c>
      <c r="B5692" s="10" t="s">
        <v>6583</v>
      </c>
      <c r="C5692" s="24" t="s">
        <v>6584</v>
      </c>
      <c r="D5692" s="12">
        <v>41429</v>
      </c>
      <c r="E5692" s="12">
        <v>51108</v>
      </c>
      <c r="F5692" s="11">
        <v>318</v>
      </c>
      <c r="G5692" s="11">
        <v>26</v>
      </c>
      <c r="H5692" s="11">
        <v>292</v>
      </c>
      <c r="I5692" s="13">
        <v>8.5100999999999996E-2</v>
      </c>
      <c r="J5692" s="14">
        <v>168386.76</v>
      </c>
      <c r="K5692" s="14">
        <v>168386.76</v>
      </c>
      <c r="L5692" s="14">
        <v>89076.42</v>
      </c>
      <c r="M5692" s="14">
        <v>95040.82</v>
      </c>
      <c r="N5692" s="17">
        <v>0.52899895454963319</v>
      </c>
      <c r="O5692" s="11" t="s">
        <v>33311</v>
      </c>
      <c r="P5692" s="1"/>
      <c r="Q5692" s="10" t="s">
        <v>6575</v>
      </c>
      <c r="R5692" s="11" t="s">
        <v>33349</v>
      </c>
      <c r="S5692" s="11" t="s">
        <v>28795</v>
      </c>
      <c r="T5692" s="11" t="s">
        <v>33315</v>
      </c>
      <c r="U5692" s="11" t="s">
        <v>33294</v>
      </c>
      <c r="V5692" s="11" t="s">
        <v>7041</v>
      </c>
      <c r="W5692" s="32" t="s">
        <v>32890</v>
      </c>
      <c r="X5692" s="32" t="s">
        <v>6585</v>
      </c>
      <c r="Y5692" s="33" t="s">
        <v>32891</v>
      </c>
      <c r="Z5692" s="11" t="s">
        <v>32893</v>
      </c>
      <c r="AA5692" s="10" t="s">
        <v>32894</v>
      </c>
    </row>
    <row r="5693" spans="1:27">
      <c r="A5693" s="5">
        <v>155552557526</v>
      </c>
      <c r="B5693" s="1" t="s">
        <v>6586</v>
      </c>
      <c r="C5693" s="23" t="s">
        <v>6587</v>
      </c>
      <c r="D5693" s="6">
        <v>41347</v>
      </c>
      <c r="E5693" s="6">
        <v>46979</v>
      </c>
      <c r="F5693" s="2">
        <v>185</v>
      </c>
      <c r="G5693" s="2">
        <v>12</v>
      </c>
      <c r="H5693" s="2">
        <v>173</v>
      </c>
      <c r="I5693" s="7">
        <v>8.5100999999999996E-2</v>
      </c>
      <c r="J5693" s="8">
        <v>193682.53</v>
      </c>
      <c r="K5693" s="8">
        <v>193682.53</v>
      </c>
      <c r="L5693" s="8">
        <v>70217</v>
      </c>
      <c r="M5693" s="8">
        <v>97000</v>
      </c>
      <c r="N5693" s="16">
        <v>0.36253656950887619</v>
      </c>
      <c r="O5693" s="2" t="s">
        <v>33311</v>
      </c>
      <c r="Q5693" s="1" t="s">
        <v>34323</v>
      </c>
      <c r="R5693" s="2" t="s">
        <v>18836</v>
      </c>
      <c r="S5693" s="2" t="s">
        <v>9724</v>
      </c>
      <c r="T5693" s="2" t="s">
        <v>31891</v>
      </c>
      <c r="U5693" s="2" t="s">
        <v>33286</v>
      </c>
      <c r="V5693" s="2" t="s">
        <v>7049</v>
      </c>
      <c r="W5693" s="30" t="s">
        <v>32890</v>
      </c>
      <c r="X5693" s="30" t="s">
        <v>6588</v>
      </c>
      <c r="Y5693" s="31" t="s">
        <v>32891</v>
      </c>
      <c r="Z5693" s="2" t="s">
        <v>32893</v>
      </c>
      <c r="AA5693" s="1" t="s">
        <v>32894</v>
      </c>
    </row>
    <row r="5694" spans="1:27">
      <c r="A5694" s="9">
        <v>155552557532</v>
      </c>
      <c r="B5694" s="10" t="s">
        <v>6589</v>
      </c>
      <c r="C5694" s="24" t="s">
        <v>6590</v>
      </c>
      <c r="D5694" s="12">
        <v>41438</v>
      </c>
      <c r="E5694" s="12">
        <v>50569</v>
      </c>
      <c r="F5694" s="11">
        <v>300</v>
      </c>
      <c r="G5694" s="11">
        <v>26</v>
      </c>
      <c r="H5694" s="11">
        <v>274</v>
      </c>
      <c r="I5694" s="13">
        <v>8.5100999999999996E-2</v>
      </c>
      <c r="J5694" s="14">
        <v>168477.37</v>
      </c>
      <c r="K5694" s="14">
        <v>168477.37</v>
      </c>
      <c r="L5694" s="14">
        <v>113358.84</v>
      </c>
      <c r="M5694" s="14">
        <v>121688.83</v>
      </c>
      <c r="N5694" s="17">
        <v>0.6728431242724171</v>
      </c>
      <c r="O5694" s="11" t="s">
        <v>33418</v>
      </c>
      <c r="P5694" s="1"/>
      <c r="Q5694" s="10" t="s">
        <v>6575</v>
      </c>
      <c r="R5694" s="11" t="s">
        <v>33349</v>
      </c>
      <c r="S5694" s="11" t="s">
        <v>28795</v>
      </c>
      <c r="T5694" s="11" t="s">
        <v>33315</v>
      </c>
      <c r="U5694" s="11" t="s">
        <v>33294</v>
      </c>
      <c r="V5694" s="11" t="s">
        <v>7041</v>
      </c>
      <c r="W5694" s="32" t="s">
        <v>32890</v>
      </c>
      <c r="X5694" s="32" t="s">
        <v>6591</v>
      </c>
      <c r="Y5694" s="33" t="s">
        <v>32891</v>
      </c>
      <c r="Z5694" s="11" t="s">
        <v>32893</v>
      </c>
      <c r="AA5694" s="10" t="s">
        <v>32894</v>
      </c>
    </row>
    <row r="5695" spans="1:27">
      <c r="A5695" s="5">
        <v>155552557674</v>
      </c>
      <c r="B5695" s="1" t="s">
        <v>6592</v>
      </c>
      <c r="C5695" s="23" t="s">
        <v>6593</v>
      </c>
      <c r="D5695" s="6">
        <v>41397</v>
      </c>
      <c r="E5695" s="6">
        <v>48702</v>
      </c>
      <c r="F5695" s="2">
        <v>240</v>
      </c>
      <c r="G5695" s="2">
        <v>27</v>
      </c>
      <c r="H5695" s="2">
        <v>213</v>
      </c>
      <c r="I5695" s="7">
        <v>8.5100999999999996E-2</v>
      </c>
      <c r="J5695" s="8">
        <v>168491.05</v>
      </c>
      <c r="K5695" s="8">
        <v>168491.05</v>
      </c>
      <c r="L5695" s="8">
        <v>110223.06</v>
      </c>
      <c r="M5695" s="8">
        <v>121688.82</v>
      </c>
      <c r="N5695" s="16">
        <v>0.65417753643294407</v>
      </c>
      <c r="O5695" s="2" t="s">
        <v>33418</v>
      </c>
      <c r="Q5695" s="1" t="s">
        <v>6575</v>
      </c>
      <c r="R5695" s="2" t="s">
        <v>33349</v>
      </c>
      <c r="S5695" s="2" t="s">
        <v>28795</v>
      </c>
      <c r="T5695" s="2" t="s">
        <v>33315</v>
      </c>
      <c r="U5695" s="2" t="s">
        <v>33294</v>
      </c>
      <c r="V5695" s="2" t="s">
        <v>7041</v>
      </c>
      <c r="W5695" s="30" t="s">
        <v>32890</v>
      </c>
      <c r="X5695" s="30" t="s">
        <v>6594</v>
      </c>
      <c r="Y5695" s="31" t="s">
        <v>32891</v>
      </c>
      <c r="Z5695" s="2" t="s">
        <v>32893</v>
      </c>
      <c r="AA5695" s="1" t="s">
        <v>32894</v>
      </c>
    </row>
    <row r="5696" spans="1:27">
      <c r="A5696" s="9">
        <v>155552557747</v>
      </c>
      <c r="B5696" s="10" t="s">
        <v>6595</v>
      </c>
      <c r="C5696" s="24" t="s">
        <v>6596</v>
      </c>
      <c r="D5696" s="12">
        <v>41353</v>
      </c>
      <c r="E5696" s="12">
        <v>54137</v>
      </c>
      <c r="F5696" s="11">
        <v>420</v>
      </c>
      <c r="G5696" s="11">
        <v>29</v>
      </c>
      <c r="H5696" s="11">
        <v>391</v>
      </c>
      <c r="I5696" s="13">
        <v>8.5100999999999996E-2</v>
      </c>
      <c r="J5696" s="14">
        <v>201551.17</v>
      </c>
      <c r="K5696" s="14">
        <v>201551.17</v>
      </c>
      <c r="L5696" s="14">
        <v>163797.74</v>
      </c>
      <c r="M5696" s="14">
        <v>172421.37</v>
      </c>
      <c r="N5696" s="17">
        <v>0.81268563213996714</v>
      </c>
      <c r="O5696" s="11" t="s">
        <v>33448</v>
      </c>
      <c r="Q5696" s="10" t="s">
        <v>8308</v>
      </c>
      <c r="R5696" s="11" t="s">
        <v>32678</v>
      </c>
      <c r="S5696" s="11" t="s">
        <v>33006</v>
      </c>
      <c r="T5696" s="11" t="s">
        <v>33817</v>
      </c>
      <c r="U5696" s="11" t="s">
        <v>33299</v>
      </c>
      <c r="V5696" s="11" t="s">
        <v>8309</v>
      </c>
      <c r="W5696" s="32" t="s">
        <v>32890</v>
      </c>
      <c r="X5696" s="32" t="s">
        <v>6597</v>
      </c>
      <c r="Y5696" s="33" t="s">
        <v>32891</v>
      </c>
      <c r="Z5696" s="11" t="s">
        <v>32893</v>
      </c>
      <c r="AA5696" s="10" t="s">
        <v>32894</v>
      </c>
    </row>
    <row r="5697" spans="1:27">
      <c r="A5697" s="5">
        <v>155552557991</v>
      </c>
      <c r="B5697" s="1" t="s">
        <v>6598</v>
      </c>
      <c r="C5697" s="23" t="s">
        <v>6599</v>
      </c>
      <c r="D5697" s="6">
        <v>41432</v>
      </c>
      <c r="E5697" s="6">
        <v>46911</v>
      </c>
      <c r="F5697" s="2">
        <v>180</v>
      </c>
      <c r="G5697" s="2">
        <v>26</v>
      </c>
      <c r="H5697" s="2">
        <v>154</v>
      </c>
      <c r="I5697" s="7">
        <v>8.5100999999999996E-2</v>
      </c>
      <c r="J5697" s="8">
        <v>168478.63</v>
      </c>
      <c r="K5697" s="8">
        <v>168478.63</v>
      </c>
      <c r="L5697" s="8">
        <v>105966.65</v>
      </c>
      <c r="M5697" s="8">
        <v>121688.83</v>
      </c>
      <c r="N5697" s="16">
        <v>0.62896196390011005</v>
      </c>
      <c r="O5697" s="2" t="s">
        <v>33311</v>
      </c>
      <c r="Q5697" s="1" t="s">
        <v>32978</v>
      </c>
      <c r="R5697" s="2" t="s">
        <v>33349</v>
      </c>
      <c r="S5697" s="2" t="s">
        <v>28795</v>
      </c>
      <c r="T5697" s="2" t="s">
        <v>33315</v>
      </c>
      <c r="U5697" s="2" t="s">
        <v>33294</v>
      </c>
      <c r="V5697" s="2" t="s">
        <v>7041</v>
      </c>
      <c r="W5697" s="30" t="s">
        <v>32890</v>
      </c>
      <c r="X5697" s="30" t="s">
        <v>6600</v>
      </c>
      <c r="Y5697" s="31" t="s">
        <v>32891</v>
      </c>
      <c r="Z5697" s="2" t="s">
        <v>32893</v>
      </c>
      <c r="AA5697" s="1" t="s">
        <v>32894</v>
      </c>
    </row>
    <row r="5698" spans="1:27">
      <c r="A5698" s="9">
        <v>155552558016</v>
      </c>
      <c r="B5698" s="10" t="s">
        <v>6601</v>
      </c>
      <c r="C5698" s="24" t="s">
        <v>6602</v>
      </c>
      <c r="D5698" s="12">
        <v>41386</v>
      </c>
      <c r="E5698" s="12">
        <v>50517</v>
      </c>
      <c r="F5698" s="11">
        <v>300</v>
      </c>
      <c r="G5698" s="11">
        <v>28</v>
      </c>
      <c r="H5698" s="11">
        <v>272</v>
      </c>
      <c r="I5698" s="13">
        <v>8.5100999999999996E-2</v>
      </c>
      <c r="J5698" s="14">
        <v>130752.28</v>
      </c>
      <c r="K5698" s="14">
        <v>130752.28</v>
      </c>
      <c r="L5698" s="14">
        <v>94088.45</v>
      </c>
      <c r="M5698" s="14">
        <v>101774.82</v>
      </c>
      <c r="N5698" s="17">
        <v>0.7195931879734716</v>
      </c>
      <c r="O5698" s="11" t="s">
        <v>33418</v>
      </c>
      <c r="Q5698" s="10" t="s">
        <v>32978</v>
      </c>
      <c r="R5698" s="11" t="s">
        <v>33349</v>
      </c>
      <c r="S5698" s="11" t="s">
        <v>28795</v>
      </c>
      <c r="T5698" s="11" t="s">
        <v>33315</v>
      </c>
      <c r="U5698" s="11" t="s">
        <v>33294</v>
      </c>
      <c r="V5698" s="11" t="s">
        <v>7041</v>
      </c>
      <c r="W5698" s="32" t="s">
        <v>32890</v>
      </c>
      <c r="X5698" s="32" t="s">
        <v>6603</v>
      </c>
      <c r="Y5698" s="33" t="s">
        <v>32891</v>
      </c>
      <c r="Z5698" s="11" t="s">
        <v>32893</v>
      </c>
      <c r="AA5698" s="10" t="s">
        <v>32894</v>
      </c>
    </row>
    <row r="5699" spans="1:27">
      <c r="A5699" s="5">
        <v>155552558035</v>
      </c>
      <c r="B5699" s="1" t="s">
        <v>6604</v>
      </c>
      <c r="C5699" s="23" t="s">
        <v>6605</v>
      </c>
      <c r="D5699" s="6">
        <v>41388</v>
      </c>
      <c r="E5699" s="6">
        <v>48693</v>
      </c>
      <c r="F5699" s="2">
        <v>240</v>
      </c>
      <c r="G5699" s="2">
        <v>28</v>
      </c>
      <c r="H5699" s="2">
        <v>212</v>
      </c>
      <c r="I5699" s="7">
        <v>8.5100999999999996E-2</v>
      </c>
      <c r="J5699" s="8">
        <v>168350.81</v>
      </c>
      <c r="K5699" s="8">
        <v>168350.81</v>
      </c>
      <c r="L5699" s="8">
        <v>85423.62</v>
      </c>
      <c r="M5699" s="8">
        <v>118484.5</v>
      </c>
      <c r="N5699" s="16">
        <v>0.50741436884087454</v>
      </c>
      <c r="O5699" s="2" t="s">
        <v>33311</v>
      </c>
      <c r="Q5699" s="1" t="s">
        <v>32978</v>
      </c>
      <c r="R5699" s="2" t="s">
        <v>33349</v>
      </c>
      <c r="S5699" s="2" t="s">
        <v>28795</v>
      </c>
      <c r="T5699" s="2" t="s">
        <v>33315</v>
      </c>
      <c r="U5699" s="2" t="s">
        <v>33294</v>
      </c>
      <c r="V5699" s="2" t="s">
        <v>7041</v>
      </c>
      <c r="W5699" s="30" t="s">
        <v>32890</v>
      </c>
      <c r="X5699" s="30" t="s">
        <v>6606</v>
      </c>
      <c r="Y5699" s="31" t="s">
        <v>32891</v>
      </c>
      <c r="Z5699" s="2" t="s">
        <v>32893</v>
      </c>
      <c r="AA5699" s="1" t="s">
        <v>32894</v>
      </c>
    </row>
    <row r="5700" spans="1:27">
      <c r="A5700" s="9">
        <v>155552558059</v>
      </c>
      <c r="B5700" s="10" t="s">
        <v>6607</v>
      </c>
      <c r="C5700" s="24" t="s">
        <v>6608</v>
      </c>
      <c r="D5700" s="12">
        <v>41386</v>
      </c>
      <c r="E5700" s="12">
        <v>48691</v>
      </c>
      <c r="F5700" s="11">
        <v>240</v>
      </c>
      <c r="G5700" s="11">
        <v>28</v>
      </c>
      <c r="H5700" s="11">
        <v>212</v>
      </c>
      <c r="I5700" s="13">
        <v>8.5100999999999996E-2</v>
      </c>
      <c r="J5700" s="14">
        <v>168547.86</v>
      </c>
      <c r="K5700" s="14">
        <v>168547.86</v>
      </c>
      <c r="L5700" s="14">
        <v>121667.2</v>
      </c>
      <c r="M5700" s="14">
        <v>135209.82</v>
      </c>
      <c r="N5700" s="17">
        <v>0.72185550145816157</v>
      </c>
      <c r="O5700" s="11" t="s">
        <v>33418</v>
      </c>
      <c r="P5700" s="1"/>
      <c r="Q5700" s="10" t="s">
        <v>32978</v>
      </c>
      <c r="R5700" s="11" t="s">
        <v>33349</v>
      </c>
      <c r="S5700" s="11" t="s">
        <v>28795</v>
      </c>
      <c r="T5700" s="11" t="s">
        <v>33315</v>
      </c>
      <c r="U5700" s="11" t="s">
        <v>33294</v>
      </c>
      <c r="V5700" s="11" t="s">
        <v>7041</v>
      </c>
      <c r="W5700" s="32" t="s">
        <v>32890</v>
      </c>
      <c r="X5700" s="32" t="s">
        <v>3162</v>
      </c>
      <c r="Y5700" s="33" t="s">
        <v>32891</v>
      </c>
      <c r="Z5700" s="11" t="s">
        <v>32893</v>
      </c>
      <c r="AA5700" s="10" t="s">
        <v>32894</v>
      </c>
    </row>
    <row r="5701" spans="1:27">
      <c r="A5701" s="5">
        <v>155552558114</v>
      </c>
      <c r="B5701" s="1" t="s">
        <v>3163</v>
      </c>
      <c r="C5701" s="23" t="s">
        <v>3164</v>
      </c>
      <c r="D5701" s="6">
        <v>41403</v>
      </c>
      <c r="E5701" s="6">
        <v>54187</v>
      </c>
      <c r="F5701" s="2">
        <v>420</v>
      </c>
      <c r="G5701" s="2">
        <v>27</v>
      </c>
      <c r="H5701" s="2">
        <v>393</v>
      </c>
      <c r="I5701" s="7">
        <v>8.5100999999999996E-2</v>
      </c>
      <c r="J5701" s="8">
        <v>198005.92</v>
      </c>
      <c r="K5701" s="8">
        <v>198005.92</v>
      </c>
      <c r="L5701" s="8">
        <v>116853.65</v>
      </c>
      <c r="M5701" s="8">
        <v>122279.18</v>
      </c>
      <c r="N5701" s="16">
        <v>0.59015230453715717</v>
      </c>
      <c r="O5701" s="2" t="s">
        <v>33311</v>
      </c>
      <c r="P5701" s="1"/>
      <c r="Q5701" s="1" t="s">
        <v>3165</v>
      </c>
      <c r="R5701" s="2" t="s">
        <v>25350</v>
      </c>
      <c r="S5701" s="2" t="s">
        <v>6084</v>
      </c>
      <c r="T5701" s="2" t="s">
        <v>19451</v>
      </c>
      <c r="U5701" s="2" t="s">
        <v>33308</v>
      </c>
      <c r="V5701" s="2" t="s">
        <v>14125</v>
      </c>
      <c r="W5701" s="30" t="s">
        <v>32890</v>
      </c>
      <c r="X5701" s="30" t="s">
        <v>3166</v>
      </c>
      <c r="Y5701" s="31" t="s">
        <v>32891</v>
      </c>
      <c r="Z5701" s="2" t="s">
        <v>32893</v>
      </c>
      <c r="AA5701" s="1" t="s">
        <v>32894</v>
      </c>
    </row>
    <row r="5702" spans="1:27">
      <c r="A5702" s="9">
        <v>155552558152</v>
      </c>
      <c r="B5702" s="10" t="s">
        <v>3167</v>
      </c>
      <c r="C5702" s="24" t="s">
        <v>3168</v>
      </c>
      <c r="D5702" s="12">
        <v>41387</v>
      </c>
      <c r="E5702" s="12">
        <v>52344</v>
      </c>
      <c r="F5702" s="11">
        <v>360</v>
      </c>
      <c r="G5702" s="11">
        <v>28</v>
      </c>
      <c r="H5702" s="11">
        <v>332</v>
      </c>
      <c r="I5702" s="13">
        <v>8.5100999999999996E-2</v>
      </c>
      <c r="J5702" s="14">
        <v>130729.67</v>
      </c>
      <c r="K5702" s="14">
        <v>130729.67</v>
      </c>
      <c r="L5702" s="14">
        <v>95731.41</v>
      </c>
      <c r="M5702" s="14">
        <v>101742.57</v>
      </c>
      <c r="N5702" s="17">
        <v>0.73228525704991076</v>
      </c>
      <c r="O5702" s="11" t="s">
        <v>33418</v>
      </c>
      <c r="Q5702" s="10" t="s">
        <v>6282</v>
      </c>
      <c r="R5702" s="11" t="s">
        <v>33349</v>
      </c>
      <c r="S5702" s="11" t="s">
        <v>28795</v>
      </c>
      <c r="T5702" s="11" t="s">
        <v>33315</v>
      </c>
      <c r="U5702" s="11" t="s">
        <v>33294</v>
      </c>
      <c r="V5702" s="11" t="s">
        <v>7041</v>
      </c>
      <c r="W5702" s="32" t="s">
        <v>32890</v>
      </c>
      <c r="X5702" s="32" t="s">
        <v>3169</v>
      </c>
      <c r="Y5702" s="33" t="s">
        <v>32891</v>
      </c>
      <c r="Z5702" s="11" t="s">
        <v>32893</v>
      </c>
      <c r="AA5702" s="10" t="s">
        <v>32894</v>
      </c>
    </row>
    <row r="5703" spans="1:27">
      <c r="A5703" s="5">
        <v>155552558893</v>
      </c>
      <c r="B5703" s="1" t="s">
        <v>3170</v>
      </c>
      <c r="C5703" s="23" t="s">
        <v>3171</v>
      </c>
      <c r="D5703" s="6">
        <v>41379</v>
      </c>
      <c r="E5703" s="6">
        <v>48684</v>
      </c>
      <c r="F5703" s="2">
        <v>240</v>
      </c>
      <c r="G5703" s="2">
        <v>28</v>
      </c>
      <c r="H5703" s="2">
        <v>212</v>
      </c>
      <c r="I5703" s="7">
        <v>8.5100999999999996E-2</v>
      </c>
      <c r="J5703" s="8">
        <v>168406.8</v>
      </c>
      <c r="K5703" s="8">
        <v>168406.8</v>
      </c>
      <c r="L5703" s="8">
        <v>103651.85</v>
      </c>
      <c r="M5703" s="8">
        <v>115209.82</v>
      </c>
      <c r="N5703" s="16">
        <v>0.61548494478845284</v>
      </c>
      <c r="O5703" s="2" t="s">
        <v>33311</v>
      </c>
      <c r="Q5703" s="1" t="s">
        <v>32978</v>
      </c>
      <c r="R5703" s="2" t="s">
        <v>33559</v>
      </c>
      <c r="S5703" s="2" t="s">
        <v>28795</v>
      </c>
      <c r="T5703" s="2" t="s">
        <v>33315</v>
      </c>
      <c r="U5703" s="2" t="s">
        <v>33294</v>
      </c>
      <c r="V5703" s="2" t="s">
        <v>7041</v>
      </c>
      <c r="W5703" s="30" t="s">
        <v>32890</v>
      </c>
      <c r="X5703" s="30" t="s">
        <v>3172</v>
      </c>
      <c r="Y5703" s="31" t="s">
        <v>32891</v>
      </c>
      <c r="Z5703" s="2" t="s">
        <v>32893</v>
      </c>
      <c r="AA5703" s="1" t="s">
        <v>32894</v>
      </c>
    </row>
    <row r="5704" spans="1:27">
      <c r="A5704" s="9">
        <v>155552559097</v>
      </c>
      <c r="B5704" s="10" t="s">
        <v>3173</v>
      </c>
      <c r="C5704" s="24" t="s">
        <v>3174</v>
      </c>
      <c r="D5704" s="12">
        <v>41396</v>
      </c>
      <c r="E5704" s="12">
        <v>48701</v>
      </c>
      <c r="F5704" s="11">
        <v>240</v>
      </c>
      <c r="G5704" s="11">
        <v>27</v>
      </c>
      <c r="H5704" s="11">
        <v>213</v>
      </c>
      <c r="I5704" s="13">
        <v>8.5100999999999996E-2</v>
      </c>
      <c r="J5704" s="14">
        <v>155061.93</v>
      </c>
      <c r="K5704" s="14">
        <v>155061.93</v>
      </c>
      <c r="L5704" s="14">
        <v>109985.57</v>
      </c>
      <c r="M5704" s="14">
        <v>121555.75</v>
      </c>
      <c r="N5704" s="17">
        <v>0.70930092254107768</v>
      </c>
      <c r="O5704" s="11" t="s">
        <v>33418</v>
      </c>
      <c r="P5704" s="1"/>
      <c r="Q5704" s="10" t="s">
        <v>3175</v>
      </c>
      <c r="R5704" s="11" t="s">
        <v>33349</v>
      </c>
      <c r="S5704" s="11" t="s">
        <v>28795</v>
      </c>
      <c r="T5704" s="11" t="s">
        <v>33315</v>
      </c>
      <c r="U5704" s="11" t="s">
        <v>33294</v>
      </c>
      <c r="V5704" s="11" t="s">
        <v>7128</v>
      </c>
      <c r="W5704" s="32" t="s">
        <v>32890</v>
      </c>
      <c r="X5704" s="32" t="s">
        <v>3176</v>
      </c>
      <c r="Y5704" s="33" t="s">
        <v>32891</v>
      </c>
      <c r="Z5704" s="11" t="s">
        <v>32893</v>
      </c>
      <c r="AA5704" s="10" t="s">
        <v>32894</v>
      </c>
    </row>
    <row r="5705" spans="1:27">
      <c r="A5705" s="5">
        <v>155552559099</v>
      </c>
      <c r="B5705" s="1" t="s">
        <v>3177</v>
      </c>
      <c r="C5705" s="23" t="s">
        <v>3178</v>
      </c>
      <c r="D5705" s="6">
        <v>41382</v>
      </c>
      <c r="E5705" s="6">
        <v>48687</v>
      </c>
      <c r="F5705" s="2">
        <v>240</v>
      </c>
      <c r="G5705" s="2">
        <v>28</v>
      </c>
      <c r="H5705" s="2">
        <v>212</v>
      </c>
      <c r="I5705" s="7">
        <v>8.5100999999999996E-2</v>
      </c>
      <c r="J5705" s="8">
        <v>168375.22</v>
      </c>
      <c r="K5705" s="8">
        <v>168375.22</v>
      </c>
      <c r="L5705" s="8">
        <v>109494.73</v>
      </c>
      <c r="M5705" s="8">
        <v>121688.83</v>
      </c>
      <c r="N5705" s="16">
        <v>0.65030192685123145</v>
      </c>
      <c r="O5705" s="2" t="s">
        <v>33418</v>
      </c>
      <c r="P5705" s="1"/>
      <c r="Q5705" s="1" t="s">
        <v>32978</v>
      </c>
      <c r="R5705" s="2" t="s">
        <v>33349</v>
      </c>
      <c r="S5705" s="2" t="s">
        <v>28795</v>
      </c>
      <c r="T5705" s="2" t="s">
        <v>33315</v>
      </c>
      <c r="U5705" s="2" t="s">
        <v>33294</v>
      </c>
      <c r="V5705" s="2" t="s">
        <v>7041</v>
      </c>
      <c r="W5705" s="30" t="s">
        <v>32890</v>
      </c>
      <c r="X5705" s="30" t="s">
        <v>3179</v>
      </c>
      <c r="Y5705" s="31" t="s">
        <v>32891</v>
      </c>
      <c r="Z5705" s="2" t="s">
        <v>32893</v>
      </c>
      <c r="AA5705" s="1" t="s">
        <v>32894</v>
      </c>
    </row>
    <row r="5706" spans="1:27">
      <c r="A5706" s="9">
        <v>155552559201</v>
      </c>
      <c r="B5706" s="10" t="s">
        <v>3180</v>
      </c>
      <c r="C5706" s="24" t="s">
        <v>3181</v>
      </c>
      <c r="D5706" s="12">
        <v>41376</v>
      </c>
      <c r="E5706" s="12">
        <v>54160</v>
      </c>
      <c r="F5706" s="11">
        <v>420</v>
      </c>
      <c r="G5706" s="11">
        <v>28</v>
      </c>
      <c r="H5706" s="11">
        <v>392</v>
      </c>
      <c r="I5706" s="13">
        <v>8.5100999999999996E-2</v>
      </c>
      <c r="J5706" s="14">
        <v>168333.87</v>
      </c>
      <c r="K5706" s="14">
        <v>168333.87</v>
      </c>
      <c r="L5706" s="14">
        <v>118649.26</v>
      </c>
      <c r="M5706" s="14">
        <v>124588.82</v>
      </c>
      <c r="N5706" s="17">
        <v>0.70484484197981068</v>
      </c>
      <c r="O5706" s="11" t="s">
        <v>33418</v>
      </c>
      <c r="P5706" s="1"/>
      <c r="Q5706" s="10" t="s">
        <v>6575</v>
      </c>
      <c r="R5706" s="11" t="s">
        <v>33349</v>
      </c>
      <c r="S5706" s="11" t="s">
        <v>28795</v>
      </c>
      <c r="T5706" s="11" t="s">
        <v>33315</v>
      </c>
      <c r="U5706" s="11" t="s">
        <v>33294</v>
      </c>
      <c r="V5706" s="11" t="s">
        <v>7041</v>
      </c>
      <c r="W5706" s="32" t="s">
        <v>32890</v>
      </c>
      <c r="X5706" s="32" t="s">
        <v>3182</v>
      </c>
      <c r="Y5706" s="33" t="s">
        <v>32891</v>
      </c>
      <c r="Z5706" s="11" t="s">
        <v>32893</v>
      </c>
      <c r="AA5706" s="10" t="s">
        <v>32894</v>
      </c>
    </row>
    <row r="5707" spans="1:27">
      <c r="A5707" s="5">
        <v>155552559259</v>
      </c>
      <c r="B5707" s="1" t="s">
        <v>3183</v>
      </c>
      <c r="C5707" s="23" t="s">
        <v>3184</v>
      </c>
      <c r="D5707" s="6">
        <v>41394</v>
      </c>
      <c r="E5707" s="6">
        <v>52534</v>
      </c>
      <c r="F5707" s="2">
        <v>366</v>
      </c>
      <c r="G5707" s="2">
        <v>27</v>
      </c>
      <c r="H5707" s="2">
        <v>339</v>
      </c>
      <c r="I5707" s="7">
        <v>8.5100999999999996E-2</v>
      </c>
      <c r="J5707" s="8">
        <v>196689.54</v>
      </c>
      <c r="K5707" s="8">
        <v>196689.54</v>
      </c>
      <c r="L5707" s="8">
        <v>124620.65</v>
      </c>
      <c r="M5707" s="8">
        <v>132000</v>
      </c>
      <c r="N5707" s="16">
        <v>0.63359063222172363</v>
      </c>
      <c r="O5707" s="2" t="s">
        <v>33311</v>
      </c>
      <c r="P5707" s="1"/>
      <c r="Q5707" s="1" t="s">
        <v>3185</v>
      </c>
      <c r="R5707" s="2" t="s">
        <v>15077</v>
      </c>
      <c r="S5707" s="2" t="s">
        <v>31071</v>
      </c>
      <c r="T5707" s="2" t="s">
        <v>30956</v>
      </c>
      <c r="U5707" s="2" t="s">
        <v>33286</v>
      </c>
      <c r="V5707" s="2" t="s">
        <v>3186</v>
      </c>
      <c r="W5707" s="30" t="s">
        <v>32890</v>
      </c>
      <c r="X5707" s="30" t="s">
        <v>3187</v>
      </c>
      <c r="Y5707" s="31" t="s">
        <v>32891</v>
      </c>
      <c r="Z5707" s="2" t="s">
        <v>32893</v>
      </c>
      <c r="AA5707" s="1" t="s">
        <v>32894</v>
      </c>
    </row>
    <row r="5708" spans="1:27">
      <c r="A5708" s="9">
        <v>155552559601</v>
      </c>
      <c r="B5708" s="10" t="s">
        <v>3188</v>
      </c>
      <c r="C5708" s="24" t="s">
        <v>3189</v>
      </c>
      <c r="D5708" s="12">
        <v>41361</v>
      </c>
      <c r="E5708" s="12">
        <v>53567</v>
      </c>
      <c r="F5708" s="11">
        <v>401</v>
      </c>
      <c r="G5708" s="11">
        <v>29</v>
      </c>
      <c r="H5708" s="11">
        <v>372</v>
      </c>
      <c r="I5708" s="13">
        <v>8.5100999999999996E-2</v>
      </c>
      <c r="J5708" s="14">
        <v>203912.01</v>
      </c>
      <c r="K5708" s="14">
        <v>203912.01</v>
      </c>
      <c r="L5708" s="14">
        <v>154552.15</v>
      </c>
      <c r="M5708" s="14">
        <v>163092.71</v>
      </c>
      <c r="N5708" s="17">
        <v>0.75793549384364356</v>
      </c>
      <c r="O5708" s="11" t="s">
        <v>33448</v>
      </c>
      <c r="P5708" s="1"/>
      <c r="Q5708" s="10" t="s">
        <v>6122</v>
      </c>
      <c r="R5708" s="11" t="s">
        <v>31387</v>
      </c>
      <c r="S5708" s="11" t="s">
        <v>6123</v>
      </c>
      <c r="T5708" s="11" t="s">
        <v>27164</v>
      </c>
      <c r="U5708" s="11" t="s">
        <v>33302</v>
      </c>
      <c r="V5708" s="11" t="s">
        <v>6124</v>
      </c>
      <c r="W5708" s="32" t="s">
        <v>32890</v>
      </c>
      <c r="X5708" s="32" t="s">
        <v>3190</v>
      </c>
      <c r="Y5708" s="33" t="s">
        <v>32891</v>
      </c>
      <c r="Z5708" s="11" t="s">
        <v>32893</v>
      </c>
      <c r="AA5708" s="10" t="s">
        <v>32894</v>
      </c>
    </row>
    <row r="5709" spans="1:27">
      <c r="A5709" s="5">
        <v>155552559699</v>
      </c>
      <c r="B5709" s="1" t="s">
        <v>3191</v>
      </c>
      <c r="C5709" s="23" t="s">
        <v>3192</v>
      </c>
      <c r="D5709" s="6">
        <v>41369</v>
      </c>
      <c r="E5709" s="6">
        <v>54153</v>
      </c>
      <c r="F5709" s="2">
        <v>420</v>
      </c>
      <c r="G5709" s="2">
        <v>28</v>
      </c>
      <c r="H5709" s="2">
        <v>392</v>
      </c>
      <c r="I5709" s="7">
        <v>8.5100999999999996E-2</v>
      </c>
      <c r="J5709" s="8">
        <v>137775.89000000001</v>
      </c>
      <c r="K5709" s="8">
        <v>137775.89000000001</v>
      </c>
      <c r="L5709" s="8">
        <v>91674.97</v>
      </c>
      <c r="M5709" s="8">
        <v>96165.51</v>
      </c>
      <c r="N5709" s="16">
        <v>0.66539196371730924</v>
      </c>
      <c r="O5709" s="2" t="s">
        <v>33418</v>
      </c>
      <c r="P5709" s="1"/>
      <c r="Q5709" s="1" t="s">
        <v>8030</v>
      </c>
      <c r="R5709" s="2" t="s">
        <v>33349</v>
      </c>
      <c r="S5709" s="2" t="s">
        <v>28795</v>
      </c>
      <c r="T5709" s="2" t="s">
        <v>33315</v>
      </c>
      <c r="U5709" s="2" t="s">
        <v>33294</v>
      </c>
      <c r="V5709" s="2" t="s">
        <v>7128</v>
      </c>
      <c r="W5709" s="30" t="s">
        <v>32890</v>
      </c>
      <c r="X5709" s="30" t="s">
        <v>3193</v>
      </c>
      <c r="Y5709" s="31" t="s">
        <v>32891</v>
      </c>
      <c r="Z5709" s="2" t="s">
        <v>32893</v>
      </c>
      <c r="AA5709" s="1" t="s">
        <v>32894</v>
      </c>
    </row>
    <row r="5710" spans="1:27">
      <c r="A5710" s="9">
        <v>155552560017</v>
      </c>
      <c r="B5710" s="10" t="s">
        <v>3194</v>
      </c>
      <c r="C5710" s="24" t="s">
        <v>3195</v>
      </c>
      <c r="D5710" s="12">
        <v>41369</v>
      </c>
      <c r="E5710" s="12">
        <v>47731</v>
      </c>
      <c r="F5710" s="11">
        <v>209</v>
      </c>
      <c r="G5710" s="11">
        <v>28</v>
      </c>
      <c r="H5710" s="11">
        <v>181</v>
      </c>
      <c r="I5710" s="13">
        <v>8.5100999999999996E-2</v>
      </c>
      <c r="J5710" s="14">
        <v>143899.26</v>
      </c>
      <c r="K5710" s="14">
        <v>143899.26</v>
      </c>
      <c r="L5710" s="14">
        <v>64395.31</v>
      </c>
      <c r="M5710" s="14">
        <v>72996.25</v>
      </c>
      <c r="N5710" s="17">
        <v>0.44750271822106658</v>
      </c>
      <c r="O5710" s="11" t="s">
        <v>33311</v>
      </c>
      <c r="Q5710" s="10" t="s">
        <v>6084</v>
      </c>
      <c r="R5710" s="11" t="s">
        <v>6085</v>
      </c>
      <c r="S5710" s="11" t="s">
        <v>33021</v>
      </c>
      <c r="T5710" s="11" t="s">
        <v>19451</v>
      </c>
      <c r="U5710" s="11" t="s">
        <v>33308</v>
      </c>
      <c r="V5710" s="11" t="s">
        <v>14125</v>
      </c>
      <c r="W5710" s="32" t="s">
        <v>32890</v>
      </c>
      <c r="X5710" s="32" t="s">
        <v>3196</v>
      </c>
      <c r="Y5710" s="33" t="s">
        <v>32891</v>
      </c>
      <c r="Z5710" s="11" t="s">
        <v>32893</v>
      </c>
      <c r="AA5710" s="10" t="s">
        <v>32894</v>
      </c>
    </row>
    <row r="5711" spans="1:27">
      <c r="A5711" s="5">
        <v>155552560124</v>
      </c>
      <c r="B5711" s="1" t="s">
        <v>3197</v>
      </c>
      <c r="C5711" s="23" t="s">
        <v>3198</v>
      </c>
      <c r="D5711" s="6">
        <v>41389</v>
      </c>
      <c r="E5711" s="6">
        <v>45041</v>
      </c>
      <c r="F5711" s="2">
        <v>120</v>
      </c>
      <c r="G5711" s="2">
        <v>28</v>
      </c>
      <c r="H5711" s="2">
        <v>92</v>
      </c>
      <c r="I5711" s="7">
        <v>8.5100999999999996E-2</v>
      </c>
      <c r="J5711" s="8">
        <v>168525.15</v>
      </c>
      <c r="K5711" s="8">
        <v>168525.15</v>
      </c>
      <c r="L5711" s="8">
        <v>87741.73</v>
      </c>
      <c r="M5711" s="8">
        <v>111709.82</v>
      </c>
      <c r="N5711" s="16">
        <v>0.52064472276096474</v>
      </c>
      <c r="O5711" s="2" t="s">
        <v>33311</v>
      </c>
      <c r="Q5711" s="1" t="s">
        <v>32935</v>
      </c>
      <c r="R5711" s="2" t="s">
        <v>33349</v>
      </c>
      <c r="S5711" s="2" t="s">
        <v>28795</v>
      </c>
      <c r="T5711" s="2" t="s">
        <v>33315</v>
      </c>
      <c r="U5711" s="2" t="s">
        <v>33294</v>
      </c>
      <c r="V5711" s="2" t="s">
        <v>7041</v>
      </c>
      <c r="W5711" s="30" t="s">
        <v>32890</v>
      </c>
      <c r="X5711" s="30" t="s">
        <v>3199</v>
      </c>
      <c r="Y5711" s="31" t="s">
        <v>32891</v>
      </c>
      <c r="Z5711" s="2" t="s">
        <v>32893</v>
      </c>
      <c r="AA5711" s="1" t="s">
        <v>32894</v>
      </c>
    </row>
    <row r="5712" spans="1:27">
      <c r="A5712" s="9">
        <v>155552560805</v>
      </c>
      <c r="B5712" s="10" t="s">
        <v>3200</v>
      </c>
      <c r="C5712" s="24" t="s">
        <v>3201</v>
      </c>
      <c r="D5712" s="12">
        <v>41380</v>
      </c>
      <c r="E5712" s="12">
        <v>52337</v>
      </c>
      <c r="F5712" s="11">
        <v>360</v>
      </c>
      <c r="G5712" s="11">
        <v>28</v>
      </c>
      <c r="H5712" s="11">
        <v>332</v>
      </c>
      <c r="I5712" s="13">
        <v>8.5100999999999996E-2</v>
      </c>
      <c r="J5712" s="14">
        <v>129519.21</v>
      </c>
      <c r="K5712" s="14">
        <v>129519.21</v>
      </c>
      <c r="L5712" s="14">
        <v>88086.01</v>
      </c>
      <c r="M5712" s="14">
        <v>93688.75</v>
      </c>
      <c r="N5712" s="17">
        <v>0.68009996354980851</v>
      </c>
      <c r="O5712" s="11" t="s">
        <v>33418</v>
      </c>
      <c r="P5712" s="1"/>
      <c r="Q5712" s="10" t="s">
        <v>6056</v>
      </c>
      <c r="R5712" s="11" t="s">
        <v>33349</v>
      </c>
      <c r="S5712" s="11" t="s">
        <v>28795</v>
      </c>
      <c r="T5712" s="11" t="s">
        <v>33315</v>
      </c>
      <c r="U5712" s="11" t="s">
        <v>33294</v>
      </c>
      <c r="V5712" s="11" t="s">
        <v>7128</v>
      </c>
      <c r="W5712" s="32" t="s">
        <v>32890</v>
      </c>
      <c r="X5712" s="32" t="s">
        <v>3202</v>
      </c>
      <c r="Y5712" s="33" t="s">
        <v>32891</v>
      </c>
      <c r="Z5712" s="11" t="s">
        <v>32893</v>
      </c>
      <c r="AA5712" s="10" t="s">
        <v>32894</v>
      </c>
    </row>
    <row r="5713" spans="1:27">
      <c r="A5713" s="5">
        <v>155552561023</v>
      </c>
      <c r="B5713" s="1" t="s">
        <v>3203</v>
      </c>
      <c r="C5713" s="23" t="s">
        <v>3204</v>
      </c>
      <c r="D5713" s="6">
        <v>41382</v>
      </c>
      <c r="E5713" s="6">
        <v>45034</v>
      </c>
      <c r="F5713" s="2">
        <v>120</v>
      </c>
      <c r="G5713" s="2">
        <v>28</v>
      </c>
      <c r="H5713" s="2">
        <v>92</v>
      </c>
      <c r="I5713" s="7">
        <v>8.5100999999999996E-2</v>
      </c>
      <c r="J5713" s="8">
        <v>168375.22</v>
      </c>
      <c r="K5713" s="8">
        <v>168375.22</v>
      </c>
      <c r="L5713" s="8">
        <v>94496.17</v>
      </c>
      <c r="M5713" s="8">
        <v>121688.83</v>
      </c>
      <c r="N5713" s="16">
        <v>0.56122373589177788</v>
      </c>
      <c r="O5713" s="2" t="s">
        <v>33311</v>
      </c>
      <c r="P5713" s="1"/>
      <c r="Q5713" s="1" t="s">
        <v>32935</v>
      </c>
      <c r="R5713" s="2" t="s">
        <v>33349</v>
      </c>
      <c r="S5713" s="2" t="s">
        <v>28795</v>
      </c>
      <c r="T5713" s="2" t="s">
        <v>33315</v>
      </c>
      <c r="U5713" s="2" t="s">
        <v>33294</v>
      </c>
      <c r="V5713" s="2" t="s">
        <v>7041</v>
      </c>
      <c r="W5713" s="30" t="s">
        <v>32890</v>
      </c>
      <c r="X5713" s="30" t="s">
        <v>18355</v>
      </c>
      <c r="Y5713" s="31" t="s">
        <v>32891</v>
      </c>
      <c r="Z5713" s="2" t="s">
        <v>32893</v>
      </c>
      <c r="AA5713" s="1" t="s">
        <v>32894</v>
      </c>
    </row>
    <row r="5714" spans="1:27">
      <c r="A5714" s="9">
        <v>155552561784</v>
      </c>
      <c r="B5714" s="10" t="s">
        <v>3205</v>
      </c>
      <c r="C5714" s="24" t="s">
        <v>3206</v>
      </c>
      <c r="D5714" s="12">
        <v>41397</v>
      </c>
      <c r="E5714" s="12">
        <v>54181</v>
      </c>
      <c r="F5714" s="11">
        <v>420</v>
      </c>
      <c r="G5714" s="11">
        <v>27</v>
      </c>
      <c r="H5714" s="11">
        <v>393</v>
      </c>
      <c r="I5714" s="13">
        <v>8.5100999999999996E-2</v>
      </c>
      <c r="J5714" s="14">
        <v>141940.95000000001</v>
      </c>
      <c r="K5714" s="14">
        <v>141940.95000000001</v>
      </c>
      <c r="L5714" s="14">
        <v>88315.34</v>
      </c>
      <c r="M5714" s="14">
        <v>92300</v>
      </c>
      <c r="N5714" s="17">
        <v>0.62219775195248439</v>
      </c>
      <c r="O5714" s="11" t="s">
        <v>33311</v>
      </c>
      <c r="P5714" s="1"/>
      <c r="Q5714" s="10" t="s">
        <v>3207</v>
      </c>
      <c r="R5714" s="11" t="s">
        <v>30373</v>
      </c>
      <c r="S5714" s="11" t="s">
        <v>28795</v>
      </c>
      <c r="T5714" s="11" t="s">
        <v>33315</v>
      </c>
      <c r="U5714" s="11" t="s">
        <v>33294</v>
      </c>
      <c r="V5714" s="11" t="s">
        <v>3208</v>
      </c>
      <c r="W5714" s="32" t="s">
        <v>32890</v>
      </c>
      <c r="X5714" s="32" t="s">
        <v>3209</v>
      </c>
      <c r="Y5714" s="33" t="s">
        <v>32891</v>
      </c>
      <c r="Z5714" s="11" t="s">
        <v>32893</v>
      </c>
      <c r="AA5714" s="10" t="s">
        <v>32894</v>
      </c>
    </row>
    <row r="5715" spans="1:27">
      <c r="A5715" s="5">
        <v>155552561912</v>
      </c>
      <c r="B5715" s="1" t="s">
        <v>3210</v>
      </c>
      <c r="C5715" s="23" t="s">
        <v>3211</v>
      </c>
      <c r="D5715" s="6">
        <v>41414</v>
      </c>
      <c r="E5715" s="6">
        <v>47503</v>
      </c>
      <c r="F5715" s="2">
        <v>200</v>
      </c>
      <c r="G5715" s="2">
        <v>27</v>
      </c>
      <c r="H5715" s="2">
        <v>173</v>
      </c>
      <c r="I5715" s="7">
        <v>8.5100999999999996E-2</v>
      </c>
      <c r="J5715" s="8">
        <v>168469.83</v>
      </c>
      <c r="K5715" s="8">
        <v>168469.83</v>
      </c>
      <c r="L5715" s="8">
        <v>107103.63</v>
      </c>
      <c r="M5715" s="8">
        <v>121688.83</v>
      </c>
      <c r="N5715" s="16">
        <v>0.63574368182124963</v>
      </c>
      <c r="O5715" s="2" t="s">
        <v>33311</v>
      </c>
      <c r="Q5715" s="1" t="s">
        <v>32933</v>
      </c>
      <c r="R5715" s="2" t="s">
        <v>33349</v>
      </c>
      <c r="S5715" s="2" t="s">
        <v>28795</v>
      </c>
      <c r="T5715" s="2" t="s">
        <v>33315</v>
      </c>
      <c r="U5715" s="2" t="s">
        <v>33294</v>
      </c>
      <c r="V5715" s="2" t="s">
        <v>7041</v>
      </c>
      <c r="W5715" s="30" t="s">
        <v>32890</v>
      </c>
      <c r="X5715" s="30" t="s">
        <v>3212</v>
      </c>
      <c r="Y5715" s="31" t="s">
        <v>32891</v>
      </c>
      <c r="Z5715" s="2" t="s">
        <v>32893</v>
      </c>
      <c r="AA5715" s="1" t="s">
        <v>32894</v>
      </c>
    </row>
    <row r="5716" spans="1:27">
      <c r="A5716" s="9">
        <v>155552562003</v>
      </c>
      <c r="B5716" s="10" t="s">
        <v>3213</v>
      </c>
      <c r="C5716" s="24" t="s">
        <v>3214</v>
      </c>
      <c r="D5716" s="12">
        <v>41430</v>
      </c>
      <c r="E5716" s="12">
        <v>54214</v>
      </c>
      <c r="F5716" s="11">
        <v>420</v>
      </c>
      <c r="G5716" s="11">
        <v>26</v>
      </c>
      <c r="H5716" s="11">
        <v>394</v>
      </c>
      <c r="I5716" s="13">
        <v>8.5100999999999996E-2</v>
      </c>
      <c r="J5716" s="14">
        <v>168392.75</v>
      </c>
      <c r="K5716" s="14">
        <v>168392.75</v>
      </c>
      <c r="L5716" s="14">
        <v>129284.94</v>
      </c>
      <c r="M5716" s="14">
        <v>134925.93</v>
      </c>
      <c r="N5716" s="17">
        <v>0.76775835064158049</v>
      </c>
      <c r="O5716" s="11" t="s">
        <v>33448</v>
      </c>
      <c r="Q5716" s="10" t="s">
        <v>3215</v>
      </c>
      <c r="R5716" s="11" t="s">
        <v>30989</v>
      </c>
      <c r="S5716" s="11" t="s">
        <v>5108</v>
      </c>
      <c r="T5716" s="11" t="s">
        <v>33315</v>
      </c>
      <c r="U5716" s="11" t="s">
        <v>33294</v>
      </c>
      <c r="V5716" s="11" t="s">
        <v>3216</v>
      </c>
      <c r="W5716" s="32" t="s">
        <v>32890</v>
      </c>
      <c r="X5716" s="32" t="s">
        <v>3217</v>
      </c>
      <c r="Y5716" s="33" t="s">
        <v>32891</v>
      </c>
      <c r="Z5716" s="11" t="s">
        <v>32893</v>
      </c>
      <c r="AA5716" s="10" t="s">
        <v>32894</v>
      </c>
    </row>
    <row r="5717" spans="1:27">
      <c r="A5717" s="5">
        <v>155552562022</v>
      </c>
      <c r="B5717" s="1" t="s">
        <v>3218</v>
      </c>
      <c r="C5717" s="23" t="s">
        <v>3219</v>
      </c>
      <c r="D5717" s="6">
        <v>41396</v>
      </c>
      <c r="E5717" s="6">
        <v>44198</v>
      </c>
      <c r="F5717" s="2">
        <v>92</v>
      </c>
      <c r="G5717" s="2">
        <v>27</v>
      </c>
      <c r="H5717" s="2">
        <v>65</v>
      </c>
      <c r="I5717" s="7">
        <v>8.5100999999999996E-2</v>
      </c>
      <c r="J5717" s="8">
        <v>168295.78</v>
      </c>
      <c r="K5717" s="8">
        <v>168295.78</v>
      </c>
      <c r="L5717" s="8">
        <v>48060.85</v>
      </c>
      <c r="M5717" s="8">
        <v>67454.17</v>
      </c>
      <c r="N5717" s="16">
        <v>0.28557370838413176</v>
      </c>
      <c r="O5717" s="2" t="s">
        <v>33311</v>
      </c>
      <c r="P5717" s="1"/>
      <c r="Q5717" s="1" t="s">
        <v>6255</v>
      </c>
      <c r="R5717" s="2" t="s">
        <v>33349</v>
      </c>
      <c r="S5717" s="2" t="s">
        <v>28795</v>
      </c>
      <c r="T5717" s="2" t="s">
        <v>33315</v>
      </c>
      <c r="U5717" s="2" t="s">
        <v>33294</v>
      </c>
      <c r="V5717" s="2" t="s">
        <v>7041</v>
      </c>
      <c r="W5717" s="30" t="s">
        <v>32890</v>
      </c>
      <c r="X5717" s="30" t="s">
        <v>3220</v>
      </c>
      <c r="Y5717" s="31" t="s">
        <v>32891</v>
      </c>
      <c r="Z5717" s="2" t="s">
        <v>32893</v>
      </c>
      <c r="AA5717" s="1" t="s">
        <v>32894</v>
      </c>
    </row>
    <row r="5718" spans="1:27">
      <c r="A5718" s="9">
        <v>155552562570</v>
      </c>
      <c r="B5718" s="10" t="s">
        <v>3221</v>
      </c>
      <c r="C5718" s="24" t="s">
        <v>3222</v>
      </c>
      <c r="D5718" s="12">
        <v>41381</v>
      </c>
      <c r="E5718" s="12">
        <v>48686</v>
      </c>
      <c r="F5718" s="11">
        <v>240</v>
      </c>
      <c r="G5718" s="11">
        <v>28</v>
      </c>
      <c r="H5718" s="11">
        <v>212</v>
      </c>
      <c r="I5718" s="13">
        <v>8.5100999999999996E-2</v>
      </c>
      <c r="J5718" s="14">
        <v>168341.78</v>
      </c>
      <c r="K5718" s="14">
        <v>168341.78</v>
      </c>
      <c r="L5718" s="14">
        <v>109449.81</v>
      </c>
      <c r="M5718" s="14">
        <v>121688.84</v>
      </c>
      <c r="N5718" s="17">
        <v>0.65016426700489915</v>
      </c>
      <c r="O5718" s="11" t="s">
        <v>33418</v>
      </c>
      <c r="P5718" s="1"/>
      <c r="Q5718" s="10" t="s">
        <v>32935</v>
      </c>
      <c r="R5718" s="11" t="s">
        <v>33349</v>
      </c>
      <c r="S5718" s="11" t="s">
        <v>28795</v>
      </c>
      <c r="T5718" s="11" t="s">
        <v>33315</v>
      </c>
      <c r="U5718" s="11" t="s">
        <v>33294</v>
      </c>
      <c r="V5718" s="11" t="s">
        <v>7041</v>
      </c>
      <c r="W5718" s="32" t="s">
        <v>32890</v>
      </c>
      <c r="X5718" s="32" t="s">
        <v>3223</v>
      </c>
      <c r="Y5718" s="33" t="s">
        <v>32891</v>
      </c>
      <c r="Z5718" s="11" t="s">
        <v>32893</v>
      </c>
      <c r="AA5718" s="10" t="s">
        <v>32894</v>
      </c>
    </row>
    <row r="5719" spans="1:27">
      <c r="A5719" s="5">
        <v>155552562611</v>
      </c>
      <c r="B5719" s="1" t="s">
        <v>3224</v>
      </c>
      <c r="C5719" s="23" t="s">
        <v>3225</v>
      </c>
      <c r="D5719" s="6">
        <v>41432</v>
      </c>
      <c r="E5719" s="6">
        <v>50563</v>
      </c>
      <c r="F5719" s="2">
        <v>300</v>
      </c>
      <c r="G5719" s="2">
        <v>26</v>
      </c>
      <c r="H5719" s="2">
        <v>274</v>
      </c>
      <c r="I5719" s="7">
        <v>8.5100999999999996E-2</v>
      </c>
      <c r="J5719" s="8">
        <v>168478.63</v>
      </c>
      <c r="K5719" s="8">
        <v>168478.63</v>
      </c>
      <c r="L5719" s="8">
        <v>113185.9</v>
      </c>
      <c r="M5719" s="8">
        <v>121444.08</v>
      </c>
      <c r="N5719" s="16">
        <v>0.67181161195339723</v>
      </c>
      <c r="O5719" s="2" t="s">
        <v>33418</v>
      </c>
      <c r="P5719" s="1"/>
      <c r="Q5719" s="1" t="s">
        <v>32935</v>
      </c>
      <c r="R5719" s="2" t="s">
        <v>33349</v>
      </c>
      <c r="S5719" s="2" t="s">
        <v>28795</v>
      </c>
      <c r="T5719" s="2" t="s">
        <v>33315</v>
      </c>
      <c r="U5719" s="2" t="s">
        <v>33294</v>
      </c>
      <c r="V5719" s="2" t="s">
        <v>7041</v>
      </c>
      <c r="W5719" s="30" t="s">
        <v>32890</v>
      </c>
      <c r="X5719" s="30" t="s">
        <v>3226</v>
      </c>
      <c r="Y5719" s="31" t="s">
        <v>32891</v>
      </c>
      <c r="Z5719" s="2" t="s">
        <v>32893</v>
      </c>
      <c r="AA5719" s="1" t="s">
        <v>32894</v>
      </c>
    </row>
    <row r="5720" spans="1:27">
      <c r="A5720" s="9">
        <v>155552562682</v>
      </c>
      <c r="B5720" s="10" t="s">
        <v>3227</v>
      </c>
      <c r="C5720" s="24" t="s">
        <v>3228</v>
      </c>
      <c r="D5720" s="12">
        <v>41415</v>
      </c>
      <c r="E5720" s="12">
        <v>48720</v>
      </c>
      <c r="F5720" s="11">
        <v>240</v>
      </c>
      <c r="G5720" s="11">
        <v>27</v>
      </c>
      <c r="H5720" s="11">
        <v>213</v>
      </c>
      <c r="I5720" s="13">
        <v>8.5100999999999996E-2</v>
      </c>
      <c r="J5720" s="14">
        <v>168518.72</v>
      </c>
      <c r="K5720" s="14">
        <v>168518.72</v>
      </c>
      <c r="L5720" s="14">
        <v>109805.08</v>
      </c>
      <c r="M5720" s="14">
        <v>121450.52</v>
      </c>
      <c r="N5720" s="17">
        <v>0.65158980557174895</v>
      </c>
      <c r="O5720" s="11" t="s">
        <v>33418</v>
      </c>
      <c r="P5720" s="1"/>
      <c r="Q5720" s="10" t="s">
        <v>32935</v>
      </c>
      <c r="R5720" s="11" t="s">
        <v>33349</v>
      </c>
      <c r="S5720" s="11" t="s">
        <v>28795</v>
      </c>
      <c r="T5720" s="11" t="s">
        <v>33315</v>
      </c>
      <c r="U5720" s="11" t="s">
        <v>33294</v>
      </c>
      <c r="V5720" s="11" t="s">
        <v>7041</v>
      </c>
      <c r="W5720" s="32" t="s">
        <v>32890</v>
      </c>
      <c r="X5720" s="32" t="s">
        <v>3229</v>
      </c>
      <c r="Y5720" s="33" t="s">
        <v>32891</v>
      </c>
      <c r="Z5720" s="11" t="s">
        <v>32893</v>
      </c>
      <c r="AA5720" s="10" t="s">
        <v>32894</v>
      </c>
    </row>
    <row r="5721" spans="1:27">
      <c r="A5721" s="5">
        <v>155552562685</v>
      </c>
      <c r="B5721" s="1" t="s">
        <v>3230</v>
      </c>
      <c r="C5721" s="23" t="s">
        <v>3231</v>
      </c>
      <c r="D5721" s="6">
        <v>41396</v>
      </c>
      <c r="E5721" s="6">
        <v>45262</v>
      </c>
      <c r="F5721" s="2">
        <v>127</v>
      </c>
      <c r="G5721" s="2">
        <v>27</v>
      </c>
      <c r="H5721" s="2">
        <v>100</v>
      </c>
      <c r="I5721" s="7">
        <v>8.5100999999999996E-2</v>
      </c>
      <c r="J5721" s="8">
        <v>130578.47</v>
      </c>
      <c r="K5721" s="8">
        <v>130578.47</v>
      </c>
      <c r="L5721" s="8">
        <v>68495.8</v>
      </c>
      <c r="M5721" s="8">
        <v>85738.25</v>
      </c>
      <c r="N5721" s="16">
        <v>0.52455661335287507</v>
      </c>
      <c r="O5721" s="2" t="s">
        <v>33311</v>
      </c>
      <c r="P5721" s="1"/>
      <c r="Q5721" s="1" t="s">
        <v>32935</v>
      </c>
      <c r="R5721" s="2" t="s">
        <v>33349</v>
      </c>
      <c r="S5721" s="2" t="s">
        <v>28795</v>
      </c>
      <c r="T5721" s="2" t="s">
        <v>33315</v>
      </c>
      <c r="U5721" s="2" t="s">
        <v>33294</v>
      </c>
      <c r="V5721" s="2" t="s">
        <v>7041</v>
      </c>
      <c r="W5721" s="30" t="s">
        <v>32890</v>
      </c>
      <c r="X5721" s="30" t="s">
        <v>3232</v>
      </c>
      <c r="Y5721" s="31" t="s">
        <v>32891</v>
      </c>
      <c r="Z5721" s="2" t="s">
        <v>32893</v>
      </c>
      <c r="AA5721" s="1" t="s">
        <v>32894</v>
      </c>
    </row>
    <row r="5722" spans="1:27">
      <c r="A5722" s="9">
        <v>155552563286</v>
      </c>
      <c r="B5722" s="10" t="s">
        <v>3233</v>
      </c>
      <c r="C5722" s="24" t="s">
        <v>3234</v>
      </c>
      <c r="D5722" s="12">
        <v>41360</v>
      </c>
      <c r="E5722" s="12">
        <v>47753</v>
      </c>
      <c r="F5722" s="11">
        <v>210</v>
      </c>
      <c r="G5722" s="11">
        <v>29</v>
      </c>
      <c r="H5722" s="11">
        <v>181</v>
      </c>
      <c r="I5722" s="13">
        <v>8.5100999999999996E-2</v>
      </c>
      <c r="J5722" s="14">
        <v>182949.85</v>
      </c>
      <c r="K5722" s="14">
        <v>182949.85</v>
      </c>
      <c r="L5722" s="14">
        <v>111894.07</v>
      </c>
      <c r="M5722" s="14">
        <v>126973.34</v>
      </c>
      <c r="N5722" s="17">
        <v>0.61161061350965851</v>
      </c>
      <c r="O5722" s="11" t="s">
        <v>33311</v>
      </c>
      <c r="P5722" s="1"/>
      <c r="Q5722" s="10" t="s">
        <v>3235</v>
      </c>
      <c r="R5722" s="11" t="s">
        <v>33349</v>
      </c>
      <c r="S5722" s="11" t="s">
        <v>33781</v>
      </c>
      <c r="T5722" s="11" t="s">
        <v>29779</v>
      </c>
      <c r="U5722" s="11" t="s">
        <v>33298</v>
      </c>
      <c r="V5722" s="11" t="s">
        <v>4923</v>
      </c>
      <c r="W5722" s="32" t="s">
        <v>32890</v>
      </c>
      <c r="X5722" s="32" t="s">
        <v>3236</v>
      </c>
      <c r="Y5722" s="33" t="s">
        <v>32891</v>
      </c>
      <c r="Z5722" s="11" t="s">
        <v>32893</v>
      </c>
      <c r="AA5722" s="10" t="s">
        <v>32894</v>
      </c>
    </row>
    <row r="5723" spans="1:27">
      <c r="A5723" s="5">
        <v>155552563541</v>
      </c>
      <c r="B5723" s="1" t="s">
        <v>3237</v>
      </c>
      <c r="C5723" s="23" t="s">
        <v>3238</v>
      </c>
      <c r="D5723" s="6">
        <v>41396</v>
      </c>
      <c r="E5723" s="6">
        <v>54180</v>
      </c>
      <c r="F5723" s="2">
        <v>420</v>
      </c>
      <c r="G5723" s="2">
        <v>27</v>
      </c>
      <c r="H5723" s="2">
        <v>393</v>
      </c>
      <c r="I5723" s="7">
        <v>8.5100999999999996E-2</v>
      </c>
      <c r="J5723" s="8">
        <v>168323.81</v>
      </c>
      <c r="K5723" s="8">
        <v>168323.81</v>
      </c>
      <c r="L5723" s="8">
        <v>114899.75</v>
      </c>
      <c r="M5723" s="8">
        <v>120209.82</v>
      </c>
      <c r="N5723" s="16">
        <v>0.68261139050975617</v>
      </c>
      <c r="O5723" s="2" t="s">
        <v>33418</v>
      </c>
      <c r="P5723" s="1"/>
      <c r="Q5723" s="1" t="s">
        <v>32935</v>
      </c>
      <c r="R5723" s="2" t="s">
        <v>33349</v>
      </c>
      <c r="S5723" s="2" t="s">
        <v>28795</v>
      </c>
      <c r="T5723" s="2" t="s">
        <v>33315</v>
      </c>
      <c r="U5723" s="2" t="s">
        <v>33294</v>
      </c>
      <c r="V5723" s="2" t="s">
        <v>7041</v>
      </c>
      <c r="W5723" s="30" t="s">
        <v>32890</v>
      </c>
      <c r="X5723" s="30" t="s">
        <v>3239</v>
      </c>
      <c r="Y5723" s="31" t="s">
        <v>32891</v>
      </c>
      <c r="Z5723" s="2" t="s">
        <v>32893</v>
      </c>
      <c r="AA5723" s="1" t="s">
        <v>32894</v>
      </c>
    </row>
    <row r="5724" spans="1:27">
      <c r="A5724" s="9">
        <v>155552563764</v>
      </c>
      <c r="B5724" s="10" t="s">
        <v>3240</v>
      </c>
      <c r="C5724" s="24" t="s">
        <v>3241</v>
      </c>
      <c r="D5724" s="12">
        <v>41396</v>
      </c>
      <c r="E5724" s="12">
        <v>44198</v>
      </c>
      <c r="F5724" s="11">
        <v>92</v>
      </c>
      <c r="G5724" s="11">
        <v>27</v>
      </c>
      <c r="H5724" s="11">
        <v>65</v>
      </c>
      <c r="I5724" s="13">
        <v>8.5100999999999996E-2</v>
      </c>
      <c r="J5724" s="14">
        <v>168323.81</v>
      </c>
      <c r="K5724" s="14">
        <v>168323.81</v>
      </c>
      <c r="L5724" s="14">
        <v>69667.460000000006</v>
      </c>
      <c r="M5724" s="14">
        <v>97670.720000000001</v>
      </c>
      <c r="N5724" s="17">
        <v>0.41388951450184025</v>
      </c>
      <c r="O5724" s="11" t="s">
        <v>33311</v>
      </c>
      <c r="P5724" s="1"/>
      <c r="Q5724" s="10" t="s">
        <v>32935</v>
      </c>
      <c r="R5724" s="11" t="s">
        <v>33349</v>
      </c>
      <c r="S5724" s="11" t="s">
        <v>28795</v>
      </c>
      <c r="T5724" s="11" t="s">
        <v>33315</v>
      </c>
      <c r="U5724" s="11" t="s">
        <v>33294</v>
      </c>
      <c r="V5724" s="11" t="s">
        <v>7041</v>
      </c>
      <c r="W5724" s="32" t="s">
        <v>32890</v>
      </c>
      <c r="X5724" s="32" t="s">
        <v>3242</v>
      </c>
      <c r="Y5724" s="33" t="s">
        <v>32891</v>
      </c>
      <c r="Z5724" s="11" t="s">
        <v>32893</v>
      </c>
      <c r="AA5724" s="10" t="s">
        <v>32894</v>
      </c>
    </row>
    <row r="5725" spans="1:27">
      <c r="A5725" s="5">
        <v>155552563772</v>
      </c>
      <c r="B5725" s="1" t="s">
        <v>3243</v>
      </c>
      <c r="C5725" s="23" t="s">
        <v>3244</v>
      </c>
      <c r="D5725" s="6">
        <v>41394</v>
      </c>
      <c r="E5725" s="6">
        <v>50525</v>
      </c>
      <c r="F5725" s="2">
        <v>300</v>
      </c>
      <c r="G5725" s="2">
        <v>28</v>
      </c>
      <c r="H5725" s="2">
        <v>272</v>
      </c>
      <c r="I5725" s="7">
        <v>8.5100999999999996E-2</v>
      </c>
      <c r="J5725" s="8">
        <v>131655.17000000001</v>
      </c>
      <c r="K5725" s="8">
        <v>131655.17000000001</v>
      </c>
      <c r="L5725" s="8">
        <v>94211.67</v>
      </c>
      <c r="M5725" s="8">
        <v>101643.65</v>
      </c>
      <c r="N5725" s="16">
        <v>0.71559415403132276</v>
      </c>
      <c r="O5725" s="2" t="s">
        <v>33418</v>
      </c>
      <c r="P5725" s="1"/>
      <c r="Q5725" s="1" t="s">
        <v>6378</v>
      </c>
      <c r="R5725" s="2" t="s">
        <v>33349</v>
      </c>
      <c r="S5725" s="2" t="s">
        <v>28795</v>
      </c>
      <c r="T5725" s="2" t="s">
        <v>33315</v>
      </c>
      <c r="U5725" s="2" t="s">
        <v>33294</v>
      </c>
      <c r="V5725" s="2" t="s">
        <v>7041</v>
      </c>
      <c r="W5725" s="30" t="s">
        <v>32890</v>
      </c>
      <c r="X5725" s="30" t="s">
        <v>3245</v>
      </c>
      <c r="Y5725" s="31" t="s">
        <v>32891</v>
      </c>
      <c r="Z5725" s="2" t="s">
        <v>32893</v>
      </c>
      <c r="AA5725" s="1" t="s">
        <v>32894</v>
      </c>
    </row>
    <row r="5726" spans="1:27">
      <c r="A5726" s="9">
        <v>155552563852</v>
      </c>
      <c r="B5726" s="10" t="s">
        <v>3246</v>
      </c>
      <c r="C5726" s="24" t="s">
        <v>3247</v>
      </c>
      <c r="D5726" s="12">
        <v>41396</v>
      </c>
      <c r="E5726" s="12">
        <v>50527</v>
      </c>
      <c r="F5726" s="11">
        <v>300</v>
      </c>
      <c r="G5726" s="11">
        <v>27</v>
      </c>
      <c r="H5726" s="11">
        <v>273</v>
      </c>
      <c r="I5726" s="13">
        <v>8.5100999999999996E-2</v>
      </c>
      <c r="J5726" s="14">
        <v>144452.43</v>
      </c>
      <c r="K5726" s="14">
        <v>144452.43</v>
      </c>
      <c r="L5726" s="14">
        <v>118343.41</v>
      </c>
      <c r="M5726" s="14">
        <v>127439.73</v>
      </c>
      <c r="N5726" s="17">
        <v>0.81925523855846527</v>
      </c>
      <c r="O5726" s="11" t="s">
        <v>33448</v>
      </c>
      <c r="Q5726" s="10" t="s">
        <v>7669</v>
      </c>
      <c r="R5726" s="11" t="s">
        <v>33349</v>
      </c>
      <c r="S5726" s="11" t="s">
        <v>7670</v>
      </c>
      <c r="T5726" s="11" t="s">
        <v>33374</v>
      </c>
      <c r="U5726" s="11" t="s">
        <v>33296</v>
      </c>
      <c r="V5726" s="11" t="s">
        <v>7671</v>
      </c>
      <c r="W5726" s="32" t="s">
        <v>32890</v>
      </c>
      <c r="X5726" s="32" t="s">
        <v>3248</v>
      </c>
      <c r="Y5726" s="33" t="s">
        <v>32891</v>
      </c>
      <c r="Z5726" s="11" t="s">
        <v>32893</v>
      </c>
      <c r="AA5726" s="10" t="s">
        <v>32894</v>
      </c>
    </row>
    <row r="5727" spans="1:27">
      <c r="A5727" s="5">
        <v>155552564056</v>
      </c>
      <c r="B5727" s="1" t="s">
        <v>3249</v>
      </c>
      <c r="C5727" s="23" t="s">
        <v>3250</v>
      </c>
      <c r="D5727" s="6">
        <v>41359</v>
      </c>
      <c r="E5727" s="6">
        <v>52530</v>
      </c>
      <c r="F5727" s="2">
        <v>367</v>
      </c>
      <c r="G5727" s="2">
        <v>29</v>
      </c>
      <c r="H5727" s="2">
        <v>338</v>
      </c>
      <c r="I5727" s="7">
        <v>8.5100999999999996E-2</v>
      </c>
      <c r="J5727" s="8">
        <v>152238.71</v>
      </c>
      <c r="K5727" s="8">
        <v>152238.71</v>
      </c>
      <c r="L5727" s="8">
        <v>63090.65</v>
      </c>
      <c r="M5727" s="8">
        <v>67000</v>
      </c>
      <c r="N5727" s="16">
        <v>0.41441923673683262</v>
      </c>
      <c r="O5727" s="2" t="s">
        <v>33311</v>
      </c>
      <c r="P5727" s="1"/>
      <c r="Q5727" s="1" t="s">
        <v>8319</v>
      </c>
      <c r="R5727" s="2" t="s">
        <v>33349</v>
      </c>
      <c r="S5727" s="2" t="s">
        <v>8320</v>
      </c>
      <c r="T5727" s="2" t="s">
        <v>26581</v>
      </c>
      <c r="U5727" s="2" t="s">
        <v>33292</v>
      </c>
      <c r="V5727" s="2" t="s">
        <v>8321</v>
      </c>
      <c r="W5727" s="30" t="s">
        <v>32890</v>
      </c>
      <c r="X5727" s="30" t="s">
        <v>3251</v>
      </c>
      <c r="Y5727" s="31" t="s">
        <v>32891</v>
      </c>
      <c r="Z5727" s="2" t="s">
        <v>32893</v>
      </c>
      <c r="AA5727" s="1" t="s">
        <v>32894</v>
      </c>
    </row>
    <row r="5728" spans="1:27">
      <c r="A5728" s="9">
        <v>155552564146</v>
      </c>
      <c r="B5728" s="10" t="s">
        <v>3252</v>
      </c>
      <c r="C5728" s="24" t="s">
        <v>3253</v>
      </c>
      <c r="D5728" s="12">
        <v>41380</v>
      </c>
      <c r="E5728" s="12">
        <v>54164</v>
      </c>
      <c r="F5728" s="11">
        <v>420</v>
      </c>
      <c r="G5728" s="11">
        <v>28</v>
      </c>
      <c r="H5728" s="11">
        <v>392</v>
      </c>
      <c r="I5728" s="13">
        <v>8.5100999999999996E-2</v>
      </c>
      <c r="J5728" s="14">
        <v>168272.99</v>
      </c>
      <c r="K5728" s="14">
        <v>168272.99</v>
      </c>
      <c r="L5728" s="14">
        <v>115568.32000000001</v>
      </c>
      <c r="M5728" s="14">
        <v>121404.63</v>
      </c>
      <c r="N5728" s="17">
        <v>0.68679067270392002</v>
      </c>
      <c r="O5728" s="11" t="s">
        <v>33418</v>
      </c>
      <c r="P5728" s="1"/>
      <c r="Q5728" s="10" t="s">
        <v>32935</v>
      </c>
      <c r="R5728" s="11" t="s">
        <v>33349</v>
      </c>
      <c r="S5728" s="11" t="s">
        <v>28795</v>
      </c>
      <c r="T5728" s="11" t="s">
        <v>33315</v>
      </c>
      <c r="U5728" s="11" t="s">
        <v>33294</v>
      </c>
      <c r="V5728" s="11" t="s">
        <v>7041</v>
      </c>
      <c r="W5728" s="32" t="s">
        <v>32890</v>
      </c>
      <c r="X5728" s="32" t="s">
        <v>3254</v>
      </c>
      <c r="Y5728" s="33" t="s">
        <v>32891</v>
      </c>
      <c r="Z5728" s="11" t="s">
        <v>32893</v>
      </c>
      <c r="AA5728" s="10" t="s">
        <v>32894</v>
      </c>
    </row>
    <row r="5729" spans="1:27">
      <c r="A5729" s="5">
        <v>155552564474</v>
      </c>
      <c r="B5729" s="1" t="s">
        <v>3255</v>
      </c>
      <c r="C5729" s="23" t="s">
        <v>3256</v>
      </c>
      <c r="D5729" s="6">
        <v>41375</v>
      </c>
      <c r="E5729" s="6">
        <v>47463</v>
      </c>
      <c r="F5729" s="2">
        <v>200</v>
      </c>
      <c r="G5729" s="2">
        <v>28</v>
      </c>
      <c r="H5729" s="2">
        <v>172</v>
      </c>
      <c r="I5729" s="7">
        <v>8.5100999999999996E-2</v>
      </c>
      <c r="J5729" s="8">
        <v>168379.66</v>
      </c>
      <c r="K5729" s="8">
        <v>168379.66</v>
      </c>
      <c r="L5729" s="8">
        <v>106353.52</v>
      </c>
      <c r="M5729" s="8">
        <v>121468.2</v>
      </c>
      <c r="N5729" s="16">
        <v>0.63162925973362816</v>
      </c>
      <c r="O5729" s="2" t="s">
        <v>33311</v>
      </c>
      <c r="Q5729" s="1" t="s">
        <v>6378</v>
      </c>
      <c r="R5729" s="2" t="s">
        <v>33349</v>
      </c>
      <c r="S5729" s="2" t="s">
        <v>28795</v>
      </c>
      <c r="T5729" s="2" t="s">
        <v>33315</v>
      </c>
      <c r="U5729" s="2" t="s">
        <v>33294</v>
      </c>
      <c r="V5729" s="2" t="s">
        <v>7041</v>
      </c>
      <c r="W5729" s="30" t="s">
        <v>32890</v>
      </c>
      <c r="X5729" s="30" t="s">
        <v>3257</v>
      </c>
      <c r="Y5729" s="31" t="s">
        <v>32891</v>
      </c>
      <c r="Z5729" s="2" t="s">
        <v>32893</v>
      </c>
      <c r="AA5729" s="1" t="s">
        <v>32894</v>
      </c>
    </row>
    <row r="5730" spans="1:27">
      <c r="A5730" s="9">
        <v>155552565320</v>
      </c>
      <c r="B5730" s="10" t="s">
        <v>3258</v>
      </c>
      <c r="C5730" s="24" t="s">
        <v>3259</v>
      </c>
      <c r="D5730" s="12">
        <v>41379</v>
      </c>
      <c r="E5730" s="12">
        <v>45488</v>
      </c>
      <c r="F5730" s="11">
        <v>135</v>
      </c>
      <c r="G5730" s="11">
        <v>28</v>
      </c>
      <c r="H5730" s="11">
        <v>107</v>
      </c>
      <c r="I5730" s="13">
        <v>8.5100999999999996E-2</v>
      </c>
      <c r="J5730" s="14">
        <v>168406.8</v>
      </c>
      <c r="K5730" s="14">
        <v>168406.8</v>
      </c>
      <c r="L5730" s="14">
        <v>84571.12</v>
      </c>
      <c r="M5730" s="14">
        <v>105209.82</v>
      </c>
      <c r="N5730" s="17">
        <v>0.50218352228057295</v>
      </c>
      <c r="O5730" s="11" t="s">
        <v>33311</v>
      </c>
      <c r="P5730" s="1"/>
      <c r="Q5730" s="10" t="s">
        <v>32935</v>
      </c>
      <c r="R5730" s="11" t="s">
        <v>33559</v>
      </c>
      <c r="S5730" s="11" t="s">
        <v>28795</v>
      </c>
      <c r="T5730" s="11" t="s">
        <v>33315</v>
      </c>
      <c r="U5730" s="11" t="s">
        <v>33294</v>
      </c>
      <c r="V5730" s="11" t="s">
        <v>7041</v>
      </c>
      <c r="W5730" s="32" t="s">
        <v>32890</v>
      </c>
      <c r="X5730" s="32" t="s">
        <v>3260</v>
      </c>
      <c r="Y5730" s="33" t="s">
        <v>32891</v>
      </c>
      <c r="Z5730" s="11" t="s">
        <v>32893</v>
      </c>
      <c r="AA5730" s="10" t="s">
        <v>32894</v>
      </c>
    </row>
    <row r="5731" spans="1:27">
      <c r="A5731" s="5">
        <v>155552565615</v>
      </c>
      <c r="B5731" s="1" t="s">
        <v>3261</v>
      </c>
      <c r="C5731" s="23" t="s">
        <v>3262</v>
      </c>
      <c r="D5731" s="6">
        <v>41373</v>
      </c>
      <c r="E5731" s="6">
        <v>54157</v>
      </c>
      <c r="F5731" s="2">
        <v>420</v>
      </c>
      <c r="G5731" s="2">
        <v>28</v>
      </c>
      <c r="H5731" s="2">
        <v>392</v>
      </c>
      <c r="I5731" s="7">
        <v>8.5100999999999996E-2</v>
      </c>
      <c r="J5731" s="8">
        <v>362330.43</v>
      </c>
      <c r="K5731" s="8">
        <v>362330.43</v>
      </c>
      <c r="L5731" s="8">
        <v>279539.64</v>
      </c>
      <c r="M5731" s="8">
        <v>293272.78000000003</v>
      </c>
      <c r="N5731" s="16">
        <v>0.77150472843255258</v>
      </c>
      <c r="O5731" s="2" t="s">
        <v>33448</v>
      </c>
      <c r="P5731" s="1"/>
      <c r="Q5731" s="1" t="s">
        <v>9284</v>
      </c>
      <c r="R5731" s="2" t="s">
        <v>26897</v>
      </c>
      <c r="S5731" s="2" t="s">
        <v>9861</v>
      </c>
      <c r="T5731" s="2" t="s">
        <v>31140</v>
      </c>
      <c r="U5731" s="2" t="s">
        <v>33286</v>
      </c>
      <c r="V5731" s="2" t="s">
        <v>9286</v>
      </c>
      <c r="W5731" s="30" t="s">
        <v>32890</v>
      </c>
      <c r="X5731" s="30" t="s">
        <v>3263</v>
      </c>
      <c r="Y5731" s="31" t="s">
        <v>32891</v>
      </c>
      <c r="Z5731" s="2" t="s">
        <v>32893</v>
      </c>
      <c r="AA5731" s="1" t="s">
        <v>32894</v>
      </c>
    </row>
    <row r="5732" spans="1:27">
      <c r="A5732" s="9">
        <v>155552565778</v>
      </c>
      <c r="B5732" s="10" t="s">
        <v>3264</v>
      </c>
      <c r="C5732" s="24" t="s">
        <v>3265</v>
      </c>
      <c r="D5732" s="12">
        <v>41450</v>
      </c>
      <c r="E5732" s="12">
        <v>52652</v>
      </c>
      <c r="F5732" s="11">
        <v>368</v>
      </c>
      <c r="G5732" s="11">
        <v>25</v>
      </c>
      <c r="H5732" s="11">
        <v>343</v>
      </c>
      <c r="I5732" s="13">
        <v>8.5100999999999996E-2</v>
      </c>
      <c r="J5732" s="14">
        <v>168154.27</v>
      </c>
      <c r="K5732" s="14">
        <v>168154.27</v>
      </c>
      <c r="L5732" s="14">
        <v>122681.01</v>
      </c>
      <c r="M5732" s="14">
        <v>121688.83</v>
      </c>
      <c r="N5732" s="17">
        <v>0.72957415830118377</v>
      </c>
      <c r="O5732" s="11" t="s">
        <v>33418</v>
      </c>
      <c r="P5732" s="1"/>
      <c r="Q5732" s="10" t="s">
        <v>32933</v>
      </c>
      <c r="R5732" s="11" t="s">
        <v>33349</v>
      </c>
      <c r="S5732" s="11" t="s">
        <v>28795</v>
      </c>
      <c r="T5732" s="11" t="s">
        <v>33315</v>
      </c>
      <c r="U5732" s="11" t="s">
        <v>33294</v>
      </c>
      <c r="V5732" s="11" t="s">
        <v>7041</v>
      </c>
      <c r="W5732" s="32" t="s">
        <v>32890</v>
      </c>
      <c r="X5732" s="32" t="s">
        <v>3266</v>
      </c>
      <c r="Y5732" s="33" t="s">
        <v>32891</v>
      </c>
      <c r="Z5732" s="11" t="s">
        <v>32893</v>
      </c>
      <c r="AA5732" s="10" t="s">
        <v>32894</v>
      </c>
    </row>
    <row r="5733" spans="1:27">
      <c r="A5733" s="5">
        <v>155552565849</v>
      </c>
      <c r="B5733" s="1" t="s">
        <v>3267</v>
      </c>
      <c r="C5733" s="23" t="s">
        <v>3268</v>
      </c>
      <c r="D5733" s="6">
        <v>41403</v>
      </c>
      <c r="E5733" s="6">
        <v>50534</v>
      </c>
      <c r="F5733" s="2">
        <v>300</v>
      </c>
      <c r="G5733" s="2">
        <v>27</v>
      </c>
      <c r="H5733" s="2">
        <v>273</v>
      </c>
      <c r="I5733" s="7">
        <v>8.5100999999999996E-2</v>
      </c>
      <c r="J5733" s="8">
        <v>168407.1</v>
      </c>
      <c r="K5733" s="8">
        <v>168407.1</v>
      </c>
      <c r="L5733" s="8">
        <v>88245.17</v>
      </c>
      <c r="M5733" s="8">
        <v>95047.53</v>
      </c>
      <c r="N5733" s="16">
        <v>0.52399910692601437</v>
      </c>
      <c r="O5733" s="2" t="s">
        <v>33311</v>
      </c>
      <c r="Q5733" s="1" t="s">
        <v>32935</v>
      </c>
      <c r="R5733" s="2" t="s">
        <v>33349</v>
      </c>
      <c r="S5733" s="2" t="s">
        <v>28795</v>
      </c>
      <c r="T5733" s="2" t="s">
        <v>33315</v>
      </c>
      <c r="U5733" s="2" t="s">
        <v>33294</v>
      </c>
      <c r="V5733" s="2" t="s">
        <v>7041</v>
      </c>
      <c r="W5733" s="30" t="s">
        <v>32890</v>
      </c>
      <c r="X5733" s="30" t="s">
        <v>3269</v>
      </c>
      <c r="Y5733" s="31" t="s">
        <v>32891</v>
      </c>
      <c r="Z5733" s="2" t="s">
        <v>32893</v>
      </c>
      <c r="AA5733" s="1" t="s">
        <v>32894</v>
      </c>
    </row>
    <row r="5734" spans="1:27">
      <c r="A5734" s="9">
        <v>155552566057</v>
      </c>
      <c r="B5734" s="10" t="s">
        <v>3270</v>
      </c>
      <c r="C5734" s="24" t="s">
        <v>3271</v>
      </c>
      <c r="D5734" s="12">
        <v>41401</v>
      </c>
      <c r="E5734" s="12">
        <v>45053</v>
      </c>
      <c r="F5734" s="11">
        <v>120</v>
      </c>
      <c r="G5734" s="11">
        <v>27</v>
      </c>
      <c r="H5734" s="11">
        <v>93</v>
      </c>
      <c r="I5734" s="13">
        <v>8.5100999999999996E-2</v>
      </c>
      <c r="J5734" s="14">
        <v>168478.63</v>
      </c>
      <c r="K5734" s="14">
        <v>168478.63</v>
      </c>
      <c r="L5734" s="14">
        <v>70721.279999999999</v>
      </c>
      <c r="M5734" s="14">
        <v>90000</v>
      </c>
      <c r="N5734" s="17">
        <v>0.41976409708459761</v>
      </c>
      <c r="O5734" s="11" t="s">
        <v>33311</v>
      </c>
      <c r="P5734" s="1"/>
      <c r="Q5734" s="10" t="s">
        <v>32943</v>
      </c>
      <c r="R5734" s="11" t="s">
        <v>33349</v>
      </c>
      <c r="S5734" s="11" t="s">
        <v>28795</v>
      </c>
      <c r="T5734" s="11" t="s">
        <v>33315</v>
      </c>
      <c r="U5734" s="11" t="s">
        <v>33294</v>
      </c>
      <c r="V5734" s="11" t="s">
        <v>7041</v>
      </c>
      <c r="W5734" s="32" t="s">
        <v>32890</v>
      </c>
      <c r="X5734" s="32" t="s">
        <v>3272</v>
      </c>
      <c r="Y5734" s="33" t="s">
        <v>32891</v>
      </c>
      <c r="Z5734" s="11" t="s">
        <v>32893</v>
      </c>
      <c r="AA5734" s="10" t="s">
        <v>32894</v>
      </c>
    </row>
    <row r="5735" spans="1:27">
      <c r="A5735" s="5">
        <v>155552566743</v>
      </c>
      <c r="B5735" s="1" t="s">
        <v>3273</v>
      </c>
      <c r="C5735" s="23" t="s">
        <v>3274</v>
      </c>
      <c r="D5735" s="6">
        <v>41401</v>
      </c>
      <c r="E5735" s="6">
        <v>48706</v>
      </c>
      <c r="F5735" s="2">
        <v>240</v>
      </c>
      <c r="G5735" s="2">
        <v>27</v>
      </c>
      <c r="H5735" s="2">
        <v>213</v>
      </c>
      <c r="I5735" s="7">
        <v>8.5100999999999996E-2</v>
      </c>
      <c r="J5735" s="8">
        <v>141930.48000000001</v>
      </c>
      <c r="K5735" s="8">
        <v>141930.48000000001</v>
      </c>
      <c r="L5735" s="8">
        <v>81538.850000000006</v>
      </c>
      <c r="M5735" s="8">
        <v>90117.7</v>
      </c>
      <c r="N5735" s="16">
        <v>0.57449851504764871</v>
      </c>
      <c r="O5735" s="2" t="s">
        <v>33311</v>
      </c>
      <c r="P5735" s="1"/>
      <c r="Q5735" s="1" t="s">
        <v>32956</v>
      </c>
      <c r="R5735" s="2" t="s">
        <v>33349</v>
      </c>
      <c r="S5735" s="2" t="s">
        <v>28795</v>
      </c>
      <c r="T5735" s="2" t="s">
        <v>33315</v>
      </c>
      <c r="U5735" s="2" t="s">
        <v>33294</v>
      </c>
      <c r="V5735" s="2" t="s">
        <v>7041</v>
      </c>
      <c r="W5735" s="30" t="s">
        <v>32890</v>
      </c>
      <c r="X5735" s="30" t="s">
        <v>3275</v>
      </c>
      <c r="Y5735" s="31" t="s">
        <v>32891</v>
      </c>
      <c r="Z5735" s="2" t="s">
        <v>32893</v>
      </c>
      <c r="AA5735" s="1" t="s">
        <v>32894</v>
      </c>
    </row>
    <row r="5736" spans="1:27">
      <c r="A5736" s="9">
        <v>155552566758</v>
      </c>
      <c r="B5736" s="10" t="s">
        <v>3276</v>
      </c>
      <c r="C5736" s="24" t="s">
        <v>3277</v>
      </c>
      <c r="D5736" s="12">
        <v>41502</v>
      </c>
      <c r="E5736" s="12">
        <v>48807</v>
      </c>
      <c r="F5736" s="11">
        <v>240</v>
      </c>
      <c r="G5736" s="11">
        <v>24</v>
      </c>
      <c r="H5736" s="11">
        <v>216</v>
      </c>
      <c r="I5736" s="13">
        <v>8.5100999999999996E-2</v>
      </c>
      <c r="J5736" s="14">
        <v>130509.14</v>
      </c>
      <c r="K5736" s="14">
        <v>130509.14</v>
      </c>
      <c r="L5736" s="14">
        <v>100742.43</v>
      </c>
      <c r="M5736" s="14">
        <v>109976</v>
      </c>
      <c r="N5736" s="17">
        <v>0.77191857980215017</v>
      </c>
      <c r="O5736" s="11" t="s">
        <v>33448</v>
      </c>
      <c r="P5736" s="1"/>
      <c r="Q5736" s="10" t="s">
        <v>6259</v>
      </c>
      <c r="R5736" s="11" t="s">
        <v>33349</v>
      </c>
      <c r="S5736" s="11" t="s">
        <v>28795</v>
      </c>
      <c r="T5736" s="11" t="s">
        <v>33315</v>
      </c>
      <c r="U5736" s="11" t="s">
        <v>33294</v>
      </c>
      <c r="V5736" s="11" t="s">
        <v>7041</v>
      </c>
      <c r="W5736" s="32" t="s">
        <v>32890</v>
      </c>
      <c r="X5736" s="32" t="s">
        <v>3278</v>
      </c>
      <c r="Y5736" s="33" t="s">
        <v>32891</v>
      </c>
      <c r="Z5736" s="11" t="s">
        <v>32893</v>
      </c>
      <c r="AA5736" s="10" t="s">
        <v>32894</v>
      </c>
    </row>
    <row r="5737" spans="1:27">
      <c r="A5737" s="5">
        <v>155552566858</v>
      </c>
      <c r="B5737" s="1" t="s">
        <v>3279</v>
      </c>
      <c r="C5737" s="23" t="s">
        <v>3280</v>
      </c>
      <c r="D5737" s="6">
        <v>41396</v>
      </c>
      <c r="E5737" s="6">
        <v>48701</v>
      </c>
      <c r="F5737" s="2">
        <v>240</v>
      </c>
      <c r="G5737" s="2">
        <v>27</v>
      </c>
      <c r="H5737" s="2">
        <v>213</v>
      </c>
      <c r="I5737" s="7">
        <v>8.5100999999999996E-2</v>
      </c>
      <c r="J5737" s="8">
        <v>168154.27</v>
      </c>
      <c r="K5737" s="8">
        <v>168154.27</v>
      </c>
      <c r="L5737" s="8">
        <v>109910.69</v>
      </c>
      <c r="M5737" s="8">
        <v>121688.83</v>
      </c>
      <c r="N5737" s="16">
        <v>0.65363008622974605</v>
      </c>
      <c r="O5737" s="2" t="s">
        <v>33418</v>
      </c>
      <c r="P5737" s="1"/>
      <c r="Q5737" s="1" t="s">
        <v>6575</v>
      </c>
      <c r="R5737" s="2" t="s">
        <v>33349</v>
      </c>
      <c r="S5737" s="2" t="s">
        <v>28795</v>
      </c>
      <c r="T5737" s="2" t="s">
        <v>33315</v>
      </c>
      <c r="U5737" s="2" t="s">
        <v>33294</v>
      </c>
      <c r="V5737" s="2" t="s">
        <v>7041</v>
      </c>
      <c r="W5737" s="30" t="s">
        <v>32890</v>
      </c>
      <c r="X5737" s="30" t="s">
        <v>3281</v>
      </c>
      <c r="Y5737" s="31" t="s">
        <v>32891</v>
      </c>
      <c r="Z5737" s="2" t="s">
        <v>32893</v>
      </c>
      <c r="AA5737" s="1" t="s">
        <v>32894</v>
      </c>
    </row>
    <row r="5738" spans="1:27">
      <c r="A5738" s="9">
        <v>155552566890</v>
      </c>
      <c r="B5738" s="10" t="s">
        <v>3282</v>
      </c>
      <c r="C5738" s="24" t="s">
        <v>3283</v>
      </c>
      <c r="D5738" s="12">
        <v>41415</v>
      </c>
      <c r="E5738" s="12">
        <v>48720</v>
      </c>
      <c r="F5738" s="11">
        <v>240</v>
      </c>
      <c r="G5738" s="11">
        <v>27</v>
      </c>
      <c r="H5738" s="11">
        <v>213</v>
      </c>
      <c r="I5738" s="13">
        <v>8.5100999999999996E-2</v>
      </c>
      <c r="J5738" s="14">
        <v>141878.26</v>
      </c>
      <c r="K5738" s="14">
        <v>141878.26</v>
      </c>
      <c r="L5738" s="14">
        <v>87044.82</v>
      </c>
      <c r="M5738" s="14">
        <v>96344.11</v>
      </c>
      <c r="N5738" s="17">
        <v>0.61351767353222408</v>
      </c>
      <c r="O5738" s="11" t="s">
        <v>33311</v>
      </c>
      <c r="P5738" s="1"/>
      <c r="Q5738" s="10" t="s">
        <v>32967</v>
      </c>
      <c r="R5738" s="11" t="s">
        <v>33349</v>
      </c>
      <c r="S5738" s="11" t="s">
        <v>28795</v>
      </c>
      <c r="T5738" s="11" t="s">
        <v>33315</v>
      </c>
      <c r="U5738" s="11" t="s">
        <v>33294</v>
      </c>
      <c r="V5738" s="11" t="s">
        <v>7041</v>
      </c>
      <c r="W5738" s="32" t="s">
        <v>32890</v>
      </c>
      <c r="X5738" s="32" t="s">
        <v>3284</v>
      </c>
      <c r="Y5738" s="33" t="s">
        <v>32891</v>
      </c>
      <c r="Z5738" s="11" t="s">
        <v>32893</v>
      </c>
      <c r="AA5738" s="10" t="s">
        <v>32894</v>
      </c>
    </row>
    <row r="5739" spans="1:27">
      <c r="A5739" s="5">
        <v>155552567033</v>
      </c>
      <c r="B5739" s="1" t="s">
        <v>3285</v>
      </c>
      <c r="C5739" s="23" t="s">
        <v>3286</v>
      </c>
      <c r="D5739" s="6">
        <v>41390</v>
      </c>
      <c r="E5739" s="6">
        <v>51982</v>
      </c>
      <c r="F5739" s="2">
        <v>348</v>
      </c>
      <c r="G5739" s="2">
        <v>28</v>
      </c>
      <c r="H5739" s="2">
        <v>320</v>
      </c>
      <c r="I5739" s="7">
        <v>8.5100999999999996E-2</v>
      </c>
      <c r="J5739" s="8">
        <v>174482.7</v>
      </c>
      <c r="K5739" s="8">
        <v>174482.7</v>
      </c>
      <c r="L5739" s="8">
        <v>112822.99</v>
      </c>
      <c r="M5739" s="8">
        <v>120000</v>
      </c>
      <c r="N5739" s="16">
        <v>0.64661419155022248</v>
      </c>
      <c r="O5739" s="2" t="s">
        <v>33311</v>
      </c>
      <c r="P5739" s="1"/>
      <c r="Q5739" s="1" t="s">
        <v>34323</v>
      </c>
      <c r="R5739" s="2" t="s">
        <v>18836</v>
      </c>
      <c r="S5739" s="2" t="s">
        <v>9724</v>
      </c>
      <c r="T5739" s="2" t="s">
        <v>31891</v>
      </c>
      <c r="U5739" s="2" t="s">
        <v>33286</v>
      </c>
      <c r="V5739" s="2" t="s">
        <v>9725</v>
      </c>
      <c r="W5739" s="30" t="s">
        <v>32890</v>
      </c>
      <c r="X5739" s="30" t="s">
        <v>3287</v>
      </c>
      <c r="Y5739" s="31" t="s">
        <v>32891</v>
      </c>
      <c r="Z5739" s="2" t="s">
        <v>32893</v>
      </c>
      <c r="AA5739" s="1" t="s">
        <v>32894</v>
      </c>
    </row>
    <row r="5740" spans="1:27">
      <c r="A5740" s="9">
        <v>155552567052</v>
      </c>
      <c r="B5740" s="10" t="s">
        <v>3288</v>
      </c>
      <c r="C5740" s="24" t="s">
        <v>3289</v>
      </c>
      <c r="D5740" s="12">
        <v>41508</v>
      </c>
      <c r="E5740" s="12">
        <v>48813</v>
      </c>
      <c r="F5740" s="11">
        <v>240</v>
      </c>
      <c r="G5740" s="11">
        <v>24</v>
      </c>
      <c r="H5740" s="11">
        <v>216</v>
      </c>
      <c r="I5740" s="13">
        <v>8.5100999999999996E-2</v>
      </c>
      <c r="J5740" s="14">
        <v>168501.71</v>
      </c>
      <c r="K5740" s="14">
        <v>168501.71</v>
      </c>
      <c r="L5740" s="14">
        <v>111547.36</v>
      </c>
      <c r="M5740" s="14">
        <v>121688.83</v>
      </c>
      <c r="N5740" s="17">
        <v>0.6619954183254283</v>
      </c>
      <c r="O5740" s="11" t="s">
        <v>33418</v>
      </c>
      <c r="P5740" s="1"/>
      <c r="Q5740" s="10" t="s">
        <v>32956</v>
      </c>
      <c r="R5740" s="11" t="s">
        <v>33349</v>
      </c>
      <c r="S5740" s="11" t="s">
        <v>28795</v>
      </c>
      <c r="T5740" s="11" t="s">
        <v>33315</v>
      </c>
      <c r="U5740" s="11" t="s">
        <v>33294</v>
      </c>
      <c r="V5740" s="11" t="s">
        <v>7041</v>
      </c>
      <c r="W5740" s="32" t="s">
        <v>32890</v>
      </c>
      <c r="X5740" s="32" t="s">
        <v>3290</v>
      </c>
      <c r="Y5740" s="33" t="s">
        <v>32891</v>
      </c>
      <c r="Z5740" s="11" t="s">
        <v>32893</v>
      </c>
      <c r="AA5740" s="10" t="s">
        <v>32894</v>
      </c>
    </row>
    <row r="5741" spans="1:27">
      <c r="A5741" s="5">
        <v>155552567059</v>
      </c>
      <c r="B5741" s="1" t="s">
        <v>3291</v>
      </c>
      <c r="C5741" s="23" t="s">
        <v>3292</v>
      </c>
      <c r="D5741" s="6">
        <v>41375</v>
      </c>
      <c r="E5741" s="6">
        <v>48680</v>
      </c>
      <c r="F5741" s="2">
        <v>240</v>
      </c>
      <c r="G5741" s="2">
        <v>28</v>
      </c>
      <c r="H5741" s="2">
        <v>212</v>
      </c>
      <c r="I5741" s="7">
        <v>8.5100999999999996E-2</v>
      </c>
      <c r="J5741" s="8">
        <v>168379.66</v>
      </c>
      <c r="K5741" s="8">
        <v>168379.66</v>
      </c>
      <c r="L5741" s="8">
        <v>92138.67</v>
      </c>
      <c r="M5741" s="8">
        <v>102350.59</v>
      </c>
      <c r="N5741" s="16">
        <v>0.54720783971175613</v>
      </c>
      <c r="O5741" s="2" t="s">
        <v>33311</v>
      </c>
      <c r="P5741" s="1"/>
      <c r="Q5741" s="1" t="s">
        <v>32935</v>
      </c>
      <c r="R5741" s="2" t="s">
        <v>33349</v>
      </c>
      <c r="S5741" s="2" t="s">
        <v>28795</v>
      </c>
      <c r="T5741" s="2" t="s">
        <v>33315</v>
      </c>
      <c r="U5741" s="2" t="s">
        <v>33294</v>
      </c>
      <c r="V5741" s="2" t="s">
        <v>7041</v>
      </c>
      <c r="W5741" s="30" t="s">
        <v>32890</v>
      </c>
      <c r="X5741" s="30" t="s">
        <v>3293</v>
      </c>
      <c r="Y5741" s="31" t="s">
        <v>32891</v>
      </c>
      <c r="Z5741" s="2" t="s">
        <v>32893</v>
      </c>
      <c r="AA5741" s="1" t="s">
        <v>32894</v>
      </c>
    </row>
    <row r="5742" spans="1:27">
      <c r="A5742" s="9">
        <v>155552567488</v>
      </c>
      <c r="B5742" s="10" t="s">
        <v>3294</v>
      </c>
      <c r="C5742" s="24" t="s">
        <v>3295</v>
      </c>
      <c r="D5742" s="12">
        <v>41432</v>
      </c>
      <c r="E5742" s="12">
        <v>54216</v>
      </c>
      <c r="F5742" s="11">
        <v>420</v>
      </c>
      <c r="G5742" s="11">
        <v>26</v>
      </c>
      <c r="H5742" s="11">
        <v>394</v>
      </c>
      <c r="I5742" s="13">
        <v>8.5100999999999996E-2</v>
      </c>
      <c r="J5742" s="14">
        <v>155204.54999999999</v>
      </c>
      <c r="K5742" s="14">
        <v>155204.54999999999</v>
      </c>
      <c r="L5742" s="14">
        <v>103757.57</v>
      </c>
      <c r="M5742" s="14">
        <v>108280.85</v>
      </c>
      <c r="N5742" s="17">
        <v>0.66852144476434494</v>
      </c>
      <c r="O5742" s="11" t="s">
        <v>33418</v>
      </c>
      <c r="P5742" s="1"/>
      <c r="Q5742" s="10" t="s">
        <v>6197</v>
      </c>
      <c r="R5742" s="11" t="s">
        <v>33349</v>
      </c>
      <c r="S5742" s="11" t="s">
        <v>28795</v>
      </c>
      <c r="T5742" s="11" t="s">
        <v>33315</v>
      </c>
      <c r="U5742" s="11" t="s">
        <v>33294</v>
      </c>
      <c r="V5742" s="11" t="s">
        <v>7185</v>
      </c>
      <c r="W5742" s="32" t="s">
        <v>32890</v>
      </c>
      <c r="X5742" s="32" t="s">
        <v>3296</v>
      </c>
      <c r="Y5742" s="33" t="s">
        <v>32891</v>
      </c>
      <c r="Z5742" s="11" t="s">
        <v>32893</v>
      </c>
      <c r="AA5742" s="10" t="s">
        <v>32894</v>
      </c>
    </row>
    <row r="5743" spans="1:27">
      <c r="A5743" s="5">
        <v>155552568255</v>
      </c>
      <c r="B5743" s="1" t="s">
        <v>3297</v>
      </c>
      <c r="C5743" s="23" t="s">
        <v>3298</v>
      </c>
      <c r="D5743" s="6">
        <v>41358</v>
      </c>
      <c r="E5743" s="6">
        <v>50489</v>
      </c>
      <c r="F5743" s="2">
        <v>300</v>
      </c>
      <c r="G5743" s="2">
        <v>29</v>
      </c>
      <c r="H5743" s="2">
        <v>271</v>
      </c>
      <c r="I5743" s="7">
        <v>8.5100999999999996E-2</v>
      </c>
      <c r="J5743" s="8">
        <v>195080.63</v>
      </c>
      <c r="K5743" s="8">
        <v>195080.63</v>
      </c>
      <c r="L5743" s="8">
        <v>123214.33</v>
      </c>
      <c r="M5743" s="8">
        <v>133223.94</v>
      </c>
      <c r="N5743" s="16">
        <v>0.63160719749572269</v>
      </c>
      <c r="O5743" s="2" t="s">
        <v>33311</v>
      </c>
      <c r="Q5743" s="1" t="s">
        <v>6084</v>
      </c>
      <c r="R5743" s="2" t="s">
        <v>3299</v>
      </c>
      <c r="S5743" s="2" t="s">
        <v>6084</v>
      </c>
      <c r="T5743" s="2" t="s">
        <v>19451</v>
      </c>
      <c r="U5743" s="2" t="s">
        <v>33308</v>
      </c>
      <c r="V5743" s="2" t="s">
        <v>14125</v>
      </c>
      <c r="W5743" s="30" t="s">
        <v>32890</v>
      </c>
      <c r="X5743" s="30" t="s">
        <v>3300</v>
      </c>
      <c r="Y5743" s="31" t="s">
        <v>32891</v>
      </c>
      <c r="Z5743" s="2" t="s">
        <v>32893</v>
      </c>
      <c r="AA5743" s="1" t="s">
        <v>32894</v>
      </c>
    </row>
    <row r="5744" spans="1:27">
      <c r="A5744" s="9">
        <v>155552568929</v>
      </c>
      <c r="B5744" s="10" t="s">
        <v>3301</v>
      </c>
      <c r="C5744" s="24" t="s">
        <v>3302</v>
      </c>
      <c r="D5744" s="12">
        <v>41432</v>
      </c>
      <c r="E5744" s="12">
        <v>44476</v>
      </c>
      <c r="F5744" s="11">
        <v>100</v>
      </c>
      <c r="G5744" s="11">
        <v>26</v>
      </c>
      <c r="H5744" s="11">
        <v>74</v>
      </c>
      <c r="I5744" s="13">
        <v>8.5100999999999996E-2</v>
      </c>
      <c r="J5744" s="14">
        <v>130698.57</v>
      </c>
      <c r="K5744" s="14">
        <v>130698.57</v>
      </c>
      <c r="L5744" s="14">
        <v>67702.350000000006</v>
      </c>
      <c r="M5744" s="14">
        <v>90466.07</v>
      </c>
      <c r="N5744" s="17">
        <v>0.51800375474651328</v>
      </c>
      <c r="O5744" s="11" t="s">
        <v>33311</v>
      </c>
      <c r="P5744" s="1"/>
      <c r="Q5744" s="10" t="s">
        <v>32935</v>
      </c>
      <c r="R5744" s="11" t="s">
        <v>33349</v>
      </c>
      <c r="S5744" s="11" t="s">
        <v>28795</v>
      </c>
      <c r="T5744" s="11" t="s">
        <v>33315</v>
      </c>
      <c r="U5744" s="11" t="s">
        <v>33294</v>
      </c>
      <c r="V5744" s="11" t="s">
        <v>7041</v>
      </c>
      <c r="W5744" s="32" t="s">
        <v>32890</v>
      </c>
      <c r="X5744" s="32" t="s">
        <v>3303</v>
      </c>
      <c r="Y5744" s="33" t="s">
        <v>32891</v>
      </c>
      <c r="Z5744" s="11" t="s">
        <v>32893</v>
      </c>
      <c r="AA5744" s="10" t="s">
        <v>32894</v>
      </c>
    </row>
    <row r="5745" spans="1:27">
      <c r="A5745" s="5">
        <v>155552568953</v>
      </c>
      <c r="B5745" s="1" t="s">
        <v>3304</v>
      </c>
      <c r="C5745" s="23" t="s">
        <v>3305</v>
      </c>
      <c r="D5745" s="6">
        <v>41388</v>
      </c>
      <c r="E5745" s="6">
        <v>50519</v>
      </c>
      <c r="F5745" s="2">
        <v>300</v>
      </c>
      <c r="G5745" s="2">
        <v>28</v>
      </c>
      <c r="H5745" s="2">
        <v>272</v>
      </c>
      <c r="I5745" s="7">
        <v>8.5100999999999996E-2</v>
      </c>
      <c r="J5745" s="8">
        <v>168350.81</v>
      </c>
      <c r="K5745" s="8">
        <v>168350.81</v>
      </c>
      <c r="L5745" s="8">
        <v>89252.93</v>
      </c>
      <c r="M5745" s="8">
        <v>96625.31</v>
      </c>
      <c r="N5745" s="16">
        <v>0.53016038354671413</v>
      </c>
      <c r="O5745" s="2" t="s">
        <v>33311</v>
      </c>
      <c r="P5745" s="1"/>
      <c r="Q5745" s="1" t="s">
        <v>6282</v>
      </c>
      <c r="R5745" s="2" t="s">
        <v>33559</v>
      </c>
      <c r="S5745" s="2" t="s">
        <v>28795</v>
      </c>
      <c r="T5745" s="2" t="s">
        <v>33315</v>
      </c>
      <c r="U5745" s="2" t="s">
        <v>33294</v>
      </c>
      <c r="V5745" s="2" t="s">
        <v>7041</v>
      </c>
      <c r="W5745" s="30" t="s">
        <v>32890</v>
      </c>
      <c r="X5745" s="30" t="s">
        <v>3306</v>
      </c>
      <c r="Y5745" s="31" t="s">
        <v>32891</v>
      </c>
      <c r="Z5745" s="2" t="s">
        <v>32893</v>
      </c>
      <c r="AA5745" s="1" t="s">
        <v>32894</v>
      </c>
    </row>
    <row r="5746" spans="1:27">
      <c r="A5746" s="9">
        <v>155552568990</v>
      </c>
      <c r="B5746" s="10" t="s">
        <v>3307</v>
      </c>
      <c r="C5746" s="24" t="s">
        <v>3308</v>
      </c>
      <c r="D5746" s="12">
        <v>41369</v>
      </c>
      <c r="E5746" s="12">
        <v>54153</v>
      </c>
      <c r="F5746" s="11">
        <v>420</v>
      </c>
      <c r="G5746" s="11">
        <v>28</v>
      </c>
      <c r="H5746" s="11">
        <v>392</v>
      </c>
      <c r="I5746" s="13">
        <v>8.5100999999999996E-2</v>
      </c>
      <c r="J5746" s="14">
        <v>137775.89000000001</v>
      </c>
      <c r="K5746" s="14">
        <v>137775.89000000001</v>
      </c>
      <c r="L5746" s="14">
        <v>79043.05</v>
      </c>
      <c r="M5746" s="14">
        <v>82914.850000000006</v>
      </c>
      <c r="N5746" s="17">
        <v>0.57370741716856266</v>
      </c>
      <c r="O5746" s="11" t="s">
        <v>33311</v>
      </c>
      <c r="Q5746" s="10" t="s">
        <v>3309</v>
      </c>
      <c r="R5746" s="11" t="s">
        <v>30373</v>
      </c>
      <c r="S5746" s="11" t="s">
        <v>28795</v>
      </c>
      <c r="T5746" s="11" t="s">
        <v>33315</v>
      </c>
      <c r="U5746" s="11" t="s">
        <v>33294</v>
      </c>
      <c r="V5746" s="11" t="s">
        <v>7041</v>
      </c>
      <c r="W5746" s="32" t="s">
        <v>32890</v>
      </c>
      <c r="X5746" s="32" t="s">
        <v>3310</v>
      </c>
      <c r="Y5746" s="33" t="s">
        <v>32891</v>
      </c>
      <c r="Z5746" s="11" t="s">
        <v>32893</v>
      </c>
      <c r="AA5746" s="10" t="s">
        <v>32894</v>
      </c>
    </row>
    <row r="5747" spans="1:27">
      <c r="A5747" s="5">
        <v>155552569000</v>
      </c>
      <c r="B5747" s="1" t="s">
        <v>3311</v>
      </c>
      <c r="C5747" s="23" t="s">
        <v>3312</v>
      </c>
      <c r="D5747" s="6">
        <v>41442</v>
      </c>
      <c r="E5747" s="6">
        <v>48138</v>
      </c>
      <c r="F5747" s="2">
        <v>220</v>
      </c>
      <c r="G5747" s="2">
        <v>26</v>
      </c>
      <c r="H5747" s="2">
        <v>194</v>
      </c>
      <c r="I5747" s="7">
        <v>8.5100999999999996E-2</v>
      </c>
      <c r="J5747" s="8">
        <v>168341.78</v>
      </c>
      <c r="K5747" s="8">
        <v>168341.78</v>
      </c>
      <c r="L5747" s="8">
        <v>70875.210000000006</v>
      </c>
      <c r="M5747" s="8">
        <v>121459.24</v>
      </c>
      <c r="N5747" s="16">
        <v>0.42101972546565686</v>
      </c>
      <c r="O5747" s="2" t="s">
        <v>33311</v>
      </c>
      <c r="P5747" s="1"/>
      <c r="Q5747" s="1" t="s">
        <v>32935</v>
      </c>
      <c r="R5747" s="2" t="s">
        <v>33349</v>
      </c>
      <c r="S5747" s="2" t="s">
        <v>28795</v>
      </c>
      <c r="T5747" s="2" t="s">
        <v>33315</v>
      </c>
      <c r="U5747" s="2" t="s">
        <v>33294</v>
      </c>
      <c r="V5747" s="2" t="s">
        <v>7041</v>
      </c>
      <c r="W5747" s="30" t="s">
        <v>32890</v>
      </c>
      <c r="X5747" s="30" t="s">
        <v>3313</v>
      </c>
      <c r="Y5747" s="31" t="s">
        <v>32891</v>
      </c>
      <c r="Z5747" s="2" t="s">
        <v>32893</v>
      </c>
      <c r="AA5747" s="1" t="s">
        <v>32894</v>
      </c>
    </row>
    <row r="5748" spans="1:27">
      <c r="A5748" s="9">
        <v>155552569102</v>
      </c>
      <c r="B5748" s="10" t="s">
        <v>3314</v>
      </c>
      <c r="C5748" s="24" t="s">
        <v>3315</v>
      </c>
      <c r="D5748" s="12">
        <v>41388</v>
      </c>
      <c r="E5748" s="12">
        <v>46867</v>
      </c>
      <c r="F5748" s="11">
        <v>180</v>
      </c>
      <c r="G5748" s="11">
        <v>28</v>
      </c>
      <c r="H5748" s="11">
        <v>152</v>
      </c>
      <c r="I5748" s="13">
        <v>8.5100999999999996E-2</v>
      </c>
      <c r="J5748" s="14">
        <v>168350.81</v>
      </c>
      <c r="K5748" s="14">
        <v>168350.81</v>
      </c>
      <c r="L5748" s="14">
        <v>104230.39999999999</v>
      </c>
      <c r="M5748" s="14">
        <v>121474.69</v>
      </c>
      <c r="N5748" s="17">
        <v>0.61912621626233932</v>
      </c>
      <c r="O5748" s="11" t="s">
        <v>33311</v>
      </c>
      <c r="P5748" s="1"/>
      <c r="Q5748" s="10" t="s">
        <v>32935</v>
      </c>
      <c r="R5748" s="11" t="s">
        <v>33349</v>
      </c>
      <c r="S5748" s="11" t="s">
        <v>28795</v>
      </c>
      <c r="T5748" s="11" t="s">
        <v>33315</v>
      </c>
      <c r="U5748" s="11" t="s">
        <v>33294</v>
      </c>
      <c r="V5748" s="11" t="s">
        <v>7041</v>
      </c>
      <c r="W5748" s="32" t="s">
        <v>32890</v>
      </c>
      <c r="X5748" s="32" t="s">
        <v>3316</v>
      </c>
      <c r="Y5748" s="33" t="s">
        <v>32891</v>
      </c>
      <c r="Z5748" s="11" t="s">
        <v>32893</v>
      </c>
      <c r="AA5748" s="10" t="s">
        <v>32894</v>
      </c>
    </row>
    <row r="5749" spans="1:27">
      <c r="A5749" s="5">
        <v>155552569920</v>
      </c>
      <c r="B5749" s="1" t="s">
        <v>3317</v>
      </c>
      <c r="C5749" s="23" t="s">
        <v>3318</v>
      </c>
      <c r="D5749" s="6">
        <v>41428</v>
      </c>
      <c r="E5749" s="6">
        <v>43499</v>
      </c>
      <c r="F5749" s="2">
        <v>68</v>
      </c>
      <c r="G5749" s="2">
        <v>24</v>
      </c>
      <c r="H5749" s="2">
        <v>44</v>
      </c>
      <c r="I5749" s="7">
        <v>8.5100999999999996E-2</v>
      </c>
      <c r="J5749" s="8">
        <v>168491.05</v>
      </c>
      <c r="K5749" s="8">
        <v>168491.05</v>
      </c>
      <c r="L5749" s="8">
        <v>64274.33</v>
      </c>
      <c r="M5749" s="8">
        <v>121519.92</v>
      </c>
      <c r="N5749" s="16">
        <v>0.38147029174546665</v>
      </c>
      <c r="O5749" s="2" t="s">
        <v>33311</v>
      </c>
      <c r="P5749" s="1"/>
      <c r="Q5749" s="1" t="s">
        <v>32943</v>
      </c>
      <c r="R5749" s="2" t="s">
        <v>33349</v>
      </c>
      <c r="S5749" s="2" t="s">
        <v>28795</v>
      </c>
      <c r="T5749" s="2" t="s">
        <v>33315</v>
      </c>
      <c r="U5749" s="2" t="s">
        <v>33294</v>
      </c>
      <c r="V5749" s="2" t="s">
        <v>7041</v>
      </c>
      <c r="W5749" s="30" t="s">
        <v>32890</v>
      </c>
      <c r="X5749" s="30" t="s">
        <v>3319</v>
      </c>
      <c r="Y5749" s="31" t="s">
        <v>32891</v>
      </c>
      <c r="Z5749" s="2" t="s">
        <v>32893</v>
      </c>
      <c r="AA5749" s="1" t="s">
        <v>32894</v>
      </c>
    </row>
    <row r="5750" spans="1:27">
      <c r="A5750" s="9">
        <v>155552570073</v>
      </c>
      <c r="B5750" s="10" t="s">
        <v>32687</v>
      </c>
      <c r="C5750" s="24" t="s">
        <v>3320</v>
      </c>
      <c r="D5750" s="12">
        <v>41361</v>
      </c>
      <c r="E5750" s="12">
        <v>50492</v>
      </c>
      <c r="F5750" s="11">
        <v>300</v>
      </c>
      <c r="G5750" s="11">
        <v>29</v>
      </c>
      <c r="H5750" s="11">
        <v>271</v>
      </c>
      <c r="I5750" s="13">
        <v>8.5100999999999996E-2</v>
      </c>
      <c r="J5750" s="14">
        <v>132589.21</v>
      </c>
      <c r="K5750" s="14">
        <v>132589.21</v>
      </c>
      <c r="L5750" s="14">
        <v>48136.37</v>
      </c>
      <c r="M5750" s="14">
        <v>52161.24</v>
      </c>
      <c r="N5750" s="17">
        <v>0.36304892381514309</v>
      </c>
      <c r="O5750" s="11" t="s">
        <v>33311</v>
      </c>
      <c r="P5750" s="1"/>
      <c r="Q5750" s="10" t="s">
        <v>6166</v>
      </c>
      <c r="R5750" s="11" t="s">
        <v>6167</v>
      </c>
      <c r="S5750" s="11" t="s">
        <v>33164</v>
      </c>
      <c r="T5750" s="11" t="s">
        <v>20224</v>
      </c>
      <c r="U5750" s="11" t="s">
        <v>33285</v>
      </c>
      <c r="V5750" s="11" t="s">
        <v>6168</v>
      </c>
      <c r="W5750" s="32" t="s">
        <v>32890</v>
      </c>
      <c r="X5750" s="32" t="s">
        <v>3321</v>
      </c>
      <c r="Y5750" s="33" t="s">
        <v>32891</v>
      </c>
      <c r="Z5750" s="11" t="s">
        <v>32893</v>
      </c>
      <c r="AA5750" s="10" t="s">
        <v>32894</v>
      </c>
    </row>
    <row r="5751" spans="1:27">
      <c r="A5751" s="5">
        <v>155552570094</v>
      </c>
      <c r="B5751" s="1" t="s">
        <v>3322</v>
      </c>
      <c r="C5751" s="23" t="s">
        <v>3323</v>
      </c>
      <c r="D5751" s="6">
        <v>41375</v>
      </c>
      <c r="E5751" s="6">
        <v>51237</v>
      </c>
      <c r="F5751" s="2">
        <v>324</v>
      </c>
      <c r="G5751" s="2">
        <v>28</v>
      </c>
      <c r="H5751" s="2">
        <v>296</v>
      </c>
      <c r="I5751" s="7">
        <v>8.5100999999999996E-2</v>
      </c>
      <c r="J5751" s="8">
        <v>137765.17000000001</v>
      </c>
      <c r="K5751" s="8">
        <v>137765.17000000001</v>
      </c>
      <c r="L5751" s="8">
        <v>109743.96</v>
      </c>
      <c r="M5751" s="8">
        <v>117726.9</v>
      </c>
      <c r="N5751" s="16">
        <v>0.79660163740951362</v>
      </c>
      <c r="O5751" s="2" t="s">
        <v>33448</v>
      </c>
      <c r="P5751" s="1"/>
      <c r="Q5751" s="1" t="s">
        <v>30434</v>
      </c>
      <c r="R5751" s="2" t="s">
        <v>34183</v>
      </c>
      <c r="S5751" s="2" t="s">
        <v>8803</v>
      </c>
      <c r="T5751" s="2" t="s">
        <v>17171</v>
      </c>
      <c r="U5751" s="2" t="s">
        <v>33286</v>
      </c>
      <c r="V5751" s="2" t="s">
        <v>17172</v>
      </c>
      <c r="W5751" s="30" t="s">
        <v>32890</v>
      </c>
      <c r="X5751" s="30" t="s">
        <v>3324</v>
      </c>
      <c r="Y5751" s="31" t="s">
        <v>32891</v>
      </c>
      <c r="Z5751" s="2" t="s">
        <v>32893</v>
      </c>
      <c r="AA5751" s="1" t="s">
        <v>32894</v>
      </c>
    </row>
    <row r="5752" spans="1:27">
      <c r="A5752" s="9">
        <v>155552570263</v>
      </c>
      <c r="B5752" s="10" t="s">
        <v>3325</v>
      </c>
      <c r="C5752" s="24" t="s">
        <v>3326</v>
      </c>
      <c r="D5752" s="12">
        <v>41436</v>
      </c>
      <c r="E5752" s="12">
        <v>52393</v>
      </c>
      <c r="F5752" s="11">
        <v>360</v>
      </c>
      <c r="G5752" s="11">
        <v>26</v>
      </c>
      <c r="H5752" s="11">
        <v>334</v>
      </c>
      <c r="I5752" s="13">
        <v>8.5100999999999996E-2</v>
      </c>
      <c r="J5752" s="14">
        <v>168379.66</v>
      </c>
      <c r="K5752" s="14">
        <v>168379.66</v>
      </c>
      <c r="L5752" s="14">
        <v>127788.87</v>
      </c>
      <c r="M5752" s="14">
        <v>134934.82</v>
      </c>
      <c r="N5752" s="17">
        <v>0.75893293762441372</v>
      </c>
      <c r="O5752" s="11" t="s">
        <v>33448</v>
      </c>
      <c r="P5752" s="1"/>
      <c r="Q5752" s="10" t="s">
        <v>32935</v>
      </c>
      <c r="R5752" s="11" t="s">
        <v>33349</v>
      </c>
      <c r="S5752" s="11" t="s">
        <v>28795</v>
      </c>
      <c r="T5752" s="11" t="s">
        <v>33315</v>
      </c>
      <c r="U5752" s="11" t="s">
        <v>33294</v>
      </c>
      <c r="V5752" s="11" t="s">
        <v>7041</v>
      </c>
      <c r="W5752" s="32" t="s">
        <v>32890</v>
      </c>
      <c r="X5752" s="32" t="s">
        <v>3327</v>
      </c>
      <c r="Y5752" s="33" t="s">
        <v>32891</v>
      </c>
      <c r="Z5752" s="11" t="s">
        <v>32893</v>
      </c>
      <c r="AA5752" s="10" t="s">
        <v>32894</v>
      </c>
    </row>
    <row r="5753" spans="1:27">
      <c r="A5753" s="5">
        <v>155552570808</v>
      </c>
      <c r="B5753" s="1" t="s">
        <v>3328</v>
      </c>
      <c r="C5753" s="23" t="s">
        <v>3329</v>
      </c>
      <c r="D5753" s="6">
        <v>41464</v>
      </c>
      <c r="E5753" s="6">
        <v>50595</v>
      </c>
      <c r="F5753" s="2">
        <v>300</v>
      </c>
      <c r="G5753" s="2">
        <v>25</v>
      </c>
      <c r="H5753" s="2">
        <v>275</v>
      </c>
      <c r="I5753" s="7">
        <v>8.5100999999999996E-2</v>
      </c>
      <c r="J5753" s="8">
        <v>155138.66</v>
      </c>
      <c r="K5753" s="8">
        <v>155138.66</v>
      </c>
      <c r="L5753" s="8">
        <v>113813.56</v>
      </c>
      <c r="M5753" s="8">
        <v>121688.83</v>
      </c>
      <c r="N5753" s="16">
        <v>0.73362474575969649</v>
      </c>
      <c r="O5753" s="2" t="s">
        <v>33418</v>
      </c>
      <c r="P5753" s="1"/>
      <c r="Q5753" s="1" t="s">
        <v>7905</v>
      </c>
      <c r="R5753" s="2" t="s">
        <v>33349</v>
      </c>
      <c r="S5753" s="2" t="s">
        <v>28795</v>
      </c>
      <c r="T5753" s="2" t="s">
        <v>33315</v>
      </c>
      <c r="U5753" s="2" t="s">
        <v>33294</v>
      </c>
      <c r="V5753" s="2" t="s">
        <v>7128</v>
      </c>
      <c r="W5753" s="30" t="s">
        <v>32890</v>
      </c>
      <c r="X5753" s="30" t="s">
        <v>3330</v>
      </c>
      <c r="Y5753" s="31" t="s">
        <v>32891</v>
      </c>
      <c r="Z5753" s="2" t="s">
        <v>32893</v>
      </c>
      <c r="AA5753" s="1" t="s">
        <v>32894</v>
      </c>
    </row>
    <row r="5754" spans="1:27">
      <c r="A5754" s="9">
        <v>155552571464</v>
      </c>
      <c r="B5754" s="10" t="s">
        <v>3331</v>
      </c>
      <c r="C5754" s="24" t="s">
        <v>3332</v>
      </c>
      <c r="D5754" s="12">
        <v>41418</v>
      </c>
      <c r="E5754" s="12">
        <v>52375</v>
      </c>
      <c r="F5754" s="11">
        <v>360</v>
      </c>
      <c r="G5754" s="11">
        <v>27</v>
      </c>
      <c r="H5754" s="11">
        <v>333</v>
      </c>
      <c r="I5754" s="13">
        <v>8.5100999999999996E-2</v>
      </c>
      <c r="J5754" s="14">
        <v>168350.81</v>
      </c>
      <c r="K5754" s="14">
        <v>168350.81</v>
      </c>
      <c r="L5754" s="14">
        <v>127497.83</v>
      </c>
      <c r="M5754" s="14">
        <v>135209.82</v>
      </c>
      <c r="N5754" s="17">
        <v>0.75733422369633985</v>
      </c>
      <c r="O5754" s="11" t="s">
        <v>33448</v>
      </c>
      <c r="P5754" s="1"/>
      <c r="Q5754" s="10" t="s">
        <v>32907</v>
      </c>
      <c r="R5754" s="11" t="s">
        <v>33349</v>
      </c>
      <c r="S5754" s="11" t="s">
        <v>28795</v>
      </c>
      <c r="T5754" s="11" t="s">
        <v>33315</v>
      </c>
      <c r="U5754" s="11" t="s">
        <v>33294</v>
      </c>
      <c r="V5754" s="11" t="s">
        <v>7041</v>
      </c>
      <c r="W5754" s="32" t="s">
        <v>32890</v>
      </c>
      <c r="X5754" s="32" t="s">
        <v>3333</v>
      </c>
      <c r="Y5754" s="33" t="s">
        <v>32891</v>
      </c>
      <c r="Z5754" s="11" t="s">
        <v>32893</v>
      </c>
      <c r="AA5754" s="10" t="s">
        <v>32894</v>
      </c>
    </row>
    <row r="5755" spans="1:27">
      <c r="A5755" s="5">
        <v>155552571476</v>
      </c>
      <c r="B5755" s="1" t="s">
        <v>3334</v>
      </c>
      <c r="C5755" s="23" t="s">
        <v>3335</v>
      </c>
      <c r="D5755" s="6">
        <v>41450</v>
      </c>
      <c r="E5755" s="6">
        <v>48755</v>
      </c>
      <c r="F5755" s="2">
        <v>240</v>
      </c>
      <c r="G5755" s="2">
        <v>26</v>
      </c>
      <c r="H5755" s="2">
        <v>214</v>
      </c>
      <c r="I5755" s="7">
        <v>8.5100999999999996E-2</v>
      </c>
      <c r="J5755" s="8">
        <v>129713.3</v>
      </c>
      <c r="K5755" s="8">
        <v>129713.3</v>
      </c>
      <c r="L5755" s="8">
        <v>103147.13</v>
      </c>
      <c r="M5755" s="8">
        <v>112971.02</v>
      </c>
      <c r="N5755" s="16">
        <v>0.79519316831812936</v>
      </c>
      <c r="O5755" s="2" t="s">
        <v>33448</v>
      </c>
      <c r="P5755" s="1"/>
      <c r="Q5755" s="1" t="s">
        <v>8118</v>
      </c>
      <c r="R5755" s="2" t="s">
        <v>33349</v>
      </c>
      <c r="S5755" s="2" t="s">
        <v>28795</v>
      </c>
      <c r="T5755" s="2" t="s">
        <v>33315</v>
      </c>
      <c r="U5755" s="2" t="s">
        <v>33294</v>
      </c>
      <c r="V5755" s="2" t="s">
        <v>7128</v>
      </c>
      <c r="W5755" s="30" t="s">
        <v>32890</v>
      </c>
      <c r="X5755" s="30" t="s">
        <v>3336</v>
      </c>
      <c r="Y5755" s="31" t="s">
        <v>32891</v>
      </c>
      <c r="Z5755" s="2" t="s">
        <v>32893</v>
      </c>
      <c r="AA5755" s="1" t="s">
        <v>32894</v>
      </c>
    </row>
    <row r="5756" spans="1:27">
      <c r="A5756" s="9">
        <v>155552572059</v>
      </c>
      <c r="B5756" s="10" t="s">
        <v>3337</v>
      </c>
      <c r="C5756" s="24" t="s">
        <v>3338</v>
      </c>
      <c r="D5756" s="12">
        <v>41373</v>
      </c>
      <c r="E5756" s="12">
        <v>46852</v>
      </c>
      <c r="F5756" s="11">
        <v>180</v>
      </c>
      <c r="G5756" s="11">
        <v>28</v>
      </c>
      <c r="H5756" s="11">
        <v>152</v>
      </c>
      <c r="I5756" s="13">
        <v>8.5100999999999996E-2</v>
      </c>
      <c r="J5756" s="14">
        <v>141870.22</v>
      </c>
      <c r="K5756" s="14">
        <v>141870.22</v>
      </c>
      <c r="L5756" s="14">
        <v>82688.44</v>
      </c>
      <c r="M5756" s="14">
        <v>96234.74</v>
      </c>
      <c r="N5756" s="17">
        <v>0.58284564583039344</v>
      </c>
      <c r="O5756" s="11" t="s">
        <v>33311</v>
      </c>
      <c r="P5756" s="1"/>
      <c r="Q5756" s="10" t="s">
        <v>32908</v>
      </c>
      <c r="R5756" s="11" t="s">
        <v>33349</v>
      </c>
      <c r="S5756" s="11" t="s">
        <v>28795</v>
      </c>
      <c r="T5756" s="11" t="s">
        <v>33315</v>
      </c>
      <c r="U5756" s="11" t="s">
        <v>33294</v>
      </c>
      <c r="V5756" s="11" t="s">
        <v>7041</v>
      </c>
      <c r="W5756" s="32" t="s">
        <v>32890</v>
      </c>
      <c r="X5756" s="32" t="s">
        <v>3339</v>
      </c>
      <c r="Y5756" s="33" t="s">
        <v>32891</v>
      </c>
      <c r="Z5756" s="11" t="s">
        <v>32893</v>
      </c>
      <c r="AA5756" s="10" t="s">
        <v>32894</v>
      </c>
    </row>
    <row r="5757" spans="1:27">
      <c r="A5757" s="5">
        <v>155552572162</v>
      </c>
      <c r="B5757" s="1" t="s">
        <v>3340</v>
      </c>
      <c r="C5757" s="23" t="s">
        <v>3341</v>
      </c>
      <c r="D5757" s="6">
        <v>41396</v>
      </c>
      <c r="E5757" s="6">
        <v>45048</v>
      </c>
      <c r="F5757" s="2">
        <v>120</v>
      </c>
      <c r="G5757" s="2">
        <v>27</v>
      </c>
      <c r="H5757" s="2">
        <v>93</v>
      </c>
      <c r="I5757" s="7">
        <v>8.5100999999999996E-2</v>
      </c>
      <c r="J5757" s="8">
        <v>168323.81</v>
      </c>
      <c r="K5757" s="8">
        <v>168323.81</v>
      </c>
      <c r="L5757" s="8">
        <v>81256.3</v>
      </c>
      <c r="M5757" s="8">
        <v>103409.82</v>
      </c>
      <c r="N5757" s="16">
        <v>0.48273800361339259</v>
      </c>
      <c r="O5757" s="2" t="s">
        <v>33311</v>
      </c>
      <c r="P5757" s="1"/>
      <c r="Q5757" s="1" t="s">
        <v>6263</v>
      </c>
      <c r="R5757" s="2" t="s">
        <v>33349</v>
      </c>
      <c r="S5757" s="2" t="s">
        <v>28795</v>
      </c>
      <c r="T5757" s="2" t="s">
        <v>33315</v>
      </c>
      <c r="U5757" s="2" t="s">
        <v>33294</v>
      </c>
      <c r="V5757" s="2" t="s">
        <v>7041</v>
      </c>
      <c r="W5757" s="30" t="s">
        <v>32890</v>
      </c>
      <c r="X5757" s="30" t="s">
        <v>3342</v>
      </c>
      <c r="Y5757" s="31" t="s">
        <v>32891</v>
      </c>
      <c r="Z5757" s="2" t="s">
        <v>32893</v>
      </c>
      <c r="AA5757" s="1" t="s">
        <v>32894</v>
      </c>
    </row>
    <row r="5758" spans="1:27">
      <c r="A5758" s="9">
        <v>155552572807</v>
      </c>
      <c r="B5758" s="10" t="s">
        <v>3343</v>
      </c>
      <c r="C5758" s="24" t="s">
        <v>3344</v>
      </c>
      <c r="D5758" s="12">
        <v>41361</v>
      </c>
      <c r="E5758" s="12">
        <v>52502</v>
      </c>
      <c r="F5758" s="11">
        <v>366</v>
      </c>
      <c r="G5758" s="11">
        <v>29</v>
      </c>
      <c r="H5758" s="11">
        <v>337</v>
      </c>
      <c r="I5758" s="13">
        <v>8.5100999999999996E-2</v>
      </c>
      <c r="J5758" s="14">
        <v>149927.79999999999</v>
      </c>
      <c r="K5758" s="14">
        <v>149927.79999999999</v>
      </c>
      <c r="L5758" s="14">
        <v>124440.15</v>
      </c>
      <c r="M5758" s="14">
        <v>132300</v>
      </c>
      <c r="N5758" s="17">
        <v>0.83000050691065974</v>
      </c>
      <c r="O5758" s="11" t="s">
        <v>33448</v>
      </c>
      <c r="P5758" s="1"/>
      <c r="Q5758" s="10" t="s">
        <v>6159</v>
      </c>
      <c r="R5758" s="11" t="s">
        <v>33349</v>
      </c>
      <c r="S5758" s="11" t="s">
        <v>6160</v>
      </c>
      <c r="T5758" s="11" t="s">
        <v>6161</v>
      </c>
      <c r="U5758" s="11" t="s">
        <v>33298</v>
      </c>
      <c r="V5758" s="11" t="s">
        <v>6162</v>
      </c>
      <c r="W5758" s="32" t="s">
        <v>32890</v>
      </c>
      <c r="X5758" s="32" t="s">
        <v>3345</v>
      </c>
      <c r="Y5758" s="33" t="s">
        <v>32891</v>
      </c>
      <c r="Z5758" s="11" t="s">
        <v>32893</v>
      </c>
      <c r="AA5758" s="10" t="s">
        <v>32894</v>
      </c>
    </row>
    <row r="5759" spans="1:27">
      <c r="A5759" s="5">
        <v>155552572843</v>
      </c>
      <c r="B5759" s="1" t="s">
        <v>3346</v>
      </c>
      <c r="C5759" s="23" t="s">
        <v>3347</v>
      </c>
      <c r="D5759" s="6">
        <v>41361</v>
      </c>
      <c r="E5759" s="6">
        <v>50492</v>
      </c>
      <c r="F5759" s="2">
        <v>300</v>
      </c>
      <c r="G5759" s="2">
        <v>29</v>
      </c>
      <c r="H5759" s="2">
        <v>271</v>
      </c>
      <c r="I5759" s="7">
        <v>8.5100999999999996E-2</v>
      </c>
      <c r="J5759" s="8">
        <v>127489.63</v>
      </c>
      <c r="K5759" s="8">
        <v>127489.63</v>
      </c>
      <c r="L5759" s="8">
        <v>57345.57</v>
      </c>
      <c r="M5759" s="8">
        <v>62140.480000000003</v>
      </c>
      <c r="N5759" s="16">
        <v>0.44980576067245626</v>
      </c>
      <c r="O5759" s="2" t="s">
        <v>33311</v>
      </c>
      <c r="P5759" s="1"/>
      <c r="Q5759" s="1" t="s">
        <v>32932</v>
      </c>
      <c r="R5759" s="2" t="s">
        <v>31452</v>
      </c>
      <c r="S5759" s="2" t="s">
        <v>34388</v>
      </c>
      <c r="T5759" s="2" t="s">
        <v>20224</v>
      </c>
      <c r="U5759" s="2" t="s">
        <v>33285</v>
      </c>
      <c r="V5759" s="2" t="s">
        <v>3348</v>
      </c>
      <c r="W5759" s="30" t="s">
        <v>32890</v>
      </c>
      <c r="X5759" s="30" t="s">
        <v>3349</v>
      </c>
      <c r="Y5759" s="31" t="s">
        <v>32891</v>
      </c>
      <c r="Z5759" s="2" t="s">
        <v>32893</v>
      </c>
      <c r="AA5759" s="1" t="s">
        <v>32894</v>
      </c>
    </row>
    <row r="5760" spans="1:27">
      <c r="A5760" s="9">
        <v>155552574058</v>
      </c>
      <c r="B5760" s="10" t="s">
        <v>3350</v>
      </c>
      <c r="C5760" s="24" t="s">
        <v>3351</v>
      </c>
      <c r="D5760" s="12">
        <v>41381</v>
      </c>
      <c r="E5760" s="12">
        <v>49507</v>
      </c>
      <c r="F5760" s="11">
        <v>267</v>
      </c>
      <c r="G5760" s="11">
        <v>28</v>
      </c>
      <c r="H5760" s="11">
        <v>239</v>
      </c>
      <c r="I5760" s="13">
        <v>8.5100999999999996E-2</v>
      </c>
      <c r="J5760" s="14">
        <v>101107.88</v>
      </c>
      <c r="K5760" s="14">
        <v>101107.88</v>
      </c>
      <c r="L5760" s="14">
        <v>68857.960000000006</v>
      </c>
      <c r="M5760" s="14">
        <v>75512.100000000006</v>
      </c>
      <c r="N5760" s="17">
        <v>0.68103455437894655</v>
      </c>
      <c r="O5760" s="11" t="s">
        <v>33418</v>
      </c>
      <c r="P5760" s="1"/>
      <c r="Q5760" s="10" t="s">
        <v>6159</v>
      </c>
      <c r="R5760" s="11" t="s">
        <v>33349</v>
      </c>
      <c r="S5760" s="11" t="s">
        <v>6160</v>
      </c>
      <c r="T5760" s="11" t="s">
        <v>6161</v>
      </c>
      <c r="U5760" s="11" t="s">
        <v>33298</v>
      </c>
      <c r="V5760" s="11" t="s">
        <v>6162</v>
      </c>
      <c r="W5760" s="32" t="s">
        <v>32890</v>
      </c>
      <c r="X5760" s="32" t="s">
        <v>3352</v>
      </c>
      <c r="Y5760" s="33" t="s">
        <v>32891</v>
      </c>
      <c r="Z5760" s="11" t="s">
        <v>32893</v>
      </c>
      <c r="AA5760" s="10" t="s">
        <v>32894</v>
      </c>
    </row>
    <row r="5761" spans="1:27">
      <c r="A5761" s="5">
        <v>155552574070</v>
      </c>
      <c r="B5761" s="1" t="s">
        <v>3353</v>
      </c>
      <c r="C5761" s="23" t="s">
        <v>3354</v>
      </c>
      <c r="D5761" s="6">
        <v>41361</v>
      </c>
      <c r="E5761" s="6">
        <v>50492</v>
      </c>
      <c r="F5761" s="2">
        <v>300</v>
      </c>
      <c r="G5761" s="2">
        <v>29</v>
      </c>
      <c r="H5761" s="2">
        <v>271</v>
      </c>
      <c r="I5761" s="7">
        <v>8.5100999999999996E-2</v>
      </c>
      <c r="J5761" s="8">
        <v>122390.04</v>
      </c>
      <c r="K5761" s="8">
        <v>122390.04</v>
      </c>
      <c r="L5761" s="8">
        <v>38085.040000000001</v>
      </c>
      <c r="M5761" s="8">
        <v>41269.370000000003</v>
      </c>
      <c r="N5761" s="16">
        <v>0.31117760889693313</v>
      </c>
      <c r="O5761" s="2" t="s">
        <v>33311</v>
      </c>
      <c r="P5761" s="1"/>
      <c r="Q5761" s="1" t="s">
        <v>32932</v>
      </c>
      <c r="R5761" s="2" t="s">
        <v>31452</v>
      </c>
      <c r="S5761" s="2" t="s">
        <v>34388</v>
      </c>
      <c r="T5761" s="2" t="s">
        <v>20224</v>
      </c>
      <c r="U5761" s="2" t="s">
        <v>33285</v>
      </c>
      <c r="V5761" s="2" t="s">
        <v>3348</v>
      </c>
      <c r="W5761" s="30" t="s">
        <v>32890</v>
      </c>
      <c r="X5761" s="30" t="s">
        <v>3355</v>
      </c>
      <c r="Y5761" s="31" t="s">
        <v>32891</v>
      </c>
      <c r="Z5761" s="2" t="s">
        <v>32893</v>
      </c>
      <c r="AA5761" s="1" t="s">
        <v>32894</v>
      </c>
    </row>
    <row r="5762" spans="1:27">
      <c r="A5762" s="9">
        <v>155552574241</v>
      </c>
      <c r="B5762" s="10" t="s">
        <v>3356</v>
      </c>
      <c r="C5762" s="24" t="s">
        <v>3357</v>
      </c>
      <c r="D5762" s="12">
        <v>41396</v>
      </c>
      <c r="E5762" s="12">
        <v>46875</v>
      </c>
      <c r="F5762" s="11">
        <v>180</v>
      </c>
      <c r="G5762" s="11">
        <v>27</v>
      </c>
      <c r="H5762" s="11">
        <v>153</v>
      </c>
      <c r="I5762" s="13">
        <v>8.5100999999999996E-2</v>
      </c>
      <c r="J5762" s="14">
        <v>168154.27</v>
      </c>
      <c r="K5762" s="14">
        <v>168154.27</v>
      </c>
      <c r="L5762" s="14">
        <v>105296.15</v>
      </c>
      <c r="M5762" s="14">
        <v>121688.83</v>
      </c>
      <c r="N5762" s="17">
        <v>0.62618778577552625</v>
      </c>
      <c r="O5762" s="11" t="s">
        <v>33311</v>
      </c>
      <c r="P5762" s="1"/>
      <c r="Q5762" s="10" t="s">
        <v>6282</v>
      </c>
      <c r="R5762" s="11" t="s">
        <v>33349</v>
      </c>
      <c r="S5762" s="11" t="s">
        <v>28795</v>
      </c>
      <c r="T5762" s="11" t="s">
        <v>33315</v>
      </c>
      <c r="U5762" s="11" t="s">
        <v>33294</v>
      </c>
      <c r="V5762" s="11" t="s">
        <v>7041</v>
      </c>
      <c r="W5762" s="32" t="s">
        <v>32890</v>
      </c>
      <c r="X5762" s="32" t="s">
        <v>3358</v>
      </c>
      <c r="Y5762" s="33" t="s">
        <v>32891</v>
      </c>
      <c r="Z5762" s="11" t="s">
        <v>32893</v>
      </c>
      <c r="AA5762" s="10" t="s">
        <v>32894</v>
      </c>
    </row>
    <row r="5763" spans="1:27">
      <c r="A5763" s="5">
        <v>155552574658</v>
      </c>
      <c r="B5763" s="1" t="s">
        <v>3359</v>
      </c>
      <c r="C5763" s="23" t="s">
        <v>3360</v>
      </c>
      <c r="D5763" s="6">
        <v>41361</v>
      </c>
      <c r="E5763" s="6">
        <v>52167</v>
      </c>
      <c r="F5763" s="2">
        <v>355</v>
      </c>
      <c r="G5763" s="2">
        <v>29</v>
      </c>
      <c r="H5763" s="2">
        <v>326</v>
      </c>
      <c r="I5763" s="7">
        <v>8.5100999999999996E-2</v>
      </c>
      <c r="J5763" s="8">
        <v>183585.06</v>
      </c>
      <c r="K5763" s="8">
        <v>183585.06</v>
      </c>
      <c r="L5763" s="8">
        <v>47910.79</v>
      </c>
      <c r="M5763" s="8">
        <v>51072.51</v>
      </c>
      <c r="N5763" s="16">
        <v>0.26097325130922966</v>
      </c>
      <c r="O5763" s="2" t="s">
        <v>33311</v>
      </c>
      <c r="P5763" s="1"/>
      <c r="Q5763" s="1" t="s">
        <v>32932</v>
      </c>
      <c r="R5763" s="2" t="s">
        <v>31452</v>
      </c>
      <c r="S5763" s="2" t="s">
        <v>34388</v>
      </c>
      <c r="T5763" s="2" t="s">
        <v>20224</v>
      </c>
      <c r="U5763" s="2" t="s">
        <v>33285</v>
      </c>
      <c r="V5763" s="2" t="s">
        <v>3348</v>
      </c>
      <c r="W5763" s="30" t="s">
        <v>32890</v>
      </c>
      <c r="X5763" s="30" t="s">
        <v>3361</v>
      </c>
      <c r="Y5763" s="31" t="s">
        <v>32891</v>
      </c>
      <c r="Z5763" s="2" t="s">
        <v>32893</v>
      </c>
      <c r="AA5763" s="1" t="s">
        <v>32894</v>
      </c>
    </row>
    <row r="5764" spans="1:27">
      <c r="A5764" s="9">
        <v>155552575183</v>
      </c>
      <c r="B5764" s="10" t="s">
        <v>3362</v>
      </c>
      <c r="C5764" s="24" t="s">
        <v>3363</v>
      </c>
      <c r="D5764" s="12">
        <v>41401</v>
      </c>
      <c r="E5764" s="12">
        <v>54185</v>
      </c>
      <c r="F5764" s="11">
        <v>420</v>
      </c>
      <c r="G5764" s="11">
        <v>27</v>
      </c>
      <c r="H5764" s="11">
        <v>393</v>
      </c>
      <c r="I5764" s="13">
        <v>8.5100999999999996E-2</v>
      </c>
      <c r="J5764" s="14">
        <v>168478.63</v>
      </c>
      <c r="K5764" s="14">
        <v>168478.63</v>
      </c>
      <c r="L5764" s="14">
        <v>116031.41</v>
      </c>
      <c r="M5764" s="14">
        <v>121397.18</v>
      </c>
      <c r="N5764" s="17">
        <v>0.68870105365885281</v>
      </c>
      <c r="O5764" s="11" t="s">
        <v>33418</v>
      </c>
      <c r="P5764" s="1"/>
      <c r="Q5764" s="10" t="s">
        <v>32935</v>
      </c>
      <c r="R5764" s="11" t="s">
        <v>33349</v>
      </c>
      <c r="S5764" s="11" t="s">
        <v>28795</v>
      </c>
      <c r="T5764" s="11" t="s">
        <v>33315</v>
      </c>
      <c r="U5764" s="11" t="s">
        <v>33294</v>
      </c>
      <c r="V5764" s="11" t="s">
        <v>7041</v>
      </c>
      <c r="W5764" s="32" t="s">
        <v>32890</v>
      </c>
      <c r="X5764" s="32" t="s">
        <v>3364</v>
      </c>
      <c r="Y5764" s="33" t="s">
        <v>32891</v>
      </c>
      <c r="Z5764" s="11" t="s">
        <v>32893</v>
      </c>
      <c r="AA5764" s="10" t="s">
        <v>32894</v>
      </c>
    </row>
    <row r="5765" spans="1:27">
      <c r="A5765" s="5">
        <v>155552575278</v>
      </c>
      <c r="B5765" s="1" t="s">
        <v>3365</v>
      </c>
      <c r="C5765" s="23" t="s">
        <v>3366</v>
      </c>
      <c r="D5765" s="6">
        <v>41394</v>
      </c>
      <c r="E5765" s="6">
        <v>54178</v>
      </c>
      <c r="F5765" s="2">
        <v>420</v>
      </c>
      <c r="G5765" s="2">
        <v>28</v>
      </c>
      <c r="H5765" s="2">
        <v>392</v>
      </c>
      <c r="I5765" s="7">
        <v>8.5100999999999996E-2</v>
      </c>
      <c r="J5765" s="8">
        <v>134500.56</v>
      </c>
      <c r="K5765" s="8">
        <v>134500.56</v>
      </c>
      <c r="L5765" s="8">
        <v>100318.37</v>
      </c>
      <c r="M5765" s="8">
        <v>112901.37</v>
      </c>
      <c r="N5765" s="16">
        <v>0.74585838155618089</v>
      </c>
      <c r="O5765" s="2" t="s">
        <v>33418</v>
      </c>
      <c r="Q5765" s="1" t="s">
        <v>3367</v>
      </c>
      <c r="R5765" s="2" t="s">
        <v>3368</v>
      </c>
      <c r="S5765" s="2" t="s">
        <v>23095</v>
      </c>
      <c r="T5765" s="2" t="s">
        <v>32227</v>
      </c>
      <c r="U5765" s="2" t="s">
        <v>33286</v>
      </c>
      <c r="V5765" s="2" t="s">
        <v>3369</v>
      </c>
      <c r="W5765" s="30" t="s">
        <v>32890</v>
      </c>
      <c r="X5765" s="30" t="s">
        <v>3370</v>
      </c>
      <c r="Y5765" s="31" t="s">
        <v>32891</v>
      </c>
      <c r="Z5765" s="2" t="s">
        <v>32893</v>
      </c>
      <c r="AA5765" s="1" t="s">
        <v>32894</v>
      </c>
    </row>
    <row r="5766" spans="1:27">
      <c r="A5766" s="9">
        <v>155552575574</v>
      </c>
      <c r="B5766" s="10" t="s">
        <v>3371</v>
      </c>
      <c r="C5766" s="24" t="s">
        <v>3372</v>
      </c>
      <c r="D5766" s="12">
        <v>41453</v>
      </c>
      <c r="E5766" s="12">
        <v>48758</v>
      </c>
      <c r="F5766" s="11">
        <v>240</v>
      </c>
      <c r="G5766" s="11">
        <v>26</v>
      </c>
      <c r="H5766" s="11">
        <v>214</v>
      </c>
      <c r="I5766" s="13">
        <v>8.5100999999999996E-2</v>
      </c>
      <c r="J5766" s="14">
        <v>136668.88</v>
      </c>
      <c r="K5766" s="14">
        <v>136668.88</v>
      </c>
      <c r="L5766" s="14">
        <v>60810.79</v>
      </c>
      <c r="M5766" s="14">
        <v>66749.53</v>
      </c>
      <c r="N5766" s="17">
        <v>0.44494979398382423</v>
      </c>
      <c r="O5766" s="11" t="s">
        <v>33311</v>
      </c>
      <c r="Q5766" s="10" t="s">
        <v>6084</v>
      </c>
      <c r="R5766" s="11" t="s">
        <v>6085</v>
      </c>
      <c r="S5766" s="11" t="s">
        <v>33021</v>
      </c>
      <c r="T5766" s="11" t="s">
        <v>19451</v>
      </c>
      <c r="U5766" s="11" t="s">
        <v>33308</v>
      </c>
      <c r="V5766" s="11" t="s">
        <v>14125</v>
      </c>
      <c r="W5766" s="32" t="s">
        <v>32890</v>
      </c>
      <c r="X5766" s="32" t="s">
        <v>3373</v>
      </c>
      <c r="Y5766" s="33" t="s">
        <v>32891</v>
      </c>
      <c r="Z5766" s="11" t="s">
        <v>32893</v>
      </c>
      <c r="AA5766" s="10" t="s">
        <v>32894</v>
      </c>
    </row>
    <row r="5767" spans="1:27">
      <c r="A5767" s="5">
        <v>155552575801</v>
      </c>
      <c r="B5767" s="1" t="s">
        <v>3374</v>
      </c>
      <c r="C5767" s="23" t="s">
        <v>3375</v>
      </c>
      <c r="D5767" s="6">
        <v>41361</v>
      </c>
      <c r="E5767" s="6">
        <v>52318</v>
      </c>
      <c r="F5767" s="2">
        <v>360</v>
      </c>
      <c r="G5767" s="2">
        <v>28</v>
      </c>
      <c r="H5767" s="2">
        <v>332</v>
      </c>
      <c r="I5767" s="7">
        <v>8.5100999999999996E-2</v>
      </c>
      <c r="J5767" s="8">
        <v>153173.69</v>
      </c>
      <c r="K5767" s="8">
        <v>153173.69</v>
      </c>
      <c r="L5767" s="8">
        <v>102349.43</v>
      </c>
      <c r="M5767" s="8">
        <v>108616.97</v>
      </c>
      <c r="N5767" s="16">
        <v>0.66819197213307324</v>
      </c>
      <c r="O5767" s="2" t="s">
        <v>33418</v>
      </c>
      <c r="P5767" s="1"/>
      <c r="Q5767" s="1" t="s">
        <v>3376</v>
      </c>
      <c r="R5767" s="2" t="s">
        <v>31622</v>
      </c>
      <c r="S5767" s="2" t="s">
        <v>3377</v>
      </c>
      <c r="T5767" s="2" t="s">
        <v>3378</v>
      </c>
      <c r="U5767" s="2" t="s">
        <v>33285</v>
      </c>
      <c r="V5767" s="2" t="s">
        <v>3379</v>
      </c>
      <c r="W5767" s="30" t="s">
        <v>32890</v>
      </c>
      <c r="X5767" s="30" t="s">
        <v>3380</v>
      </c>
      <c r="Y5767" s="31" t="s">
        <v>32891</v>
      </c>
      <c r="Z5767" s="2" t="s">
        <v>32893</v>
      </c>
      <c r="AA5767" s="1" t="s">
        <v>32894</v>
      </c>
    </row>
    <row r="5768" spans="1:27">
      <c r="A5768" s="9">
        <v>155552575900</v>
      </c>
      <c r="B5768" s="10" t="s">
        <v>3381</v>
      </c>
      <c r="C5768" s="24" t="s">
        <v>3382</v>
      </c>
      <c r="D5768" s="12">
        <v>41351</v>
      </c>
      <c r="E5768" s="12">
        <v>45918</v>
      </c>
      <c r="F5768" s="11">
        <v>150</v>
      </c>
      <c r="G5768" s="11">
        <v>29</v>
      </c>
      <c r="H5768" s="11">
        <v>121</v>
      </c>
      <c r="I5768" s="13">
        <v>8.5100999999999996E-2</v>
      </c>
      <c r="J5768" s="14">
        <v>193886.62</v>
      </c>
      <c r="K5768" s="14">
        <v>193886.62</v>
      </c>
      <c r="L5768" s="14">
        <v>71261.39</v>
      </c>
      <c r="M5768" s="14">
        <v>87000</v>
      </c>
      <c r="N5768" s="17">
        <v>0.36754155598772109</v>
      </c>
      <c r="O5768" s="11" t="s">
        <v>33311</v>
      </c>
      <c r="P5768" s="1"/>
      <c r="Q5768" s="10" t="s">
        <v>34323</v>
      </c>
      <c r="R5768" s="11" t="s">
        <v>18836</v>
      </c>
      <c r="S5768" s="11" t="s">
        <v>9724</v>
      </c>
      <c r="T5768" s="11" t="s">
        <v>31891</v>
      </c>
      <c r="U5768" s="11" t="s">
        <v>33286</v>
      </c>
      <c r="V5768" s="11" t="s">
        <v>7049</v>
      </c>
      <c r="W5768" s="32" t="s">
        <v>32890</v>
      </c>
      <c r="X5768" s="32" t="s">
        <v>3383</v>
      </c>
      <c r="Y5768" s="33" t="s">
        <v>32891</v>
      </c>
      <c r="Z5768" s="11" t="s">
        <v>32893</v>
      </c>
      <c r="AA5768" s="10" t="s">
        <v>32894</v>
      </c>
    </row>
    <row r="5769" spans="1:27">
      <c r="A5769" s="5">
        <v>155552575928</v>
      </c>
      <c r="B5769" s="1" t="s">
        <v>3384</v>
      </c>
      <c r="C5769" s="23" t="s">
        <v>3385</v>
      </c>
      <c r="D5769" s="6">
        <v>41435</v>
      </c>
      <c r="E5769" s="6">
        <v>48740</v>
      </c>
      <c r="F5769" s="2">
        <v>240</v>
      </c>
      <c r="G5769" s="2">
        <v>26</v>
      </c>
      <c r="H5769" s="2">
        <v>214</v>
      </c>
      <c r="I5769" s="7">
        <v>8.5100999999999996E-2</v>
      </c>
      <c r="J5769" s="8">
        <v>141657.23000000001</v>
      </c>
      <c r="K5769" s="8">
        <v>141657.23000000001</v>
      </c>
      <c r="L5769" s="8">
        <v>81818.98</v>
      </c>
      <c r="M5769" s="8">
        <v>90160.83</v>
      </c>
      <c r="N5769" s="16">
        <v>0.57758421508030333</v>
      </c>
      <c r="O5769" s="2" t="s">
        <v>33311</v>
      </c>
      <c r="P5769" s="1"/>
      <c r="Q5769" s="1" t="s">
        <v>32978</v>
      </c>
      <c r="R5769" s="2" t="s">
        <v>33349</v>
      </c>
      <c r="S5769" s="2" t="s">
        <v>28795</v>
      </c>
      <c r="T5769" s="2" t="s">
        <v>33315</v>
      </c>
      <c r="U5769" s="2" t="s">
        <v>33294</v>
      </c>
      <c r="V5769" s="2" t="s">
        <v>7041</v>
      </c>
      <c r="W5769" s="30" t="s">
        <v>32890</v>
      </c>
      <c r="X5769" s="30" t="s">
        <v>3386</v>
      </c>
      <c r="Y5769" s="31" t="s">
        <v>32891</v>
      </c>
      <c r="Z5769" s="2" t="s">
        <v>32893</v>
      </c>
      <c r="AA5769" s="1" t="s">
        <v>32894</v>
      </c>
    </row>
    <row r="5770" spans="1:27">
      <c r="A5770" s="9">
        <v>155552576098</v>
      </c>
      <c r="B5770" s="10" t="s">
        <v>3387</v>
      </c>
      <c r="C5770" s="24" t="s">
        <v>3388</v>
      </c>
      <c r="D5770" s="12">
        <v>41379</v>
      </c>
      <c r="E5770" s="12">
        <v>50997</v>
      </c>
      <c r="F5770" s="11">
        <v>316</v>
      </c>
      <c r="G5770" s="11">
        <v>28</v>
      </c>
      <c r="H5770" s="11">
        <v>288</v>
      </c>
      <c r="I5770" s="13">
        <v>8.5100999999999996E-2</v>
      </c>
      <c r="J5770" s="14">
        <v>130642.85</v>
      </c>
      <c r="K5770" s="14">
        <v>130642.85</v>
      </c>
      <c r="L5770" s="14">
        <v>113605.26</v>
      </c>
      <c r="M5770" s="14">
        <v>122246.44</v>
      </c>
      <c r="N5770" s="17">
        <v>0.86958651009220933</v>
      </c>
      <c r="O5770" s="11" t="s">
        <v>26068</v>
      </c>
      <c r="Q5770" s="10" t="s">
        <v>32924</v>
      </c>
      <c r="R5770" s="11" t="s">
        <v>33349</v>
      </c>
      <c r="S5770" s="11" t="s">
        <v>28795</v>
      </c>
      <c r="T5770" s="11" t="s">
        <v>33315</v>
      </c>
      <c r="U5770" s="11" t="s">
        <v>33294</v>
      </c>
      <c r="V5770" s="11" t="s">
        <v>7041</v>
      </c>
      <c r="W5770" s="32" t="s">
        <v>32890</v>
      </c>
      <c r="X5770" s="32" t="s">
        <v>3389</v>
      </c>
      <c r="Y5770" s="33" t="s">
        <v>32891</v>
      </c>
      <c r="Z5770" s="11" t="s">
        <v>32893</v>
      </c>
      <c r="AA5770" s="10" t="s">
        <v>32894</v>
      </c>
    </row>
    <row r="5771" spans="1:27">
      <c r="A5771" s="5">
        <v>155552576503</v>
      </c>
      <c r="B5771" s="1" t="s">
        <v>3390</v>
      </c>
      <c r="C5771" s="23" t="s">
        <v>3391</v>
      </c>
      <c r="D5771" s="6">
        <v>41389</v>
      </c>
      <c r="E5771" s="6">
        <v>54173</v>
      </c>
      <c r="F5771" s="2">
        <v>420</v>
      </c>
      <c r="G5771" s="2">
        <v>28</v>
      </c>
      <c r="H5771" s="2">
        <v>392</v>
      </c>
      <c r="I5771" s="7">
        <v>8.5100999999999996E-2</v>
      </c>
      <c r="J5771" s="8">
        <v>184227.43</v>
      </c>
      <c r="K5771" s="8">
        <v>184227.43</v>
      </c>
      <c r="L5771" s="8">
        <v>124924.58</v>
      </c>
      <c r="M5771" s="8">
        <v>130941.75999999999</v>
      </c>
      <c r="N5771" s="16">
        <v>0.67809978134092197</v>
      </c>
      <c r="O5771" s="2" t="s">
        <v>33418</v>
      </c>
      <c r="Q5771" s="1" t="s">
        <v>3392</v>
      </c>
      <c r="R5771" s="2" t="s">
        <v>33349</v>
      </c>
      <c r="S5771" s="2" t="s">
        <v>33781</v>
      </c>
      <c r="T5771" s="2" t="s">
        <v>29779</v>
      </c>
      <c r="U5771" s="2" t="s">
        <v>33298</v>
      </c>
      <c r="V5771" s="2" t="s">
        <v>4923</v>
      </c>
      <c r="W5771" s="30" t="s">
        <v>32890</v>
      </c>
      <c r="X5771" s="30" t="s">
        <v>3393</v>
      </c>
      <c r="Y5771" s="31" t="s">
        <v>32891</v>
      </c>
      <c r="Z5771" s="2" t="s">
        <v>32893</v>
      </c>
      <c r="AA5771" s="1" t="s">
        <v>32894</v>
      </c>
    </row>
    <row r="5772" spans="1:27">
      <c r="A5772" s="9">
        <v>155552577113</v>
      </c>
      <c r="B5772" s="10" t="s">
        <v>3394</v>
      </c>
      <c r="C5772" s="24" t="s">
        <v>3395</v>
      </c>
      <c r="D5772" s="12">
        <v>41369</v>
      </c>
      <c r="E5772" s="12">
        <v>48674</v>
      </c>
      <c r="F5772" s="11">
        <v>240</v>
      </c>
      <c r="G5772" s="11">
        <v>28</v>
      </c>
      <c r="H5772" s="11">
        <v>212</v>
      </c>
      <c r="I5772" s="13">
        <v>8.5100999999999996E-2</v>
      </c>
      <c r="J5772" s="14">
        <v>131652.51</v>
      </c>
      <c r="K5772" s="14">
        <v>131652.51</v>
      </c>
      <c r="L5772" s="14">
        <v>91644.19</v>
      </c>
      <c r="M5772" s="14">
        <v>101774.82</v>
      </c>
      <c r="N5772" s="17">
        <v>0.69610666746877814</v>
      </c>
      <c r="O5772" s="11" t="s">
        <v>33418</v>
      </c>
      <c r="P5772" s="1"/>
      <c r="Q5772" s="10" t="s">
        <v>32934</v>
      </c>
      <c r="R5772" s="11" t="s">
        <v>33349</v>
      </c>
      <c r="S5772" s="11" t="s">
        <v>28795</v>
      </c>
      <c r="T5772" s="11" t="s">
        <v>33315</v>
      </c>
      <c r="U5772" s="11" t="s">
        <v>33294</v>
      </c>
      <c r="V5772" s="11" t="s">
        <v>7041</v>
      </c>
      <c r="W5772" s="32" t="s">
        <v>32890</v>
      </c>
      <c r="X5772" s="32" t="s">
        <v>3396</v>
      </c>
      <c r="Y5772" s="33" t="s">
        <v>32891</v>
      </c>
      <c r="Z5772" s="11" t="s">
        <v>32893</v>
      </c>
      <c r="AA5772" s="10" t="s">
        <v>32894</v>
      </c>
    </row>
    <row r="5773" spans="1:27">
      <c r="A5773" s="5">
        <v>155552577268</v>
      </c>
      <c r="B5773" s="1" t="s">
        <v>3397</v>
      </c>
      <c r="C5773" s="23" t="s">
        <v>3398</v>
      </c>
      <c r="D5773" s="6">
        <v>41396</v>
      </c>
      <c r="E5773" s="6">
        <v>47485</v>
      </c>
      <c r="F5773" s="2">
        <v>200</v>
      </c>
      <c r="G5773" s="2">
        <v>27</v>
      </c>
      <c r="H5773" s="2">
        <v>173</v>
      </c>
      <c r="I5773" s="7">
        <v>8.5100999999999996E-2</v>
      </c>
      <c r="J5773" s="8">
        <v>130446.95</v>
      </c>
      <c r="K5773" s="8">
        <v>130446.95</v>
      </c>
      <c r="L5773" s="8">
        <v>89763.76</v>
      </c>
      <c r="M5773" s="8">
        <v>101773.14</v>
      </c>
      <c r="N5773" s="16">
        <v>0.68812463610686181</v>
      </c>
      <c r="O5773" s="2" t="s">
        <v>33418</v>
      </c>
      <c r="P5773" s="1"/>
      <c r="Q5773" s="1" t="s">
        <v>6575</v>
      </c>
      <c r="R5773" s="2" t="s">
        <v>33349</v>
      </c>
      <c r="S5773" s="2" t="s">
        <v>28795</v>
      </c>
      <c r="T5773" s="2" t="s">
        <v>33315</v>
      </c>
      <c r="U5773" s="2" t="s">
        <v>33294</v>
      </c>
      <c r="V5773" s="2" t="s">
        <v>7041</v>
      </c>
      <c r="W5773" s="30" t="s">
        <v>32890</v>
      </c>
      <c r="X5773" s="30" t="s">
        <v>3399</v>
      </c>
      <c r="Y5773" s="31" t="s">
        <v>32891</v>
      </c>
      <c r="Z5773" s="2" t="s">
        <v>32893</v>
      </c>
      <c r="AA5773" s="1" t="s">
        <v>32894</v>
      </c>
    </row>
    <row r="5774" spans="1:27">
      <c r="A5774" s="9">
        <v>155552577890</v>
      </c>
      <c r="B5774" s="10" t="s">
        <v>3400</v>
      </c>
      <c r="C5774" s="24" t="s">
        <v>3401</v>
      </c>
      <c r="D5774" s="12">
        <v>41382</v>
      </c>
      <c r="E5774" s="12">
        <v>52614</v>
      </c>
      <c r="F5774" s="11">
        <v>369</v>
      </c>
      <c r="G5774" s="11">
        <v>28</v>
      </c>
      <c r="H5774" s="11">
        <v>341</v>
      </c>
      <c r="I5774" s="13">
        <v>8.5100999999999996E-2</v>
      </c>
      <c r="J5774" s="14">
        <v>129597.89</v>
      </c>
      <c r="K5774" s="14">
        <v>129597.89</v>
      </c>
      <c r="L5774" s="14">
        <v>52361.81</v>
      </c>
      <c r="M5774" s="14">
        <v>78243.740000000005</v>
      </c>
      <c r="N5774" s="17">
        <v>0.40403288973300411</v>
      </c>
      <c r="O5774" s="11" t="s">
        <v>33311</v>
      </c>
      <c r="P5774" s="1"/>
      <c r="Q5774" s="10" t="s">
        <v>32911</v>
      </c>
      <c r="R5774" s="11" t="s">
        <v>33349</v>
      </c>
      <c r="S5774" s="11" t="s">
        <v>28795</v>
      </c>
      <c r="T5774" s="11" t="s">
        <v>33315</v>
      </c>
      <c r="U5774" s="11" t="s">
        <v>33294</v>
      </c>
      <c r="V5774" s="11" t="s">
        <v>6884</v>
      </c>
      <c r="W5774" s="32" t="s">
        <v>32890</v>
      </c>
      <c r="X5774" s="32" t="s">
        <v>3402</v>
      </c>
      <c r="Y5774" s="33" t="s">
        <v>32891</v>
      </c>
      <c r="Z5774" s="11" t="s">
        <v>32893</v>
      </c>
      <c r="AA5774" s="10" t="s">
        <v>32894</v>
      </c>
    </row>
    <row r="5775" spans="1:27">
      <c r="A5775" s="5">
        <v>155552578020</v>
      </c>
      <c r="B5775" s="1" t="s">
        <v>3403</v>
      </c>
      <c r="C5775" s="23" t="s">
        <v>3404</v>
      </c>
      <c r="D5775" s="6">
        <v>41383</v>
      </c>
      <c r="E5775" s="6">
        <v>50514</v>
      </c>
      <c r="F5775" s="2">
        <v>300</v>
      </c>
      <c r="G5775" s="2">
        <v>28</v>
      </c>
      <c r="H5775" s="2">
        <v>272</v>
      </c>
      <c r="I5775" s="7">
        <v>8.5100999999999996E-2</v>
      </c>
      <c r="J5775" s="8">
        <v>143893.57</v>
      </c>
      <c r="K5775" s="8">
        <v>143893.57</v>
      </c>
      <c r="L5775" s="8">
        <v>79049.850000000006</v>
      </c>
      <c r="M5775" s="8">
        <v>85518.97</v>
      </c>
      <c r="N5775" s="16">
        <v>0.54936332457384995</v>
      </c>
      <c r="O5775" s="2" t="s">
        <v>33311</v>
      </c>
      <c r="P5775" s="1"/>
      <c r="Q5775" s="1" t="s">
        <v>32918</v>
      </c>
      <c r="R5775" s="2" t="s">
        <v>33349</v>
      </c>
      <c r="S5775" s="2" t="s">
        <v>28795</v>
      </c>
      <c r="T5775" s="2" t="s">
        <v>33315</v>
      </c>
      <c r="U5775" s="2" t="s">
        <v>33294</v>
      </c>
      <c r="V5775" s="2" t="s">
        <v>7041</v>
      </c>
      <c r="W5775" s="30" t="s">
        <v>32890</v>
      </c>
      <c r="X5775" s="30" t="s">
        <v>3405</v>
      </c>
      <c r="Y5775" s="31" t="s">
        <v>32891</v>
      </c>
      <c r="Z5775" s="2" t="s">
        <v>32893</v>
      </c>
      <c r="AA5775" s="1" t="s">
        <v>32894</v>
      </c>
    </row>
    <row r="5776" spans="1:27">
      <c r="A5776" s="9">
        <v>155552578206</v>
      </c>
      <c r="B5776" s="10" t="s">
        <v>3406</v>
      </c>
      <c r="C5776" s="24" t="s">
        <v>3407</v>
      </c>
      <c r="D5776" s="12">
        <v>41408</v>
      </c>
      <c r="E5776" s="12">
        <v>48713</v>
      </c>
      <c r="F5776" s="11">
        <v>240</v>
      </c>
      <c r="G5776" s="11">
        <v>27</v>
      </c>
      <c r="H5776" s="11">
        <v>213</v>
      </c>
      <c r="I5776" s="13">
        <v>8.5100999999999996E-2</v>
      </c>
      <c r="J5776" s="14">
        <v>168197.99</v>
      </c>
      <c r="K5776" s="14">
        <v>168197.99</v>
      </c>
      <c r="L5776" s="14">
        <v>97643.99</v>
      </c>
      <c r="M5776" s="14">
        <v>108135.96</v>
      </c>
      <c r="N5776" s="17">
        <v>0.58053006459827494</v>
      </c>
      <c r="O5776" s="11" t="s">
        <v>33311</v>
      </c>
      <c r="P5776" s="1"/>
      <c r="Q5776" s="10" t="s">
        <v>6575</v>
      </c>
      <c r="R5776" s="11" t="s">
        <v>33349</v>
      </c>
      <c r="S5776" s="11" t="s">
        <v>28795</v>
      </c>
      <c r="T5776" s="11" t="s">
        <v>33315</v>
      </c>
      <c r="U5776" s="11" t="s">
        <v>33294</v>
      </c>
      <c r="V5776" s="11" t="s">
        <v>7041</v>
      </c>
      <c r="W5776" s="32" t="s">
        <v>32890</v>
      </c>
      <c r="X5776" s="32" t="s">
        <v>3408</v>
      </c>
      <c r="Y5776" s="33" t="s">
        <v>32891</v>
      </c>
      <c r="Z5776" s="11" t="s">
        <v>32893</v>
      </c>
      <c r="AA5776" s="10" t="s">
        <v>32894</v>
      </c>
    </row>
    <row r="5777" spans="1:27">
      <c r="A5777" s="5">
        <v>155552578552</v>
      </c>
      <c r="B5777" s="1" t="s">
        <v>3409</v>
      </c>
      <c r="C5777" s="23" t="s">
        <v>3410</v>
      </c>
      <c r="D5777" s="6">
        <v>41418</v>
      </c>
      <c r="E5777" s="6">
        <v>48723</v>
      </c>
      <c r="F5777" s="2">
        <v>240</v>
      </c>
      <c r="G5777" s="2">
        <v>27</v>
      </c>
      <c r="H5777" s="2">
        <v>213</v>
      </c>
      <c r="I5777" s="7">
        <v>8.5100999999999996E-2</v>
      </c>
      <c r="J5777" s="8">
        <v>168350.81</v>
      </c>
      <c r="K5777" s="8">
        <v>168350.81</v>
      </c>
      <c r="L5777" s="8">
        <v>109927.76</v>
      </c>
      <c r="M5777" s="8">
        <v>121688.83</v>
      </c>
      <c r="N5777" s="16">
        <v>0.65296840567621861</v>
      </c>
      <c r="O5777" s="2" t="s">
        <v>33418</v>
      </c>
      <c r="P5777" s="1"/>
      <c r="Q5777" s="1" t="s">
        <v>32907</v>
      </c>
      <c r="R5777" s="2" t="s">
        <v>33349</v>
      </c>
      <c r="S5777" s="2" t="s">
        <v>28795</v>
      </c>
      <c r="T5777" s="2" t="s">
        <v>33315</v>
      </c>
      <c r="U5777" s="2" t="s">
        <v>33294</v>
      </c>
      <c r="V5777" s="2" t="s">
        <v>7041</v>
      </c>
      <c r="W5777" s="30" t="s">
        <v>32890</v>
      </c>
      <c r="X5777" s="30" t="s">
        <v>3411</v>
      </c>
      <c r="Y5777" s="31" t="s">
        <v>32891</v>
      </c>
      <c r="Z5777" s="2" t="s">
        <v>32893</v>
      </c>
      <c r="AA5777" s="1" t="s">
        <v>32894</v>
      </c>
    </row>
    <row r="5778" spans="1:27">
      <c r="A5778" s="9">
        <v>155552578977</v>
      </c>
      <c r="B5778" s="10" t="s">
        <v>3412</v>
      </c>
      <c r="C5778" s="24" t="s">
        <v>3413</v>
      </c>
      <c r="D5778" s="12">
        <v>41369</v>
      </c>
      <c r="E5778" s="12">
        <v>46848</v>
      </c>
      <c r="F5778" s="11">
        <v>180</v>
      </c>
      <c r="G5778" s="11">
        <v>28</v>
      </c>
      <c r="H5778" s="11">
        <v>152</v>
      </c>
      <c r="I5778" s="13">
        <v>8.5100999999999996E-2</v>
      </c>
      <c r="J5778" s="14">
        <v>197989.05</v>
      </c>
      <c r="K5778" s="14">
        <v>197989.05</v>
      </c>
      <c r="L5778" s="14">
        <v>94061.78</v>
      </c>
      <c r="M5778" s="14">
        <v>109455.93</v>
      </c>
      <c r="N5778" s="17">
        <v>0.47508576863215418</v>
      </c>
      <c r="O5778" s="11" t="s">
        <v>33311</v>
      </c>
      <c r="P5778" s="1"/>
      <c r="Q5778" s="10" t="s">
        <v>3165</v>
      </c>
      <c r="R5778" s="11" t="s">
        <v>25350</v>
      </c>
      <c r="S5778" s="11" t="s">
        <v>6084</v>
      </c>
      <c r="T5778" s="11" t="s">
        <v>19451</v>
      </c>
      <c r="U5778" s="11" t="s">
        <v>33308</v>
      </c>
      <c r="V5778" s="11" t="s">
        <v>14125</v>
      </c>
      <c r="W5778" s="32" t="s">
        <v>32890</v>
      </c>
      <c r="X5778" s="32" t="s">
        <v>3414</v>
      </c>
      <c r="Y5778" s="33" t="s">
        <v>32891</v>
      </c>
      <c r="Z5778" s="11" t="s">
        <v>32893</v>
      </c>
      <c r="AA5778" s="10" t="s">
        <v>32894</v>
      </c>
    </row>
    <row r="5779" spans="1:27">
      <c r="A5779" s="5">
        <v>155552579076</v>
      </c>
      <c r="B5779" s="1" t="s">
        <v>3415</v>
      </c>
      <c r="C5779" s="23" t="s">
        <v>3416</v>
      </c>
      <c r="D5779" s="6">
        <v>41361</v>
      </c>
      <c r="E5779" s="6">
        <v>52318</v>
      </c>
      <c r="F5779" s="2">
        <v>360</v>
      </c>
      <c r="G5779" s="2">
        <v>29</v>
      </c>
      <c r="H5779" s="2">
        <v>331</v>
      </c>
      <c r="I5779" s="7">
        <v>8.5100999999999996E-2</v>
      </c>
      <c r="J5779" s="8">
        <v>163186.72</v>
      </c>
      <c r="K5779" s="8">
        <v>163186.72</v>
      </c>
      <c r="L5779" s="8">
        <v>83314.94</v>
      </c>
      <c r="M5779" s="8">
        <v>88703.98</v>
      </c>
      <c r="N5779" s="16">
        <v>0.51054975551932169</v>
      </c>
      <c r="O5779" s="2" t="s">
        <v>33311</v>
      </c>
      <c r="P5779" s="1"/>
      <c r="Q5779" s="1" t="s">
        <v>32932</v>
      </c>
      <c r="R5779" s="2" t="s">
        <v>31452</v>
      </c>
      <c r="S5779" s="2" t="s">
        <v>34388</v>
      </c>
      <c r="T5779" s="2" t="s">
        <v>20224</v>
      </c>
      <c r="U5779" s="2" t="s">
        <v>33285</v>
      </c>
      <c r="V5779" s="2" t="s">
        <v>3348</v>
      </c>
      <c r="W5779" s="30" t="s">
        <v>32890</v>
      </c>
      <c r="X5779" s="30" t="s">
        <v>3417</v>
      </c>
      <c r="Y5779" s="31" t="s">
        <v>32891</v>
      </c>
      <c r="Z5779" s="2" t="s">
        <v>32893</v>
      </c>
      <c r="AA5779" s="1" t="s">
        <v>32894</v>
      </c>
    </row>
    <row r="5780" spans="1:27">
      <c r="A5780" s="9">
        <v>155552580156</v>
      </c>
      <c r="B5780" s="10" t="s">
        <v>3418</v>
      </c>
      <c r="C5780" s="24" t="s">
        <v>3419</v>
      </c>
      <c r="D5780" s="12">
        <v>41456</v>
      </c>
      <c r="E5780" s="12">
        <v>46935</v>
      </c>
      <c r="F5780" s="11">
        <v>180</v>
      </c>
      <c r="G5780" s="11">
        <v>25</v>
      </c>
      <c r="H5780" s="11">
        <v>155</v>
      </c>
      <c r="I5780" s="13">
        <v>8.5100999999999996E-2</v>
      </c>
      <c r="J5780" s="14">
        <v>168189.19</v>
      </c>
      <c r="K5780" s="14">
        <v>168189.19</v>
      </c>
      <c r="L5780" s="14">
        <v>106360.66</v>
      </c>
      <c r="M5780" s="14">
        <v>121476.04</v>
      </c>
      <c r="N5780" s="17">
        <v>0.63238701607398196</v>
      </c>
      <c r="O5780" s="11" t="s">
        <v>33311</v>
      </c>
      <c r="P5780" s="1"/>
      <c r="Q5780" s="10" t="s">
        <v>6575</v>
      </c>
      <c r="R5780" s="11" t="s">
        <v>33349</v>
      </c>
      <c r="S5780" s="11" t="s">
        <v>28795</v>
      </c>
      <c r="T5780" s="11" t="s">
        <v>33315</v>
      </c>
      <c r="U5780" s="11" t="s">
        <v>33294</v>
      </c>
      <c r="V5780" s="11" t="s">
        <v>7041</v>
      </c>
      <c r="W5780" s="32" t="s">
        <v>32890</v>
      </c>
      <c r="X5780" s="32" t="s">
        <v>3420</v>
      </c>
      <c r="Y5780" s="33" t="s">
        <v>32891</v>
      </c>
      <c r="Z5780" s="11" t="s">
        <v>32893</v>
      </c>
      <c r="AA5780" s="10" t="s">
        <v>32894</v>
      </c>
    </row>
    <row r="5781" spans="1:27">
      <c r="A5781" s="5">
        <v>155552580194</v>
      </c>
      <c r="B5781" s="1" t="s">
        <v>3421</v>
      </c>
      <c r="C5781" s="23" t="s">
        <v>3422</v>
      </c>
      <c r="D5781" s="6">
        <v>41396</v>
      </c>
      <c r="E5781" s="6">
        <v>54180</v>
      </c>
      <c r="F5781" s="2">
        <v>420</v>
      </c>
      <c r="G5781" s="2">
        <v>27</v>
      </c>
      <c r="H5781" s="2">
        <v>393</v>
      </c>
      <c r="I5781" s="7">
        <v>8.5100999999999996E-2</v>
      </c>
      <c r="J5781" s="8">
        <v>168323.81</v>
      </c>
      <c r="K5781" s="8">
        <v>168323.81</v>
      </c>
      <c r="L5781" s="8">
        <v>122528.78</v>
      </c>
      <c r="M5781" s="8">
        <v>121688.83</v>
      </c>
      <c r="N5781" s="16">
        <v>0.72793492495209089</v>
      </c>
      <c r="O5781" s="2" t="s">
        <v>33418</v>
      </c>
      <c r="P5781" s="1"/>
      <c r="Q5781" s="1" t="s">
        <v>6575</v>
      </c>
      <c r="R5781" s="2" t="s">
        <v>33349</v>
      </c>
      <c r="S5781" s="2" t="s">
        <v>28795</v>
      </c>
      <c r="T5781" s="2" t="s">
        <v>33315</v>
      </c>
      <c r="U5781" s="2" t="s">
        <v>33294</v>
      </c>
      <c r="V5781" s="2" t="s">
        <v>7041</v>
      </c>
      <c r="W5781" s="30" t="s">
        <v>32890</v>
      </c>
      <c r="X5781" s="30" t="s">
        <v>3423</v>
      </c>
      <c r="Y5781" s="31" t="s">
        <v>32891</v>
      </c>
      <c r="Z5781" s="2" t="s">
        <v>32893</v>
      </c>
      <c r="AA5781" s="1" t="s">
        <v>32894</v>
      </c>
    </row>
    <row r="5782" spans="1:27">
      <c r="A5782" s="9">
        <v>155552581352</v>
      </c>
      <c r="B5782" s="10" t="s">
        <v>3424</v>
      </c>
      <c r="C5782" s="24" t="s">
        <v>3425</v>
      </c>
      <c r="D5782" s="12">
        <v>41389</v>
      </c>
      <c r="E5782" s="12">
        <v>48694</v>
      </c>
      <c r="F5782" s="11">
        <v>240</v>
      </c>
      <c r="G5782" s="11">
        <v>28</v>
      </c>
      <c r="H5782" s="11">
        <v>212</v>
      </c>
      <c r="I5782" s="13">
        <v>8.5100999999999996E-2</v>
      </c>
      <c r="J5782" s="14">
        <v>129713.3</v>
      </c>
      <c r="K5782" s="14">
        <v>129713.3</v>
      </c>
      <c r="L5782" s="14">
        <v>92052.17</v>
      </c>
      <c r="M5782" s="14">
        <v>101774.82</v>
      </c>
      <c r="N5782" s="17">
        <v>0.7096586857323034</v>
      </c>
      <c r="O5782" s="11" t="s">
        <v>33418</v>
      </c>
      <c r="P5782" s="1"/>
      <c r="Q5782" s="10" t="s">
        <v>32960</v>
      </c>
      <c r="R5782" s="11" t="s">
        <v>33349</v>
      </c>
      <c r="S5782" s="11" t="s">
        <v>28795</v>
      </c>
      <c r="T5782" s="11" t="s">
        <v>33315</v>
      </c>
      <c r="U5782" s="11" t="s">
        <v>33294</v>
      </c>
      <c r="V5782" s="11" t="s">
        <v>7128</v>
      </c>
      <c r="W5782" s="32" t="s">
        <v>32890</v>
      </c>
      <c r="X5782" s="32" t="s">
        <v>3426</v>
      </c>
      <c r="Y5782" s="33" t="s">
        <v>32891</v>
      </c>
      <c r="Z5782" s="11" t="s">
        <v>32893</v>
      </c>
      <c r="AA5782" s="10" t="s">
        <v>32894</v>
      </c>
    </row>
    <row r="5783" spans="1:27">
      <c r="A5783" s="5">
        <v>155552581680</v>
      </c>
      <c r="B5783" s="1" t="s">
        <v>3427</v>
      </c>
      <c r="C5783" s="23" t="s">
        <v>3428</v>
      </c>
      <c r="D5783" s="6">
        <v>41410</v>
      </c>
      <c r="E5783" s="6">
        <v>54194</v>
      </c>
      <c r="F5783" s="2">
        <v>420</v>
      </c>
      <c r="G5783" s="2">
        <v>27</v>
      </c>
      <c r="H5783" s="2">
        <v>393</v>
      </c>
      <c r="I5783" s="7">
        <v>8.5100999999999996E-2</v>
      </c>
      <c r="J5783" s="8">
        <v>152975.45000000001</v>
      </c>
      <c r="K5783" s="8">
        <v>152975.45000000001</v>
      </c>
      <c r="L5783" s="8">
        <v>52180.82</v>
      </c>
      <c r="M5783" s="8">
        <v>54674.78</v>
      </c>
      <c r="N5783" s="16">
        <v>0.34110584410766559</v>
      </c>
      <c r="O5783" s="2" t="s">
        <v>33311</v>
      </c>
      <c r="P5783" s="1"/>
      <c r="Q5783" s="1" t="s">
        <v>32932</v>
      </c>
      <c r="R5783" s="2" t="s">
        <v>31452</v>
      </c>
      <c r="S5783" s="2" t="s">
        <v>34388</v>
      </c>
      <c r="T5783" s="2" t="s">
        <v>20224</v>
      </c>
      <c r="U5783" s="2" t="s">
        <v>33285</v>
      </c>
      <c r="V5783" s="2" t="s">
        <v>3348</v>
      </c>
      <c r="W5783" s="30" t="s">
        <v>32890</v>
      </c>
      <c r="X5783" s="30" t="s">
        <v>3429</v>
      </c>
      <c r="Y5783" s="31" t="s">
        <v>32891</v>
      </c>
      <c r="Z5783" s="2" t="s">
        <v>32893</v>
      </c>
      <c r="AA5783" s="1" t="s">
        <v>32894</v>
      </c>
    </row>
    <row r="5784" spans="1:27">
      <c r="A5784" s="9">
        <v>155552582013</v>
      </c>
      <c r="B5784" s="10" t="s">
        <v>3430</v>
      </c>
      <c r="C5784" s="24" t="s">
        <v>3431</v>
      </c>
      <c r="D5784" s="12">
        <v>41430</v>
      </c>
      <c r="E5784" s="12">
        <v>48735</v>
      </c>
      <c r="F5784" s="11">
        <v>240</v>
      </c>
      <c r="G5784" s="11">
        <v>26</v>
      </c>
      <c r="H5784" s="11">
        <v>214</v>
      </c>
      <c r="I5784" s="13">
        <v>8.5100999999999996E-2</v>
      </c>
      <c r="J5784" s="14">
        <v>141858.13</v>
      </c>
      <c r="K5784" s="14">
        <v>141858.13</v>
      </c>
      <c r="L5784" s="14">
        <v>82067.649999999994</v>
      </c>
      <c r="M5784" s="14">
        <v>90281.66</v>
      </c>
      <c r="N5784" s="17">
        <v>0.57851918673959679</v>
      </c>
      <c r="O5784" s="11" t="s">
        <v>33311</v>
      </c>
      <c r="P5784" s="1"/>
      <c r="Q5784" s="10" t="s">
        <v>32956</v>
      </c>
      <c r="R5784" s="11" t="s">
        <v>33349</v>
      </c>
      <c r="S5784" s="11" t="s">
        <v>28795</v>
      </c>
      <c r="T5784" s="11" t="s">
        <v>33315</v>
      </c>
      <c r="U5784" s="11" t="s">
        <v>33294</v>
      </c>
      <c r="V5784" s="11" t="s">
        <v>7041</v>
      </c>
      <c r="W5784" s="32" t="s">
        <v>32890</v>
      </c>
      <c r="X5784" s="32" t="s">
        <v>3432</v>
      </c>
      <c r="Y5784" s="33" t="s">
        <v>32891</v>
      </c>
      <c r="Z5784" s="11" t="s">
        <v>32893</v>
      </c>
      <c r="AA5784" s="10" t="s">
        <v>32894</v>
      </c>
    </row>
    <row r="5785" spans="1:27">
      <c r="A5785" s="5">
        <v>155552582707</v>
      </c>
      <c r="B5785" s="1" t="s">
        <v>3433</v>
      </c>
      <c r="C5785" s="23" t="s">
        <v>3434</v>
      </c>
      <c r="D5785" s="6">
        <v>41361</v>
      </c>
      <c r="E5785" s="6">
        <v>54145</v>
      </c>
      <c r="F5785" s="2">
        <v>420</v>
      </c>
      <c r="G5785" s="2">
        <v>29</v>
      </c>
      <c r="H5785" s="2">
        <v>391</v>
      </c>
      <c r="I5785" s="7">
        <v>8.5100999999999996E-2</v>
      </c>
      <c r="J5785" s="8">
        <v>152867.51999999999</v>
      </c>
      <c r="K5785" s="8">
        <v>152867.51999999999</v>
      </c>
      <c r="L5785" s="8">
        <v>111336.96000000001</v>
      </c>
      <c r="M5785" s="8">
        <v>117286.95</v>
      </c>
      <c r="N5785" s="16">
        <v>0.7283231912181215</v>
      </c>
      <c r="O5785" s="2" t="s">
        <v>33418</v>
      </c>
      <c r="P5785" s="1"/>
      <c r="Q5785" s="1" t="s">
        <v>3376</v>
      </c>
      <c r="R5785" s="2" t="s">
        <v>31622</v>
      </c>
      <c r="S5785" s="2" t="s">
        <v>3377</v>
      </c>
      <c r="T5785" s="2" t="s">
        <v>3378</v>
      </c>
      <c r="U5785" s="2" t="s">
        <v>33285</v>
      </c>
      <c r="V5785" s="2" t="s">
        <v>3379</v>
      </c>
      <c r="W5785" s="30" t="s">
        <v>32890</v>
      </c>
      <c r="X5785" s="30" t="s">
        <v>3435</v>
      </c>
      <c r="Y5785" s="31" t="s">
        <v>32891</v>
      </c>
      <c r="Z5785" s="2" t="s">
        <v>32893</v>
      </c>
      <c r="AA5785" s="1" t="s">
        <v>32894</v>
      </c>
    </row>
    <row r="5786" spans="1:27">
      <c r="A5786" s="9">
        <v>155552582983</v>
      </c>
      <c r="B5786" s="10" t="s">
        <v>3436</v>
      </c>
      <c r="C5786" s="24" t="s">
        <v>3437</v>
      </c>
      <c r="D5786" s="12">
        <v>41394</v>
      </c>
      <c r="E5786" s="12">
        <v>54178</v>
      </c>
      <c r="F5786" s="11">
        <v>420</v>
      </c>
      <c r="G5786" s="11">
        <v>28</v>
      </c>
      <c r="H5786" s="11">
        <v>392</v>
      </c>
      <c r="I5786" s="13">
        <v>8.5100999999999996E-2</v>
      </c>
      <c r="J5786" s="14">
        <v>147984.5</v>
      </c>
      <c r="K5786" s="14">
        <v>147984.5</v>
      </c>
      <c r="L5786" s="14">
        <v>86628.45</v>
      </c>
      <c r="M5786" s="14">
        <v>90801.07</v>
      </c>
      <c r="N5786" s="17">
        <v>0.58538867246231863</v>
      </c>
      <c r="O5786" s="11" t="s">
        <v>33311</v>
      </c>
      <c r="Q5786" s="10" t="s">
        <v>34323</v>
      </c>
      <c r="R5786" s="11" t="s">
        <v>18836</v>
      </c>
      <c r="S5786" s="11" t="s">
        <v>9724</v>
      </c>
      <c r="T5786" s="11" t="s">
        <v>31891</v>
      </c>
      <c r="U5786" s="11" t="s">
        <v>33286</v>
      </c>
      <c r="V5786" s="11" t="s">
        <v>7049</v>
      </c>
      <c r="W5786" s="32" t="s">
        <v>32890</v>
      </c>
      <c r="X5786" s="32" t="s">
        <v>3438</v>
      </c>
      <c r="Y5786" s="33" t="s">
        <v>32891</v>
      </c>
      <c r="Z5786" s="11" t="s">
        <v>32893</v>
      </c>
      <c r="AA5786" s="10" t="s">
        <v>32894</v>
      </c>
    </row>
    <row r="5787" spans="1:27">
      <c r="A5787" s="5">
        <v>155552583144</v>
      </c>
      <c r="B5787" s="1" t="s">
        <v>3439</v>
      </c>
      <c r="C5787" s="23" t="s">
        <v>3440</v>
      </c>
      <c r="D5787" s="6">
        <v>41379</v>
      </c>
      <c r="E5787" s="6">
        <v>52336</v>
      </c>
      <c r="F5787" s="2">
        <v>360</v>
      </c>
      <c r="G5787" s="2">
        <v>28</v>
      </c>
      <c r="H5787" s="2">
        <v>332</v>
      </c>
      <c r="I5787" s="7">
        <v>8.5100999999999996E-2</v>
      </c>
      <c r="J5787" s="8">
        <v>168406.8</v>
      </c>
      <c r="K5787" s="8">
        <v>168406.8</v>
      </c>
      <c r="L5787" s="8">
        <v>120697.29</v>
      </c>
      <c r="M5787" s="8">
        <v>128298.84</v>
      </c>
      <c r="N5787" s="16">
        <v>0.71670081018106158</v>
      </c>
      <c r="O5787" s="2" t="s">
        <v>33418</v>
      </c>
      <c r="P5787" s="1"/>
      <c r="Q5787" s="1" t="s">
        <v>3441</v>
      </c>
      <c r="R5787" s="2" t="s">
        <v>33349</v>
      </c>
      <c r="S5787" s="2" t="s">
        <v>33007</v>
      </c>
      <c r="T5787" s="2" t="s">
        <v>33374</v>
      </c>
      <c r="U5787" s="2" t="s">
        <v>33296</v>
      </c>
      <c r="V5787" s="2" t="s">
        <v>7399</v>
      </c>
      <c r="W5787" s="30" t="s">
        <v>32890</v>
      </c>
      <c r="X5787" s="30" t="s">
        <v>3442</v>
      </c>
      <c r="Y5787" s="31" t="s">
        <v>32891</v>
      </c>
      <c r="Z5787" s="2" t="s">
        <v>32893</v>
      </c>
      <c r="AA5787" s="1" t="s">
        <v>32894</v>
      </c>
    </row>
    <row r="5788" spans="1:27">
      <c r="A5788" s="9">
        <v>155552583569</v>
      </c>
      <c r="B5788" s="10" t="s">
        <v>3443</v>
      </c>
      <c r="C5788" s="24" t="s">
        <v>3444</v>
      </c>
      <c r="D5788" s="12">
        <v>41390</v>
      </c>
      <c r="E5788" s="12">
        <v>45956</v>
      </c>
      <c r="F5788" s="11">
        <v>150</v>
      </c>
      <c r="G5788" s="11">
        <v>28</v>
      </c>
      <c r="H5788" s="11">
        <v>122</v>
      </c>
      <c r="I5788" s="13">
        <v>8.5100999999999996E-2</v>
      </c>
      <c r="J5788" s="14">
        <v>178564.17</v>
      </c>
      <c r="K5788" s="14">
        <v>178564.17</v>
      </c>
      <c r="L5788" s="14">
        <v>131032.77</v>
      </c>
      <c r="M5788" s="14">
        <v>157499.79</v>
      </c>
      <c r="N5788" s="17">
        <v>0.73381334004464616</v>
      </c>
      <c r="O5788" s="11" t="s">
        <v>33418</v>
      </c>
      <c r="P5788" s="1"/>
      <c r="Q5788" s="10" t="s">
        <v>6084</v>
      </c>
      <c r="R5788" s="11" t="s">
        <v>6085</v>
      </c>
      <c r="S5788" s="11" t="s">
        <v>33021</v>
      </c>
      <c r="T5788" s="11" t="s">
        <v>19451</v>
      </c>
      <c r="U5788" s="11" t="s">
        <v>33308</v>
      </c>
      <c r="V5788" s="11" t="s">
        <v>14125</v>
      </c>
      <c r="W5788" s="32" t="s">
        <v>32890</v>
      </c>
      <c r="X5788" s="32" t="s">
        <v>3445</v>
      </c>
      <c r="Y5788" s="33" t="s">
        <v>32891</v>
      </c>
      <c r="Z5788" s="11" t="s">
        <v>32893</v>
      </c>
      <c r="AA5788" s="10" t="s">
        <v>32894</v>
      </c>
    </row>
    <row r="5789" spans="1:27">
      <c r="A5789" s="5">
        <v>155552583834</v>
      </c>
      <c r="B5789" s="1" t="s">
        <v>3446</v>
      </c>
      <c r="C5789" s="23" t="s">
        <v>3447</v>
      </c>
      <c r="D5789" s="6">
        <v>41388</v>
      </c>
      <c r="E5789" s="6">
        <v>48693</v>
      </c>
      <c r="F5789" s="2">
        <v>240</v>
      </c>
      <c r="G5789" s="2">
        <v>28</v>
      </c>
      <c r="H5789" s="2">
        <v>212</v>
      </c>
      <c r="I5789" s="7">
        <v>8.5100999999999996E-2</v>
      </c>
      <c r="J5789" s="8">
        <v>155086.81</v>
      </c>
      <c r="K5789" s="8">
        <v>155086.81</v>
      </c>
      <c r="L5789" s="8">
        <v>109287.67999999999</v>
      </c>
      <c r="M5789" s="8">
        <v>121554.94</v>
      </c>
      <c r="N5789" s="16">
        <v>0.70468713619165935</v>
      </c>
      <c r="O5789" s="2" t="s">
        <v>33418</v>
      </c>
      <c r="P5789" s="1"/>
      <c r="Q5789" s="1" t="s">
        <v>3448</v>
      </c>
      <c r="R5789" s="2" t="s">
        <v>33349</v>
      </c>
      <c r="S5789" s="2" t="s">
        <v>28795</v>
      </c>
      <c r="T5789" s="2" t="s">
        <v>33315</v>
      </c>
      <c r="U5789" s="2" t="s">
        <v>33294</v>
      </c>
      <c r="V5789" s="2" t="s">
        <v>7128</v>
      </c>
      <c r="W5789" s="30" t="s">
        <v>32890</v>
      </c>
      <c r="X5789" s="30" t="s">
        <v>3449</v>
      </c>
      <c r="Y5789" s="31" t="s">
        <v>32891</v>
      </c>
      <c r="Z5789" s="2" t="s">
        <v>32893</v>
      </c>
      <c r="AA5789" s="1" t="s">
        <v>32894</v>
      </c>
    </row>
    <row r="5790" spans="1:27">
      <c r="A5790" s="9">
        <v>155552583993</v>
      </c>
      <c r="B5790" s="10" t="s">
        <v>3450</v>
      </c>
      <c r="C5790" s="24" t="s">
        <v>3451</v>
      </c>
      <c r="D5790" s="12">
        <v>41382</v>
      </c>
      <c r="E5790" s="12">
        <v>48687</v>
      </c>
      <c r="F5790" s="11">
        <v>240</v>
      </c>
      <c r="G5790" s="11">
        <v>28</v>
      </c>
      <c r="H5790" s="11">
        <v>212</v>
      </c>
      <c r="I5790" s="13">
        <v>8.5100999999999996E-2</v>
      </c>
      <c r="J5790" s="14">
        <v>168375.22</v>
      </c>
      <c r="K5790" s="14">
        <v>168375.22</v>
      </c>
      <c r="L5790" s="14">
        <v>90211.07</v>
      </c>
      <c r="M5790" s="14">
        <v>108960.93</v>
      </c>
      <c r="N5790" s="17">
        <v>0.53577402898122428</v>
      </c>
      <c r="O5790" s="11" t="s">
        <v>33311</v>
      </c>
      <c r="P5790" s="1"/>
      <c r="Q5790" s="10" t="s">
        <v>6263</v>
      </c>
      <c r="R5790" s="11" t="s">
        <v>33349</v>
      </c>
      <c r="S5790" s="11" t="s">
        <v>28795</v>
      </c>
      <c r="T5790" s="11" t="s">
        <v>33315</v>
      </c>
      <c r="U5790" s="11" t="s">
        <v>33294</v>
      </c>
      <c r="V5790" s="11" t="s">
        <v>7041</v>
      </c>
      <c r="W5790" s="32" t="s">
        <v>32890</v>
      </c>
      <c r="X5790" s="32" t="s">
        <v>3452</v>
      </c>
      <c r="Y5790" s="33" t="s">
        <v>32891</v>
      </c>
      <c r="Z5790" s="11" t="s">
        <v>32893</v>
      </c>
      <c r="AA5790" s="10" t="s">
        <v>32894</v>
      </c>
    </row>
    <row r="5791" spans="1:27">
      <c r="A5791" s="5">
        <v>155552584169</v>
      </c>
      <c r="B5791" s="1" t="s">
        <v>3453</v>
      </c>
      <c r="C5791" s="23" t="s">
        <v>3454</v>
      </c>
      <c r="D5791" s="6">
        <v>41393</v>
      </c>
      <c r="E5791" s="6">
        <v>50524</v>
      </c>
      <c r="F5791" s="2">
        <v>300</v>
      </c>
      <c r="G5791" s="2">
        <v>28</v>
      </c>
      <c r="H5791" s="2">
        <v>272</v>
      </c>
      <c r="I5791" s="7">
        <v>8.5100999999999996E-2</v>
      </c>
      <c r="J5791" s="8">
        <v>132772.38</v>
      </c>
      <c r="K5791" s="8">
        <v>132772.38</v>
      </c>
      <c r="L5791" s="8">
        <v>80815.98</v>
      </c>
      <c r="M5791" s="8">
        <v>87141.45</v>
      </c>
      <c r="N5791" s="16">
        <v>0.60868066084226247</v>
      </c>
      <c r="O5791" s="2" t="s">
        <v>33311</v>
      </c>
      <c r="P5791" s="1"/>
      <c r="Q5791" s="1" t="s">
        <v>3455</v>
      </c>
      <c r="R5791" s="2" t="s">
        <v>22430</v>
      </c>
      <c r="S5791" s="2" t="s">
        <v>14974</v>
      </c>
      <c r="T5791" s="2" t="s">
        <v>31132</v>
      </c>
      <c r="U5791" s="2" t="s">
        <v>33286</v>
      </c>
      <c r="V5791" s="2" t="s">
        <v>3456</v>
      </c>
      <c r="W5791" s="30" t="s">
        <v>32890</v>
      </c>
      <c r="X5791" s="30" t="s">
        <v>3457</v>
      </c>
      <c r="Y5791" s="31" t="s">
        <v>32891</v>
      </c>
      <c r="Z5791" s="2" t="s">
        <v>32893</v>
      </c>
      <c r="AA5791" s="1" t="s">
        <v>32894</v>
      </c>
    </row>
    <row r="5792" spans="1:27">
      <c r="A5792" s="9">
        <v>155552584257</v>
      </c>
      <c r="B5792" s="10" t="s">
        <v>3458</v>
      </c>
      <c r="C5792" s="24" t="s">
        <v>3459</v>
      </c>
      <c r="D5792" s="12">
        <v>41389</v>
      </c>
      <c r="E5792" s="12">
        <v>48694</v>
      </c>
      <c r="F5792" s="11">
        <v>240</v>
      </c>
      <c r="G5792" s="11">
        <v>28</v>
      </c>
      <c r="H5792" s="11">
        <v>212</v>
      </c>
      <c r="I5792" s="13">
        <v>8.5100999999999996E-2</v>
      </c>
      <c r="J5792" s="14">
        <v>155247.41</v>
      </c>
      <c r="K5792" s="14">
        <v>155247.41</v>
      </c>
      <c r="L5792" s="14">
        <v>109942.77</v>
      </c>
      <c r="M5792" s="14">
        <v>121554.94</v>
      </c>
      <c r="N5792" s="17">
        <v>0.70817780470540537</v>
      </c>
      <c r="O5792" s="11" t="s">
        <v>33418</v>
      </c>
      <c r="P5792" s="1"/>
      <c r="Q5792" s="10" t="s">
        <v>8004</v>
      </c>
      <c r="R5792" s="11" t="s">
        <v>33349</v>
      </c>
      <c r="S5792" s="11" t="s">
        <v>28795</v>
      </c>
      <c r="T5792" s="11" t="s">
        <v>33315</v>
      </c>
      <c r="U5792" s="11" t="s">
        <v>33294</v>
      </c>
      <c r="V5792" s="11" t="s">
        <v>7128</v>
      </c>
      <c r="W5792" s="32" t="s">
        <v>32890</v>
      </c>
      <c r="X5792" s="32" t="s">
        <v>3460</v>
      </c>
      <c r="Y5792" s="33" t="s">
        <v>32891</v>
      </c>
      <c r="Z5792" s="11" t="s">
        <v>32893</v>
      </c>
      <c r="AA5792" s="10" t="s">
        <v>32894</v>
      </c>
    </row>
    <row r="5793" spans="1:27">
      <c r="A5793" s="5">
        <v>155552584646</v>
      </c>
      <c r="B5793" s="1" t="s">
        <v>3461</v>
      </c>
      <c r="C5793" s="23" t="s">
        <v>3462</v>
      </c>
      <c r="D5793" s="6">
        <v>41408</v>
      </c>
      <c r="E5793" s="6">
        <v>54192</v>
      </c>
      <c r="F5793" s="2">
        <v>420</v>
      </c>
      <c r="G5793" s="2">
        <v>27</v>
      </c>
      <c r="H5793" s="2">
        <v>393</v>
      </c>
      <c r="I5793" s="7">
        <v>8.5100999999999996E-2</v>
      </c>
      <c r="J5793" s="8">
        <v>168197.99</v>
      </c>
      <c r="K5793" s="8">
        <v>168197.99</v>
      </c>
      <c r="L5793" s="8">
        <v>102991.89</v>
      </c>
      <c r="M5793" s="8">
        <v>107971.87</v>
      </c>
      <c r="N5793" s="16">
        <v>0.61232533159284486</v>
      </c>
      <c r="O5793" s="2" t="s">
        <v>33311</v>
      </c>
      <c r="P5793" s="1"/>
      <c r="Q5793" s="1" t="s">
        <v>6282</v>
      </c>
      <c r="R5793" s="2" t="s">
        <v>33349</v>
      </c>
      <c r="S5793" s="2" t="s">
        <v>28795</v>
      </c>
      <c r="T5793" s="2" t="s">
        <v>33315</v>
      </c>
      <c r="U5793" s="2" t="s">
        <v>33294</v>
      </c>
      <c r="V5793" s="2" t="s">
        <v>7041</v>
      </c>
      <c r="W5793" s="30" t="s">
        <v>32890</v>
      </c>
      <c r="X5793" s="30" t="s">
        <v>3463</v>
      </c>
      <c r="Y5793" s="31" t="s">
        <v>32891</v>
      </c>
      <c r="Z5793" s="2" t="s">
        <v>32893</v>
      </c>
      <c r="AA5793" s="1" t="s">
        <v>32894</v>
      </c>
    </row>
    <row r="5794" spans="1:27">
      <c r="A5794" s="9">
        <v>155552584778</v>
      </c>
      <c r="B5794" s="10" t="s">
        <v>3464</v>
      </c>
      <c r="C5794" s="24" t="s">
        <v>3465</v>
      </c>
      <c r="D5794" s="12">
        <v>41442</v>
      </c>
      <c r="E5794" s="12">
        <v>52399</v>
      </c>
      <c r="F5794" s="11">
        <v>360</v>
      </c>
      <c r="G5794" s="11">
        <v>26</v>
      </c>
      <c r="H5794" s="11">
        <v>334</v>
      </c>
      <c r="I5794" s="13">
        <v>8.5100999999999996E-2</v>
      </c>
      <c r="J5794" s="14">
        <v>168341.78</v>
      </c>
      <c r="K5794" s="14">
        <v>168341.78</v>
      </c>
      <c r="L5794" s="14">
        <v>104689.16</v>
      </c>
      <c r="M5794" s="14">
        <v>110642.82</v>
      </c>
      <c r="N5794" s="17">
        <v>0.62188459691943376</v>
      </c>
      <c r="O5794" s="11" t="s">
        <v>33311</v>
      </c>
      <c r="P5794" s="1"/>
      <c r="Q5794" s="10" t="s">
        <v>32978</v>
      </c>
      <c r="R5794" s="11" t="s">
        <v>33349</v>
      </c>
      <c r="S5794" s="11" t="s">
        <v>28795</v>
      </c>
      <c r="T5794" s="11" t="s">
        <v>33315</v>
      </c>
      <c r="U5794" s="11" t="s">
        <v>33294</v>
      </c>
      <c r="V5794" s="11" t="s">
        <v>7041</v>
      </c>
      <c r="W5794" s="32" t="s">
        <v>32890</v>
      </c>
      <c r="X5794" s="32" t="s">
        <v>3466</v>
      </c>
      <c r="Y5794" s="33" t="s">
        <v>32891</v>
      </c>
      <c r="Z5794" s="11" t="s">
        <v>32893</v>
      </c>
      <c r="AA5794" s="10" t="s">
        <v>32894</v>
      </c>
    </row>
    <row r="5795" spans="1:27">
      <c r="A5795" s="5">
        <v>155552585443</v>
      </c>
      <c r="B5795" s="1" t="s">
        <v>3467</v>
      </c>
      <c r="C5795" s="23" t="s">
        <v>3468</v>
      </c>
      <c r="D5795" s="6">
        <v>41394</v>
      </c>
      <c r="E5795" s="6">
        <v>52351</v>
      </c>
      <c r="F5795" s="2">
        <v>360</v>
      </c>
      <c r="G5795" s="2">
        <v>28</v>
      </c>
      <c r="H5795" s="2">
        <v>332</v>
      </c>
      <c r="I5795" s="7">
        <v>8.5100999999999996E-2</v>
      </c>
      <c r="J5795" s="8">
        <v>134500.56</v>
      </c>
      <c r="K5795" s="8">
        <v>134500.56</v>
      </c>
      <c r="L5795" s="8">
        <v>111816.27</v>
      </c>
      <c r="M5795" s="8">
        <v>118609.2</v>
      </c>
      <c r="N5795" s="16">
        <v>0.83134427098296104</v>
      </c>
      <c r="O5795" s="2" t="s">
        <v>33448</v>
      </c>
      <c r="P5795" s="1"/>
      <c r="Q5795" s="1" t="s">
        <v>3367</v>
      </c>
      <c r="R5795" s="2" t="s">
        <v>3368</v>
      </c>
      <c r="S5795" s="2" t="s">
        <v>23095</v>
      </c>
      <c r="T5795" s="2" t="s">
        <v>32227</v>
      </c>
      <c r="U5795" s="2" t="s">
        <v>33286</v>
      </c>
      <c r="V5795" s="2" t="s">
        <v>3369</v>
      </c>
      <c r="W5795" s="30" t="s">
        <v>32890</v>
      </c>
      <c r="X5795" s="30" t="s">
        <v>3469</v>
      </c>
      <c r="Y5795" s="31" t="s">
        <v>32891</v>
      </c>
      <c r="Z5795" s="2" t="s">
        <v>32893</v>
      </c>
      <c r="AA5795" s="1" t="s">
        <v>32894</v>
      </c>
    </row>
    <row r="5796" spans="1:27">
      <c r="A5796" s="9">
        <v>155552585716</v>
      </c>
      <c r="B5796" s="10" t="s">
        <v>3470</v>
      </c>
      <c r="C5796" s="24" t="s">
        <v>3471</v>
      </c>
      <c r="D5796" s="12">
        <v>41381</v>
      </c>
      <c r="E5796" s="12">
        <v>45033</v>
      </c>
      <c r="F5796" s="11">
        <v>120</v>
      </c>
      <c r="G5796" s="11">
        <v>28</v>
      </c>
      <c r="H5796" s="11">
        <v>92</v>
      </c>
      <c r="I5796" s="13">
        <v>8.5100999999999996E-2</v>
      </c>
      <c r="J5796" s="14">
        <v>129572.16</v>
      </c>
      <c r="K5796" s="14">
        <v>129572.16</v>
      </c>
      <c r="L5796" s="14">
        <v>58869.49</v>
      </c>
      <c r="M5796" s="14">
        <v>75840.14</v>
      </c>
      <c r="N5796" s="17">
        <v>0.45433749039917215</v>
      </c>
      <c r="O5796" s="11" t="s">
        <v>33311</v>
      </c>
      <c r="P5796" s="1"/>
      <c r="Q5796" s="10" t="s">
        <v>6056</v>
      </c>
      <c r="R5796" s="11" t="s">
        <v>33349</v>
      </c>
      <c r="S5796" s="11" t="s">
        <v>28795</v>
      </c>
      <c r="T5796" s="11" t="s">
        <v>33315</v>
      </c>
      <c r="U5796" s="11" t="s">
        <v>33294</v>
      </c>
      <c r="V5796" s="11" t="s">
        <v>7128</v>
      </c>
      <c r="W5796" s="32" t="s">
        <v>32890</v>
      </c>
      <c r="X5796" s="32" t="s">
        <v>3472</v>
      </c>
      <c r="Y5796" s="33" t="s">
        <v>32891</v>
      </c>
      <c r="Z5796" s="11" t="s">
        <v>32893</v>
      </c>
      <c r="AA5796" s="10" t="s">
        <v>32894</v>
      </c>
    </row>
    <row r="5797" spans="1:27">
      <c r="A5797" s="5">
        <v>155552585968</v>
      </c>
      <c r="B5797" s="1" t="s">
        <v>3473</v>
      </c>
      <c r="C5797" s="23" t="s">
        <v>3474</v>
      </c>
      <c r="D5797" s="6">
        <v>41389</v>
      </c>
      <c r="E5797" s="6">
        <v>54173</v>
      </c>
      <c r="F5797" s="2">
        <v>420</v>
      </c>
      <c r="G5797" s="2">
        <v>28</v>
      </c>
      <c r="H5797" s="2">
        <v>392</v>
      </c>
      <c r="I5797" s="7">
        <v>8.5100999999999996E-2</v>
      </c>
      <c r="J5797" s="8">
        <v>155247.41</v>
      </c>
      <c r="K5797" s="8">
        <v>155247.41</v>
      </c>
      <c r="L5797" s="8">
        <v>116270.36</v>
      </c>
      <c r="M5797" s="8">
        <v>121688.83</v>
      </c>
      <c r="N5797" s="16">
        <v>0.74893590817392697</v>
      </c>
      <c r="O5797" s="2" t="s">
        <v>33418</v>
      </c>
      <c r="P5797" s="1"/>
      <c r="Q5797" s="1" t="s">
        <v>32926</v>
      </c>
      <c r="R5797" s="2" t="s">
        <v>33349</v>
      </c>
      <c r="S5797" s="2" t="s">
        <v>28795</v>
      </c>
      <c r="T5797" s="2" t="s">
        <v>33315</v>
      </c>
      <c r="U5797" s="2" t="s">
        <v>33294</v>
      </c>
      <c r="V5797" s="2" t="s">
        <v>7128</v>
      </c>
      <c r="W5797" s="30" t="s">
        <v>32890</v>
      </c>
      <c r="X5797" s="30" t="s">
        <v>3475</v>
      </c>
      <c r="Y5797" s="31" t="s">
        <v>32891</v>
      </c>
      <c r="Z5797" s="2" t="s">
        <v>32893</v>
      </c>
      <c r="AA5797" s="1" t="s">
        <v>32894</v>
      </c>
    </row>
    <row r="5798" spans="1:27">
      <c r="A5798" s="9">
        <v>155552586295</v>
      </c>
      <c r="B5798" s="10" t="s">
        <v>3476</v>
      </c>
      <c r="C5798" s="24" t="s">
        <v>3477</v>
      </c>
      <c r="D5798" s="12">
        <v>41382</v>
      </c>
      <c r="E5798" s="12">
        <v>48687</v>
      </c>
      <c r="F5798" s="11">
        <v>240</v>
      </c>
      <c r="G5798" s="11">
        <v>28</v>
      </c>
      <c r="H5798" s="11">
        <v>212</v>
      </c>
      <c r="I5798" s="13">
        <v>8.5100999999999996E-2</v>
      </c>
      <c r="J5798" s="14">
        <v>168375.22</v>
      </c>
      <c r="K5798" s="14">
        <v>168375.22</v>
      </c>
      <c r="L5798" s="14">
        <v>85464.93</v>
      </c>
      <c r="M5798" s="14">
        <v>94982.9</v>
      </c>
      <c r="N5798" s="17">
        <v>0.50758615192900713</v>
      </c>
      <c r="O5798" s="11" t="s">
        <v>33311</v>
      </c>
      <c r="P5798" s="1"/>
      <c r="Q5798" s="10" t="s">
        <v>32956</v>
      </c>
      <c r="R5798" s="11" t="s">
        <v>33349</v>
      </c>
      <c r="S5798" s="11" t="s">
        <v>28795</v>
      </c>
      <c r="T5798" s="11" t="s">
        <v>33315</v>
      </c>
      <c r="U5798" s="11" t="s">
        <v>33294</v>
      </c>
      <c r="V5798" s="11" t="s">
        <v>7041</v>
      </c>
      <c r="W5798" s="32" t="s">
        <v>32890</v>
      </c>
      <c r="X5798" s="32" t="s">
        <v>3478</v>
      </c>
      <c r="Y5798" s="33" t="s">
        <v>32891</v>
      </c>
      <c r="Z5798" s="11" t="s">
        <v>32893</v>
      </c>
      <c r="AA5798" s="10" t="s">
        <v>32894</v>
      </c>
    </row>
    <row r="5799" spans="1:27">
      <c r="A5799" s="5">
        <v>155552586318</v>
      </c>
      <c r="B5799" s="1" t="s">
        <v>3479</v>
      </c>
      <c r="C5799" s="23" t="s">
        <v>3480</v>
      </c>
      <c r="D5799" s="6">
        <v>41401</v>
      </c>
      <c r="E5799" s="6">
        <v>48706</v>
      </c>
      <c r="F5799" s="2">
        <v>240</v>
      </c>
      <c r="G5799" s="2">
        <v>27</v>
      </c>
      <c r="H5799" s="2">
        <v>213</v>
      </c>
      <c r="I5799" s="7">
        <v>8.5100999999999996E-2</v>
      </c>
      <c r="J5799" s="8">
        <v>168154.27</v>
      </c>
      <c r="K5799" s="8">
        <v>168154.27</v>
      </c>
      <c r="L5799" s="8">
        <v>102075.82</v>
      </c>
      <c r="M5799" s="8">
        <v>113014.46</v>
      </c>
      <c r="N5799" s="16">
        <v>0.60703674072623914</v>
      </c>
      <c r="O5799" s="2" t="s">
        <v>33311</v>
      </c>
      <c r="Q5799" s="1" t="s">
        <v>6259</v>
      </c>
      <c r="R5799" s="2" t="s">
        <v>33349</v>
      </c>
      <c r="S5799" s="2" t="s">
        <v>28795</v>
      </c>
      <c r="T5799" s="2" t="s">
        <v>33315</v>
      </c>
      <c r="U5799" s="2" t="s">
        <v>33294</v>
      </c>
      <c r="V5799" s="2" t="s">
        <v>7041</v>
      </c>
      <c r="W5799" s="30" t="s">
        <v>32890</v>
      </c>
      <c r="X5799" s="30" t="s">
        <v>3481</v>
      </c>
      <c r="Y5799" s="31" t="s">
        <v>32891</v>
      </c>
      <c r="Z5799" s="2" t="s">
        <v>32893</v>
      </c>
      <c r="AA5799" s="1" t="s">
        <v>32894</v>
      </c>
    </row>
    <row r="5800" spans="1:27">
      <c r="A5800" s="9">
        <v>155552586735</v>
      </c>
      <c r="B5800" s="10" t="s">
        <v>3482</v>
      </c>
      <c r="C5800" s="24" t="s">
        <v>3483</v>
      </c>
      <c r="D5800" s="12">
        <v>41432</v>
      </c>
      <c r="E5800" s="12">
        <v>48737</v>
      </c>
      <c r="F5800" s="11">
        <v>240</v>
      </c>
      <c r="G5800" s="11">
        <v>26</v>
      </c>
      <c r="H5800" s="11">
        <v>214</v>
      </c>
      <c r="I5800" s="13">
        <v>8.5100999999999996E-2</v>
      </c>
      <c r="J5800" s="14">
        <v>168478.63</v>
      </c>
      <c r="K5800" s="14">
        <v>168478.63</v>
      </c>
      <c r="L5800" s="14">
        <v>110621.52</v>
      </c>
      <c r="M5800" s="14">
        <v>121688.83</v>
      </c>
      <c r="N5800" s="17">
        <v>0.65659080917265289</v>
      </c>
      <c r="O5800" s="11" t="s">
        <v>33418</v>
      </c>
      <c r="P5800" s="1"/>
      <c r="Q5800" s="10" t="s">
        <v>32933</v>
      </c>
      <c r="R5800" s="11" t="s">
        <v>33349</v>
      </c>
      <c r="S5800" s="11" t="s">
        <v>28795</v>
      </c>
      <c r="T5800" s="11" t="s">
        <v>33315</v>
      </c>
      <c r="U5800" s="11" t="s">
        <v>33294</v>
      </c>
      <c r="V5800" s="11" t="s">
        <v>7041</v>
      </c>
      <c r="W5800" s="32" t="s">
        <v>32890</v>
      </c>
      <c r="X5800" s="32" t="s">
        <v>3484</v>
      </c>
      <c r="Y5800" s="33" t="s">
        <v>32891</v>
      </c>
      <c r="Z5800" s="11" t="s">
        <v>32893</v>
      </c>
      <c r="AA5800" s="10" t="s">
        <v>32894</v>
      </c>
    </row>
    <row r="5801" spans="1:27">
      <c r="A5801" s="5">
        <v>155552586826</v>
      </c>
      <c r="B5801" s="1" t="s">
        <v>3485</v>
      </c>
      <c r="C5801" s="23" t="s">
        <v>3486</v>
      </c>
      <c r="D5801" s="6">
        <v>41382</v>
      </c>
      <c r="E5801" s="6">
        <v>46861</v>
      </c>
      <c r="F5801" s="2">
        <v>180</v>
      </c>
      <c r="G5801" s="2">
        <v>28</v>
      </c>
      <c r="H5801" s="2">
        <v>152</v>
      </c>
      <c r="I5801" s="7">
        <v>8.5100999999999996E-2</v>
      </c>
      <c r="J5801" s="8">
        <v>131638.81</v>
      </c>
      <c r="K5801" s="8">
        <v>131638.81</v>
      </c>
      <c r="L5801" s="8">
        <v>75637.929999999993</v>
      </c>
      <c r="M5801" s="8">
        <v>88083.14</v>
      </c>
      <c r="N5801" s="16">
        <v>0.57458685626222228</v>
      </c>
      <c r="O5801" s="2" t="s">
        <v>33311</v>
      </c>
      <c r="P5801" s="1"/>
      <c r="Q5801" s="1" t="s">
        <v>6282</v>
      </c>
      <c r="R5801" s="2" t="s">
        <v>33559</v>
      </c>
      <c r="S5801" s="2" t="s">
        <v>28795</v>
      </c>
      <c r="T5801" s="2" t="s">
        <v>33315</v>
      </c>
      <c r="U5801" s="2" t="s">
        <v>33294</v>
      </c>
      <c r="V5801" s="2" t="s">
        <v>7041</v>
      </c>
      <c r="W5801" s="30" t="s">
        <v>32890</v>
      </c>
      <c r="X5801" s="30" t="s">
        <v>3487</v>
      </c>
      <c r="Y5801" s="31" t="s">
        <v>32891</v>
      </c>
      <c r="Z5801" s="2" t="s">
        <v>32893</v>
      </c>
      <c r="AA5801" s="1" t="s">
        <v>32894</v>
      </c>
    </row>
    <row r="5802" spans="1:27">
      <c r="A5802" s="9">
        <v>155552586963</v>
      </c>
      <c r="B5802" s="10" t="s">
        <v>3488</v>
      </c>
      <c r="C5802" s="24" t="s">
        <v>3489</v>
      </c>
      <c r="D5802" s="12">
        <v>41414</v>
      </c>
      <c r="E5802" s="12">
        <v>48719</v>
      </c>
      <c r="F5802" s="11">
        <v>240</v>
      </c>
      <c r="G5802" s="11">
        <v>27</v>
      </c>
      <c r="H5802" s="11">
        <v>213</v>
      </c>
      <c r="I5802" s="13">
        <v>8.5100999999999996E-2</v>
      </c>
      <c r="J5802" s="14">
        <v>131712.76999999999</v>
      </c>
      <c r="K5802" s="14">
        <v>131712.76999999999</v>
      </c>
      <c r="L5802" s="14">
        <v>91996.41</v>
      </c>
      <c r="M5802" s="14">
        <v>101774.82</v>
      </c>
      <c r="N5802" s="17">
        <v>0.69846234347664249</v>
      </c>
      <c r="O5802" s="11" t="s">
        <v>33418</v>
      </c>
      <c r="P5802" s="1"/>
      <c r="Q5802" s="10" t="s">
        <v>5458</v>
      </c>
      <c r="R5802" s="11" t="s">
        <v>33349</v>
      </c>
      <c r="S5802" s="11" t="s">
        <v>28795</v>
      </c>
      <c r="T5802" s="11" t="s">
        <v>33315</v>
      </c>
      <c r="U5802" s="11" t="s">
        <v>33294</v>
      </c>
      <c r="V5802" s="11" t="s">
        <v>7041</v>
      </c>
      <c r="W5802" s="32" t="s">
        <v>32890</v>
      </c>
      <c r="X5802" s="32" t="s">
        <v>3490</v>
      </c>
      <c r="Y5802" s="33" t="s">
        <v>32891</v>
      </c>
      <c r="Z5802" s="11" t="s">
        <v>32893</v>
      </c>
      <c r="AA5802" s="10" t="s">
        <v>32894</v>
      </c>
    </row>
    <row r="5803" spans="1:27">
      <c r="A5803" s="5">
        <v>155552587031</v>
      </c>
      <c r="B5803" s="1" t="s">
        <v>3491</v>
      </c>
      <c r="C5803" s="23" t="s">
        <v>3492</v>
      </c>
      <c r="D5803" s="6">
        <v>41382</v>
      </c>
      <c r="E5803" s="6">
        <v>47897</v>
      </c>
      <c r="F5803" s="2">
        <v>214</v>
      </c>
      <c r="G5803" s="2">
        <v>28</v>
      </c>
      <c r="H5803" s="2">
        <v>186</v>
      </c>
      <c r="I5803" s="7">
        <v>8.5100999999999996E-2</v>
      </c>
      <c r="J5803" s="8">
        <v>141843.37</v>
      </c>
      <c r="K5803" s="8">
        <v>141843.37</v>
      </c>
      <c r="L5803" s="8">
        <v>76658.929999999993</v>
      </c>
      <c r="M5803" s="8">
        <v>86637.86</v>
      </c>
      <c r="N5803" s="16">
        <v>0.54044774880912649</v>
      </c>
      <c r="O5803" s="2" t="s">
        <v>33311</v>
      </c>
      <c r="P5803" s="1"/>
      <c r="Q5803" s="1" t="s">
        <v>32934</v>
      </c>
      <c r="R5803" s="2" t="s">
        <v>33349</v>
      </c>
      <c r="S5803" s="2" t="s">
        <v>28795</v>
      </c>
      <c r="T5803" s="2" t="s">
        <v>33315</v>
      </c>
      <c r="U5803" s="2" t="s">
        <v>33294</v>
      </c>
      <c r="V5803" s="2" t="s">
        <v>7041</v>
      </c>
      <c r="W5803" s="30" t="s">
        <v>32890</v>
      </c>
      <c r="X5803" s="30" t="s">
        <v>3493</v>
      </c>
      <c r="Y5803" s="31" t="s">
        <v>32891</v>
      </c>
      <c r="Z5803" s="2" t="s">
        <v>32893</v>
      </c>
      <c r="AA5803" s="1" t="s">
        <v>32894</v>
      </c>
    </row>
    <row r="5804" spans="1:27">
      <c r="A5804" s="9">
        <v>155552587109</v>
      </c>
      <c r="B5804" s="10" t="s">
        <v>3494</v>
      </c>
      <c r="C5804" s="24" t="s">
        <v>3495</v>
      </c>
      <c r="D5804" s="12">
        <v>41361</v>
      </c>
      <c r="E5804" s="12">
        <v>54145</v>
      </c>
      <c r="F5804" s="11">
        <v>420</v>
      </c>
      <c r="G5804" s="11">
        <v>29</v>
      </c>
      <c r="H5804" s="11">
        <v>391</v>
      </c>
      <c r="I5804" s="13">
        <v>8.5100999999999996E-2</v>
      </c>
      <c r="J5804" s="14">
        <v>132589.21</v>
      </c>
      <c r="K5804" s="14">
        <v>132589.21</v>
      </c>
      <c r="L5804" s="14">
        <v>73592.11</v>
      </c>
      <c r="M5804" s="14">
        <v>77386.75</v>
      </c>
      <c r="N5804" s="17">
        <v>0.55503845297818732</v>
      </c>
      <c r="O5804" s="11" t="s">
        <v>33311</v>
      </c>
      <c r="P5804" s="1"/>
      <c r="Q5804" s="10" t="s">
        <v>6166</v>
      </c>
      <c r="R5804" s="11" t="s">
        <v>6167</v>
      </c>
      <c r="S5804" s="11" t="s">
        <v>33164</v>
      </c>
      <c r="T5804" s="11" t="s">
        <v>20224</v>
      </c>
      <c r="U5804" s="11" t="s">
        <v>33285</v>
      </c>
      <c r="V5804" s="11" t="s">
        <v>6168</v>
      </c>
      <c r="W5804" s="32" t="s">
        <v>32890</v>
      </c>
      <c r="X5804" s="32" t="s">
        <v>3496</v>
      </c>
      <c r="Y5804" s="33" t="s">
        <v>32891</v>
      </c>
      <c r="Z5804" s="11" t="s">
        <v>32893</v>
      </c>
      <c r="AA5804" s="10" t="s">
        <v>32894</v>
      </c>
    </row>
    <row r="5805" spans="1:27">
      <c r="A5805" s="5">
        <v>155552587318</v>
      </c>
      <c r="B5805" s="1" t="s">
        <v>3497</v>
      </c>
      <c r="C5805" s="23" t="s">
        <v>3498</v>
      </c>
      <c r="D5805" s="6">
        <v>41530</v>
      </c>
      <c r="E5805" s="6">
        <v>48835</v>
      </c>
      <c r="F5805" s="2">
        <v>240</v>
      </c>
      <c r="G5805" s="2">
        <v>23</v>
      </c>
      <c r="H5805" s="2">
        <v>217</v>
      </c>
      <c r="I5805" s="7">
        <v>8.5100999999999996E-2</v>
      </c>
      <c r="J5805" s="8">
        <v>168386.42</v>
      </c>
      <c r="K5805" s="8">
        <v>168386.42</v>
      </c>
      <c r="L5805" s="8">
        <v>111846.86</v>
      </c>
      <c r="M5805" s="8">
        <v>121447.35</v>
      </c>
      <c r="N5805" s="16">
        <v>0.66422731714350836</v>
      </c>
      <c r="O5805" s="2" t="s">
        <v>33418</v>
      </c>
      <c r="Q5805" s="1" t="s">
        <v>3499</v>
      </c>
      <c r="R5805" s="2" t="s">
        <v>33349</v>
      </c>
      <c r="S5805" s="2" t="s">
        <v>28795</v>
      </c>
      <c r="T5805" s="2" t="s">
        <v>33315</v>
      </c>
      <c r="U5805" s="2" t="s">
        <v>33294</v>
      </c>
      <c r="V5805" s="2" t="s">
        <v>7041</v>
      </c>
      <c r="W5805" s="30" t="s">
        <v>32890</v>
      </c>
      <c r="X5805" s="30" t="s">
        <v>3500</v>
      </c>
      <c r="Y5805" s="31" t="s">
        <v>32891</v>
      </c>
      <c r="Z5805" s="2" t="s">
        <v>32893</v>
      </c>
      <c r="AA5805" s="1" t="s">
        <v>32894</v>
      </c>
    </row>
    <row r="5806" spans="1:27">
      <c r="A5806" s="9">
        <v>155552587336</v>
      </c>
      <c r="B5806" s="10" t="s">
        <v>3501</v>
      </c>
      <c r="C5806" s="24" t="s">
        <v>3502</v>
      </c>
      <c r="D5806" s="12">
        <v>41411</v>
      </c>
      <c r="E5806" s="12">
        <v>52368</v>
      </c>
      <c r="F5806" s="11">
        <v>360</v>
      </c>
      <c r="G5806" s="11">
        <v>27</v>
      </c>
      <c r="H5806" s="11">
        <v>333</v>
      </c>
      <c r="I5806" s="13">
        <v>8.5100999999999996E-2</v>
      </c>
      <c r="J5806" s="14">
        <v>168341.78</v>
      </c>
      <c r="K5806" s="14">
        <v>168341.78</v>
      </c>
      <c r="L5806" s="14">
        <v>114794.32</v>
      </c>
      <c r="M5806" s="14">
        <v>121688.83</v>
      </c>
      <c r="N5806" s="17">
        <v>0.68191223830471559</v>
      </c>
      <c r="O5806" s="11" t="s">
        <v>33418</v>
      </c>
      <c r="P5806" s="1"/>
      <c r="Q5806" s="10" t="s">
        <v>6255</v>
      </c>
      <c r="R5806" s="11" t="s">
        <v>33349</v>
      </c>
      <c r="S5806" s="11" t="s">
        <v>28795</v>
      </c>
      <c r="T5806" s="11" t="s">
        <v>33315</v>
      </c>
      <c r="U5806" s="11" t="s">
        <v>33294</v>
      </c>
      <c r="V5806" s="11" t="s">
        <v>7041</v>
      </c>
      <c r="W5806" s="32" t="s">
        <v>32890</v>
      </c>
      <c r="X5806" s="32" t="s">
        <v>3503</v>
      </c>
      <c r="Y5806" s="33" t="s">
        <v>32891</v>
      </c>
      <c r="Z5806" s="11" t="s">
        <v>32893</v>
      </c>
      <c r="AA5806" s="10" t="s">
        <v>32894</v>
      </c>
    </row>
    <row r="5807" spans="1:27">
      <c r="A5807" s="5">
        <v>155552587387</v>
      </c>
      <c r="B5807" s="1" t="s">
        <v>3504</v>
      </c>
      <c r="C5807" s="23" t="s">
        <v>3505</v>
      </c>
      <c r="D5807" s="6">
        <v>41411</v>
      </c>
      <c r="E5807" s="6">
        <v>48716</v>
      </c>
      <c r="F5807" s="2">
        <v>240</v>
      </c>
      <c r="G5807" s="2">
        <v>27</v>
      </c>
      <c r="H5807" s="2">
        <v>213</v>
      </c>
      <c r="I5807" s="7">
        <v>8.5100999999999996E-2</v>
      </c>
      <c r="J5807" s="8">
        <v>155078.49</v>
      </c>
      <c r="K5807" s="8">
        <v>155078.49</v>
      </c>
      <c r="L5807" s="8">
        <v>96786.47</v>
      </c>
      <c r="M5807" s="8">
        <v>107098.3</v>
      </c>
      <c r="N5807" s="16">
        <v>0.62411279604282976</v>
      </c>
      <c r="O5807" s="2" t="s">
        <v>33311</v>
      </c>
      <c r="P5807" s="1"/>
      <c r="Q5807" s="1" t="s">
        <v>7318</v>
      </c>
      <c r="R5807" s="2" t="s">
        <v>33349</v>
      </c>
      <c r="S5807" s="2" t="s">
        <v>28795</v>
      </c>
      <c r="T5807" s="2" t="s">
        <v>33315</v>
      </c>
      <c r="U5807" s="2" t="s">
        <v>33294</v>
      </c>
      <c r="V5807" s="2" t="s">
        <v>7128</v>
      </c>
      <c r="W5807" s="30" t="s">
        <v>32890</v>
      </c>
      <c r="X5807" s="30" t="s">
        <v>3506</v>
      </c>
      <c r="Y5807" s="31" t="s">
        <v>32891</v>
      </c>
      <c r="Z5807" s="2" t="s">
        <v>32893</v>
      </c>
      <c r="AA5807" s="1" t="s">
        <v>32894</v>
      </c>
    </row>
    <row r="5808" spans="1:27">
      <c r="A5808" s="9">
        <v>155552587728</v>
      </c>
      <c r="B5808" s="10" t="s">
        <v>3507</v>
      </c>
      <c r="C5808" s="24" t="s">
        <v>3508</v>
      </c>
      <c r="D5808" s="12">
        <v>41361</v>
      </c>
      <c r="E5808" s="12">
        <v>52318</v>
      </c>
      <c r="F5808" s="11">
        <v>360</v>
      </c>
      <c r="G5808" s="11">
        <v>29</v>
      </c>
      <c r="H5808" s="11">
        <v>331</v>
      </c>
      <c r="I5808" s="13">
        <v>8.5100999999999996E-2</v>
      </c>
      <c r="J5808" s="14">
        <v>163186.72</v>
      </c>
      <c r="K5808" s="14">
        <v>163186.72</v>
      </c>
      <c r="L5808" s="14">
        <v>79771.899999999994</v>
      </c>
      <c r="M5808" s="14">
        <v>84931.89</v>
      </c>
      <c r="N5808" s="17">
        <v>0.48883818487190622</v>
      </c>
      <c r="O5808" s="11" t="s">
        <v>33311</v>
      </c>
      <c r="P5808" s="1"/>
      <c r="Q5808" s="10" t="s">
        <v>32932</v>
      </c>
      <c r="R5808" s="11" t="s">
        <v>31452</v>
      </c>
      <c r="S5808" s="11" t="s">
        <v>34388</v>
      </c>
      <c r="T5808" s="11" t="s">
        <v>20224</v>
      </c>
      <c r="U5808" s="11" t="s">
        <v>33285</v>
      </c>
      <c r="V5808" s="11" t="s">
        <v>3348</v>
      </c>
      <c r="W5808" s="32" t="s">
        <v>32890</v>
      </c>
      <c r="X5808" s="32" t="s">
        <v>3509</v>
      </c>
      <c r="Y5808" s="33" t="s">
        <v>32891</v>
      </c>
      <c r="Z5808" s="11" t="s">
        <v>32893</v>
      </c>
      <c r="AA5808" s="10" t="s">
        <v>32894</v>
      </c>
    </row>
    <row r="5809" spans="1:27">
      <c r="A5809" s="5">
        <v>155552587844</v>
      </c>
      <c r="B5809" s="1" t="s">
        <v>3510</v>
      </c>
      <c r="C5809" s="23" t="s">
        <v>3511</v>
      </c>
      <c r="D5809" s="6">
        <v>41379</v>
      </c>
      <c r="E5809" s="6">
        <v>52336</v>
      </c>
      <c r="F5809" s="2">
        <v>360</v>
      </c>
      <c r="G5809" s="2">
        <v>28</v>
      </c>
      <c r="H5809" s="2">
        <v>332</v>
      </c>
      <c r="I5809" s="7">
        <v>8.5100999999999996E-2</v>
      </c>
      <c r="J5809" s="8">
        <v>193922.99</v>
      </c>
      <c r="K5809" s="8">
        <v>193922.99</v>
      </c>
      <c r="L5809" s="8">
        <v>105335.94</v>
      </c>
      <c r="M5809" s="8">
        <v>133000</v>
      </c>
      <c r="N5809" s="16">
        <v>0.54318438468796304</v>
      </c>
      <c r="O5809" s="2" t="s">
        <v>33311</v>
      </c>
      <c r="P5809" s="1"/>
      <c r="Q5809" s="1" t="s">
        <v>34323</v>
      </c>
      <c r="R5809" s="2" t="s">
        <v>18836</v>
      </c>
      <c r="S5809" s="2" t="s">
        <v>9724</v>
      </c>
      <c r="T5809" s="2" t="s">
        <v>31891</v>
      </c>
      <c r="U5809" s="2" t="s">
        <v>33286</v>
      </c>
      <c r="V5809" s="2" t="s">
        <v>7049</v>
      </c>
      <c r="W5809" s="30" t="s">
        <v>32890</v>
      </c>
      <c r="X5809" s="30" t="s">
        <v>3512</v>
      </c>
      <c r="Y5809" s="31" t="s">
        <v>32891</v>
      </c>
      <c r="Z5809" s="2" t="s">
        <v>32893</v>
      </c>
      <c r="AA5809" s="1" t="s">
        <v>32894</v>
      </c>
    </row>
    <row r="5810" spans="1:27">
      <c r="A5810" s="9">
        <v>155552588386</v>
      </c>
      <c r="B5810" s="10" t="s">
        <v>3513</v>
      </c>
      <c r="C5810" s="24" t="s">
        <v>3514</v>
      </c>
      <c r="D5810" s="12">
        <v>41372</v>
      </c>
      <c r="E5810" s="12">
        <v>50503</v>
      </c>
      <c r="F5810" s="11">
        <v>300</v>
      </c>
      <c r="G5810" s="11">
        <v>28</v>
      </c>
      <c r="H5810" s="11">
        <v>272</v>
      </c>
      <c r="I5810" s="13">
        <v>8.5100999999999996E-2</v>
      </c>
      <c r="J5810" s="14">
        <v>193988.91</v>
      </c>
      <c r="K5810" s="14">
        <v>193988.91</v>
      </c>
      <c r="L5810" s="14">
        <v>145195.85</v>
      </c>
      <c r="M5810" s="14">
        <v>156965.9</v>
      </c>
      <c r="N5810" s="17">
        <v>0.7484750030298124</v>
      </c>
      <c r="O5810" s="11" t="s">
        <v>33418</v>
      </c>
      <c r="Q5810" s="10" t="s">
        <v>34323</v>
      </c>
      <c r="R5810" s="11" t="s">
        <v>18836</v>
      </c>
      <c r="S5810" s="11" t="s">
        <v>9724</v>
      </c>
      <c r="T5810" s="11" t="s">
        <v>31891</v>
      </c>
      <c r="U5810" s="11" t="s">
        <v>33286</v>
      </c>
      <c r="V5810" s="11" t="s">
        <v>9725</v>
      </c>
      <c r="W5810" s="32" t="s">
        <v>32890</v>
      </c>
      <c r="X5810" s="32" t="s">
        <v>3515</v>
      </c>
      <c r="Y5810" s="33" t="s">
        <v>32891</v>
      </c>
      <c r="Z5810" s="11" t="s">
        <v>32893</v>
      </c>
      <c r="AA5810" s="10" t="s">
        <v>32894</v>
      </c>
    </row>
    <row r="5811" spans="1:27">
      <c r="A5811" s="5">
        <v>155552588705</v>
      </c>
      <c r="B5811" s="1" t="s">
        <v>3516</v>
      </c>
      <c r="C5811" s="23" t="s">
        <v>3517</v>
      </c>
      <c r="D5811" s="6">
        <v>41386</v>
      </c>
      <c r="E5811" s="6">
        <v>54170</v>
      </c>
      <c r="F5811" s="2">
        <v>420</v>
      </c>
      <c r="G5811" s="2">
        <v>28</v>
      </c>
      <c r="H5811" s="2">
        <v>392</v>
      </c>
      <c r="I5811" s="7">
        <v>8.5100999999999996E-2</v>
      </c>
      <c r="J5811" s="8">
        <v>129730.78</v>
      </c>
      <c r="K5811" s="8">
        <v>129730.78</v>
      </c>
      <c r="L5811" s="8">
        <v>82031.3</v>
      </c>
      <c r="M5811" s="8">
        <v>86110.26</v>
      </c>
      <c r="N5811" s="16">
        <v>0.63231948501350266</v>
      </c>
      <c r="O5811" s="2" t="s">
        <v>33311</v>
      </c>
      <c r="P5811" s="1"/>
      <c r="Q5811" s="1" t="s">
        <v>6197</v>
      </c>
      <c r="R5811" s="2" t="s">
        <v>33349</v>
      </c>
      <c r="S5811" s="2" t="s">
        <v>28795</v>
      </c>
      <c r="T5811" s="2" t="s">
        <v>33315</v>
      </c>
      <c r="U5811" s="2" t="s">
        <v>33294</v>
      </c>
      <c r="V5811" s="2" t="s">
        <v>7185</v>
      </c>
      <c r="W5811" s="30" t="s">
        <v>32890</v>
      </c>
      <c r="X5811" s="30" t="s">
        <v>3518</v>
      </c>
      <c r="Y5811" s="31" t="s">
        <v>32891</v>
      </c>
      <c r="Z5811" s="2" t="s">
        <v>32893</v>
      </c>
      <c r="AA5811" s="1" t="s">
        <v>32894</v>
      </c>
    </row>
    <row r="5812" spans="1:27">
      <c r="A5812" s="9">
        <v>155552588891</v>
      </c>
      <c r="B5812" s="10" t="s">
        <v>3519</v>
      </c>
      <c r="C5812" s="24" t="s">
        <v>3520</v>
      </c>
      <c r="D5812" s="12">
        <v>41442</v>
      </c>
      <c r="E5812" s="12">
        <v>52399</v>
      </c>
      <c r="F5812" s="11">
        <v>360</v>
      </c>
      <c r="G5812" s="11">
        <v>26</v>
      </c>
      <c r="H5812" s="11">
        <v>334</v>
      </c>
      <c r="I5812" s="13">
        <v>8.5100999999999996E-2</v>
      </c>
      <c r="J5812" s="14">
        <v>168469.83</v>
      </c>
      <c r="K5812" s="14">
        <v>168469.83</v>
      </c>
      <c r="L5812" s="14">
        <v>140740.76999999999</v>
      </c>
      <c r="M5812" s="14">
        <v>148499.62</v>
      </c>
      <c r="N5812" s="17">
        <v>0.83540637513553617</v>
      </c>
      <c r="O5812" s="11" t="s">
        <v>33448</v>
      </c>
      <c r="P5812" s="1"/>
      <c r="Q5812" s="10" t="s">
        <v>30434</v>
      </c>
      <c r="R5812" s="11" t="s">
        <v>34183</v>
      </c>
      <c r="S5812" s="11" t="s">
        <v>8803</v>
      </c>
      <c r="T5812" s="11" t="s">
        <v>17171</v>
      </c>
      <c r="U5812" s="11" t="s">
        <v>33286</v>
      </c>
      <c r="V5812" s="11" t="s">
        <v>6427</v>
      </c>
      <c r="W5812" s="32" t="s">
        <v>32890</v>
      </c>
      <c r="X5812" s="32" t="s">
        <v>3521</v>
      </c>
      <c r="Y5812" s="33" t="s">
        <v>32891</v>
      </c>
      <c r="Z5812" s="11" t="s">
        <v>32893</v>
      </c>
      <c r="AA5812" s="10" t="s">
        <v>32894</v>
      </c>
    </row>
    <row r="5813" spans="1:27">
      <c r="A5813" s="5">
        <v>155552588923</v>
      </c>
      <c r="B5813" s="1" t="s">
        <v>3522</v>
      </c>
      <c r="C5813" s="23" t="s">
        <v>3523</v>
      </c>
      <c r="D5813" s="6">
        <v>41361</v>
      </c>
      <c r="E5813" s="6">
        <v>54145</v>
      </c>
      <c r="F5813" s="2">
        <v>420</v>
      </c>
      <c r="G5813" s="2">
        <v>29</v>
      </c>
      <c r="H5813" s="2">
        <v>391</v>
      </c>
      <c r="I5813" s="7">
        <v>8.5100999999999996E-2</v>
      </c>
      <c r="J5813" s="8">
        <v>120350.21</v>
      </c>
      <c r="K5813" s="8">
        <v>120350.21</v>
      </c>
      <c r="L5813" s="8">
        <v>63412.14</v>
      </c>
      <c r="M5813" s="8">
        <v>66681.710000000006</v>
      </c>
      <c r="N5813" s="16">
        <v>0.52689679561007829</v>
      </c>
      <c r="O5813" s="2" t="s">
        <v>33311</v>
      </c>
      <c r="P5813" s="1"/>
      <c r="Q5813" s="1" t="s">
        <v>5799</v>
      </c>
      <c r="R5813" s="2" t="s">
        <v>26644</v>
      </c>
      <c r="S5813" s="2" t="s">
        <v>33781</v>
      </c>
      <c r="T5813" s="2" t="s">
        <v>5800</v>
      </c>
      <c r="U5813" s="2" t="s">
        <v>33288</v>
      </c>
      <c r="V5813" s="2" t="s">
        <v>5801</v>
      </c>
      <c r="W5813" s="30" t="s">
        <v>32890</v>
      </c>
      <c r="X5813" s="30" t="s">
        <v>3524</v>
      </c>
      <c r="Y5813" s="31" t="s">
        <v>32891</v>
      </c>
      <c r="Z5813" s="2" t="s">
        <v>32893</v>
      </c>
      <c r="AA5813" s="1" t="s">
        <v>32894</v>
      </c>
    </row>
    <row r="5814" spans="1:27">
      <c r="A5814" s="9">
        <v>155552588969</v>
      </c>
      <c r="B5814" s="10" t="s">
        <v>3525</v>
      </c>
      <c r="C5814" s="24" t="s">
        <v>3526</v>
      </c>
      <c r="D5814" s="12">
        <v>41381</v>
      </c>
      <c r="E5814" s="12">
        <v>50512</v>
      </c>
      <c r="F5814" s="11">
        <v>300</v>
      </c>
      <c r="G5814" s="11">
        <v>28</v>
      </c>
      <c r="H5814" s="11">
        <v>272</v>
      </c>
      <c r="I5814" s="13">
        <v>8.5100999999999996E-2</v>
      </c>
      <c r="J5814" s="14">
        <v>197419</v>
      </c>
      <c r="K5814" s="14">
        <v>197419</v>
      </c>
      <c r="L5814" s="14">
        <v>51618.62</v>
      </c>
      <c r="M5814" s="14">
        <v>55860.72</v>
      </c>
      <c r="N5814" s="17">
        <v>0.26146733597070193</v>
      </c>
      <c r="O5814" s="11" t="s">
        <v>33311</v>
      </c>
      <c r="P5814" s="1"/>
      <c r="Q5814" s="10" t="s">
        <v>3527</v>
      </c>
      <c r="R5814" s="11" t="s">
        <v>3528</v>
      </c>
      <c r="S5814" s="11" t="s">
        <v>33189</v>
      </c>
      <c r="T5814" s="11" t="s">
        <v>32109</v>
      </c>
      <c r="U5814" s="11" t="s">
        <v>33286</v>
      </c>
      <c r="V5814" s="11" t="s">
        <v>3529</v>
      </c>
      <c r="W5814" s="32" t="s">
        <v>32890</v>
      </c>
      <c r="X5814" s="32" t="s">
        <v>3530</v>
      </c>
      <c r="Y5814" s="33" t="s">
        <v>32891</v>
      </c>
      <c r="Z5814" s="11" t="s">
        <v>32893</v>
      </c>
      <c r="AA5814" s="10" t="s">
        <v>32894</v>
      </c>
    </row>
    <row r="5815" spans="1:27">
      <c r="A5815" s="5">
        <v>155552589027</v>
      </c>
      <c r="B5815" s="1" t="s">
        <v>3531</v>
      </c>
      <c r="C5815" s="23" t="s">
        <v>3532</v>
      </c>
      <c r="D5815" s="6">
        <v>41418</v>
      </c>
      <c r="E5815" s="6">
        <v>46897</v>
      </c>
      <c r="F5815" s="2">
        <v>180</v>
      </c>
      <c r="G5815" s="2">
        <v>27</v>
      </c>
      <c r="H5815" s="2">
        <v>153</v>
      </c>
      <c r="I5815" s="7">
        <v>8.5100999999999996E-2</v>
      </c>
      <c r="J5815" s="8">
        <v>168350.81</v>
      </c>
      <c r="K5815" s="8">
        <v>168350.81</v>
      </c>
      <c r="L5815" s="8">
        <v>97253.97</v>
      </c>
      <c r="M5815" s="8">
        <v>112596.65</v>
      </c>
      <c r="N5815" s="16">
        <v>0.57768638000613126</v>
      </c>
      <c r="O5815" s="2" t="s">
        <v>33311</v>
      </c>
      <c r="P5815" s="1"/>
      <c r="Q5815" s="1" t="s">
        <v>6575</v>
      </c>
      <c r="R5815" s="2" t="s">
        <v>33349</v>
      </c>
      <c r="S5815" s="2" t="s">
        <v>28795</v>
      </c>
      <c r="T5815" s="2" t="s">
        <v>33315</v>
      </c>
      <c r="U5815" s="2" t="s">
        <v>33294</v>
      </c>
      <c r="V5815" s="2" t="s">
        <v>7041</v>
      </c>
      <c r="W5815" s="30" t="s">
        <v>32890</v>
      </c>
      <c r="X5815" s="30" t="s">
        <v>3533</v>
      </c>
      <c r="Y5815" s="31" t="s">
        <v>32891</v>
      </c>
      <c r="Z5815" s="2" t="s">
        <v>32893</v>
      </c>
      <c r="AA5815" s="1" t="s">
        <v>32894</v>
      </c>
    </row>
    <row r="5816" spans="1:27">
      <c r="A5816" s="9">
        <v>155552589099</v>
      </c>
      <c r="B5816" s="10" t="s">
        <v>3534</v>
      </c>
      <c r="C5816" s="24" t="s">
        <v>3535</v>
      </c>
      <c r="D5816" s="12">
        <v>41390</v>
      </c>
      <c r="E5816" s="12">
        <v>54174</v>
      </c>
      <c r="F5816" s="11">
        <v>420</v>
      </c>
      <c r="G5816" s="11">
        <v>28</v>
      </c>
      <c r="H5816" s="11">
        <v>392</v>
      </c>
      <c r="I5816" s="13">
        <v>8.5100999999999996E-2</v>
      </c>
      <c r="J5816" s="14">
        <v>186727.1</v>
      </c>
      <c r="K5816" s="14">
        <v>186727.1</v>
      </c>
      <c r="L5816" s="14">
        <v>30079.83</v>
      </c>
      <c r="M5816" s="14">
        <v>81969.67</v>
      </c>
      <c r="N5816" s="17">
        <v>0.16108979360789089</v>
      </c>
      <c r="O5816" s="11" t="s">
        <v>33311</v>
      </c>
      <c r="P5816" s="1"/>
      <c r="Q5816" s="10" t="s">
        <v>3527</v>
      </c>
      <c r="R5816" s="11" t="s">
        <v>33349</v>
      </c>
      <c r="S5816" s="11" t="s">
        <v>33367</v>
      </c>
      <c r="T5816" s="11" t="s">
        <v>32109</v>
      </c>
      <c r="U5816" s="11" t="s">
        <v>33286</v>
      </c>
      <c r="V5816" s="11" t="s">
        <v>26183</v>
      </c>
      <c r="W5816" s="32" t="s">
        <v>32890</v>
      </c>
      <c r="X5816" s="32" t="s">
        <v>3536</v>
      </c>
      <c r="Y5816" s="33" t="s">
        <v>32891</v>
      </c>
      <c r="Z5816" s="11" t="s">
        <v>32893</v>
      </c>
      <c r="AA5816" s="10" t="s">
        <v>32894</v>
      </c>
    </row>
    <row r="5817" spans="1:27">
      <c r="A5817" s="5">
        <v>155552589104</v>
      </c>
      <c r="B5817" s="1" t="s">
        <v>3537</v>
      </c>
      <c r="C5817" s="23" t="s">
        <v>3538</v>
      </c>
      <c r="D5817" s="6">
        <v>41414</v>
      </c>
      <c r="E5817" s="6">
        <v>45066</v>
      </c>
      <c r="F5817" s="2">
        <v>120</v>
      </c>
      <c r="G5817" s="2">
        <v>27</v>
      </c>
      <c r="H5817" s="2">
        <v>93</v>
      </c>
      <c r="I5817" s="7">
        <v>8.5100999999999996E-2</v>
      </c>
      <c r="J5817" s="8">
        <v>168469.83</v>
      </c>
      <c r="K5817" s="8">
        <v>168469.83</v>
      </c>
      <c r="L5817" s="8">
        <v>95527.5</v>
      </c>
      <c r="M5817" s="8">
        <v>121688</v>
      </c>
      <c r="N5817" s="16">
        <v>0.56703031041225604</v>
      </c>
      <c r="O5817" s="2" t="s">
        <v>33311</v>
      </c>
      <c r="P5817" s="1"/>
      <c r="Q5817" s="1" t="s">
        <v>32978</v>
      </c>
      <c r="R5817" s="2" t="s">
        <v>33349</v>
      </c>
      <c r="S5817" s="2" t="s">
        <v>28795</v>
      </c>
      <c r="T5817" s="2" t="s">
        <v>33315</v>
      </c>
      <c r="U5817" s="2" t="s">
        <v>33294</v>
      </c>
      <c r="V5817" s="2" t="s">
        <v>7041</v>
      </c>
      <c r="W5817" s="30" t="s">
        <v>32890</v>
      </c>
      <c r="X5817" s="30" t="s">
        <v>3539</v>
      </c>
      <c r="Y5817" s="31" t="s">
        <v>32891</v>
      </c>
      <c r="Z5817" s="2" t="s">
        <v>32893</v>
      </c>
      <c r="AA5817" s="1" t="s">
        <v>32894</v>
      </c>
    </row>
    <row r="5818" spans="1:27">
      <c r="A5818" s="9">
        <v>155552589131</v>
      </c>
      <c r="B5818" s="10" t="s">
        <v>3540</v>
      </c>
      <c r="C5818" s="24" t="s">
        <v>3541</v>
      </c>
      <c r="D5818" s="12">
        <v>41428</v>
      </c>
      <c r="E5818" s="12">
        <v>46907</v>
      </c>
      <c r="F5818" s="11">
        <v>180</v>
      </c>
      <c r="G5818" s="11">
        <v>26</v>
      </c>
      <c r="H5818" s="11">
        <v>154</v>
      </c>
      <c r="I5818" s="13">
        <v>8.5100999999999996E-2</v>
      </c>
      <c r="J5818" s="14">
        <v>155216</v>
      </c>
      <c r="K5818" s="14">
        <v>155216</v>
      </c>
      <c r="L5818" s="14">
        <v>106085.25</v>
      </c>
      <c r="M5818" s="14">
        <v>121688.83</v>
      </c>
      <c r="N5818" s="17">
        <v>0.68346852128646529</v>
      </c>
      <c r="O5818" s="11" t="s">
        <v>33418</v>
      </c>
      <c r="P5818" s="1"/>
      <c r="Q5818" s="10" t="s">
        <v>32960</v>
      </c>
      <c r="R5818" s="11" t="s">
        <v>33349</v>
      </c>
      <c r="S5818" s="11" t="s">
        <v>28795</v>
      </c>
      <c r="T5818" s="11" t="s">
        <v>33315</v>
      </c>
      <c r="U5818" s="11" t="s">
        <v>33294</v>
      </c>
      <c r="V5818" s="11" t="s">
        <v>7128</v>
      </c>
      <c r="W5818" s="32" t="s">
        <v>32890</v>
      </c>
      <c r="X5818" s="32" t="s">
        <v>3542</v>
      </c>
      <c r="Y5818" s="33" t="s">
        <v>32891</v>
      </c>
      <c r="Z5818" s="11" t="s">
        <v>32893</v>
      </c>
      <c r="AA5818" s="10" t="s">
        <v>32894</v>
      </c>
    </row>
    <row r="5819" spans="1:27">
      <c r="A5819" s="5">
        <v>155552589201</v>
      </c>
      <c r="B5819" s="1" t="s">
        <v>3543</v>
      </c>
      <c r="C5819" s="23" t="s">
        <v>3544</v>
      </c>
      <c r="D5819" s="6">
        <v>41408</v>
      </c>
      <c r="E5819" s="6">
        <v>48713</v>
      </c>
      <c r="F5819" s="2">
        <v>240</v>
      </c>
      <c r="G5819" s="2">
        <v>27</v>
      </c>
      <c r="H5819" s="2">
        <v>213</v>
      </c>
      <c r="I5819" s="7">
        <v>8.5100999999999996E-2</v>
      </c>
      <c r="J5819" s="8">
        <v>168197.99</v>
      </c>
      <c r="K5819" s="8">
        <v>168197.99</v>
      </c>
      <c r="L5819" s="8">
        <v>81730.509999999995</v>
      </c>
      <c r="M5819" s="8">
        <v>90512.65</v>
      </c>
      <c r="N5819" s="16">
        <v>0.4859184702504471</v>
      </c>
      <c r="O5819" s="2" t="s">
        <v>33311</v>
      </c>
      <c r="P5819" s="1"/>
      <c r="Q5819" s="1" t="s">
        <v>32933</v>
      </c>
      <c r="R5819" s="2" t="s">
        <v>33349</v>
      </c>
      <c r="S5819" s="2" t="s">
        <v>28795</v>
      </c>
      <c r="T5819" s="2" t="s">
        <v>33315</v>
      </c>
      <c r="U5819" s="2" t="s">
        <v>33294</v>
      </c>
      <c r="V5819" s="2" t="s">
        <v>7041</v>
      </c>
      <c r="W5819" s="30" t="s">
        <v>32890</v>
      </c>
      <c r="X5819" s="30" t="s">
        <v>3545</v>
      </c>
      <c r="Y5819" s="31" t="s">
        <v>32891</v>
      </c>
      <c r="Z5819" s="2" t="s">
        <v>32893</v>
      </c>
      <c r="AA5819" s="1" t="s">
        <v>32894</v>
      </c>
    </row>
    <row r="5820" spans="1:27">
      <c r="A5820" s="9">
        <v>155552589227</v>
      </c>
      <c r="B5820" s="10" t="s">
        <v>3546</v>
      </c>
      <c r="C5820" s="24" t="s">
        <v>3547</v>
      </c>
      <c r="D5820" s="12">
        <v>41361</v>
      </c>
      <c r="E5820" s="12">
        <v>50492</v>
      </c>
      <c r="F5820" s="11">
        <v>300</v>
      </c>
      <c r="G5820" s="11">
        <v>29</v>
      </c>
      <c r="H5820" s="11">
        <v>271</v>
      </c>
      <c r="I5820" s="13">
        <v>8.5100999999999996E-2</v>
      </c>
      <c r="J5820" s="14">
        <v>152987.54999999999</v>
      </c>
      <c r="K5820" s="14">
        <v>152987.54999999999</v>
      </c>
      <c r="L5820" s="14">
        <v>79194.399999999994</v>
      </c>
      <c r="M5820" s="14">
        <v>85816.17</v>
      </c>
      <c r="N5820" s="17">
        <v>0.51765258022629945</v>
      </c>
      <c r="O5820" s="11" t="s">
        <v>33311</v>
      </c>
      <c r="P5820" s="1"/>
      <c r="Q5820" s="10" t="s">
        <v>3376</v>
      </c>
      <c r="R5820" s="11" t="s">
        <v>31622</v>
      </c>
      <c r="S5820" s="11" t="s">
        <v>3377</v>
      </c>
      <c r="T5820" s="11" t="s">
        <v>3378</v>
      </c>
      <c r="U5820" s="11" t="s">
        <v>33285</v>
      </c>
      <c r="V5820" s="11" t="s">
        <v>3379</v>
      </c>
      <c r="W5820" s="32" t="s">
        <v>32890</v>
      </c>
      <c r="X5820" s="32" t="s">
        <v>3548</v>
      </c>
      <c r="Y5820" s="33" t="s">
        <v>32891</v>
      </c>
      <c r="Z5820" s="11" t="s">
        <v>32893</v>
      </c>
      <c r="AA5820" s="10" t="s">
        <v>32894</v>
      </c>
    </row>
    <row r="5821" spans="1:27">
      <c r="A5821" s="5">
        <v>155552590097</v>
      </c>
      <c r="B5821" s="1" t="s">
        <v>3549</v>
      </c>
      <c r="C5821" s="23" t="s">
        <v>3550</v>
      </c>
      <c r="D5821" s="6">
        <v>41390</v>
      </c>
      <c r="E5821" s="6">
        <v>54174</v>
      </c>
      <c r="F5821" s="2">
        <v>420</v>
      </c>
      <c r="G5821" s="2">
        <v>28</v>
      </c>
      <c r="H5821" s="2">
        <v>392</v>
      </c>
      <c r="I5821" s="7">
        <v>8.5100999999999996E-2</v>
      </c>
      <c r="J5821" s="8">
        <v>201012.23</v>
      </c>
      <c r="K5821" s="8">
        <v>201012.23</v>
      </c>
      <c r="L5821" s="8">
        <v>82683.850000000006</v>
      </c>
      <c r="M5821" s="8">
        <v>86648.31</v>
      </c>
      <c r="N5821" s="16">
        <v>0.41133740966905347</v>
      </c>
      <c r="O5821" s="2" t="s">
        <v>33311</v>
      </c>
      <c r="P5821" s="1"/>
      <c r="Q5821" s="1" t="s">
        <v>3527</v>
      </c>
      <c r="R5821" s="2" t="s">
        <v>3528</v>
      </c>
      <c r="S5821" s="2" t="s">
        <v>33189</v>
      </c>
      <c r="T5821" s="2" t="s">
        <v>32109</v>
      </c>
      <c r="U5821" s="2" t="s">
        <v>33286</v>
      </c>
      <c r="V5821" s="2" t="s">
        <v>3529</v>
      </c>
      <c r="W5821" s="30" t="s">
        <v>32890</v>
      </c>
      <c r="X5821" s="30" t="s">
        <v>3551</v>
      </c>
      <c r="Y5821" s="31" t="s">
        <v>32891</v>
      </c>
      <c r="Z5821" s="2" t="s">
        <v>32893</v>
      </c>
      <c r="AA5821" s="1" t="s">
        <v>32894</v>
      </c>
    </row>
    <row r="5822" spans="1:27">
      <c r="A5822" s="9">
        <v>155552590162</v>
      </c>
      <c r="B5822" s="10" t="s">
        <v>3552</v>
      </c>
      <c r="C5822" s="24" t="s">
        <v>3553</v>
      </c>
      <c r="D5822" s="12">
        <v>41403</v>
      </c>
      <c r="E5822" s="12">
        <v>50534</v>
      </c>
      <c r="F5822" s="11">
        <v>300</v>
      </c>
      <c r="G5822" s="11">
        <v>27</v>
      </c>
      <c r="H5822" s="11">
        <v>273</v>
      </c>
      <c r="I5822" s="13">
        <v>8.5100999999999996E-2</v>
      </c>
      <c r="J5822" s="14">
        <v>141870.22</v>
      </c>
      <c r="K5822" s="14">
        <v>141870.22</v>
      </c>
      <c r="L5822" s="14">
        <v>86433.45</v>
      </c>
      <c r="M5822" s="14">
        <v>93096</v>
      </c>
      <c r="N5822" s="17">
        <v>0.60924308145853301</v>
      </c>
      <c r="O5822" s="11" t="s">
        <v>33311</v>
      </c>
      <c r="P5822" s="1"/>
      <c r="Q5822" s="10" t="s">
        <v>32956</v>
      </c>
      <c r="R5822" s="11" t="s">
        <v>33349</v>
      </c>
      <c r="S5822" s="11" t="s">
        <v>28795</v>
      </c>
      <c r="T5822" s="11" t="s">
        <v>33315</v>
      </c>
      <c r="U5822" s="11" t="s">
        <v>33294</v>
      </c>
      <c r="V5822" s="11" t="s">
        <v>3554</v>
      </c>
      <c r="W5822" s="32" t="s">
        <v>32890</v>
      </c>
      <c r="X5822" s="32" t="s">
        <v>3555</v>
      </c>
      <c r="Y5822" s="33" t="s">
        <v>32891</v>
      </c>
      <c r="Z5822" s="11" t="s">
        <v>32893</v>
      </c>
      <c r="AA5822" s="10" t="s">
        <v>32894</v>
      </c>
    </row>
    <row r="5823" spans="1:27">
      <c r="A5823" s="5">
        <v>155552590185</v>
      </c>
      <c r="B5823" s="1" t="s">
        <v>3556</v>
      </c>
      <c r="C5823" s="23" t="s">
        <v>3557</v>
      </c>
      <c r="D5823" s="6">
        <v>41381</v>
      </c>
      <c r="E5823" s="6">
        <v>44882</v>
      </c>
      <c r="F5823" s="2">
        <v>115</v>
      </c>
      <c r="G5823" s="2">
        <v>24</v>
      </c>
      <c r="H5823" s="2">
        <v>91</v>
      </c>
      <c r="I5823" s="7">
        <v>8.5100999999999996E-2</v>
      </c>
      <c r="J5823" s="8">
        <v>135693.68</v>
      </c>
      <c r="K5823" s="8">
        <v>135693.68</v>
      </c>
      <c r="L5823" s="8">
        <v>33224.54</v>
      </c>
      <c r="M5823" s="8">
        <v>52609.03</v>
      </c>
      <c r="N5823" s="16">
        <v>0.24484957589771317</v>
      </c>
      <c r="O5823" s="2" t="s">
        <v>33311</v>
      </c>
      <c r="P5823" s="1"/>
      <c r="Q5823" s="1" t="s">
        <v>3527</v>
      </c>
      <c r="R5823" s="2" t="s">
        <v>3528</v>
      </c>
      <c r="S5823" s="2" t="s">
        <v>33189</v>
      </c>
      <c r="T5823" s="2" t="s">
        <v>32109</v>
      </c>
      <c r="U5823" s="2" t="s">
        <v>33286</v>
      </c>
      <c r="V5823" s="2" t="s">
        <v>3529</v>
      </c>
      <c r="W5823" s="30" t="s">
        <v>32890</v>
      </c>
      <c r="X5823" s="30" t="s">
        <v>3558</v>
      </c>
      <c r="Y5823" s="31" t="s">
        <v>32891</v>
      </c>
      <c r="Z5823" s="2" t="s">
        <v>32893</v>
      </c>
      <c r="AA5823" s="1" t="s">
        <v>32894</v>
      </c>
    </row>
    <row r="5824" spans="1:27">
      <c r="A5824" s="9">
        <v>155552590308</v>
      </c>
      <c r="B5824" s="10" t="s">
        <v>3559</v>
      </c>
      <c r="C5824" s="24" t="s">
        <v>3560</v>
      </c>
      <c r="D5824" s="12">
        <v>41401</v>
      </c>
      <c r="E5824" s="12">
        <v>48706</v>
      </c>
      <c r="F5824" s="11">
        <v>240</v>
      </c>
      <c r="G5824" s="11">
        <v>27</v>
      </c>
      <c r="H5824" s="11">
        <v>213</v>
      </c>
      <c r="I5824" s="13">
        <v>8.5100999999999996E-2</v>
      </c>
      <c r="J5824" s="14">
        <v>168478.63</v>
      </c>
      <c r="K5824" s="14">
        <v>168478.63</v>
      </c>
      <c r="L5824" s="14">
        <v>110104.46</v>
      </c>
      <c r="M5824" s="14">
        <v>121688.83</v>
      </c>
      <c r="N5824" s="17">
        <v>0.65352181460639847</v>
      </c>
      <c r="O5824" s="11" t="s">
        <v>33418</v>
      </c>
      <c r="P5824" s="1"/>
      <c r="Q5824" s="10" t="s">
        <v>32933</v>
      </c>
      <c r="R5824" s="11" t="s">
        <v>33349</v>
      </c>
      <c r="S5824" s="11" t="s">
        <v>28795</v>
      </c>
      <c r="T5824" s="11" t="s">
        <v>33315</v>
      </c>
      <c r="U5824" s="11" t="s">
        <v>33294</v>
      </c>
      <c r="V5824" s="11" t="s">
        <v>7041</v>
      </c>
      <c r="W5824" s="32" t="s">
        <v>32890</v>
      </c>
      <c r="X5824" s="32" t="s">
        <v>3561</v>
      </c>
      <c r="Y5824" s="33" t="s">
        <v>32891</v>
      </c>
      <c r="Z5824" s="11" t="s">
        <v>32893</v>
      </c>
      <c r="AA5824" s="10" t="s">
        <v>32894</v>
      </c>
    </row>
    <row r="5825" spans="1:27">
      <c r="A5825" s="5">
        <v>155552590336</v>
      </c>
      <c r="B5825" s="1" t="s">
        <v>3562</v>
      </c>
      <c r="C5825" s="23" t="s">
        <v>3563</v>
      </c>
      <c r="D5825" s="6">
        <v>41394</v>
      </c>
      <c r="E5825" s="6">
        <v>48699</v>
      </c>
      <c r="F5825" s="2">
        <v>240</v>
      </c>
      <c r="G5825" s="2">
        <v>28</v>
      </c>
      <c r="H5825" s="2">
        <v>212</v>
      </c>
      <c r="I5825" s="7">
        <v>8.5100999999999996E-2</v>
      </c>
      <c r="J5825" s="8">
        <v>150041.04999999999</v>
      </c>
      <c r="K5825" s="8">
        <v>150041.04999999999</v>
      </c>
      <c r="L5825" s="8">
        <v>104282.43</v>
      </c>
      <c r="M5825" s="8">
        <v>115470</v>
      </c>
      <c r="N5825" s="16">
        <v>0.6950259945528241</v>
      </c>
      <c r="O5825" s="2" t="s">
        <v>33418</v>
      </c>
      <c r="P5825" s="1"/>
      <c r="Q5825" s="1" t="s">
        <v>15944</v>
      </c>
      <c r="R5825" s="2" t="s">
        <v>33349</v>
      </c>
      <c r="S5825" s="2" t="s">
        <v>15809</v>
      </c>
      <c r="T5825" s="2" t="s">
        <v>33432</v>
      </c>
      <c r="U5825" s="2" t="s">
        <v>33296</v>
      </c>
      <c r="V5825" s="2" t="s">
        <v>5615</v>
      </c>
      <c r="W5825" s="30" t="s">
        <v>32890</v>
      </c>
      <c r="X5825" s="30" t="s">
        <v>3564</v>
      </c>
      <c r="Y5825" s="31" t="s">
        <v>32891</v>
      </c>
      <c r="Z5825" s="2" t="s">
        <v>32893</v>
      </c>
      <c r="AA5825" s="1" t="s">
        <v>32894</v>
      </c>
    </row>
    <row r="5826" spans="1:27">
      <c r="A5826" s="9">
        <v>155552590364</v>
      </c>
      <c r="B5826" s="10" t="s">
        <v>3565</v>
      </c>
      <c r="C5826" s="24" t="s">
        <v>3566</v>
      </c>
      <c r="D5826" s="12">
        <v>41368</v>
      </c>
      <c r="E5826" s="12">
        <v>50499</v>
      </c>
      <c r="F5826" s="11">
        <v>300</v>
      </c>
      <c r="G5826" s="11">
        <v>28</v>
      </c>
      <c r="H5826" s="11">
        <v>272</v>
      </c>
      <c r="I5826" s="13">
        <v>8.5100999999999996E-2</v>
      </c>
      <c r="J5826" s="14">
        <v>193899.9</v>
      </c>
      <c r="K5826" s="14">
        <v>193899.9</v>
      </c>
      <c r="L5826" s="14">
        <v>121662.02</v>
      </c>
      <c r="M5826" s="14">
        <v>131500</v>
      </c>
      <c r="N5826" s="17">
        <v>0.62744756443917715</v>
      </c>
      <c r="O5826" s="11" t="s">
        <v>33311</v>
      </c>
      <c r="P5826" s="1"/>
      <c r="Q5826" s="10" t="s">
        <v>34323</v>
      </c>
      <c r="R5826" s="11" t="s">
        <v>18836</v>
      </c>
      <c r="S5826" s="11" t="s">
        <v>9724</v>
      </c>
      <c r="T5826" s="11" t="s">
        <v>31891</v>
      </c>
      <c r="U5826" s="11" t="s">
        <v>33286</v>
      </c>
      <c r="V5826" s="11" t="s">
        <v>7049</v>
      </c>
      <c r="W5826" s="32" t="s">
        <v>32890</v>
      </c>
      <c r="X5826" s="32" t="s">
        <v>17275</v>
      </c>
      <c r="Y5826" s="33" t="s">
        <v>32891</v>
      </c>
      <c r="Z5826" s="11" t="s">
        <v>32893</v>
      </c>
      <c r="AA5826" s="10" t="s">
        <v>32894</v>
      </c>
    </row>
    <row r="5827" spans="1:27">
      <c r="A5827" s="5">
        <v>155552592138</v>
      </c>
      <c r="B5827" s="1" t="s">
        <v>3567</v>
      </c>
      <c r="C5827" s="23" t="s">
        <v>3568</v>
      </c>
      <c r="D5827" s="6">
        <v>41396</v>
      </c>
      <c r="E5827" s="6">
        <v>54180</v>
      </c>
      <c r="F5827" s="2">
        <v>420</v>
      </c>
      <c r="G5827" s="2">
        <v>27</v>
      </c>
      <c r="H5827" s="2">
        <v>393</v>
      </c>
      <c r="I5827" s="7">
        <v>8.5100999999999996E-2</v>
      </c>
      <c r="J5827" s="8">
        <v>168323.81</v>
      </c>
      <c r="K5827" s="8">
        <v>168323.81</v>
      </c>
      <c r="L5827" s="8">
        <v>128963.99</v>
      </c>
      <c r="M5827" s="8">
        <v>134923.93</v>
      </c>
      <c r="N5827" s="16">
        <v>0.7661660581470916</v>
      </c>
      <c r="O5827" s="2" t="s">
        <v>33448</v>
      </c>
      <c r="P5827" s="1"/>
      <c r="Q5827" s="1" t="s">
        <v>32935</v>
      </c>
      <c r="R5827" s="2" t="s">
        <v>33349</v>
      </c>
      <c r="S5827" s="2" t="s">
        <v>28795</v>
      </c>
      <c r="T5827" s="2" t="s">
        <v>33315</v>
      </c>
      <c r="U5827" s="2" t="s">
        <v>33294</v>
      </c>
      <c r="V5827" s="2" t="s">
        <v>7041</v>
      </c>
      <c r="W5827" s="30" t="s">
        <v>32890</v>
      </c>
      <c r="X5827" s="30" t="s">
        <v>3569</v>
      </c>
      <c r="Y5827" s="31" t="s">
        <v>32891</v>
      </c>
      <c r="Z5827" s="2" t="s">
        <v>32893</v>
      </c>
      <c r="AA5827" s="1" t="s">
        <v>32894</v>
      </c>
    </row>
    <row r="5828" spans="1:27">
      <c r="A5828" s="9">
        <v>155552592956</v>
      </c>
      <c r="B5828" s="10" t="s">
        <v>3570</v>
      </c>
      <c r="C5828" s="24" t="s">
        <v>3571</v>
      </c>
      <c r="D5828" s="12">
        <v>41396</v>
      </c>
      <c r="E5828" s="12">
        <v>52353</v>
      </c>
      <c r="F5828" s="11">
        <v>360</v>
      </c>
      <c r="G5828" s="11">
        <v>27</v>
      </c>
      <c r="H5828" s="11">
        <v>333</v>
      </c>
      <c r="I5828" s="13">
        <v>8.5100999999999996E-2</v>
      </c>
      <c r="J5828" s="14">
        <v>168154.27</v>
      </c>
      <c r="K5828" s="14">
        <v>168154.27</v>
      </c>
      <c r="L5828" s="14">
        <v>115070.42</v>
      </c>
      <c r="M5828" s="14">
        <v>121688.83</v>
      </c>
      <c r="N5828" s="17">
        <v>0.68431458802681611</v>
      </c>
      <c r="O5828" s="11" t="s">
        <v>33418</v>
      </c>
      <c r="P5828" s="1"/>
      <c r="Q5828" s="10" t="s">
        <v>32943</v>
      </c>
      <c r="R5828" s="11" t="s">
        <v>33349</v>
      </c>
      <c r="S5828" s="11" t="s">
        <v>28795</v>
      </c>
      <c r="T5828" s="11" t="s">
        <v>33315</v>
      </c>
      <c r="U5828" s="11" t="s">
        <v>33294</v>
      </c>
      <c r="V5828" s="11" t="s">
        <v>7041</v>
      </c>
      <c r="W5828" s="32" t="s">
        <v>32890</v>
      </c>
      <c r="X5828" s="32" t="s">
        <v>8720</v>
      </c>
      <c r="Y5828" s="33" t="s">
        <v>32891</v>
      </c>
      <c r="Z5828" s="11" t="s">
        <v>32893</v>
      </c>
      <c r="AA5828" s="10" t="s">
        <v>32894</v>
      </c>
    </row>
    <row r="5829" spans="1:27">
      <c r="A5829" s="5">
        <v>155552593300</v>
      </c>
      <c r="B5829" s="1" t="s">
        <v>3572</v>
      </c>
      <c r="C5829" s="23" t="s">
        <v>3573</v>
      </c>
      <c r="D5829" s="6">
        <v>41480</v>
      </c>
      <c r="E5829" s="6">
        <v>52437</v>
      </c>
      <c r="F5829" s="2">
        <v>360</v>
      </c>
      <c r="G5829" s="2">
        <v>25</v>
      </c>
      <c r="H5829" s="2">
        <v>335</v>
      </c>
      <c r="I5829" s="7">
        <v>8.5100999999999996E-2</v>
      </c>
      <c r="J5829" s="8">
        <v>144625.22</v>
      </c>
      <c r="K5829" s="8">
        <v>144625.22</v>
      </c>
      <c r="L5829" s="8">
        <v>121411.9</v>
      </c>
      <c r="M5829" s="8">
        <v>127439.31</v>
      </c>
      <c r="N5829" s="16">
        <v>0.83949327786675099</v>
      </c>
      <c r="O5829" s="2" t="s">
        <v>33448</v>
      </c>
      <c r="P5829" s="1"/>
      <c r="Q5829" s="1" t="s">
        <v>7669</v>
      </c>
      <c r="R5829" s="2" t="s">
        <v>33349</v>
      </c>
      <c r="S5829" s="2" t="s">
        <v>7670</v>
      </c>
      <c r="T5829" s="2" t="s">
        <v>33374</v>
      </c>
      <c r="U5829" s="2" t="s">
        <v>33296</v>
      </c>
      <c r="V5829" s="2" t="s">
        <v>7671</v>
      </c>
      <c r="W5829" s="30" t="s">
        <v>32890</v>
      </c>
      <c r="X5829" s="30" t="s">
        <v>3574</v>
      </c>
      <c r="Y5829" s="31" t="s">
        <v>32891</v>
      </c>
      <c r="Z5829" s="2" t="s">
        <v>32893</v>
      </c>
      <c r="AA5829" s="1" t="s">
        <v>32894</v>
      </c>
    </row>
    <row r="5830" spans="1:27">
      <c r="A5830" s="9">
        <v>155552593522</v>
      </c>
      <c r="B5830" s="10" t="s">
        <v>3575</v>
      </c>
      <c r="C5830" s="24" t="s">
        <v>3576</v>
      </c>
      <c r="D5830" s="12">
        <v>41373</v>
      </c>
      <c r="E5830" s="12">
        <v>51113</v>
      </c>
      <c r="F5830" s="11">
        <v>320</v>
      </c>
      <c r="G5830" s="11">
        <v>28</v>
      </c>
      <c r="H5830" s="11">
        <v>292</v>
      </c>
      <c r="I5830" s="13">
        <v>8.5100999999999996E-2</v>
      </c>
      <c r="J5830" s="14">
        <v>102064.91</v>
      </c>
      <c r="K5830" s="14">
        <v>102064.91</v>
      </c>
      <c r="L5830" s="14">
        <v>53314.74</v>
      </c>
      <c r="M5830" s="14">
        <v>57256.28</v>
      </c>
      <c r="N5830" s="17">
        <v>0.52236111313868783</v>
      </c>
      <c r="O5830" s="11" t="s">
        <v>33311</v>
      </c>
      <c r="P5830" s="1"/>
      <c r="Q5830" s="10" t="s">
        <v>6159</v>
      </c>
      <c r="R5830" s="11" t="s">
        <v>33349</v>
      </c>
      <c r="S5830" s="11" t="s">
        <v>6160</v>
      </c>
      <c r="T5830" s="11" t="s">
        <v>6161</v>
      </c>
      <c r="U5830" s="11" t="s">
        <v>33298</v>
      </c>
      <c r="V5830" s="11" t="s">
        <v>6162</v>
      </c>
      <c r="W5830" s="32" t="s">
        <v>32890</v>
      </c>
      <c r="X5830" s="32" t="s">
        <v>3577</v>
      </c>
      <c r="Y5830" s="33" t="s">
        <v>32891</v>
      </c>
      <c r="Z5830" s="11" t="s">
        <v>32893</v>
      </c>
      <c r="AA5830" s="10" t="s">
        <v>32894</v>
      </c>
    </row>
    <row r="5831" spans="1:27">
      <c r="A5831" s="5">
        <v>155552594060</v>
      </c>
      <c r="B5831" s="1" t="s">
        <v>3578</v>
      </c>
      <c r="C5831" s="23" t="s">
        <v>3579</v>
      </c>
      <c r="D5831" s="6">
        <v>41394</v>
      </c>
      <c r="E5831" s="6">
        <v>50525</v>
      </c>
      <c r="F5831" s="2">
        <v>300</v>
      </c>
      <c r="G5831" s="2">
        <v>28</v>
      </c>
      <c r="H5831" s="2">
        <v>272</v>
      </c>
      <c r="I5831" s="7">
        <v>8.5100999999999996E-2</v>
      </c>
      <c r="J5831" s="8">
        <v>141861</v>
      </c>
      <c r="K5831" s="8">
        <v>141861</v>
      </c>
      <c r="L5831" s="8">
        <v>38610.82</v>
      </c>
      <c r="M5831" s="8">
        <v>63597.83</v>
      </c>
      <c r="N5831" s="16">
        <v>0.27217360655853262</v>
      </c>
      <c r="O5831" s="2" t="s">
        <v>33311</v>
      </c>
      <c r="P5831" s="1"/>
      <c r="Q5831" s="1" t="s">
        <v>5877</v>
      </c>
      <c r="R5831" s="2" t="s">
        <v>32157</v>
      </c>
      <c r="S5831" s="2" t="s">
        <v>23943</v>
      </c>
      <c r="T5831" s="2" t="s">
        <v>33068</v>
      </c>
      <c r="U5831" s="2" t="s">
        <v>33285</v>
      </c>
      <c r="V5831" s="2" t="s">
        <v>5878</v>
      </c>
      <c r="W5831" s="30" t="s">
        <v>32890</v>
      </c>
      <c r="X5831" s="30" t="s">
        <v>3580</v>
      </c>
      <c r="Y5831" s="31" t="s">
        <v>32891</v>
      </c>
      <c r="Z5831" s="2" t="s">
        <v>32893</v>
      </c>
      <c r="AA5831" s="1" t="s">
        <v>32894</v>
      </c>
    </row>
    <row r="5832" spans="1:27">
      <c r="A5832" s="9">
        <v>155552594141</v>
      </c>
      <c r="B5832" s="10" t="s">
        <v>3581</v>
      </c>
      <c r="C5832" s="24" t="s">
        <v>3582</v>
      </c>
      <c r="D5832" s="12">
        <v>41394</v>
      </c>
      <c r="E5832" s="12">
        <v>52351</v>
      </c>
      <c r="F5832" s="11">
        <v>360</v>
      </c>
      <c r="G5832" s="11">
        <v>28</v>
      </c>
      <c r="H5832" s="11">
        <v>332</v>
      </c>
      <c r="I5832" s="13">
        <v>8.5100999999999996E-2</v>
      </c>
      <c r="J5832" s="14">
        <v>185746.06</v>
      </c>
      <c r="K5832" s="14">
        <v>185746.06</v>
      </c>
      <c r="L5832" s="14">
        <v>87909.89</v>
      </c>
      <c r="M5832" s="14">
        <v>93250.48</v>
      </c>
      <c r="N5832" s="17">
        <v>0.47327997159132207</v>
      </c>
      <c r="O5832" s="11" t="s">
        <v>33311</v>
      </c>
      <c r="P5832" s="1"/>
      <c r="Q5832" s="10" t="s">
        <v>7483</v>
      </c>
      <c r="R5832" s="11" t="s">
        <v>26637</v>
      </c>
      <c r="S5832" s="11" t="s">
        <v>7484</v>
      </c>
      <c r="T5832" s="11" t="s">
        <v>33961</v>
      </c>
      <c r="U5832" s="11" t="s">
        <v>33285</v>
      </c>
      <c r="V5832" s="11" t="s">
        <v>7485</v>
      </c>
      <c r="W5832" s="32" t="s">
        <v>32890</v>
      </c>
      <c r="X5832" s="32" t="s">
        <v>3583</v>
      </c>
      <c r="Y5832" s="33" t="s">
        <v>32891</v>
      </c>
      <c r="Z5832" s="11" t="s">
        <v>32893</v>
      </c>
      <c r="AA5832" s="10" t="s">
        <v>32894</v>
      </c>
    </row>
    <row r="5833" spans="1:27">
      <c r="A5833" s="5">
        <v>155552594285</v>
      </c>
      <c r="B5833" s="1" t="s">
        <v>3584</v>
      </c>
      <c r="C5833" s="23" t="s">
        <v>3585</v>
      </c>
      <c r="D5833" s="6">
        <v>41394</v>
      </c>
      <c r="E5833" s="6">
        <v>47482</v>
      </c>
      <c r="F5833" s="2">
        <v>200</v>
      </c>
      <c r="G5833" s="2">
        <v>28</v>
      </c>
      <c r="H5833" s="2">
        <v>172</v>
      </c>
      <c r="I5833" s="7">
        <v>8.5100999999999996E-2</v>
      </c>
      <c r="J5833" s="8">
        <v>183704.89</v>
      </c>
      <c r="K5833" s="8">
        <v>183704.89</v>
      </c>
      <c r="L5833" s="8">
        <v>75500.41</v>
      </c>
      <c r="M5833" s="8">
        <v>85859.94</v>
      </c>
      <c r="N5833" s="16">
        <v>0.41098748106269789</v>
      </c>
      <c r="O5833" s="2" t="s">
        <v>33311</v>
      </c>
      <c r="P5833" s="1"/>
      <c r="Q5833" s="1" t="s">
        <v>32932</v>
      </c>
      <c r="R5833" s="2" t="s">
        <v>31452</v>
      </c>
      <c r="S5833" s="2" t="s">
        <v>34388</v>
      </c>
      <c r="T5833" s="2" t="s">
        <v>20224</v>
      </c>
      <c r="U5833" s="2" t="s">
        <v>33285</v>
      </c>
      <c r="V5833" s="2" t="s">
        <v>3348</v>
      </c>
      <c r="W5833" s="30" t="s">
        <v>32890</v>
      </c>
      <c r="X5833" s="30" t="s">
        <v>3586</v>
      </c>
      <c r="Y5833" s="31" t="s">
        <v>32891</v>
      </c>
      <c r="Z5833" s="2" t="s">
        <v>32893</v>
      </c>
      <c r="AA5833" s="1" t="s">
        <v>32894</v>
      </c>
    </row>
    <row r="5834" spans="1:27">
      <c r="A5834" s="9">
        <v>155552594645</v>
      </c>
      <c r="B5834" s="10" t="s">
        <v>3587</v>
      </c>
      <c r="C5834" s="24" t="s">
        <v>3588</v>
      </c>
      <c r="D5834" s="12">
        <v>41390</v>
      </c>
      <c r="E5834" s="12">
        <v>46260</v>
      </c>
      <c r="F5834" s="11">
        <v>160</v>
      </c>
      <c r="G5834" s="11">
        <v>28</v>
      </c>
      <c r="H5834" s="11">
        <v>132</v>
      </c>
      <c r="I5834" s="13">
        <v>8.5100999999999996E-2</v>
      </c>
      <c r="J5834" s="14">
        <v>129586.56</v>
      </c>
      <c r="K5834" s="14">
        <v>129586.56</v>
      </c>
      <c r="L5834" s="14">
        <v>85882.23</v>
      </c>
      <c r="M5834" s="14">
        <v>101774.82</v>
      </c>
      <c r="N5834" s="17">
        <v>0.66274025639695966</v>
      </c>
      <c r="O5834" s="11" t="s">
        <v>33418</v>
      </c>
      <c r="P5834" s="1"/>
      <c r="Q5834" s="10" t="s">
        <v>3589</v>
      </c>
      <c r="R5834" s="11" t="s">
        <v>33349</v>
      </c>
      <c r="S5834" s="11" t="s">
        <v>28795</v>
      </c>
      <c r="T5834" s="11" t="s">
        <v>33315</v>
      </c>
      <c r="U5834" s="11" t="s">
        <v>33294</v>
      </c>
      <c r="V5834" s="11" t="s">
        <v>7128</v>
      </c>
      <c r="W5834" s="32" t="s">
        <v>32890</v>
      </c>
      <c r="X5834" s="32" t="s">
        <v>3590</v>
      </c>
      <c r="Y5834" s="33" t="s">
        <v>32891</v>
      </c>
      <c r="Z5834" s="11" t="s">
        <v>32893</v>
      </c>
      <c r="AA5834" s="10" t="s">
        <v>32894</v>
      </c>
    </row>
    <row r="5835" spans="1:27">
      <c r="A5835" s="5">
        <v>155552595650</v>
      </c>
      <c r="B5835" s="1" t="s">
        <v>3591</v>
      </c>
      <c r="C5835" s="23" t="s">
        <v>3592</v>
      </c>
      <c r="D5835" s="6">
        <v>41471</v>
      </c>
      <c r="E5835" s="6">
        <v>48776</v>
      </c>
      <c r="F5835" s="2">
        <v>240</v>
      </c>
      <c r="G5835" s="2">
        <v>25</v>
      </c>
      <c r="H5835" s="2">
        <v>215</v>
      </c>
      <c r="I5835" s="7">
        <v>8.5100999999999996E-2</v>
      </c>
      <c r="J5835" s="8">
        <v>168272.99</v>
      </c>
      <c r="K5835" s="8">
        <v>168272.99</v>
      </c>
      <c r="L5835" s="8">
        <v>98982.94</v>
      </c>
      <c r="M5835" s="8">
        <v>108534.15</v>
      </c>
      <c r="N5835" s="16">
        <v>0.58822833064296298</v>
      </c>
      <c r="O5835" s="2" t="s">
        <v>33311</v>
      </c>
      <c r="P5835" s="1"/>
      <c r="Q5835" s="1" t="s">
        <v>5458</v>
      </c>
      <c r="R5835" s="2" t="s">
        <v>33349</v>
      </c>
      <c r="S5835" s="2" t="s">
        <v>28795</v>
      </c>
      <c r="T5835" s="2" t="s">
        <v>33315</v>
      </c>
      <c r="U5835" s="2" t="s">
        <v>33294</v>
      </c>
      <c r="V5835" s="2" t="s">
        <v>7041</v>
      </c>
      <c r="W5835" s="30" t="s">
        <v>32890</v>
      </c>
      <c r="X5835" s="30" t="s">
        <v>3593</v>
      </c>
      <c r="Y5835" s="31" t="s">
        <v>32891</v>
      </c>
      <c r="Z5835" s="2" t="s">
        <v>32893</v>
      </c>
      <c r="AA5835" s="1" t="s">
        <v>32894</v>
      </c>
    </row>
    <row r="5836" spans="1:27">
      <c r="A5836" s="9">
        <v>155552595890</v>
      </c>
      <c r="B5836" s="10" t="s">
        <v>3594</v>
      </c>
      <c r="C5836" s="24" t="s">
        <v>3595</v>
      </c>
      <c r="D5836" s="12">
        <v>41386</v>
      </c>
      <c r="E5836" s="12">
        <v>47474</v>
      </c>
      <c r="F5836" s="11">
        <v>200</v>
      </c>
      <c r="G5836" s="11">
        <v>27</v>
      </c>
      <c r="H5836" s="11">
        <v>173</v>
      </c>
      <c r="I5836" s="13">
        <v>8.5100999999999996E-2</v>
      </c>
      <c r="J5836" s="14">
        <v>137775.89000000001</v>
      </c>
      <c r="K5836" s="14">
        <v>137775.89000000001</v>
      </c>
      <c r="L5836" s="14">
        <v>94384.3</v>
      </c>
      <c r="M5836" s="14">
        <v>107143.14</v>
      </c>
      <c r="N5836" s="17">
        <v>0.68505672509174131</v>
      </c>
      <c r="O5836" s="11" t="s">
        <v>33418</v>
      </c>
      <c r="P5836" s="1"/>
      <c r="Q5836" s="10" t="s">
        <v>3596</v>
      </c>
      <c r="R5836" s="11" t="s">
        <v>33349</v>
      </c>
      <c r="S5836" s="11" t="s">
        <v>28795</v>
      </c>
      <c r="T5836" s="11" t="s">
        <v>33315</v>
      </c>
      <c r="U5836" s="11" t="s">
        <v>33294</v>
      </c>
      <c r="V5836" s="11" t="s">
        <v>7128</v>
      </c>
      <c r="W5836" s="32" t="s">
        <v>32890</v>
      </c>
      <c r="X5836" s="32" t="s">
        <v>3597</v>
      </c>
      <c r="Y5836" s="33" t="s">
        <v>32891</v>
      </c>
      <c r="Z5836" s="11" t="s">
        <v>32893</v>
      </c>
      <c r="AA5836" s="10" t="s">
        <v>32894</v>
      </c>
    </row>
    <row r="5837" spans="1:27">
      <c r="A5837" s="5">
        <v>155552597038</v>
      </c>
      <c r="B5837" s="1" t="s">
        <v>3598</v>
      </c>
      <c r="C5837" s="23" t="s">
        <v>3599</v>
      </c>
      <c r="D5837" s="6">
        <v>41376</v>
      </c>
      <c r="E5837" s="6">
        <v>50751</v>
      </c>
      <c r="F5837" s="2">
        <v>308</v>
      </c>
      <c r="G5837" s="2">
        <v>28</v>
      </c>
      <c r="H5837" s="2">
        <v>280</v>
      </c>
      <c r="I5837" s="7">
        <v>8.5100999999999996E-2</v>
      </c>
      <c r="J5837" s="8">
        <v>193839</v>
      </c>
      <c r="K5837" s="8">
        <v>193839</v>
      </c>
      <c r="L5837" s="8">
        <v>139009.18</v>
      </c>
      <c r="M5837" s="8">
        <v>150000</v>
      </c>
      <c r="N5837" s="16">
        <v>0.71713731498821187</v>
      </c>
      <c r="O5837" s="2" t="s">
        <v>33418</v>
      </c>
      <c r="P5837" s="1"/>
      <c r="Q5837" s="1" t="s">
        <v>34323</v>
      </c>
      <c r="R5837" s="2" t="s">
        <v>18836</v>
      </c>
      <c r="S5837" s="2" t="s">
        <v>9724</v>
      </c>
      <c r="T5837" s="2" t="s">
        <v>31891</v>
      </c>
      <c r="U5837" s="2" t="s">
        <v>33286</v>
      </c>
      <c r="V5837" s="2" t="s">
        <v>7049</v>
      </c>
      <c r="W5837" s="30" t="s">
        <v>32890</v>
      </c>
      <c r="X5837" s="30" t="s">
        <v>3600</v>
      </c>
      <c r="Y5837" s="31" t="s">
        <v>32891</v>
      </c>
      <c r="Z5837" s="2" t="s">
        <v>32893</v>
      </c>
      <c r="AA5837" s="1" t="s">
        <v>32894</v>
      </c>
    </row>
    <row r="5838" spans="1:27">
      <c r="A5838" s="9">
        <v>155552597317</v>
      </c>
      <c r="B5838" s="10" t="s">
        <v>3601</v>
      </c>
      <c r="C5838" s="24" t="s">
        <v>3602</v>
      </c>
      <c r="D5838" s="12">
        <v>41401</v>
      </c>
      <c r="E5838" s="12">
        <v>52358</v>
      </c>
      <c r="F5838" s="11">
        <v>360</v>
      </c>
      <c r="G5838" s="11">
        <v>27</v>
      </c>
      <c r="H5838" s="11">
        <v>333</v>
      </c>
      <c r="I5838" s="13">
        <v>8.5100999999999996E-2</v>
      </c>
      <c r="J5838" s="14">
        <v>141930.48000000001</v>
      </c>
      <c r="K5838" s="14">
        <v>141930.48000000001</v>
      </c>
      <c r="L5838" s="14">
        <v>91074.7</v>
      </c>
      <c r="M5838" s="14">
        <v>96429.69</v>
      </c>
      <c r="N5838" s="17">
        <v>0.64168528141383019</v>
      </c>
      <c r="O5838" s="11" t="s">
        <v>33311</v>
      </c>
      <c r="P5838" s="1"/>
      <c r="Q5838" s="10" t="s">
        <v>32908</v>
      </c>
      <c r="R5838" s="11" t="s">
        <v>33349</v>
      </c>
      <c r="S5838" s="11" t="s">
        <v>28795</v>
      </c>
      <c r="T5838" s="11" t="s">
        <v>33315</v>
      </c>
      <c r="U5838" s="11" t="s">
        <v>33294</v>
      </c>
      <c r="V5838" s="11" t="s">
        <v>7041</v>
      </c>
      <c r="W5838" s="32" t="s">
        <v>32890</v>
      </c>
      <c r="X5838" s="32" t="s">
        <v>3603</v>
      </c>
      <c r="Y5838" s="33" t="s">
        <v>32891</v>
      </c>
      <c r="Z5838" s="11" t="s">
        <v>32893</v>
      </c>
      <c r="AA5838" s="10" t="s">
        <v>32894</v>
      </c>
    </row>
    <row r="5839" spans="1:27">
      <c r="A5839" s="5">
        <v>155552597371</v>
      </c>
      <c r="B5839" s="1" t="s">
        <v>3604</v>
      </c>
      <c r="C5839" s="23" t="s">
        <v>3605</v>
      </c>
      <c r="D5839" s="6">
        <v>41386</v>
      </c>
      <c r="E5839" s="6">
        <v>48691</v>
      </c>
      <c r="F5839" s="2">
        <v>240</v>
      </c>
      <c r="G5839" s="2">
        <v>28</v>
      </c>
      <c r="H5839" s="2">
        <v>212</v>
      </c>
      <c r="I5839" s="7">
        <v>8.5100999999999996E-2</v>
      </c>
      <c r="J5839" s="8">
        <v>155268.32999999999</v>
      </c>
      <c r="K5839" s="8">
        <v>155268.32999999999</v>
      </c>
      <c r="L5839" s="8">
        <v>109377.96</v>
      </c>
      <c r="M5839" s="8">
        <v>121552.81</v>
      </c>
      <c r="N5839" s="16">
        <v>0.7044447505811392</v>
      </c>
      <c r="O5839" s="2" t="s">
        <v>33418</v>
      </c>
      <c r="P5839" s="1"/>
      <c r="Q5839" s="1" t="s">
        <v>32970</v>
      </c>
      <c r="R5839" s="2" t="s">
        <v>33349</v>
      </c>
      <c r="S5839" s="2" t="s">
        <v>28795</v>
      </c>
      <c r="T5839" s="2" t="s">
        <v>33315</v>
      </c>
      <c r="U5839" s="2" t="s">
        <v>33294</v>
      </c>
      <c r="V5839" s="2" t="s">
        <v>7128</v>
      </c>
      <c r="W5839" s="30" t="s">
        <v>32890</v>
      </c>
      <c r="X5839" s="30" t="s">
        <v>3606</v>
      </c>
      <c r="Y5839" s="31" t="s">
        <v>32891</v>
      </c>
      <c r="Z5839" s="2" t="s">
        <v>32893</v>
      </c>
      <c r="AA5839" s="1" t="s">
        <v>32894</v>
      </c>
    </row>
    <row r="5840" spans="1:27">
      <c r="A5840" s="9">
        <v>155552597573</v>
      </c>
      <c r="B5840" s="10" t="s">
        <v>3607</v>
      </c>
      <c r="C5840" s="24" t="s">
        <v>3608</v>
      </c>
      <c r="D5840" s="12">
        <v>41430</v>
      </c>
      <c r="E5840" s="12">
        <v>45327</v>
      </c>
      <c r="F5840" s="11">
        <v>128</v>
      </c>
      <c r="G5840" s="11">
        <v>0</v>
      </c>
      <c r="H5840" s="11">
        <v>128</v>
      </c>
      <c r="I5840" s="13">
        <v>8.5100999999999996E-2</v>
      </c>
      <c r="J5840" s="14">
        <v>155361.28</v>
      </c>
      <c r="K5840" s="14">
        <v>155361.28</v>
      </c>
      <c r="L5840" s="14">
        <v>75621.740000000005</v>
      </c>
      <c r="M5840" s="14">
        <v>106082.91</v>
      </c>
      <c r="N5840" s="17">
        <v>0.48674766325303193</v>
      </c>
      <c r="O5840" s="11" t="s">
        <v>33311</v>
      </c>
      <c r="P5840" s="1"/>
      <c r="Q5840" s="10" t="s">
        <v>6056</v>
      </c>
      <c r="R5840" s="11" t="s">
        <v>33349</v>
      </c>
      <c r="S5840" s="11" t="s">
        <v>28795</v>
      </c>
      <c r="T5840" s="11" t="s">
        <v>33315</v>
      </c>
      <c r="U5840" s="11" t="s">
        <v>33294</v>
      </c>
      <c r="V5840" s="11" t="s">
        <v>7128</v>
      </c>
      <c r="W5840" s="32" t="s">
        <v>32890</v>
      </c>
      <c r="X5840" s="32" t="s">
        <v>3609</v>
      </c>
      <c r="Y5840" s="33" t="s">
        <v>32891</v>
      </c>
      <c r="Z5840" s="11" t="s">
        <v>32893</v>
      </c>
      <c r="AA5840" s="10" t="s">
        <v>32894</v>
      </c>
    </row>
    <row r="5841" spans="1:27">
      <c r="A5841" s="5">
        <v>155552597668</v>
      </c>
      <c r="B5841" s="1" t="s">
        <v>3610</v>
      </c>
      <c r="C5841" s="23" t="s">
        <v>3611</v>
      </c>
      <c r="D5841" s="6">
        <v>41415</v>
      </c>
      <c r="E5841" s="6">
        <v>52372</v>
      </c>
      <c r="F5841" s="2">
        <v>360</v>
      </c>
      <c r="G5841" s="2">
        <v>27</v>
      </c>
      <c r="H5841" s="2">
        <v>333</v>
      </c>
      <c r="I5841" s="7">
        <v>8.5100999999999996E-2</v>
      </c>
      <c r="J5841" s="8">
        <v>156168.16</v>
      </c>
      <c r="K5841" s="8">
        <v>156168.16</v>
      </c>
      <c r="L5841" s="8">
        <v>110067.45</v>
      </c>
      <c r="M5841" s="8">
        <v>116709.14</v>
      </c>
      <c r="N5841" s="16">
        <v>0.70480083776360047</v>
      </c>
      <c r="O5841" s="2" t="s">
        <v>33418</v>
      </c>
      <c r="P5841" s="1"/>
      <c r="Q5841" s="1" t="s">
        <v>7344</v>
      </c>
      <c r="R5841" s="2" t="s">
        <v>33717</v>
      </c>
      <c r="S5841" s="2" t="s">
        <v>19427</v>
      </c>
      <c r="T5841" s="2" t="s">
        <v>31891</v>
      </c>
      <c r="U5841" s="2" t="s">
        <v>33286</v>
      </c>
      <c r="V5841" s="2" t="s">
        <v>7345</v>
      </c>
      <c r="W5841" s="30" t="s">
        <v>32890</v>
      </c>
      <c r="X5841" s="30" t="s">
        <v>3612</v>
      </c>
      <c r="Y5841" s="31" t="s">
        <v>32891</v>
      </c>
      <c r="Z5841" s="2" t="s">
        <v>32893</v>
      </c>
      <c r="AA5841" s="1" t="s">
        <v>32894</v>
      </c>
    </row>
    <row r="5842" spans="1:27">
      <c r="A5842" s="9">
        <v>155552598727</v>
      </c>
      <c r="B5842" s="10" t="s">
        <v>3613</v>
      </c>
      <c r="C5842" s="24" t="s">
        <v>3614</v>
      </c>
      <c r="D5842" s="12">
        <v>41394</v>
      </c>
      <c r="E5842" s="12">
        <v>54178</v>
      </c>
      <c r="F5842" s="11">
        <v>420</v>
      </c>
      <c r="G5842" s="11">
        <v>28</v>
      </c>
      <c r="H5842" s="11">
        <v>392</v>
      </c>
      <c r="I5842" s="13">
        <v>8.5100999999999996E-2</v>
      </c>
      <c r="J5842" s="14">
        <v>122469.93</v>
      </c>
      <c r="K5842" s="14">
        <v>122469.93</v>
      </c>
      <c r="L5842" s="14">
        <v>89968.49</v>
      </c>
      <c r="M5842" s="14">
        <v>94302</v>
      </c>
      <c r="N5842" s="17">
        <v>0.7346169790413043</v>
      </c>
      <c r="O5842" s="11" t="s">
        <v>33418</v>
      </c>
      <c r="P5842" s="1"/>
      <c r="Q5842" s="10" t="s">
        <v>5799</v>
      </c>
      <c r="R5842" s="11" t="s">
        <v>26644</v>
      </c>
      <c r="S5842" s="11" t="s">
        <v>33781</v>
      </c>
      <c r="T5842" s="11" t="s">
        <v>5800</v>
      </c>
      <c r="U5842" s="11" t="s">
        <v>33288</v>
      </c>
      <c r="V5842" s="11" t="s">
        <v>5801</v>
      </c>
      <c r="W5842" s="32" t="s">
        <v>32890</v>
      </c>
      <c r="X5842" s="32" t="s">
        <v>3615</v>
      </c>
      <c r="Y5842" s="33" t="s">
        <v>32891</v>
      </c>
      <c r="Z5842" s="11" t="s">
        <v>32893</v>
      </c>
      <c r="AA5842" s="10" t="s">
        <v>32894</v>
      </c>
    </row>
    <row r="5843" spans="1:27">
      <c r="A5843" s="5">
        <v>155552599547</v>
      </c>
      <c r="B5843" s="1" t="s">
        <v>3616</v>
      </c>
      <c r="C5843" s="23" t="s">
        <v>3617</v>
      </c>
      <c r="D5843" s="6">
        <v>41460</v>
      </c>
      <c r="E5843" s="6">
        <v>48765</v>
      </c>
      <c r="F5843" s="2">
        <v>240</v>
      </c>
      <c r="G5843" s="2">
        <v>25</v>
      </c>
      <c r="H5843" s="2">
        <v>215</v>
      </c>
      <c r="I5843" s="7">
        <v>8.5100999999999996E-2</v>
      </c>
      <c r="J5843" s="8">
        <v>129611.39</v>
      </c>
      <c r="K5843" s="8">
        <v>129611.39</v>
      </c>
      <c r="L5843" s="8">
        <v>51699.82</v>
      </c>
      <c r="M5843" s="8">
        <v>56607.85</v>
      </c>
      <c r="N5843" s="16">
        <v>0.39888330801791416</v>
      </c>
      <c r="O5843" s="2" t="s">
        <v>33311</v>
      </c>
      <c r="P5843" s="1"/>
      <c r="Q5843" s="1" t="s">
        <v>7230</v>
      </c>
      <c r="R5843" s="2" t="s">
        <v>33349</v>
      </c>
      <c r="S5843" s="2" t="s">
        <v>28795</v>
      </c>
      <c r="T5843" s="2" t="s">
        <v>33315</v>
      </c>
      <c r="U5843" s="2" t="s">
        <v>33294</v>
      </c>
      <c r="V5843" s="2" t="s">
        <v>7041</v>
      </c>
      <c r="W5843" s="30" t="s">
        <v>32890</v>
      </c>
      <c r="X5843" s="30" t="s">
        <v>3618</v>
      </c>
      <c r="Y5843" s="31" t="s">
        <v>32891</v>
      </c>
      <c r="Z5843" s="2" t="s">
        <v>32893</v>
      </c>
      <c r="AA5843" s="1" t="s">
        <v>32894</v>
      </c>
    </row>
    <row r="5844" spans="1:27">
      <c r="A5844" s="9">
        <v>155552600597</v>
      </c>
      <c r="B5844" s="10" t="s">
        <v>3619</v>
      </c>
      <c r="C5844" s="24" t="s">
        <v>3620</v>
      </c>
      <c r="D5844" s="12">
        <v>41394</v>
      </c>
      <c r="E5844" s="12">
        <v>52351</v>
      </c>
      <c r="F5844" s="11">
        <v>360</v>
      </c>
      <c r="G5844" s="11">
        <v>28</v>
      </c>
      <c r="H5844" s="11">
        <v>332</v>
      </c>
      <c r="I5844" s="13">
        <v>8.5100999999999996E-2</v>
      </c>
      <c r="J5844" s="14">
        <v>163293.24</v>
      </c>
      <c r="K5844" s="14">
        <v>163293.24</v>
      </c>
      <c r="L5844" s="14">
        <v>68081.399999999994</v>
      </c>
      <c r="M5844" s="14">
        <v>72217.41</v>
      </c>
      <c r="N5844" s="17">
        <v>0.41692724083372956</v>
      </c>
      <c r="O5844" s="11" t="s">
        <v>33311</v>
      </c>
      <c r="P5844" s="1"/>
      <c r="Q5844" s="10" t="s">
        <v>32932</v>
      </c>
      <c r="R5844" s="11" t="s">
        <v>31452</v>
      </c>
      <c r="S5844" s="11" t="s">
        <v>34388</v>
      </c>
      <c r="T5844" s="11" t="s">
        <v>20224</v>
      </c>
      <c r="U5844" s="11" t="s">
        <v>33285</v>
      </c>
      <c r="V5844" s="11" t="s">
        <v>3348</v>
      </c>
      <c r="W5844" s="32" t="s">
        <v>32890</v>
      </c>
      <c r="X5844" s="32" t="s">
        <v>3621</v>
      </c>
      <c r="Y5844" s="33" t="s">
        <v>32891</v>
      </c>
      <c r="Z5844" s="11" t="s">
        <v>32893</v>
      </c>
      <c r="AA5844" s="10" t="s">
        <v>32894</v>
      </c>
    </row>
    <row r="5845" spans="1:27">
      <c r="A5845" s="5">
        <v>155552601149</v>
      </c>
      <c r="B5845" s="1" t="s">
        <v>3622</v>
      </c>
      <c r="C5845" s="23" t="s">
        <v>3623</v>
      </c>
      <c r="D5845" s="6">
        <v>41407</v>
      </c>
      <c r="E5845" s="6">
        <v>52364</v>
      </c>
      <c r="F5845" s="2">
        <v>360</v>
      </c>
      <c r="G5845" s="2">
        <v>27</v>
      </c>
      <c r="H5845" s="2">
        <v>333</v>
      </c>
      <c r="I5845" s="7">
        <v>8.5100999999999996E-2</v>
      </c>
      <c r="J5845" s="8">
        <v>168477.37</v>
      </c>
      <c r="K5845" s="8">
        <v>168477.37</v>
      </c>
      <c r="L5845" s="8">
        <v>125364.7</v>
      </c>
      <c r="M5845" s="8">
        <v>132800</v>
      </c>
      <c r="N5845" s="16">
        <v>0.74410408946910789</v>
      </c>
      <c r="O5845" s="2" t="s">
        <v>33418</v>
      </c>
      <c r="P5845" s="1"/>
      <c r="Q5845" s="1" t="s">
        <v>30434</v>
      </c>
      <c r="R5845" s="2" t="s">
        <v>33349</v>
      </c>
      <c r="S5845" s="2" t="s">
        <v>8803</v>
      </c>
      <c r="T5845" s="2" t="s">
        <v>17171</v>
      </c>
      <c r="U5845" s="2" t="s">
        <v>33286</v>
      </c>
      <c r="V5845" s="2" t="s">
        <v>17172</v>
      </c>
      <c r="W5845" s="30" t="s">
        <v>32890</v>
      </c>
      <c r="X5845" s="30" t="s">
        <v>3624</v>
      </c>
      <c r="Y5845" s="31" t="s">
        <v>32891</v>
      </c>
      <c r="Z5845" s="2" t="s">
        <v>32893</v>
      </c>
      <c r="AA5845" s="1" t="s">
        <v>32894</v>
      </c>
    </row>
    <row r="5846" spans="1:27">
      <c r="A5846" s="9">
        <v>155552601424</v>
      </c>
      <c r="B5846" s="10" t="s">
        <v>3625</v>
      </c>
      <c r="C5846" s="24" t="s">
        <v>3626</v>
      </c>
      <c r="D5846" s="12">
        <v>41414</v>
      </c>
      <c r="E5846" s="12">
        <v>51764</v>
      </c>
      <c r="F5846" s="11">
        <v>340</v>
      </c>
      <c r="G5846" s="11">
        <v>27</v>
      </c>
      <c r="H5846" s="11">
        <v>313</v>
      </c>
      <c r="I5846" s="13">
        <v>8.5100999999999996E-2</v>
      </c>
      <c r="J5846" s="14">
        <v>155196.44</v>
      </c>
      <c r="K5846" s="14">
        <v>155196.44</v>
      </c>
      <c r="L5846" s="14">
        <v>114251.98</v>
      </c>
      <c r="M5846" s="14">
        <v>121688.83</v>
      </c>
      <c r="N5846" s="17">
        <v>0.73617655147244354</v>
      </c>
      <c r="O5846" s="11" t="s">
        <v>33418</v>
      </c>
      <c r="P5846" s="1"/>
      <c r="Q5846" s="10" t="s">
        <v>6282</v>
      </c>
      <c r="R5846" s="11" t="s">
        <v>33349</v>
      </c>
      <c r="S5846" s="11" t="s">
        <v>28795</v>
      </c>
      <c r="T5846" s="11" t="s">
        <v>33315</v>
      </c>
      <c r="U5846" s="11" t="s">
        <v>33294</v>
      </c>
      <c r="V5846" s="11" t="s">
        <v>7041</v>
      </c>
      <c r="W5846" s="32" t="s">
        <v>32890</v>
      </c>
      <c r="X5846" s="32" t="s">
        <v>3627</v>
      </c>
      <c r="Y5846" s="33" t="s">
        <v>32891</v>
      </c>
      <c r="Z5846" s="11" t="s">
        <v>32893</v>
      </c>
      <c r="AA5846" s="10" t="s">
        <v>32894</v>
      </c>
    </row>
    <row r="5847" spans="1:27">
      <c r="A5847" s="5">
        <v>155552601985</v>
      </c>
      <c r="B5847" s="1" t="s">
        <v>3628</v>
      </c>
      <c r="C5847" s="23" t="s">
        <v>3629</v>
      </c>
      <c r="D5847" s="6">
        <v>41374</v>
      </c>
      <c r="E5847" s="6">
        <v>54158</v>
      </c>
      <c r="F5847" s="2">
        <v>420</v>
      </c>
      <c r="G5847" s="2">
        <v>28</v>
      </c>
      <c r="H5847" s="2">
        <v>392</v>
      </c>
      <c r="I5847" s="7">
        <v>8.5100999999999996E-2</v>
      </c>
      <c r="J5847" s="8">
        <v>203823.35999999999</v>
      </c>
      <c r="K5847" s="8">
        <v>203823.35999999999</v>
      </c>
      <c r="L5847" s="8">
        <v>125979.77</v>
      </c>
      <c r="M5847" s="8">
        <v>132375.69</v>
      </c>
      <c r="N5847" s="16">
        <v>0.61808307938795637</v>
      </c>
      <c r="O5847" s="2" t="s">
        <v>33311</v>
      </c>
      <c r="P5847" s="1"/>
      <c r="Q5847" s="1" t="s">
        <v>3630</v>
      </c>
      <c r="R5847" s="2" t="s">
        <v>31945</v>
      </c>
      <c r="S5847" s="2" t="s">
        <v>33061</v>
      </c>
      <c r="T5847" s="2" t="s">
        <v>29466</v>
      </c>
      <c r="U5847" s="2" t="s">
        <v>33286</v>
      </c>
      <c r="V5847" s="2" t="s">
        <v>3631</v>
      </c>
      <c r="W5847" s="30" t="s">
        <v>32890</v>
      </c>
      <c r="X5847" s="30" t="s">
        <v>3632</v>
      </c>
      <c r="Y5847" s="31" t="s">
        <v>32891</v>
      </c>
      <c r="Z5847" s="2" t="s">
        <v>32893</v>
      </c>
      <c r="AA5847" s="1" t="s">
        <v>32894</v>
      </c>
    </row>
    <row r="5848" spans="1:27">
      <c r="A5848" s="9">
        <v>155552602210</v>
      </c>
      <c r="B5848" s="10" t="s">
        <v>3633</v>
      </c>
      <c r="C5848" s="24" t="s">
        <v>3634</v>
      </c>
      <c r="D5848" s="12">
        <v>41388</v>
      </c>
      <c r="E5848" s="12">
        <v>50519</v>
      </c>
      <c r="F5848" s="11">
        <v>300</v>
      </c>
      <c r="G5848" s="11">
        <v>28</v>
      </c>
      <c r="H5848" s="11">
        <v>272</v>
      </c>
      <c r="I5848" s="13">
        <v>8.5100999999999996E-2</v>
      </c>
      <c r="J5848" s="14">
        <v>155086.81</v>
      </c>
      <c r="K5848" s="14">
        <v>155086.81</v>
      </c>
      <c r="L5848" s="14">
        <v>120219.6</v>
      </c>
      <c r="M5848" s="14">
        <v>130149.83</v>
      </c>
      <c r="N5848" s="17">
        <v>0.77517617391188853</v>
      </c>
      <c r="O5848" s="11" t="s">
        <v>33448</v>
      </c>
      <c r="P5848" s="1"/>
      <c r="Q5848" s="10" t="s">
        <v>3309</v>
      </c>
      <c r="R5848" s="11" t="s">
        <v>33349</v>
      </c>
      <c r="S5848" s="11" t="s">
        <v>28795</v>
      </c>
      <c r="T5848" s="11" t="s">
        <v>33315</v>
      </c>
      <c r="U5848" s="11" t="s">
        <v>33294</v>
      </c>
      <c r="V5848" s="11" t="s">
        <v>7041</v>
      </c>
      <c r="W5848" s="32" t="s">
        <v>32890</v>
      </c>
      <c r="X5848" s="32" t="s">
        <v>3635</v>
      </c>
      <c r="Y5848" s="33" t="s">
        <v>32891</v>
      </c>
      <c r="Z5848" s="11" t="s">
        <v>32893</v>
      </c>
      <c r="AA5848" s="10" t="s">
        <v>32894</v>
      </c>
    </row>
    <row r="5849" spans="1:27">
      <c r="A5849" s="5">
        <v>155552602517</v>
      </c>
      <c r="B5849" s="1" t="s">
        <v>3636</v>
      </c>
      <c r="C5849" s="23" t="s">
        <v>3637</v>
      </c>
      <c r="D5849" s="6">
        <v>41393</v>
      </c>
      <c r="E5849" s="6">
        <v>54177</v>
      </c>
      <c r="F5849" s="2">
        <v>420</v>
      </c>
      <c r="G5849" s="2">
        <v>28</v>
      </c>
      <c r="H5849" s="2">
        <v>392</v>
      </c>
      <c r="I5849" s="7">
        <v>8.5100999999999996E-2</v>
      </c>
      <c r="J5849" s="8">
        <v>121537.79</v>
      </c>
      <c r="K5849" s="8">
        <v>121537.79</v>
      </c>
      <c r="L5849" s="8">
        <v>99005.47</v>
      </c>
      <c r="M5849" s="8">
        <v>103716</v>
      </c>
      <c r="N5849" s="16">
        <v>0.81460646931296021</v>
      </c>
      <c r="O5849" s="2" t="s">
        <v>33448</v>
      </c>
      <c r="P5849" s="1"/>
      <c r="Q5849" s="1" t="s">
        <v>5360</v>
      </c>
      <c r="R5849" s="2" t="s">
        <v>33349</v>
      </c>
      <c r="S5849" s="2" t="s">
        <v>33059</v>
      </c>
      <c r="T5849" s="2" t="s">
        <v>26581</v>
      </c>
      <c r="U5849" s="2" t="s">
        <v>33292</v>
      </c>
      <c r="V5849" s="2" t="s">
        <v>5361</v>
      </c>
      <c r="W5849" s="30" t="s">
        <v>32890</v>
      </c>
      <c r="X5849" s="30" t="s">
        <v>3638</v>
      </c>
      <c r="Y5849" s="31" t="s">
        <v>32891</v>
      </c>
      <c r="Z5849" s="2" t="s">
        <v>32893</v>
      </c>
      <c r="AA5849" s="1" t="s">
        <v>32894</v>
      </c>
    </row>
    <row r="5850" spans="1:27">
      <c r="A5850" s="9">
        <v>155552602611</v>
      </c>
      <c r="B5850" s="10" t="s">
        <v>3639</v>
      </c>
      <c r="C5850" s="24" t="s">
        <v>3640</v>
      </c>
      <c r="D5850" s="12">
        <v>41435</v>
      </c>
      <c r="E5850" s="12">
        <v>54219</v>
      </c>
      <c r="F5850" s="11">
        <v>420</v>
      </c>
      <c r="G5850" s="11">
        <v>26</v>
      </c>
      <c r="H5850" s="11">
        <v>394</v>
      </c>
      <c r="I5850" s="13">
        <v>8.5100999999999996E-2</v>
      </c>
      <c r="J5850" s="14">
        <v>168154.27</v>
      </c>
      <c r="K5850" s="14">
        <v>168154.27</v>
      </c>
      <c r="L5850" s="14">
        <v>137147.74</v>
      </c>
      <c r="M5850" s="14">
        <v>143373.22</v>
      </c>
      <c r="N5850" s="17">
        <v>0.81560664501710245</v>
      </c>
      <c r="O5850" s="11" t="s">
        <v>33448</v>
      </c>
      <c r="P5850" s="1"/>
      <c r="Q5850" s="10" t="s">
        <v>30434</v>
      </c>
      <c r="R5850" s="11" t="s">
        <v>18609</v>
      </c>
      <c r="S5850" s="11" t="s">
        <v>8803</v>
      </c>
      <c r="T5850" s="11" t="s">
        <v>17171</v>
      </c>
      <c r="U5850" s="11" t="s">
        <v>33286</v>
      </c>
      <c r="V5850" s="11" t="s">
        <v>17172</v>
      </c>
      <c r="W5850" s="32" t="s">
        <v>32890</v>
      </c>
      <c r="X5850" s="32" t="s">
        <v>3641</v>
      </c>
      <c r="Y5850" s="33" t="s">
        <v>32891</v>
      </c>
      <c r="Z5850" s="11" t="s">
        <v>32893</v>
      </c>
      <c r="AA5850" s="10" t="s">
        <v>32894</v>
      </c>
    </row>
    <row r="5851" spans="1:27">
      <c r="A5851" s="5">
        <v>155552603045</v>
      </c>
      <c r="B5851" s="1" t="s">
        <v>3642</v>
      </c>
      <c r="C5851" s="23" t="s">
        <v>3643</v>
      </c>
      <c r="D5851" s="6">
        <v>41379</v>
      </c>
      <c r="E5851" s="6">
        <v>52336</v>
      </c>
      <c r="F5851" s="2">
        <v>360</v>
      </c>
      <c r="G5851" s="2">
        <v>28</v>
      </c>
      <c r="H5851" s="2">
        <v>332</v>
      </c>
      <c r="I5851" s="7">
        <v>8.5100999999999996E-2</v>
      </c>
      <c r="J5851" s="8">
        <v>163048.41</v>
      </c>
      <c r="K5851" s="8">
        <v>163048.41</v>
      </c>
      <c r="L5851" s="8">
        <v>117098.17</v>
      </c>
      <c r="M5851" s="8">
        <v>124472.97</v>
      </c>
      <c r="N5851" s="16">
        <v>0.71818038581302324</v>
      </c>
      <c r="O5851" s="2" t="s">
        <v>33418</v>
      </c>
      <c r="P5851" s="1"/>
      <c r="Q5851" s="1" t="s">
        <v>6122</v>
      </c>
      <c r="R5851" s="2" t="s">
        <v>31387</v>
      </c>
      <c r="S5851" s="2" t="s">
        <v>6123</v>
      </c>
      <c r="T5851" s="2" t="s">
        <v>27164</v>
      </c>
      <c r="U5851" s="2" t="s">
        <v>33302</v>
      </c>
      <c r="V5851" s="2" t="s">
        <v>6124</v>
      </c>
      <c r="W5851" s="30" t="s">
        <v>32890</v>
      </c>
      <c r="X5851" s="30" t="s">
        <v>3644</v>
      </c>
      <c r="Y5851" s="31" t="s">
        <v>32891</v>
      </c>
      <c r="Z5851" s="2" t="s">
        <v>32893</v>
      </c>
      <c r="AA5851" s="1" t="s">
        <v>32894</v>
      </c>
    </row>
    <row r="5852" spans="1:27">
      <c r="A5852" s="9">
        <v>155552603104</v>
      </c>
      <c r="B5852" s="10" t="s">
        <v>3645</v>
      </c>
      <c r="C5852" s="24" t="s">
        <v>3646</v>
      </c>
      <c r="D5852" s="12">
        <v>41388</v>
      </c>
      <c r="E5852" s="12">
        <v>54172</v>
      </c>
      <c r="F5852" s="11">
        <v>420</v>
      </c>
      <c r="G5852" s="11">
        <v>28</v>
      </c>
      <c r="H5852" s="11">
        <v>392</v>
      </c>
      <c r="I5852" s="13">
        <v>8.5100999999999996E-2</v>
      </c>
      <c r="J5852" s="14">
        <v>145904.03</v>
      </c>
      <c r="K5852" s="14">
        <v>145904.03</v>
      </c>
      <c r="L5852" s="14">
        <v>122500.71</v>
      </c>
      <c r="M5852" s="14">
        <v>128699.01</v>
      </c>
      <c r="N5852" s="17">
        <v>0.83959785072420556</v>
      </c>
      <c r="O5852" s="11" t="s">
        <v>33448</v>
      </c>
      <c r="P5852" s="1"/>
      <c r="Q5852" s="10" t="s">
        <v>3647</v>
      </c>
      <c r="R5852" s="11" t="s">
        <v>33349</v>
      </c>
      <c r="S5852" s="11" t="s">
        <v>6160</v>
      </c>
      <c r="T5852" s="11" t="s">
        <v>6161</v>
      </c>
      <c r="U5852" s="11" t="s">
        <v>33298</v>
      </c>
      <c r="V5852" s="11" t="s">
        <v>6162</v>
      </c>
      <c r="W5852" s="32" t="s">
        <v>32890</v>
      </c>
      <c r="X5852" s="32" t="s">
        <v>3648</v>
      </c>
      <c r="Y5852" s="33" t="s">
        <v>32891</v>
      </c>
      <c r="Z5852" s="11" t="s">
        <v>32893</v>
      </c>
      <c r="AA5852" s="10" t="s">
        <v>32894</v>
      </c>
    </row>
    <row r="5853" spans="1:27">
      <c r="A5853" s="5">
        <v>155552604614</v>
      </c>
      <c r="B5853" s="1" t="s">
        <v>3649</v>
      </c>
      <c r="C5853" s="23" t="s">
        <v>3650</v>
      </c>
      <c r="D5853" s="6">
        <v>41400</v>
      </c>
      <c r="E5853" s="6">
        <v>50531</v>
      </c>
      <c r="F5853" s="2">
        <v>300</v>
      </c>
      <c r="G5853" s="2">
        <v>27</v>
      </c>
      <c r="H5853" s="2">
        <v>273</v>
      </c>
      <c r="I5853" s="7">
        <v>8.5100999999999996E-2</v>
      </c>
      <c r="J5853" s="8">
        <v>137696.54</v>
      </c>
      <c r="K5853" s="8">
        <v>137696.54</v>
      </c>
      <c r="L5853" s="8">
        <v>78055.62</v>
      </c>
      <c r="M5853" s="8">
        <v>84150.96</v>
      </c>
      <c r="N5853" s="16">
        <v>0.56686696702763917</v>
      </c>
      <c r="O5853" s="2" t="s">
        <v>33311</v>
      </c>
      <c r="P5853" s="1"/>
      <c r="Q5853" s="1" t="s">
        <v>32942</v>
      </c>
      <c r="R5853" s="2" t="s">
        <v>33349</v>
      </c>
      <c r="S5853" s="2" t="s">
        <v>28795</v>
      </c>
      <c r="T5853" s="2" t="s">
        <v>33315</v>
      </c>
      <c r="U5853" s="2" t="s">
        <v>33294</v>
      </c>
      <c r="V5853" s="2" t="s">
        <v>7128</v>
      </c>
      <c r="W5853" s="30" t="s">
        <v>32890</v>
      </c>
      <c r="X5853" s="30" t="s">
        <v>3651</v>
      </c>
      <c r="Y5853" s="31" t="s">
        <v>32891</v>
      </c>
      <c r="Z5853" s="2" t="s">
        <v>32893</v>
      </c>
      <c r="AA5853" s="1" t="s">
        <v>32894</v>
      </c>
    </row>
    <row r="5854" spans="1:27">
      <c r="A5854" s="9">
        <v>155552604654</v>
      </c>
      <c r="B5854" s="10" t="s">
        <v>3652</v>
      </c>
      <c r="C5854" s="24" t="s">
        <v>3653</v>
      </c>
      <c r="D5854" s="12">
        <v>41500</v>
      </c>
      <c r="E5854" s="12">
        <v>50631</v>
      </c>
      <c r="F5854" s="11">
        <v>300</v>
      </c>
      <c r="G5854" s="11">
        <v>24</v>
      </c>
      <c r="H5854" s="11">
        <v>276</v>
      </c>
      <c r="I5854" s="13">
        <v>8.5100999999999996E-2</v>
      </c>
      <c r="J5854" s="14">
        <v>168183.86</v>
      </c>
      <c r="K5854" s="14">
        <v>168183.86</v>
      </c>
      <c r="L5854" s="14">
        <v>113587.07</v>
      </c>
      <c r="M5854" s="14">
        <v>121239.26</v>
      </c>
      <c r="N5854" s="17">
        <v>0.67537437896835062</v>
      </c>
      <c r="O5854" s="11" t="s">
        <v>33418</v>
      </c>
      <c r="P5854" s="1"/>
      <c r="Q5854" s="10" t="s">
        <v>32935</v>
      </c>
      <c r="R5854" s="11" t="s">
        <v>33349</v>
      </c>
      <c r="S5854" s="11" t="s">
        <v>28795</v>
      </c>
      <c r="T5854" s="11" t="s">
        <v>33315</v>
      </c>
      <c r="U5854" s="11" t="s">
        <v>33294</v>
      </c>
      <c r="V5854" s="11" t="s">
        <v>7041</v>
      </c>
      <c r="W5854" s="32" t="s">
        <v>32890</v>
      </c>
      <c r="X5854" s="32" t="s">
        <v>3654</v>
      </c>
      <c r="Y5854" s="33" t="s">
        <v>32891</v>
      </c>
      <c r="Z5854" s="11" t="s">
        <v>32893</v>
      </c>
      <c r="AA5854" s="10" t="s">
        <v>32894</v>
      </c>
    </row>
    <row r="5855" spans="1:27">
      <c r="A5855" s="5">
        <v>155552605063</v>
      </c>
      <c r="B5855" s="1" t="s">
        <v>3655</v>
      </c>
      <c r="C5855" s="23" t="s">
        <v>3656</v>
      </c>
      <c r="D5855" s="6">
        <v>41376</v>
      </c>
      <c r="E5855" s="6">
        <v>52333</v>
      </c>
      <c r="F5855" s="2">
        <v>360</v>
      </c>
      <c r="G5855" s="2">
        <v>28</v>
      </c>
      <c r="H5855" s="2">
        <v>332</v>
      </c>
      <c r="I5855" s="7">
        <v>8.5100999999999996E-2</v>
      </c>
      <c r="J5855" s="8">
        <v>197919.82</v>
      </c>
      <c r="K5855" s="8">
        <v>197919.82</v>
      </c>
      <c r="L5855" s="8">
        <v>132602.16</v>
      </c>
      <c r="M5855" s="8">
        <v>140977.03</v>
      </c>
      <c r="N5855" s="16">
        <v>0.66997918652108712</v>
      </c>
      <c r="O5855" s="2" t="s">
        <v>33418</v>
      </c>
      <c r="P5855" s="1"/>
      <c r="Q5855" s="1" t="s">
        <v>3165</v>
      </c>
      <c r="R5855" s="2" t="s">
        <v>25350</v>
      </c>
      <c r="S5855" s="2" t="s">
        <v>6084</v>
      </c>
      <c r="T5855" s="2" t="s">
        <v>19451</v>
      </c>
      <c r="U5855" s="2" t="s">
        <v>33308</v>
      </c>
      <c r="V5855" s="2" t="s">
        <v>14125</v>
      </c>
      <c r="W5855" s="30" t="s">
        <v>32890</v>
      </c>
      <c r="X5855" s="30" t="s">
        <v>3657</v>
      </c>
      <c r="Y5855" s="31" t="s">
        <v>32891</v>
      </c>
      <c r="Z5855" s="2" t="s">
        <v>32893</v>
      </c>
      <c r="AA5855" s="1" t="s">
        <v>32894</v>
      </c>
    </row>
    <row r="5856" spans="1:27">
      <c r="A5856" s="9">
        <v>155552605402</v>
      </c>
      <c r="B5856" s="10" t="s">
        <v>3658</v>
      </c>
      <c r="C5856" s="24" t="s">
        <v>3659</v>
      </c>
      <c r="D5856" s="12">
        <v>41381</v>
      </c>
      <c r="E5856" s="12">
        <v>54165</v>
      </c>
      <c r="F5856" s="11">
        <v>420</v>
      </c>
      <c r="G5856" s="11">
        <v>28</v>
      </c>
      <c r="H5856" s="11">
        <v>392</v>
      </c>
      <c r="I5856" s="13">
        <v>8.5100999999999996E-2</v>
      </c>
      <c r="J5856" s="14">
        <v>97944.31</v>
      </c>
      <c r="K5856" s="14">
        <v>97944.31</v>
      </c>
      <c r="L5856" s="14">
        <v>81565.45</v>
      </c>
      <c r="M5856" s="14">
        <v>85658.82</v>
      </c>
      <c r="N5856" s="17">
        <v>0.83277374663214232</v>
      </c>
      <c r="O5856" s="11" t="s">
        <v>33448</v>
      </c>
      <c r="P5856" s="1"/>
      <c r="Q5856" s="10" t="s">
        <v>6159</v>
      </c>
      <c r="R5856" s="11" t="s">
        <v>33349</v>
      </c>
      <c r="S5856" s="11" t="s">
        <v>6160</v>
      </c>
      <c r="T5856" s="11" t="s">
        <v>6161</v>
      </c>
      <c r="U5856" s="11" t="s">
        <v>33298</v>
      </c>
      <c r="V5856" s="11" t="s">
        <v>6162</v>
      </c>
      <c r="W5856" s="32" t="s">
        <v>32890</v>
      </c>
      <c r="X5856" s="32" t="s">
        <v>3660</v>
      </c>
      <c r="Y5856" s="33" t="s">
        <v>32891</v>
      </c>
      <c r="Z5856" s="11" t="s">
        <v>32893</v>
      </c>
      <c r="AA5856" s="10" t="s">
        <v>32894</v>
      </c>
    </row>
    <row r="5857" spans="1:27">
      <c r="A5857" s="5">
        <v>155552605816</v>
      </c>
      <c r="B5857" s="1" t="s">
        <v>3661</v>
      </c>
      <c r="C5857" s="23" t="s">
        <v>3662</v>
      </c>
      <c r="D5857" s="6">
        <v>41396</v>
      </c>
      <c r="E5857" s="6">
        <v>48701</v>
      </c>
      <c r="F5857" s="2">
        <v>240</v>
      </c>
      <c r="G5857" s="2">
        <v>27</v>
      </c>
      <c r="H5857" s="2">
        <v>213</v>
      </c>
      <c r="I5857" s="7">
        <v>8.5100999999999996E-2</v>
      </c>
      <c r="J5857" s="8">
        <v>143840.35</v>
      </c>
      <c r="K5857" s="8">
        <v>143840.35</v>
      </c>
      <c r="L5857" s="8">
        <v>99028.6</v>
      </c>
      <c r="M5857" s="8">
        <v>109446.06</v>
      </c>
      <c r="N5857" s="16">
        <v>0.68846189542781289</v>
      </c>
      <c r="O5857" s="2" t="s">
        <v>33418</v>
      </c>
      <c r="P5857" s="1"/>
      <c r="Q5857" s="1" t="s">
        <v>6084</v>
      </c>
      <c r="R5857" s="2" t="s">
        <v>6085</v>
      </c>
      <c r="S5857" s="2" t="s">
        <v>33021</v>
      </c>
      <c r="T5857" s="2" t="s">
        <v>19451</v>
      </c>
      <c r="U5857" s="2" t="s">
        <v>33308</v>
      </c>
      <c r="V5857" s="2" t="s">
        <v>14125</v>
      </c>
      <c r="W5857" s="30" t="s">
        <v>32890</v>
      </c>
      <c r="X5857" s="30" t="s">
        <v>3663</v>
      </c>
      <c r="Y5857" s="31" t="s">
        <v>32891</v>
      </c>
      <c r="Z5857" s="2" t="s">
        <v>32893</v>
      </c>
      <c r="AA5857" s="1" t="s">
        <v>32894</v>
      </c>
    </row>
    <row r="5858" spans="1:27">
      <c r="A5858" s="9">
        <v>155552605960</v>
      </c>
      <c r="B5858" s="10" t="s">
        <v>3664</v>
      </c>
      <c r="C5858" s="24" t="s">
        <v>3665</v>
      </c>
      <c r="D5858" s="12">
        <v>41435</v>
      </c>
      <c r="E5858" s="12">
        <v>50415</v>
      </c>
      <c r="F5858" s="11">
        <v>295</v>
      </c>
      <c r="G5858" s="11">
        <v>26</v>
      </c>
      <c r="H5858" s="11">
        <v>269</v>
      </c>
      <c r="I5858" s="13">
        <v>8.5100999999999996E-2</v>
      </c>
      <c r="J5858" s="14">
        <v>137580.76999999999</v>
      </c>
      <c r="K5858" s="14">
        <v>137580.76999999999</v>
      </c>
      <c r="L5858" s="14">
        <v>98948.34</v>
      </c>
      <c r="M5858" s="14">
        <v>106529.03</v>
      </c>
      <c r="N5858" s="17">
        <v>0.71920181868439903</v>
      </c>
      <c r="O5858" s="11" t="s">
        <v>33418</v>
      </c>
      <c r="P5858" s="1"/>
      <c r="Q5858" s="10" t="s">
        <v>6084</v>
      </c>
      <c r="R5858" s="11" t="s">
        <v>6085</v>
      </c>
      <c r="S5858" s="11" t="s">
        <v>33021</v>
      </c>
      <c r="T5858" s="11" t="s">
        <v>19451</v>
      </c>
      <c r="U5858" s="11" t="s">
        <v>33308</v>
      </c>
      <c r="V5858" s="11" t="s">
        <v>14125</v>
      </c>
      <c r="W5858" s="32" t="s">
        <v>32890</v>
      </c>
      <c r="X5858" s="32" t="s">
        <v>3666</v>
      </c>
      <c r="Y5858" s="33" t="s">
        <v>32891</v>
      </c>
      <c r="Z5858" s="11" t="s">
        <v>32893</v>
      </c>
      <c r="AA5858" s="10" t="s">
        <v>32894</v>
      </c>
    </row>
    <row r="5859" spans="1:27">
      <c r="A5859" s="5">
        <v>155552606083</v>
      </c>
      <c r="B5859" s="1" t="s">
        <v>3667</v>
      </c>
      <c r="C5859" s="23" t="s">
        <v>3668</v>
      </c>
      <c r="D5859" s="6">
        <v>41397</v>
      </c>
      <c r="E5859" s="6">
        <v>50985</v>
      </c>
      <c r="F5859" s="2">
        <v>315</v>
      </c>
      <c r="G5859" s="2">
        <v>27</v>
      </c>
      <c r="H5859" s="2">
        <v>288</v>
      </c>
      <c r="I5859" s="7">
        <v>8.5100999999999996E-2</v>
      </c>
      <c r="J5859" s="8">
        <v>179723.79</v>
      </c>
      <c r="K5859" s="8">
        <v>179723.79</v>
      </c>
      <c r="L5859" s="8">
        <v>151466.76999999999</v>
      </c>
      <c r="M5859" s="8">
        <v>158400</v>
      </c>
      <c r="N5859" s="16">
        <v>0.84277529424457376</v>
      </c>
      <c r="O5859" s="2" t="s">
        <v>33448</v>
      </c>
      <c r="P5859" s="1"/>
      <c r="Q5859" s="1" t="s">
        <v>6084</v>
      </c>
      <c r="R5859" s="2" t="s">
        <v>6085</v>
      </c>
      <c r="S5859" s="2" t="s">
        <v>33021</v>
      </c>
      <c r="T5859" s="2" t="s">
        <v>19451</v>
      </c>
      <c r="U5859" s="2" t="s">
        <v>33308</v>
      </c>
      <c r="V5859" s="2" t="s">
        <v>14125</v>
      </c>
      <c r="W5859" s="30" t="s">
        <v>32890</v>
      </c>
      <c r="X5859" s="30" t="s">
        <v>3669</v>
      </c>
      <c r="Y5859" s="31" t="s">
        <v>32891</v>
      </c>
      <c r="Z5859" s="2" t="s">
        <v>32893</v>
      </c>
      <c r="AA5859" s="1" t="s">
        <v>32894</v>
      </c>
    </row>
    <row r="5860" spans="1:27">
      <c r="A5860" s="9">
        <v>155552606483</v>
      </c>
      <c r="B5860" s="10" t="s">
        <v>3670</v>
      </c>
      <c r="C5860" s="24" t="s">
        <v>3671</v>
      </c>
      <c r="D5860" s="12">
        <v>41386</v>
      </c>
      <c r="E5860" s="12">
        <v>46865</v>
      </c>
      <c r="F5860" s="11">
        <v>180</v>
      </c>
      <c r="G5860" s="11">
        <v>28</v>
      </c>
      <c r="H5860" s="11">
        <v>152</v>
      </c>
      <c r="I5860" s="13">
        <v>8.5100999999999996E-2</v>
      </c>
      <c r="J5860" s="14">
        <v>180192.99</v>
      </c>
      <c r="K5860" s="14">
        <v>180192.99</v>
      </c>
      <c r="L5860" s="14">
        <v>83791.7</v>
      </c>
      <c r="M5860" s="14">
        <v>97571</v>
      </c>
      <c r="N5860" s="17">
        <v>0.46501087528432711</v>
      </c>
      <c r="O5860" s="11" t="s">
        <v>33311</v>
      </c>
      <c r="P5860" s="1"/>
      <c r="Q5860" s="10" t="s">
        <v>8308</v>
      </c>
      <c r="R5860" s="11" t="s">
        <v>32678</v>
      </c>
      <c r="S5860" s="11" t="s">
        <v>33006</v>
      </c>
      <c r="T5860" s="11" t="s">
        <v>33817</v>
      </c>
      <c r="U5860" s="11" t="s">
        <v>33299</v>
      </c>
      <c r="V5860" s="11" t="s">
        <v>8309</v>
      </c>
      <c r="W5860" s="32" t="s">
        <v>32890</v>
      </c>
      <c r="X5860" s="32" t="s">
        <v>3672</v>
      </c>
      <c r="Y5860" s="33" t="s">
        <v>32891</v>
      </c>
      <c r="Z5860" s="11" t="s">
        <v>32893</v>
      </c>
      <c r="AA5860" s="10" t="s">
        <v>32894</v>
      </c>
    </row>
    <row r="5861" spans="1:27">
      <c r="A5861" s="5">
        <v>155552606883</v>
      </c>
      <c r="B5861" s="1" t="s">
        <v>3673</v>
      </c>
      <c r="C5861" s="23" t="s">
        <v>3674</v>
      </c>
      <c r="D5861" s="6">
        <v>41423</v>
      </c>
      <c r="E5861" s="6">
        <v>49307</v>
      </c>
      <c r="F5861" s="2">
        <v>259</v>
      </c>
      <c r="G5861" s="2">
        <v>1</v>
      </c>
      <c r="H5861" s="2">
        <v>258</v>
      </c>
      <c r="I5861" s="7">
        <v>8.5100999999999996E-2</v>
      </c>
      <c r="J5861" s="8">
        <v>194051.94</v>
      </c>
      <c r="K5861" s="8">
        <v>194051.94</v>
      </c>
      <c r="L5861" s="8">
        <v>137817</v>
      </c>
      <c r="M5861" s="8">
        <v>164112.57999999999</v>
      </c>
      <c r="N5861" s="16">
        <v>0.71020676216893275</v>
      </c>
      <c r="O5861" s="2" t="s">
        <v>33418</v>
      </c>
      <c r="P5861" s="1"/>
      <c r="Q5861" s="1" t="s">
        <v>21784</v>
      </c>
      <c r="R5861" s="2" t="s">
        <v>27466</v>
      </c>
      <c r="S5861" s="2" t="s">
        <v>33136</v>
      </c>
      <c r="T5861" s="2" t="s">
        <v>28982</v>
      </c>
      <c r="U5861" s="2" t="s">
        <v>33286</v>
      </c>
      <c r="V5861" s="2" t="s">
        <v>21785</v>
      </c>
      <c r="W5861" s="30" t="s">
        <v>32890</v>
      </c>
      <c r="X5861" s="30" t="s">
        <v>3675</v>
      </c>
      <c r="Y5861" s="31" t="s">
        <v>32891</v>
      </c>
      <c r="Z5861" s="2" t="s">
        <v>32893</v>
      </c>
      <c r="AA5861" s="1" t="s">
        <v>32894</v>
      </c>
    </row>
    <row r="5862" spans="1:27">
      <c r="A5862" s="9">
        <v>155552607309</v>
      </c>
      <c r="B5862" s="10" t="s">
        <v>3676</v>
      </c>
      <c r="C5862" s="24" t="s">
        <v>3677</v>
      </c>
      <c r="D5862" s="12">
        <v>41430</v>
      </c>
      <c r="E5862" s="12">
        <v>50561</v>
      </c>
      <c r="F5862" s="11">
        <v>300</v>
      </c>
      <c r="G5862" s="11">
        <v>26</v>
      </c>
      <c r="H5862" s="11">
        <v>274</v>
      </c>
      <c r="I5862" s="13">
        <v>8.5100999999999996E-2</v>
      </c>
      <c r="J5862" s="14">
        <v>155125.44</v>
      </c>
      <c r="K5862" s="14">
        <v>155125.44</v>
      </c>
      <c r="L5862" s="14">
        <v>121295.22</v>
      </c>
      <c r="M5862" s="14">
        <v>130149.83</v>
      </c>
      <c r="N5862" s="17">
        <v>0.7819170085835051</v>
      </c>
      <c r="O5862" s="11" t="s">
        <v>33448</v>
      </c>
      <c r="P5862" s="1"/>
      <c r="Q5862" s="10" t="s">
        <v>3678</v>
      </c>
      <c r="R5862" s="11" t="s">
        <v>33349</v>
      </c>
      <c r="S5862" s="11" t="s">
        <v>28795</v>
      </c>
      <c r="T5862" s="11" t="s">
        <v>33315</v>
      </c>
      <c r="U5862" s="11" t="s">
        <v>33294</v>
      </c>
      <c r="V5862" s="11" t="s">
        <v>26274</v>
      </c>
      <c r="W5862" s="32" t="s">
        <v>32890</v>
      </c>
      <c r="X5862" s="32" t="s">
        <v>3679</v>
      </c>
      <c r="Y5862" s="33" t="s">
        <v>32891</v>
      </c>
      <c r="Z5862" s="11" t="s">
        <v>32893</v>
      </c>
      <c r="AA5862" s="10" t="s">
        <v>32894</v>
      </c>
    </row>
    <row r="5863" spans="1:27">
      <c r="A5863" s="5">
        <v>155552607450</v>
      </c>
      <c r="B5863" s="1" t="s">
        <v>3680</v>
      </c>
      <c r="C5863" s="23" t="s">
        <v>3681</v>
      </c>
      <c r="D5863" s="6">
        <v>41394</v>
      </c>
      <c r="E5863" s="6">
        <v>43860</v>
      </c>
      <c r="F5863" s="2">
        <v>81</v>
      </c>
      <c r="G5863" s="2">
        <v>19</v>
      </c>
      <c r="H5863" s="2">
        <v>62</v>
      </c>
      <c r="I5863" s="7">
        <v>8.5100999999999996E-2</v>
      </c>
      <c r="J5863" s="8">
        <v>175611.02</v>
      </c>
      <c r="K5863" s="8">
        <v>175611.02</v>
      </c>
      <c r="L5863" s="8">
        <v>31214.27</v>
      </c>
      <c r="M5863" s="8">
        <v>72688.53</v>
      </c>
      <c r="N5863" s="16">
        <v>0.17774664710677043</v>
      </c>
      <c r="O5863" s="2" t="s">
        <v>33311</v>
      </c>
      <c r="P5863" s="1"/>
      <c r="Q5863" s="1" t="s">
        <v>3527</v>
      </c>
      <c r="R5863" s="2" t="s">
        <v>3528</v>
      </c>
      <c r="S5863" s="2" t="s">
        <v>27699</v>
      </c>
      <c r="T5863" s="2" t="s">
        <v>32109</v>
      </c>
      <c r="U5863" s="2" t="s">
        <v>33286</v>
      </c>
      <c r="V5863" s="2" t="s">
        <v>26183</v>
      </c>
      <c r="W5863" s="30" t="s">
        <v>32890</v>
      </c>
      <c r="X5863" s="30" t="s">
        <v>3682</v>
      </c>
      <c r="Y5863" s="31" t="s">
        <v>32891</v>
      </c>
      <c r="Z5863" s="2" t="s">
        <v>32893</v>
      </c>
      <c r="AA5863" s="1" t="s">
        <v>32894</v>
      </c>
    </row>
    <row r="5864" spans="1:27">
      <c r="A5864" s="9">
        <v>155552607609</v>
      </c>
      <c r="B5864" s="10" t="s">
        <v>3683</v>
      </c>
      <c r="C5864" s="24" t="s">
        <v>3684</v>
      </c>
      <c r="D5864" s="12">
        <v>41402</v>
      </c>
      <c r="E5864" s="12">
        <v>50533</v>
      </c>
      <c r="F5864" s="11">
        <v>300</v>
      </c>
      <c r="G5864" s="11">
        <v>27</v>
      </c>
      <c r="H5864" s="11">
        <v>273</v>
      </c>
      <c r="I5864" s="13">
        <v>8.5100999999999996E-2</v>
      </c>
      <c r="J5864" s="14">
        <v>193988.91</v>
      </c>
      <c r="K5864" s="14">
        <v>193988.91</v>
      </c>
      <c r="L5864" s="14">
        <v>143909.42000000001</v>
      </c>
      <c r="M5864" s="14">
        <v>155000</v>
      </c>
      <c r="N5864" s="17">
        <v>0.74184354146842735</v>
      </c>
      <c r="O5864" s="11" t="s">
        <v>33418</v>
      </c>
      <c r="P5864" s="1"/>
      <c r="Q5864" s="10" t="s">
        <v>34323</v>
      </c>
      <c r="R5864" s="11" t="s">
        <v>18836</v>
      </c>
      <c r="S5864" s="11" t="s">
        <v>9724</v>
      </c>
      <c r="T5864" s="11" t="s">
        <v>31891</v>
      </c>
      <c r="U5864" s="11" t="s">
        <v>33286</v>
      </c>
      <c r="V5864" s="11" t="s">
        <v>7049</v>
      </c>
      <c r="W5864" s="32" t="s">
        <v>32890</v>
      </c>
      <c r="X5864" s="32" t="s">
        <v>3685</v>
      </c>
      <c r="Y5864" s="33" t="s">
        <v>32891</v>
      </c>
      <c r="Z5864" s="11" t="s">
        <v>32893</v>
      </c>
      <c r="AA5864" s="10" t="s">
        <v>32894</v>
      </c>
    </row>
    <row r="5865" spans="1:27">
      <c r="A5865" s="5">
        <v>155552607925</v>
      </c>
      <c r="B5865" s="1" t="s">
        <v>3686</v>
      </c>
      <c r="C5865" s="23" t="s">
        <v>3687</v>
      </c>
      <c r="D5865" s="6">
        <v>41479</v>
      </c>
      <c r="E5865" s="6">
        <v>48784</v>
      </c>
      <c r="F5865" s="2">
        <v>240</v>
      </c>
      <c r="G5865" s="2">
        <v>25</v>
      </c>
      <c r="H5865" s="2">
        <v>215</v>
      </c>
      <c r="I5865" s="7">
        <v>8.5100999999999996E-2</v>
      </c>
      <c r="J5865" s="8">
        <v>129559.18</v>
      </c>
      <c r="K5865" s="8">
        <v>129559.18</v>
      </c>
      <c r="L5865" s="8">
        <v>92792.53</v>
      </c>
      <c r="M5865" s="8">
        <v>101774.82</v>
      </c>
      <c r="N5865" s="16">
        <v>0.71621733018069433</v>
      </c>
      <c r="O5865" s="2" t="s">
        <v>33418</v>
      </c>
      <c r="P5865" s="1"/>
      <c r="Q5865" s="1" t="s">
        <v>3688</v>
      </c>
      <c r="R5865" s="2" t="s">
        <v>33349</v>
      </c>
      <c r="S5865" s="2" t="s">
        <v>28795</v>
      </c>
      <c r="T5865" s="2" t="s">
        <v>33315</v>
      </c>
      <c r="U5865" s="2" t="s">
        <v>33294</v>
      </c>
      <c r="V5865" s="2" t="s">
        <v>7128</v>
      </c>
      <c r="W5865" s="30" t="s">
        <v>32890</v>
      </c>
      <c r="X5865" s="30" t="s">
        <v>3689</v>
      </c>
      <c r="Y5865" s="31" t="s">
        <v>32891</v>
      </c>
      <c r="Z5865" s="2" t="s">
        <v>32893</v>
      </c>
      <c r="AA5865" s="1" t="s">
        <v>32894</v>
      </c>
    </row>
    <row r="5866" spans="1:27">
      <c r="A5866" s="9">
        <v>155552608029</v>
      </c>
      <c r="B5866" s="10" t="s">
        <v>3690</v>
      </c>
      <c r="C5866" s="24" t="s">
        <v>3691</v>
      </c>
      <c r="D5866" s="12">
        <v>41432</v>
      </c>
      <c r="E5866" s="12">
        <v>50563</v>
      </c>
      <c r="F5866" s="11">
        <v>300</v>
      </c>
      <c r="G5866" s="11">
        <v>26</v>
      </c>
      <c r="H5866" s="11">
        <v>274</v>
      </c>
      <c r="I5866" s="13">
        <v>8.5100999999999996E-2</v>
      </c>
      <c r="J5866" s="14">
        <v>168478.63</v>
      </c>
      <c r="K5866" s="14">
        <v>168478.63</v>
      </c>
      <c r="L5866" s="14">
        <v>113414.09</v>
      </c>
      <c r="M5866" s="14">
        <v>121688.83</v>
      </c>
      <c r="N5866" s="17">
        <v>0.6731660270504336</v>
      </c>
      <c r="O5866" s="11" t="s">
        <v>33418</v>
      </c>
      <c r="Q5866" s="10" t="s">
        <v>32933</v>
      </c>
      <c r="R5866" s="11" t="s">
        <v>33349</v>
      </c>
      <c r="S5866" s="11" t="s">
        <v>28795</v>
      </c>
      <c r="T5866" s="11" t="s">
        <v>33315</v>
      </c>
      <c r="U5866" s="11" t="s">
        <v>33294</v>
      </c>
      <c r="V5866" s="11" t="s">
        <v>7041</v>
      </c>
      <c r="W5866" s="32" t="s">
        <v>32890</v>
      </c>
      <c r="X5866" s="32" t="s">
        <v>3692</v>
      </c>
      <c r="Y5866" s="33" t="s">
        <v>32891</v>
      </c>
      <c r="Z5866" s="11" t="s">
        <v>32893</v>
      </c>
      <c r="AA5866" s="10" t="s">
        <v>32894</v>
      </c>
    </row>
    <row r="5867" spans="1:27">
      <c r="A5867" s="5">
        <v>155552608042</v>
      </c>
      <c r="B5867" s="1" t="s">
        <v>3693</v>
      </c>
      <c r="C5867" s="23" t="s">
        <v>3694</v>
      </c>
      <c r="D5867" s="6">
        <v>41436</v>
      </c>
      <c r="E5867" s="6">
        <v>52393</v>
      </c>
      <c r="F5867" s="2">
        <v>360</v>
      </c>
      <c r="G5867" s="2">
        <v>26</v>
      </c>
      <c r="H5867" s="2">
        <v>334</v>
      </c>
      <c r="I5867" s="7">
        <v>8.5100999999999996E-2</v>
      </c>
      <c r="J5867" s="8">
        <v>168379.66</v>
      </c>
      <c r="K5867" s="8">
        <v>168379.66</v>
      </c>
      <c r="L5867" s="8">
        <v>109108.53</v>
      </c>
      <c r="M5867" s="8">
        <v>115209.82</v>
      </c>
      <c r="N5867" s="16">
        <v>0.64799115285064712</v>
      </c>
      <c r="O5867" s="2" t="s">
        <v>33311</v>
      </c>
      <c r="Q5867" s="1" t="s">
        <v>6282</v>
      </c>
      <c r="R5867" s="2" t="s">
        <v>33349</v>
      </c>
      <c r="S5867" s="2" t="s">
        <v>28795</v>
      </c>
      <c r="T5867" s="2" t="s">
        <v>33315</v>
      </c>
      <c r="U5867" s="2" t="s">
        <v>33294</v>
      </c>
      <c r="V5867" s="2" t="s">
        <v>7041</v>
      </c>
      <c r="W5867" s="30" t="s">
        <v>32890</v>
      </c>
      <c r="X5867" s="30" t="s">
        <v>3695</v>
      </c>
      <c r="Y5867" s="31" t="s">
        <v>32891</v>
      </c>
      <c r="Z5867" s="2" t="s">
        <v>32893</v>
      </c>
      <c r="AA5867" s="1" t="s">
        <v>32894</v>
      </c>
    </row>
    <row r="5868" spans="1:27">
      <c r="A5868" s="9">
        <v>155552608330</v>
      </c>
      <c r="B5868" s="10" t="s">
        <v>3696</v>
      </c>
      <c r="C5868" s="24" t="s">
        <v>3697</v>
      </c>
      <c r="D5868" s="12">
        <v>41390</v>
      </c>
      <c r="E5868" s="12">
        <v>49639</v>
      </c>
      <c r="F5868" s="11">
        <v>271</v>
      </c>
      <c r="G5868" s="11">
        <v>28</v>
      </c>
      <c r="H5868" s="11">
        <v>243</v>
      </c>
      <c r="I5868" s="13">
        <v>8.5100999999999996E-2</v>
      </c>
      <c r="J5868" s="14">
        <v>201012.23</v>
      </c>
      <c r="K5868" s="14">
        <v>201012.23</v>
      </c>
      <c r="L5868" s="14">
        <v>81765.52</v>
      </c>
      <c r="M5868" s="14">
        <v>89176.51</v>
      </c>
      <c r="N5868" s="17">
        <v>0.40676888167451303</v>
      </c>
      <c r="O5868" s="11" t="s">
        <v>33311</v>
      </c>
      <c r="Q5868" s="10" t="s">
        <v>3527</v>
      </c>
      <c r="R5868" s="11" t="s">
        <v>3528</v>
      </c>
      <c r="S5868" s="11" t="s">
        <v>33189</v>
      </c>
      <c r="T5868" s="11" t="s">
        <v>32109</v>
      </c>
      <c r="U5868" s="11" t="s">
        <v>33286</v>
      </c>
      <c r="V5868" s="11" t="s">
        <v>3529</v>
      </c>
      <c r="W5868" s="32" t="s">
        <v>32890</v>
      </c>
      <c r="X5868" s="32" t="s">
        <v>3698</v>
      </c>
      <c r="Y5868" s="33" t="s">
        <v>32891</v>
      </c>
      <c r="Z5868" s="11" t="s">
        <v>32893</v>
      </c>
      <c r="AA5868" s="10" t="s">
        <v>32894</v>
      </c>
    </row>
    <row r="5869" spans="1:27">
      <c r="A5869" s="5">
        <v>155552608656</v>
      </c>
      <c r="B5869" s="1" t="s">
        <v>3699</v>
      </c>
      <c r="C5869" s="23" t="s">
        <v>3700</v>
      </c>
      <c r="D5869" s="6">
        <v>41404</v>
      </c>
      <c r="E5869" s="6">
        <v>54188</v>
      </c>
      <c r="F5869" s="2">
        <v>420</v>
      </c>
      <c r="G5869" s="2">
        <v>27</v>
      </c>
      <c r="H5869" s="2">
        <v>393</v>
      </c>
      <c r="I5869" s="7">
        <v>8.5100999999999996E-2</v>
      </c>
      <c r="J5869" s="8">
        <v>141657.23000000001</v>
      </c>
      <c r="K5869" s="8">
        <v>141657.23000000001</v>
      </c>
      <c r="L5869" s="8">
        <v>117086.53</v>
      </c>
      <c r="M5869" s="8">
        <v>122714.09</v>
      </c>
      <c r="N5869" s="16">
        <v>0.82654821077611074</v>
      </c>
      <c r="O5869" s="2" t="s">
        <v>33448</v>
      </c>
      <c r="P5869" s="1"/>
      <c r="Q5869" s="1" t="s">
        <v>3701</v>
      </c>
      <c r="R5869" s="2" t="s">
        <v>33349</v>
      </c>
      <c r="S5869" s="2" t="s">
        <v>7670</v>
      </c>
      <c r="T5869" s="2" t="s">
        <v>33374</v>
      </c>
      <c r="U5869" s="2" t="s">
        <v>33296</v>
      </c>
      <c r="V5869" s="2" t="s">
        <v>7671</v>
      </c>
      <c r="W5869" s="30" t="s">
        <v>32890</v>
      </c>
      <c r="X5869" s="30" t="s">
        <v>3702</v>
      </c>
      <c r="Y5869" s="31" t="s">
        <v>32891</v>
      </c>
      <c r="Z5869" s="2" t="s">
        <v>32893</v>
      </c>
      <c r="AA5869" s="1" t="s">
        <v>32894</v>
      </c>
    </row>
    <row r="5870" spans="1:27">
      <c r="A5870" s="9">
        <v>155552608767</v>
      </c>
      <c r="B5870" s="10" t="s">
        <v>3703</v>
      </c>
      <c r="C5870" s="24" t="s">
        <v>3704</v>
      </c>
      <c r="D5870" s="12">
        <v>41394</v>
      </c>
      <c r="E5870" s="12">
        <v>51470</v>
      </c>
      <c r="F5870" s="11">
        <v>331</v>
      </c>
      <c r="G5870" s="11">
        <v>28</v>
      </c>
      <c r="H5870" s="11">
        <v>303</v>
      </c>
      <c r="I5870" s="13">
        <v>8.5100999999999996E-2</v>
      </c>
      <c r="J5870" s="14">
        <v>153087.41</v>
      </c>
      <c r="K5870" s="14">
        <v>153087.41</v>
      </c>
      <c r="L5870" s="14">
        <v>85731.09</v>
      </c>
      <c r="M5870" s="14">
        <v>91613.83</v>
      </c>
      <c r="N5870" s="17">
        <v>0.56001398155472093</v>
      </c>
      <c r="O5870" s="11" t="s">
        <v>33311</v>
      </c>
      <c r="P5870" s="1"/>
      <c r="Q5870" s="10" t="s">
        <v>32932</v>
      </c>
      <c r="R5870" s="11" t="s">
        <v>31452</v>
      </c>
      <c r="S5870" s="11" t="s">
        <v>34388</v>
      </c>
      <c r="T5870" s="11" t="s">
        <v>20224</v>
      </c>
      <c r="U5870" s="11" t="s">
        <v>33285</v>
      </c>
      <c r="V5870" s="11" t="s">
        <v>3348</v>
      </c>
      <c r="W5870" s="32" t="s">
        <v>32890</v>
      </c>
      <c r="X5870" s="32" t="s">
        <v>3705</v>
      </c>
      <c r="Y5870" s="33" t="s">
        <v>32891</v>
      </c>
      <c r="Z5870" s="11" t="s">
        <v>32893</v>
      </c>
      <c r="AA5870" s="10" t="s">
        <v>32894</v>
      </c>
    </row>
    <row r="5871" spans="1:27">
      <c r="A5871" s="5">
        <v>155552608878</v>
      </c>
      <c r="B5871" s="1" t="s">
        <v>3706</v>
      </c>
      <c r="C5871" s="23" t="s">
        <v>3707</v>
      </c>
      <c r="D5871" s="6">
        <v>41387</v>
      </c>
      <c r="E5871" s="6">
        <v>44431</v>
      </c>
      <c r="F5871" s="2">
        <v>100</v>
      </c>
      <c r="G5871" s="2">
        <v>28</v>
      </c>
      <c r="H5871" s="2">
        <v>72</v>
      </c>
      <c r="I5871" s="7">
        <v>8.5100999999999996E-2</v>
      </c>
      <c r="J5871" s="8">
        <v>168518.72</v>
      </c>
      <c r="K5871" s="8">
        <v>168518.72</v>
      </c>
      <c r="L5871" s="8">
        <v>101447.25</v>
      </c>
      <c r="M5871" s="8">
        <v>139477.23000000001</v>
      </c>
      <c r="N5871" s="16">
        <v>0.60199395058305694</v>
      </c>
      <c r="O5871" s="2" t="s">
        <v>33311</v>
      </c>
      <c r="P5871" s="1"/>
      <c r="Q5871" s="1" t="s">
        <v>30434</v>
      </c>
      <c r="R5871" s="2" t="s">
        <v>18609</v>
      </c>
      <c r="S5871" s="2" t="s">
        <v>8803</v>
      </c>
      <c r="T5871" s="2" t="s">
        <v>17171</v>
      </c>
      <c r="U5871" s="2" t="s">
        <v>33286</v>
      </c>
      <c r="V5871" s="2" t="s">
        <v>17172</v>
      </c>
      <c r="W5871" s="30" t="s">
        <v>32890</v>
      </c>
      <c r="X5871" s="30" t="s">
        <v>3708</v>
      </c>
      <c r="Y5871" s="31" t="s">
        <v>32891</v>
      </c>
      <c r="Z5871" s="2" t="s">
        <v>32893</v>
      </c>
      <c r="AA5871" s="1" t="s">
        <v>32894</v>
      </c>
    </row>
    <row r="5872" spans="1:27">
      <c r="A5872" s="9">
        <v>155552608895</v>
      </c>
      <c r="B5872" s="10" t="s">
        <v>3709</v>
      </c>
      <c r="C5872" s="24" t="s">
        <v>3710</v>
      </c>
      <c r="D5872" s="12">
        <v>41418</v>
      </c>
      <c r="E5872" s="12">
        <v>52375</v>
      </c>
      <c r="F5872" s="11">
        <v>360</v>
      </c>
      <c r="G5872" s="11">
        <v>27</v>
      </c>
      <c r="H5872" s="11">
        <v>333</v>
      </c>
      <c r="I5872" s="13">
        <v>8.5100999999999996E-2</v>
      </c>
      <c r="J5872" s="14">
        <v>97949.56</v>
      </c>
      <c r="K5872" s="14">
        <v>97949.56</v>
      </c>
      <c r="L5872" s="14">
        <v>83917.35</v>
      </c>
      <c r="M5872" s="14">
        <v>88993.3</v>
      </c>
      <c r="N5872" s="17">
        <v>0.85674044885959677</v>
      </c>
      <c r="O5872" s="11" t="s">
        <v>26068</v>
      </c>
      <c r="P5872" s="1"/>
      <c r="Q5872" s="10" t="s">
        <v>6159</v>
      </c>
      <c r="R5872" s="11" t="s">
        <v>33349</v>
      </c>
      <c r="S5872" s="11" t="s">
        <v>6160</v>
      </c>
      <c r="T5872" s="11" t="s">
        <v>6161</v>
      </c>
      <c r="U5872" s="11" t="s">
        <v>33298</v>
      </c>
      <c r="V5872" s="11" t="s">
        <v>6162</v>
      </c>
      <c r="W5872" s="32" t="s">
        <v>32890</v>
      </c>
      <c r="X5872" s="32" t="s">
        <v>3711</v>
      </c>
      <c r="Y5872" s="33" t="s">
        <v>32891</v>
      </c>
      <c r="Z5872" s="11" t="s">
        <v>32893</v>
      </c>
      <c r="AA5872" s="10" t="s">
        <v>32894</v>
      </c>
    </row>
    <row r="5873" spans="1:27">
      <c r="A5873" s="5">
        <v>155552608960</v>
      </c>
      <c r="B5873" s="1" t="s">
        <v>3712</v>
      </c>
      <c r="C5873" s="23" t="s">
        <v>3713</v>
      </c>
      <c r="D5873" s="6">
        <v>41438</v>
      </c>
      <c r="E5873" s="6">
        <v>48743</v>
      </c>
      <c r="F5873" s="2">
        <v>240</v>
      </c>
      <c r="G5873" s="2">
        <v>26</v>
      </c>
      <c r="H5873" s="2">
        <v>214</v>
      </c>
      <c r="I5873" s="7">
        <v>8.5100999999999996E-2</v>
      </c>
      <c r="J5873" s="8">
        <v>168477.37</v>
      </c>
      <c r="K5873" s="8">
        <v>168477.37</v>
      </c>
      <c r="L5873" s="8">
        <v>88308.78</v>
      </c>
      <c r="M5873" s="8">
        <v>97191.39</v>
      </c>
      <c r="N5873" s="16">
        <v>0.52415811096766296</v>
      </c>
      <c r="O5873" s="2" t="s">
        <v>33311</v>
      </c>
      <c r="Q5873" s="1" t="s">
        <v>6378</v>
      </c>
      <c r="R5873" s="2" t="s">
        <v>33349</v>
      </c>
      <c r="S5873" s="2" t="s">
        <v>28795</v>
      </c>
      <c r="T5873" s="2" t="s">
        <v>33315</v>
      </c>
      <c r="U5873" s="2" t="s">
        <v>33294</v>
      </c>
      <c r="V5873" s="2" t="s">
        <v>7041</v>
      </c>
      <c r="W5873" s="30" t="s">
        <v>32890</v>
      </c>
      <c r="X5873" s="30" t="s">
        <v>3714</v>
      </c>
      <c r="Y5873" s="31" t="s">
        <v>32891</v>
      </c>
      <c r="Z5873" s="2" t="s">
        <v>32893</v>
      </c>
      <c r="AA5873" s="1" t="s">
        <v>32894</v>
      </c>
    </row>
    <row r="5874" spans="1:27">
      <c r="A5874" s="9">
        <v>155552608961</v>
      </c>
      <c r="B5874" s="10" t="s">
        <v>3715</v>
      </c>
      <c r="C5874" s="24" t="s">
        <v>3716</v>
      </c>
      <c r="D5874" s="12">
        <v>41387</v>
      </c>
      <c r="E5874" s="12">
        <v>54171</v>
      </c>
      <c r="F5874" s="11">
        <v>420</v>
      </c>
      <c r="G5874" s="11">
        <v>28</v>
      </c>
      <c r="H5874" s="11">
        <v>392</v>
      </c>
      <c r="I5874" s="13">
        <v>8.5100999999999996E-2</v>
      </c>
      <c r="J5874" s="14">
        <v>168518.72</v>
      </c>
      <c r="K5874" s="14">
        <v>168518.72</v>
      </c>
      <c r="L5874" s="14">
        <v>139132.26</v>
      </c>
      <c r="M5874" s="14">
        <v>146047.76</v>
      </c>
      <c r="N5874" s="17">
        <v>0.82561901728187825</v>
      </c>
      <c r="O5874" s="11" t="s">
        <v>33448</v>
      </c>
      <c r="P5874" s="1"/>
      <c r="Q5874" s="10" t="s">
        <v>30434</v>
      </c>
      <c r="R5874" s="11" t="s">
        <v>33349</v>
      </c>
      <c r="S5874" s="11" t="s">
        <v>8803</v>
      </c>
      <c r="T5874" s="11" t="s">
        <v>17171</v>
      </c>
      <c r="U5874" s="11" t="s">
        <v>33286</v>
      </c>
      <c r="V5874" s="11" t="s">
        <v>17172</v>
      </c>
      <c r="W5874" s="32" t="s">
        <v>32890</v>
      </c>
      <c r="X5874" s="32" t="s">
        <v>3717</v>
      </c>
      <c r="Y5874" s="33" t="s">
        <v>32891</v>
      </c>
      <c r="Z5874" s="11" t="s">
        <v>32893</v>
      </c>
      <c r="AA5874" s="10" t="s">
        <v>32894</v>
      </c>
    </row>
    <row r="5875" spans="1:27">
      <c r="A5875" s="5">
        <v>155552609183</v>
      </c>
      <c r="B5875" s="1" t="s">
        <v>3718</v>
      </c>
      <c r="C5875" s="23" t="s">
        <v>3719</v>
      </c>
      <c r="D5875" s="6">
        <v>41387</v>
      </c>
      <c r="E5875" s="6">
        <v>54171</v>
      </c>
      <c r="F5875" s="2">
        <v>420</v>
      </c>
      <c r="G5875" s="2">
        <v>28</v>
      </c>
      <c r="H5875" s="2">
        <v>392</v>
      </c>
      <c r="I5875" s="7">
        <v>8.5100999999999996E-2</v>
      </c>
      <c r="J5875" s="8">
        <v>168518.72</v>
      </c>
      <c r="K5875" s="8">
        <v>168518.72</v>
      </c>
      <c r="L5875" s="8">
        <v>138571.07</v>
      </c>
      <c r="M5875" s="8">
        <v>145458.70000000001</v>
      </c>
      <c r="N5875" s="16">
        <v>0.82228888280186319</v>
      </c>
      <c r="O5875" s="2" t="s">
        <v>33448</v>
      </c>
      <c r="P5875" s="1"/>
      <c r="Q5875" s="1" t="s">
        <v>30434</v>
      </c>
      <c r="R5875" s="2" t="s">
        <v>34183</v>
      </c>
      <c r="S5875" s="2" t="s">
        <v>8803</v>
      </c>
      <c r="T5875" s="2" t="s">
        <v>17171</v>
      </c>
      <c r="U5875" s="2" t="s">
        <v>33286</v>
      </c>
      <c r="V5875" s="2" t="s">
        <v>17172</v>
      </c>
      <c r="W5875" s="30" t="s">
        <v>32890</v>
      </c>
      <c r="X5875" s="30" t="s">
        <v>3720</v>
      </c>
      <c r="Y5875" s="31" t="s">
        <v>32891</v>
      </c>
      <c r="Z5875" s="2" t="s">
        <v>32893</v>
      </c>
      <c r="AA5875" s="1" t="s">
        <v>32894</v>
      </c>
    </row>
    <row r="5876" spans="1:27">
      <c r="A5876" s="9">
        <v>155552609708</v>
      </c>
      <c r="B5876" s="10" t="s">
        <v>3721</v>
      </c>
      <c r="C5876" s="24" t="s">
        <v>3722</v>
      </c>
      <c r="D5876" s="12">
        <v>41428</v>
      </c>
      <c r="E5876" s="12">
        <v>54212</v>
      </c>
      <c r="F5876" s="11">
        <v>420</v>
      </c>
      <c r="G5876" s="11">
        <v>26</v>
      </c>
      <c r="H5876" s="11">
        <v>394</v>
      </c>
      <c r="I5876" s="13">
        <v>8.5100999999999996E-2</v>
      </c>
      <c r="J5876" s="14">
        <v>168491.05</v>
      </c>
      <c r="K5876" s="14">
        <v>168491.05</v>
      </c>
      <c r="L5876" s="14">
        <v>115494.13</v>
      </c>
      <c r="M5876" s="14">
        <v>120397.29</v>
      </c>
      <c r="N5876" s="17">
        <v>0.68546151264414346</v>
      </c>
      <c r="O5876" s="11" t="s">
        <v>33418</v>
      </c>
      <c r="P5876" s="1"/>
      <c r="Q5876" s="10" t="s">
        <v>7398</v>
      </c>
      <c r="R5876" s="11" t="s">
        <v>33349</v>
      </c>
      <c r="S5876" s="11" t="s">
        <v>33007</v>
      </c>
      <c r="T5876" s="11" t="s">
        <v>33374</v>
      </c>
      <c r="U5876" s="11" t="s">
        <v>33296</v>
      </c>
      <c r="V5876" s="11" t="s">
        <v>7399</v>
      </c>
      <c r="W5876" s="32" t="s">
        <v>32890</v>
      </c>
      <c r="X5876" s="32" t="s">
        <v>3723</v>
      </c>
      <c r="Y5876" s="33" t="s">
        <v>32891</v>
      </c>
      <c r="Z5876" s="11" t="s">
        <v>32893</v>
      </c>
      <c r="AA5876" s="10" t="s">
        <v>32894</v>
      </c>
    </row>
    <row r="5877" spans="1:27">
      <c r="A5877" s="5">
        <v>155552610061</v>
      </c>
      <c r="B5877" s="1" t="s">
        <v>3724</v>
      </c>
      <c r="C5877" s="23" t="s">
        <v>3725</v>
      </c>
      <c r="D5877" s="6">
        <v>41397</v>
      </c>
      <c r="E5877" s="6">
        <v>48429</v>
      </c>
      <c r="F5877" s="2">
        <v>231</v>
      </c>
      <c r="G5877" s="2">
        <v>3</v>
      </c>
      <c r="H5877" s="2">
        <v>228</v>
      </c>
      <c r="I5877" s="7">
        <v>8.5100999999999996E-2</v>
      </c>
      <c r="J5877" s="8">
        <v>155216</v>
      </c>
      <c r="K5877" s="8">
        <v>155216</v>
      </c>
      <c r="L5877" s="8">
        <v>94641.25</v>
      </c>
      <c r="M5877" s="8">
        <v>118498.91</v>
      </c>
      <c r="N5877" s="16">
        <v>0.60973900886506549</v>
      </c>
      <c r="O5877" s="2" t="s">
        <v>33311</v>
      </c>
      <c r="P5877" s="1"/>
      <c r="Q5877" s="1" t="s">
        <v>19408</v>
      </c>
      <c r="R5877" s="2" t="s">
        <v>28948</v>
      </c>
      <c r="S5877" s="2" t="s">
        <v>3726</v>
      </c>
      <c r="T5877" s="2" t="s">
        <v>32109</v>
      </c>
      <c r="U5877" s="2" t="s">
        <v>33286</v>
      </c>
      <c r="V5877" s="2" t="s">
        <v>19410</v>
      </c>
      <c r="W5877" s="30" t="s">
        <v>32890</v>
      </c>
      <c r="X5877" s="30" t="s">
        <v>3727</v>
      </c>
      <c r="Y5877" s="31" t="s">
        <v>32891</v>
      </c>
      <c r="Z5877" s="2" t="s">
        <v>32893</v>
      </c>
      <c r="AA5877" s="1" t="s">
        <v>32894</v>
      </c>
    </row>
    <row r="5878" spans="1:27">
      <c r="A5878" s="9">
        <v>155552610085</v>
      </c>
      <c r="B5878" s="10" t="s">
        <v>3728</v>
      </c>
      <c r="C5878" s="24" t="s">
        <v>3729</v>
      </c>
      <c r="D5878" s="12">
        <v>41397</v>
      </c>
      <c r="E5878" s="12">
        <v>45049</v>
      </c>
      <c r="F5878" s="11">
        <v>120</v>
      </c>
      <c r="G5878" s="11">
        <v>27</v>
      </c>
      <c r="H5878" s="11">
        <v>93</v>
      </c>
      <c r="I5878" s="13">
        <v>8.5100999999999996E-2</v>
      </c>
      <c r="J5878" s="14">
        <v>155216</v>
      </c>
      <c r="K5878" s="14">
        <v>155216</v>
      </c>
      <c r="L5878" s="14">
        <v>57173.08</v>
      </c>
      <c r="M5878" s="14">
        <v>72680.61</v>
      </c>
      <c r="N5878" s="17">
        <v>0.36834527368312547</v>
      </c>
      <c r="O5878" s="11" t="s">
        <v>33311</v>
      </c>
      <c r="P5878" s="1"/>
      <c r="Q5878" s="10" t="s">
        <v>19408</v>
      </c>
      <c r="R5878" s="11" t="s">
        <v>28948</v>
      </c>
      <c r="S5878" s="11" t="s">
        <v>3726</v>
      </c>
      <c r="T5878" s="11" t="s">
        <v>32109</v>
      </c>
      <c r="U5878" s="11" t="s">
        <v>33286</v>
      </c>
      <c r="V5878" s="11" t="s">
        <v>19410</v>
      </c>
      <c r="W5878" s="32" t="s">
        <v>32890</v>
      </c>
      <c r="X5878" s="32" t="s">
        <v>3730</v>
      </c>
      <c r="Y5878" s="33" t="s">
        <v>32891</v>
      </c>
      <c r="Z5878" s="11" t="s">
        <v>32893</v>
      </c>
      <c r="AA5878" s="10" t="s">
        <v>32894</v>
      </c>
    </row>
    <row r="5879" spans="1:27">
      <c r="A5879" s="5">
        <v>155552610653</v>
      </c>
      <c r="B5879" s="1" t="s">
        <v>3731</v>
      </c>
      <c r="C5879" s="23" t="s">
        <v>3732</v>
      </c>
      <c r="D5879" s="6">
        <v>41394</v>
      </c>
      <c r="E5879" s="6">
        <v>54178</v>
      </c>
      <c r="F5879" s="2">
        <v>420</v>
      </c>
      <c r="G5879" s="2">
        <v>28</v>
      </c>
      <c r="H5879" s="2">
        <v>392</v>
      </c>
      <c r="I5879" s="7">
        <v>8.5100999999999996E-2</v>
      </c>
      <c r="J5879" s="8">
        <v>168396.15</v>
      </c>
      <c r="K5879" s="8">
        <v>168396.15</v>
      </c>
      <c r="L5879" s="8">
        <v>126861.21</v>
      </c>
      <c r="M5879" s="8">
        <v>132971.6</v>
      </c>
      <c r="N5879" s="16">
        <v>0.75334982420916397</v>
      </c>
      <c r="O5879" s="2" t="s">
        <v>33448</v>
      </c>
      <c r="P5879" s="1"/>
      <c r="Q5879" s="1" t="s">
        <v>30434</v>
      </c>
      <c r="R5879" s="2" t="s">
        <v>33349</v>
      </c>
      <c r="S5879" s="2" t="s">
        <v>8803</v>
      </c>
      <c r="T5879" s="2" t="s">
        <v>17171</v>
      </c>
      <c r="U5879" s="2" t="s">
        <v>33286</v>
      </c>
      <c r="V5879" s="2" t="s">
        <v>17172</v>
      </c>
      <c r="W5879" s="30" t="s">
        <v>32890</v>
      </c>
      <c r="X5879" s="30" t="s">
        <v>3733</v>
      </c>
      <c r="Y5879" s="31" t="s">
        <v>32891</v>
      </c>
      <c r="Z5879" s="2" t="s">
        <v>32893</v>
      </c>
      <c r="AA5879" s="1" t="s">
        <v>32894</v>
      </c>
    </row>
    <row r="5880" spans="1:27">
      <c r="A5880" s="9">
        <v>155552611081</v>
      </c>
      <c r="B5880" s="10" t="s">
        <v>3734</v>
      </c>
      <c r="C5880" s="24" t="s">
        <v>3735</v>
      </c>
      <c r="D5880" s="12">
        <v>41394</v>
      </c>
      <c r="E5880" s="12">
        <v>52351</v>
      </c>
      <c r="F5880" s="11">
        <v>360</v>
      </c>
      <c r="G5880" s="11">
        <v>28</v>
      </c>
      <c r="H5880" s="11">
        <v>332</v>
      </c>
      <c r="I5880" s="13">
        <v>8.5100999999999996E-2</v>
      </c>
      <c r="J5880" s="14">
        <v>153087.41</v>
      </c>
      <c r="K5880" s="14">
        <v>153087.41</v>
      </c>
      <c r="L5880" s="14">
        <v>51920.97</v>
      </c>
      <c r="M5880" s="14">
        <v>55075.17</v>
      </c>
      <c r="N5880" s="17">
        <v>0.33915898113371962</v>
      </c>
      <c r="O5880" s="11" t="s">
        <v>33311</v>
      </c>
      <c r="P5880" s="1"/>
      <c r="Q5880" s="10" t="s">
        <v>32932</v>
      </c>
      <c r="R5880" s="11" t="s">
        <v>31452</v>
      </c>
      <c r="S5880" s="11" t="s">
        <v>34388</v>
      </c>
      <c r="T5880" s="11" t="s">
        <v>20224</v>
      </c>
      <c r="U5880" s="11" t="s">
        <v>33285</v>
      </c>
      <c r="V5880" s="11" t="s">
        <v>3348</v>
      </c>
      <c r="W5880" s="32" t="s">
        <v>32890</v>
      </c>
      <c r="X5880" s="32" t="s">
        <v>3736</v>
      </c>
      <c r="Y5880" s="33" t="s">
        <v>32891</v>
      </c>
      <c r="Z5880" s="11" t="s">
        <v>32893</v>
      </c>
      <c r="AA5880" s="10" t="s">
        <v>32894</v>
      </c>
    </row>
    <row r="5881" spans="1:27">
      <c r="A5881" s="5">
        <v>155552611086</v>
      </c>
      <c r="B5881" s="1" t="s">
        <v>3737</v>
      </c>
      <c r="C5881" s="23" t="s">
        <v>3738</v>
      </c>
      <c r="D5881" s="6">
        <v>41464</v>
      </c>
      <c r="E5881" s="6">
        <v>54248</v>
      </c>
      <c r="F5881" s="2">
        <v>420</v>
      </c>
      <c r="G5881" s="2">
        <v>25</v>
      </c>
      <c r="H5881" s="2">
        <v>395</v>
      </c>
      <c r="I5881" s="7">
        <v>8.5100999999999996E-2</v>
      </c>
      <c r="J5881" s="8">
        <v>198005.92</v>
      </c>
      <c r="K5881" s="8">
        <v>198005.92</v>
      </c>
      <c r="L5881" s="8">
        <v>155446.74</v>
      </c>
      <c r="M5881" s="8">
        <v>153900</v>
      </c>
      <c r="N5881" s="16">
        <v>0.78506107292145599</v>
      </c>
      <c r="O5881" s="2" t="s">
        <v>33448</v>
      </c>
      <c r="P5881" s="1"/>
      <c r="Q5881" s="1" t="s">
        <v>3165</v>
      </c>
      <c r="R5881" s="2" t="s">
        <v>25350</v>
      </c>
      <c r="S5881" s="2" t="s">
        <v>6084</v>
      </c>
      <c r="T5881" s="2" t="s">
        <v>19451</v>
      </c>
      <c r="U5881" s="2" t="s">
        <v>33308</v>
      </c>
      <c r="V5881" s="2" t="s">
        <v>14125</v>
      </c>
      <c r="W5881" s="30" t="s">
        <v>32890</v>
      </c>
      <c r="X5881" s="30" t="s">
        <v>3739</v>
      </c>
      <c r="Y5881" s="31" t="s">
        <v>32891</v>
      </c>
      <c r="Z5881" s="2" t="s">
        <v>32893</v>
      </c>
      <c r="AA5881" s="1" t="s">
        <v>32894</v>
      </c>
    </row>
    <row r="5882" spans="1:27">
      <c r="A5882" s="9">
        <v>155552611398</v>
      </c>
      <c r="B5882" s="10" t="s">
        <v>3740</v>
      </c>
      <c r="C5882" s="24" t="s">
        <v>3741</v>
      </c>
      <c r="D5882" s="12">
        <v>41479</v>
      </c>
      <c r="E5882" s="12">
        <v>49423</v>
      </c>
      <c r="F5882" s="11">
        <v>261</v>
      </c>
      <c r="G5882" s="11">
        <v>24</v>
      </c>
      <c r="H5882" s="11">
        <v>237</v>
      </c>
      <c r="I5882" s="13">
        <v>8.5100999999999996E-2</v>
      </c>
      <c r="J5882" s="14">
        <v>137580.76999999999</v>
      </c>
      <c r="K5882" s="14">
        <v>137580.76999999999</v>
      </c>
      <c r="L5882" s="14">
        <v>112334.08</v>
      </c>
      <c r="M5882" s="14">
        <v>121499.54</v>
      </c>
      <c r="N5882" s="17">
        <v>0.8164955029689106</v>
      </c>
      <c r="O5882" s="11" t="s">
        <v>33448</v>
      </c>
      <c r="P5882" s="1"/>
      <c r="Q5882" s="10" t="s">
        <v>8187</v>
      </c>
      <c r="R5882" s="11" t="s">
        <v>33349</v>
      </c>
      <c r="S5882" s="11" t="s">
        <v>33007</v>
      </c>
      <c r="T5882" s="11" t="s">
        <v>33374</v>
      </c>
      <c r="U5882" s="11" t="s">
        <v>33296</v>
      </c>
      <c r="V5882" s="11" t="s">
        <v>7399</v>
      </c>
      <c r="W5882" s="32" t="s">
        <v>32890</v>
      </c>
      <c r="X5882" s="32" t="s">
        <v>3742</v>
      </c>
      <c r="Y5882" s="33" t="s">
        <v>32891</v>
      </c>
      <c r="Z5882" s="11" t="s">
        <v>32893</v>
      </c>
      <c r="AA5882" s="10" t="s">
        <v>32894</v>
      </c>
    </row>
    <row r="5883" spans="1:27">
      <c r="A5883" s="5">
        <v>155552611419</v>
      </c>
      <c r="B5883" s="1" t="s">
        <v>3743</v>
      </c>
      <c r="C5883" s="23" t="s">
        <v>3744</v>
      </c>
      <c r="D5883" s="6">
        <v>41438</v>
      </c>
      <c r="E5883" s="6">
        <v>45090</v>
      </c>
      <c r="F5883" s="2">
        <v>120</v>
      </c>
      <c r="G5883" s="2">
        <v>26</v>
      </c>
      <c r="H5883" s="2">
        <v>94</v>
      </c>
      <c r="I5883" s="7">
        <v>8.5100999999999996E-2</v>
      </c>
      <c r="J5883" s="8">
        <v>168477.37</v>
      </c>
      <c r="K5883" s="8">
        <v>168477.37</v>
      </c>
      <c r="L5883" s="8">
        <v>93973.18</v>
      </c>
      <c r="M5883" s="8">
        <v>118369.98</v>
      </c>
      <c r="N5883" s="16">
        <v>0.55777924358624542</v>
      </c>
      <c r="O5883" s="2" t="s">
        <v>33311</v>
      </c>
      <c r="P5883" s="1"/>
      <c r="Q5883" s="1" t="s">
        <v>32978</v>
      </c>
      <c r="R5883" s="2" t="s">
        <v>33349</v>
      </c>
      <c r="S5883" s="2" t="s">
        <v>28795</v>
      </c>
      <c r="T5883" s="2" t="s">
        <v>33315</v>
      </c>
      <c r="U5883" s="2" t="s">
        <v>33294</v>
      </c>
      <c r="V5883" s="2" t="s">
        <v>7041</v>
      </c>
      <c r="W5883" s="30" t="s">
        <v>32890</v>
      </c>
      <c r="X5883" s="30" t="s">
        <v>3745</v>
      </c>
      <c r="Y5883" s="31" t="s">
        <v>32891</v>
      </c>
      <c r="Z5883" s="2" t="s">
        <v>32893</v>
      </c>
      <c r="AA5883" s="1" t="s">
        <v>32894</v>
      </c>
    </row>
    <row r="5884" spans="1:27">
      <c r="A5884" s="9">
        <v>155552611455</v>
      </c>
      <c r="B5884" s="10" t="s">
        <v>3746</v>
      </c>
      <c r="C5884" s="24" t="s">
        <v>3747</v>
      </c>
      <c r="D5884" s="12">
        <v>41394</v>
      </c>
      <c r="E5884" s="12">
        <v>54178</v>
      </c>
      <c r="F5884" s="11">
        <v>420</v>
      </c>
      <c r="G5884" s="11">
        <v>28</v>
      </c>
      <c r="H5884" s="11">
        <v>392</v>
      </c>
      <c r="I5884" s="13">
        <v>8.5100999999999996E-2</v>
      </c>
      <c r="J5884" s="14">
        <v>132675.76</v>
      </c>
      <c r="K5884" s="14">
        <v>132675.76</v>
      </c>
      <c r="L5884" s="14">
        <v>63342.44</v>
      </c>
      <c r="M5884" s="14">
        <v>66393.36</v>
      </c>
      <c r="N5884" s="17">
        <v>0.47742285403151258</v>
      </c>
      <c r="O5884" s="11" t="s">
        <v>33311</v>
      </c>
      <c r="Q5884" s="10" t="s">
        <v>3527</v>
      </c>
      <c r="R5884" s="11" t="s">
        <v>33349</v>
      </c>
      <c r="S5884" s="11" t="s">
        <v>33367</v>
      </c>
      <c r="T5884" s="11" t="s">
        <v>32109</v>
      </c>
      <c r="U5884" s="11" t="s">
        <v>33286</v>
      </c>
      <c r="V5884" s="11" t="s">
        <v>26183</v>
      </c>
      <c r="W5884" s="32" t="s">
        <v>32890</v>
      </c>
      <c r="X5884" s="32" t="s">
        <v>3748</v>
      </c>
      <c r="Y5884" s="33" t="s">
        <v>32891</v>
      </c>
      <c r="Z5884" s="11" t="s">
        <v>32893</v>
      </c>
      <c r="AA5884" s="10" t="s">
        <v>32894</v>
      </c>
    </row>
    <row r="5885" spans="1:27">
      <c r="A5885" s="5">
        <v>155552612044</v>
      </c>
      <c r="B5885" s="1" t="s">
        <v>3749</v>
      </c>
      <c r="C5885" s="23" t="s">
        <v>3750</v>
      </c>
      <c r="D5885" s="6">
        <v>41396</v>
      </c>
      <c r="E5885" s="6">
        <v>48701</v>
      </c>
      <c r="F5885" s="2">
        <v>240</v>
      </c>
      <c r="G5885" s="2">
        <v>27</v>
      </c>
      <c r="H5885" s="2">
        <v>213</v>
      </c>
      <c r="I5885" s="7">
        <v>8.5100999999999996E-2</v>
      </c>
      <c r="J5885" s="8">
        <v>168323.81</v>
      </c>
      <c r="K5885" s="8">
        <v>168323.81</v>
      </c>
      <c r="L5885" s="8">
        <v>109890.35</v>
      </c>
      <c r="M5885" s="8">
        <v>121450.52</v>
      </c>
      <c r="N5885" s="16">
        <v>0.6528508949506312</v>
      </c>
      <c r="O5885" s="2" t="s">
        <v>33418</v>
      </c>
      <c r="P5885" s="1"/>
      <c r="Q5885" s="1" t="s">
        <v>32955</v>
      </c>
      <c r="R5885" s="2" t="s">
        <v>33352</v>
      </c>
      <c r="S5885" s="2" t="s">
        <v>28795</v>
      </c>
      <c r="T5885" s="2" t="s">
        <v>33315</v>
      </c>
      <c r="U5885" s="2" t="s">
        <v>33294</v>
      </c>
      <c r="V5885" s="2" t="s">
        <v>7041</v>
      </c>
      <c r="W5885" s="30" t="s">
        <v>32890</v>
      </c>
      <c r="X5885" s="30" t="s">
        <v>3751</v>
      </c>
      <c r="Y5885" s="31" t="s">
        <v>32891</v>
      </c>
      <c r="Z5885" s="2" t="s">
        <v>32893</v>
      </c>
      <c r="AA5885" s="1" t="s">
        <v>32894</v>
      </c>
    </row>
    <row r="5886" spans="1:27">
      <c r="A5886" s="9">
        <v>155552613792</v>
      </c>
      <c r="B5886" s="10" t="s">
        <v>3752</v>
      </c>
      <c r="C5886" s="24" t="s">
        <v>3753</v>
      </c>
      <c r="D5886" s="12">
        <v>41414</v>
      </c>
      <c r="E5886" s="12">
        <v>54198</v>
      </c>
      <c r="F5886" s="11">
        <v>420</v>
      </c>
      <c r="G5886" s="11">
        <v>27</v>
      </c>
      <c r="H5886" s="11">
        <v>393</v>
      </c>
      <c r="I5886" s="13">
        <v>8.5100999999999996E-2</v>
      </c>
      <c r="J5886" s="14">
        <v>168469.83</v>
      </c>
      <c r="K5886" s="14">
        <v>168469.83</v>
      </c>
      <c r="L5886" s="14">
        <v>146178.07999999999</v>
      </c>
      <c r="M5886" s="14">
        <v>143195.93</v>
      </c>
      <c r="N5886" s="17">
        <v>0.86768105600866341</v>
      </c>
      <c r="O5886" s="11" t="s">
        <v>26068</v>
      </c>
      <c r="Q5886" s="10" t="s">
        <v>30434</v>
      </c>
      <c r="R5886" s="11" t="s">
        <v>23424</v>
      </c>
      <c r="S5886" s="11" t="s">
        <v>8803</v>
      </c>
      <c r="T5886" s="11" t="s">
        <v>17171</v>
      </c>
      <c r="U5886" s="11" t="s">
        <v>33286</v>
      </c>
      <c r="V5886" s="11" t="s">
        <v>17172</v>
      </c>
      <c r="W5886" s="32" t="s">
        <v>32890</v>
      </c>
      <c r="X5886" s="32" t="s">
        <v>3754</v>
      </c>
      <c r="Y5886" s="33" t="s">
        <v>32891</v>
      </c>
      <c r="Z5886" s="11" t="s">
        <v>32893</v>
      </c>
      <c r="AA5886" s="10" t="s">
        <v>32894</v>
      </c>
    </row>
    <row r="5887" spans="1:27">
      <c r="A5887" s="5">
        <v>155552614279</v>
      </c>
      <c r="B5887" s="1" t="s">
        <v>3755</v>
      </c>
      <c r="C5887" s="23" t="s">
        <v>3756</v>
      </c>
      <c r="D5887" s="6">
        <v>41436</v>
      </c>
      <c r="E5887" s="6">
        <v>52393</v>
      </c>
      <c r="F5887" s="2">
        <v>360</v>
      </c>
      <c r="G5887" s="2">
        <v>26</v>
      </c>
      <c r="H5887" s="2">
        <v>334</v>
      </c>
      <c r="I5887" s="7">
        <v>8.5100999999999996E-2</v>
      </c>
      <c r="J5887" s="8">
        <v>155113.38</v>
      </c>
      <c r="K5887" s="8">
        <v>155113.38</v>
      </c>
      <c r="L5887" s="8">
        <v>128049.23</v>
      </c>
      <c r="M5887" s="8">
        <v>135209.82</v>
      </c>
      <c r="N5887" s="16">
        <v>0.82552020979750418</v>
      </c>
      <c r="O5887" s="2" t="s">
        <v>33448</v>
      </c>
      <c r="P5887" s="1"/>
      <c r="Q5887" s="1" t="s">
        <v>8004</v>
      </c>
      <c r="R5887" s="2" t="s">
        <v>33349</v>
      </c>
      <c r="S5887" s="2" t="s">
        <v>28795</v>
      </c>
      <c r="T5887" s="2" t="s">
        <v>33315</v>
      </c>
      <c r="U5887" s="2" t="s">
        <v>33294</v>
      </c>
      <c r="V5887" s="2" t="s">
        <v>7128</v>
      </c>
      <c r="W5887" s="30" t="s">
        <v>32890</v>
      </c>
      <c r="X5887" s="30" t="s">
        <v>3757</v>
      </c>
      <c r="Y5887" s="31" t="s">
        <v>32891</v>
      </c>
      <c r="Z5887" s="2" t="s">
        <v>32893</v>
      </c>
      <c r="AA5887" s="1" t="s">
        <v>32894</v>
      </c>
    </row>
    <row r="5888" spans="1:27">
      <c r="A5888" s="9">
        <v>155552615157</v>
      </c>
      <c r="B5888" s="10" t="s">
        <v>3758</v>
      </c>
      <c r="C5888" s="24" t="s">
        <v>3759</v>
      </c>
      <c r="D5888" s="12">
        <v>41397</v>
      </c>
      <c r="E5888" s="12">
        <v>45049</v>
      </c>
      <c r="F5888" s="11">
        <v>120</v>
      </c>
      <c r="G5888" s="11">
        <v>27</v>
      </c>
      <c r="H5888" s="11">
        <v>93</v>
      </c>
      <c r="I5888" s="13">
        <v>8.5100999999999996E-2</v>
      </c>
      <c r="J5888" s="14">
        <v>198104.64</v>
      </c>
      <c r="K5888" s="14">
        <v>198104.64</v>
      </c>
      <c r="L5888" s="14">
        <v>83841.36</v>
      </c>
      <c r="M5888" s="14">
        <v>106582.33</v>
      </c>
      <c r="N5888" s="17">
        <v>0.42321754805944978</v>
      </c>
      <c r="O5888" s="11" t="s">
        <v>33311</v>
      </c>
      <c r="P5888" s="1"/>
      <c r="Q5888" s="10" t="s">
        <v>3165</v>
      </c>
      <c r="R5888" s="11" t="s">
        <v>25350</v>
      </c>
      <c r="S5888" s="11" t="s">
        <v>6084</v>
      </c>
      <c r="T5888" s="11" t="s">
        <v>19451</v>
      </c>
      <c r="U5888" s="11" t="s">
        <v>33308</v>
      </c>
      <c r="V5888" s="11" t="s">
        <v>14125</v>
      </c>
      <c r="W5888" s="32" t="s">
        <v>32890</v>
      </c>
      <c r="X5888" s="32" t="s">
        <v>3760</v>
      </c>
      <c r="Y5888" s="33" t="s">
        <v>32891</v>
      </c>
      <c r="Z5888" s="11" t="s">
        <v>32893</v>
      </c>
      <c r="AA5888" s="10" t="s">
        <v>32894</v>
      </c>
    </row>
    <row r="5889" spans="1:27">
      <c r="A5889" s="5">
        <v>155552615523</v>
      </c>
      <c r="B5889" s="1" t="s">
        <v>3761</v>
      </c>
      <c r="C5889" s="23" t="s">
        <v>3762</v>
      </c>
      <c r="D5889" s="6">
        <v>41411</v>
      </c>
      <c r="E5889" s="6">
        <v>54195</v>
      </c>
      <c r="F5889" s="2">
        <v>420</v>
      </c>
      <c r="G5889" s="2">
        <v>27</v>
      </c>
      <c r="H5889" s="2">
        <v>393</v>
      </c>
      <c r="I5889" s="7">
        <v>8.5100999999999996E-2</v>
      </c>
      <c r="J5889" s="8">
        <v>194868.37</v>
      </c>
      <c r="K5889" s="8">
        <v>194868.37</v>
      </c>
      <c r="L5889" s="8">
        <v>164075.60999999999</v>
      </c>
      <c r="M5889" s="8">
        <v>171867.29</v>
      </c>
      <c r="N5889" s="16">
        <v>0.84198174388178026</v>
      </c>
      <c r="O5889" s="2" t="s">
        <v>33448</v>
      </c>
      <c r="P5889" s="1"/>
      <c r="Q5889" s="1" t="s">
        <v>7821</v>
      </c>
      <c r="R5889" s="2" t="s">
        <v>32658</v>
      </c>
      <c r="S5889" s="2" t="s">
        <v>33367</v>
      </c>
      <c r="T5889" s="2" t="s">
        <v>32109</v>
      </c>
      <c r="U5889" s="2" t="s">
        <v>33286</v>
      </c>
      <c r="V5889" s="2" t="s">
        <v>19158</v>
      </c>
      <c r="W5889" s="30" t="s">
        <v>32890</v>
      </c>
      <c r="X5889" s="30" t="s">
        <v>3763</v>
      </c>
      <c r="Y5889" s="31" t="s">
        <v>32891</v>
      </c>
      <c r="Z5889" s="2" t="s">
        <v>32893</v>
      </c>
      <c r="AA5889" s="1" t="s">
        <v>32894</v>
      </c>
    </row>
    <row r="5890" spans="1:27">
      <c r="A5890" s="9">
        <v>155552615696</v>
      </c>
      <c r="B5890" s="10" t="s">
        <v>3764</v>
      </c>
      <c r="C5890" s="24" t="s">
        <v>3765</v>
      </c>
      <c r="D5890" s="12">
        <v>41394</v>
      </c>
      <c r="E5890" s="12">
        <v>54178</v>
      </c>
      <c r="F5890" s="11">
        <v>420</v>
      </c>
      <c r="G5890" s="11">
        <v>28</v>
      </c>
      <c r="H5890" s="11">
        <v>392</v>
      </c>
      <c r="I5890" s="13">
        <v>8.5100999999999996E-2</v>
      </c>
      <c r="J5890" s="14">
        <v>196360.12</v>
      </c>
      <c r="K5890" s="14">
        <v>196360.12</v>
      </c>
      <c r="L5890" s="14">
        <v>155667.62</v>
      </c>
      <c r="M5890" s="14">
        <v>163165.67000000001</v>
      </c>
      <c r="N5890" s="17">
        <v>0.79276596490163076</v>
      </c>
      <c r="O5890" s="11" t="s">
        <v>33448</v>
      </c>
      <c r="P5890" s="1"/>
      <c r="Q5890" s="10" t="s">
        <v>8308</v>
      </c>
      <c r="R5890" s="11" t="s">
        <v>32678</v>
      </c>
      <c r="S5890" s="11" t="s">
        <v>33006</v>
      </c>
      <c r="T5890" s="11" t="s">
        <v>33817</v>
      </c>
      <c r="U5890" s="11" t="s">
        <v>33299</v>
      </c>
      <c r="V5890" s="11" t="s">
        <v>8309</v>
      </c>
      <c r="W5890" s="32" t="s">
        <v>32890</v>
      </c>
      <c r="X5890" s="32" t="s">
        <v>3766</v>
      </c>
      <c r="Y5890" s="33" t="s">
        <v>32891</v>
      </c>
      <c r="Z5890" s="11" t="s">
        <v>32893</v>
      </c>
      <c r="AA5890" s="10" t="s">
        <v>32894</v>
      </c>
    </row>
    <row r="5891" spans="1:27">
      <c r="A5891" s="5">
        <v>155552616690</v>
      </c>
      <c r="B5891" s="1" t="s">
        <v>3767</v>
      </c>
      <c r="C5891" s="23" t="s">
        <v>3768</v>
      </c>
      <c r="D5891" s="6">
        <v>41416</v>
      </c>
      <c r="E5891" s="6">
        <v>54200</v>
      </c>
      <c r="F5891" s="2">
        <v>420</v>
      </c>
      <c r="G5891" s="2">
        <v>27</v>
      </c>
      <c r="H5891" s="2">
        <v>393</v>
      </c>
      <c r="I5891" s="7">
        <v>8.5100999999999996E-2</v>
      </c>
      <c r="J5891" s="8">
        <v>197354.23</v>
      </c>
      <c r="K5891" s="8">
        <v>197354.23</v>
      </c>
      <c r="L5891" s="8">
        <v>105057.29</v>
      </c>
      <c r="M5891" s="8">
        <v>110000</v>
      </c>
      <c r="N5891" s="16">
        <v>0.53232854446545175</v>
      </c>
      <c r="O5891" s="2" t="s">
        <v>33311</v>
      </c>
      <c r="Q5891" s="1" t="s">
        <v>8308</v>
      </c>
      <c r="R5891" s="2" t="s">
        <v>32678</v>
      </c>
      <c r="S5891" s="2" t="s">
        <v>33006</v>
      </c>
      <c r="T5891" s="2" t="s">
        <v>33817</v>
      </c>
      <c r="U5891" s="2" t="s">
        <v>33299</v>
      </c>
      <c r="V5891" s="2" t="s">
        <v>8309</v>
      </c>
      <c r="W5891" s="30" t="s">
        <v>32890</v>
      </c>
      <c r="X5891" s="30" t="s">
        <v>3769</v>
      </c>
      <c r="Y5891" s="31" t="s">
        <v>32891</v>
      </c>
      <c r="Z5891" s="2" t="s">
        <v>32893</v>
      </c>
      <c r="AA5891" s="1" t="s">
        <v>32894</v>
      </c>
    </row>
    <row r="5892" spans="1:27">
      <c r="A5892" s="9">
        <v>155552617529</v>
      </c>
      <c r="B5892" s="10" t="s">
        <v>3770</v>
      </c>
      <c r="C5892" s="24" t="s">
        <v>3771</v>
      </c>
      <c r="D5892" s="12">
        <v>41400</v>
      </c>
      <c r="E5892" s="12">
        <v>54184</v>
      </c>
      <c r="F5892" s="11">
        <v>420</v>
      </c>
      <c r="G5892" s="11">
        <v>27</v>
      </c>
      <c r="H5892" s="11">
        <v>393</v>
      </c>
      <c r="I5892" s="13">
        <v>8.5100999999999996E-2</v>
      </c>
      <c r="J5892" s="14">
        <v>168295.78</v>
      </c>
      <c r="K5892" s="14">
        <v>168295.78</v>
      </c>
      <c r="L5892" s="14">
        <v>94425.600000000006</v>
      </c>
      <c r="M5892" s="14">
        <v>130200</v>
      </c>
      <c r="N5892" s="17">
        <v>0.56106932687201072</v>
      </c>
      <c r="O5892" s="11" t="s">
        <v>33311</v>
      </c>
      <c r="P5892" s="1"/>
      <c r="Q5892" s="10" t="s">
        <v>7398</v>
      </c>
      <c r="R5892" s="11" t="s">
        <v>33349</v>
      </c>
      <c r="S5892" s="11" t="s">
        <v>33007</v>
      </c>
      <c r="T5892" s="11" t="s">
        <v>33374</v>
      </c>
      <c r="U5892" s="11" t="s">
        <v>33296</v>
      </c>
      <c r="V5892" s="11" t="s">
        <v>7399</v>
      </c>
      <c r="W5892" s="32" t="s">
        <v>32890</v>
      </c>
      <c r="X5892" s="32" t="s">
        <v>3772</v>
      </c>
      <c r="Y5892" s="33" t="s">
        <v>32891</v>
      </c>
      <c r="Z5892" s="11" t="s">
        <v>32893</v>
      </c>
      <c r="AA5892" s="10" t="s">
        <v>32894</v>
      </c>
    </row>
    <row r="5893" spans="1:27">
      <c r="A5893" s="5">
        <v>155552617532</v>
      </c>
      <c r="B5893" s="1" t="s">
        <v>3773</v>
      </c>
      <c r="C5893" s="23" t="s">
        <v>3774</v>
      </c>
      <c r="D5893" s="6">
        <v>41423</v>
      </c>
      <c r="E5893" s="6">
        <v>54207</v>
      </c>
      <c r="F5893" s="2">
        <v>420</v>
      </c>
      <c r="G5893" s="2">
        <v>27</v>
      </c>
      <c r="H5893" s="2">
        <v>393</v>
      </c>
      <c r="I5893" s="7">
        <v>8.5100999999999996E-2</v>
      </c>
      <c r="J5893" s="8">
        <v>198137.25</v>
      </c>
      <c r="K5893" s="8">
        <v>198137.25</v>
      </c>
      <c r="L5893" s="8">
        <v>155658.03</v>
      </c>
      <c r="M5893" s="8">
        <v>162649.06</v>
      </c>
      <c r="N5893" s="16">
        <v>0.78560709811002216</v>
      </c>
      <c r="O5893" s="2" t="s">
        <v>33448</v>
      </c>
      <c r="P5893" s="1"/>
      <c r="Q5893" s="1" t="s">
        <v>3165</v>
      </c>
      <c r="R5893" s="2" t="s">
        <v>25350</v>
      </c>
      <c r="S5893" s="2" t="s">
        <v>6084</v>
      </c>
      <c r="T5893" s="2" t="s">
        <v>19451</v>
      </c>
      <c r="U5893" s="2" t="s">
        <v>33308</v>
      </c>
      <c r="V5893" s="2" t="s">
        <v>14125</v>
      </c>
      <c r="W5893" s="30" t="s">
        <v>32890</v>
      </c>
      <c r="X5893" s="30" t="s">
        <v>3775</v>
      </c>
      <c r="Y5893" s="31" t="s">
        <v>32891</v>
      </c>
      <c r="Z5893" s="2" t="s">
        <v>32893</v>
      </c>
      <c r="AA5893" s="1" t="s">
        <v>32894</v>
      </c>
    </row>
    <row r="5894" spans="1:27">
      <c r="A5894" s="9">
        <v>155552617638</v>
      </c>
      <c r="B5894" s="10" t="s">
        <v>3776</v>
      </c>
      <c r="C5894" s="24" t="s">
        <v>3777</v>
      </c>
      <c r="D5894" s="12">
        <v>41390</v>
      </c>
      <c r="E5894" s="12">
        <v>54174</v>
      </c>
      <c r="F5894" s="11">
        <v>420</v>
      </c>
      <c r="G5894" s="11">
        <v>28</v>
      </c>
      <c r="H5894" s="11">
        <v>392</v>
      </c>
      <c r="I5894" s="13">
        <v>8.5100999999999996E-2</v>
      </c>
      <c r="J5894" s="14">
        <v>102036.66</v>
      </c>
      <c r="K5894" s="14">
        <v>102036.66</v>
      </c>
      <c r="L5894" s="14">
        <v>84707.65</v>
      </c>
      <c r="M5894" s="14">
        <v>88769.15</v>
      </c>
      <c r="N5894" s="17">
        <v>0.83016878443492748</v>
      </c>
      <c r="O5894" s="11" t="s">
        <v>33448</v>
      </c>
      <c r="Q5894" s="10" t="s">
        <v>6159</v>
      </c>
      <c r="R5894" s="11" t="s">
        <v>33349</v>
      </c>
      <c r="S5894" s="11" t="s">
        <v>6160</v>
      </c>
      <c r="T5894" s="11" t="s">
        <v>6161</v>
      </c>
      <c r="U5894" s="11" t="s">
        <v>33298</v>
      </c>
      <c r="V5894" s="11" t="s">
        <v>6162</v>
      </c>
      <c r="W5894" s="32" t="s">
        <v>32890</v>
      </c>
      <c r="X5894" s="32" t="s">
        <v>3778</v>
      </c>
      <c r="Y5894" s="33" t="s">
        <v>32891</v>
      </c>
      <c r="Z5894" s="11" t="s">
        <v>32893</v>
      </c>
      <c r="AA5894" s="10" t="s">
        <v>32894</v>
      </c>
    </row>
    <row r="5895" spans="1:27">
      <c r="A5895" s="5">
        <v>155552617806</v>
      </c>
      <c r="B5895" s="1" t="s">
        <v>3779</v>
      </c>
      <c r="C5895" s="23" t="s">
        <v>3780</v>
      </c>
      <c r="D5895" s="6">
        <v>41492</v>
      </c>
      <c r="E5895" s="6">
        <v>48797</v>
      </c>
      <c r="F5895" s="2">
        <v>240</v>
      </c>
      <c r="G5895" s="2">
        <v>24</v>
      </c>
      <c r="H5895" s="2">
        <v>216</v>
      </c>
      <c r="I5895" s="7">
        <v>8.5100999999999996E-2</v>
      </c>
      <c r="J5895" s="8">
        <v>168090.9</v>
      </c>
      <c r="K5895" s="8">
        <v>168090.9</v>
      </c>
      <c r="L5895" s="8">
        <v>87283.98</v>
      </c>
      <c r="M5895" s="8">
        <v>95209.82</v>
      </c>
      <c r="N5895" s="16">
        <v>0.5192665397115489</v>
      </c>
      <c r="O5895" s="2" t="s">
        <v>33311</v>
      </c>
      <c r="P5895" s="1"/>
      <c r="Q5895" s="1" t="s">
        <v>32935</v>
      </c>
      <c r="R5895" s="2" t="s">
        <v>33349</v>
      </c>
      <c r="S5895" s="2" t="s">
        <v>28795</v>
      </c>
      <c r="T5895" s="2" t="s">
        <v>33315</v>
      </c>
      <c r="U5895" s="2" t="s">
        <v>33294</v>
      </c>
      <c r="V5895" s="2" t="s">
        <v>7041</v>
      </c>
      <c r="W5895" s="30" t="s">
        <v>32890</v>
      </c>
      <c r="X5895" s="30" t="s">
        <v>3781</v>
      </c>
      <c r="Y5895" s="31" t="s">
        <v>32891</v>
      </c>
      <c r="Z5895" s="2" t="s">
        <v>32893</v>
      </c>
      <c r="AA5895" s="1" t="s">
        <v>32894</v>
      </c>
    </row>
    <row r="5896" spans="1:27">
      <c r="A5896" s="9">
        <v>155552617870</v>
      </c>
      <c r="B5896" s="10" t="s">
        <v>3782</v>
      </c>
      <c r="C5896" s="24" t="s">
        <v>3783</v>
      </c>
      <c r="D5896" s="12">
        <v>41432</v>
      </c>
      <c r="E5896" s="12">
        <v>54216</v>
      </c>
      <c r="F5896" s="11">
        <v>420</v>
      </c>
      <c r="G5896" s="11">
        <v>26</v>
      </c>
      <c r="H5896" s="11">
        <v>394</v>
      </c>
      <c r="I5896" s="13">
        <v>8.5100999999999996E-2</v>
      </c>
      <c r="J5896" s="14">
        <v>155204.54999999999</v>
      </c>
      <c r="K5896" s="14">
        <v>155204.54999999999</v>
      </c>
      <c r="L5896" s="14">
        <v>116605.5</v>
      </c>
      <c r="M5896" s="14">
        <v>121688.83</v>
      </c>
      <c r="N5896" s="17">
        <v>0.75130207200755394</v>
      </c>
      <c r="O5896" s="11" t="s">
        <v>33448</v>
      </c>
      <c r="P5896" s="1"/>
      <c r="Q5896" s="10" t="s">
        <v>32970</v>
      </c>
      <c r="R5896" s="11" t="s">
        <v>33349</v>
      </c>
      <c r="S5896" s="11" t="s">
        <v>28795</v>
      </c>
      <c r="T5896" s="11" t="s">
        <v>33315</v>
      </c>
      <c r="U5896" s="11" t="s">
        <v>33294</v>
      </c>
      <c r="V5896" s="11" t="s">
        <v>7128</v>
      </c>
      <c r="W5896" s="32" t="s">
        <v>32890</v>
      </c>
      <c r="X5896" s="32" t="s">
        <v>3784</v>
      </c>
      <c r="Y5896" s="33" t="s">
        <v>32891</v>
      </c>
      <c r="Z5896" s="11" t="s">
        <v>32893</v>
      </c>
      <c r="AA5896" s="10" t="s">
        <v>32894</v>
      </c>
    </row>
    <row r="5897" spans="1:27">
      <c r="A5897" s="5">
        <v>155552618535</v>
      </c>
      <c r="B5897" s="1" t="s">
        <v>3785</v>
      </c>
      <c r="C5897" s="23" t="s">
        <v>3786</v>
      </c>
      <c r="D5897" s="6">
        <v>41430</v>
      </c>
      <c r="E5897" s="6">
        <v>52387</v>
      </c>
      <c r="F5897" s="2">
        <v>360</v>
      </c>
      <c r="G5897" s="2">
        <v>26</v>
      </c>
      <c r="H5897" s="2">
        <v>334</v>
      </c>
      <c r="I5897" s="7">
        <v>8.5100999999999996E-2</v>
      </c>
      <c r="J5897" s="8">
        <v>141858.13</v>
      </c>
      <c r="K5897" s="8">
        <v>141858.13</v>
      </c>
      <c r="L5897" s="8">
        <v>75004.639999999999</v>
      </c>
      <c r="M5897" s="8">
        <v>79180.100000000006</v>
      </c>
      <c r="N5897" s="16">
        <v>0.5287299360283404</v>
      </c>
      <c r="O5897" s="2" t="s">
        <v>33311</v>
      </c>
      <c r="P5897" s="1"/>
      <c r="Q5897" s="1" t="s">
        <v>32943</v>
      </c>
      <c r="R5897" s="2" t="s">
        <v>33349</v>
      </c>
      <c r="S5897" s="2" t="s">
        <v>28795</v>
      </c>
      <c r="T5897" s="2" t="s">
        <v>33315</v>
      </c>
      <c r="U5897" s="2" t="s">
        <v>33294</v>
      </c>
      <c r="V5897" s="2" t="s">
        <v>7041</v>
      </c>
      <c r="W5897" s="30" t="s">
        <v>32890</v>
      </c>
      <c r="X5897" s="30" t="s">
        <v>3787</v>
      </c>
      <c r="Y5897" s="31" t="s">
        <v>32891</v>
      </c>
      <c r="Z5897" s="2" t="s">
        <v>32893</v>
      </c>
      <c r="AA5897" s="1" t="s">
        <v>32894</v>
      </c>
    </row>
    <row r="5898" spans="1:27">
      <c r="A5898" s="9">
        <v>155552619739</v>
      </c>
      <c r="B5898" s="10" t="s">
        <v>3788</v>
      </c>
      <c r="C5898" s="24" t="s">
        <v>3789</v>
      </c>
      <c r="D5898" s="12">
        <v>41428</v>
      </c>
      <c r="E5898" s="12">
        <v>44230</v>
      </c>
      <c r="F5898" s="11">
        <v>92</v>
      </c>
      <c r="G5898" s="11">
        <v>26</v>
      </c>
      <c r="H5898" s="11">
        <v>66</v>
      </c>
      <c r="I5898" s="13">
        <v>8.5100999999999996E-2</v>
      </c>
      <c r="J5898" s="14">
        <v>201168.11</v>
      </c>
      <c r="K5898" s="14">
        <v>201168.11</v>
      </c>
      <c r="L5898" s="14">
        <v>42418.76</v>
      </c>
      <c r="M5898" s="14">
        <v>58487.51</v>
      </c>
      <c r="N5898" s="17">
        <v>0.21086224849455515</v>
      </c>
      <c r="O5898" s="11" t="s">
        <v>33311</v>
      </c>
      <c r="P5898" s="1"/>
      <c r="Q5898" s="10" t="s">
        <v>3790</v>
      </c>
      <c r="R5898" s="11" t="s">
        <v>27460</v>
      </c>
      <c r="S5898" s="11" t="s">
        <v>33149</v>
      </c>
      <c r="T5898" s="11" t="s">
        <v>33068</v>
      </c>
      <c r="U5898" s="11" t="s">
        <v>33285</v>
      </c>
      <c r="V5898" s="11" t="s">
        <v>3791</v>
      </c>
      <c r="W5898" s="32" t="s">
        <v>32890</v>
      </c>
      <c r="X5898" s="32" t="s">
        <v>3792</v>
      </c>
      <c r="Y5898" s="33" t="s">
        <v>32891</v>
      </c>
      <c r="Z5898" s="11" t="s">
        <v>32893</v>
      </c>
      <c r="AA5898" s="10" t="s">
        <v>32894</v>
      </c>
    </row>
    <row r="5899" spans="1:27">
      <c r="A5899" s="5">
        <v>155552619862</v>
      </c>
      <c r="B5899" s="1" t="s">
        <v>3793</v>
      </c>
      <c r="C5899" s="23" t="s">
        <v>3794</v>
      </c>
      <c r="D5899" s="6">
        <v>41390</v>
      </c>
      <c r="E5899" s="6">
        <v>54174</v>
      </c>
      <c r="F5899" s="2">
        <v>420</v>
      </c>
      <c r="G5899" s="2">
        <v>28</v>
      </c>
      <c r="H5899" s="2">
        <v>392</v>
      </c>
      <c r="I5899" s="7">
        <v>8.5100999999999996E-2</v>
      </c>
      <c r="J5899" s="8">
        <v>94996.13</v>
      </c>
      <c r="K5899" s="8">
        <v>94996.13</v>
      </c>
      <c r="L5899" s="8">
        <v>73418.460000000006</v>
      </c>
      <c r="M5899" s="8">
        <v>76938.649999999994</v>
      </c>
      <c r="N5899" s="16">
        <v>0.77285737850584024</v>
      </c>
      <c r="O5899" s="2" t="s">
        <v>33448</v>
      </c>
      <c r="P5899" s="1"/>
      <c r="Q5899" s="1" t="s">
        <v>8319</v>
      </c>
      <c r="R5899" s="2" t="s">
        <v>33349</v>
      </c>
      <c r="S5899" s="2" t="s">
        <v>8320</v>
      </c>
      <c r="T5899" s="2" t="s">
        <v>26581</v>
      </c>
      <c r="U5899" s="2" t="s">
        <v>33292</v>
      </c>
      <c r="V5899" s="2" t="s">
        <v>8321</v>
      </c>
      <c r="W5899" s="30" t="s">
        <v>32890</v>
      </c>
      <c r="X5899" s="30" t="s">
        <v>3795</v>
      </c>
      <c r="Y5899" s="31" t="s">
        <v>32891</v>
      </c>
      <c r="Z5899" s="2" t="s">
        <v>32893</v>
      </c>
      <c r="AA5899" s="1" t="s">
        <v>32894</v>
      </c>
    </row>
    <row r="5900" spans="1:27">
      <c r="A5900" s="9">
        <v>155552620676</v>
      </c>
      <c r="B5900" s="10" t="s">
        <v>3796</v>
      </c>
      <c r="C5900" s="24" t="s">
        <v>3797</v>
      </c>
      <c r="D5900" s="12">
        <v>41394</v>
      </c>
      <c r="E5900" s="12">
        <v>44195</v>
      </c>
      <c r="F5900" s="11">
        <v>92</v>
      </c>
      <c r="G5900" s="11">
        <v>28</v>
      </c>
      <c r="H5900" s="11">
        <v>64</v>
      </c>
      <c r="I5900" s="13">
        <v>8.5100999999999996E-2</v>
      </c>
      <c r="J5900" s="14">
        <v>155128.57999999999</v>
      </c>
      <c r="K5900" s="14">
        <v>155128.57999999999</v>
      </c>
      <c r="L5900" s="14">
        <v>56950.98</v>
      </c>
      <c r="M5900" s="14">
        <v>80000</v>
      </c>
      <c r="N5900" s="17">
        <v>0.36712113267587448</v>
      </c>
      <c r="O5900" s="11" t="s">
        <v>33311</v>
      </c>
      <c r="P5900" s="1"/>
      <c r="Q5900" s="10" t="s">
        <v>19408</v>
      </c>
      <c r="R5900" s="11" t="s">
        <v>28948</v>
      </c>
      <c r="S5900" s="11" t="s">
        <v>3726</v>
      </c>
      <c r="T5900" s="11" t="s">
        <v>32109</v>
      </c>
      <c r="U5900" s="11" t="s">
        <v>33286</v>
      </c>
      <c r="V5900" s="11" t="s">
        <v>19410</v>
      </c>
      <c r="W5900" s="32" t="s">
        <v>32890</v>
      </c>
      <c r="X5900" s="32" t="s">
        <v>3798</v>
      </c>
      <c r="Y5900" s="33" t="s">
        <v>32891</v>
      </c>
      <c r="Z5900" s="11" t="s">
        <v>32893</v>
      </c>
      <c r="AA5900" s="10" t="s">
        <v>32894</v>
      </c>
    </row>
    <row r="5901" spans="1:27">
      <c r="A5901" s="5">
        <v>155552620841</v>
      </c>
      <c r="B5901" s="1" t="s">
        <v>3799</v>
      </c>
      <c r="C5901" s="23" t="s">
        <v>3800</v>
      </c>
      <c r="D5901" s="6">
        <v>41394</v>
      </c>
      <c r="E5901" s="6">
        <v>54178</v>
      </c>
      <c r="F5901" s="2">
        <v>420</v>
      </c>
      <c r="G5901" s="2">
        <v>28</v>
      </c>
      <c r="H5901" s="2">
        <v>392</v>
      </c>
      <c r="I5901" s="7">
        <v>8.5100999999999996E-2</v>
      </c>
      <c r="J5901" s="8">
        <v>171457.9</v>
      </c>
      <c r="K5901" s="8">
        <v>171457.9</v>
      </c>
      <c r="L5901" s="8">
        <v>112527.74</v>
      </c>
      <c r="M5901" s="8">
        <v>135000</v>
      </c>
      <c r="N5901" s="16">
        <v>0.65629953475459579</v>
      </c>
      <c r="O5901" s="2" t="s">
        <v>33418</v>
      </c>
      <c r="P5901" s="1"/>
      <c r="Q5901" s="1" t="s">
        <v>23162</v>
      </c>
      <c r="R5901" s="2" t="s">
        <v>30989</v>
      </c>
      <c r="S5901" s="2" t="s">
        <v>33367</v>
      </c>
      <c r="T5901" s="2" t="s">
        <v>29380</v>
      </c>
      <c r="U5901" s="2" t="s">
        <v>33286</v>
      </c>
      <c r="V5901" s="2" t="s">
        <v>23163</v>
      </c>
      <c r="W5901" s="30" t="s">
        <v>32890</v>
      </c>
      <c r="X5901" s="30" t="s">
        <v>3801</v>
      </c>
      <c r="Y5901" s="31" t="s">
        <v>32891</v>
      </c>
      <c r="Z5901" s="2" t="s">
        <v>32893</v>
      </c>
      <c r="AA5901" s="1" t="s">
        <v>32894</v>
      </c>
    </row>
    <row r="5902" spans="1:27">
      <c r="A5902" s="9">
        <v>155552621346</v>
      </c>
      <c r="B5902" s="10" t="s">
        <v>3802</v>
      </c>
      <c r="C5902" s="24" t="s">
        <v>3803</v>
      </c>
      <c r="D5902" s="12">
        <v>41390</v>
      </c>
      <c r="E5902" s="12">
        <v>50521</v>
      </c>
      <c r="F5902" s="11">
        <v>300</v>
      </c>
      <c r="G5902" s="11">
        <v>28</v>
      </c>
      <c r="H5902" s="11">
        <v>272</v>
      </c>
      <c r="I5902" s="13">
        <v>8.5100999999999996E-2</v>
      </c>
      <c r="J5902" s="14">
        <v>193869.67</v>
      </c>
      <c r="K5902" s="14">
        <v>193869.67</v>
      </c>
      <c r="L5902" s="14">
        <v>127936.01</v>
      </c>
      <c r="M5902" s="14">
        <v>138000</v>
      </c>
      <c r="N5902" s="17">
        <v>0.65990729751590327</v>
      </c>
      <c r="O5902" s="11" t="s">
        <v>33418</v>
      </c>
      <c r="Q5902" s="10" t="s">
        <v>34323</v>
      </c>
      <c r="R5902" s="11" t="s">
        <v>18836</v>
      </c>
      <c r="S5902" s="11" t="s">
        <v>9724</v>
      </c>
      <c r="T5902" s="11" t="s">
        <v>31891</v>
      </c>
      <c r="U5902" s="11" t="s">
        <v>33286</v>
      </c>
      <c r="V5902" s="11" t="s">
        <v>7049</v>
      </c>
      <c r="W5902" s="32" t="s">
        <v>32890</v>
      </c>
      <c r="X5902" s="32" t="s">
        <v>3804</v>
      </c>
      <c r="Y5902" s="33" t="s">
        <v>32891</v>
      </c>
      <c r="Z5902" s="11" t="s">
        <v>32893</v>
      </c>
      <c r="AA5902" s="10" t="s">
        <v>32894</v>
      </c>
    </row>
    <row r="5903" spans="1:27">
      <c r="A5903" s="5">
        <v>155552622281</v>
      </c>
      <c r="B5903" s="1" t="s">
        <v>3805</v>
      </c>
      <c r="C5903" s="23" t="s">
        <v>3806</v>
      </c>
      <c r="D5903" s="6">
        <v>41410</v>
      </c>
      <c r="E5903" s="6">
        <v>52367</v>
      </c>
      <c r="F5903" s="2">
        <v>360</v>
      </c>
      <c r="G5903" s="2">
        <v>27</v>
      </c>
      <c r="H5903" s="2">
        <v>333</v>
      </c>
      <c r="I5903" s="7">
        <v>8.5100999999999996E-2</v>
      </c>
      <c r="J5903" s="8">
        <v>152975.45000000001</v>
      </c>
      <c r="K5903" s="8">
        <v>152975.45000000001</v>
      </c>
      <c r="L5903" s="8">
        <v>85780.479999999996</v>
      </c>
      <c r="M5903" s="8">
        <v>90959.23</v>
      </c>
      <c r="N5903" s="16">
        <v>0.56074670805021321</v>
      </c>
      <c r="O5903" s="2" t="s">
        <v>33311</v>
      </c>
      <c r="P5903" s="1"/>
      <c r="Q5903" s="1" t="s">
        <v>3376</v>
      </c>
      <c r="R5903" s="2" t="s">
        <v>31622</v>
      </c>
      <c r="S5903" s="2" t="s">
        <v>3377</v>
      </c>
      <c r="T5903" s="2" t="s">
        <v>3378</v>
      </c>
      <c r="U5903" s="2" t="s">
        <v>33285</v>
      </c>
      <c r="V5903" s="2" t="s">
        <v>3379</v>
      </c>
      <c r="W5903" s="30" t="s">
        <v>32890</v>
      </c>
      <c r="X5903" s="30" t="s">
        <v>3807</v>
      </c>
      <c r="Y5903" s="31" t="s">
        <v>32891</v>
      </c>
      <c r="Z5903" s="2" t="s">
        <v>32893</v>
      </c>
      <c r="AA5903" s="1" t="s">
        <v>32894</v>
      </c>
    </row>
    <row r="5904" spans="1:27">
      <c r="A5904" s="9">
        <v>155552623123</v>
      </c>
      <c r="B5904" s="10" t="s">
        <v>3808</v>
      </c>
      <c r="C5904" s="24" t="s">
        <v>3809</v>
      </c>
      <c r="D5904" s="12">
        <v>41407</v>
      </c>
      <c r="E5904" s="12">
        <v>48712</v>
      </c>
      <c r="F5904" s="11">
        <v>240</v>
      </c>
      <c r="G5904" s="11">
        <v>27</v>
      </c>
      <c r="H5904" s="11">
        <v>213</v>
      </c>
      <c r="I5904" s="13">
        <v>8.5100999999999996E-2</v>
      </c>
      <c r="J5904" s="14">
        <v>168477.37</v>
      </c>
      <c r="K5904" s="14">
        <v>168477.37</v>
      </c>
      <c r="L5904" s="14">
        <v>76589.55</v>
      </c>
      <c r="M5904" s="14">
        <v>84688.82</v>
      </c>
      <c r="N5904" s="17">
        <v>0.45459844250892573</v>
      </c>
      <c r="O5904" s="11" t="s">
        <v>33311</v>
      </c>
      <c r="P5904" s="1"/>
      <c r="Q5904" s="10" t="s">
        <v>6259</v>
      </c>
      <c r="R5904" s="11" t="s">
        <v>33349</v>
      </c>
      <c r="S5904" s="11" t="s">
        <v>28795</v>
      </c>
      <c r="T5904" s="11" t="s">
        <v>33315</v>
      </c>
      <c r="U5904" s="11" t="s">
        <v>33294</v>
      </c>
      <c r="V5904" s="11" t="s">
        <v>7041</v>
      </c>
      <c r="W5904" s="32" t="s">
        <v>32890</v>
      </c>
      <c r="X5904" s="32" t="s">
        <v>3810</v>
      </c>
      <c r="Y5904" s="33" t="s">
        <v>32891</v>
      </c>
      <c r="Z5904" s="11" t="s">
        <v>32893</v>
      </c>
      <c r="AA5904" s="10" t="s">
        <v>32894</v>
      </c>
    </row>
    <row r="5905" spans="1:27">
      <c r="A5905" s="5">
        <v>155552623169</v>
      </c>
      <c r="B5905" s="1" t="s">
        <v>3811</v>
      </c>
      <c r="C5905" s="23" t="s">
        <v>3812</v>
      </c>
      <c r="D5905" s="6">
        <v>41437</v>
      </c>
      <c r="E5905" s="6">
        <v>52394</v>
      </c>
      <c r="F5905" s="2">
        <v>360</v>
      </c>
      <c r="G5905" s="2">
        <v>26</v>
      </c>
      <c r="H5905" s="2">
        <v>334</v>
      </c>
      <c r="I5905" s="7">
        <v>8.5100999999999996E-2</v>
      </c>
      <c r="J5905" s="8">
        <v>130586.27</v>
      </c>
      <c r="K5905" s="8">
        <v>130586.27</v>
      </c>
      <c r="L5905" s="8">
        <v>96308.83</v>
      </c>
      <c r="M5905" s="8">
        <v>101774.82</v>
      </c>
      <c r="N5905" s="16">
        <v>0.73751114876012613</v>
      </c>
      <c r="O5905" s="2" t="s">
        <v>33418</v>
      </c>
      <c r="P5905" s="1"/>
      <c r="Q5905" s="1" t="s">
        <v>6575</v>
      </c>
      <c r="R5905" s="2" t="s">
        <v>33349</v>
      </c>
      <c r="S5905" s="2" t="s">
        <v>28795</v>
      </c>
      <c r="T5905" s="2" t="s">
        <v>33315</v>
      </c>
      <c r="U5905" s="2" t="s">
        <v>33294</v>
      </c>
      <c r="V5905" s="2" t="s">
        <v>7041</v>
      </c>
      <c r="W5905" s="30" t="s">
        <v>32890</v>
      </c>
      <c r="X5905" s="30" t="s">
        <v>3813</v>
      </c>
      <c r="Y5905" s="31" t="s">
        <v>32891</v>
      </c>
      <c r="Z5905" s="2" t="s">
        <v>32893</v>
      </c>
      <c r="AA5905" s="1" t="s">
        <v>32894</v>
      </c>
    </row>
    <row r="5906" spans="1:27">
      <c r="A5906" s="9">
        <v>155552624243</v>
      </c>
      <c r="B5906" s="10" t="s">
        <v>3814</v>
      </c>
      <c r="C5906" s="24" t="s">
        <v>3815</v>
      </c>
      <c r="D5906" s="12">
        <v>41393</v>
      </c>
      <c r="E5906" s="12">
        <v>52350</v>
      </c>
      <c r="F5906" s="11">
        <v>360</v>
      </c>
      <c r="G5906" s="11">
        <v>28</v>
      </c>
      <c r="H5906" s="11">
        <v>332</v>
      </c>
      <c r="I5906" s="13">
        <v>8.5100999999999996E-2</v>
      </c>
      <c r="J5906" s="14">
        <v>306397.81</v>
      </c>
      <c r="K5906" s="14">
        <v>306397.81</v>
      </c>
      <c r="L5906" s="14">
        <v>236852.75</v>
      </c>
      <c r="M5906" s="14">
        <v>251100</v>
      </c>
      <c r="N5906" s="17">
        <v>0.77302363877861924</v>
      </c>
      <c r="O5906" s="11" t="s">
        <v>33448</v>
      </c>
      <c r="P5906" s="1"/>
      <c r="Q5906" s="10" t="s">
        <v>7361</v>
      </c>
      <c r="R5906" s="11" t="s">
        <v>7362</v>
      </c>
      <c r="S5906" s="11" t="s">
        <v>7970</v>
      </c>
      <c r="T5906" s="11" t="s">
        <v>27571</v>
      </c>
      <c r="U5906" s="11" t="s">
        <v>33286</v>
      </c>
      <c r="V5906" s="11" t="s">
        <v>7364</v>
      </c>
      <c r="W5906" s="32" t="s">
        <v>32890</v>
      </c>
      <c r="X5906" s="32" t="s">
        <v>3816</v>
      </c>
      <c r="Y5906" s="33" t="s">
        <v>32891</v>
      </c>
      <c r="Z5906" s="11" t="s">
        <v>32893</v>
      </c>
      <c r="AA5906" s="10" t="s">
        <v>32894</v>
      </c>
    </row>
    <row r="5907" spans="1:27">
      <c r="A5907" s="5">
        <v>155552624265</v>
      </c>
      <c r="B5907" s="1" t="s">
        <v>3817</v>
      </c>
      <c r="C5907" s="23" t="s">
        <v>3818</v>
      </c>
      <c r="D5907" s="6">
        <v>41432</v>
      </c>
      <c r="E5907" s="6">
        <v>50563</v>
      </c>
      <c r="F5907" s="2">
        <v>300</v>
      </c>
      <c r="G5907" s="2">
        <v>26</v>
      </c>
      <c r="H5907" s="2">
        <v>274</v>
      </c>
      <c r="I5907" s="7">
        <v>8.5100999999999996E-2</v>
      </c>
      <c r="J5907" s="8">
        <v>168478.63</v>
      </c>
      <c r="K5907" s="8">
        <v>168478.63</v>
      </c>
      <c r="L5907" s="8">
        <v>122753.55</v>
      </c>
      <c r="M5907" s="8">
        <v>131709.82</v>
      </c>
      <c r="N5907" s="16">
        <v>0.72860011978967298</v>
      </c>
      <c r="O5907" s="2" t="s">
        <v>33418</v>
      </c>
      <c r="P5907" s="1"/>
      <c r="Q5907" s="1" t="s">
        <v>32962</v>
      </c>
      <c r="R5907" s="2" t="s">
        <v>33349</v>
      </c>
      <c r="S5907" s="2" t="s">
        <v>28795</v>
      </c>
      <c r="T5907" s="2" t="s">
        <v>33315</v>
      </c>
      <c r="U5907" s="2" t="s">
        <v>33294</v>
      </c>
      <c r="V5907" s="2" t="s">
        <v>7041</v>
      </c>
      <c r="W5907" s="30" t="s">
        <v>32890</v>
      </c>
      <c r="X5907" s="30" t="s">
        <v>3819</v>
      </c>
      <c r="Y5907" s="31" t="s">
        <v>32891</v>
      </c>
      <c r="Z5907" s="2" t="s">
        <v>32893</v>
      </c>
      <c r="AA5907" s="1" t="s">
        <v>32894</v>
      </c>
    </row>
    <row r="5908" spans="1:27">
      <c r="A5908" s="9">
        <v>155552624500</v>
      </c>
      <c r="B5908" s="10" t="s">
        <v>3820</v>
      </c>
      <c r="C5908" s="24" t="s">
        <v>3821</v>
      </c>
      <c r="D5908" s="12">
        <v>41500</v>
      </c>
      <c r="E5908" s="12">
        <v>48805</v>
      </c>
      <c r="F5908" s="11">
        <v>240</v>
      </c>
      <c r="G5908" s="11">
        <v>24</v>
      </c>
      <c r="H5908" s="11">
        <v>216</v>
      </c>
      <c r="I5908" s="13">
        <v>8.5100999999999996E-2</v>
      </c>
      <c r="J5908" s="14">
        <v>168183.86</v>
      </c>
      <c r="K5908" s="14">
        <v>168183.86</v>
      </c>
      <c r="L5908" s="14">
        <v>107410.44</v>
      </c>
      <c r="M5908" s="14">
        <v>117300</v>
      </c>
      <c r="N5908" s="17">
        <v>0.63864891672720558</v>
      </c>
      <c r="O5908" s="11" t="s">
        <v>33311</v>
      </c>
      <c r="Q5908" s="10" t="s">
        <v>3822</v>
      </c>
      <c r="R5908" s="11" t="s">
        <v>33349</v>
      </c>
      <c r="S5908" s="11" t="s">
        <v>28795</v>
      </c>
      <c r="T5908" s="11" t="s">
        <v>33315</v>
      </c>
      <c r="U5908" s="11" t="s">
        <v>33294</v>
      </c>
      <c r="V5908" s="11" t="s">
        <v>7041</v>
      </c>
      <c r="W5908" s="32" t="s">
        <v>32890</v>
      </c>
      <c r="X5908" s="32" t="s">
        <v>3823</v>
      </c>
      <c r="Y5908" s="33" t="s">
        <v>32891</v>
      </c>
      <c r="Z5908" s="11" t="s">
        <v>32893</v>
      </c>
      <c r="AA5908" s="10" t="s">
        <v>32894</v>
      </c>
    </row>
    <row r="5909" spans="1:27">
      <c r="A5909" s="5">
        <v>155552624745</v>
      </c>
      <c r="B5909" s="1" t="s">
        <v>3824</v>
      </c>
      <c r="C5909" s="23" t="s">
        <v>3825</v>
      </c>
      <c r="D5909" s="6">
        <v>41422</v>
      </c>
      <c r="E5909" s="6">
        <v>52379</v>
      </c>
      <c r="F5909" s="2">
        <v>360</v>
      </c>
      <c r="G5909" s="2">
        <v>27</v>
      </c>
      <c r="H5909" s="2">
        <v>333</v>
      </c>
      <c r="I5909" s="7">
        <v>8.5100999999999996E-2</v>
      </c>
      <c r="J5909" s="8">
        <v>155027.39000000001</v>
      </c>
      <c r="K5909" s="8">
        <v>155027.39000000001</v>
      </c>
      <c r="L5909" s="8">
        <v>109088.35</v>
      </c>
      <c r="M5909" s="8">
        <v>115444.26</v>
      </c>
      <c r="N5909" s="16">
        <v>0.70367146089474897</v>
      </c>
      <c r="O5909" s="2" t="s">
        <v>33418</v>
      </c>
      <c r="P5909" s="1"/>
      <c r="Q5909" s="1" t="s">
        <v>8020</v>
      </c>
      <c r="R5909" s="2" t="s">
        <v>33349</v>
      </c>
      <c r="S5909" s="2" t="s">
        <v>28795</v>
      </c>
      <c r="T5909" s="2" t="s">
        <v>33315</v>
      </c>
      <c r="U5909" s="2" t="s">
        <v>33294</v>
      </c>
      <c r="V5909" s="2" t="s">
        <v>7128</v>
      </c>
      <c r="W5909" s="30" t="s">
        <v>32890</v>
      </c>
      <c r="X5909" s="30" t="s">
        <v>3826</v>
      </c>
      <c r="Y5909" s="31" t="s">
        <v>32891</v>
      </c>
      <c r="Z5909" s="2" t="s">
        <v>32893</v>
      </c>
      <c r="AA5909" s="1" t="s">
        <v>32894</v>
      </c>
    </row>
    <row r="5910" spans="1:27">
      <c r="A5910" s="9">
        <v>155552624969</v>
      </c>
      <c r="B5910" s="10" t="s">
        <v>3827</v>
      </c>
      <c r="C5910" s="24" t="s">
        <v>3828</v>
      </c>
      <c r="D5910" s="12">
        <v>41542</v>
      </c>
      <c r="E5910" s="12">
        <v>47021</v>
      </c>
      <c r="F5910" s="11">
        <v>180</v>
      </c>
      <c r="G5910" s="11">
        <v>23</v>
      </c>
      <c r="H5910" s="11">
        <v>157</v>
      </c>
      <c r="I5910" s="13">
        <v>8.5100999999999996E-2</v>
      </c>
      <c r="J5910" s="14">
        <v>168454.38</v>
      </c>
      <c r="K5910" s="14">
        <v>168454.38</v>
      </c>
      <c r="L5910" s="14">
        <v>108659.46</v>
      </c>
      <c r="M5910" s="14">
        <v>121688.83</v>
      </c>
      <c r="N5910" s="17">
        <v>0.64503790284348794</v>
      </c>
      <c r="O5910" s="11" t="s">
        <v>33311</v>
      </c>
      <c r="P5910" s="1"/>
      <c r="Q5910" s="10" t="s">
        <v>32929</v>
      </c>
      <c r="R5910" s="11" t="s">
        <v>33349</v>
      </c>
      <c r="S5910" s="11" t="s">
        <v>28795</v>
      </c>
      <c r="T5910" s="11" t="s">
        <v>33315</v>
      </c>
      <c r="U5910" s="11" t="s">
        <v>33294</v>
      </c>
      <c r="V5910" s="11" t="s">
        <v>7041</v>
      </c>
      <c r="W5910" s="32" t="s">
        <v>32890</v>
      </c>
      <c r="X5910" s="32" t="s">
        <v>3829</v>
      </c>
      <c r="Y5910" s="33" t="s">
        <v>32891</v>
      </c>
      <c r="Z5910" s="11" t="s">
        <v>32893</v>
      </c>
      <c r="AA5910" s="10" t="s">
        <v>32894</v>
      </c>
    </row>
    <row r="5911" spans="1:27">
      <c r="A5911" s="5">
        <v>155552625557</v>
      </c>
      <c r="B5911" s="1" t="s">
        <v>3830</v>
      </c>
      <c r="C5911" s="23" t="s">
        <v>3831</v>
      </c>
      <c r="D5911" s="6">
        <v>41414</v>
      </c>
      <c r="E5911" s="6">
        <v>54198</v>
      </c>
      <c r="F5911" s="2">
        <v>420</v>
      </c>
      <c r="G5911" s="2">
        <v>27</v>
      </c>
      <c r="H5911" s="2">
        <v>393</v>
      </c>
      <c r="I5911" s="7">
        <v>8.5100999999999996E-2</v>
      </c>
      <c r="J5911" s="8">
        <v>201142.76</v>
      </c>
      <c r="K5911" s="8">
        <v>201142.76</v>
      </c>
      <c r="L5911" s="8">
        <v>75230.100000000006</v>
      </c>
      <c r="M5911" s="8">
        <v>78785.63</v>
      </c>
      <c r="N5911" s="16">
        <v>0.37401346188150147</v>
      </c>
      <c r="O5911" s="2" t="s">
        <v>33311</v>
      </c>
      <c r="P5911" s="1"/>
      <c r="Q5911" s="1" t="s">
        <v>3527</v>
      </c>
      <c r="R5911" s="2" t="s">
        <v>3528</v>
      </c>
      <c r="S5911" s="2" t="s">
        <v>33189</v>
      </c>
      <c r="T5911" s="2" t="s">
        <v>32109</v>
      </c>
      <c r="U5911" s="2" t="s">
        <v>33286</v>
      </c>
      <c r="V5911" s="2" t="s">
        <v>3529</v>
      </c>
      <c r="W5911" s="30" t="s">
        <v>32890</v>
      </c>
      <c r="X5911" s="30" t="s">
        <v>3832</v>
      </c>
      <c r="Y5911" s="31" t="s">
        <v>32891</v>
      </c>
      <c r="Z5911" s="2" t="s">
        <v>32893</v>
      </c>
      <c r="AA5911" s="1" t="s">
        <v>32894</v>
      </c>
    </row>
    <row r="5912" spans="1:27">
      <c r="A5912" s="9">
        <v>155552625569</v>
      </c>
      <c r="B5912" s="10" t="s">
        <v>3833</v>
      </c>
      <c r="C5912" s="24" t="s">
        <v>3834</v>
      </c>
      <c r="D5912" s="12">
        <v>41509</v>
      </c>
      <c r="E5912" s="12">
        <v>48449</v>
      </c>
      <c r="F5912" s="11">
        <v>228</v>
      </c>
      <c r="G5912" s="11">
        <v>24</v>
      </c>
      <c r="H5912" s="11">
        <v>204</v>
      </c>
      <c r="I5912" s="13">
        <v>8.5100999999999996E-2</v>
      </c>
      <c r="J5912" s="14">
        <v>141931.92000000001</v>
      </c>
      <c r="K5912" s="14">
        <v>141931.92000000001</v>
      </c>
      <c r="L5912" s="14">
        <v>113985.93</v>
      </c>
      <c r="M5912" s="14">
        <v>125100</v>
      </c>
      <c r="N5912" s="17">
        <v>0.80310285381892943</v>
      </c>
      <c r="O5912" s="11" t="s">
        <v>33448</v>
      </c>
      <c r="P5912" s="1"/>
      <c r="Q5912" s="10" t="s">
        <v>7669</v>
      </c>
      <c r="R5912" s="11" t="s">
        <v>33349</v>
      </c>
      <c r="S5912" s="11" t="s">
        <v>7670</v>
      </c>
      <c r="T5912" s="11" t="s">
        <v>33374</v>
      </c>
      <c r="U5912" s="11" t="s">
        <v>33296</v>
      </c>
      <c r="V5912" s="11" t="s">
        <v>7671</v>
      </c>
      <c r="W5912" s="32" t="s">
        <v>32890</v>
      </c>
      <c r="X5912" s="32" t="s">
        <v>3835</v>
      </c>
      <c r="Y5912" s="33" t="s">
        <v>32891</v>
      </c>
      <c r="Z5912" s="11" t="s">
        <v>32893</v>
      </c>
      <c r="AA5912" s="10" t="s">
        <v>32894</v>
      </c>
    </row>
    <row r="5913" spans="1:27">
      <c r="A5913" s="5">
        <v>155552626309</v>
      </c>
      <c r="B5913" s="1" t="s">
        <v>3836</v>
      </c>
      <c r="C5913" s="23" t="s">
        <v>3837</v>
      </c>
      <c r="D5913" s="6">
        <v>41417</v>
      </c>
      <c r="E5913" s="6">
        <v>48722</v>
      </c>
      <c r="F5913" s="2">
        <v>240</v>
      </c>
      <c r="G5913" s="2">
        <v>27</v>
      </c>
      <c r="H5913" s="2">
        <v>213</v>
      </c>
      <c r="I5913" s="7">
        <v>8.5100999999999996E-2</v>
      </c>
      <c r="J5913" s="8">
        <v>137878.95000000001</v>
      </c>
      <c r="K5913" s="8">
        <v>137878.95000000001</v>
      </c>
      <c r="L5913" s="8">
        <v>81515.009999999995</v>
      </c>
      <c r="M5913" s="8">
        <v>90160</v>
      </c>
      <c r="N5913" s="16">
        <v>0.59120706967959935</v>
      </c>
      <c r="O5913" s="2" t="s">
        <v>33311</v>
      </c>
      <c r="Q5913" s="1" t="s">
        <v>32926</v>
      </c>
      <c r="R5913" s="2" t="s">
        <v>33349</v>
      </c>
      <c r="S5913" s="2" t="s">
        <v>28795</v>
      </c>
      <c r="T5913" s="2" t="s">
        <v>33315</v>
      </c>
      <c r="U5913" s="2" t="s">
        <v>33294</v>
      </c>
      <c r="V5913" s="2" t="s">
        <v>7128</v>
      </c>
      <c r="W5913" s="30" t="s">
        <v>32890</v>
      </c>
      <c r="X5913" s="30" t="s">
        <v>3838</v>
      </c>
      <c r="Y5913" s="31" t="s">
        <v>32891</v>
      </c>
      <c r="Z5913" s="2" t="s">
        <v>32893</v>
      </c>
      <c r="AA5913" s="1" t="s">
        <v>32894</v>
      </c>
    </row>
    <row r="5914" spans="1:27">
      <c r="A5914" s="9">
        <v>155552626643</v>
      </c>
      <c r="B5914" s="10" t="s">
        <v>3839</v>
      </c>
      <c r="C5914" s="24" t="s">
        <v>3840</v>
      </c>
      <c r="D5914" s="12">
        <v>41410</v>
      </c>
      <c r="E5914" s="12">
        <v>52367</v>
      </c>
      <c r="F5914" s="11">
        <v>360</v>
      </c>
      <c r="G5914" s="11">
        <v>27</v>
      </c>
      <c r="H5914" s="11">
        <v>333</v>
      </c>
      <c r="I5914" s="13">
        <v>8.5100999999999996E-2</v>
      </c>
      <c r="J5914" s="14">
        <v>152975.45000000001</v>
      </c>
      <c r="K5914" s="14">
        <v>152975.45000000001</v>
      </c>
      <c r="L5914" s="14">
        <v>113725.53</v>
      </c>
      <c r="M5914" s="14">
        <v>120591.46</v>
      </c>
      <c r="N5914" s="17">
        <v>0.74342340552029751</v>
      </c>
      <c r="O5914" s="11" t="s">
        <v>33418</v>
      </c>
      <c r="Q5914" s="10" t="s">
        <v>3376</v>
      </c>
      <c r="R5914" s="11" t="s">
        <v>31622</v>
      </c>
      <c r="S5914" s="11" t="s">
        <v>3377</v>
      </c>
      <c r="T5914" s="11" t="s">
        <v>3378</v>
      </c>
      <c r="U5914" s="11" t="s">
        <v>33285</v>
      </c>
      <c r="V5914" s="11" t="s">
        <v>3379</v>
      </c>
      <c r="W5914" s="32" t="s">
        <v>32890</v>
      </c>
      <c r="X5914" s="32" t="s">
        <v>3841</v>
      </c>
      <c r="Y5914" s="33" t="s">
        <v>32891</v>
      </c>
      <c r="Z5914" s="11" t="s">
        <v>32893</v>
      </c>
      <c r="AA5914" s="10" t="s">
        <v>32894</v>
      </c>
    </row>
    <row r="5915" spans="1:27">
      <c r="A5915" s="5">
        <v>155552626787</v>
      </c>
      <c r="B5915" s="1" t="s">
        <v>3842</v>
      </c>
      <c r="C5915" s="23" t="s">
        <v>3843</v>
      </c>
      <c r="D5915" s="6">
        <v>41407</v>
      </c>
      <c r="E5915" s="6">
        <v>48712</v>
      </c>
      <c r="F5915" s="2">
        <v>240</v>
      </c>
      <c r="G5915" s="2">
        <v>27</v>
      </c>
      <c r="H5915" s="2">
        <v>213</v>
      </c>
      <c r="I5915" s="7">
        <v>8.5100999999999996E-2</v>
      </c>
      <c r="J5915" s="8">
        <v>131718.67000000001</v>
      </c>
      <c r="K5915" s="8">
        <v>131718.67000000001</v>
      </c>
      <c r="L5915" s="8">
        <v>90963.91</v>
      </c>
      <c r="M5915" s="8">
        <v>100583.15</v>
      </c>
      <c r="N5915" s="16">
        <v>0.69059238147485091</v>
      </c>
      <c r="O5915" s="2" t="s">
        <v>33418</v>
      </c>
      <c r="P5915" s="1"/>
      <c r="Q5915" s="1" t="s">
        <v>32978</v>
      </c>
      <c r="R5915" s="2" t="s">
        <v>33349</v>
      </c>
      <c r="S5915" s="2" t="s">
        <v>28795</v>
      </c>
      <c r="T5915" s="2" t="s">
        <v>33315</v>
      </c>
      <c r="U5915" s="2" t="s">
        <v>33294</v>
      </c>
      <c r="V5915" s="2" t="s">
        <v>7041</v>
      </c>
      <c r="W5915" s="30" t="s">
        <v>32890</v>
      </c>
      <c r="X5915" s="30" t="s">
        <v>3844</v>
      </c>
      <c r="Y5915" s="31" t="s">
        <v>32891</v>
      </c>
      <c r="Z5915" s="2" t="s">
        <v>32893</v>
      </c>
      <c r="AA5915" s="1" t="s">
        <v>32894</v>
      </c>
    </row>
    <row r="5916" spans="1:27">
      <c r="A5916" s="9">
        <v>155552627303</v>
      </c>
      <c r="B5916" s="10" t="s">
        <v>3845</v>
      </c>
      <c r="C5916" s="24" t="s">
        <v>3846</v>
      </c>
      <c r="D5916" s="12">
        <v>41402</v>
      </c>
      <c r="E5916" s="12">
        <v>48707</v>
      </c>
      <c r="F5916" s="11">
        <v>240</v>
      </c>
      <c r="G5916" s="11">
        <v>27</v>
      </c>
      <c r="H5916" s="11">
        <v>213</v>
      </c>
      <c r="I5916" s="13">
        <v>8.5100999999999996E-2</v>
      </c>
      <c r="J5916" s="14">
        <v>144572.79</v>
      </c>
      <c r="K5916" s="14">
        <v>144572.79</v>
      </c>
      <c r="L5916" s="14">
        <v>115288.47</v>
      </c>
      <c r="M5916" s="14">
        <v>127440</v>
      </c>
      <c r="N5916" s="17">
        <v>0.79744238179259042</v>
      </c>
      <c r="O5916" s="11" t="s">
        <v>33448</v>
      </c>
      <c r="Q5916" s="10" t="s">
        <v>3847</v>
      </c>
      <c r="R5916" s="11" t="s">
        <v>33349</v>
      </c>
      <c r="S5916" s="11" t="s">
        <v>7670</v>
      </c>
      <c r="T5916" s="11" t="s">
        <v>33374</v>
      </c>
      <c r="U5916" s="11" t="s">
        <v>33296</v>
      </c>
      <c r="V5916" s="11" t="s">
        <v>7671</v>
      </c>
      <c r="W5916" s="32" t="s">
        <v>32890</v>
      </c>
      <c r="X5916" s="32" t="s">
        <v>3248</v>
      </c>
      <c r="Y5916" s="33" t="s">
        <v>32891</v>
      </c>
      <c r="Z5916" s="11" t="s">
        <v>32893</v>
      </c>
      <c r="AA5916" s="10" t="s">
        <v>32894</v>
      </c>
    </row>
    <row r="5917" spans="1:27">
      <c r="A5917" s="5">
        <v>155552628063</v>
      </c>
      <c r="B5917" s="1" t="s">
        <v>3848</v>
      </c>
      <c r="C5917" s="23" t="s">
        <v>3849</v>
      </c>
      <c r="D5917" s="6">
        <v>41394</v>
      </c>
      <c r="E5917" s="6">
        <v>50525</v>
      </c>
      <c r="F5917" s="2">
        <v>300</v>
      </c>
      <c r="G5917" s="2">
        <v>28</v>
      </c>
      <c r="H5917" s="2">
        <v>272</v>
      </c>
      <c r="I5917" s="7">
        <v>8.5100999999999996E-2</v>
      </c>
      <c r="J5917" s="8">
        <v>130675.41</v>
      </c>
      <c r="K5917" s="8">
        <v>130675.41</v>
      </c>
      <c r="L5917" s="8">
        <v>106809.72</v>
      </c>
      <c r="M5917" s="8">
        <v>115235.42</v>
      </c>
      <c r="N5917" s="16">
        <v>0.81736663386018837</v>
      </c>
      <c r="O5917" s="2" t="s">
        <v>33448</v>
      </c>
      <c r="Q5917" s="1" t="s">
        <v>3850</v>
      </c>
      <c r="R5917" s="2" t="s">
        <v>33349</v>
      </c>
      <c r="S5917" s="2" t="s">
        <v>3851</v>
      </c>
      <c r="T5917" s="2" t="s">
        <v>33374</v>
      </c>
      <c r="U5917" s="2" t="s">
        <v>33296</v>
      </c>
      <c r="V5917" s="2" t="s">
        <v>5831</v>
      </c>
      <c r="W5917" s="30" t="s">
        <v>32890</v>
      </c>
      <c r="X5917" s="30" t="s">
        <v>3852</v>
      </c>
      <c r="Y5917" s="31" t="s">
        <v>32891</v>
      </c>
      <c r="Z5917" s="2" t="s">
        <v>32893</v>
      </c>
      <c r="AA5917" s="1" t="s">
        <v>32894</v>
      </c>
    </row>
    <row r="5918" spans="1:27">
      <c r="A5918" s="9">
        <v>155552628335</v>
      </c>
      <c r="B5918" s="10" t="s">
        <v>3853</v>
      </c>
      <c r="C5918" s="24" t="s">
        <v>3854</v>
      </c>
      <c r="D5918" s="12">
        <v>41394</v>
      </c>
      <c r="E5918" s="12">
        <v>54178</v>
      </c>
      <c r="F5918" s="11">
        <v>420</v>
      </c>
      <c r="G5918" s="11">
        <v>28</v>
      </c>
      <c r="H5918" s="11">
        <v>392</v>
      </c>
      <c r="I5918" s="13">
        <v>8.5100999999999996E-2</v>
      </c>
      <c r="J5918" s="14">
        <v>183704.89</v>
      </c>
      <c r="K5918" s="14">
        <v>183704.89</v>
      </c>
      <c r="L5918" s="14">
        <v>87258.22</v>
      </c>
      <c r="M5918" s="14">
        <v>91461.17</v>
      </c>
      <c r="N5918" s="17">
        <v>0.47499127540916303</v>
      </c>
      <c r="O5918" s="11" t="s">
        <v>33311</v>
      </c>
      <c r="P5918" s="1"/>
      <c r="Q5918" s="10" t="s">
        <v>32932</v>
      </c>
      <c r="R5918" s="11" t="s">
        <v>31452</v>
      </c>
      <c r="S5918" s="11" t="s">
        <v>34388</v>
      </c>
      <c r="T5918" s="11" t="s">
        <v>20224</v>
      </c>
      <c r="U5918" s="11" t="s">
        <v>33285</v>
      </c>
      <c r="V5918" s="11" t="s">
        <v>3348</v>
      </c>
      <c r="W5918" s="32" t="s">
        <v>32890</v>
      </c>
      <c r="X5918" s="32" t="s">
        <v>3855</v>
      </c>
      <c r="Y5918" s="33" t="s">
        <v>32891</v>
      </c>
      <c r="Z5918" s="11" t="s">
        <v>32893</v>
      </c>
      <c r="AA5918" s="10" t="s">
        <v>32894</v>
      </c>
    </row>
    <row r="5919" spans="1:27">
      <c r="A5919" s="5">
        <v>155552629434</v>
      </c>
      <c r="B5919" s="1" t="s">
        <v>3856</v>
      </c>
      <c r="C5919" s="23" t="s">
        <v>3857</v>
      </c>
      <c r="D5919" s="6">
        <v>41408</v>
      </c>
      <c r="E5919" s="6">
        <v>45060</v>
      </c>
      <c r="F5919" s="2">
        <v>120</v>
      </c>
      <c r="G5919" s="2">
        <v>27</v>
      </c>
      <c r="H5919" s="2">
        <v>93</v>
      </c>
      <c r="I5919" s="7">
        <v>8.5100999999999996E-2</v>
      </c>
      <c r="J5919" s="8">
        <v>168392.75</v>
      </c>
      <c r="K5919" s="8">
        <v>168392.75</v>
      </c>
      <c r="L5919" s="8">
        <v>51238.93</v>
      </c>
      <c r="M5919" s="8">
        <v>65209.82</v>
      </c>
      <c r="N5919" s="16">
        <v>0.30428228056136619</v>
      </c>
      <c r="O5919" s="2" t="s">
        <v>33311</v>
      </c>
      <c r="P5919" s="1"/>
      <c r="Q5919" s="1" t="s">
        <v>32935</v>
      </c>
      <c r="R5919" s="2" t="s">
        <v>33349</v>
      </c>
      <c r="S5919" s="2" t="s">
        <v>28795</v>
      </c>
      <c r="T5919" s="2" t="s">
        <v>33315</v>
      </c>
      <c r="U5919" s="2" t="s">
        <v>33294</v>
      </c>
      <c r="V5919" s="2" t="s">
        <v>7041</v>
      </c>
      <c r="W5919" s="30" t="s">
        <v>32890</v>
      </c>
      <c r="X5919" s="30" t="s">
        <v>3858</v>
      </c>
      <c r="Y5919" s="31" t="s">
        <v>32891</v>
      </c>
      <c r="Z5919" s="2" t="s">
        <v>32893</v>
      </c>
      <c r="AA5919" s="1" t="s">
        <v>32894</v>
      </c>
    </row>
    <row r="5920" spans="1:27">
      <c r="A5920" s="9">
        <v>155552629537</v>
      </c>
      <c r="B5920" s="10" t="s">
        <v>3859</v>
      </c>
      <c r="C5920" s="24" t="s">
        <v>3860</v>
      </c>
      <c r="D5920" s="12">
        <v>41407</v>
      </c>
      <c r="E5920" s="12">
        <v>48347</v>
      </c>
      <c r="F5920" s="11">
        <v>228</v>
      </c>
      <c r="G5920" s="11">
        <v>27</v>
      </c>
      <c r="H5920" s="11">
        <v>201</v>
      </c>
      <c r="I5920" s="13">
        <v>8.5100999999999996E-2</v>
      </c>
      <c r="J5920" s="14">
        <v>141929.42000000001</v>
      </c>
      <c r="K5920" s="14">
        <v>141929.42000000001</v>
      </c>
      <c r="L5920" s="14">
        <v>72527.429999999993</v>
      </c>
      <c r="M5920" s="14">
        <v>80756.08</v>
      </c>
      <c r="N5920" s="17">
        <v>0.51101054312770378</v>
      </c>
      <c r="O5920" s="11" t="s">
        <v>33311</v>
      </c>
      <c r="P5920" s="1"/>
      <c r="Q5920" s="10" t="s">
        <v>32956</v>
      </c>
      <c r="R5920" s="11" t="s">
        <v>33349</v>
      </c>
      <c r="S5920" s="11" t="s">
        <v>28795</v>
      </c>
      <c r="T5920" s="11" t="s">
        <v>33315</v>
      </c>
      <c r="U5920" s="11" t="s">
        <v>33294</v>
      </c>
      <c r="V5920" s="11" t="s">
        <v>7041</v>
      </c>
      <c r="W5920" s="32" t="s">
        <v>32890</v>
      </c>
      <c r="X5920" s="32" t="s">
        <v>3861</v>
      </c>
      <c r="Y5920" s="33" t="s">
        <v>32891</v>
      </c>
      <c r="Z5920" s="11" t="s">
        <v>32893</v>
      </c>
      <c r="AA5920" s="10" t="s">
        <v>32894</v>
      </c>
    </row>
    <row r="5921" spans="1:27">
      <c r="A5921" s="5">
        <v>155552629739</v>
      </c>
      <c r="B5921" s="1" t="s">
        <v>3862</v>
      </c>
      <c r="C5921" s="23" t="s">
        <v>3863</v>
      </c>
      <c r="D5921" s="6">
        <v>41432</v>
      </c>
      <c r="E5921" s="6">
        <v>54216</v>
      </c>
      <c r="F5921" s="2">
        <v>420</v>
      </c>
      <c r="G5921" s="2">
        <v>26</v>
      </c>
      <c r="H5921" s="2">
        <v>394</v>
      </c>
      <c r="I5921" s="7">
        <v>8.5100999999999996E-2</v>
      </c>
      <c r="J5921" s="8">
        <v>168478.63</v>
      </c>
      <c r="K5921" s="8">
        <v>168478.63</v>
      </c>
      <c r="L5921" s="8">
        <v>116256.29</v>
      </c>
      <c r="M5921" s="8">
        <v>121324.29</v>
      </c>
      <c r="N5921" s="16">
        <v>0.69003582234732075</v>
      </c>
      <c r="O5921" s="2" t="s">
        <v>33418</v>
      </c>
      <c r="Q5921" s="1" t="s">
        <v>32956</v>
      </c>
      <c r="R5921" s="2" t="s">
        <v>33349</v>
      </c>
      <c r="S5921" s="2" t="s">
        <v>28795</v>
      </c>
      <c r="T5921" s="2" t="s">
        <v>33315</v>
      </c>
      <c r="U5921" s="2" t="s">
        <v>33294</v>
      </c>
      <c r="V5921" s="2" t="s">
        <v>7041</v>
      </c>
      <c r="W5921" s="30" t="s">
        <v>32890</v>
      </c>
      <c r="X5921" s="30" t="s">
        <v>3864</v>
      </c>
      <c r="Y5921" s="31" t="s">
        <v>32891</v>
      </c>
      <c r="Z5921" s="2" t="s">
        <v>32893</v>
      </c>
      <c r="AA5921" s="1" t="s">
        <v>32894</v>
      </c>
    </row>
    <row r="5922" spans="1:27">
      <c r="A5922" s="9">
        <v>155552630410</v>
      </c>
      <c r="B5922" s="10" t="s">
        <v>3865</v>
      </c>
      <c r="C5922" s="24" t="s">
        <v>3866</v>
      </c>
      <c r="D5922" s="12">
        <v>41410</v>
      </c>
      <c r="E5922" s="12">
        <v>54194</v>
      </c>
      <c r="F5922" s="11">
        <v>420</v>
      </c>
      <c r="G5922" s="11">
        <v>27</v>
      </c>
      <c r="H5922" s="11">
        <v>393</v>
      </c>
      <c r="I5922" s="13">
        <v>8.5100999999999996E-2</v>
      </c>
      <c r="J5922" s="14">
        <v>183570.54</v>
      </c>
      <c r="K5922" s="14">
        <v>183570.54</v>
      </c>
      <c r="L5922" s="14">
        <v>106694.75</v>
      </c>
      <c r="M5922" s="14">
        <v>110343.08</v>
      </c>
      <c r="N5922" s="17">
        <v>0.58121935033802263</v>
      </c>
      <c r="O5922" s="11" t="s">
        <v>33311</v>
      </c>
      <c r="P5922" s="1"/>
      <c r="Q5922" s="10" t="s">
        <v>32932</v>
      </c>
      <c r="R5922" s="11" t="s">
        <v>31452</v>
      </c>
      <c r="S5922" s="11" t="s">
        <v>34388</v>
      </c>
      <c r="T5922" s="11" t="s">
        <v>20224</v>
      </c>
      <c r="U5922" s="11" t="s">
        <v>33285</v>
      </c>
      <c r="V5922" s="11" t="s">
        <v>3348</v>
      </c>
      <c r="W5922" s="32" t="s">
        <v>32890</v>
      </c>
      <c r="X5922" s="32" t="s">
        <v>3867</v>
      </c>
      <c r="Y5922" s="33" t="s">
        <v>32891</v>
      </c>
      <c r="Z5922" s="11" t="s">
        <v>32893</v>
      </c>
      <c r="AA5922" s="10" t="s">
        <v>32894</v>
      </c>
    </row>
    <row r="5923" spans="1:27">
      <c r="A5923" s="5">
        <v>155552630907</v>
      </c>
      <c r="B5923" s="1" t="s">
        <v>3868</v>
      </c>
      <c r="C5923" s="23" t="s">
        <v>3869</v>
      </c>
      <c r="D5923" s="6">
        <v>41439</v>
      </c>
      <c r="E5923" s="6">
        <v>50570</v>
      </c>
      <c r="F5923" s="2">
        <v>300</v>
      </c>
      <c r="G5923" s="2">
        <v>26</v>
      </c>
      <c r="H5923" s="2">
        <v>274</v>
      </c>
      <c r="I5923" s="7">
        <v>8.5100999999999996E-2</v>
      </c>
      <c r="J5923" s="8">
        <v>168197.99</v>
      </c>
      <c r="K5923" s="8">
        <v>168197.99</v>
      </c>
      <c r="L5923" s="8">
        <v>125656.69</v>
      </c>
      <c r="M5923" s="8">
        <v>135096.98000000001</v>
      </c>
      <c r="N5923" s="16">
        <v>0.7470760500764605</v>
      </c>
      <c r="O5923" s="2" t="s">
        <v>33418</v>
      </c>
      <c r="P5923" s="1"/>
      <c r="Q5923" s="1" t="s">
        <v>32978</v>
      </c>
      <c r="R5923" s="2" t="s">
        <v>33349</v>
      </c>
      <c r="S5923" s="2" t="s">
        <v>28795</v>
      </c>
      <c r="T5923" s="2" t="s">
        <v>33315</v>
      </c>
      <c r="U5923" s="2" t="s">
        <v>33294</v>
      </c>
      <c r="V5923" s="2" t="s">
        <v>7041</v>
      </c>
      <c r="W5923" s="30" t="s">
        <v>32890</v>
      </c>
      <c r="X5923" s="30" t="s">
        <v>3870</v>
      </c>
      <c r="Y5923" s="31" t="s">
        <v>32891</v>
      </c>
      <c r="Z5923" s="2" t="s">
        <v>32893</v>
      </c>
      <c r="AA5923" s="1" t="s">
        <v>32894</v>
      </c>
    </row>
    <row r="5924" spans="1:27">
      <c r="A5924" s="9">
        <v>155552631063</v>
      </c>
      <c r="B5924" s="10" t="s">
        <v>3871</v>
      </c>
      <c r="C5924" s="24" t="s">
        <v>3872</v>
      </c>
      <c r="D5924" s="12">
        <v>41410</v>
      </c>
      <c r="E5924" s="12">
        <v>54194</v>
      </c>
      <c r="F5924" s="11">
        <v>420</v>
      </c>
      <c r="G5924" s="11">
        <v>27</v>
      </c>
      <c r="H5924" s="11">
        <v>393</v>
      </c>
      <c r="I5924" s="13">
        <v>8.5100999999999996E-2</v>
      </c>
      <c r="J5924" s="14">
        <v>173372.17</v>
      </c>
      <c r="K5924" s="14">
        <v>173372.17</v>
      </c>
      <c r="L5924" s="14">
        <v>83844.47</v>
      </c>
      <c r="M5924" s="14">
        <v>87852.01</v>
      </c>
      <c r="N5924" s="17">
        <v>0.48360973967159776</v>
      </c>
      <c r="O5924" s="11" t="s">
        <v>33311</v>
      </c>
      <c r="P5924" s="1"/>
      <c r="Q5924" s="10" t="s">
        <v>6166</v>
      </c>
      <c r="R5924" s="11" t="s">
        <v>6167</v>
      </c>
      <c r="S5924" s="11" t="s">
        <v>33164</v>
      </c>
      <c r="T5924" s="11" t="s">
        <v>20224</v>
      </c>
      <c r="U5924" s="11" t="s">
        <v>33285</v>
      </c>
      <c r="V5924" s="11" t="s">
        <v>6168</v>
      </c>
      <c r="W5924" s="32" t="s">
        <v>32890</v>
      </c>
      <c r="X5924" s="32" t="s">
        <v>3873</v>
      </c>
      <c r="Y5924" s="33" t="s">
        <v>32891</v>
      </c>
      <c r="Z5924" s="11" t="s">
        <v>32893</v>
      </c>
      <c r="AA5924" s="10" t="s">
        <v>32894</v>
      </c>
    </row>
    <row r="5925" spans="1:27">
      <c r="A5925" s="5">
        <v>155552631220</v>
      </c>
      <c r="B5925" s="1" t="s">
        <v>3874</v>
      </c>
      <c r="C5925" s="23" t="s">
        <v>3875</v>
      </c>
      <c r="D5925" s="6">
        <v>41428</v>
      </c>
      <c r="E5925" s="6">
        <v>54212</v>
      </c>
      <c r="F5925" s="2">
        <v>420</v>
      </c>
      <c r="G5925" s="2">
        <v>26</v>
      </c>
      <c r="H5925" s="2">
        <v>394</v>
      </c>
      <c r="I5925" s="7">
        <v>8.5100999999999996E-2</v>
      </c>
      <c r="J5925" s="8">
        <v>163058.69</v>
      </c>
      <c r="K5925" s="8">
        <v>163058.69</v>
      </c>
      <c r="L5925" s="8">
        <v>91317.34</v>
      </c>
      <c r="M5925" s="8">
        <v>103383.43</v>
      </c>
      <c r="N5925" s="16">
        <v>0.56002743552030254</v>
      </c>
      <c r="O5925" s="2" t="s">
        <v>33311</v>
      </c>
      <c r="Q5925" s="1" t="s">
        <v>32932</v>
      </c>
      <c r="R5925" s="2" t="s">
        <v>31452</v>
      </c>
      <c r="S5925" s="2" t="s">
        <v>34388</v>
      </c>
      <c r="T5925" s="2" t="s">
        <v>20224</v>
      </c>
      <c r="U5925" s="2" t="s">
        <v>33285</v>
      </c>
      <c r="V5925" s="2" t="s">
        <v>3348</v>
      </c>
      <c r="W5925" s="30" t="s">
        <v>32890</v>
      </c>
      <c r="X5925" s="30" t="s">
        <v>3876</v>
      </c>
      <c r="Y5925" s="31" t="s">
        <v>32891</v>
      </c>
      <c r="Z5925" s="2" t="s">
        <v>32893</v>
      </c>
      <c r="AA5925" s="1" t="s">
        <v>32894</v>
      </c>
    </row>
    <row r="5926" spans="1:27">
      <c r="A5926" s="9">
        <v>155552631414</v>
      </c>
      <c r="B5926" s="10" t="s">
        <v>3877</v>
      </c>
      <c r="C5926" s="24" t="s">
        <v>3878</v>
      </c>
      <c r="D5926" s="12">
        <v>41397</v>
      </c>
      <c r="E5926" s="12">
        <v>48794</v>
      </c>
      <c r="F5926" s="11">
        <v>243</v>
      </c>
      <c r="G5926" s="11">
        <v>1</v>
      </c>
      <c r="H5926" s="11">
        <v>242</v>
      </c>
      <c r="I5926" s="13">
        <v>8.5100999999999996E-2</v>
      </c>
      <c r="J5926" s="14">
        <v>157258.32</v>
      </c>
      <c r="K5926" s="14">
        <v>157258.32</v>
      </c>
      <c r="L5926" s="14">
        <v>75792.75</v>
      </c>
      <c r="M5926" s="14">
        <v>89390.12</v>
      </c>
      <c r="N5926" s="17">
        <v>0.48196337084104673</v>
      </c>
      <c r="O5926" s="11" t="s">
        <v>33311</v>
      </c>
      <c r="Q5926" s="10" t="s">
        <v>19408</v>
      </c>
      <c r="R5926" s="11" t="s">
        <v>28948</v>
      </c>
      <c r="S5926" s="11" t="s">
        <v>3726</v>
      </c>
      <c r="T5926" s="11" t="s">
        <v>32109</v>
      </c>
      <c r="U5926" s="11" t="s">
        <v>33286</v>
      </c>
      <c r="V5926" s="11" t="s">
        <v>19410</v>
      </c>
      <c r="W5926" s="32" t="s">
        <v>32890</v>
      </c>
      <c r="X5926" s="32" t="s">
        <v>3879</v>
      </c>
      <c r="Y5926" s="33" t="s">
        <v>32891</v>
      </c>
      <c r="Z5926" s="11" t="s">
        <v>32893</v>
      </c>
      <c r="AA5926" s="10" t="s">
        <v>32894</v>
      </c>
    </row>
    <row r="5927" spans="1:27">
      <c r="A5927" s="5">
        <v>155552631811</v>
      </c>
      <c r="B5927" s="1" t="s">
        <v>3880</v>
      </c>
      <c r="C5927" s="23" t="s">
        <v>3881</v>
      </c>
      <c r="D5927" s="6">
        <v>41400</v>
      </c>
      <c r="E5927" s="6">
        <v>54184</v>
      </c>
      <c r="F5927" s="2">
        <v>420</v>
      </c>
      <c r="G5927" s="2">
        <v>27</v>
      </c>
      <c r="H5927" s="2">
        <v>393</v>
      </c>
      <c r="I5927" s="7">
        <v>8.5100999999999996E-2</v>
      </c>
      <c r="J5927" s="8">
        <v>147896.29</v>
      </c>
      <c r="K5927" s="8">
        <v>147896.29</v>
      </c>
      <c r="L5927" s="8">
        <v>109795.02</v>
      </c>
      <c r="M5927" s="8">
        <v>115000</v>
      </c>
      <c r="N5927" s="16">
        <v>0.74237845993297058</v>
      </c>
      <c r="O5927" s="2" t="s">
        <v>33418</v>
      </c>
      <c r="P5927" s="1"/>
      <c r="Q5927" s="1" t="s">
        <v>34323</v>
      </c>
      <c r="R5927" s="2" t="s">
        <v>18836</v>
      </c>
      <c r="S5927" s="2" t="s">
        <v>9724</v>
      </c>
      <c r="T5927" s="2" t="s">
        <v>31891</v>
      </c>
      <c r="U5927" s="2" t="s">
        <v>33286</v>
      </c>
      <c r="V5927" s="2" t="s">
        <v>9725</v>
      </c>
      <c r="W5927" s="30" t="s">
        <v>32890</v>
      </c>
      <c r="X5927" s="30" t="s">
        <v>3882</v>
      </c>
      <c r="Y5927" s="31" t="s">
        <v>32891</v>
      </c>
      <c r="Z5927" s="2" t="s">
        <v>32893</v>
      </c>
      <c r="AA5927" s="1" t="s">
        <v>32894</v>
      </c>
    </row>
    <row r="5928" spans="1:27">
      <c r="A5928" s="9">
        <v>155552632181</v>
      </c>
      <c r="B5928" s="10" t="s">
        <v>3883</v>
      </c>
      <c r="C5928" s="24" t="s">
        <v>3884</v>
      </c>
      <c r="D5928" s="12">
        <v>41423</v>
      </c>
      <c r="E5928" s="12">
        <v>47877</v>
      </c>
      <c r="F5928" s="11">
        <v>212</v>
      </c>
      <c r="G5928" s="11">
        <v>27</v>
      </c>
      <c r="H5928" s="11">
        <v>185</v>
      </c>
      <c r="I5928" s="13">
        <v>8.5100999999999996E-2</v>
      </c>
      <c r="J5928" s="14">
        <v>108771.22</v>
      </c>
      <c r="K5928" s="14">
        <v>108771.22</v>
      </c>
      <c r="L5928" s="14">
        <v>77457.98</v>
      </c>
      <c r="M5928" s="14">
        <v>86762.53</v>
      </c>
      <c r="N5928" s="17">
        <v>0.71211833424319404</v>
      </c>
      <c r="O5928" s="11" t="s">
        <v>33418</v>
      </c>
      <c r="Q5928" s="10" t="s">
        <v>3885</v>
      </c>
      <c r="R5928" s="11" t="s">
        <v>33349</v>
      </c>
      <c r="S5928" s="11" t="s">
        <v>30723</v>
      </c>
      <c r="T5928" s="11" t="s">
        <v>33635</v>
      </c>
      <c r="U5928" s="11" t="s">
        <v>33296</v>
      </c>
      <c r="V5928" s="11" t="s">
        <v>3886</v>
      </c>
      <c r="W5928" s="32" t="s">
        <v>32890</v>
      </c>
      <c r="X5928" s="32" t="s">
        <v>3887</v>
      </c>
      <c r="Y5928" s="33" t="s">
        <v>32891</v>
      </c>
      <c r="Z5928" s="11" t="s">
        <v>32893</v>
      </c>
      <c r="AA5928" s="10" t="s">
        <v>32894</v>
      </c>
    </row>
    <row r="5929" spans="1:27">
      <c r="A5929" s="5">
        <v>155552632632</v>
      </c>
      <c r="B5929" s="1" t="s">
        <v>3888</v>
      </c>
      <c r="C5929" s="23" t="s">
        <v>3889</v>
      </c>
      <c r="D5929" s="6">
        <v>41394</v>
      </c>
      <c r="E5929" s="6">
        <v>50525</v>
      </c>
      <c r="F5929" s="2">
        <v>300</v>
      </c>
      <c r="G5929" s="2">
        <v>28</v>
      </c>
      <c r="H5929" s="2">
        <v>272</v>
      </c>
      <c r="I5929" s="7">
        <v>8.5100999999999996E-2</v>
      </c>
      <c r="J5929" s="8">
        <v>132675.76</v>
      </c>
      <c r="K5929" s="8">
        <v>132675.76</v>
      </c>
      <c r="L5929" s="8">
        <v>70459.600000000006</v>
      </c>
      <c r="M5929" s="8">
        <v>76017.789999999994</v>
      </c>
      <c r="N5929" s="16">
        <v>0.53106611185042396</v>
      </c>
      <c r="O5929" s="2" t="s">
        <v>33311</v>
      </c>
      <c r="P5929" s="1"/>
      <c r="Q5929" s="1" t="s">
        <v>3455</v>
      </c>
      <c r="R5929" s="2" t="s">
        <v>22430</v>
      </c>
      <c r="S5929" s="2" t="s">
        <v>14974</v>
      </c>
      <c r="T5929" s="2" t="s">
        <v>31132</v>
      </c>
      <c r="U5929" s="2" t="s">
        <v>33286</v>
      </c>
      <c r="V5929" s="2" t="s">
        <v>3456</v>
      </c>
      <c r="W5929" s="30" t="s">
        <v>32890</v>
      </c>
      <c r="X5929" s="30" t="s">
        <v>3890</v>
      </c>
      <c r="Y5929" s="31" t="s">
        <v>32891</v>
      </c>
      <c r="Z5929" s="2" t="s">
        <v>32893</v>
      </c>
      <c r="AA5929" s="1" t="s">
        <v>32894</v>
      </c>
    </row>
    <row r="5930" spans="1:27">
      <c r="A5930" s="9">
        <v>155552632792</v>
      </c>
      <c r="B5930" s="10" t="s">
        <v>3891</v>
      </c>
      <c r="C5930" s="24" t="s">
        <v>3892</v>
      </c>
      <c r="D5930" s="12">
        <v>41428</v>
      </c>
      <c r="E5930" s="12">
        <v>52385</v>
      </c>
      <c r="F5930" s="11">
        <v>360</v>
      </c>
      <c r="G5930" s="11">
        <v>26</v>
      </c>
      <c r="H5930" s="11">
        <v>334</v>
      </c>
      <c r="I5930" s="13">
        <v>8.5100999999999996E-2</v>
      </c>
      <c r="J5930" s="14">
        <v>194020</v>
      </c>
      <c r="K5930" s="14">
        <v>194020</v>
      </c>
      <c r="L5930" s="14">
        <v>79269.77</v>
      </c>
      <c r="M5930" s="14">
        <v>83587.899999999994</v>
      </c>
      <c r="N5930" s="17">
        <v>0.4085649417585816</v>
      </c>
      <c r="O5930" s="11" t="s">
        <v>33311</v>
      </c>
      <c r="P5930" s="1"/>
      <c r="Q5930" s="10" t="s">
        <v>3790</v>
      </c>
      <c r="R5930" s="11" t="s">
        <v>27460</v>
      </c>
      <c r="S5930" s="11" t="s">
        <v>33149</v>
      </c>
      <c r="T5930" s="11" t="s">
        <v>33068</v>
      </c>
      <c r="U5930" s="11" t="s">
        <v>33285</v>
      </c>
      <c r="V5930" s="11" t="s">
        <v>3791</v>
      </c>
      <c r="W5930" s="32" t="s">
        <v>32890</v>
      </c>
      <c r="X5930" s="32" t="s">
        <v>3893</v>
      </c>
      <c r="Y5930" s="33" t="s">
        <v>32891</v>
      </c>
      <c r="Z5930" s="11" t="s">
        <v>32893</v>
      </c>
      <c r="AA5930" s="10" t="s">
        <v>32894</v>
      </c>
    </row>
    <row r="5931" spans="1:27">
      <c r="A5931" s="5">
        <v>155552634314</v>
      </c>
      <c r="B5931" s="1" t="s">
        <v>3894</v>
      </c>
      <c r="C5931" s="23" t="s">
        <v>3895</v>
      </c>
      <c r="D5931" s="6">
        <v>41404</v>
      </c>
      <c r="E5931" s="6">
        <v>50323</v>
      </c>
      <c r="F5931" s="2">
        <v>293</v>
      </c>
      <c r="G5931" s="2">
        <v>27</v>
      </c>
      <c r="H5931" s="2">
        <v>266</v>
      </c>
      <c r="I5931" s="7">
        <v>8.5100999999999996E-2</v>
      </c>
      <c r="J5931" s="8">
        <v>147771.94</v>
      </c>
      <c r="K5931" s="8">
        <v>147771.94</v>
      </c>
      <c r="L5931" s="8">
        <v>92563.23</v>
      </c>
      <c r="M5931" s="8">
        <v>100100</v>
      </c>
      <c r="N5931" s="16">
        <v>0.62639246666180326</v>
      </c>
      <c r="O5931" s="2" t="s">
        <v>33311</v>
      </c>
      <c r="Q5931" s="1" t="s">
        <v>34323</v>
      </c>
      <c r="R5931" s="2" t="s">
        <v>18836</v>
      </c>
      <c r="S5931" s="2" t="s">
        <v>9724</v>
      </c>
      <c r="T5931" s="2" t="s">
        <v>31891</v>
      </c>
      <c r="U5931" s="2" t="s">
        <v>33286</v>
      </c>
      <c r="V5931" s="2" t="s">
        <v>7049</v>
      </c>
      <c r="W5931" s="30" t="s">
        <v>32890</v>
      </c>
      <c r="X5931" s="30" t="s">
        <v>3896</v>
      </c>
      <c r="Y5931" s="31" t="s">
        <v>32891</v>
      </c>
      <c r="Z5931" s="2" t="s">
        <v>32893</v>
      </c>
      <c r="AA5931" s="1" t="s">
        <v>32894</v>
      </c>
    </row>
    <row r="5932" spans="1:27">
      <c r="A5932" s="9">
        <v>155552634529</v>
      </c>
      <c r="B5932" s="10" t="s">
        <v>3897</v>
      </c>
      <c r="C5932" s="24" t="s">
        <v>3898</v>
      </c>
      <c r="D5932" s="12">
        <v>41498</v>
      </c>
      <c r="E5932" s="12">
        <v>54282</v>
      </c>
      <c r="F5932" s="11">
        <v>420</v>
      </c>
      <c r="G5932" s="11">
        <v>24</v>
      </c>
      <c r="H5932" s="11">
        <v>396</v>
      </c>
      <c r="I5932" s="13">
        <v>8.5100999999999996E-2</v>
      </c>
      <c r="J5932" s="14">
        <v>168333.84</v>
      </c>
      <c r="K5932" s="14">
        <v>168333.84</v>
      </c>
      <c r="L5932" s="14">
        <v>94653.62</v>
      </c>
      <c r="M5932" s="14">
        <v>98380.58</v>
      </c>
      <c r="N5932" s="17">
        <v>0.56229704021484928</v>
      </c>
      <c r="O5932" s="11" t="s">
        <v>33311</v>
      </c>
      <c r="P5932" s="1"/>
      <c r="Q5932" s="10" t="s">
        <v>3899</v>
      </c>
      <c r="R5932" s="11" t="s">
        <v>33349</v>
      </c>
      <c r="S5932" s="11" t="s">
        <v>3900</v>
      </c>
      <c r="T5932" s="11" t="s">
        <v>30035</v>
      </c>
      <c r="U5932" s="11" t="s">
        <v>33286</v>
      </c>
      <c r="V5932" s="11" t="s">
        <v>3901</v>
      </c>
      <c r="W5932" s="32" t="s">
        <v>32890</v>
      </c>
      <c r="X5932" s="32" t="s">
        <v>3902</v>
      </c>
      <c r="Y5932" s="33" t="s">
        <v>32891</v>
      </c>
      <c r="Z5932" s="11" t="s">
        <v>32893</v>
      </c>
      <c r="AA5932" s="10" t="s">
        <v>32894</v>
      </c>
    </row>
    <row r="5933" spans="1:27">
      <c r="A5933" s="5">
        <v>155552634626</v>
      </c>
      <c r="B5933" s="1" t="s">
        <v>3903</v>
      </c>
      <c r="C5933" s="23" t="s">
        <v>3904</v>
      </c>
      <c r="D5933" s="6">
        <v>41410</v>
      </c>
      <c r="E5933" s="6">
        <v>54194</v>
      </c>
      <c r="F5933" s="2">
        <v>420</v>
      </c>
      <c r="G5933" s="2">
        <v>27</v>
      </c>
      <c r="H5933" s="2">
        <v>393</v>
      </c>
      <c r="I5933" s="7">
        <v>8.5100999999999996E-2</v>
      </c>
      <c r="J5933" s="8">
        <v>132578.72</v>
      </c>
      <c r="K5933" s="8">
        <v>132578.72</v>
      </c>
      <c r="L5933" s="8">
        <v>69436.3</v>
      </c>
      <c r="M5933" s="8">
        <v>72755.05</v>
      </c>
      <c r="N5933" s="16">
        <v>0.52373638846415171</v>
      </c>
      <c r="O5933" s="2" t="s">
        <v>33311</v>
      </c>
      <c r="P5933" s="1"/>
      <c r="Q5933" s="1" t="s">
        <v>6166</v>
      </c>
      <c r="R5933" s="2" t="s">
        <v>6167</v>
      </c>
      <c r="S5933" s="2" t="s">
        <v>33164</v>
      </c>
      <c r="T5933" s="2" t="s">
        <v>20224</v>
      </c>
      <c r="U5933" s="2" t="s">
        <v>33285</v>
      </c>
      <c r="V5933" s="2" t="s">
        <v>6168</v>
      </c>
      <c r="W5933" s="30" t="s">
        <v>32890</v>
      </c>
      <c r="X5933" s="30" t="s">
        <v>3905</v>
      </c>
      <c r="Y5933" s="31" t="s">
        <v>32891</v>
      </c>
      <c r="Z5933" s="2" t="s">
        <v>32893</v>
      </c>
      <c r="AA5933" s="1" t="s">
        <v>32894</v>
      </c>
    </row>
    <row r="5934" spans="1:27">
      <c r="A5934" s="9">
        <v>155552635407</v>
      </c>
      <c r="B5934" s="10" t="s">
        <v>3906</v>
      </c>
      <c r="C5934" s="24" t="s">
        <v>3907</v>
      </c>
      <c r="D5934" s="12">
        <v>41409</v>
      </c>
      <c r="E5934" s="12">
        <v>50540</v>
      </c>
      <c r="F5934" s="11">
        <v>300</v>
      </c>
      <c r="G5934" s="11">
        <v>27</v>
      </c>
      <c r="H5934" s="11">
        <v>273</v>
      </c>
      <c r="I5934" s="13">
        <v>8.5100999999999996E-2</v>
      </c>
      <c r="J5934" s="14">
        <v>168525.15</v>
      </c>
      <c r="K5934" s="14">
        <v>168525.15</v>
      </c>
      <c r="L5934" s="14">
        <v>115538.16</v>
      </c>
      <c r="M5934" s="14">
        <v>123721.71</v>
      </c>
      <c r="N5934" s="17">
        <v>0.68558408047700892</v>
      </c>
      <c r="O5934" s="11" t="s">
        <v>33418</v>
      </c>
      <c r="P5934" s="1"/>
      <c r="Q5934" s="10" t="s">
        <v>30434</v>
      </c>
      <c r="R5934" s="11" t="s">
        <v>33944</v>
      </c>
      <c r="S5934" s="11" t="s">
        <v>8803</v>
      </c>
      <c r="T5934" s="11" t="s">
        <v>17171</v>
      </c>
      <c r="U5934" s="11" t="s">
        <v>33286</v>
      </c>
      <c r="V5934" s="11" t="s">
        <v>17172</v>
      </c>
      <c r="W5934" s="32" t="s">
        <v>32890</v>
      </c>
      <c r="X5934" s="32" t="s">
        <v>3908</v>
      </c>
      <c r="Y5934" s="33" t="s">
        <v>32891</v>
      </c>
      <c r="Z5934" s="11" t="s">
        <v>32893</v>
      </c>
      <c r="AA5934" s="10" t="s">
        <v>32894</v>
      </c>
    </row>
    <row r="5935" spans="1:27">
      <c r="A5935" s="5">
        <v>155552635741</v>
      </c>
      <c r="B5935" s="1" t="s">
        <v>3909</v>
      </c>
      <c r="C5935" s="23" t="s">
        <v>3910</v>
      </c>
      <c r="D5935" s="6">
        <v>41437</v>
      </c>
      <c r="E5935" s="6">
        <v>46916</v>
      </c>
      <c r="F5935" s="2">
        <v>180</v>
      </c>
      <c r="G5935" s="2">
        <v>26</v>
      </c>
      <c r="H5935" s="2">
        <v>154</v>
      </c>
      <c r="I5935" s="7">
        <v>8.5100999999999996E-2</v>
      </c>
      <c r="J5935" s="8">
        <v>130586.27</v>
      </c>
      <c r="K5935" s="8">
        <v>130586.27</v>
      </c>
      <c r="L5935" s="8">
        <v>94680.14</v>
      </c>
      <c r="M5935" s="8">
        <v>108845.79</v>
      </c>
      <c r="N5935" s="16">
        <v>0.72503901060961462</v>
      </c>
      <c r="O5935" s="2" t="s">
        <v>33418</v>
      </c>
      <c r="Q5935" s="1" t="s">
        <v>6259</v>
      </c>
      <c r="R5935" s="2" t="s">
        <v>33349</v>
      </c>
      <c r="S5935" s="2" t="s">
        <v>28795</v>
      </c>
      <c r="T5935" s="2" t="s">
        <v>33315</v>
      </c>
      <c r="U5935" s="2" t="s">
        <v>33294</v>
      </c>
      <c r="V5935" s="2" t="s">
        <v>7041</v>
      </c>
      <c r="W5935" s="30" t="s">
        <v>32890</v>
      </c>
      <c r="X5935" s="30" t="s">
        <v>3911</v>
      </c>
      <c r="Y5935" s="31" t="s">
        <v>32891</v>
      </c>
      <c r="Z5935" s="2" t="s">
        <v>32893</v>
      </c>
      <c r="AA5935" s="1" t="s">
        <v>32894</v>
      </c>
    </row>
    <row r="5936" spans="1:27">
      <c r="A5936" s="9">
        <v>155552635814</v>
      </c>
      <c r="B5936" s="10" t="s">
        <v>3912</v>
      </c>
      <c r="C5936" s="24" t="s">
        <v>3913</v>
      </c>
      <c r="D5936" s="12">
        <v>41411</v>
      </c>
      <c r="E5936" s="12">
        <v>44456</v>
      </c>
      <c r="F5936" s="11">
        <v>100</v>
      </c>
      <c r="G5936" s="11">
        <v>27</v>
      </c>
      <c r="H5936" s="11">
        <v>73</v>
      </c>
      <c r="I5936" s="13">
        <v>8.5100999999999996E-2</v>
      </c>
      <c r="J5936" s="14">
        <v>102025.32</v>
      </c>
      <c r="K5936" s="14">
        <v>102025.32</v>
      </c>
      <c r="L5936" s="14">
        <v>35794.86</v>
      </c>
      <c r="M5936" s="14">
        <v>48552</v>
      </c>
      <c r="N5936" s="17">
        <v>0.35084290840744237</v>
      </c>
      <c r="O5936" s="11" t="s">
        <v>33311</v>
      </c>
      <c r="P5936" s="1"/>
      <c r="Q5936" s="10" t="s">
        <v>6159</v>
      </c>
      <c r="R5936" s="11" t="s">
        <v>33349</v>
      </c>
      <c r="S5936" s="11" t="s">
        <v>6160</v>
      </c>
      <c r="T5936" s="11" t="s">
        <v>6161</v>
      </c>
      <c r="U5936" s="11" t="s">
        <v>33298</v>
      </c>
      <c r="V5936" s="11" t="s">
        <v>6162</v>
      </c>
      <c r="W5936" s="32" t="s">
        <v>32890</v>
      </c>
      <c r="X5936" s="32" t="s">
        <v>3914</v>
      </c>
      <c r="Y5936" s="33" t="s">
        <v>32891</v>
      </c>
      <c r="Z5936" s="11" t="s">
        <v>32893</v>
      </c>
      <c r="AA5936" s="10" t="s">
        <v>32894</v>
      </c>
    </row>
    <row r="5937" spans="1:27">
      <c r="A5937" s="5">
        <v>155552636186</v>
      </c>
      <c r="B5937" s="1" t="s">
        <v>3915</v>
      </c>
      <c r="C5937" s="23" t="s">
        <v>3916</v>
      </c>
      <c r="D5937" s="6">
        <v>41443</v>
      </c>
      <c r="E5937" s="6">
        <v>51943</v>
      </c>
      <c r="F5937" s="2">
        <v>345</v>
      </c>
      <c r="G5937" s="2">
        <v>26</v>
      </c>
      <c r="H5937" s="2">
        <v>319</v>
      </c>
      <c r="I5937" s="7">
        <v>8.5100999999999996E-2</v>
      </c>
      <c r="J5937" s="8">
        <v>132659.26</v>
      </c>
      <c r="K5937" s="8">
        <v>132659.26</v>
      </c>
      <c r="L5937" s="8">
        <v>55407.57</v>
      </c>
      <c r="M5937" s="8">
        <v>58740.45</v>
      </c>
      <c r="N5937" s="16">
        <v>0.41766831806539551</v>
      </c>
      <c r="O5937" s="2" t="s">
        <v>33311</v>
      </c>
      <c r="P5937" s="1"/>
      <c r="Q5937" s="1" t="s">
        <v>3917</v>
      </c>
      <c r="R5937" s="2" t="s">
        <v>31452</v>
      </c>
      <c r="S5937" s="2" t="s">
        <v>17547</v>
      </c>
      <c r="T5937" s="2" t="s">
        <v>32571</v>
      </c>
      <c r="U5937" s="2" t="s">
        <v>33293</v>
      </c>
      <c r="V5937" s="2" t="s">
        <v>3918</v>
      </c>
      <c r="W5937" s="30" t="s">
        <v>32890</v>
      </c>
      <c r="X5937" s="30" t="s">
        <v>3919</v>
      </c>
      <c r="Y5937" s="31" t="s">
        <v>32891</v>
      </c>
      <c r="Z5937" s="2" t="s">
        <v>32893</v>
      </c>
      <c r="AA5937" s="1" t="s">
        <v>32894</v>
      </c>
    </row>
    <row r="5938" spans="1:27">
      <c r="A5938" s="9">
        <v>155552636526</v>
      </c>
      <c r="B5938" s="10" t="s">
        <v>3920</v>
      </c>
      <c r="C5938" s="24" t="s">
        <v>3921</v>
      </c>
      <c r="D5938" s="12">
        <v>41423</v>
      </c>
      <c r="E5938" s="12">
        <v>49734</v>
      </c>
      <c r="F5938" s="11">
        <v>273</v>
      </c>
      <c r="G5938" s="11">
        <v>27</v>
      </c>
      <c r="H5938" s="11">
        <v>246</v>
      </c>
      <c r="I5938" s="13">
        <v>8.5100999999999996E-2</v>
      </c>
      <c r="J5938" s="14">
        <v>102132.6</v>
      </c>
      <c r="K5938" s="14">
        <v>102132.6</v>
      </c>
      <c r="L5938" s="14">
        <v>64983.45</v>
      </c>
      <c r="M5938" s="14">
        <v>70500</v>
      </c>
      <c r="N5938" s="17">
        <v>0.63626550190634523</v>
      </c>
      <c r="O5938" s="11" t="s">
        <v>33311</v>
      </c>
      <c r="P5938" s="1"/>
      <c r="Q5938" s="10" t="s">
        <v>6267</v>
      </c>
      <c r="R5938" s="11" t="s">
        <v>23986</v>
      </c>
      <c r="S5938" s="11" t="s">
        <v>23927</v>
      </c>
      <c r="T5938" s="11" t="s">
        <v>32818</v>
      </c>
      <c r="U5938" s="11" t="s">
        <v>33290</v>
      </c>
      <c r="V5938" s="11" t="s">
        <v>6268</v>
      </c>
      <c r="W5938" s="32" t="s">
        <v>32890</v>
      </c>
      <c r="X5938" s="32" t="s">
        <v>3922</v>
      </c>
      <c r="Y5938" s="33" t="s">
        <v>32891</v>
      </c>
      <c r="Z5938" s="11" t="s">
        <v>32893</v>
      </c>
      <c r="AA5938" s="10" t="s">
        <v>32894</v>
      </c>
    </row>
    <row r="5939" spans="1:27">
      <c r="A5939" s="5">
        <v>155552636806</v>
      </c>
      <c r="B5939" s="1" t="s">
        <v>3923</v>
      </c>
      <c r="C5939" s="23" t="s">
        <v>3924</v>
      </c>
      <c r="D5939" s="6">
        <v>41416</v>
      </c>
      <c r="E5939" s="6">
        <v>54200</v>
      </c>
      <c r="F5939" s="2">
        <v>420</v>
      </c>
      <c r="G5939" s="2">
        <v>26</v>
      </c>
      <c r="H5939" s="2">
        <v>394</v>
      </c>
      <c r="I5939" s="7">
        <v>8.5100999999999996E-2</v>
      </c>
      <c r="J5939" s="8">
        <v>137609.32999999999</v>
      </c>
      <c r="K5939" s="8">
        <v>137609.32999999999</v>
      </c>
      <c r="L5939" s="8">
        <v>102583.34</v>
      </c>
      <c r="M5939" s="8">
        <v>107144.11</v>
      </c>
      <c r="N5939" s="16">
        <v>0.74546791267714196</v>
      </c>
      <c r="O5939" s="2" t="s">
        <v>33418</v>
      </c>
      <c r="Q5939" s="1" t="s">
        <v>6571</v>
      </c>
      <c r="R5939" s="2" t="s">
        <v>33349</v>
      </c>
      <c r="S5939" s="2" t="s">
        <v>28795</v>
      </c>
      <c r="T5939" s="2" t="s">
        <v>33315</v>
      </c>
      <c r="U5939" s="2" t="s">
        <v>33294</v>
      </c>
      <c r="V5939" s="2" t="s">
        <v>7128</v>
      </c>
      <c r="W5939" s="30" t="s">
        <v>32890</v>
      </c>
      <c r="X5939" s="30" t="s">
        <v>3925</v>
      </c>
      <c r="Y5939" s="31" t="s">
        <v>32891</v>
      </c>
      <c r="Z5939" s="2" t="s">
        <v>32893</v>
      </c>
      <c r="AA5939" s="1" t="s">
        <v>32894</v>
      </c>
    </row>
    <row r="5940" spans="1:27">
      <c r="A5940" s="9">
        <v>155552637001</v>
      </c>
      <c r="B5940" s="10" t="s">
        <v>3926</v>
      </c>
      <c r="C5940" s="24" t="s">
        <v>3927</v>
      </c>
      <c r="D5940" s="12">
        <v>41498</v>
      </c>
      <c r="E5940" s="12">
        <v>50629</v>
      </c>
      <c r="F5940" s="11">
        <v>300</v>
      </c>
      <c r="G5940" s="11">
        <v>24</v>
      </c>
      <c r="H5940" s="11">
        <v>276</v>
      </c>
      <c r="I5940" s="13">
        <v>8.5100999999999996E-2</v>
      </c>
      <c r="J5940" s="14">
        <v>188737.94</v>
      </c>
      <c r="K5940" s="14">
        <v>188737.94</v>
      </c>
      <c r="L5940" s="14">
        <v>79872.2</v>
      </c>
      <c r="M5940" s="14">
        <v>134169.10999999999</v>
      </c>
      <c r="N5940" s="17">
        <v>0.42319101289332711</v>
      </c>
      <c r="O5940" s="11" t="s">
        <v>33311</v>
      </c>
      <c r="Q5940" s="10" t="s">
        <v>3899</v>
      </c>
      <c r="R5940" s="11" t="s">
        <v>33349</v>
      </c>
      <c r="S5940" s="11" t="s">
        <v>3900</v>
      </c>
      <c r="T5940" s="11" t="s">
        <v>30035</v>
      </c>
      <c r="U5940" s="11" t="s">
        <v>33286</v>
      </c>
      <c r="V5940" s="11" t="s">
        <v>3901</v>
      </c>
      <c r="W5940" s="32" t="s">
        <v>32890</v>
      </c>
      <c r="X5940" s="32" t="s">
        <v>3928</v>
      </c>
      <c r="Y5940" s="33" t="s">
        <v>32891</v>
      </c>
      <c r="Z5940" s="11" t="s">
        <v>32893</v>
      </c>
      <c r="AA5940" s="10" t="s">
        <v>32894</v>
      </c>
    </row>
    <row r="5941" spans="1:27">
      <c r="A5941" s="5">
        <v>155552637322</v>
      </c>
      <c r="B5941" s="1" t="s">
        <v>3929</v>
      </c>
      <c r="C5941" s="23" t="s">
        <v>3930</v>
      </c>
      <c r="D5941" s="6">
        <v>41429</v>
      </c>
      <c r="E5941" s="6">
        <v>52386</v>
      </c>
      <c r="F5941" s="2">
        <v>360</v>
      </c>
      <c r="G5941" s="2">
        <v>26</v>
      </c>
      <c r="H5941" s="2">
        <v>334</v>
      </c>
      <c r="I5941" s="7">
        <v>8.5100999999999996E-2</v>
      </c>
      <c r="J5941" s="8">
        <v>144506.45000000001</v>
      </c>
      <c r="K5941" s="8">
        <v>144506.45000000001</v>
      </c>
      <c r="L5941" s="8">
        <v>115933.46</v>
      </c>
      <c r="M5941" s="8">
        <v>122376.92</v>
      </c>
      <c r="N5941" s="16">
        <v>0.80227187090956842</v>
      </c>
      <c r="O5941" s="2" t="s">
        <v>33448</v>
      </c>
      <c r="Q5941" s="1" t="s">
        <v>3931</v>
      </c>
      <c r="R5941" s="2" t="s">
        <v>3932</v>
      </c>
      <c r="S5941" s="2" t="s">
        <v>7670</v>
      </c>
      <c r="T5941" s="2" t="s">
        <v>33374</v>
      </c>
      <c r="U5941" s="2" t="s">
        <v>33296</v>
      </c>
      <c r="V5941" s="2" t="s">
        <v>7671</v>
      </c>
      <c r="W5941" s="30" t="s">
        <v>32890</v>
      </c>
      <c r="X5941" s="30" t="s">
        <v>3933</v>
      </c>
      <c r="Y5941" s="31" t="s">
        <v>32891</v>
      </c>
      <c r="Z5941" s="2" t="s">
        <v>32893</v>
      </c>
      <c r="AA5941" s="1" t="s">
        <v>32894</v>
      </c>
    </row>
    <row r="5942" spans="1:27">
      <c r="A5942" s="9">
        <v>155552637444</v>
      </c>
      <c r="B5942" s="10" t="s">
        <v>3934</v>
      </c>
      <c r="C5942" s="24" t="s">
        <v>3935</v>
      </c>
      <c r="D5942" s="12">
        <v>41430</v>
      </c>
      <c r="E5942" s="12">
        <v>48735</v>
      </c>
      <c r="F5942" s="11">
        <v>240</v>
      </c>
      <c r="G5942" s="11">
        <v>26</v>
      </c>
      <c r="H5942" s="11">
        <v>214</v>
      </c>
      <c r="I5942" s="13">
        <v>8.5100999999999996E-2</v>
      </c>
      <c r="J5942" s="14">
        <v>157166.57</v>
      </c>
      <c r="K5942" s="14">
        <v>157166.57</v>
      </c>
      <c r="L5942" s="14">
        <v>108369.76</v>
      </c>
      <c r="M5942" s="14">
        <v>119216.42</v>
      </c>
      <c r="N5942" s="17">
        <v>0.68952169663052387</v>
      </c>
      <c r="O5942" s="11" t="s">
        <v>33418</v>
      </c>
      <c r="P5942" s="1"/>
      <c r="Q5942" s="10" t="s">
        <v>19408</v>
      </c>
      <c r="R5942" s="11" t="s">
        <v>28948</v>
      </c>
      <c r="S5942" s="11" t="s">
        <v>3726</v>
      </c>
      <c r="T5942" s="11" t="s">
        <v>32109</v>
      </c>
      <c r="U5942" s="11" t="s">
        <v>33286</v>
      </c>
      <c r="V5942" s="11" t="s">
        <v>19410</v>
      </c>
      <c r="W5942" s="32" t="s">
        <v>32890</v>
      </c>
      <c r="X5942" s="32" t="s">
        <v>3936</v>
      </c>
      <c r="Y5942" s="33" t="s">
        <v>32891</v>
      </c>
      <c r="Z5942" s="11" t="s">
        <v>32893</v>
      </c>
      <c r="AA5942" s="10" t="s">
        <v>32894</v>
      </c>
    </row>
    <row r="5943" spans="1:27">
      <c r="A5943" s="5">
        <v>155552638600</v>
      </c>
      <c r="B5943" s="1" t="s">
        <v>3937</v>
      </c>
      <c r="C5943" s="23" t="s">
        <v>3938</v>
      </c>
      <c r="D5943" s="6">
        <v>41452</v>
      </c>
      <c r="E5943" s="6">
        <v>54236</v>
      </c>
      <c r="F5943" s="2">
        <v>420</v>
      </c>
      <c r="G5943" s="2">
        <v>26</v>
      </c>
      <c r="H5943" s="2">
        <v>394</v>
      </c>
      <c r="I5943" s="7">
        <v>8.5100999999999996E-2</v>
      </c>
      <c r="J5943" s="8">
        <v>193848.2</v>
      </c>
      <c r="K5943" s="8">
        <v>193848.2</v>
      </c>
      <c r="L5943" s="8">
        <v>114993.51</v>
      </c>
      <c r="M5943" s="8">
        <v>119921.62</v>
      </c>
      <c r="N5943" s="16">
        <v>0.59321422638951504</v>
      </c>
      <c r="O5943" s="2" t="s">
        <v>33311</v>
      </c>
      <c r="P5943" s="1"/>
      <c r="Q5943" s="1" t="s">
        <v>3939</v>
      </c>
      <c r="R5943" s="2" t="s">
        <v>33349</v>
      </c>
      <c r="S5943" s="2" t="s">
        <v>33565</v>
      </c>
      <c r="T5943" s="2" t="s">
        <v>33374</v>
      </c>
      <c r="U5943" s="2" t="s">
        <v>33296</v>
      </c>
      <c r="V5943" s="2" t="s">
        <v>3940</v>
      </c>
      <c r="W5943" s="30" t="s">
        <v>32890</v>
      </c>
      <c r="X5943" s="30" t="s">
        <v>3941</v>
      </c>
      <c r="Y5943" s="31" t="s">
        <v>32891</v>
      </c>
      <c r="Z5943" s="2" t="s">
        <v>32893</v>
      </c>
      <c r="AA5943" s="1" t="s">
        <v>32894</v>
      </c>
    </row>
    <row r="5944" spans="1:27">
      <c r="A5944" s="9">
        <v>155552638696</v>
      </c>
      <c r="B5944" s="10" t="s">
        <v>3942</v>
      </c>
      <c r="C5944" s="24" t="s">
        <v>3943</v>
      </c>
      <c r="D5944" s="12">
        <v>41474</v>
      </c>
      <c r="E5944" s="12">
        <v>54258</v>
      </c>
      <c r="F5944" s="11">
        <v>420</v>
      </c>
      <c r="G5944" s="11">
        <v>25</v>
      </c>
      <c r="H5944" s="11">
        <v>395</v>
      </c>
      <c r="I5944" s="13">
        <v>8.5100999999999996E-2</v>
      </c>
      <c r="J5944" s="14">
        <v>141852.53</v>
      </c>
      <c r="K5944" s="14">
        <v>141852.53</v>
      </c>
      <c r="L5944" s="14">
        <v>93553.5</v>
      </c>
      <c r="M5944" s="14">
        <v>97466.64</v>
      </c>
      <c r="N5944" s="17">
        <v>0.65951238233114351</v>
      </c>
      <c r="O5944" s="11" t="s">
        <v>33418</v>
      </c>
      <c r="P5944" s="1"/>
      <c r="Q5944" s="10" t="s">
        <v>32978</v>
      </c>
      <c r="R5944" s="11" t="s">
        <v>33349</v>
      </c>
      <c r="S5944" s="11" t="s">
        <v>28795</v>
      </c>
      <c r="T5944" s="11" t="s">
        <v>33315</v>
      </c>
      <c r="U5944" s="11" t="s">
        <v>33294</v>
      </c>
      <c r="V5944" s="11" t="s">
        <v>7041</v>
      </c>
      <c r="W5944" s="32" t="s">
        <v>32890</v>
      </c>
      <c r="X5944" s="32" t="s">
        <v>3944</v>
      </c>
      <c r="Y5944" s="33" t="s">
        <v>32891</v>
      </c>
      <c r="Z5944" s="11" t="s">
        <v>32893</v>
      </c>
      <c r="AA5944" s="10" t="s">
        <v>32894</v>
      </c>
    </row>
    <row r="5945" spans="1:27">
      <c r="A5945" s="5">
        <v>155552639437</v>
      </c>
      <c r="B5945" s="1" t="s">
        <v>3945</v>
      </c>
      <c r="C5945" s="23" t="s">
        <v>3946</v>
      </c>
      <c r="D5945" s="6">
        <v>41403</v>
      </c>
      <c r="E5945" s="6">
        <v>52360</v>
      </c>
      <c r="F5945" s="2">
        <v>360</v>
      </c>
      <c r="G5945" s="2">
        <v>27</v>
      </c>
      <c r="H5945" s="2">
        <v>333</v>
      </c>
      <c r="I5945" s="7">
        <v>8.5100999999999996E-2</v>
      </c>
      <c r="J5945" s="8">
        <v>193923.33</v>
      </c>
      <c r="K5945" s="8">
        <v>193923.33</v>
      </c>
      <c r="L5945" s="8">
        <v>125119.44</v>
      </c>
      <c r="M5945" s="8">
        <v>132500</v>
      </c>
      <c r="N5945" s="16">
        <v>0.64520055426028422</v>
      </c>
      <c r="O5945" s="2" t="s">
        <v>33311</v>
      </c>
      <c r="Q5945" s="1" t="s">
        <v>34323</v>
      </c>
      <c r="R5945" s="2" t="s">
        <v>18836</v>
      </c>
      <c r="S5945" s="2" t="s">
        <v>9724</v>
      </c>
      <c r="T5945" s="2" t="s">
        <v>31891</v>
      </c>
      <c r="U5945" s="2" t="s">
        <v>33286</v>
      </c>
      <c r="V5945" s="2" t="s">
        <v>7049</v>
      </c>
      <c r="W5945" s="30" t="s">
        <v>32890</v>
      </c>
      <c r="X5945" s="30" t="s">
        <v>3947</v>
      </c>
      <c r="Y5945" s="31" t="s">
        <v>32891</v>
      </c>
      <c r="Z5945" s="2" t="s">
        <v>32893</v>
      </c>
      <c r="AA5945" s="1" t="s">
        <v>32894</v>
      </c>
    </row>
    <row r="5946" spans="1:27">
      <c r="A5946" s="9">
        <v>155552640356</v>
      </c>
      <c r="B5946" s="10" t="s">
        <v>3948</v>
      </c>
      <c r="C5946" s="24" t="s">
        <v>3949</v>
      </c>
      <c r="D5946" s="12">
        <v>41425</v>
      </c>
      <c r="E5946" s="12">
        <v>52382</v>
      </c>
      <c r="F5946" s="11">
        <v>360</v>
      </c>
      <c r="G5946" s="11">
        <v>27</v>
      </c>
      <c r="H5946" s="11">
        <v>333</v>
      </c>
      <c r="I5946" s="13">
        <v>8.5100999999999996E-2</v>
      </c>
      <c r="J5946" s="14">
        <v>101644.55</v>
      </c>
      <c r="K5946" s="14">
        <v>101644.55</v>
      </c>
      <c r="L5946" s="14">
        <v>79168.710000000006</v>
      </c>
      <c r="M5946" s="14">
        <v>83790</v>
      </c>
      <c r="N5946" s="17">
        <v>0.77887806085028666</v>
      </c>
      <c r="O5946" s="11" t="s">
        <v>33448</v>
      </c>
      <c r="P5946" s="1"/>
      <c r="Q5946" s="10" t="s">
        <v>8319</v>
      </c>
      <c r="R5946" s="11" t="s">
        <v>33349</v>
      </c>
      <c r="S5946" s="11" t="s">
        <v>8320</v>
      </c>
      <c r="T5946" s="11" t="s">
        <v>26581</v>
      </c>
      <c r="U5946" s="11" t="s">
        <v>33292</v>
      </c>
      <c r="V5946" s="11" t="s">
        <v>8321</v>
      </c>
      <c r="W5946" s="32" t="s">
        <v>32890</v>
      </c>
      <c r="X5946" s="32" t="s">
        <v>3950</v>
      </c>
      <c r="Y5946" s="33" t="s">
        <v>32891</v>
      </c>
      <c r="Z5946" s="11" t="s">
        <v>32893</v>
      </c>
      <c r="AA5946" s="10" t="s">
        <v>32894</v>
      </c>
    </row>
    <row r="5947" spans="1:27">
      <c r="A5947" s="5">
        <v>155552641627</v>
      </c>
      <c r="B5947" s="1" t="s">
        <v>3951</v>
      </c>
      <c r="C5947" s="23" t="s">
        <v>3952</v>
      </c>
      <c r="D5947" s="6">
        <v>41422</v>
      </c>
      <c r="E5947" s="6">
        <v>54206</v>
      </c>
      <c r="F5947" s="2">
        <v>420</v>
      </c>
      <c r="G5947" s="2">
        <v>27</v>
      </c>
      <c r="H5947" s="2">
        <v>393</v>
      </c>
      <c r="I5947" s="7">
        <v>8.5100999999999996E-2</v>
      </c>
      <c r="J5947" s="8">
        <v>291696.27</v>
      </c>
      <c r="K5947" s="8">
        <v>291696.27</v>
      </c>
      <c r="L5947" s="8">
        <v>231984.44</v>
      </c>
      <c r="M5947" s="8">
        <v>242700</v>
      </c>
      <c r="N5947" s="16">
        <v>0.795294502737385</v>
      </c>
      <c r="O5947" s="2" t="s">
        <v>33448</v>
      </c>
      <c r="Q5947" s="1" t="s">
        <v>7361</v>
      </c>
      <c r="R5947" s="2" t="s">
        <v>7362</v>
      </c>
      <c r="S5947" s="2" t="s">
        <v>7970</v>
      </c>
      <c r="T5947" s="2" t="s">
        <v>27571</v>
      </c>
      <c r="U5947" s="2" t="s">
        <v>33286</v>
      </c>
      <c r="V5947" s="2" t="s">
        <v>7364</v>
      </c>
      <c r="W5947" s="30" t="s">
        <v>32890</v>
      </c>
      <c r="X5947" s="30" t="s">
        <v>3953</v>
      </c>
      <c r="Y5947" s="31" t="s">
        <v>32891</v>
      </c>
      <c r="Z5947" s="2" t="s">
        <v>32893</v>
      </c>
      <c r="AA5947" s="1" t="s">
        <v>32894</v>
      </c>
    </row>
    <row r="5948" spans="1:27">
      <c r="A5948" s="9">
        <v>155552642098</v>
      </c>
      <c r="B5948" s="10" t="s">
        <v>3954</v>
      </c>
      <c r="C5948" s="24" t="s">
        <v>3955</v>
      </c>
      <c r="D5948" s="12">
        <v>41519</v>
      </c>
      <c r="E5948" s="12">
        <v>50650</v>
      </c>
      <c r="F5948" s="11">
        <v>300</v>
      </c>
      <c r="G5948" s="11">
        <v>23</v>
      </c>
      <c r="H5948" s="11">
        <v>277</v>
      </c>
      <c r="I5948" s="13">
        <v>8.5100999999999996E-2</v>
      </c>
      <c r="J5948" s="14">
        <v>188684.79</v>
      </c>
      <c r="K5948" s="14">
        <v>188684.79</v>
      </c>
      <c r="L5948" s="14">
        <v>124027.11</v>
      </c>
      <c r="M5948" s="14">
        <v>131645.85999999999</v>
      </c>
      <c r="N5948" s="17">
        <v>0.65732436620885015</v>
      </c>
      <c r="O5948" s="11" t="s">
        <v>33418</v>
      </c>
      <c r="P5948" s="1"/>
      <c r="Q5948" s="10" t="s">
        <v>3899</v>
      </c>
      <c r="R5948" s="11" t="s">
        <v>33349</v>
      </c>
      <c r="S5948" s="11" t="s">
        <v>3900</v>
      </c>
      <c r="T5948" s="11" t="s">
        <v>30035</v>
      </c>
      <c r="U5948" s="11" t="s">
        <v>33286</v>
      </c>
      <c r="V5948" s="11" t="s">
        <v>3901</v>
      </c>
      <c r="W5948" s="32" t="s">
        <v>32890</v>
      </c>
      <c r="X5948" s="32" t="s">
        <v>3956</v>
      </c>
      <c r="Y5948" s="33" t="s">
        <v>32891</v>
      </c>
      <c r="Z5948" s="11" t="s">
        <v>32893</v>
      </c>
      <c r="AA5948" s="10" t="s">
        <v>32894</v>
      </c>
    </row>
    <row r="5949" spans="1:27">
      <c r="A5949" s="5">
        <v>155552643708</v>
      </c>
      <c r="B5949" s="1" t="s">
        <v>3957</v>
      </c>
      <c r="C5949" s="23" t="s">
        <v>3958</v>
      </c>
      <c r="D5949" s="6">
        <v>41446</v>
      </c>
      <c r="E5949" s="6">
        <v>52403</v>
      </c>
      <c r="F5949" s="2">
        <v>360</v>
      </c>
      <c r="G5949" s="2">
        <v>26</v>
      </c>
      <c r="H5949" s="2">
        <v>334</v>
      </c>
      <c r="I5949" s="7">
        <v>8.5100999999999996E-2</v>
      </c>
      <c r="J5949" s="8">
        <v>155147.45000000001</v>
      </c>
      <c r="K5949" s="8">
        <v>155147.45000000001</v>
      </c>
      <c r="L5949" s="8">
        <v>111256.64</v>
      </c>
      <c r="M5949" s="8">
        <v>117616.6</v>
      </c>
      <c r="N5949" s="16">
        <v>0.71710260142851201</v>
      </c>
      <c r="O5949" s="2" t="s">
        <v>33418</v>
      </c>
      <c r="P5949" s="1"/>
      <c r="Q5949" s="1" t="s">
        <v>7290</v>
      </c>
      <c r="R5949" s="2" t="s">
        <v>33349</v>
      </c>
      <c r="S5949" s="2" t="s">
        <v>28795</v>
      </c>
      <c r="T5949" s="2" t="s">
        <v>33315</v>
      </c>
      <c r="U5949" s="2" t="s">
        <v>33294</v>
      </c>
      <c r="V5949" s="2" t="s">
        <v>7128</v>
      </c>
      <c r="W5949" s="30" t="s">
        <v>32890</v>
      </c>
      <c r="X5949" s="30" t="s">
        <v>3959</v>
      </c>
      <c r="Y5949" s="31" t="s">
        <v>32891</v>
      </c>
      <c r="Z5949" s="2" t="s">
        <v>32893</v>
      </c>
      <c r="AA5949" s="1" t="s">
        <v>32894</v>
      </c>
    </row>
    <row r="5950" spans="1:27">
      <c r="A5950" s="9">
        <v>155552644073</v>
      </c>
      <c r="B5950" s="10" t="s">
        <v>3960</v>
      </c>
      <c r="C5950" s="24" t="s">
        <v>3961</v>
      </c>
      <c r="D5950" s="12">
        <v>41409</v>
      </c>
      <c r="E5950" s="12">
        <v>46888</v>
      </c>
      <c r="F5950" s="11">
        <v>180</v>
      </c>
      <c r="G5950" s="11">
        <v>27</v>
      </c>
      <c r="H5950" s="11">
        <v>153</v>
      </c>
      <c r="I5950" s="13">
        <v>8.5100999999999996E-2</v>
      </c>
      <c r="J5950" s="14">
        <v>155138.39000000001</v>
      </c>
      <c r="K5950" s="14">
        <v>155138.39000000001</v>
      </c>
      <c r="L5950" s="14">
        <v>79816.070000000007</v>
      </c>
      <c r="M5950" s="14">
        <v>92343.84</v>
      </c>
      <c r="N5950" s="17">
        <v>0.51448303672611273</v>
      </c>
      <c r="O5950" s="11" t="s">
        <v>33311</v>
      </c>
      <c r="P5950" s="1"/>
      <c r="Q5950" s="10" t="s">
        <v>6272</v>
      </c>
      <c r="R5950" s="11" t="s">
        <v>33349</v>
      </c>
      <c r="S5950" s="11" t="s">
        <v>28795</v>
      </c>
      <c r="T5950" s="11" t="s">
        <v>33315</v>
      </c>
      <c r="U5950" s="11" t="s">
        <v>33294</v>
      </c>
      <c r="V5950" s="11" t="s">
        <v>7128</v>
      </c>
      <c r="W5950" s="32" t="s">
        <v>32890</v>
      </c>
      <c r="X5950" s="32" t="s">
        <v>3962</v>
      </c>
      <c r="Y5950" s="33" t="s">
        <v>32891</v>
      </c>
      <c r="Z5950" s="11" t="s">
        <v>32893</v>
      </c>
      <c r="AA5950" s="10" t="s">
        <v>32894</v>
      </c>
    </row>
    <row r="5951" spans="1:27">
      <c r="A5951" s="5">
        <v>155552644239</v>
      </c>
      <c r="B5951" s="1" t="s">
        <v>3963</v>
      </c>
      <c r="C5951" s="23" t="s">
        <v>3964</v>
      </c>
      <c r="D5951" s="6">
        <v>41421</v>
      </c>
      <c r="E5951" s="6">
        <v>54205</v>
      </c>
      <c r="F5951" s="2">
        <v>420</v>
      </c>
      <c r="G5951" s="2">
        <v>26</v>
      </c>
      <c r="H5951" s="2">
        <v>394</v>
      </c>
      <c r="I5951" s="7">
        <v>8.5100999999999996E-2</v>
      </c>
      <c r="J5951" s="8">
        <v>193632.19</v>
      </c>
      <c r="K5951" s="8">
        <v>193632.19</v>
      </c>
      <c r="L5951" s="8">
        <v>130511.72</v>
      </c>
      <c r="M5951" s="8">
        <v>135961.67000000001</v>
      </c>
      <c r="N5951" s="16">
        <v>0.67401871558649418</v>
      </c>
      <c r="O5951" s="2" t="s">
        <v>33418</v>
      </c>
      <c r="P5951" s="1"/>
      <c r="Q5951" s="1" t="s">
        <v>34323</v>
      </c>
      <c r="R5951" s="2" t="s">
        <v>18836</v>
      </c>
      <c r="S5951" s="2" t="s">
        <v>9724</v>
      </c>
      <c r="T5951" s="2" t="s">
        <v>31891</v>
      </c>
      <c r="U5951" s="2" t="s">
        <v>33286</v>
      </c>
      <c r="V5951" s="2" t="s">
        <v>7049</v>
      </c>
      <c r="W5951" s="30" t="s">
        <v>32890</v>
      </c>
      <c r="X5951" s="30" t="s">
        <v>3965</v>
      </c>
      <c r="Y5951" s="31" t="s">
        <v>32891</v>
      </c>
      <c r="Z5951" s="2" t="s">
        <v>32893</v>
      </c>
      <c r="AA5951" s="1" t="s">
        <v>32894</v>
      </c>
    </row>
    <row r="5952" spans="1:27">
      <c r="A5952" s="9">
        <v>155552644267</v>
      </c>
      <c r="B5952" s="10" t="s">
        <v>3966</v>
      </c>
      <c r="C5952" s="24" t="s">
        <v>3967</v>
      </c>
      <c r="D5952" s="12">
        <v>41505</v>
      </c>
      <c r="E5952" s="12">
        <v>54136</v>
      </c>
      <c r="F5952" s="11">
        <v>415</v>
      </c>
      <c r="G5952" s="11">
        <v>24</v>
      </c>
      <c r="H5952" s="11">
        <v>391</v>
      </c>
      <c r="I5952" s="13">
        <v>8.5100999999999996E-2</v>
      </c>
      <c r="J5952" s="14">
        <v>188796.48</v>
      </c>
      <c r="K5952" s="14">
        <v>188796.48</v>
      </c>
      <c r="L5952" s="14">
        <v>146635.21</v>
      </c>
      <c r="M5952" s="14">
        <v>152494.60999999999</v>
      </c>
      <c r="N5952" s="17">
        <v>0.77668402504114475</v>
      </c>
      <c r="O5952" s="11" t="s">
        <v>33448</v>
      </c>
      <c r="P5952" s="1"/>
      <c r="Q5952" s="10" t="s">
        <v>3899</v>
      </c>
      <c r="R5952" s="11" t="s">
        <v>33349</v>
      </c>
      <c r="S5952" s="11" t="s">
        <v>3900</v>
      </c>
      <c r="T5952" s="11" t="s">
        <v>30035</v>
      </c>
      <c r="U5952" s="11" t="s">
        <v>33286</v>
      </c>
      <c r="V5952" s="11" t="s">
        <v>3901</v>
      </c>
      <c r="W5952" s="32" t="s">
        <v>32890</v>
      </c>
      <c r="X5952" s="32" t="s">
        <v>3968</v>
      </c>
      <c r="Y5952" s="33" t="s">
        <v>32891</v>
      </c>
      <c r="Z5952" s="11" t="s">
        <v>32893</v>
      </c>
      <c r="AA5952" s="10" t="s">
        <v>32894</v>
      </c>
    </row>
    <row r="5953" spans="1:27">
      <c r="A5953" s="5">
        <v>155552645111</v>
      </c>
      <c r="B5953" s="1" t="s">
        <v>3969</v>
      </c>
      <c r="C5953" s="23" t="s">
        <v>3970</v>
      </c>
      <c r="D5953" s="6">
        <v>41436</v>
      </c>
      <c r="E5953" s="6">
        <v>52393</v>
      </c>
      <c r="F5953" s="2">
        <v>360</v>
      </c>
      <c r="G5953" s="2">
        <v>26</v>
      </c>
      <c r="H5953" s="2">
        <v>334</v>
      </c>
      <c r="I5953" s="7">
        <v>8.5100999999999996E-2</v>
      </c>
      <c r="J5953" s="8">
        <v>129601.31</v>
      </c>
      <c r="K5953" s="8">
        <v>129601.31</v>
      </c>
      <c r="L5953" s="8">
        <v>99439.43</v>
      </c>
      <c r="M5953" s="8">
        <v>105000</v>
      </c>
      <c r="N5953" s="16">
        <v>0.76727179686686808</v>
      </c>
      <c r="O5953" s="2" t="s">
        <v>33448</v>
      </c>
      <c r="Q5953" s="1" t="s">
        <v>8067</v>
      </c>
      <c r="R5953" s="2" t="s">
        <v>33349</v>
      </c>
      <c r="S5953" s="2" t="s">
        <v>28795</v>
      </c>
      <c r="T5953" s="2" t="s">
        <v>33315</v>
      </c>
      <c r="U5953" s="2" t="s">
        <v>33294</v>
      </c>
      <c r="V5953" s="2" t="s">
        <v>6884</v>
      </c>
      <c r="W5953" s="30" t="s">
        <v>32890</v>
      </c>
      <c r="X5953" s="30" t="s">
        <v>3971</v>
      </c>
      <c r="Y5953" s="31" t="s">
        <v>32891</v>
      </c>
      <c r="Z5953" s="2" t="s">
        <v>32893</v>
      </c>
      <c r="AA5953" s="1" t="s">
        <v>32894</v>
      </c>
    </row>
    <row r="5954" spans="1:27">
      <c r="A5954" s="9">
        <v>155552645867</v>
      </c>
      <c r="B5954" s="10" t="s">
        <v>3972</v>
      </c>
      <c r="C5954" s="24" t="s">
        <v>3973</v>
      </c>
      <c r="D5954" s="12">
        <v>41411</v>
      </c>
      <c r="E5954" s="12">
        <v>54195</v>
      </c>
      <c r="F5954" s="11">
        <v>420</v>
      </c>
      <c r="G5954" s="11">
        <v>27</v>
      </c>
      <c r="H5954" s="11">
        <v>393</v>
      </c>
      <c r="I5954" s="13">
        <v>8.5100999999999996E-2</v>
      </c>
      <c r="J5954" s="14">
        <v>182949.77</v>
      </c>
      <c r="K5954" s="14">
        <v>182949.77</v>
      </c>
      <c r="L5954" s="14">
        <v>152428.09</v>
      </c>
      <c r="M5954" s="14">
        <v>159666.68</v>
      </c>
      <c r="N5954" s="17">
        <v>0.83316907148885733</v>
      </c>
      <c r="O5954" s="11" t="s">
        <v>33448</v>
      </c>
      <c r="Q5954" s="10" t="s">
        <v>4922</v>
      </c>
      <c r="R5954" s="11" t="s">
        <v>33349</v>
      </c>
      <c r="S5954" s="11" t="s">
        <v>33781</v>
      </c>
      <c r="T5954" s="11" t="s">
        <v>29779</v>
      </c>
      <c r="U5954" s="11" t="s">
        <v>33298</v>
      </c>
      <c r="V5954" s="11" t="s">
        <v>4923</v>
      </c>
      <c r="W5954" s="32" t="s">
        <v>32890</v>
      </c>
      <c r="X5954" s="32" t="s">
        <v>26370</v>
      </c>
      <c r="Y5954" s="33" t="s">
        <v>32891</v>
      </c>
      <c r="Z5954" s="11" t="s">
        <v>32893</v>
      </c>
      <c r="AA5954" s="10" t="s">
        <v>32894</v>
      </c>
    </row>
    <row r="5955" spans="1:27">
      <c r="A5955" s="5">
        <v>155552645927</v>
      </c>
      <c r="B5955" s="1" t="s">
        <v>3974</v>
      </c>
      <c r="C5955" s="23" t="s">
        <v>3975</v>
      </c>
      <c r="D5955" s="6">
        <v>41520</v>
      </c>
      <c r="E5955" s="6">
        <v>54304</v>
      </c>
      <c r="F5955" s="2">
        <v>420</v>
      </c>
      <c r="G5955" s="2">
        <v>23</v>
      </c>
      <c r="H5955" s="2">
        <v>397</v>
      </c>
      <c r="I5955" s="7">
        <v>8.5100999999999996E-2</v>
      </c>
      <c r="J5955" s="8">
        <v>337938.47</v>
      </c>
      <c r="K5955" s="8">
        <v>337938.47</v>
      </c>
      <c r="L5955" s="8">
        <v>233207.67999999999</v>
      </c>
      <c r="M5955" s="8">
        <v>241340.86</v>
      </c>
      <c r="N5955" s="16">
        <v>0.69008917510930323</v>
      </c>
      <c r="O5955" s="2" t="s">
        <v>33418</v>
      </c>
      <c r="Q5955" s="1" t="s">
        <v>3976</v>
      </c>
      <c r="R5955" s="2" t="s">
        <v>30575</v>
      </c>
      <c r="S5955" s="2" t="s">
        <v>3977</v>
      </c>
      <c r="T5955" s="2" t="s">
        <v>34323</v>
      </c>
      <c r="U5955" s="2" t="s">
        <v>33288</v>
      </c>
      <c r="V5955" s="2" t="s">
        <v>3978</v>
      </c>
      <c r="W5955" s="30" t="s">
        <v>32890</v>
      </c>
      <c r="X5955" s="30" t="s">
        <v>3979</v>
      </c>
      <c r="Y5955" s="31" t="s">
        <v>32891</v>
      </c>
      <c r="Z5955" s="2" t="s">
        <v>32893</v>
      </c>
      <c r="AA5955" s="1" t="s">
        <v>32894</v>
      </c>
    </row>
    <row r="5956" spans="1:27">
      <c r="A5956" s="9">
        <v>155552646915</v>
      </c>
      <c r="B5956" s="10" t="s">
        <v>3980</v>
      </c>
      <c r="C5956" s="24" t="s">
        <v>3981</v>
      </c>
      <c r="D5956" s="12">
        <v>41432</v>
      </c>
      <c r="E5956" s="12">
        <v>48737</v>
      </c>
      <c r="F5956" s="11">
        <v>240</v>
      </c>
      <c r="G5956" s="11">
        <v>26</v>
      </c>
      <c r="H5956" s="11">
        <v>214</v>
      </c>
      <c r="I5956" s="13">
        <v>8.5100999999999996E-2</v>
      </c>
      <c r="J5956" s="14">
        <v>168478.63</v>
      </c>
      <c r="K5956" s="14">
        <v>168478.63</v>
      </c>
      <c r="L5956" s="14">
        <v>110621.44</v>
      </c>
      <c r="M5956" s="14">
        <v>121688.83</v>
      </c>
      <c r="N5956" s="17">
        <v>0.65659033433498359</v>
      </c>
      <c r="O5956" s="11" t="s">
        <v>33418</v>
      </c>
      <c r="P5956" s="1"/>
      <c r="Q5956" s="10" t="s">
        <v>6259</v>
      </c>
      <c r="R5956" s="11" t="s">
        <v>33349</v>
      </c>
      <c r="S5956" s="11" t="s">
        <v>28795</v>
      </c>
      <c r="T5956" s="11" t="s">
        <v>33315</v>
      </c>
      <c r="U5956" s="11" t="s">
        <v>33294</v>
      </c>
      <c r="V5956" s="11" t="s">
        <v>7041</v>
      </c>
      <c r="W5956" s="32" t="s">
        <v>32890</v>
      </c>
      <c r="X5956" s="32" t="s">
        <v>3982</v>
      </c>
      <c r="Y5956" s="33" t="s">
        <v>32891</v>
      </c>
      <c r="Z5956" s="11" t="s">
        <v>32893</v>
      </c>
      <c r="AA5956" s="10" t="s">
        <v>32894</v>
      </c>
    </row>
    <row r="5957" spans="1:27">
      <c r="A5957" s="5">
        <v>155552647043</v>
      </c>
      <c r="B5957" s="1" t="s">
        <v>3983</v>
      </c>
      <c r="C5957" s="23" t="s">
        <v>3984</v>
      </c>
      <c r="D5957" s="6">
        <v>41422</v>
      </c>
      <c r="E5957" s="6">
        <v>48727</v>
      </c>
      <c r="F5957" s="2">
        <v>240</v>
      </c>
      <c r="G5957" s="2">
        <v>26</v>
      </c>
      <c r="H5957" s="2">
        <v>214</v>
      </c>
      <c r="I5957" s="7">
        <v>8.5100999999999996E-2</v>
      </c>
      <c r="J5957" s="8">
        <v>154905.75</v>
      </c>
      <c r="K5957" s="8">
        <v>154905.75</v>
      </c>
      <c r="L5957" s="8">
        <v>107683.5</v>
      </c>
      <c r="M5957" s="8">
        <v>118411.02</v>
      </c>
      <c r="N5957" s="16">
        <v>0.69515495712715636</v>
      </c>
      <c r="O5957" s="2" t="s">
        <v>33418</v>
      </c>
      <c r="Q5957" s="1" t="s">
        <v>8004</v>
      </c>
      <c r="R5957" s="2" t="s">
        <v>33349</v>
      </c>
      <c r="S5957" s="2" t="s">
        <v>28795</v>
      </c>
      <c r="T5957" s="2" t="s">
        <v>33315</v>
      </c>
      <c r="U5957" s="2" t="s">
        <v>33294</v>
      </c>
      <c r="V5957" s="2" t="s">
        <v>7128</v>
      </c>
      <c r="W5957" s="30" t="s">
        <v>32890</v>
      </c>
      <c r="X5957" s="30" t="s">
        <v>3985</v>
      </c>
      <c r="Y5957" s="31" t="s">
        <v>32891</v>
      </c>
      <c r="Z5957" s="2" t="s">
        <v>32893</v>
      </c>
      <c r="AA5957" s="1" t="s">
        <v>32894</v>
      </c>
    </row>
    <row r="5958" spans="1:27">
      <c r="A5958" s="9">
        <v>155552647255</v>
      </c>
      <c r="B5958" s="10" t="s">
        <v>3986</v>
      </c>
      <c r="C5958" s="24" t="s">
        <v>3987</v>
      </c>
      <c r="D5958" s="12">
        <v>41491</v>
      </c>
      <c r="E5958" s="12">
        <v>46970</v>
      </c>
      <c r="F5958" s="11">
        <v>180</v>
      </c>
      <c r="G5958" s="11">
        <v>24</v>
      </c>
      <c r="H5958" s="11">
        <v>156</v>
      </c>
      <c r="I5958" s="13">
        <v>8.5100999999999996E-2</v>
      </c>
      <c r="J5958" s="14">
        <v>194927.32</v>
      </c>
      <c r="K5958" s="14">
        <v>194927.32</v>
      </c>
      <c r="L5958" s="14">
        <v>123027.33</v>
      </c>
      <c r="M5958" s="14">
        <v>139454.26999999999</v>
      </c>
      <c r="N5958" s="17">
        <v>0.6311446235448166</v>
      </c>
      <c r="O5958" s="11" t="s">
        <v>33311</v>
      </c>
      <c r="P5958" s="1"/>
      <c r="Q5958" s="10" t="s">
        <v>6084</v>
      </c>
      <c r="R5958" s="11" t="s">
        <v>3299</v>
      </c>
      <c r="S5958" s="11" t="s">
        <v>6084</v>
      </c>
      <c r="T5958" s="11" t="s">
        <v>19451</v>
      </c>
      <c r="U5958" s="11" t="s">
        <v>33308</v>
      </c>
      <c r="V5958" s="11" t="s">
        <v>14125</v>
      </c>
      <c r="W5958" s="32" t="s">
        <v>32890</v>
      </c>
      <c r="X5958" s="32" t="s">
        <v>3988</v>
      </c>
      <c r="Y5958" s="33" t="s">
        <v>32891</v>
      </c>
      <c r="Z5958" s="11" t="s">
        <v>32893</v>
      </c>
      <c r="AA5958" s="10" t="s">
        <v>32894</v>
      </c>
    </row>
    <row r="5959" spans="1:27">
      <c r="A5959" s="5">
        <v>155552647450</v>
      </c>
      <c r="B5959" s="1" t="s">
        <v>3989</v>
      </c>
      <c r="C5959" s="23" t="s">
        <v>3990</v>
      </c>
      <c r="D5959" s="6">
        <v>41549</v>
      </c>
      <c r="E5959" s="6">
        <v>50680</v>
      </c>
      <c r="F5959" s="2">
        <v>300</v>
      </c>
      <c r="G5959" s="2">
        <v>22</v>
      </c>
      <c r="H5959" s="2">
        <v>278</v>
      </c>
      <c r="I5959" s="7">
        <v>8.5100999999999996E-2</v>
      </c>
      <c r="J5959" s="8">
        <v>129463.16</v>
      </c>
      <c r="K5959" s="8">
        <v>129463.16</v>
      </c>
      <c r="L5959" s="8">
        <v>83846.679999999993</v>
      </c>
      <c r="M5959" s="8">
        <v>88724.6</v>
      </c>
      <c r="N5959" s="16">
        <v>0.64764895279861845</v>
      </c>
      <c r="O5959" s="2" t="s">
        <v>33311</v>
      </c>
      <c r="P5959" s="1"/>
      <c r="Q5959" s="1" t="s">
        <v>6056</v>
      </c>
      <c r="R5959" s="2" t="s">
        <v>33349</v>
      </c>
      <c r="S5959" s="2" t="s">
        <v>28795</v>
      </c>
      <c r="T5959" s="2" t="s">
        <v>33315</v>
      </c>
      <c r="U5959" s="2" t="s">
        <v>33294</v>
      </c>
      <c r="V5959" s="2" t="s">
        <v>7128</v>
      </c>
      <c r="W5959" s="30" t="s">
        <v>32890</v>
      </c>
      <c r="X5959" s="30" t="s">
        <v>3991</v>
      </c>
      <c r="Y5959" s="31" t="s">
        <v>32891</v>
      </c>
      <c r="Z5959" s="2" t="s">
        <v>32893</v>
      </c>
      <c r="AA5959" s="1" t="s">
        <v>32894</v>
      </c>
    </row>
    <row r="5960" spans="1:27">
      <c r="A5960" s="9">
        <v>155552647696</v>
      </c>
      <c r="B5960" s="10" t="s">
        <v>3992</v>
      </c>
      <c r="C5960" s="24" t="s">
        <v>3993</v>
      </c>
      <c r="D5960" s="12">
        <v>41421</v>
      </c>
      <c r="E5960" s="12">
        <v>48726</v>
      </c>
      <c r="F5960" s="11">
        <v>240</v>
      </c>
      <c r="G5960" s="11">
        <v>27</v>
      </c>
      <c r="H5960" s="11">
        <v>213</v>
      </c>
      <c r="I5960" s="13">
        <v>8.5100999999999996E-2</v>
      </c>
      <c r="J5960" s="14">
        <v>168341.86</v>
      </c>
      <c r="K5960" s="14">
        <v>168341.86</v>
      </c>
      <c r="L5960" s="14">
        <v>110172.82</v>
      </c>
      <c r="M5960" s="14">
        <v>121417.99</v>
      </c>
      <c r="N5960" s="17">
        <v>0.65445884939135168</v>
      </c>
      <c r="O5960" s="11" t="s">
        <v>33418</v>
      </c>
      <c r="P5960" s="1"/>
      <c r="Q5960" s="10" t="s">
        <v>32962</v>
      </c>
      <c r="R5960" s="11" t="s">
        <v>33349</v>
      </c>
      <c r="S5960" s="11" t="s">
        <v>28795</v>
      </c>
      <c r="T5960" s="11" t="s">
        <v>33315</v>
      </c>
      <c r="U5960" s="11" t="s">
        <v>33294</v>
      </c>
      <c r="V5960" s="11" t="s">
        <v>7041</v>
      </c>
      <c r="W5960" s="32" t="s">
        <v>32890</v>
      </c>
      <c r="X5960" s="32" t="s">
        <v>3994</v>
      </c>
      <c r="Y5960" s="33" t="s">
        <v>32891</v>
      </c>
      <c r="Z5960" s="11" t="s">
        <v>32893</v>
      </c>
      <c r="AA5960" s="10" t="s">
        <v>32894</v>
      </c>
    </row>
    <row r="5961" spans="1:27">
      <c r="A5961" s="5">
        <v>155552648691</v>
      </c>
      <c r="B5961" s="1" t="s">
        <v>3995</v>
      </c>
      <c r="C5961" s="23" t="s">
        <v>3996</v>
      </c>
      <c r="D5961" s="6">
        <v>41452</v>
      </c>
      <c r="E5961" s="6">
        <v>54236</v>
      </c>
      <c r="F5961" s="2">
        <v>420</v>
      </c>
      <c r="G5961" s="2">
        <v>25</v>
      </c>
      <c r="H5961" s="2">
        <v>395</v>
      </c>
      <c r="I5961" s="7">
        <v>8.5100999999999996E-2</v>
      </c>
      <c r="J5961" s="8">
        <v>166103.81</v>
      </c>
      <c r="K5961" s="8">
        <v>166103.81</v>
      </c>
      <c r="L5961" s="8">
        <v>102028.03</v>
      </c>
      <c r="M5961" s="8">
        <v>106412.63</v>
      </c>
      <c r="N5961" s="16">
        <v>0.61424256312964765</v>
      </c>
      <c r="O5961" s="2" t="s">
        <v>33311</v>
      </c>
      <c r="P5961" s="1"/>
      <c r="Q5961" s="1" t="s">
        <v>3997</v>
      </c>
      <c r="R5961" s="2" t="s">
        <v>29867</v>
      </c>
      <c r="S5961" s="2" t="s">
        <v>26394</v>
      </c>
      <c r="T5961" s="2" t="s">
        <v>32598</v>
      </c>
      <c r="U5961" s="2" t="s">
        <v>33290</v>
      </c>
      <c r="V5961" s="2" t="s">
        <v>3998</v>
      </c>
      <c r="W5961" s="30" t="s">
        <v>32890</v>
      </c>
      <c r="X5961" s="30" t="s">
        <v>3999</v>
      </c>
      <c r="Y5961" s="31" t="s">
        <v>32891</v>
      </c>
      <c r="Z5961" s="2" t="s">
        <v>32893</v>
      </c>
      <c r="AA5961" s="1" t="s">
        <v>32894</v>
      </c>
    </row>
    <row r="5962" spans="1:27">
      <c r="A5962" s="9">
        <v>155552648845</v>
      </c>
      <c r="B5962" s="10" t="s">
        <v>4000</v>
      </c>
      <c r="C5962" s="24" t="s">
        <v>4001</v>
      </c>
      <c r="D5962" s="12">
        <v>41452</v>
      </c>
      <c r="E5962" s="12">
        <v>53020</v>
      </c>
      <c r="F5962" s="11">
        <v>380</v>
      </c>
      <c r="G5962" s="11">
        <v>26</v>
      </c>
      <c r="H5962" s="11">
        <v>354</v>
      </c>
      <c r="I5962" s="13">
        <v>8.5100999999999996E-2</v>
      </c>
      <c r="J5962" s="14">
        <v>357088.8</v>
      </c>
      <c r="K5962" s="14">
        <v>357088.8</v>
      </c>
      <c r="L5962" s="14">
        <v>250396.01</v>
      </c>
      <c r="M5962" s="14">
        <v>262946.34000000003</v>
      </c>
      <c r="N5962" s="17">
        <v>0.70121496389693549</v>
      </c>
      <c r="O5962" s="11" t="s">
        <v>33418</v>
      </c>
      <c r="P5962" s="1"/>
      <c r="Q5962" s="10" t="s">
        <v>4002</v>
      </c>
      <c r="R5962" s="11" t="s">
        <v>4003</v>
      </c>
      <c r="S5962" s="11" t="s">
        <v>4004</v>
      </c>
      <c r="T5962" s="11" t="s">
        <v>31891</v>
      </c>
      <c r="U5962" s="11" t="s">
        <v>33286</v>
      </c>
      <c r="V5962" s="11" t="s">
        <v>4005</v>
      </c>
      <c r="W5962" s="32" t="s">
        <v>32890</v>
      </c>
      <c r="X5962" s="32" t="s">
        <v>4006</v>
      </c>
      <c r="Y5962" s="33" t="s">
        <v>32891</v>
      </c>
      <c r="Z5962" s="11" t="s">
        <v>32893</v>
      </c>
      <c r="AA5962" s="10" t="s">
        <v>32894</v>
      </c>
    </row>
    <row r="5963" spans="1:27">
      <c r="A5963" s="5">
        <v>155552651200</v>
      </c>
      <c r="B5963" s="1" t="s">
        <v>4007</v>
      </c>
      <c r="C5963" s="23" t="s">
        <v>4008</v>
      </c>
      <c r="D5963" s="6">
        <v>41418</v>
      </c>
      <c r="E5963" s="6">
        <v>52375</v>
      </c>
      <c r="F5963" s="2">
        <v>360</v>
      </c>
      <c r="G5963" s="2">
        <v>27</v>
      </c>
      <c r="H5963" s="2">
        <v>333</v>
      </c>
      <c r="I5963" s="7">
        <v>8.5100999999999996E-2</v>
      </c>
      <c r="J5963" s="8">
        <v>392818.56</v>
      </c>
      <c r="K5963" s="8">
        <v>392818.56</v>
      </c>
      <c r="L5963" s="8">
        <v>236928.66</v>
      </c>
      <c r="M5963" s="8">
        <v>293500</v>
      </c>
      <c r="N5963" s="16">
        <v>0.60315037049165909</v>
      </c>
      <c r="O5963" s="2" t="s">
        <v>33311</v>
      </c>
      <c r="P5963" s="1"/>
      <c r="Q5963" s="1" t="s">
        <v>5176</v>
      </c>
      <c r="R5963" s="2" t="s">
        <v>30254</v>
      </c>
      <c r="S5963" s="2" t="s">
        <v>5177</v>
      </c>
      <c r="T5963" s="2" t="s">
        <v>33659</v>
      </c>
      <c r="U5963" s="2" t="s">
        <v>33286</v>
      </c>
      <c r="V5963" s="2" t="s">
        <v>5178</v>
      </c>
      <c r="W5963" s="30" t="s">
        <v>32890</v>
      </c>
      <c r="X5963" s="30" t="s">
        <v>4009</v>
      </c>
      <c r="Y5963" s="31" t="s">
        <v>32891</v>
      </c>
      <c r="Z5963" s="2" t="s">
        <v>32893</v>
      </c>
      <c r="AA5963" s="1" t="s">
        <v>32894</v>
      </c>
    </row>
    <row r="5964" spans="1:27">
      <c r="A5964" s="9">
        <v>155552652333</v>
      </c>
      <c r="B5964" s="10" t="s">
        <v>4010</v>
      </c>
      <c r="C5964" s="24" t="s">
        <v>4011</v>
      </c>
      <c r="D5964" s="12">
        <v>41422</v>
      </c>
      <c r="E5964" s="12">
        <v>50553</v>
      </c>
      <c r="F5964" s="11">
        <v>300</v>
      </c>
      <c r="G5964" s="11">
        <v>27</v>
      </c>
      <c r="H5964" s="11">
        <v>273</v>
      </c>
      <c r="I5964" s="13">
        <v>8.5100999999999996E-2</v>
      </c>
      <c r="J5964" s="14">
        <v>168286.31</v>
      </c>
      <c r="K5964" s="14">
        <v>168286.31</v>
      </c>
      <c r="L5964" s="14">
        <v>122044.69</v>
      </c>
      <c r="M5964" s="14">
        <v>131276.74</v>
      </c>
      <c r="N5964" s="17">
        <v>0.72522054824305082</v>
      </c>
      <c r="O5964" s="11" t="s">
        <v>33418</v>
      </c>
      <c r="P5964" s="1"/>
      <c r="Q5964" s="10" t="s">
        <v>7398</v>
      </c>
      <c r="R5964" s="11" t="s">
        <v>33349</v>
      </c>
      <c r="S5964" s="11" t="s">
        <v>33007</v>
      </c>
      <c r="T5964" s="11" t="s">
        <v>33374</v>
      </c>
      <c r="U5964" s="11" t="s">
        <v>33296</v>
      </c>
      <c r="V5964" s="11" t="s">
        <v>7399</v>
      </c>
      <c r="W5964" s="32" t="s">
        <v>32890</v>
      </c>
      <c r="X5964" s="32" t="s">
        <v>4012</v>
      </c>
      <c r="Y5964" s="33" t="s">
        <v>32891</v>
      </c>
      <c r="Z5964" s="11" t="s">
        <v>32893</v>
      </c>
      <c r="AA5964" s="10" t="s">
        <v>32894</v>
      </c>
    </row>
    <row r="5965" spans="1:27">
      <c r="A5965" s="5">
        <v>155552652380</v>
      </c>
      <c r="B5965" s="1" t="s">
        <v>4013</v>
      </c>
      <c r="C5965" s="23" t="s">
        <v>4014</v>
      </c>
      <c r="D5965" s="6">
        <v>41465</v>
      </c>
      <c r="E5965" s="6">
        <v>54249</v>
      </c>
      <c r="F5965" s="2">
        <v>420</v>
      </c>
      <c r="G5965" s="2">
        <v>25</v>
      </c>
      <c r="H5965" s="2">
        <v>395</v>
      </c>
      <c r="I5965" s="7">
        <v>8.5100999999999996E-2</v>
      </c>
      <c r="J5965" s="8">
        <v>168154.27</v>
      </c>
      <c r="K5965" s="8">
        <v>168154.27</v>
      </c>
      <c r="L5965" s="8">
        <v>127559.81</v>
      </c>
      <c r="M5965" s="8">
        <v>133010.13</v>
      </c>
      <c r="N5965" s="16">
        <v>0.75858799184819992</v>
      </c>
      <c r="O5965" s="2" t="s">
        <v>33448</v>
      </c>
      <c r="P5965" s="1"/>
      <c r="Q5965" s="1" t="s">
        <v>7398</v>
      </c>
      <c r="R5965" s="2" t="s">
        <v>33349</v>
      </c>
      <c r="S5965" s="2" t="s">
        <v>33007</v>
      </c>
      <c r="T5965" s="2" t="s">
        <v>33374</v>
      </c>
      <c r="U5965" s="2" t="s">
        <v>33296</v>
      </c>
      <c r="V5965" s="2" t="s">
        <v>7399</v>
      </c>
      <c r="W5965" s="30" t="s">
        <v>32890</v>
      </c>
      <c r="X5965" s="30" t="s">
        <v>4015</v>
      </c>
      <c r="Y5965" s="31" t="s">
        <v>32891</v>
      </c>
      <c r="Z5965" s="2" t="s">
        <v>32893</v>
      </c>
      <c r="AA5965" s="1" t="s">
        <v>32894</v>
      </c>
    </row>
    <row r="5966" spans="1:27">
      <c r="A5966" s="9">
        <v>155552653088</v>
      </c>
      <c r="B5966" s="10" t="s">
        <v>4016</v>
      </c>
      <c r="C5966" s="24" t="s">
        <v>4017</v>
      </c>
      <c r="D5966" s="12">
        <v>41451</v>
      </c>
      <c r="E5966" s="12">
        <v>48756</v>
      </c>
      <c r="F5966" s="11">
        <v>240</v>
      </c>
      <c r="G5966" s="11">
        <v>26</v>
      </c>
      <c r="H5966" s="11">
        <v>214</v>
      </c>
      <c r="I5966" s="13">
        <v>8.5100999999999996E-2</v>
      </c>
      <c r="J5966" s="14">
        <v>168360.5</v>
      </c>
      <c r="K5966" s="14">
        <v>168360.5</v>
      </c>
      <c r="L5966" s="14">
        <v>112064.33</v>
      </c>
      <c r="M5966" s="14">
        <v>114928.34</v>
      </c>
      <c r="N5966" s="17">
        <v>0.66562127102259738</v>
      </c>
      <c r="O5966" s="11" t="s">
        <v>33418</v>
      </c>
      <c r="P5966" s="1"/>
      <c r="Q5966" s="10" t="s">
        <v>32943</v>
      </c>
      <c r="R5966" s="11" t="s">
        <v>33349</v>
      </c>
      <c r="S5966" s="11" t="s">
        <v>28795</v>
      </c>
      <c r="T5966" s="11" t="s">
        <v>33315</v>
      </c>
      <c r="U5966" s="11" t="s">
        <v>33294</v>
      </c>
      <c r="V5966" s="11" t="s">
        <v>4018</v>
      </c>
      <c r="W5966" s="32" t="s">
        <v>32890</v>
      </c>
      <c r="X5966" s="32" t="s">
        <v>4019</v>
      </c>
      <c r="Y5966" s="33" t="s">
        <v>32891</v>
      </c>
      <c r="Z5966" s="11" t="s">
        <v>32893</v>
      </c>
      <c r="AA5966" s="10" t="s">
        <v>32894</v>
      </c>
    </row>
    <row r="5967" spans="1:27">
      <c r="A5967" s="5">
        <v>155552653297</v>
      </c>
      <c r="B5967" s="1" t="s">
        <v>4020</v>
      </c>
      <c r="C5967" s="23" t="s">
        <v>4021</v>
      </c>
      <c r="D5967" s="6">
        <v>41439</v>
      </c>
      <c r="E5967" s="6">
        <v>52396</v>
      </c>
      <c r="F5967" s="2">
        <v>360</v>
      </c>
      <c r="G5967" s="2">
        <v>26</v>
      </c>
      <c r="H5967" s="2">
        <v>334</v>
      </c>
      <c r="I5967" s="7">
        <v>8.5100999999999996E-2</v>
      </c>
      <c r="J5967" s="8">
        <v>183488.71</v>
      </c>
      <c r="K5967" s="8">
        <v>183488.71</v>
      </c>
      <c r="L5967" s="8">
        <v>69839.89</v>
      </c>
      <c r="M5967" s="8">
        <v>73873.89</v>
      </c>
      <c r="N5967" s="16">
        <v>0.38062227370828428</v>
      </c>
      <c r="O5967" s="2" t="s">
        <v>33311</v>
      </c>
      <c r="P5967" s="1"/>
      <c r="Q5967" s="1" t="s">
        <v>4022</v>
      </c>
      <c r="R5967" s="2" t="s">
        <v>4023</v>
      </c>
      <c r="S5967" s="2" t="s">
        <v>33063</v>
      </c>
      <c r="T5967" s="2" t="s">
        <v>27164</v>
      </c>
      <c r="U5967" s="2" t="s">
        <v>33302</v>
      </c>
      <c r="V5967" s="2" t="s">
        <v>4024</v>
      </c>
      <c r="W5967" s="30" t="s">
        <v>32890</v>
      </c>
      <c r="X5967" s="30" t="s">
        <v>4025</v>
      </c>
      <c r="Y5967" s="31" t="s">
        <v>32891</v>
      </c>
      <c r="Z5967" s="2" t="s">
        <v>32893</v>
      </c>
      <c r="AA5967" s="1" t="s">
        <v>32894</v>
      </c>
    </row>
    <row r="5968" spans="1:27">
      <c r="A5968" s="9">
        <v>155552653357</v>
      </c>
      <c r="B5968" s="10" t="s">
        <v>4026</v>
      </c>
      <c r="C5968" s="24" t="s">
        <v>4027</v>
      </c>
      <c r="D5968" s="12">
        <v>41561</v>
      </c>
      <c r="E5968" s="12">
        <v>50692</v>
      </c>
      <c r="F5968" s="11">
        <v>300</v>
      </c>
      <c r="G5968" s="11">
        <v>22</v>
      </c>
      <c r="H5968" s="11">
        <v>278</v>
      </c>
      <c r="I5968" s="13">
        <v>8.5100999999999996E-2</v>
      </c>
      <c r="J5968" s="14">
        <v>183373.8</v>
      </c>
      <c r="K5968" s="14">
        <v>183373.8</v>
      </c>
      <c r="L5968" s="14">
        <v>89283.57</v>
      </c>
      <c r="M5968" s="14">
        <v>94662.03</v>
      </c>
      <c r="N5968" s="17">
        <v>0.48689382016405841</v>
      </c>
      <c r="O5968" s="11" t="s">
        <v>33311</v>
      </c>
      <c r="P5968" s="1"/>
      <c r="Q5968" s="10" t="s">
        <v>4022</v>
      </c>
      <c r="R5968" s="11" t="s">
        <v>4023</v>
      </c>
      <c r="S5968" s="11" t="s">
        <v>33063</v>
      </c>
      <c r="T5968" s="11" t="s">
        <v>27164</v>
      </c>
      <c r="U5968" s="11" t="s">
        <v>33302</v>
      </c>
      <c r="V5968" s="11" t="s">
        <v>4024</v>
      </c>
      <c r="W5968" s="32" t="s">
        <v>32890</v>
      </c>
      <c r="X5968" s="32" t="s">
        <v>4028</v>
      </c>
      <c r="Y5968" s="33" t="s">
        <v>32891</v>
      </c>
      <c r="Z5968" s="11" t="s">
        <v>32893</v>
      </c>
      <c r="AA5968" s="10" t="s">
        <v>32894</v>
      </c>
    </row>
    <row r="5969" spans="1:27">
      <c r="A5969" s="5">
        <v>155552653406</v>
      </c>
      <c r="B5969" s="1" t="s">
        <v>4029</v>
      </c>
      <c r="C5969" s="23" t="s">
        <v>4030</v>
      </c>
      <c r="D5969" s="6">
        <v>41471</v>
      </c>
      <c r="E5969" s="6">
        <v>54255</v>
      </c>
      <c r="F5969" s="2">
        <v>420</v>
      </c>
      <c r="G5969" s="2">
        <v>25</v>
      </c>
      <c r="H5969" s="2">
        <v>395</v>
      </c>
      <c r="I5969" s="7">
        <v>8.5100999999999996E-2</v>
      </c>
      <c r="J5969" s="8">
        <v>200907.76</v>
      </c>
      <c r="K5969" s="8">
        <v>200907.76</v>
      </c>
      <c r="L5969" s="8">
        <v>114022.64</v>
      </c>
      <c r="M5969" s="8">
        <v>118864.05</v>
      </c>
      <c r="N5969" s="16">
        <v>0.56753726187579812</v>
      </c>
      <c r="O5969" s="2" t="s">
        <v>33311</v>
      </c>
      <c r="P5969" s="1"/>
      <c r="Q5969" s="1" t="s">
        <v>4022</v>
      </c>
      <c r="R5969" s="2" t="s">
        <v>4023</v>
      </c>
      <c r="S5969" s="2" t="s">
        <v>33063</v>
      </c>
      <c r="T5969" s="2" t="s">
        <v>27164</v>
      </c>
      <c r="U5969" s="2" t="s">
        <v>33302</v>
      </c>
      <c r="V5969" s="2" t="s">
        <v>4024</v>
      </c>
      <c r="W5969" s="30" t="s">
        <v>32890</v>
      </c>
      <c r="X5969" s="30" t="s">
        <v>4031</v>
      </c>
      <c r="Y5969" s="31" t="s">
        <v>32891</v>
      </c>
      <c r="Z5969" s="2" t="s">
        <v>32893</v>
      </c>
      <c r="AA5969" s="1" t="s">
        <v>32894</v>
      </c>
    </row>
    <row r="5970" spans="1:27">
      <c r="A5970" s="9">
        <v>155552653569</v>
      </c>
      <c r="B5970" s="10" t="s">
        <v>4032</v>
      </c>
      <c r="C5970" s="24" t="s">
        <v>4033</v>
      </c>
      <c r="D5970" s="12">
        <v>41472</v>
      </c>
      <c r="E5970" s="12">
        <v>47559</v>
      </c>
      <c r="F5970" s="11">
        <v>200</v>
      </c>
      <c r="G5970" s="11">
        <v>25</v>
      </c>
      <c r="H5970" s="11">
        <v>175</v>
      </c>
      <c r="I5970" s="13">
        <v>8.5100999999999996E-2</v>
      </c>
      <c r="J5970" s="14">
        <v>200989.89</v>
      </c>
      <c r="K5970" s="14">
        <v>200989.89</v>
      </c>
      <c r="L5970" s="14">
        <v>108733.94</v>
      </c>
      <c r="M5970" s="14">
        <v>122146.32</v>
      </c>
      <c r="N5970" s="17">
        <v>0.54099208671640153</v>
      </c>
      <c r="O5970" s="11" t="s">
        <v>33311</v>
      </c>
      <c r="P5970" s="1"/>
      <c r="Q5970" s="10" t="s">
        <v>4022</v>
      </c>
      <c r="R5970" s="11" t="s">
        <v>4023</v>
      </c>
      <c r="S5970" s="11" t="s">
        <v>33063</v>
      </c>
      <c r="T5970" s="11" t="s">
        <v>27164</v>
      </c>
      <c r="U5970" s="11" t="s">
        <v>33302</v>
      </c>
      <c r="V5970" s="11" t="s">
        <v>4024</v>
      </c>
      <c r="W5970" s="32" t="s">
        <v>32890</v>
      </c>
      <c r="X5970" s="32" t="s">
        <v>4034</v>
      </c>
      <c r="Y5970" s="33" t="s">
        <v>32891</v>
      </c>
      <c r="Z5970" s="11" t="s">
        <v>32893</v>
      </c>
      <c r="AA5970" s="10" t="s">
        <v>32894</v>
      </c>
    </row>
    <row r="5971" spans="1:27">
      <c r="A5971" s="5">
        <v>155552654002</v>
      </c>
      <c r="B5971" s="1" t="s">
        <v>4035</v>
      </c>
      <c r="C5971" s="23" t="s">
        <v>4036</v>
      </c>
      <c r="D5971" s="6">
        <v>41498</v>
      </c>
      <c r="E5971" s="6">
        <v>50629</v>
      </c>
      <c r="F5971" s="2">
        <v>300</v>
      </c>
      <c r="G5971" s="2">
        <v>24</v>
      </c>
      <c r="H5971" s="2">
        <v>276</v>
      </c>
      <c r="I5971" s="7">
        <v>8.5100999999999996E-2</v>
      </c>
      <c r="J5971" s="8">
        <v>188737.94</v>
      </c>
      <c r="K5971" s="8">
        <v>188737.94</v>
      </c>
      <c r="L5971" s="8">
        <v>125592.67</v>
      </c>
      <c r="M5971" s="8">
        <v>133912.43</v>
      </c>
      <c r="N5971" s="16">
        <v>0.66543414641486498</v>
      </c>
      <c r="O5971" s="2" t="s">
        <v>33418</v>
      </c>
      <c r="P5971" s="1"/>
      <c r="Q5971" s="1" t="s">
        <v>3899</v>
      </c>
      <c r="R5971" s="2" t="s">
        <v>33349</v>
      </c>
      <c r="S5971" s="2" t="s">
        <v>3900</v>
      </c>
      <c r="T5971" s="2" t="s">
        <v>30035</v>
      </c>
      <c r="U5971" s="2" t="s">
        <v>33286</v>
      </c>
      <c r="V5971" s="2" t="s">
        <v>3901</v>
      </c>
      <c r="W5971" s="30" t="s">
        <v>32890</v>
      </c>
      <c r="X5971" s="30" t="s">
        <v>4037</v>
      </c>
      <c r="Y5971" s="31" t="s">
        <v>32891</v>
      </c>
      <c r="Z5971" s="2" t="s">
        <v>32893</v>
      </c>
      <c r="AA5971" s="1" t="s">
        <v>32894</v>
      </c>
    </row>
    <row r="5972" spans="1:27">
      <c r="A5972" s="9">
        <v>155552654042</v>
      </c>
      <c r="B5972" s="10" t="s">
        <v>4038</v>
      </c>
      <c r="C5972" s="24" t="s">
        <v>4039</v>
      </c>
      <c r="D5972" s="12">
        <v>41577</v>
      </c>
      <c r="E5972" s="12">
        <v>50708</v>
      </c>
      <c r="F5972" s="11">
        <v>300</v>
      </c>
      <c r="G5972" s="11">
        <v>22</v>
      </c>
      <c r="H5972" s="11">
        <v>278</v>
      </c>
      <c r="I5972" s="13">
        <v>8.5100999999999996E-2</v>
      </c>
      <c r="J5972" s="14">
        <v>198814.8</v>
      </c>
      <c r="K5972" s="14">
        <v>198814.8</v>
      </c>
      <c r="L5972" s="14">
        <v>57518.85</v>
      </c>
      <c r="M5972" s="14">
        <v>60777.95</v>
      </c>
      <c r="N5972" s="17">
        <v>0.28930869331659415</v>
      </c>
      <c r="O5972" s="11" t="s">
        <v>33311</v>
      </c>
      <c r="Q5972" s="10" t="s">
        <v>3790</v>
      </c>
      <c r="R5972" s="11" t="s">
        <v>27460</v>
      </c>
      <c r="S5972" s="11" t="s">
        <v>33149</v>
      </c>
      <c r="T5972" s="11" t="s">
        <v>33068</v>
      </c>
      <c r="U5972" s="11" t="s">
        <v>33285</v>
      </c>
      <c r="V5972" s="11" t="s">
        <v>3791</v>
      </c>
      <c r="W5972" s="32" t="s">
        <v>32890</v>
      </c>
      <c r="X5972" s="32" t="s">
        <v>4040</v>
      </c>
      <c r="Y5972" s="33" t="s">
        <v>32891</v>
      </c>
      <c r="Z5972" s="11" t="s">
        <v>32893</v>
      </c>
      <c r="AA5972" s="10" t="s">
        <v>32894</v>
      </c>
    </row>
    <row r="5973" spans="1:27">
      <c r="A5973" s="5">
        <v>155552654074</v>
      </c>
      <c r="B5973" s="1" t="s">
        <v>4041</v>
      </c>
      <c r="C5973" s="23" t="s">
        <v>4042</v>
      </c>
      <c r="D5973" s="6">
        <v>41422</v>
      </c>
      <c r="E5973" s="6">
        <v>54206</v>
      </c>
      <c r="F5973" s="2">
        <v>420</v>
      </c>
      <c r="G5973" s="2">
        <v>27</v>
      </c>
      <c r="H5973" s="2">
        <v>393</v>
      </c>
      <c r="I5973" s="7">
        <v>8.5100999999999996E-2</v>
      </c>
      <c r="J5973" s="8">
        <v>193784.23</v>
      </c>
      <c r="K5973" s="8">
        <v>193784.23</v>
      </c>
      <c r="L5973" s="8">
        <v>64641.57</v>
      </c>
      <c r="M5973" s="8">
        <v>69369.27</v>
      </c>
      <c r="N5973" s="16">
        <v>0.33357497666347768</v>
      </c>
      <c r="O5973" s="2" t="s">
        <v>33311</v>
      </c>
      <c r="P5973" s="1"/>
      <c r="Q5973" s="1" t="s">
        <v>34323</v>
      </c>
      <c r="R5973" s="2" t="s">
        <v>18836</v>
      </c>
      <c r="S5973" s="2" t="s">
        <v>9724</v>
      </c>
      <c r="T5973" s="2" t="s">
        <v>31891</v>
      </c>
      <c r="U5973" s="2" t="s">
        <v>33286</v>
      </c>
      <c r="V5973" s="2" t="s">
        <v>9725</v>
      </c>
      <c r="W5973" s="30" t="s">
        <v>32890</v>
      </c>
      <c r="X5973" s="30" t="s">
        <v>4043</v>
      </c>
      <c r="Y5973" s="31" t="s">
        <v>32891</v>
      </c>
      <c r="Z5973" s="2" t="s">
        <v>32893</v>
      </c>
      <c r="AA5973" s="1" t="s">
        <v>32894</v>
      </c>
    </row>
    <row r="5974" spans="1:27">
      <c r="A5974" s="9">
        <v>155552654397</v>
      </c>
      <c r="B5974" s="10" t="s">
        <v>4044</v>
      </c>
      <c r="C5974" s="24" t="s">
        <v>4045</v>
      </c>
      <c r="D5974" s="12">
        <v>41491</v>
      </c>
      <c r="E5974" s="12">
        <v>46970</v>
      </c>
      <c r="F5974" s="11">
        <v>180</v>
      </c>
      <c r="G5974" s="11">
        <v>24</v>
      </c>
      <c r="H5974" s="11">
        <v>156</v>
      </c>
      <c r="I5974" s="13">
        <v>8.5100999999999996E-2</v>
      </c>
      <c r="J5974" s="14">
        <v>188803.94</v>
      </c>
      <c r="K5974" s="14">
        <v>188803.94</v>
      </c>
      <c r="L5974" s="14">
        <v>108329.19</v>
      </c>
      <c r="M5974" s="14">
        <v>122793.63</v>
      </c>
      <c r="N5974" s="17">
        <v>0.57376551569845413</v>
      </c>
      <c r="O5974" s="11" t="s">
        <v>33311</v>
      </c>
      <c r="P5974" s="1"/>
      <c r="Q5974" s="10" t="s">
        <v>3899</v>
      </c>
      <c r="R5974" s="11" t="s">
        <v>33349</v>
      </c>
      <c r="S5974" s="11" t="s">
        <v>3900</v>
      </c>
      <c r="T5974" s="11" t="s">
        <v>30035</v>
      </c>
      <c r="U5974" s="11" t="s">
        <v>33286</v>
      </c>
      <c r="V5974" s="11" t="s">
        <v>3901</v>
      </c>
      <c r="W5974" s="32" t="s">
        <v>32890</v>
      </c>
      <c r="X5974" s="32" t="s">
        <v>4046</v>
      </c>
      <c r="Y5974" s="33" t="s">
        <v>32891</v>
      </c>
      <c r="Z5974" s="11" t="s">
        <v>32893</v>
      </c>
      <c r="AA5974" s="10" t="s">
        <v>32894</v>
      </c>
    </row>
    <row r="5975" spans="1:27">
      <c r="A5975" s="5">
        <v>155552654713</v>
      </c>
      <c r="B5975" s="1" t="s">
        <v>4047</v>
      </c>
      <c r="C5975" s="23" t="s">
        <v>4048</v>
      </c>
      <c r="D5975" s="6">
        <v>41456</v>
      </c>
      <c r="E5975" s="6">
        <v>46935</v>
      </c>
      <c r="F5975" s="2">
        <v>180</v>
      </c>
      <c r="G5975" s="2">
        <v>25</v>
      </c>
      <c r="H5975" s="2">
        <v>155</v>
      </c>
      <c r="I5975" s="7">
        <v>8.5100999999999996E-2</v>
      </c>
      <c r="J5975" s="8">
        <v>168154.27</v>
      </c>
      <c r="K5975" s="8">
        <v>168154.27</v>
      </c>
      <c r="L5975" s="8">
        <v>106470.53</v>
      </c>
      <c r="M5975" s="8">
        <v>121688.83</v>
      </c>
      <c r="N5975" s="16">
        <v>0.63317172974554858</v>
      </c>
      <c r="O5975" s="2" t="s">
        <v>33311</v>
      </c>
      <c r="P5975" s="1"/>
      <c r="Q5975" s="1" t="s">
        <v>5462</v>
      </c>
      <c r="R5975" s="2" t="s">
        <v>33349</v>
      </c>
      <c r="S5975" s="2" t="s">
        <v>28795</v>
      </c>
      <c r="T5975" s="2" t="s">
        <v>33315</v>
      </c>
      <c r="U5975" s="2" t="s">
        <v>33294</v>
      </c>
      <c r="V5975" s="2" t="s">
        <v>7041</v>
      </c>
      <c r="W5975" s="30" t="s">
        <v>32890</v>
      </c>
      <c r="X5975" s="30" t="s">
        <v>4049</v>
      </c>
      <c r="Y5975" s="31" t="s">
        <v>32891</v>
      </c>
      <c r="Z5975" s="2" t="s">
        <v>32893</v>
      </c>
      <c r="AA5975" s="1" t="s">
        <v>32894</v>
      </c>
    </row>
    <row r="5976" spans="1:27">
      <c r="A5976" s="9">
        <v>155552654916</v>
      </c>
      <c r="B5976" s="10" t="s">
        <v>4050</v>
      </c>
      <c r="C5976" s="24" t="s">
        <v>4051</v>
      </c>
      <c r="D5976" s="12">
        <v>41465</v>
      </c>
      <c r="E5976" s="12">
        <v>48770</v>
      </c>
      <c r="F5976" s="11">
        <v>240</v>
      </c>
      <c r="G5976" s="11">
        <v>25</v>
      </c>
      <c r="H5976" s="11">
        <v>215</v>
      </c>
      <c r="I5976" s="13">
        <v>8.5100999999999996E-2</v>
      </c>
      <c r="J5976" s="14">
        <v>154905.75</v>
      </c>
      <c r="K5976" s="14">
        <v>154905.75</v>
      </c>
      <c r="L5976" s="14">
        <v>110768.34</v>
      </c>
      <c r="M5976" s="14">
        <v>121488.83</v>
      </c>
      <c r="N5976" s="17">
        <v>0.71506925985639658</v>
      </c>
      <c r="O5976" s="11" t="s">
        <v>33418</v>
      </c>
      <c r="P5976" s="1"/>
      <c r="Q5976" s="10" t="s">
        <v>3448</v>
      </c>
      <c r="R5976" s="11" t="s">
        <v>33349</v>
      </c>
      <c r="S5976" s="11" t="s">
        <v>28795</v>
      </c>
      <c r="T5976" s="11" t="s">
        <v>33315</v>
      </c>
      <c r="U5976" s="11" t="s">
        <v>33294</v>
      </c>
      <c r="V5976" s="11" t="s">
        <v>7128</v>
      </c>
      <c r="W5976" s="32" t="s">
        <v>32890</v>
      </c>
      <c r="X5976" s="32" t="s">
        <v>4052</v>
      </c>
      <c r="Y5976" s="33" t="s">
        <v>32891</v>
      </c>
      <c r="Z5976" s="11" t="s">
        <v>32893</v>
      </c>
      <c r="AA5976" s="10" t="s">
        <v>32894</v>
      </c>
    </row>
    <row r="5977" spans="1:27">
      <c r="A5977" s="5">
        <v>155552655076</v>
      </c>
      <c r="B5977" s="1" t="s">
        <v>4053</v>
      </c>
      <c r="C5977" s="23" t="s">
        <v>4054</v>
      </c>
      <c r="D5977" s="6">
        <v>41472</v>
      </c>
      <c r="E5977" s="6">
        <v>48777</v>
      </c>
      <c r="F5977" s="2">
        <v>240</v>
      </c>
      <c r="G5977" s="2">
        <v>25</v>
      </c>
      <c r="H5977" s="2">
        <v>215</v>
      </c>
      <c r="I5977" s="7">
        <v>8.5100999999999996E-2</v>
      </c>
      <c r="J5977" s="8">
        <v>155078.49</v>
      </c>
      <c r="K5977" s="8">
        <v>155078.49</v>
      </c>
      <c r="L5977" s="8">
        <v>59049.760000000002</v>
      </c>
      <c r="M5977" s="8">
        <v>64728.9</v>
      </c>
      <c r="N5977" s="16">
        <v>0.38077337482458079</v>
      </c>
      <c r="O5977" s="2" t="s">
        <v>33311</v>
      </c>
      <c r="P5977" s="1"/>
      <c r="Q5977" s="1" t="s">
        <v>4055</v>
      </c>
      <c r="R5977" s="2" t="s">
        <v>33349</v>
      </c>
      <c r="S5977" s="2" t="s">
        <v>28795</v>
      </c>
      <c r="T5977" s="2" t="s">
        <v>33315</v>
      </c>
      <c r="U5977" s="2" t="s">
        <v>33294</v>
      </c>
      <c r="V5977" s="2" t="s">
        <v>7128</v>
      </c>
      <c r="W5977" s="30" t="s">
        <v>32890</v>
      </c>
      <c r="X5977" s="30" t="s">
        <v>4056</v>
      </c>
      <c r="Y5977" s="31" t="s">
        <v>32891</v>
      </c>
      <c r="Z5977" s="2" t="s">
        <v>32893</v>
      </c>
      <c r="AA5977" s="1" t="s">
        <v>32894</v>
      </c>
    </row>
    <row r="5978" spans="1:27">
      <c r="A5978" s="9">
        <v>155552655345</v>
      </c>
      <c r="B5978" s="10" t="s">
        <v>4057</v>
      </c>
      <c r="C5978" s="24" t="s">
        <v>4058</v>
      </c>
      <c r="D5978" s="12">
        <v>41449</v>
      </c>
      <c r="E5978" s="12">
        <v>47538</v>
      </c>
      <c r="F5978" s="11">
        <v>200</v>
      </c>
      <c r="G5978" s="11">
        <v>26</v>
      </c>
      <c r="H5978" s="11">
        <v>174</v>
      </c>
      <c r="I5978" s="13">
        <v>8.5100999999999996E-2</v>
      </c>
      <c r="J5978" s="14">
        <v>201000.66</v>
      </c>
      <c r="K5978" s="14">
        <v>201000.66</v>
      </c>
      <c r="L5978" s="14">
        <v>105781.5</v>
      </c>
      <c r="M5978" s="14">
        <v>111071.47</v>
      </c>
      <c r="N5978" s="17">
        <v>0.5262743913378195</v>
      </c>
      <c r="O5978" s="11" t="s">
        <v>33311</v>
      </c>
      <c r="P5978" s="1"/>
      <c r="Q5978" s="10" t="s">
        <v>3527</v>
      </c>
      <c r="R5978" s="11" t="s">
        <v>3528</v>
      </c>
      <c r="S5978" s="11" t="s">
        <v>33189</v>
      </c>
      <c r="T5978" s="11" t="s">
        <v>32109</v>
      </c>
      <c r="U5978" s="11" t="s">
        <v>33286</v>
      </c>
      <c r="V5978" s="11" t="s">
        <v>3529</v>
      </c>
      <c r="W5978" s="32" t="s">
        <v>32890</v>
      </c>
      <c r="X5978" s="32" t="s">
        <v>4059</v>
      </c>
      <c r="Y5978" s="33" t="s">
        <v>32891</v>
      </c>
      <c r="Z5978" s="11" t="s">
        <v>32893</v>
      </c>
      <c r="AA5978" s="10" t="s">
        <v>32894</v>
      </c>
    </row>
    <row r="5979" spans="1:27">
      <c r="A5979" s="5">
        <v>155552655439</v>
      </c>
      <c r="B5979" s="1" t="s">
        <v>4060</v>
      </c>
      <c r="C5979" s="23" t="s">
        <v>4061</v>
      </c>
      <c r="D5979" s="6">
        <v>41452</v>
      </c>
      <c r="E5979" s="6">
        <v>54236</v>
      </c>
      <c r="F5979" s="2">
        <v>420</v>
      </c>
      <c r="G5979" s="2">
        <v>26</v>
      </c>
      <c r="H5979" s="2">
        <v>394</v>
      </c>
      <c r="I5979" s="7">
        <v>8.5100999999999996E-2</v>
      </c>
      <c r="J5979" s="8">
        <v>171310.8</v>
      </c>
      <c r="K5979" s="8">
        <v>171310.8</v>
      </c>
      <c r="L5979" s="8">
        <v>115847.94</v>
      </c>
      <c r="M5979" s="8">
        <v>120812.59</v>
      </c>
      <c r="N5979" s="16">
        <v>0.67624422978586296</v>
      </c>
      <c r="O5979" s="2" t="s">
        <v>33418</v>
      </c>
      <c r="P5979" s="1"/>
      <c r="Q5979" s="1" t="s">
        <v>3997</v>
      </c>
      <c r="R5979" s="2" t="s">
        <v>29867</v>
      </c>
      <c r="S5979" s="2" t="s">
        <v>26394</v>
      </c>
      <c r="T5979" s="2" t="s">
        <v>32598</v>
      </c>
      <c r="U5979" s="2" t="s">
        <v>33290</v>
      </c>
      <c r="V5979" s="2" t="s">
        <v>3998</v>
      </c>
      <c r="W5979" s="30" t="s">
        <v>32890</v>
      </c>
      <c r="X5979" s="30" t="s">
        <v>4062</v>
      </c>
      <c r="Y5979" s="31" t="s">
        <v>32891</v>
      </c>
      <c r="Z5979" s="2" t="s">
        <v>32893</v>
      </c>
      <c r="AA5979" s="1" t="s">
        <v>32894</v>
      </c>
    </row>
    <row r="5980" spans="1:27">
      <c r="A5980" s="9">
        <v>155552655566</v>
      </c>
      <c r="B5980" s="10" t="s">
        <v>4063</v>
      </c>
      <c r="C5980" s="24" t="s">
        <v>4064</v>
      </c>
      <c r="D5980" s="12">
        <v>41471</v>
      </c>
      <c r="E5980" s="12">
        <v>50602</v>
      </c>
      <c r="F5980" s="11">
        <v>300</v>
      </c>
      <c r="G5980" s="11">
        <v>25</v>
      </c>
      <c r="H5980" s="11">
        <v>275</v>
      </c>
      <c r="I5980" s="13">
        <v>8.5100999999999996E-2</v>
      </c>
      <c r="J5980" s="14">
        <v>150935.78</v>
      </c>
      <c r="K5980" s="14">
        <v>150935.78</v>
      </c>
      <c r="L5980" s="14">
        <v>78863.42</v>
      </c>
      <c r="M5980" s="14">
        <v>84430.9</v>
      </c>
      <c r="N5980" s="17">
        <v>0.52249652136822688</v>
      </c>
      <c r="O5980" s="11" t="s">
        <v>33311</v>
      </c>
      <c r="Q5980" s="10" t="s">
        <v>3899</v>
      </c>
      <c r="R5980" s="11" t="s">
        <v>33349</v>
      </c>
      <c r="S5980" s="11" t="s">
        <v>3900</v>
      </c>
      <c r="T5980" s="11" t="s">
        <v>30035</v>
      </c>
      <c r="U5980" s="11" t="s">
        <v>33286</v>
      </c>
      <c r="V5980" s="11" t="s">
        <v>3901</v>
      </c>
      <c r="W5980" s="32" t="s">
        <v>32890</v>
      </c>
      <c r="X5980" s="32" t="s">
        <v>4065</v>
      </c>
      <c r="Y5980" s="33" t="s">
        <v>32891</v>
      </c>
      <c r="Z5980" s="11" t="s">
        <v>32893</v>
      </c>
      <c r="AA5980" s="10" t="s">
        <v>32894</v>
      </c>
    </row>
    <row r="5981" spans="1:27">
      <c r="A5981" s="5">
        <v>155552655605</v>
      </c>
      <c r="B5981" s="1" t="s">
        <v>4066</v>
      </c>
      <c r="C5981" s="23" t="s">
        <v>4067</v>
      </c>
      <c r="D5981" s="6">
        <v>41423</v>
      </c>
      <c r="E5981" s="6">
        <v>45625</v>
      </c>
      <c r="F5981" s="2">
        <v>138</v>
      </c>
      <c r="G5981" s="2">
        <v>3</v>
      </c>
      <c r="H5981" s="2">
        <v>135</v>
      </c>
      <c r="I5981" s="7">
        <v>8.5100999999999996E-2</v>
      </c>
      <c r="J5981" s="8">
        <v>194051.94</v>
      </c>
      <c r="K5981" s="8">
        <v>194051.94</v>
      </c>
      <c r="L5981" s="8">
        <v>73073.009999999995</v>
      </c>
      <c r="M5981" s="8">
        <v>96500</v>
      </c>
      <c r="N5981" s="16">
        <v>0.37656418173402439</v>
      </c>
      <c r="O5981" s="2" t="s">
        <v>33311</v>
      </c>
      <c r="P5981" s="1"/>
      <c r="Q5981" s="1" t="s">
        <v>34323</v>
      </c>
      <c r="R5981" s="2" t="s">
        <v>18836</v>
      </c>
      <c r="S5981" s="2" t="s">
        <v>9724</v>
      </c>
      <c r="T5981" s="2" t="s">
        <v>31891</v>
      </c>
      <c r="U5981" s="2" t="s">
        <v>33286</v>
      </c>
      <c r="V5981" s="2" t="s">
        <v>9725</v>
      </c>
      <c r="W5981" s="30" t="s">
        <v>32890</v>
      </c>
      <c r="X5981" s="30" t="s">
        <v>4068</v>
      </c>
      <c r="Y5981" s="31" t="s">
        <v>32891</v>
      </c>
      <c r="Z5981" s="2" t="s">
        <v>32893</v>
      </c>
      <c r="AA5981" s="1" t="s">
        <v>32894</v>
      </c>
    </row>
    <row r="5982" spans="1:27">
      <c r="A5982" s="9">
        <v>155552655714</v>
      </c>
      <c r="B5982" s="10" t="s">
        <v>4069</v>
      </c>
      <c r="C5982" s="24" t="s">
        <v>4070</v>
      </c>
      <c r="D5982" s="12">
        <v>41491</v>
      </c>
      <c r="E5982" s="12">
        <v>54275</v>
      </c>
      <c r="F5982" s="11">
        <v>420</v>
      </c>
      <c r="G5982" s="11">
        <v>24</v>
      </c>
      <c r="H5982" s="11">
        <v>396</v>
      </c>
      <c r="I5982" s="13">
        <v>8.5100999999999996E-2</v>
      </c>
      <c r="J5982" s="14">
        <v>188803.94</v>
      </c>
      <c r="K5982" s="14">
        <v>188803.94</v>
      </c>
      <c r="L5982" s="14">
        <v>113281.53</v>
      </c>
      <c r="M5982" s="14">
        <v>117622.45</v>
      </c>
      <c r="N5982" s="17">
        <v>0.59999558271930131</v>
      </c>
      <c r="O5982" s="11" t="s">
        <v>33311</v>
      </c>
      <c r="P5982" s="1"/>
      <c r="Q5982" s="10" t="s">
        <v>3899</v>
      </c>
      <c r="R5982" s="11" t="s">
        <v>33349</v>
      </c>
      <c r="S5982" s="11" t="s">
        <v>3900</v>
      </c>
      <c r="T5982" s="11" t="s">
        <v>30035</v>
      </c>
      <c r="U5982" s="11" t="s">
        <v>33286</v>
      </c>
      <c r="V5982" s="11" t="s">
        <v>3901</v>
      </c>
      <c r="W5982" s="32" t="s">
        <v>32890</v>
      </c>
      <c r="X5982" s="32" t="s">
        <v>4071</v>
      </c>
      <c r="Y5982" s="33" t="s">
        <v>32891</v>
      </c>
      <c r="Z5982" s="11" t="s">
        <v>32893</v>
      </c>
      <c r="AA5982" s="10" t="s">
        <v>32894</v>
      </c>
    </row>
    <row r="5983" spans="1:27">
      <c r="A5983" s="5">
        <v>155552656369</v>
      </c>
      <c r="B5983" s="1" t="s">
        <v>4072</v>
      </c>
      <c r="C5983" s="23" t="s">
        <v>4073</v>
      </c>
      <c r="D5983" s="6">
        <v>41477</v>
      </c>
      <c r="E5983" s="6">
        <v>48782</v>
      </c>
      <c r="F5983" s="2">
        <v>240</v>
      </c>
      <c r="G5983" s="2">
        <v>25</v>
      </c>
      <c r="H5983" s="2">
        <v>215</v>
      </c>
      <c r="I5983" s="7">
        <v>8.5100999999999996E-2</v>
      </c>
      <c r="J5983" s="8">
        <v>169160.76</v>
      </c>
      <c r="K5983" s="8">
        <v>169160.76</v>
      </c>
      <c r="L5983" s="8">
        <v>68222.22</v>
      </c>
      <c r="M5983" s="8">
        <v>74750.66</v>
      </c>
      <c r="N5983" s="16">
        <v>0.40329814077449166</v>
      </c>
      <c r="O5983" s="2" t="s">
        <v>33311</v>
      </c>
      <c r="P5983" s="1"/>
      <c r="Q5983" s="1" t="s">
        <v>3997</v>
      </c>
      <c r="R5983" s="2" t="s">
        <v>29867</v>
      </c>
      <c r="S5983" s="2" t="s">
        <v>26394</v>
      </c>
      <c r="T5983" s="2" t="s">
        <v>32598</v>
      </c>
      <c r="U5983" s="2" t="s">
        <v>33290</v>
      </c>
      <c r="V5983" s="2" t="s">
        <v>3998</v>
      </c>
      <c r="W5983" s="30" t="s">
        <v>32890</v>
      </c>
      <c r="X5983" s="30" t="s">
        <v>4074</v>
      </c>
      <c r="Y5983" s="31" t="s">
        <v>32891</v>
      </c>
      <c r="Z5983" s="2" t="s">
        <v>32893</v>
      </c>
      <c r="AA5983" s="1" t="s">
        <v>32894</v>
      </c>
    </row>
    <row r="5984" spans="1:27">
      <c r="A5984" s="9">
        <v>155552656745</v>
      </c>
      <c r="B5984" s="10" t="s">
        <v>4075</v>
      </c>
      <c r="C5984" s="24" t="s">
        <v>4076</v>
      </c>
      <c r="D5984" s="12">
        <v>41428</v>
      </c>
      <c r="E5984" s="12">
        <v>52385</v>
      </c>
      <c r="F5984" s="11">
        <v>360</v>
      </c>
      <c r="G5984" s="11">
        <v>26</v>
      </c>
      <c r="H5984" s="11">
        <v>334</v>
      </c>
      <c r="I5984" s="13">
        <v>8.5100999999999996E-2</v>
      </c>
      <c r="J5984" s="14">
        <v>173596.84</v>
      </c>
      <c r="K5984" s="14">
        <v>173596.84</v>
      </c>
      <c r="L5984" s="14">
        <v>75032.61</v>
      </c>
      <c r="M5984" s="14">
        <v>79119.89</v>
      </c>
      <c r="N5984" s="17">
        <v>0.43222336305200026</v>
      </c>
      <c r="O5984" s="11" t="s">
        <v>33311</v>
      </c>
      <c r="P5984" s="1"/>
      <c r="Q5984" s="10" t="s">
        <v>6166</v>
      </c>
      <c r="R5984" s="11" t="s">
        <v>6167</v>
      </c>
      <c r="S5984" s="11" t="s">
        <v>33164</v>
      </c>
      <c r="T5984" s="11" t="s">
        <v>20224</v>
      </c>
      <c r="U5984" s="11" t="s">
        <v>33285</v>
      </c>
      <c r="V5984" s="11" t="s">
        <v>6168</v>
      </c>
      <c r="W5984" s="32" t="s">
        <v>32890</v>
      </c>
      <c r="X5984" s="32" t="s">
        <v>4077</v>
      </c>
      <c r="Y5984" s="33" t="s">
        <v>32891</v>
      </c>
      <c r="Z5984" s="11" t="s">
        <v>32893</v>
      </c>
      <c r="AA5984" s="10" t="s">
        <v>32894</v>
      </c>
    </row>
    <row r="5985" spans="1:27">
      <c r="A5985" s="5">
        <v>155552657677</v>
      </c>
      <c r="B5985" s="1" t="s">
        <v>4078</v>
      </c>
      <c r="C5985" s="23" t="s">
        <v>4079</v>
      </c>
      <c r="D5985" s="6">
        <v>41423</v>
      </c>
      <c r="E5985" s="6">
        <v>43494</v>
      </c>
      <c r="F5985" s="2">
        <v>68</v>
      </c>
      <c r="G5985" s="2">
        <v>19</v>
      </c>
      <c r="H5985" s="2">
        <v>49</v>
      </c>
      <c r="I5985" s="7">
        <v>8.5100999999999996E-2</v>
      </c>
      <c r="J5985" s="8">
        <v>168518.79</v>
      </c>
      <c r="K5985" s="8">
        <v>168518.79</v>
      </c>
      <c r="L5985" s="8">
        <v>68697.7</v>
      </c>
      <c r="M5985" s="8">
        <v>122853.05</v>
      </c>
      <c r="N5985" s="16">
        <v>0.40765602458930539</v>
      </c>
      <c r="O5985" s="2" t="s">
        <v>33311</v>
      </c>
      <c r="P5985" s="1"/>
      <c r="Q5985" s="1" t="s">
        <v>7398</v>
      </c>
      <c r="R5985" s="2" t="s">
        <v>33349</v>
      </c>
      <c r="S5985" s="2" t="s">
        <v>33007</v>
      </c>
      <c r="T5985" s="2" t="s">
        <v>33374</v>
      </c>
      <c r="U5985" s="2" t="s">
        <v>33296</v>
      </c>
      <c r="V5985" s="2" t="s">
        <v>7399</v>
      </c>
      <c r="W5985" s="30" t="s">
        <v>32890</v>
      </c>
      <c r="X5985" s="30" t="s">
        <v>4080</v>
      </c>
      <c r="Y5985" s="31" t="s">
        <v>32891</v>
      </c>
      <c r="Z5985" s="2" t="s">
        <v>32893</v>
      </c>
      <c r="AA5985" s="1" t="s">
        <v>32894</v>
      </c>
    </row>
    <row r="5986" spans="1:27">
      <c r="A5986" s="9">
        <v>155552658015</v>
      </c>
      <c r="B5986" s="10" t="s">
        <v>4081</v>
      </c>
      <c r="C5986" s="24" t="s">
        <v>4082</v>
      </c>
      <c r="D5986" s="12">
        <v>41425</v>
      </c>
      <c r="E5986" s="12">
        <v>50556</v>
      </c>
      <c r="F5986" s="11">
        <v>300</v>
      </c>
      <c r="G5986" s="11">
        <v>27</v>
      </c>
      <c r="H5986" s="11">
        <v>273</v>
      </c>
      <c r="I5986" s="13">
        <v>8.5100999999999996E-2</v>
      </c>
      <c r="J5986" s="14">
        <v>326296.99</v>
      </c>
      <c r="K5986" s="14">
        <v>326296.99</v>
      </c>
      <c r="L5986" s="14">
        <v>230561.62</v>
      </c>
      <c r="M5986" s="14">
        <v>231000</v>
      </c>
      <c r="N5986" s="17">
        <v>0.70660051139301039</v>
      </c>
      <c r="O5986" s="11" t="s">
        <v>33418</v>
      </c>
      <c r="P5986" s="1"/>
      <c r="Q5986" s="10" t="s">
        <v>5713</v>
      </c>
      <c r="R5986" s="11" t="s">
        <v>20025</v>
      </c>
      <c r="S5986" s="11" t="s">
        <v>5714</v>
      </c>
      <c r="T5986" s="11" t="s">
        <v>29058</v>
      </c>
      <c r="U5986" s="11" t="s">
        <v>33297</v>
      </c>
      <c r="V5986" s="11" t="s">
        <v>5715</v>
      </c>
      <c r="W5986" s="32" t="s">
        <v>32890</v>
      </c>
      <c r="X5986" s="32" t="s">
        <v>4083</v>
      </c>
      <c r="Y5986" s="33" t="s">
        <v>32891</v>
      </c>
      <c r="Z5986" s="11" t="s">
        <v>32893</v>
      </c>
      <c r="AA5986" s="10" t="s">
        <v>32894</v>
      </c>
    </row>
    <row r="5987" spans="1:27">
      <c r="A5987" s="5">
        <v>155552658419</v>
      </c>
      <c r="B5987" s="1" t="s">
        <v>4084</v>
      </c>
      <c r="C5987" s="23" t="s">
        <v>4085</v>
      </c>
      <c r="D5987" s="6">
        <v>41436</v>
      </c>
      <c r="E5987" s="6">
        <v>52393</v>
      </c>
      <c r="F5987" s="2">
        <v>360</v>
      </c>
      <c r="G5987" s="2">
        <v>26</v>
      </c>
      <c r="H5987" s="2">
        <v>334</v>
      </c>
      <c r="I5987" s="7">
        <v>8.5100999999999996E-2</v>
      </c>
      <c r="J5987" s="8">
        <v>147970</v>
      </c>
      <c r="K5987" s="8">
        <v>147970</v>
      </c>
      <c r="L5987" s="8">
        <v>94704.16</v>
      </c>
      <c r="M5987" s="8">
        <v>100000</v>
      </c>
      <c r="N5987" s="16">
        <v>0.6400227073055349</v>
      </c>
      <c r="O5987" s="2" t="s">
        <v>33311</v>
      </c>
      <c r="P5987" s="1"/>
      <c r="Q5987" s="1" t="s">
        <v>34323</v>
      </c>
      <c r="R5987" s="2" t="s">
        <v>18836</v>
      </c>
      <c r="S5987" s="2" t="s">
        <v>9724</v>
      </c>
      <c r="T5987" s="2" t="s">
        <v>31891</v>
      </c>
      <c r="U5987" s="2" t="s">
        <v>33286</v>
      </c>
      <c r="V5987" s="2" t="s">
        <v>7049</v>
      </c>
      <c r="W5987" s="30" t="s">
        <v>32890</v>
      </c>
      <c r="X5987" s="30" t="s">
        <v>4086</v>
      </c>
      <c r="Y5987" s="31" t="s">
        <v>32891</v>
      </c>
      <c r="Z5987" s="2" t="s">
        <v>32893</v>
      </c>
      <c r="AA5987" s="1" t="s">
        <v>32894</v>
      </c>
    </row>
    <row r="5988" spans="1:27">
      <c r="A5988" s="9">
        <v>155552658476</v>
      </c>
      <c r="B5988" s="10" t="s">
        <v>4087</v>
      </c>
      <c r="C5988" s="24" t="s">
        <v>4088</v>
      </c>
      <c r="D5988" s="12">
        <v>41437</v>
      </c>
      <c r="E5988" s="12">
        <v>46916</v>
      </c>
      <c r="F5988" s="11">
        <v>180</v>
      </c>
      <c r="G5988" s="11">
        <v>26</v>
      </c>
      <c r="H5988" s="11">
        <v>154</v>
      </c>
      <c r="I5988" s="13">
        <v>8.5100999999999996E-2</v>
      </c>
      <c r="J5988" s="14">
        <v>141808.53</v>
      </c>
      <c r="K5988" s="14">
        <v>141808.53</v>
      </c>
      <c r="L5988" s="14">
        <v>62862.63</v>
      </c>
      <c r="M5988" s="14">
        <v>72267.839999999997</v>
      </c>
      <c r="N5988" s="17">
        <v>0.44329230406661713</v>
      </c>
      <c r="O5988" s="11" t="s">
        <v>33311</v>
      </c>
      <c r="Q5988" s="10" t="s">
        <v>6259</v>
      </c>
      <c r="R5988" s="11" t="s">
        <v>33349</v>
      </c>
      <c r="S5988" s="11" t="s">
        <v>28795</v>
      </c>
      <c r="T5988" s="11" t="s">
        <v>33315</v>
      </c>
      <c r="U5988" s="11" t="s">
        <v>33294</v>
      </c>
      <c r="V5988" s="11" t="s">
        <v>7041</v>
      </c>
      <c r="W5988" s="32" t="s">
        <v>32890</v>
      </c>
      <c r="X5988" s="32" t="s">
        <v>4089</v>
      </c>
      <c r="Y5988" s="33" t="s">
        <v>32891</v>
      </c>
      <c r="Z5988" s="11" t="s">
        <v>32893</v>
      </c>
      <c r="AA5988" s="10" t="s">
        <v>32894</v>
      </c>
    </row>
    <row r="5989" spans="1:27">
      <c r="A5989" s="5">
        <v>155552658492</v>
      </c>
      <c r="B5989" s="1" t="s">
        <v>4090</v>
      </c>
      <c r="C5989" s="23" t="s">
        <v>4091</v>
      </c>
      <c r="D5989" s="6">
        <v>41459</v>
      </c>
      <c r="E5989" s="6">
        <v>44259</v>
      </c>
      <c r="F5989" s="2">
        <v>92</v>
      </c>
      <c r="G5989" s="2">
        <v>25</v>
      </c>
      <c r="H5989" s="2">
        <v>67</v>
      </c>
      <c r="I5989" s="7">
        <v>8.5100999999999996E-2</v>
      </c>
      <c r="J5989" s="8">
        <v>141853.09</v>
      </c>
      <c r="K5989" s="8">
        <v>141853.09</v>
      </c>
      <c r="L5989" s="8">
        <v>66364.929999999993</v>
      </c>
      <c r="M5989" s="8">
        <v>90213.45</v>
      </c>
      <c r="N5989" s="16">
        <v>0.4678426814671432</v>
      </c>
      <c r="O5989" s="2" t="s">
        <v>33311</v>
      </c>
      <c r="P5989" s="1"/>
      <c r="Q5989" s="1" t="s">
        <v>32956</v>
      </c>
      <c r="R5989" s="2" t="s">
        <v>33349</v>
      </c>
      <c r="S5989" s="2" t="s">
        <v>28795</v>
      </c>
      <c r="T5989" s="2" t="s">
        <v>33315</v>
      </c>
      <c r="U5989" s="2" t="s">
        <v>33294</v>
      </c>
      <c r="V5989" s="2" t="s">
        <v>7041</v>
      </c>
      <c r="W5989" s="30" t="s">
        <v>32890</v>
      </c>
      <c r="X5989" s="30" t="s">
        <v>4092</v>
      </c>
      <c r="Y5989" s="31" t="s">
        <v>32891</v>
      </c>
      <c r="Z5989" s="2" t="s">
        <v>32893</v>
      </c>
      <c r="AA5989" s="1" t="s">
        <v>32894</v>
      </c>
    </row>
    <row r="5990" spans="1:27">
      <c r="A5990" s="9">
        <v>155552659169</v>
      </c>
      <c r="B5990" s="10" t="s">
        <v>4093</v>
      </c>
      <c r="C5990" s="24" t="s">
        <v>4094</v>
      </c>
      <c r="D5990" s="12">
        <v>41481</v>
      </c>
      <c r="E5990" s="12">
        <v>48725</v>
      </c>
      <c r="F5990" s="11">
        <v>238</v>
      </c>
      <c r="G5990" s="11">
        <v>25</v>
      </c>
      <c r="H5990" s="11">
        <v>213</v>
      </c>
      <c r="I5990" s="13">
        <v>8.5100999999999996E-2</v>
      </c>
      <c r="J5990" s="14">
        <v>155095.73000000001</v>
      </c>
      <c r="K5990" s="14">
        <v>155095.73000000001</v>
      </c>
      <c r="L5990" s="14">
        <v>111374.72</v>
      </c>
      <c r="M5990" s="14">
        <v>121688.83</v>
      </c>
      <c r="N5990" s="17">
        <v>0.7181030709227133</v>
      </c>
      <c r="O5990" s="11" t="s">
        <v>33418</v>
      </c>
      <c r="Q5990" s="10" t="s">
        <v>4095</v>
      </c>
      <c r="R5990" s="11" t="s">
        <v>33349</v>
      </c>
      <c r="S5990" s="11" t="s">
        <v>28795</v>
      </c>
      <c r="T5990" s="11" t="s">
        <v>33315</v>
      </c>
      <c r="U5990" s="11" t="s">
        <v>33294</v>
      </c>
      <c r="V5990" s="11" t="s">
        <v>7128</v>
      </c>
      <c r="W5990" s="32" t="s">
        <v>32890</v>
      </c>
      <c r="X5990" s="32" t="s">
        <v>4096</v>
      </c>
      <c r="Y5990" s="33" t="s">
        <v>32891</v>
      </c>
      <c r="Z5990" s="11" t="s">
        <v>32893</v>
      </c>
      <c r="AA5990" s="10" t="s">
        <v>32894</v>
      </c>
    </row>
    <row r="5991" spans="1:27">
      <c r="A5991" s="5">
        <v>155552660562</v>
      </c>
      <c r="B5991" s="1" t="s">
        <v>4097</v>
      </c>
      <c r="C5991" s="23" t="s">
        <v>4098</v>
      </c>
      <c r="D5991" s="6">
        <v>41425</v>
      </c>
      <c r="E5991" s="6">
        <v>48730</v>
      </c>
      <c r="F5991" s="2">
        <v>240</v>
      </c>
      <c r="G5991" s="2">
        <v>27</v>
      </c>
      <c r="H5991" s="2">
        <v>213</v>
      </c>
      <c r="I5991" s="7">
        <v>8.5100999999999996E-2</v>
      </c>
      <c r="J5991" s="8">
        <v>183542.05</v>
      </c>
      <c r="K5991" s="8">
        <v>183542.05</v>
      </c>
      <c r="L5991" s="8">
        <v>58311.65</v>
      </c>
      <c r="M5991" s="8">
        <v>64313.89</v>
      </c>
      <c r="N5991" s="16">
        <v>0.31770185633210485</v>
      </c>
      <c r="O5991" s="2" t="s">
        <v>33311</v>
      </c>
      <c r="P5991" s="1"/>
      <c r="Q5991" s="1" t="s">
        <v>32932</v>
      </c>
      <c r="R5991" s="2" t="s">
        <v>31452</v>
      </c>
      <c r="S5991" s="2" t="s">
        <v>34388</v>
      </c>
      <c r="T5991" s="2" t="s">
        <v>20224</v>
      </c>
      <c r="U5991" s="2" t="s">
        <v>33285</v>
      </c>
      <c r="V5991" s="2" t="s">
        <v>3348</v>
      </c>
      <c r="W5991" s="30" t="s">
        <v>32890</v>
      </c>
      <c r="X5991" s="30" t="s">
        <v>4099</v>
      </c>
      <c r="Y5991" s="31" t="s">
        <v>32891</v>
      </c>
      <c r="Z5991" s="2" t="s">
        <v>32893</v>
      </c>
      <c r="AA5991" s="1" t="s">
        <v>32894</v>
      </c>
    </row>
    <row r="5992" spans="1:27">
      <c r="A5992" s="9">
        <v>155552660765</v>
      </c>
      <c r="B5992" s="10" t="s">
        <v>4100</v>
      </c>
      <c r="C5992" s="24" t="s">
        <v>4101</v>
      </c>
      <c r="D5992" s="12">
        <v>41439</v>
      </c>
      <c r="E5992" s="12">
        <v>48744</v>
      </c>
      <c r="F5992" s="11">
        <v>240</v>
      </c>
      <c r="G5992" s="11">
        <v>3</v>
      </c>
      <c r="H5992" s="11">
        <v>237</v>
      </c>
      <c r="I5992" s="13">
        <v>8.5100999999999996E-2</v>
      </c>
      <c r="J5992" s="14">
        <v>193682.53</v>
      </c>
      <c r="K5992" s="14">
        <v>193682.53</v>
      </c>
      <c r="L5992" s="14">
        <v>131736.93</v>
      </c>
      <c r="M5992" s="14">
        <v>162620.35999999999</v>
      </c>
      <c r="N5992" s="17">
        <v>0.6801693988611156</v>
      </c>
      <c r="O5992" s="11" t="s">
        <v>33418</v>
      </c>
      <c r="P5992" s="1"/>
      <c r="Q5992" s="10" t="s">
        <v>34323</v>
      </c>
      <c r="R5992" s="11" t="s">
        <v>18836</v>
      </c>
      <c r="S5992" s="11" t="s">
        <v>9724</v>
      </c>
      <c r="T5992" s="11" t="s">
        <v>31891</v>
      </c>
      <c r="U5992" s="11" t="s">
        <v>33286</v>
      </c>
      <c r="V5992" s="11" t="s">
        <v>7049</v>
      </c>
      <c r="W5992" s="32" t="s">
        <v>32890</v>
      </c>
      <c r="X5992" s="32" t="s">
        <v>4102</v>
      </c>
      <c r="Y5992" s="33" t="s">
        <v>32891</v>
      </c>
      <c r="Z5992" s="11" t="s">
        <v>32893</v>
      </c>
      <c r="AA5992" s="10" t="s">
        <v>32894</v>
      </c>
    </row>
    <row r="5993" spans="1:27">
      <c r="A5993" s="5">
        <v>155552660970</v>
      </c>
      <c r="B5993" s="1" t="s">
        <v>4103</v>
      </c>
      <c r="C5993" s="23" t="s">
        <v>4104</v>
      </c>
      <c r="D5993" s="6">
        <v>41442</v>
      </c>
      <c r="E5993" s="6">
        <v>54226</v>
      </c>
      <c r="F5993" s="2">
        <v>420</v>
      </c>
      <c r="G5993" s="2">
        <v>26</v>
      </c>
      <c r="H5993" s="2">
        <v>394</v>
      </c>
      <c r="I5993" s="7">
        <v>8.5100999999999996E-2</v>
      </c>
      <c r="J5993" s="8">
        <v>102025.32</v>
      </c>
      <c r="K5993" s="8">
        <v>102025.32</v>
      </c>
      <c r="L5993" s="8">
        <v>86139.57</v>
      </c>
      <c r="M5993" s="8">
        <v>90000</v>
      </c>
      <c r="N5993" s="16">
        <v>0.84429600416837702</v>
      </c>
      <c r="O5993" s="2" t="s">
        <v>33448</v>
      </c>
      <c r="P5993" s="1"/>
      <c r="Q5993" s="1" t="s">
        <v>4105</v>
      </c>
      <c r="R5993" s="2" t="s">
        <v>33349</v>
      </c>
      <c r="S5993" s="2" t="s">
        <v>6160</v>
      </c>
      <c r="T5993" s="2" t="s">
        <v>6161</v>
      </c>
      <c r="U5993" s="2" t="s">
        <v>33298</v>
      </c>
      <c r="V5993" s="2" t="s">
        <v>6162</v>
      </c>
      <c r="W5993" s="30" t="s">
        <v>32890</v>
      </c>
      <c r="X5993" s="30" t="s">
        <v>4106</v>
      </c>
      <c r="Y5993" s="31" t="s">
        <v>32891</v>
      </c>
      <c r="Z5993" s="2" t="s">
        <v>32893</v>
      </c>
      <c r="AA5993" s="1" t="s">
        <v>32894</v>
      </c>
    </row>
    <row r="5994" spans="1:27">
      <c r="A5994" s="9">
        <v>155552661032</v>
      </c>
      <c r="B5994" s="10" t="s">
        <v>4107</v>
      </c>
      <c r="C5994" s="24" t="s">
        <v>4108</v>
      </c>
      <c r="D5994" s="12">
        <v>41442</v>
      </c>
      <c r="E5994" s="12">
        <v>50573</v>
      </c>
      <c r="F5994" s="11">
        <v>300</v>
      </c>
      <c r="G5994" s="11">
        <v>26</v>
      </c>
      <c r="H5994" s="11">
        <v>274</v>
      </c>
      <c r="I5994" s="13">
        <v>8.5100999999999996E-2</v>
      </c>
      <c r="J5994" s="14">
        <v>141815.20000000001</v>
      </c>
      <c r="K5994" s="14">
        <v>141815.20000000001</v>
      </c>
      <c r="L5994" s="14">
        <v>96993.1</v>
      </c>
      <c r="M5994" s="14">
        <v>104191.73</v>
      </c>
      <c r="N5994" s="17">
        <v>0.68394008540692397</v>
      </c>
      <c r="O5994" s="11" t="s">
        <v>33418</v>
      </c>
      <c r="P5994" s="1"/>
      <c r="Q5994" s="10" t="s">
        <v>32907</v>
      </c>
      <c r="R5994" s="11" t="s">
        <v>33349</v>
      </c>
      <c r="S5994" s="11" t="s">
        <v>28795</v>
      </c>
      <c r="T5994" s="11" t="s">
        <v>33315</v>
      </c>
      <c r="U5994" s="11" t="s">
        <v>33294</v>
      </c>
      <c r="V5994" s="11" t="s">
        <v>7041</v>
      </c>
      <c r="W5994" s="32" t="s">
        <v>32890</v>
      </c>
      <c r="X5994" s="32" t="s">
        <v>4109</v>
      </c>
      <c r="Y5994" s="33" t="s">
        <v>32891</v>
      </c>
      <c r="Z5994" s="11" t="s">
        <v>32893</v>
      </c>
      <c r="AA5994" s="10" t="s">
        <v>32894</v>
      </c>
    </row>
    <row r="5995" spans="1:27">
      <c r="A5995" s="5">
        <v>155552661140</v>
      </c>
      <c r="B5995" s="1" t="s">
        <v>4110</v>
      </c>
      <c r="C5995" s="23" t="s">
        <v>4111</v>
      </c>
      <c r="D5995" s="6">
        <v>41444</v>
      </c>
      <c r="E5995" s="6">
        <v>44246</v>
      </c>
      <c r="F5995" s="2">
        <v>92</v>
      </c>
      <c r="G5995" s="2">
        <v>26</v>
      </c>
      <c r="H5995" s="2">
        <v>66</v>
      </c>
      <c r="I5995" s="7">
        <v>8.5100999999999996E-2</v>
      </c>
      <c r="J5995" s="8">
        <v>168386.09</v>
      </c>
      <c r="K5995" s="8">
        <v>168386.09</v>
      </c>
      <c r="L5995" s="8">
        <v>57239.46</v>
      </c>
      <c r="M5995" s="8">
        <v>79086.22</v>
      </c>
      <c r="N5995" s="16">
        <v>0.33992986000209402</v>
      </c>
      <c r="O5995" s="2" t="s">
        <v>33311</v>
      </c>
      <c r="P5995" s="1"/>
      <c r="Q5995" s="1" t="s">
        <v>30434</v>
      </c>
      <c r="R5995" s="2" t="s">
        <v>18609</v>
      </c>
      <c r="S5995" s="2" t="s">
        <v>8803</v>
      </c>
      <c r="T5995" s="2" t="s">
        <v>17171</v>
      </c>
      <c r="U5995" s="2" t="s">
        <v>33286</v>
      </c>
      <c r="V5995" s="2" t="s">
        <v>17172</v>
      </c>
      <c r="W5995" s="30" t="s">
        <v>32890</v>
      </c>
      <c r="X5995" s="30" t="s">
        <v>4112</v>
      </c>
      <c r="Y5995" s="31" t="s">
        <v>32891</v>
      </c>
      <c r="Z5995" s="2" t="s">
        <v>32893</v>
      </c>
      <c r="AA5995" s="1" t="s">
        <v>32894</v>
      </c>
    </row>
    <row r="5996" spans="1:27">
      <c r="A5996" s="9">
        <v>155552661184</v>
      </c>
      <c r="B5996" s="10" t="s">
        <v>4113</v>
      </c>
      <c r="C5996" s="24" t="s">
        <v>4114</v>
      </c>
      <c r="D5996" s="12">
        <v>41471</v>
      </c>
      <c r="E5996" s="12">
        <v>48776</v>
      </c>
      <c r="F5996" s="11">
        <v>240</v>
      </c>
      <c r="G5996" s="11">
        <v>25</v>
      </c>
      <c r="H5996" s="11">
        <v>215</v>
      </c>
      <c r="I5996" s="13">
        <v>8.5100999999999996E-2</v>
      </c>
      <c r="J5996" s="14">
        <v>183570.54</v>
      </c>
      <c r="K5996" s="14">
        <v>183570.54</v>
      </c>
      <c r="L5996" s="14">
        <v>62048.97</v>
      </c>
      <c r="M5996" s="14">
        <v>68036.259999999995</v>
      </c>
      <c r="N5996" s="17">
        <v>0.33801158944131232</v>
      </c>
      <c r="O5996" s="11" t="s">
        <v>33311</v>
      </c>
      <c r="P5996" s="1"/>
      <c r="Q5996" s="10" t="s">
        <v>4022</v>
      </c>
      <c r="R5996" s="11" t="s">
        <v>4023</v>
      </c>
      <c r="S5996" s="11" t="s">
        <v>33063</v>
      </c>
      <c r="T5996" s="11" t="s">
        <v>27164</v>
      </c>
      <c r="U5996" s="11" t="s">
        <v>33302</v>
      </c>
      <c r="V5996" s="11" t="s">
        <v>4024</v>
      </c>
      <c r="W5996" s="32" t="s">
        <v>32890</v>
      </c>
      <c r="X5996" s="32" t="s">
        <v>4115</v>
      </c>
      <c r="Y5996" s="33" t="s">
        <v>32891</v>
      </c>
      <c r="Z5996" s="11" t="s">
        <v>32893</v>
      </c>
      <c r="AA5996" s="10" t="s">
        <v>32894</v>
      </c>
    </row>
    <row r="5997" spans="1:27">
      <c r="A5997" s="5">
        <v>155552661430</v>
      </c>
      <c r="B5997" s="1" t="s">
        <v>4116</v>
      </c>
      <c r="C5997" s="23" t="s">
        <v>4117</v>
      </c>
      <c r="D5997" s="6">
        <v>41465</v>
      </c>
      <c r="E5997" s="6">
        <v>54249</v>
      </c>
      <c r="F5997" s="2">
        <v>420</v>
      </c>
      <c r="G5997" s="2">
        <v>25</v>
      </c>
      <c r="H5997" s="2">
        <v>395</v>
      </c>
      <c r="I5997" s="7">
        <v>8.5100999999999996E-2</v>
      </c>
      <c r="J5997" s="8">
        <v>168154.27</v>
      </c>
      <c r="K5997" s="8">
        <v>168154.27</v>
      </c>
      <c r="L5997" s="8">
        <v>137020.01999999999</v>
      </c>
      <c r="M5997" s="8">
        <v>142874.44</v>
      </c>
      <c r="N5997" s="16">
        <v>0.81484710438813124</v>
      </c>
      <c r="O5997" s="2" t="s">
        <v>33448</v>
      </c>
      <c r="P5997" s="1"/>
      <c r="Q5997" s="1" t="s">
        <v>7398</v>
      </c>
      <c r="R5997" s="2" t="s">
        <v>33349</v>
      </c>
      <c r="S5997" s="2" t="s">
        <v>33007</v>
      </c>
      <c r="T5997" s="2" t="s">
        <v>33374</v>
      </c>
      <c r="U5997" s="2" t="s">
        <v>33296</v>
      </c>
      <c r="V5997" s="2" t="s">
        <v>7399</v>
      </c>
      <c r="W5997" s="30" t="s">
        <v>32890</v>
      </c>
      <c r="X5997" s="30" t="s">
        <v>4118</v>
      </c>
      <c r="Y5997" s="31" t="s">
        <v>32891</v>
      </c>
      <c r="Z5997" s="2" t="s">
        <v>32893</v>
      </c>
      <c r="AA5997" s="1" t="s">
        <v>32894</v>
      </c>
    </row>
    <row r="5998" spans="1:27">
      <c r="A5998" s="9">
        <v>155552661787</v>
      </c>
      <c r="B5998" s="10" t="s">
        <v>4119</v>
      </c>
      <c r="C5998" s="24" t="s">
        <v>4120</v>
      </c>
      <c r="D5998" s="12">
        <v>41471</v>
      </c>
      <c r="E5998" s="12">
        <v>48776</v>
      </c>
      <c r="F5998" s="11">
        <v>240</v>
      </c>
      <c r="G5998" s="11">
        <v>25</v>
      </c>
      <c r="H5998" s="11">
        <v>215</v>
      </c>
      <c r="I5998" s="13">
        <v>8.5100999999999996E-2</v>
      </c>
      <c r="J5998" s="14">
        <v>183570.54</v>
      </c>
      <c r="K5998" s="14">
        <v>183570.54</v>
      </c>
      <c r="L5998" s="14">
        <v>40127.9</v>
      </c>
      <c r="M5998" s="14">
        <v>44000</v>
      </c>
      <c r="N5998" s="17">
        <v>0.21859662231205509</v>
      </c>
      <c r="O5998" s="11" t="s">
        <v>33311</v>
      </c>
      <c r="P5998" s="1"/>
      <c r="Q5998" s="10" t="s">
        <v>4022</v>
      </c>
      <c r="R5998" s="11" t="s">
        <v>4023</v>
      </c>
      <c r="S5998" s="11" t="s">
        <v>33063</v>
      </c>
      <c r="T5998" s="11" t="s">
        <v>27164</v>
      </c>
      <c r="U5998" s="11" t="s">
        <v>33302</v>
      </c>
      <c r="V5998" s="11" t="s">
        <v>4024</v>
      </c>
      <c r="W5998" s="32" t="s">
        <v>32890</v>
      </c>
      <c r="X5998" s="32" t="s">
        <v>4121</v>
      </c>
      <c r="Y5998" s="33" t="s">
        <v>32891</v>
      </c>
      <c r="Z5998" s="11" t="s">
        <v>32893</v>
      </c>
      <c r="AA5998" s="10" t="s">
        <v>32894</v>
      </c>
    </row>
    <row r="5999" spans="1:27">
      <c r="A5999" s="5">
        <v>155552662131</v>
      </c>
      <c r="B5999" s="1" t="s">
        <v>4122</v>
      </c>
      <c r="C5999" s="23" t="s">
        <v>4123</v>
      </c>
      <c r="D5999" s="6">
        <v>41445</v>
      </c>
      <c r="E5999" s="6">
        <v>54229</v>
      </c>
      <c r="F5999" s="2">
        <v>420</v>
      </c>
      <c r="G5999" s="2">
        <v>26</v>
      </c>
      <c r="H5999" s="2">
        <v>394</v>
      </c>
      <c r="I5999" s="7">
        <v>8.5100999999999996E-2</v>
      </c>
      <c r="J5999" s="8">
        <v>156217.47</v>
      </c>
      <c r="K5999" s="8">
        <v>156217.47</v>
      </c>
      <c r="L5999" s="8">
        <v>107113.21</v>
      </c>
      <c r="M5999" s="8">
        <v>111891.81</v>
      </c>
      <c r="N5999" s="16">
        <v>0.68566729444536523</v>
      </c>
      <c r="O5999" s="2" t="s">
        <v>33418</v>
      </c>
      <c r="P5999" s="1"/>
      <c r="Q5999" s="1" t="s">
        <v>4124</v>
      </c>
      <c r="R5999" s="2" t="s">
        <v>31124</v>
      </c>
      <c r="S5999" s="2" t="s">
        <v>33888</v>
      </c>
      <c r="T5999" s="2" t="s">
        <v>31132</v>
      </c>
      <c r="U5999" s="2" t="s">
        <v>33286</v>
      </c>
      <c r="V5999" s="2" t="s">
        <v>4125</v>
      </c>
      <c r="W5999" s="30" t="s">
        <v>32890</v>
      </c>
      <c r="X5999" s="30" t="s">
        <v>4126</v>
      </c>
      <c r="Y5999" s="31" t="s">
        <v>32891</v>
      </c>
      <c r="Z5999" s="2" t="s">
        <v>32893</v>
      </c>
      <c r="AA5999" s="1" t="s">
        <v>32894</v>
      </c>
    </row>
    <row r="6000" spans="1:27">
      <c r="A6000" s="9">
        <v>155552662238</v>
      </c>
      <c r="B6000" s="10" t="s">
        <v>4127</v>
      </c>
      <c r="C6000" s="24" t="s">
        <v>4128</v>
      </c>
      <c r="D6000" s="12">
        <v>41449</v>
      </c>
      <c r="E6000" s="12">
        <v>48754</v>
      </c>
      <c r="F6000" s="11">
        <v>240</v>
      </c>
      <c r="G6000" s="11">
        <v>26</v>
      </c>
      <c r="H6000" s="11">
        <v>214</v>
      </c>
      <c r="I6000" s="13">
        <v>8.5100999999999996E-2</v>
      </c>
      <c r="J6000" s="14">
        <v>138761.88</v>
      </c>
      <c r="K6000" s="14">
        <v>138761.88</v>
      </c>
      <c r="L6000" s="14">
        <v>59904</v>
      </c>
      <c r="M6000" s="14">
        <v>66000</v>
      </c>
      <c r="N6000" s="17">
        <v>0.43170357738018539</v>
      </c>
      <c r="O6000" s="11" t="s">
        <v>33311</v>
      </c>
      <c r="Q6000" s="10" t="s">
        <v>4129</v>
      </c>
      <c r="R6000" s="11" t="s">
        <v>4130</v>
      </c>
      <c r="S6000" s="11" t="s">
        <v>9724</v>
      </c>
      <c r="T6000" s="11" t="s">
        <v>31891</v>
      </c>
      <c r="U6000" s="11" t="s">
        <v>33286</v>
      </c>
      <c r="V6000" s="11" t="s">
        <v>4131</v>
      </c>
      <c r="W6000" s="32" t="s">
        <v>32890</v>
      </c>
      <c r="X6000" s="32" t="s">
        <v>4132</v>
      </c>
      <c r="Y6000" s="33" t="s">
        <v>32891</v>
      </c>
      <c r="Z6000" s="11" t="s">
        <v>32893</v>
      </c>
      <c r="AA6000" s="10" t="s">
        <v>32894</v>
      </c>
    </row>
    <row r="6001" spans="1:27">
      <c r="A6001" s="5">
        <v>155552662386</v>
      </c>
      <c r="B6001" s="1" t="s">
        <v>4133</v>
      </c>
      <c r="C6001" s="23" t="s">
        <v>4134</v>
      </c>
      <c r="D6001" s="6">
        <v>41491</v>
      </c>
      <c r="E6001" s="6">
        <v>48796</v>
      </c>
      <c r="F6001" s="2">
        <v>240</v>
      </c>
      <c r="G6001" s="2">
        <v>24</v>
      </c>
      <c r="H6001" s="2">
        <v>216</v>
      </c>
      <c r="I6001" s="7">
        <v>8.5100999999999996E-2</v>
      </c>
      <c r="J6001" s="8">
        <v>168392.71</v>
      </c>
      <c r="K6001" s="8">
        <v>168392.71</v>
      </c>
      <c r="L6001" s="8">
        <v>104632.23</v>
      </c>
      <c r="M6001" s="8">
        <v>114028.5</v>
      </c>
      <c r="N6001" s="16">
        <v>0.6213584305401344</v>
      </c>
      <c r="O6001" s="2" t="s">
        <v>33311</v>
      </c>
      <c r="P6001" s="1"/>
      <c r="Q6001" s="1" t="s">
        <v>3899</v>
      </c>
      <c r="R6001" s="2" t="s">
        <v>33349</v>
      </c>
      <c r="S6001" s="2" t="s">
        <v>3900</v>
      </c>
      <c r="T6001" s="2" t="s">
        <v>30035</v>
      </c>
      <c r="U6001" s="2" t="s">
        <v>33286</v>
      </c>
      <c r="V6001" s="2" t="s">
        <v>3901</v>
      </c>
      <c r="W6001" s="30" t="s">
        <v>32890</v>
      </c>
      <c r="X6001" s="30" t="s">
        <v>4135</v>
      </c>
      <c r="Y6001" s="31" t="s">
        <v>32891</v>
      </c>
      <c r="Z6001" s="2" t="s">
        <v>32893</v>
      </c>
      <c r="AA6001" s="1" t="s">
        <v>32894</v>
      </c>
    </row>
    <row r="6002" spans="1:27">
      <c r="A6002" s="9">
        <v>155552662419</v>
      </c>
      <c r="B6002" s="10" t="s">
        <v>4136</v>
      </c>
      <c r="C6002" s="24" t="s">
        <v>4137</v>
      </c>
      <c r="D6002" s="12">
        <v>41435</v>
      </c>
      <c r="E6002" s="12">
        <v>52392</v>
      </c>
      <c r="F6002" s="11">
        <v>360</v>
      </c>
      <c r="G6002" s="11">
        <v>26</v>
      </c>
      <c r="H6002" s="11">
        <v>334</v>
      </c>
      <c r="I6002" s="13">
        <v>8.5100999999999996E-2</v>
      </c>
      <c r="J6002" s="14">
        <v>193632.19</v>
      </c>
      <c r="K6002" s="14">
        <v>193632.19</v>
      </c>
      <c r="L6002" s="14">
        <v>99093.31</v>
      </c>
      <c r="M6002" s="14">
        <v>154000</v>
      </c>
      <c r="N6002" s="17">
        <v>0.51176051874432649</v>
      </c>
      <c r="O6002" s="11" t="s">
        <v>33311</v>
      </c>
      <c r="P6002" s="1"/>
      <c r="Q6002" s="10" t="s">
        <v>34323</v>
      </c>
      <c r="R6002" s="11" t="s">
        <v>18836</v>
      </c>
      <c r="S6002" s="11" t="s">
        <v>9724</v>
      </c>
      <c r="T6002" s="11" t="s">
        <v>31891</v>
      </c>
      <c r="U6002" s="11" t="s">
        <v>33286</v>
      </c>
      <c r="V6002" s="11" t="s">
        <v>7049</v>
      </c>
      <c r="W6002" s="32" t="s">
        <v>32890</v>
      </c>
      <c r="X6002" s="32" t="s">
        <v>4138</v>
      </c>
      <c r="Y6002" s="33" t="s">
        <v>32891</v>
      </c>
      <c r="Z6002" s="11" t="s">
        <v>32893</v>
      </c>
      <c r="AA6002" s="10" t="s">
        <v>32894</v>
      </c>
    </row>
    <row r="6003" spans="1:27">
      <c r="A6003" s="5">
        <v>155552663532</v>
      </c>
      <c r="B6003" s="1" t="s">
        <v>4139</v>
      </c>
      <c r="C6003" s="23" t="s">
        <v>4140</v>
      </c>
      <c r="D6003" s="6">
        <v>41499</v>
      </c>
      <c r="E6003" s="6">
        <v>50630</v>
      </c>
      <c r="F6003" s="2">
        <v>300</v>
      </c>
      <c r="G6003" s="2">
        <v>24</v>
      </c>
      <c r="H6003" s="2">
        <v>276</v>
      </c>
      <c r="I6003" s="7">
        <v>8.5100999999999996E-2</v>
      </c>
      <c r="J6003" s="8">
        <v>168477.38</v>
      </c>
      <c r="K6003" s="8">
        <v>168477.38</v>
      </c>
      <c r="L6003" s="8">
        <v>122181.83</v>
      </c>
      <c r="M6003" s="8">
        <v>130200</v>
      </c>
      <c r="N6003" s="16">
        <v>0.72521207297976731</v>
      </c>
      <c r="O6003" s="2" t="s">
        <v>33418</v>
      </c>
      <c r="P6003" s="1"/>
      <c r="Q6003" s="1" t="s">
        <v>3441</v>
      </c>
      <c r="R6003" s="2" t="s">
        <v>33349</v>
      </c>
      <c r="S6003" s="2" t="s">
        <v>33007</v>
      </c>
      <c r="T6003" s="2" t="s">
        <v>33374</v>
      </c>
      <c r="U6003" s="2" t="s">
        <v>33296</v>
      </c>
      <c r="V6003" s="2" t="s">
        <v>7399</v>
      </c>
      <c r="W6003" s="30" t="s">
        <v>32890</v>
      </c>
      <c r="X6003" s="30" t="s">
        <v>4141</v>
      </c>
      <c r="Y6003" s="31" t="s">
        <v>32891</v>
      </c>
      <c r="Z6003" s="2" t="s">
        <v>32893</v>
      </c>
      <c r="AA6003" s="1" t="s">
        <v>32894</v>
      </c>
    </row>
    <row r="6004" spans="1:27">
      <c r="A6004" s="9">
        <v>155552664560</v>
      </c>
      <c r="B6004" s="10" t="s">
        <v>4142</v>
      </c>
      <c r="C6004" s="24" t="s">
        <v>4143</v>
      </c>
      <c r="D6004" s="12">
        <v>41445</v>
      </c>
      <c r="E6004" s="12">
        <v>48750</v>
      </c>
      <c r="F6004" s="11">
        <v>240</v>
      </c>
      <c r="G6004" s="11">
        <v>26</v>
      </c>
      <c r="H6004" s="11">
        <v>214</v>
      </c>
      <c r="I6004" s="13">
        <v>8.5100999999999996E-2</v>
      </c>
      <c r="J6004" s="14">
        <v>193995.56</v>
      </c>
      <c r="K6004" s="14">
        <v>193995.56</v>
      </c>
      <c r="L6004" s="14">
        <v>89776.17</v>
      </c>
      <c r="M6004" s="14">
        <v>98854.42</v>
      </c>
      <c r="N6004" s="17">
        <v>0.462774354217179</v>
      </c>
      <c r="O6004" s="11" t="s">
        <v>33311</v>
      </c>
      <c r="P6004" s="1"/>
      <c r="Q6004" s="10" t="s">
        <v>34323</v>
      </c>
      <c r="R6004" s="11" t="s">
        <v>18836</v>
      </c>
      <c r="S6004" s="11" t="s">
        <v>9724</v>
      </c>
      <c r="T6004" s="11" t="s">
        <v>31891</v>
      </c>
      <c r="U6004" s="11" t="s">
        <v>33286</v>
      </c>
      <c r="V6004" s="11" t="s">
        <v>7049</v>
      </c>
      <c r="W6004" s="32" t="s">
        <v>32890</v>
      </c>
      <c r="X6004" s="32" t="s">
        <v>4144</v>
      </c>
      <c r="Y6004" s="33" t="s">
        <v>32891</v>
      </c>
      <c r="Z6004" s="11" t="s">
        <v>32893</v>
      </c>
      <c r="AA6004" s="10" t="s">
        <v>32894</v>
      </c>
    </row>
    <row r="6005" spans="1:27">
      <c r="A6005" s="5">
        <v>155552664842</v>
      </c>
      <c r="B6005" s="1" t="s">
        <v>4145</v>
      </c>
      <c r="C6005" s="23" t="s">
        <v>4146</v>
      </c>
      <c r="D6005" s="6">
        <v>41423</v>
      </c>
      <c r="E6005" s="6">
        <v>50554</v>
      </c>
      <c r="F6005" s="2">
        <v>300</v>
      </c>
      <c r="G6005" s="2">
        <v>27</v>
      </c>
      <c r="H6005" s="2">
        <v>273</v>
      </c>
      <c r="I6005" s="7">
        <v>8.5100999999999996E-2</v>
      </c>
      <c r="J6005" s="8">
        <v>129708.4</v>
      </c>
      <c r="K6005" s="8">
        <v>129708.4</v>
      </c>
      <c r="L6005" s="8">
        <v>94734.2</v>
      </c>
      <c r="M6005" s="8">
        <v>101774.82</v>
      </c>
      <c r="N6005" s="16">
        <v>0.73036287549611278</v>
      </c>
      <c r="O6005" s="2" t="s">
        <v>33418</v>
      </c>
      <c r="Q6005" s="1" t="s">
        <v>3596</v>
      </c>
      <c r="R6005" s="2" t="s">
        <v>33349</v>
      </c>
      <c r="S6005" s="2" t="s">
        <v>28795</v>
      </c>
      <c r="T6005" s="2" t="s">
        <v>33315</v>
      </c>
      <c r="U6005" s="2" t="s">
        <v>33294</v>
      </c>
      <c r="V6005" s="2" t="s">
        <v>7128</v>
      </c>
      <c r="W6005" s="30" t="s">
        <v>32890</v>
      </c>
      <c r="X6005" s="30" t="s">
        <v>4147</v>
      </c>
      <c r="Y6005" s="31" t="s">
        <v>32891</v>
      </c>
      <c r="Z6005" s="2" t="s">
        <v>32893</v>
      </c>
      <c r="AA6005" s="1" t="s">
        <v>32894</v>
      </c>
    </row>
    <row r="6006" spans="1:27">
      <c r="A6006" s="9">
        <v>155552665620</v>
      </c>
      <c r="B6006" s="10" t="s">
        <v>4148</v>
      </c>
      <c r="C6006" s="24" t="s">
        <v>4149</v>
      </c>
      <c r="D6006" s="12">
        <v>41442</v>
      </c>
      <c r="E6006" s="12">
        <v>54226</v>
      </c>
      <c r="F6006" s="11">
        <v>420</v>
      </c>
      <c r="G6006" s="11">
        <v>26</v>
      </c>
      <c r="H6006" s="11">
        <v>394</v>
      </c>
      <c r="I6006" s="13">
        <v>8.5100999999999996E-2</v>
      </c>
      <c r="J6006" s="14">
        <v>186706.34</v>
      </c>
      <c r="K6006" s="14">
        <v>186706.34</v>
      </c>
      <c r="L6006" s="14">
        <v>91954.47</v>
      </c>
      <c r="M6006" s="14">
        <v>96075.53</v>
      </c>
      <c r="N6006" s="17">
        <v>0.49250855648501279</v>
      </c>
      <c r="O6006" s="11" t="s">
        <v>33311</v>
      </c>
      <c r="P6006" s="1"/>
      <c r="Q6006" s="10" t="s">
        <v>3527</v>
      </c>
      <c r="R6006" s="11" t="s">
        <v>3528</v>
      </c>
      <c r="S6006" s="11" t="s">
        <v>33189</v>
      </c>
      <c r="T6006" s="11" t="s">
        <v>32109</v>
      </c>
      <c r="U6006" s="11" t="s">
        <v>33286</v>
      </c>
      <c r="V6006" s="11" t="s">
        <v>3529</v>
      </c>
      <c r="W6006" s="32" t="s">
        <v>32890</v>
      </c>
      <c r="X6006" s="32" t="s">
        <v>4150</v>
      </c>
      <c r="Y6006" s="33" t="s">
        <v>32891</v>
      </c>
      <c r="Z6006" s="11" t="s">
        <v>32893</v>
      </c>
      <c r="AA6006" s="10" t="s">
        <v>32894</v>
      </c>
    </row>
    <row r="6007" spans="1:27">
      <c r="A6007" s="5">
        <v>155552665928</v>
      </c>
      <c r="B6007" s="1" t="s">
        <v>4151</v>
      </c>
      <c r="C6007" s="23" t="s">
        <v>4152</v>
      </c>
      <c r="D6007" s="6">
        <v>41472</v>
      </c>
      <c r="E6007" s="6">
        <v>54256</v>
      </c>
      <c r="F6007" s="2">
        <v>420</v>
      </c>
      <c r="G6007" s="2">
        <v>25</v>
      </c>
      <c r="H6007" s="2">
        <v>395</v>
      </c>
      <c r="I6007" s="7">
        <v>8.5100999999999996E-2</v>
      </c>
      <c r="J6007" s="8">
        <v>195888.62</v>
      </c>
      <c r="K6007" s="8">
        <v>195888.62</v>
      </c>
      <c r="L6007" s="8">
        <v>76832.75</v>
      </c>
      <c r="M6007" s="8">
        <v>80071.710000000006</v>
      </c>
      <c r="N6007" s="16">
        <v>0.39222671536508857</v>
      </c>
      <c r="O6007" s="2" t="s">
        <v>33311</v>
      </c>
      <c r="P6007" s="1"/>
      <c r="Q6007" s="1" t="s">
        <v>4022</v>
      </c>
      <c r="R6007" s="2" t="s">
        <v>4023</v>
      </c>
      <c r="S6007" s="2" t="s">
        <v>33063</v>
      </c>
      <c r="T6007" s="2" t="s">
        <v>27164</v>
      </c>
      <c r="U6007" s="2" t="s">
        <v>33302</v>
      </c>
      <c r="V6007" s="2" t="s">
        <v>4024</v>
      </c>
      <c r="W6007" s="30" t="s">
        <v>32890</v>
      </c>
      <c r="X6007" s="30" t="s">
        <v>4153</v>
      </c>
      <c r="Y6007" s="31" t="s">
        <v>32891</v>
      </c>
      <c r="Z6007" s="2" t="s">
        <v>32893</v>
      </c>
      <c r="AA6007" s="1" t="s">
        <v>32894</v>
      </c>
    </row>
    <row r="6008" spans="1:27">
      <c r="A6008" s="9">
        <v>155552666257</v>
      </c>
      <c r="B6008" s="10" t="s">
        <v>4154</v>
      </c>
      <c r="C6008" s="24" t="s">
        <v>4155</v>
      </c>
      <c r="D6008" s="12">
        <v>41562</v>
      </c>
      <c r="E6008" s="12">
        <v>47041</v>
      </c>
      <c r="F6008" s="11">
        <v>180</v>
      </c>
      <c r="G6008" s="11">
        <v>22</v>
      </c>
      <c r="H6008" s="11">
        <v>158</v>
      </c>
      <c r="I6008" s="13">
        <v>8.5100999999999996E-2</v>
      </c>
      <c r="J6008" s="14">
        <v>168300.45</v>
      </c>
      <c r="K6008" s="14">
        <v>168300.45</v>
      </c>
      <c r="L6008" s="14">
        <v>108411.44</v>
      </c>
      <c r="M6008" s="14">
        <v>121499.82</v>
      </c>
      <c r="N6008" s="17">
        <v>0.64415418972438876</v>
      </c>
      <c r="O6008" s="11" t="s">
        <v>33311</v>
      </c>
      <c r="P6008" s="1"/>
      <c r="Q6008" s="10" t="s">
        <v>32955</v>
      </c>
      <c r="R6008" s="11" t="s">
        <v>33349</v>
      </c>
      <c r="S6008" s="11" t="s">
        <v>28795</v>
      </c>
      <c r="T6008" s="11" t="s">
        <v>33315</v>
      </c>
      <c r="U6008" s="11" t="s">
        <v>33294</v>
      </c>
      <c r="V6008" s="11" t="s">
        <v>7041</v>
      </c>
      <c r="W6008" s="32" t="s">
        <v>32890</v>
      </c>
      <c r="X6008" s="32" t="s">
        <v>4156</v>
      </c>
      <c r="Y6008" s="33" t="s">
        <v>32891</v>
      </c>
      <c r="Z6008" s="11" t="s">
        <v>32893</v>
      </c>
      <c r="AA6008" s="10" t="s">
        <v>32894</v>
      </c>
    </row>
    <row r="6009" spans="1:27">
      <c r="A6009" s="5">
        <v>155552667203</v>
      </c>
      <c r="B6009" s="1" t="s">
        <v>4157</v>
      </c>
      <c r="C6009" s="23" t="s">
        <v>4158</v>
      </c>
      <c r="D6009" s="6">
        <v>41446</v>
      </c>
      <c r="E6009" s="6">
        <v>54230</v>
      </c>
      <c r="F6009" s="2">
        <v>420</v>
      </c>
      <c r="G6009" s="2">
        <v>26</v>
      </c>
      <c r="H6009" s="2">
        <v>394</v>
      </c>
      <c r="I6009" s="7">
        <v>8.5100999999999996E-2</v>
      </c>
      <c r="J6009" s="8">
        <v>168416.64000000001</v>
      </c>
      <c r="K6009" s="8">
        <v>168416.64000000001</v>
      </c>
      <c r="L6009" s="8">
        <v>135842.9</v>
      </c>
      <c r="M6009" s="8">
        <v>141970.42000000001</v>
      </c>
      <c r="N6009" s="16">
        <v>0.80658835136480567</v>
      </c>
      <c r="O6009" s="2" t="s">
        <v>33448</v>
      </c>
      <c r="P6009" s="1"/>
      <c r="Q6009" s="1" t="s">
        <v>7398</v>
      </c>
      <c r="R6009" s="2" t="s">
        <v>33349</v>
      </c>
      <c r="S6009" s="2" t="s">
        <v>33007</v>
      </c>
      <c r="T6009" s="2" t="s">
        <v>33374</v>
      </c>
      <c r="U6009" s="2" t="s">
        <v>33296</v>
      </c>
      <c r="V6009" s="2" t="s">
        <v>7399</v>
      </c>
      <c r="W6009" s="30" t="s">
        <v>32890</v>
      </c>
      <c r="X6009" s="30" t="s">
        <v>4159</v>
      </c>
      <c r="Y6009" s="31" t="s">
        <v>32891</v>
      </c>
      <c r="Z6009" s="2" t="s">
        <v>32893</v>
      </c>
      <c r="AA6009" s="1" t="s">
        <v>32894</v>
      </c>
    </row>
    <row r="6010" spans="1:27">
      <c r="A6010" s="9">
        <v>155552670654</v>
      </c>
      <c r="B6010" s="10" t="s">
        <v>4160</v>
      </c>
      <c r="C6010" s="24" t="s">
        <v>4161</v>
      </c>
      <c r="D6010" s="12">
        <v>41435</v>
      </c>
      <c r="E6010" s="12">
        <v>46914</v>
      </c>
      <c r="F6010" s="11">
        <v>180</v>
      </c>
      <c r="G6010" s="11">
        <v>26</v>
      </c>
      <c r="H6010" s="11">
        <v>154</v>
      </c>
      <c r="I6010" s="13">
        <v>8.5100999999999996E-2</v>
      </c>
      <c r="J6010" s="14">
        <v>200766.01</v>
      </c>
      <c r="K6010" s="14">
        <v>200766.01</v>
      </c>
      <c r="L6010" s="14">
        <v>64730.49</v>
      </c>
      <c r="M6010" s="14">
        <v>74463.899999999994</v>
      </c>
      <c r="N6010" s="17">
        <v>0.32241757456852382</v>
      </c>
      <c r="O6010" s="11" t="s">
        <v>33311</v>
      </c>
      <c r="P6010" s="1"/>
      <c r="Q6010" s="10" t="s">
        <v>4022</v>
      </c>
      <c r="R6010" s="11" t="s">
        <v>4023</v>
      </c>
      <c r="S6010" s="11" t="s">
        <v>33063</v>
      </c>
      <c r="T6010" s="11" t="s">
        <v>27164</v>
      </c>
      <c r="U6010" s="11" t="s">
        <v>33302</v>
      </c>
      <c r="V6010" s="11" t="s">
        <v>4024</v>
      </c>
      <c r="W6010" s="32" t="s">
        <v>32890</v>
      </c>
      <c r="X6010" s="32" t="s">
        <v>4162</v>
      </c>
      <c r="Y6010" s="33" t="s">
        <v>32891</v>
      </c>
      <c r="Z6010" s="11" t="s">
        <v>32893</v>
      </c>
      <c r="AA6010" s="10" t="s">
        <v>32894</v>
      </c>
    </row>
    <row r="6011" spans="1:27">
      <c r="A6011" s="5">
        <v>155552670670</v>
      </c>
      <c r="B6011" s="1" t="s">
        <v>4163</v>
      </c>
      <c r="C6011" s="23" t="s">
        <v>4164</v>
      </c>
      <c r="D6011" s="6">
        <v>41530</v>
      </c>
      <c r="E6011" s="6">
        <v>49291</v>
      </c>
      <c r="F6011" s="2">
        <v>255</v>
      </c>
      <c r="G6011" s="2">
        <v>23</v>
      </c>
      <c r="H6011" s="2">
        <v>232</v>
      </c>
      <c r="I6011" s="7">
        <v>8.5100999999999996E-2</v>
      </c>
      <c r="J6011" s="8">
        <v>196961.09</v>
      </c>
      <c r="K6011" s="8">
        <v>196961.09</v>
      </c>
      <c r="L6011" s="8">
        <v>51011.61</v>
      </c>
      <c r="M6011" s="8">
        <v>55032.37</v>
      </c>
      <c r="N6011" s="16">
        <v>0.25899333721193357</v>
      </c>
      <c r="O6011" s="2" t="s">
        <v>33311</v>
      </c>
      <c r="Q6011" s="1" t="s">
        <v>3790</v>
      </c>
      <c r="R6011" s="2" t="s">
        <v>27460</v>
      </c>
      <c r="S6011" s="2" t="s">
        <v>33149</v>
      </c>
      <c r="T6011" s="2" t="s">
        <v>33068</v>
      </c>
      <c r="U6011" s="2" t="s">
        <v>33285</v>
      </c>
      <c r="V6011" s="2" t="s">
        <v>3791</v>
      </c>
      <c r="W6011" s="30" t="s">
        <v>32890</v>
      </c>
      <c r="X6011" s="30" t="s">
        <v>4165</v>
      </c>
      <c r="Y6011" s="31" t="s">
        <v>32891</v>
      </c>
      <c r="Z6011" s="2" t="s">
        <v>32893</v>
      </c>
      <c r="AA6011" s="1" t="s">
        <v>32894</v>
      </c>
    </row>
    <row r="6012" spans="1:27">
      <c r="A6012" s="9">
        <v>155552670767</v>
      </c>
      <c r="B6012" s="10" t="s">
        <v>4166</v>
      </c>
      <c r="C6012" s="24" t="s">
        <v>4167</v>
      </c>
      <c r="D6012" s="12">
        <v>41435</v>
      </c>
      <c r="E6012" s="12">
        <v>52392</v>
      </c>
      <c r="F6012" s="11">
        <v>360</v>
      </c>
      <c r="G6012" s="11">
        <v>26</v>
      </c>
      <c r="H6012" s="11">
        <v>334</v>
      </c>
      <c r="I6012" s="13">
        <v>8.5100999999999996E-2</v>
      </c>
      <c r="J6012" s="14">
        <v>183441.02</v>
      </c>
      <c r="K6012" s="14">
        <v>183441.02</v>
      </c>
      <c r="L6012" s="14">
        <v>83686.149999999994</v>
      </c>
      <c r="M6012" s="14">
        <v>88494.14</v>
      </c>
      <c r="N6012" s="17">
        <v>0.45620194436337086</v>
      </c>
      <c r="O6012" s="11" t="s">
        <v>33311</v>
      </c>
      <c r="P6012" s="1"/>
      <c r="Q6012" s="10" t="s">
        <v>4022</v>
      </c>
      <c r="R6012" s="11" t="s">
        <v>4023</v>
      </c>
      <c r="S6012" s="11" t="s">
        <v>33063</v>
      </c>
      <c r="T6012" s="11" t="s">
        <v>27164</v>
      </c>
      <c r="U6012" s="11" t="s">
        <v>33302</v>
      </c>
      <c r="V6012" s="11" t="s">
        <v>4024</v>
      </c>
      <c r="W6012" s="32" t="s">
        <v>32890</v>
      </c>
      <c r="X6012" s="32" t="s">
        <v>4168</v>
      </c>
      <c r="Y6012" s="33" t="s">
        <v>32891</v>
      </c>
      <c r="Z6012" s="11" t="s">
        <v>32893</v>
      </c>
      <c r="AA6012" s="10" t="s">
        <v>32894</v>
      </c>
    </row>
    <row r="6013" spans="1:27">
      <c r="A6013" s="5">
        <v>155552671020</v>
      </c>
      <c r="B6013" s="1" t="s">
        <v>4169</v>
      </c>
      <c r="C6013" s="23" t="s">
        <v>4170</v>
      </c>
      <c r="D6013" s="6">
        <v>41498</v>
      </c>
      <c r="E6013" s="6">
        <v>54282</v>
      </c>
      <c r="F6013" s="2">
        <v>420</v>
      </c>
      <c r="G6013" s="2">
        <v>24</v>
      </c>
      <c r="H6013" s="2">
        <v>396</v>
      </c>
      <c r="I6013" s="7">
        <v>8.5100999999999996E-2</v>
      </c>
      <c r="J6013" s="8">
        <v>188737.94</v>
      </c>
      <c r="K6013" s="8">
        <v>188737.94</v>
      </c>
      <c r="L6013" s="8">
        <v>131251.87</v>
      </c>
      <c r="M6013" s="8">
        <v>136420.01999999999</v>
      </c>
      <c r="N6013" s="16">
        <v>0.69541857879767044</v>
      </c>
      <c r="O6013" s="2" t="s">
        <v>33418</v>
      </c>
      <c r="P6013" s="1"/>
      <c r="Q6013" s="1" t="s">
        <v>3899</v>
      </c>
      <c r="R6013" s="2" t="s">
        <v>33349</v>
      </c>
      <c r="S6013" s="2" t="s">
        <v>3900</v>
      </c>
      <c r="T6013" s="2" t="s">
        <v>30035</v>
      </c>
      <c r="U6013" s="2" t="s">
        <v>33286</v>
      </c>
      <c r="V6013" s="2" t="s">
        <v>3901</v>
      </c>
      <c r="W6013" s="30" t="s">
        <v>32890</v>
      </c>
      <c r="X6013" s="30" t="s">
        <v>4171</v>
      </c>
      <c r="Y6013" s="31" t="s">
        <v>32891</v>
      </c>
      <c r="Z6013" s="2" t="s">
        <v>32893</v>
      </c>
      <c r="AA6013" s="1" t="s">
        <v>32894</v>
      </c>
    </row>
    <row r="6014" spans="1:27">
      <c r="A6014" s="9">
        <v>155552671516</v>
      </c>
      <c r="B6014" s="10" t="s">
        <v>4172</v>
      </c>
      <c r="C6014" s="24" t="s">
        <v>4173</v>
      </c>
      <c r="D6014" s="12">
        <v>41456</v>
      </c>
      <c r="E6014" s="12">
        <v>50587</v>
      </c>
      <c r="F6014" s="11">
        <v>300</v>
      </c>
      <c r="G6014" s="11">
        <v>25</v>
      </c>
      <c r="H6014" s="11">
        <v>275</v>
      </c>
      <c r="I6014" s="13">
        <v>8.5100999999999996E-2</v>
      </c>
      <c r="J6014" s="14">
        <v>168525.15</v>
      </c>
      <c r="K6014" s="14">
        <v>168525.15</v>
      </c>
      <c r="L6014" s="14">
        <v>122093.41</v>
      </c>
      <c r="M6014" s="14">
        <v>130149.83</v>
      </c>
      <c r="N6014" s="17">
        <v>0.72448183550051737</v>
      </c>
      <c r="O6014" s="11" t="s">
        <v>33418</v>
      </c>
      <c r="Q6014" s="10" t="s">
        <v>32908</v>
      </c>
      <c r="R6014" s="11" t="s">
        <v>33349</v>
      </c>
      <c r="S6014" s="11" t="s">
        <v>28795</v>
      </c>
      <c r="T6014" s="11" t="s">
        <v>33315</v>
      </c>
      <c r="U6014" s="11" t="s">
        <v>33294</v>
      </c>
      <c r="V6014" s="11" t="s">
        <v>7041</v>
      </c>
      <c r="W6014" s="32" t="s">
        <v>32890</v>
      </c>
      <c r="X6014" s="32" t="s">
        <v>4174</v>
      </c>
      <c r="Y6014" s="33" t="s">
        <v>32891</v>
      </c>
      <c r="Z6014" s="11" t="s">
        <v>32893</v>
      </c>
      <c r="AA6014" s="10" t="s">
        <v>32894</v>
      </c>
    </row>
    <row r="6015" spans="1:27">
      <c r="A6015" s="5">
        <v>155552671858</v>
      </c>
      <c r="B6015" s="1" t="s">
        <v>4175</v>
      </c>
      <c r="C6015" s="23" t="s">
        <v>4176</v>
      </c>
      <c r="D6015" s="6">
        <v>41577</v>
      </c>
      <c r="E6015" s="6">
        <v>48882</v>
      </c>
      <c r="F6015" s="2">
        <v>240</v>
      </c>
      <c r="G6015" s="2">
        <v>22</v>
      </c>
      <c r="H6015" s="2">
        <v>218</v>
      </c>
      <c r="I6015" s="7">
        <v>8.5100999999999996E-2</v>
      </c>
      <c r="J6015" s="8">
        <v>188619.17</v>
      </c>
      <c r="K6015" s="8">
        <v>188619.17</v>
      </c>
      <c r="L6015" s="8">
        <v>100407.92</v>
      </c>
      <c r="M6015" s="8">
        <v>108229.05</v>
      </c>
      <c r="N6015" s="16">
        <v>0.53233146980765522</v>
      </c>
      <c r="O6015" s="2" t="s">
        <v>33311</v>
      </c>
      <c r="P6015" s="1"/>
      <c r="Q6015" s="1" t="s">
        <v>3899</v>
      </c>
      <c r="R6015" s="2" t="s">
        <v>33349</v>
      </c>
      <c r="S6015" s="2" t="s">
        <v>3900</v>
      </c>
      <c r="T6015" s="2" t="s">
        <v>30035</v>
      </c>
      <c r="U6015" s="2" t="s">
        <v>33286</v>
      </c>
      <c r="V6015" s="2" t="s">
        <v>3901</v>
      </c>
      <c r="W6015" s="30" t="s">
        <v>32890</v>
      </c>
      <c r="X6015" s="30" t="s">
        <v>4177</v>
      </c>
      <c r="Y6015" s="31" t="s">
        <v>32891</v>
      </c>
      <c r="Z6015" s="2" t="s">
        <v>32893</v>
      </c>
      <c r="AA6015" s="1" t="s">
        <v>32894</v>
      </c>
    </row>
    <row r="6016" spans="1:27">
      <c r="A6016" s="9">
        <v>155552673635</v>
      </c>
      <c r="B6016" s="10" t="s">
        <v>4178</v>
      </c>
      <c r="C6016" s="24" t="s">
        <v>4179</v>
      </c>
      <c r="D6016" s="12">
        <v>41505</v>
      </c>
      <c r="E6016" s="12">
        <v>54289</v>
      </c>
      <c r="F6016" s="11">
        <v>420</v>
      </c>
      <c r="G6016" s="11">
        <v>24</v>
      </c>
      <c r="H6016" s="11">
        <v>396</v>
      </c>
      <c r="I6016" s="13">
        <v>8.5100999999999996E-2</v>
      </c>
      <c r="J6016" s="14">
        <v>137770.4</v>
      </c>
      <c r="K6016" s="14">
        <v>137770.4</v>
      </c>
      <c r="L6016" s="14">
        <v>68490.080000000002</v>
      </c>
      <c r="M6016" s="14">
        <v>80171.360000000001</v>
      </c>
      <c r="N6016" s="17">
        <v>0.49713203997375349</v>
      </c>
      <c r="O6016" s="11" t="s">
        <v>33311</v>
      </c>
      <c r="P6016" s="1"/>
      <c r="Q6016" s="10" t="s">
        <v>4180</v>
      </c>
      <c r="R6016" s="11" t="s">
        <v>33349</v>
      </c>
      <c r="S6016" s="11" t="s">
        <v>28795</v>
      </c>
      <c r="T6016" s="11" t="s">
        <v>33315</v>
      </c>
      <c r="U6016" s="11" t="s">
        <v>33294</v>
      </c>
      <c r="V6016" s="11" t="s">
        <v>26274</v>
      </c>
      <c r="W6016" s="32" t="s">
        <v>32890</v>
      </c>
      <c r="X6016" s="32" t="s">
        <v>4181</v>
      </c>
      <c r="Y6016" s="33" t="s">
        <v>32891</v>
      </c>
      <c r="Z6016" s="11" t="s">
        <v>32893</v>
      </c>
      <c r="AA6016" s="10" t="s">
        <v>32894</v>
      </c>
    </row>
    <row r="6017" spans="1:27">
      <c r="A6017" s="5">
        <v>155552673798</v>
      </c>
      <c r="B6017" s="1" t="s">
        <v>4182</v>
      </c>
      <c r="C6017" s="23" t="s">
        <v>4183</v>
      </c>
      <c r="D6017" s="6">
        <v>41530</v>
      </c>
      <c r="E6017" s="6">
        <v>54314</v>
      </c>
      <c r="F6017" s="2">
        <v>420</v>
      </c>
      <c r="G6017" s="2">
        <v>23</v>
      </c>
      <c r="H6017" s="2">
        <v>397</v>
      </c>
      <c r="I6017" s="7">
        <v>8.5100999999999996E-2</v>
      </c>
      <c r="J6017" s="8">
        <v>185735.32</v>
      </c>
      <c r="K6017" s="8">
        <v>185735.32</v>
      </c>
      <c r="L6017" s="8">
        <v>134760.75</v>
      </c>
      <c r="M6017" s="8">
        <v>139709.65</v>
      </c>
      <c r="N6017" s="16">
        <v>0.72555263048514407</v>
      </c>
      <c r="O6017" s="2" t="s">
        <v>33418</v>
      </c>
      <c r="Q6017" s="1" t="s">
        <v>8004</v>
      </c>
      <c r="R6017" s="2" t="s">
        <v>33349</v>
      </c>
      <c r="S6017" s="2" t="s">
        <v>28795</v>
      </c>
      <c r="T6017" s="2" t="s">
        <v>33315</v>
      </c>
      <c r="U6017" s="2" t="s">
        <v>33294</v>
      </c>
      <c r="V6017" s="2" t="s">
        <v>7128</v>
      </c>
      <c r="W6017" s="30" t="s">
        <v>32890</v>
      </c>
      <c r="X6017" s="30" t="s">
        <v>4184</v>
      </c>
      <c r="Y6017" s="31" t="s">
        <v>32891</v>
      </c>
      <c r="Z6017" s="2" t="s">
        <v>32893</v>
      </c>
      <c r="AA6017" s="1" t="s">
        <v>32894</v>
      </c>
    </row>
    <row r="6018" spans="1:27">
      <c r="A6018" s="9">
        <v>155552673827</v>
      </c>
      <c r="B6018" s="10" t="s">
        <v>4185</v>
      </c>
      <c r="C6018" s="24" t="s">
        <v>4186</v>
      </c>
      <c r="D6018" s="12">
        <v>41465</v>
      </c>
      <c r="E6018" s="12">
        <v>52422</v>
      </c>
      <c r="F6018" s="11">
        <v>360</v>
      </c>
      <c r="G6018" s="11">
        <v>25</v>
      </c>
      <c r="H6018" s="11">
        <v>335</v>
      </c>
      <c r="I6018" s="13">
        <v>8.5100999999999996E-2</v>
      </c>
      <c r="J6018" s="14">
        <v>154905.75</v>
      </c>
      <c r="K6018" s="14">
        <v>154905.75</v>
      </c>
      <c r="L6018" s="14">
        <v>128104.18</v>
      </c>
      <c r="M6018" s="14">
        <v>135056.78</v>
      </c>
      <c r="N6018" s="17">
        <v>0.82698143871354024</v>
      </c>
      <c r="O6018" s="11" t="s">
        <v>33448</v>
      </c>
      <c r="P6018" s="1"/>
      <c r="Q6018" s="10" t="s">
        <v>4187</v>
      </c>
      <c r="R6018" s="11" t="s">
        <v>33349</v>
      </c>
      <c r="S6018" s="11" t="s">
        <v>28795</v>
      </c>
      <c r="T6018" s="11" t="s">
        <v>33315</v>
      </c>
      <c r="U6018" s="11" t="s">
        <v>33294</v>
      </c>
      <c r="V6018" s="11" t="s">
        <v>7128</v>
      </c>
      <c r="W6018" s="32" t="s">
        <v>32890</v>
      </c>
      <c r="X6018" s="32" t="s">
        <v>4188</v>
      </c>
      <c r="Y6018" s="33" t="s">
        <v>32891</v>
      </c>
      <c r="Z6018" s="11" t="s">
        <v>32893</v>
      </c>
      <c r="AA6018" s="10" t="s">
        <v>32894</v>
      </c>
    </row>
    <row r="6019" spans="1:27">
      <c r="A6019" s="5">
        <v>155552674472</v>
      </c>
      <c r="B6019" s="1" t="s">
        <v>4189</v>
      </c>
      <c r="C6019" s="23" t="s">
        <v>4190</v>
      </c>
      <c r="D6019" s="6">
        <v>41467</v>
      </c>
      <c r="E6019" s="6">
        <v>54251</v>
      </c>
      <c r="F6019" s="2">
        <v>420</v>
      </c>
      <c r="G6019" s="2">
        <v>25</v>
      </c>
      <c r="H6019" s="2">
        <v>395</v>
      </c>
      <c r="I6019" s="7">
        <v>8.5100999999999996E-2</v>
      </c>
      <c r="J6019" s="8">
        <v>163232.84</v>
      </c>
      <c r="K6019" s="8">
        <v>163232.84</v>
      </c>
      <c r="L6019" s="8">
        <v>96964.04</v>
      </c>
      <c r="M6019" s="8">
        <v>101040.22</v>
      </c>
      <c r="N6019" s="16">
        <v>0.594022869417698</v>
      </c>
      <c r="O6019" s="2" t="s">
        <v>33311</v>
      </c>
      <c r="P6019" s="1"/>
      <c r="Q6019" s="1" t="s">
        <v>7398</v>
      </c>
      <c r="R6019" s="2" t="s">
        <v>33349</v>
      </c>
      <c r="S6019" s="2" t="s">
        <v>33007</v>
      </c>
      <c r="T6019" s="2" t="s">
        <v>33374</v>
      </c>
      <c r="U6019" s="2" t="s">
        <v>33296</v>
      </c>
      <c r="V6019" s="2" t="s">
        <v>7399</v>
      </c>
      <c r="W6019" s="30" t="s">
        <v>32890</v>
      </c>
      <c r="X6019" s="30" t="s">
        <v>4191</v>
      </c>
      <c r="Y6019" s="31" t="s">
        <v>32891</v>
      </c>
      <c r="Z6019" s="2" t="s">
        <v>32893</v>
      </c>
      <c r="AA6019" s="1" t="s">
        <v>32894</v>
      </c>
    </row>
    <row r="6020" spans="1:27">
      <c r="A6020" s="9">
        <v>155552675015</v>
      </c>
      <c r="B6020" s="10" t="s">
        <v>4192</v>
      </c>
      <c r="C6020" s="24" t="s">
        <v>4193</v>
      </c>
      <c r="D6020" s="12">
        <v>41473</v>
      </c>
      <c r="E6020" s="12">
        <v>50908</v>
      </c>
      <c r="F6020" s="11">
        <v>310</v>
      </c>
      <c r="G6020" s="11">
        <v>25</v>
      </c>
      <c r="H6020" s="11">
        <v>285</v>
      </c>
      <c r="I6020" s="13">
        <v>8.5100999999999996E-2</v>
      </c>
      <c r="J6020" s="14">
        <v>155109.29</v>
      </c>
      <c r="K6020" s="14">
        <v>155109.29</v>
      </c>
      <c r="L6020" s="14">
        <v>101729.79</v>
      </c>
      <c r="M6020" s="14">
        <v>108503.54</v>
      </c>
      <c r="N6020" s="17">
        <v>0.6558587818950109</v>
      </c>
      <c r="O6020" s="11" t="s">
        <v>33418</v>
      </c>
      <c r="P6020" s="1"/>
      <c r="Q6020" s="10" t="s">
        <v>3678</v>
      </c>
      <c r="R6020" s="11" t="s">
        <v>33349</v>
      </c>
      <c r="S6020" s="11" t="s">
        <v>28795</v>
      </c>
      <c r="T6020" s="11" t="s">
        <v>33315</v>
      </c>
      <c r="U6020" s="11" t="s">
        <v>33294</v>
      </c>
      <c r="V6020" s="11" t="s">
        <v>26274</v>
      </c>
      <c r="W6020" s="32" t="s">
        <v>32890</v>
      </c>
      <c r="X6020" s="32" t="s">
        <v>4194</v>
      </c>
      <c r="Y6020" s="33" t="s">
        <v>32891</v>
      </c>
      <c r="Z6020" s="11" t="s">
        <v>32893</v>
      </c>
      <c r="AA6020" s="10" t="s">
        <v>32894</v>
      </c>
    </row>
    <row r="6021" spans="1:27">
      <c r="A6021" s="5">
        <v>155552675078</v>
      </c>
      <c r="B6021" s="1" t="s">
        <v>4195</v>
      </c>
      <c r="C6021" s="23" t="s">
        <v>4196</v>
      </c>
      <c r="D6021" s="6">
        <v>41436</v>
      </c>
      <c r="E6021" s="6">
        <v>45088</v>
      </c>
      <c r="F6021" s="2">
        <v>120</v>
      </c>
      <c r="G6021" s="2">
        <v>26</v>
      </c>
      <c r="H6021" s="2">
        <v>94</v>
      </c>
      <c r="I6021" s="7">
        <v>8.5100999999999996E-2</v>
      </c>
      <c r="J6021" s="8">
        <v>137765.17000000001</v>
      </c>
      <c r="K6021" s="8">
        <v>137765.17000000001</v>
      </c>
      <c r="L6021" s="8">
        <v>78192.77</v>
      </c>
      <c r="M6021" s="8">
        <v>98470.92</v>
      </c>
      <c r="N6021" s="16">
        <v>0.56758010751193499</v>
      </c>
      <c r="O6021" s="2" t="s">
        <v>33311</v>
      </c>
      <c r="P6021" s="1"/>
      <c r="Q6021" s="1" t="s">
        <v>30434</v>
      </c>
      <c r="R6021" s="2" t="s">
        <v>18609</v>
      </c>
      <c r="S6021" s="2" t="s">
        <v>8803</v>
      </c>
      <c r="T6021" s="2" t="s">
        <v>17171</v>
      </c>
      <c r="U6021" s="2" t="s">
        <v>33286</v>
      </c>
      <c r="V6021" s="2" t="s">
        <v>17172</v>
      </c>
      <c r="W6021" s="30" t="s">
        <v>32890</v>
      </c>
      <c r="X6021" s="30" t="s">
        <v>4197</v>
      </c>
      <c r="Y6021" s="31" t="s">
        <v>32891</v>
      </c>
      <c r="Z6021" s="2" t="s">
        <v>32893</v>
      </c>
      <c r="AA6021" s="1" t="s">
        <v>32894</v>
      </c>
    </row>
    <row r="6022" spans="1:27">
      <c r="A6022" s="9">
        <v>155552675311</v>
      </c>
      <c r="B6022" s="10" t="s">
        <v>4198</v>
      </c>
      <c r="C6022" s="24" t="s">
        <v>4199</v>
      </c>
      <c r="D6022" s="12">
        <v>41474</v>
      </c>
      <c r="E6022" s="12">
        <v>48779</v>
      </c>
      <c r="F6022" s="11">
        <v>240</v>
      </c>
      <c r="G6022" s="11">
        <v>25</v>
      </c>
      <c r="H6022" s="11">
        <v>215</v>
      </c>
      <c r="I6022" s="13">
        <v>8.5100999999999996E-2</v>
      </c>
      <c r="J6022" s="14">
        <v>168386.09</v>
      </c>
      <c r="K6022" s="14">
        <v>168386.09</v>
      </c>
      <c r="L6022" s="14">
        <v>111046.78</v>
      </c>
      <c r="M6022" s="14">
        <v>121688.83</v>
      </c>
      <c r="N6022" s="17">
        <v>0.65947715752530389</v>
      </c>
      <c r="O6022" s="11" t="s">
        <v>33418</v>
      </c>
      <c r="Q6022" s="10" t="s">
        <v>6378</v>
      </c>
      <c r="R6022" s="11" t="s">
        <v>33349</v>
      </c>
      <c r="S6022" s="11" t="s">
        <v>28795</v>
      </c>
      <c r="T6022" s="11" t="s">
        <v>33315</v>
      </c>
      <c r="U6022" s="11" t="s">
        <v>33294</v>
      </c>
      <c r="V6022" s="11" t="s">
        <v>7041</v>
      </c>
      <c r="W6022" s="32" t="s">
        <v>32890</v>
      </c>
      <c r="X6022" s="32" t="s">
        <v>17555</v>
      </c>
      <c r="Y6022" s="33" t="s">
        <v>32891</v>
      </c>
      <c r="Z6022" s="11" t="s">
        <v>32893</v>
      </c>
      <c r="AA6022" s="10" t="s">
        <v>32894</v>
      </c>
    </row>
    <row r="6023" spans="1:27">
      <c r="A6023" s="5">
        <v>155552675366</v>
      </c>
      <c r="B6023" s="1" t="s">
        <v>4200</v>
      </c>
      <c r="C6023" s="23" t="s">
        <v>4201</v>
      </c>
      <c r="D6023" s="6">
        <v>41494</v>
      </c>
      <c r="E6023" s="6">
        <v>47581</v>
      </c>
      <c r="F6023" s="2">
        <v>200</v>
      </c>
      <c r="G6023" s="2">
        <v>24</v>
      </c>
      <c r="H6023" s="2">
        <v>176</v>
      </c>
      <c r="I6023" s="7">
        <v>8.5100999999999996E-2</v>
      </c>
      <c r="J6023" s="8">
        <v>141865.82</v>
      </c>
      <c r="K6023" s="8">
        <v>141865.82</v>
      </c>
      <c r="L6023" s="8">
        <v>93345.27</v>
      </c>
      <c r="M6023" s="8">
        <v>104191.73</v>
      </c>
      <c r="N6023" s="16">
        <v>0.65798280375075546</v>
      </c>
      <c r="O6023" s="2" t="s">
        <v>33418</v>
      </c>
      <c r="P6023" s="1"/>
      <c r="Q6023" s="1" t="s">
        <v>32907</v>
      </c>
      <c r="R6023" s="2" t="s">
        <v>33349</v>
      </c>
      <c r="S6023" s="2" t="s">
        <v>28795</v>
      </c>
      <c r="T6023" s="2" t="s">
        <v>33315</v>
      </c>
      <c r="U6023" s="2" t="s">
        <v>33294</v>
      </c>
      <c r="V6023" s="2" t="s">
        <v>7041</v>
      </c>
      <c r="W6023" s="30" t="s">
        <v>32890</v>
      </c>
      <c r="X6023" s="30" t="s">
        <v>4202</v>
      </c>
      <c r="Y6023" s="31" t="s">
        <v>32891</v>
      </c>
      <c r="Z6023" s="2" t="s">
        <v>32893</v>
      </c>
      <c r="AA6023" s="1" t="s">
        <v>32894</v>
      </c>
    </row>
    <row r="6024" spans="1:27">
      <c r="A6024" s="9">
        <v>155552675395</v>
      </c>
      <c r="B6024" s="10" t="s">
        <v>4203</v>
      </c>
      <c r="C6024" s="24" t="s">
        <v>4204</v>
      </c>
      <c r="D6024" s="12">
        <v>41449</v>
      </c>
      <c r="E6024" s="12">
        <v>52406</v>
      </c>
      <c r="F6024" s="11">
        <v>360</v>
      </c>
      <c r="G6024" s="11">
        <v>26</v>
      </c>
      <c r="H6024" s="11">
        <v>334</v>
      </c>
      <c r="I6024" s="13">
        <v>8.5100999999999996E-2</v>
      </c>
      <c r="J6024" s="14">
        <v>138761.88</v>
      </c>
      <c r="K6024" s="14">
        <v>138761.88</v>
      </c>
      <c r="L6024" s="14">
        <v>90609.36</v>
      </c>
      <c r="M6024" s="14">
        <v>95800</v>
      </c>
      <c r="N6024" s="17">
        <v>0.65298452283869313</v>
      </c>
      <c r="O6024" s="11" t="s">
        <v>33418</v>
      </c>
      <c r="P6024" s="1"/>
      <c r="Q6024" s="10" t="s">
        <v>4129</v>
      </c>
      <c r="R6024" s="11" t="s">
        <v>4130</v>
      </c>
      <c r="S6024" s="11" t="s">
        <v>9724</v>
      </c>
      <c r="T6024" s="11" t="s">
        <v>31891</v>
      </c>
      <c r="U6024" s="11" t="s">
        <v>33286</v>
      </c>
      <c r="V6024" s="11" t="s">
        <v>4131</v>
      </c>
      <c r="W6024" s="32" t="s">
        <v>32890</v>
      </c>
      <c r="X6024" s="32" t="s">
        <v>4205</v>
      </c>
      <c r="Y6024" s="33" t="s">
        <v>32891</v>
      </c>
      <c r="Z6024" s="11" t="s">
        <v>32893</v>
      </c>
      <c r="AA6024" s="10" t="s">
        <v>32894</v>
      </c>
    </row>
    <row r="6025" spans="1:27">
      <c r="A6025" s="5">
        <v>155552675967</v>
      </c>
      <c r="B6025" s="1" t="s">
        <v>4206</v>
      </c>
      <c r="C6025" s="23" t="s">
        <v>4207</v>
      </c>
      <c r="D6025" s="6">
        <v>41485</v>
      </c>
      <c r="E6025" s="6">
        <v>54269</v>
      </c>
      <c r="F6025" s="2">
        <v>420</v>
      </c>
      <c r="G6025" s="2">
        <v>25</v>
      </c>
      <c r="H6025" s="2">
        <v>395</v>
      </c>
      <c r="I6025" s="7">
        <v>8.5100999999999996E-2</v>
      </c>
      <c r="J6025" s="8">
        <v>369961.25</v>
      </c>
      <c r="K6025" s="8">
        <v>369961.25</v>
      </c>
      <c r="L6025" s="8">
        <v>260395.77</v>
      </c>
      <c r="M6025" s="8">
        <v>270857.25</v>
      </c>
      <c r="N6025" s="16">
        <v>0.70384606495950586</v>
      </c>
      <c r="O6025" s="2" t="s">
        <v>33418</v>
      </c>
      <c r="Q6025" s="1" t="s">
        <v>3976</v>
      </c>
      <c r="R6025" s="2" t="s">
        <v>30575</v>
      </c>
      <c r="S6025" s="2" t="s">
        <v>3977</v>
      </c>
      <c r="T6025" s="2" t="s">
        <v>34323</v>
      </c>
      <c r="U6025" s="2" t="s">
        <v>33288</v>
      </c>
      <c r="V6025" s="2" t="s">
        <v>3978</v>
      </c>
      <c r="W6025" s="30" t="s">
        <v>32890</v>
      </c>
      <c r="X6025" s="30" t="s">
        <v>4208</v>
      </c>
      <c r="Y6025" s="31" t="s">
        <v>32891</v>
      </c>
      <c r="Z6025" s="2" t="s">
        <v>32893</v>
      </c>
      <c r="AA6025" s="1" t="s">
        <v>32894</v>
      </c>
    </row>
    <row r="6026" spans="1:27">
      <c r="A6026" s="9">
        <v>155552676655</v>
      </c>
      <c r="B6026" s="10" t="s">
        <v>4209</v>
      </c>
      <c r="C6026" s="24" t="s">
        <v>4210</v>
      </c>
      <c r="D6026" s="12">
        <v>41442</v>
      </c>
      <c r="E6026" s="12">
        <v>52399</v>
      </c>
      <c r="F6026" s="11">
        <v>360</v>
      </c>
      <c r="G6026" s="11">
        <v>26</v>
      </c>
      <c r="H6026" s="11">
        <v>334</v>
      </c>
      <c r="I6026" s="13">
        <v>8.5100999999999996E-2</v>
      </c>
      <c r="J6026" s="14">
        <v>148446.85</v>
      </c>
      <c r="K6026" s="14">
        <v>148446.85</v>
      </c>
      <c r="L6026" s="14">
        <v>123903.75</v>
      </c>
      <c r="M6026" s="14">
        <v>130950</v>
      </c>
      <c r="N6026" s="17">
        <v>0.83466742473821431</v>
      </c>
      <c r="O6026" s="11" t="s">
        <v>33448</v>
      </c>
      <c r="P6026" s="1"/>
      <c r="Q6026" s="10" t="s">
        <v>5702</v>
      </c>
      <c r="R6026" s="11" t="s">
        <v>33349</v>
      </c>
      <c r="S6026" s="11" t="s">
        <v>33113</v>
      </c>
      <c r="T6026" s="11" t="s">
        <v>33432</v>
      </c>
      <c r="U6026" s="11" t="s">
        <v>33296</v>
      </c>
      <c r="V6026" s="11" t="s">
        <v>5703</v>
      </c>
      <c r="W6026" s="32" t="s">
        <v>32890</v>
      </c>
      <c r="X6026" s="32" t="s">
        <v>4211</v>
      </c>
      <c r="Y6026" s="33" t="s">
        <v>32891</v>
      </c>
      <c r="Z6026" s="11" t="s">
        <v>32893</v>
      </c>
      <c r="AA6026" s="10" t="s">
        <v>32894</v>
      </c>
    </row>
    <row r="6027" spans="1:27">
      <c r="A6027" s="5">
        <v>155552677197</v>
      </c>
      <c r="B6027" s="1" t="s">
        <v>4212</v>
      </c>
      <c r="C6027" s="23" t="s">
        <v>4213</v>
      </c>
      <c r="D6027" s="6">
        <v>41442</v>
      </c>
      <c r="E6027" s="6">
        <v>50088</v>
      </c>
      <c r="F6027" s="2">
        <v>284</v>
      </c>
      <c r="G6027" s="2">
        <v>26</v>
      </c>
      <c r="H6027" s="2">
        <v>258</v>
      </c>
      <c r="I6027" s="7">
        <v>8.5100999999999996E-2</v>
      </c>
      <c r="J6027" s="8">
        <v>306075.98</v>
      </c>
      <c r="K6027" s="8">
        <v>306075.98</v>
      </c>
      <c r="L6027" s="8">
        <v>241156.19</v>
      </c>
      <c r="M6027" s="8">
        <v>260500</v>
      </c>
      <c r="N6027" s="16">
        <v>0.78789648896983033</v>
      </c>
      <c r="O6027" s="2" t="s">
        <v>33448</v>
      </c>
      <c r="P6027" s="1"/>
      <c r="Q6027" s="1" t="s">
        <v>7361</v>
      </c>
      <c r="R6027" s="2" t="s">
        <v>7362</v>
      </c>
      <c r="S6027" s="2" t="s">
        <v>7970</v>
      </c>
      <c r="T6027" s="2" t="s">
        <v>27571</v>
      </c>
      <c r="U6027" s="2" t="s">
        <v>33286</v>
      </c>
      <c r="V6027" s="2" t="s">
        <v>7364</v>
      </c>
      <c r="W6027" s="30" t="s">
        <v>32890</v>
      </c>
      <c r="X6027" s="30" t="s">
        <v>4214</v>
      </c>
      <c r="Y6027" s="31" t="s">
        <v>32891</v>
      </c>
      <c r="Z6027" s="2" t="s">
        <v>32893</v>
      </c>
      <c r="AA6027" s="1" t="s">
        <v>32894</v>
      </c>
    </row>
    <row r="6028" spans="1:27">
      <c r="A6028" s="9">
        <v>155552677879</v>
      </c>
      <c r="B6028" s="10" t="s">
        <v>4215</v>
      </c>
      <c r="C6028" s="24" t="s">
        <v>4216</v>
      </c>
      <c r="D6028" s="12">
        <v>41484</v>
      </c>
      <c r="E6028" s="12">
        <v>54268</v>
      </c>
      <c r="F6028" s="11">
        <v>420</v>
      </c>
      <c r="G6028" s="11">
        <v>25</v>
      </c>
      <c r="H6028" s="11">
        <v>395</v>
      </c>
      <c r="I6028" s="13">
        <v>8.5100999999999996E-2</v>
      </c>
      <c r="J6028" s="14">
        <v>171490.85</v>
      </c>
      <c r="K6028" s="14">
        <v>171490.85</v>
      </c>
      <c r="L6028" s="14">
        <v>122222.17</v>
      </c>
      <c r="M6028" s="14">
        <v>127062.9</v>
      </c>
      <c r="N6028" s="17">
        <v>0.71270373900415096</v>
      </c>
      <c r="O6028" s="11" t="s">
        <v>33418</v>
      </c>
      <c r="P6028" s="1"/>
      <c r="Q6028" s="10" t="s">
        <v>3997</v>
      </c>
      <c r="R6028" s="11" t="s">
        <v>29867</v>
      </c>
      <c r="S6028" s="11" t="s">
        <v>26394</v>
      </c>
      <c r="T6028" s="11" t="s">
        <v>32598</v>
      </c>
      <c r="U6028" s="11" t="s">
        <v>33290</v>
      </c>
      <c r="V6028" s="11" t="s">
        <v>3998</v>
      </c>
      <c r="W6028" s="32" t="s">
        <v>32890</v>
      </c>
      <c r="X6028" s="32" t="s">
        <v>4217</v>
      </c>
      <c r="Y6028" s="33" t="s">
        <v>32891</v>
      </c>
      <c r="Z6028" s="11" t="s">
        <v>32893</v>
      </c>
      <c r="AA6028" s="10" t="s">
        <v>32894</v>
      </c>
    </row>
    <row r="6029" spans="1:27">
      <c r="A6029" s="5">
        <v>155552678140</v>
      </c>
      <c r="B6029" s="1" t="s">
        <v>4218</v>
      </c>
      <c r="C6029" s="23" t="s">
        <v>4219</v>
      </c>
      <c r="D6029" s="6">
        <v>41432</v>
      </c>
      <c r="E6029" s="6">
        <v>54216</v>
      </c>
      <c r="F6029" s="2">
        <v>420</v>
      </c>
      <c r="G6029" s="2">
        <v>26</v>
      </c>
      <c r="H6029" s="2">
        <v>394</v>
      </c>
      <c r="I6029" s="7">
        <v>8.5100999999999996E-2</v>
      </c>
      <c r="J6029" s="8">
        <v>194005.69</v>
      </c>
      <c r="K6029" s="8">
        <v>194005.69</v>
      </c>
      <c r="L6029" s="8">
        <v>162039.57</v>
      </c>
      <c r="M6029" s="8">
        <v>161479.19</v>
      </c>
      <c r="N6029" s="16">
        <v>0.83523101822425927</v>
      </c>
      <c r="O6029" s="2" t="s">
        <v>33448</v>
      </c>
      <c r="Q6029" s="1" t="s">
        <v>34323</v>
      </c>
      <c r="R6029" s="2" t="s">
        <v>18836</v>
      </c>
      <c r="S6029" s="2" t="s">
        <v>9724</v>
      </c>
      <c r="T6029" s="2" t="s">
        <v>31891</v>
      </c>
      <c r="U6029" s="2" t="s">
        <v>33286</v>
      </c>
      <c r="V6029" s="2" t="s">
        <v>7049</v>
      </c>
      <c r="W6029" s="30" t="s">
        <v>32890</v>
      </c>
      <c r="X6029" s="30" t="s">
        <v>4220</v>
      </c>
      <c r="Y6029" s="31" t="s">
        <v>32891</v>
      </c>
      <c r="Z6029" s="2" t="s">
        <v>32893</v>
      </c>
      <c r="AA6029" s="1" t="s">
        <v>32894</v>
      </c>
    </row>
    <row r="6030" spans="1:27">
      <c r="A6030" s="9">
        <v>155552678434</v>
      </c>
      <c r="B6030" s="10" t="s">
        <v>4221</v>
      </c>
      <c r="C6030" s="24" t="s">
        <v>4222</v>
      </c>
      <c r="D6030" s="12">
        <v>41460</v>
      </c>
      <c r="E6030" s="12">
        <v>54244</v>
      </c>
      <c r="F6030" s="11">
        <v>420</v>
      </c>
      <c r="G6030" s="11">
        <v>25</v>
      </c>
      <c r="H6030" s="11">
        <v>395</v>
      </c>
      <c r="I6030" s="13">
        <v>8.5100999999999996E-2</v>
      </c>
      <c r="J6030" s="14">
        <v>381690.24</v>
      </c>
      <c r="K6030" s="14">
        <v>381690.24</v>
      </c>
      <c r="L6030" s="14">
        <v>277933.51</v>
      </c>
      <c r="M6030" s="14">
        <v>289322.09000000003</v>
      </c>
      <c r="N6030" s="17">
        <v>0.72816509534013762</v>
      </c>
      <c r="O6030" s="11" t="s">
        <v>33418</v>
      </c>
      <c r="P6030" s="1"/>
      <c r="Q6030" s="10" t="s">
        <v>4002</v>
      </c>
      <c r="R6030" s="11" t="s">
        <v>4003</v>
      </c>
      <c r="S6030" s="11" t="s">
        <v>4004</v>
      </c>
      <c r="T6030" s="11" t="s">
        <v>31891</v>
      </c>
      <c r="U6030" s="11" t="s">
        <v>33286</v>
      </c>
      <c r="V6030" s="11" t="s">
        <v>4005</v>
      </c>
      <c r="W6030" s="32" t="s">
        <v>32890</v>
      </c>
      <c r="X6030" s="32" t="s">
        <v>4223</v>
      </c>
      <c r="Y6030" s="33" t="s">
        <v>32891</v>
      </c>
      <c r="Z6030" s="11" t="s">
        <v>32893</v>
      </c>
      <c r="AA6030" s="10" t="s">
        <v>32894</v>
      </c>
    </row>
    <row r="6031" spans="1:27">
      <c r="A6031" s="5">
        <v>155552678978</v>
      </c>
      <c r="B6031" s="1" t="s">
        <v>4224</v>
      </c>
      <c r="C6031" s="23" t="s">
        <v>4225</v>
      </c>
      <c r="D6031" s="6">
        <v>41500</v>
      </c>
      <c r="E6031" s="6">
        <v>54284</v>
      </c>
      <c r="F6031" s="2">
        <v>420</v>
      </c>
      <c r="G6031" s="2">
        <v>24</v>
      </c>
      <c r="H6031" s="2">
        <v>396</v>
      </c>
      <c r="I6031" s="7">
        <v>8.5100999999999996E-2</v>
      </c>
      <c r="J6031" s="8">
        <v>182778.14</v>
      </c>
      <c r="K6031" s="8">
        <v>182778.14</v>
      </c>
      <c r="L6031" s="8">
        <v>133306.76999999999</v>
      </c>
      <c r="M6031" s="8">
        <v>138701.4</v>
      </c>
      <c r="N6031" s="16">
        <v>0.72933650599573874</v>
      </c>
      <c r="O6031" s="2" t="s">
        <v>33418</v>
      </c>
      <c r="Q6031" s="1" t="s">
        <v>4922</v>
      </c>
      <c r="R6031" s="2" t="s">
        <v>33349</v>
      </c>
      <c r="S6031" s="2" t="s">
        <v>33781</v>
      </c>
      <c r="T6031" s="2" t="s">
        <v>29779</v>
      </c>
      <c r="U6031" s="2" t="s">
        <v>33298</v>
      </c>
      <c r="V6031" s="2" t="s">
        <v>4923</v>
      </c>
      <c r="W6031" s="30" t="s">
        <v>32890</v>
      </c>
      <c r="X6031" s="30" t="s">
        <v>4226</v>
      </c>
      <c r="Y6031" s="31" t="s">
        <v>32891</v>
      </c>
      <c r="Z6031" s="2" t="s">
        <v>32893</v>
      </c>
      <c r="AA6031" s="1" t="s">
        <v>32894</v>
      </c>
    </row>
    <row r="6032" spans="1:27">
      <c r="A6032" s="9">
        <v>155552679323</v>
      </c>
      <c r="B6032" s="10" t="s">
        <v>4227</v>
      </c>
      <c r="C6032" s="24" t="s">
        <v>4228</v>
      </c>
      <c r="D6032" s="12">
        <v>41473</v>
      </c>
      <c r="E6032" s="12">
        <v>52492</v>
      </c>
      <c r="F6032" s="11">
        <v>362</v>
      </c>
      <c r="G6032" s="11">
        <v>20</v>
      </c>
      <c r="H6032" s="11">
        <v>342</v>
      </c>
      <c r="I6032" s="13">
        <v>8.5100999999999996E-2</v>
      </c>
      <c r="J6032" s="14">
        <v>170416.13</v>
      </c>
      <c r="K6032" s="14">
        <v>170416.13</v>
      </c>
      <c r="L6032" s="14">
        <v>43852.35</v>
      </c>
      <c r="M6032" s="14">
        <v>95637.89</v>
      </c>
      <c r="N6032" s="17">
        <v>0.25732511353238685</v>
      </c>
      <c r="O6032" s="11" t="s">
        <v>33311</v>
      </c>
      <c r="P6032" s="1"/>
      <c r="Q6032" s="10" t="s">
        <v>3997</v>
      </c>
      <c r="R6032" s="11" t="s">
        <v>29867</v>
      </c>
      <c r="S6032" s="11" t="s">
        <v>26394</v>
      </c>
      <c r="T6032" s="11" t="s">
        <v>32598</v>
      </c>
      <c r="U6032" s="11" t="s">
        <v>33290</v>
      </c>
      <c r="V6032" s="11" t="s">
        <v>3998</v>
      </c>
      <c r="W6032" s="32" t="s">
        <v>32890</v>
      </c>
      <c r="X6032" s="32" t="s">
        <v>4229</v>
      </c>
      <c r="Y6032" s="33" t="s">
        <v>32891</v>
      </c>
      <c r="Z6032" s="11" t="s">
        <v>32893</v>
      </c>
      <c r="AA6032" s="10" t="s">
        <v>32894</v>
      </c>
    </row>
    <row r="6033" spans="1:27">
      <c r="A6033" s="5">
        <v>155552680287</v>
      </c>
      <c r="B6033" s="1" t="s">
        <v>4230</v>
      </c>
      <c r="C6033" s="23" t="s">
        <v>4231</v>
      </c>
      <c r="D6033" s="6">
        <v>41444</v>
      </c>
      <c r="E6033" s="6">
        <v>54228</v>
      </c>
      <c r="F6033" s="2">
        <v>420</v>
      </c>
      <c r="G6033" s="2">
        <v>26</v>
      </c>
      <c r="H6033" s="2">
        <v>394</v>
      </c>
      <c r="I6033" s="7">
        <v>8.5100999999999996E-2</v>
      </c>
      <c r="J6033" s="8">
        <v>97970.09</v>
      </c>
      <c r="K6033" s="8">
        <v>97970.09</v>
      </c>
      <c r="L6033" s="8">
        <v>84204.78</v>
      </c>
      <c r="M6033" s="8">
        <v>83077.679999999993</v>
      </c>
      <c r="N6033" s="16">
        <v>0.8594947702916268</v>
      </c>
      <c r="O6033" s="2" t="s">
        <v>26068</v>
      </c>
      <c r="P6033" s="1"/>
      <c r="Q6033" s="1" t="s">
        <v>6159</v>
      </c>
      <c r="R6033" s="2" t="s">
        <v>33349</v>
      </c>
      <c r="S6033" s="2" t="s">
        <v>6160</v>
      </c>
      <c r="T6033" s="2" t="s">
        <v>6161</v>
      </c>
      <c r="U6033" s="2" t="s">
        <v>33298</v>
      </c>
      <c r="V6033" s="2" t="s">
        <v>6162</v>
      </c>
      <c r="W6033" s="30" t="s">
        <v>32890</v>
      </c>
      <c r="X6033" s="30" t="s">
        <v>4232</v>
      </c>
      <c r="Y6033" s="31" t="s">
        <v>32891</v>
      </c>
      <c r="Z6033" s="2" t="s">
        <v>32893</v>
      </c>
      <c r="AA6033" s="1" t="s">
        <v>32894</v>
      </c>
    </row>
    <row r="6034" spans="1:27">
      <c r="A6034" s="9">
        <v>155552680594</v>
      </c>
      <c r="B6034" s="10" t="s">
        <v>4233</v>
      </c>
      <c r="C6034" s="24" t="s">
        <v>4234</v>
      </c>
      <c r="D6034" s="12">
        <v>41465</v>
      </c>
      <c r="E6034" s="12">
        <v>54249</v>
      </c>
      <c r="F6034" s="11">
        <v>420</v>
      </c>
      <c r="G6034" s="11">
        <v>25</v>
      </c>
      <c r="H6034" s="11">
        <v>395</v>
      </c>
      <c r="I6034" s="13">
        <v>8.5100999999999996E-2</v>
      </c>
      <c r="J6034" s="14">
        <v>193632.19</v>
      </c>
      <c r="K6034" s="14">
        <v>193632.19</v>
      </c>
      <c r="L6034" s="14">
        <v>154390.01</v>
      </c>
      <c r="M6034" s="14">
        <v>153465.69</v>
      </c>
      <c r="N6034" s="17">
        <v>0.79733648625262155</v>
      </c>
      <c r="O6034" s="11" t="s">
        <v>33448</v>
      </c>
      <c r="P6034" s="1"/>
      <c r="Q6034" s="10" t="s">
        <v>6159</v>
      </c>
      <c r="R6034" s="11" t="s">
        <v>33349</v>
      </c>
      <c r="S6034" s="11" t="s">
        <v>6160</v>
      </c>
      <c r="T6034" s="11" t="s">
        <v>6161</v>
      </c>
      <c r="U6034" s="11" t="s">
        <v>33298</v>
      </c>
      <c r="V6034" s="11" t="s">
        <v>6162</v>
      </c>
      <c r="W6034" s="32" t="s">
        <v>32890</v>
      </c>
      <c r="X6034" s="32" t="s">
        <v>4235</v>
      </c>
      <c r="Y6034" s="33" t="s">
        <v>32891</v>
      </c>
      <c r="Z6034" s="11" t="s">
        <v>32893</v>
      </c>
      <c r="AA6034" s="10" t="s">
        <v>32894</v>
      </c>
    </row>
    <row r="6035" spans="1:27">
      <c r="A6035" s="5">
        <v>155552680650</v>
      </c>
      <c r="B6035" s="1" t="s">
        <v>4236</v>
      </c>
      <c r="C6035" s="23" t="s">
        <v>4237</v>
      </c>
      <c r="D6035" s="6">
        <v>41466</v>
      </c>
      <c r="E6035" s="6">
        <v>54250</v>
      </c>
      <c r="F6035" s="2">
        <v>420</v>
      </c>
      <c r="G6035" s="2">
        <v>25</v>
      </c>
      <c r="H6035" s="2">
        <v>395</v>
      </c>
      <c r="I6035" s="7">
        <v>8.5100999999999996E-2</v>
      </c>
      <c r="J6035" s="8">
        <v>168379.66</v>
      </c>
      <c r="K6035" s="8">
        <v>168379.66</v>
      </c>
      <c r="L6035" s="8">
        <v>105623.76</v>
      </c>
      <c r="M6035" s="8">
        <v>132773.76999999999</v>
      </c>
      <c r="N6035" s="16">
        <v>0.62729524456813845</v>
      </c>
      <c r="O6035" s="2" t="s">
        <v>33311</v>
      </c>
      <c r="P6035" s="1"/>
      <c r="Q6035" s="1" t="s">
        <v>7398</v>
      </c>
      <c r="R6035" s="2" t="s">
        <v>33349</v>
      </c>
      <c r="S6035" s="2" t="s">
        <v>33007</v>
      </c>
      <c r="T6035" s="2" t="s">
        <v>33374</v>
      </c>
      <c r="U6035" s="2" t="s">
        <v>33296</v>
      </c>
      <c r="V6035" s="2" t="s">
        <v>7399</v>
      </c>
      <c r="W6035" s="30" t="s">
        <v>32890</v>
      </c>
      <c r="X6035" s="30" t="s">
        <v>4238</v>
      </c>
      <c r="Y6035" s="31" t="s">
        <v>32891</v>
      </c>
      <c r="Z6035" s="2" t="s">
        <v>32893</v>
      </c>
      <c r="AA6035" s="1" t="s">
        <v>32894</v>
      </c>
    </row>
    <row r="6036" spans="1:27">
      <c r="A6036" s="9">
        <v>155552680670</v>
      </c>
      <c r="B6036" s="10" t="s">
        <v>4239</v>
      </c>
      <c r="C6036" s="24" t="s">
        <v>4240</v>
      </c>
      <c r="D6036" s="12">
        <v>41443</v>
      </c>
      <c r="E6036" s="12">
        <v>51274</v>
      </c>
      <c r="F6036" s="11">
        <v>323</v>
      </c>
      <c r="G6036" s="11">
        <v>26</v>
      </c>
      <c r="H6036" s="11">
        <v>297</v>
      </c>
      <c r="I6036" s="13">
        <v>8.5100999999999996E-2</v>
      </c>
      <c r="J6036" s="14">
        <v>168375.22</v>
      </c>
      <c r="K6036" s="14">
        <v>168375.22</v>
      </c>
      <c r="L6036" s="14">
        <v>120766.49</v>
      </c>
      <c r="M6036" s="14">
        <v>128772.66</v>
      </c>
      <c r="N6036" s="17">
        <v>0.71724621948526635</v>
      </c>
      <c r="O6036" s="11" t="s">
        <v>33418</v>
      </c>
      <c r="P6036" s="1"/>
      <c r="Q6036" s="10" t="s">
        <v>30434</v>
      </c>
      <c r="R6036" s="11" t="s">
        <v>33944</v>
      </c>
      <c r="S6036" s="11" t="s">
        <v>8803</v>
      </c>
      <c r="T6036" s="11" t="s">
        <v>17171</v>
      </c>
      <c r="U6036" s="11" t="s">
        <v>33286</v>
      </c>
      <c r="V6036" s="11" t="s">
        <v>17172</v>
      </c>
      <c r="W6036" s="32" t="s">
        <v>32890</v>
      </c>
      <c r="X6036" s="32" t="s">
        <v>4241</v>
      </c>
      <c r="Y6036" s="33" t="s">
        <v>32891</v>
      </c>
      <c r="Z6036" s="11" t="s">
        <v>32893</v>
      </c>
      <c r="AA6036" s="10" t="s">
        <v>32894</v>
      </c>
    </row>
    <row r="6037" spans="1:27">
      <c r="A6037" s="5">
        <v>155552680790</v>
      </c>
      <c r="B6037" s="1" t="s">
        <v>4242</v>
      </c>
      <c r="C6037" s="23" t="s">
        <v>4243</v>
      </c>
      <c r="D6037" s="6">
        <v>41465</v>
      </c>
      <c r="E6037" s="6">
        <v>54249</v>
      </c>
      <c r="F6037" s="2">
        <v>420</v>
      </c>
      <c r="G6037" s="2">
        <v>25</v>
      </c>
      <c r="H6037" s="2">
        <v>395</v>
      </c>
      <c r="I6037" s="7">
        <v>8.5100999999999996E-2</v>
      </c>
      <c r="J6037" s="8">
        <v>192103.52</v>
      </c>
      <c r="K6037" s="8">
        <v>192103.52</v>
      </c>
      <c r="L6037" s="8">
        <v>116603.96</v>
      </c>
      <c r="M6037" s="8">
        <v>121586.09</v>
      </c>
      <c r="N6037" s="16">
        <v>0.60698502557371159</v>
      </c>
      <c r="O6037" s="2" t="s">
        <v>33311</v>
      </c>
      <c r="P6037" s="1"/>
      <c r="Q6037" s="1" t="s">
        <v>8308</v>
      </c>
      <c r="R6037" s="2" t="s">
        <v>32678</v>
      </c>
      <c r="S6037" s="2" t="s">
        <v>33006</v>
      </c>
      <c r="T6037" s="2" t="s">
        <v>33817</v>
      </c>
      <c r="U6037" s="2" t="s">
        <v>33299</v>
      </c>
      <c r="V6037" s="2" t="s">
        <v>8309</v>
      </c>
      <c r="W6037" s="30" t="s">
        <v>32890</v>
      </c>
      <c r="X6037" s="30" t="s">
        <v>4244</v>
      </c>
      <c r="Y6037" s="31" t="s">
        <v>32891</v>
      </c>
      <c r="Z6037" s="2" t="s">
        <v>32893</v>
      </c>
      <c r="AA6037" s="1" t="s">
        <v>32894</v>
      </c>
    </row>
    <row r="6038" spans="1:27">
      <c r="A6038" s="9">
        <v>155552681322</v>
      </c>
      <c r="B6038" s="10" t="s">
        <v>4245</v>
      </c>
      <c r="C6038" s="24" t="s">
        <v>4246</v>
      </c>
      <c r="D6038" s="12">
        <v>41449</v>
      </c>
      <c r="E6038" s="12">
        <v>54233</v>
      </c>
      <c r="F6038" s="11">
        <v>420</v>
      </c>
      <c r="G6038" s="11">
        <v>26</v>
      </c>
      <c r="H6038" s="11">
        <v>394</v>
      </c>
      <c r="I6038" s="13">
        <v>8.5100999999999996E-2</v>
      </c>
      <c r="J6038" s="14">
        <v>139782.19</v>
      </c>
      <c r="K6038" s="14">
        <v>139782.19</v>
      </c>
      <c r="L6038" s="14">
        <v>64600.58</v>
      </c>
      <c r="M6038" s="14">
        <v>67522.41</v>
      </c>
      <c r="N6038" s="17">
        <v>0.46215172333471094</v>
      </c>
      <c r="O6038" s="11" t="s">
        <v>33311</v>
      </c>
      <c r="P6038" s="1"/>
      <c r="Q6038" s="10" t="s">
        <v>4129</v>
      </c>
      <c r="R6038" s="11" t="s">
        <v>4130</v>
      </c>
      <c r="S6038" s="11" t="s">
        <v>9724</v>
      </c>
      <c r="T6038" s="11" t="s">
        <v>31891</v>
      </c>
      <c r="U6038" s="11" t="s">
        <v>33286</v>
      </c>
      <c r="V6038" s="11" t="s">
        <v>4131</v>
      </c>
      <c r="W6038" s="32" t="s">
        <v>32890</v>
      </c>
      <c r="X6038" s="32" t="s">
        <v>4247</v>
      </c>
      <c r="Y6038" s="33" t="s">
        <v>32891</v>
      </c>
      <c r="Z6038" s="11" t="s">
        <v>32893</v>
      </c>
      <c r="AA6038" s="10" t="s">
        <v>32894</v>
      </c>
    </row>
    <row r="6039" spans="1:27">
      <c r="A6039" s="5">
        <v>155552682109</v>
      </c>
      <c r="B6039" s="1" t="s">
        <v>4248</v>
      </c>
      <c r="C6039" s="23" t="s">
        <v>4249</v>
      </c>
      <c r="D6039" s="6">
        <v>41452</v>
      </c>
      <c r="E6039" s="6">
        <v>44374</v>
      </c>
      <c r="F6039" s="2">
        <v>96</v>
      </c>
      <c r="G6039" s="2">
        <v>26</v>
      </c>
      <c r="H6039" s="2">
        <v>70</v>
      </c>
      <c r="I6039" s="7">
        <v>8.5100999999999996E-2</v>
      </c>
      <c r="J6039" s="8">
        <v>156098.81</v>
      </c>
      <c r="K6039" s="8">
        <v>156098.81</v>
      </c>
      <c r="L6039" s="8">
        <v>37707.89</v>
      </c>
      <c r="M6039" s="8">
        <v>50538.07</v>
      </c>
      <c r="N6039" s="16">
        <v>0.24156423742115651</v>
      </c>
      <c r="O6039" s="2" t="s">
        <v>33311</v>
      </c>
      <c r="P6039" s="1"/>
      <c r="Q6039" s="1" t="s">
        <v>4250</v>
      </c>
      <c r="R6039" s="2" t="s">
        <v>4251</v>
      </c>
      <c r="S6039" s="2" t="s">
        <v>17658</v>
      </c>
      <c r="T6039" s="2" t="s">
        <v>30864</v>
      </c>
      <c r="U6039" s="2" t="s">
        <v>33286</v>
      </c>
      <c r="V6039" s="2" t="s">
        <v>4252</v>
      </c>
      <c r="W6039" s="30" t="s">
        <v>32890</v>
      </c>
      <c r="X6039" s="30" t="s">
        <v>4253</v>
      </c>
      <c r="Y6039" s="31" t="s">
        <v>32891</v>
      </c>
      <c r="Z6039" s="2" t="s">
        <v>32893</v>
      </c>
      <c r="AA6039" s="1" t="s">
        <v>32894</v>
      </c>
    </row>
    <row r="6040" spans="1:27">
      <c r="A6040" s="9">
        <v>155552682371</v>
      </c>
      <c r="B6040" s="10" t="s">
        <v>4254</v>
      </c>
      <c r="C6040" s="24" t="s">
        <v>4255</v>
      </c>
      <c r="D6040" s="12">
        <v>41480</v>
      </c>
      <c r="E6040" s="12">
        <v>45132</v>
      </c>
      <c r="F6040" s="11">
        <v>120</v>
      </c>
      <c r="G6040" s="11">
        <v>25</v>
      </c>
      <c r="H6040" s="11">
        <v>95</v>
      </c>
      <c r="I6040" s="13">
        <v>8.5100999999999996E-2</v>
      </c>
      <c r="J6040" s="14">
        <v>168525.15</v>
      </c>
      <c r="K6040" s="14">
        <v>168525.15</v>
      </c>
      <c r="L6040" s="14">
        <v>68839.460000000006</v>
      </c>
      <c r="M6040" s="14">
        <v>84867.8</v>
      </c>
      <c r="N6040" s="17">
        <v>0.40848182007255301</v>
      </c>
      <c r="O6040" s="11" t="s">
        <v>33311</v>
      </c>
      <c r="P6040" s="1"/>
      <c r="Q6040" s="10" t="s">
        <v>6575</v>
      </c>
      <c r="R6040" s="11" t="s">
        <v>33349</v>
      </c>
      <c r="S6040" s="11" t="s">
        <v>28795</v>
      </c>
      <c r="T6040" s="11" t="s">
        <v>33315</v>
      </c>
      <c r="U6040" s="11" t="s">
        <v>33294</v>
      </c>
      <c r="V6040" s="11" t="s">
        <v>7041</v>
      </c>
      <c r="W6040" s="32" t="s">
        <v>32890</v>
      </c>
      <c r="X6040" s="32" t="s">
        <v>4256</v>
      </c>
      <c r="Y6040" s="33" t="s">
        <v>32891</v>
      </c>
      <c r="Z6040" s="11" t="s">
        <v>32893</v>
      </c>
      <c r="AA6040" s="10" t="s">
        <v>32894</v>
      </c>
    </row>
    <row r="6041" spans="1:27">
      <c r="A6041" s="5">
        <v>155552683780</v>
      </c>
      <c r="B6041" s="1" t="s">
        <v>4257</v>
      </c>
      <c r="C6041" s="23" t="s">
        <v>4258</v>
      </c>
      <c r="D6041" s="6">
        <v>41472</v>
      </c>
      <c r="E6041" s="6">
        <v>48777</v>
      </c>
      <c r="F6041" s="2">
        <v>240</v>
      </c>
      <c r="G6041" s="2">
        <v>25</v>
      </c>
      <c r="H6041" s="2">
        <v>215</v>
      </c>
      <c r="I6041" s="7">
        <v>8.5100999999999996E-2</v>
      </c>
      <c r="J6041" s="8">
        <v>155078.49</v>
      </c>
      <c r="K6041" s="8">
        <v>155078.49</v>
      </c>
      <c r="L6041" s="8">
        <v>103098.76</v>
      </c>
      <c r="M6041" s="8">
        <v>113014.35</v>
      </c>
      <c r="N6041" s="16">
        <v>0.66481663575651273</v>
      </c>
      <c r="O6041" s="2" t="s">
        <v>33418</v>
      </c>
      <c r="Q6041" s="1" t="s">
        <v>4259</v>
      </c>
      <c r="R6041" s="2" t="s">
        <v>33349</v>
      </c>
      <c r="S6041" s="2" t="s">
        <v>28795</v>
      </c>
      <c r="T6041" s="2" t="s">
        <v>33315</v>
      </c>
      <c r="U6041" s="2" t="s">
        <v>33294</v>
      </c>
      <c r="V6041" s="2" t="s">
        <v>6884</v>
      </c>
      <c r="W6041" s="30" t="s">
        <v>32890</v>
      </c>
      <c r="X6041" s="30" t="s">
        <v>4260</v>
      </c>
      <c r="Y6041" s="31" t="s">
        <v>32891</v>
      </c>
      <c r="Z6041" s="2" t="s">
        <v>32893</v>
      </c>
      <c r="AA6041" s="1" t="s">
        <v>32894</v>
      </c>
    </row>
    <row r="6042" spans="1:27">
      <c r="A6042" s="9">
        <v>155552684188</v>
      </c>
      <c r="B6042" s="10" t="s">
        <v>4261</v>
      </c>
      <c r="C6042" s="24" t="s">
        <v>4262</v>
      </c>
      <c r="D6042" s="12">
        <v>41450</v>
      </c>
      <c r="E6042" s="12">
        <v>44252</v>
      </c>
      <c r="F6042" s="11">
        <v>92</v>
      </c>
      <c r="G6042" s="11">
        <v>25</v>
      </c>
      <c r="H6042" s="11">
        <v>67</v>
      </c>
      <c r="I6042" s="13">
        <v>8.5100999999999996E-2</v>
      </c>
      <c r="J6042" s="14">
        <v>155061.93</v>
      </c>
      <c r="K6042" s="14">
        <v>155061.93</v>
      </c>
      <c r="L6042" s="14">
        <v>60104.47</v>
      </c>
      <c r="M6042" s="14">
        <v>81709.820000000007</v>
      </c>
      <c r="N6042" s="17">
        <v>0.38761590288473774</v>
      </c>
      <c r="O6042" s="11" t="s">
        <v>33311</v>
      </c>
      <c r="Q6042" s="10" t="s">
        <v>4055</v>
      </c>
      <c r="R6042" s="11" t="s">
        <v>33349</v>
      </c>
      <c r="S6042" s="11" t="s">
        <v>28795</v>
      </c>
      <c r="T6042" s="11" t="s">
        <v>33315</v>
      </c>
      <c r="U6042" s="11" t="s">
        <v>33294</v>
      </c>
      <c r="V6042" s="11" t="s">
        <v>7128</v>
      </c>
      <c r="W6042" s="32" t="s">
        <v>32890</v>
      </c>
      <c r="X6042" s="32" t="s">
        <v>4263</v>
      </c>
      <c r="Y6042" s="33" t="s">
        <v>32891</v>
      </c>
      <c r="Z6042" s="11" t="s">
        <v>32893</v>
      </c>
      <c r="AA6042" s="10" t="s">
        <v>32894</v>
      </c>
    </row>
    <row r="6043" spans="1:27">
      <c r="A6043" s="5">
        <v>155552684428</v>
      </c>
      <c r="B6043" s="1" t="s">
        <v>4264</v>
      </c>
      <c r="C6043" s="23" t="s">
        <v>4265</v>
      </c>
      <c r="D6043" s="6">
        <v>41526</v>
      </c>
      <c r="E6043" s="6">
        <v>50657</v>
      </c>
      <c r="F6043" s="2">
        <v>300</v>
      </c>
      <c r="G6043" s="2">
        <v>23</v>
      </c>
      <c r="H6043" s="2">
        <v>277</v>
      </c>
      <c r="I6043" s="7">
        <v>8.5100999999999996E-2</v>
      </c>
      <c r="J6043" s="8">
        <v>129577.2</v>
      </c>
      <c r="K6043" s="8">
        <v>129577.2</v>
      </c>
      <c r="L6043" s="8">
        <v>95254.19</v>
      </c>
      <c r="M6043" s="8">
        <v>101140</v>
      </c>
      <c r="N6043" s="16">
        <v>0.73511535980095266</v>
      </c>
      <c r="O6043" s="2" t="s">
        <v>33418</v>
      </c>
      <c r="Q6043" s="1" t="s">
        <v>6056</v>
      </c>
      <c r="R6043" s="2" t="s">
        <v>33349</v>
      </c>
      <c r="S6043" s="2" t="s">
        <v>28795</v>
      </c>
      <c r="T6043" s="2" t="s">
        <v>33315</v>
      </c>
      <c r="U6043" s="2" t="s">
        <v>33294</v>
      </c>
      <c r="V6043" s="2" t="s">
        <v>7128</v>
      </c>
      <c r="W6043" s="30" t="s">
        <v>32890</v>
      </c>
      <c r="X6043" s="30" t="s">
        <v>4266</v>
      </c>
      <c r="Y6043" s="31" t="s">
        <v>32891</v>
      </c>
      <c r="Z6043" s="2" t="s">
        <v>32893</v>
      </c>
      <c r="AA6043" s="1" t="s">
        <v>32894</v>
      </c>
    </row>
    <row r="6044" spans="1:27">
      <c r="A6044" s="9">
        <v>155552685011</v>
      </c>
      <c r="B6044" s="10" t="s">
        <v>4267</v>
      </c>
      <c r="C6044" s="24" t="s">
        <v>4268</v>
      </c>
      <c r="D6044" s="12">
        <v>41453</v>
      </c>
      <c r="E6044" s="12">
        <v>54237</v>
      </c>
      <c r="F6044" s="11">
        <v>420</v>
      </c>
      <c r="G6044" s="11">
        <v>26</v>
      </c>
      <c r="H6044" s="11">
        <v>394</v>
      </c>
      <c r="I6044" s="13">
        <v>8.5100999999999996E-2</v>
      </c>
      <c r="J6044" s="14">
        <v>326373.45</v>
      </c>
      <c r="K6044" s="14">
        <v>326373.45</v>
      </c>
      <c r="L6044" s="14">
        <v>237185.14</v>
      </c>
      <c r="M6044" s="14">
        <v>233775.25</v>
      </c>
      <c r="N6044" s="17">
        <v>0.72672927286211553</v>
      </c>
      <c r="O6044" s="11" t="s">
        <v>33418</v>
      </c>
      <c r="Q6044" s="10" t="s">
        <v>5713</v>
      </c>
      <c r="R6044" s="11" t="s">
        <v>20025</v>
      </c>
      <c r="S6044" s="11" t="s">
        <v>5714</v>
      </c>
      <c r="T6044" s="11" t="s">
        <v>29058</v>
      </c>
      <c r="U6044" s="11" t="s">
        <v>33297</v>
      </c>
      <c r="V6044" s="11" t="s">
        <v>5715</v>
      </c>
      <c r="W6044" s="32" t="s">
        <v>32890</v>
      </c>
      <c r="X6044" s="32" t="s">
        <v>4269</v>
      </c>
      <c r="Y6044" s="33" t="s">
        <v>32891</v>
      </c>
      <c r="Z6044" s="11" t="s">
        <v>32893</v>
      </c>
      <c r="AA6044" s="10" t="s">
        <v>32894</v>
      </c>
    </row>
    <row r="6045" spans="1:27">
      <c r="A6045" s="5">
        <v>155552685198</v>
      </c>
      <c r="B6045" s="1" t="s">
        <v>4270</v>
      </c>
      <c r="C6045" s="23" t="s">
        <v>4271</v>
      </c>
      <c r="D6045" s="6">
        <v>41460</v>
      </c>
      <c r="E6045" s="6">
        <v>48765</v>
      </c>
      <c r="F6045" s="2">
        <v>240</v>
      </c>
      <c r="G6045" s="2">
        <v>25</v>
      </c>
      <c r="H6045" s="2">
        <v>215</v>
      </c>
      <c r="I6045" s="7">
        <v>8.5100999999999996E-2</v>
      </c>
      <c r="J6045" s="8">
        <v>141858.13</v>
      </c>
      <c r="K6045" s="8">
        <v>141858.13</v>
      </c>
      <c r="L6045" s="8">
        <v>77793.350000000006</v>
      </c>
      <c r="M6045" s="8">
        <v>85178.71</v>
      </c>
      <c r="N6045" s="16">
        <v>0.54838837929133843</v>
      </c>
      <c r="O6045" s="2" t="s">
        <v>33311</v>
      </c>
      <c r="P6045" s="1"/>
      <c r="Q6045" s="1" t="s">
        <v>6259</v>
      </c>
      <c r="R6045" s="2" t="s">
        <v>33349</v>
      </c>
      <c r="S6045" s="2" t="s">
        <v>28795</v>
      </c>
      <c r="T6045" s="2" t="s">
        <v>33315</v>
      </c>
      <c r="U6045" s="2" t="s">
        <v>33294</v>
      </c>
      <c r="V6045" s="2" t="s">
        <v>7041</v>
      </c>
      <c r="W6045" s="30" t="s">
        <v>32890</v>
      </c>
      <c r="X6045" s="30" t="s">
        <v>4272</v>
      </c>
      <c r="Y6045" s="31" t="s">
        <v>32891</v>
      </c>
      <c r="Z6045" s="2" t="s">
        <v>32893</v>
      </c>
      <c r="AA6045" s="1" t="s">
        <v>32894</v>
      </c>
    </row>
    <row r="6046" spans="1:27">
      <c r="A6046" s="9">
        <v>155552685329</v>
      </c>
      <c r="B6046" s="10" t="s">
        <v>4273</v>
      </c>
      <c r="C6046" s="24" t="s">
        <v>4274</v>
      </c>
      <c r="D6046" s="12">
        <v>41474</v>
      </c>
      <c r="E6046" s="12">
        <v>45126</v>
      </c>
      <c r="F6046" s="11">
        <v>120</v>
      </c>
      <c r="G6046" s="11">
        <v>25</v>
      </c>
      <c r="H6046" s="11">
        <v>95</v>
      </c>
      <c r="I6046" s="13">
        <v>8.5100999999999996E-2</v>
      </c>
      <c r="J6046" s="14">
        <v>151037.22</v>
      </c>
      <c r="K6046" s="14">
        <v>151037.22</v>
      </c>
      <c r="L6046" s="14">
        <v>51993.46</v>
      </c>
      <c r="M6046" s="14">
        <v>64817.34</v>
      </c>
      <c r="N6046" s="17">
        <v>0.34424269726362811</v>
      </c>
      <c r="O6046" s="11" t="s">
        <v>33311</v>
      </c>
      <c r="Q6046" s="10" t="s">
        <v>4250</v>
      </c>
      <c r="R6046" s="11" t="s">
        <v>4251</v>
      </c>
      <c r="S6046" s="11" t="s">
        <v>17658</v>
      </c>
      <c r="T6046" s="11" t="s">
        <v>30864</v>
      </c>
      <c r="U6046" s="11" t="s">
        <v>33286</v>
      </c>
      <c r="V6046" s="11" t="s">
        <v>4252</v>
      </c>
      <c r="W6046" s="32" t="s">
        <v>32890</v>
      </c>
      <c r="X6046" s="32" t="s">
        <v>4275</v>
      </c>
      <c r="Y6046" s="33" t="s">
        <v>32891</v>
      </c>
      <c r="Z6046" s="11" t="s">
        <v>32893</v>
      </c>
      <c r="AA6046" s="10" t="s">
        <v>32894</v>
      </c>
    </row>
    <row r="6047" spans="1:27">
      <c r="A6047" s="5">
        <v>155552686936</v>
      </c>
      <c r="B6047" s="1" t="s">
        <v>4276</v>
      </c>
      <c r="C6047" s="23" t="s">
        <v>4277</v>
      </c>
      <c r="D6047" s="6">
        <v>41481</v>
      </c>
      <c r="E6047" s="6">
        <v>52438</v>
      </c>
      <c r="F6047" s="2">
        <v>360</v>
      </c>
      <c r="G6047" s="2">
        <v>25</v>
      </c>
      <c r="H6047" s="2">
        <v>335</v>
      </c>
      <c r="I6047" s="7">
        <v>8.5100999999999996E-2</v>
      </c>
      <c r="J6047" s="8">
        <v>201012.23</v>
      </c>
      <c r="K6047" s="8">
        <v>201012.23</v>
      </c>
      <c r="L6047" s="8">
        <v>104839.51</v>
      </c>
      <c r="M6047" s="8">
        <v>110185.47</v>
      </c>
      <c r="N6047" s="16">
        <v>0.52155786739941146</v>
      </c>
      <c r="O6047" s="2" t="s">
        <v>33311</v>
      </c>
      <c r="P6047" s="1"/>
      <c r="Q6047" s="1" t="s">
        <v>3527</v>
      </c>
      <c r="R6047" s="2" t="s">
        <v>33349</v>
      </c>
      <c r="S6047" s="2" t="s">
        <v>33367</v>
      </c>
      <c r="T6047" s="2" t="s">
        <v>32109</v>
      </c>
      <c r="U6047" s="2" t="s">
        <v>33286</v>
      </c>
      <c r="V6047" s="2" t="s">
        <v>26183</v>
      </c>
      <c r="W6047" s="30" t="s">
        <v>32890</v>
      </c>
      <c r="X6047" s="30" t="s">
        <v>4278</v>
      </c>
      <c r="Y6047" s="31" t="s">
        <v>32891</v>
      </c>
      <c r="Z6047" s="2" t="s">
        <v>32893</v>
      </c>
      <c r="AA6047" s="1" t="s">
        <v>32894</v>
      </c>
    </row>
    <row r="6048" spans="1:27">
      <c r="A6048" s="9">
        <v>155552687058</v>
      </c>
      <c r="B6048" s="10" t="s">
        <v>4279</v>
      </c>
      <c r="C6048" s="24" t="s">
        <v>4280</v>
      </c>
      <c r="D6048" s="12">
        <v>41481</v>
      </c>
      <c r="E6048" s="12">
        <v>52438</v>
      </c>
      <c r="F6048" s="11">
        <v>360</v>
      </c>
      <c r="G6048" s="11">
        <v>25</v>
      </c>
      <c r="H6048" s="11">
        <v>335</v>
      </c>
      <c r="I6048" s="13">
        <v>8.5100999999999996E-2</v>
      </c>
      <c r="J6048" s="14">
        <v>137749.5</v>
      </c>
      <c r="K6048" s="14">
        <v>137749.5</v>
      </c>
      <c r="L6048" s="14">
        <v>93104.69</v>
      </c>
      <c r="M6048" s="14">
        <v>97852.27</v>
      </c>
      <c r="N6048" s="17">
        <v>0.67589856950478955</v>
      </c>
      <c r="O6048" s="11" t="s">
        <v>33418</v>
      </c>
      <c r="P6048" s="1"/>
      <c r="Q6048" s="10" t="s">
        <v>4281</v>
      </c>
      <c r="R6048" s="11" t="s">
        <v>33349</v>
      </c>
      <c r="S6048" s="11" t="s">
        <v>28795</v>
      </c>
      <c r="T6048" s="11" t="s">
        <v>33315</v>
      </c>
      <c r="U6048" s="11" t="s">
        <v>33294</v>
      </c>
      <c r="V6048" s="11" t="s">
        <v>6884</v>
      </c>
      <c r="W6048" s="32" t="s">
        <v>32890</v>
      </c>
      <c r="X6048" s="32" t="s">
        <v>4282</v>
      </c>
      <c r="Y6048" s="33" t="s">
        <v>32891</v>
      </c>
      <c r="Z6048" s="11" t="s">
        <v>32893</v>
      </c>
      <c r="AA6048" s="10" t="s">
        <v>32894</v>
      </c>
    </row>
    <row r="6049" spans="1:27">
      <c r="A6049" s="5">
        <v>155552687105</v>
      </c>
      <c r="B6049" s="1" t="s">
        <v>4283</v>
      </c>
      <c r="C6049" s="23" t="s">
        <v>4284</v>
      </c>
      <c r="D6049" s="6">
        <v>41456</v>
      </c>
      <c r="E6049" s="6">
        <v>53328</v>
      </c>
      <c r="F6049" s="2">
        <v>390</v>
      </c>
      <c r="G6049" s="2">
        <v>25</v>
      </c>
      <c r="H6049" s="2">
        <v>365</v>
      </c>
      <c r="I6049" s="7">
        <v>8.5100999999999996E-2</v>
      </c>
      <c r="J6049" s="8">
        <v>203865.68</v>
      </c>
      <c r="K6049" s="8">
        <v>203865.68</v>
      </c>
      <c r="L6049" s="8">
        <v>171643.25</v>
      </c>
      <c r="M6049" s="8">
        <v>179766.64</v>
      </c>
      <c r="N6049" s="16">
        <v>0.84194284197320512</v>
      </c>
      <c r="O6049" s="2" t="s">
        <v>33448</v>
      </c>
      <c r="P6049" s="1"/>
      <c r="Q6049" s="1" t="s">
        <v>3165</v>
      </c>
      <c r="R6049" s="2" t="s">
        <v>25350</v>
      </c>
      <c r="S6049" s="2" t="s">
        <v>6084</v>
      </c>
      <c r="T6049" s="2" t="s">
        <v>19451</v>
      </c>
      <c r="U6049" s="2" t="s">
        <v>33308</v>
      </c>
      <c r="V6049" s="2" t="s">
        <v>14125</v>
      </c>
      <c r="W6049" s="30" t="s">
        <v>32890</v>
      </c>
      <c r="X6049" s="30" t="s">
        <v>4285</v>
      </c>
      <c r="Y6049" s="31" t="s">
        <v>32891</v>
      </c>
      <c r="Z6049" s="2" t="s">
        <v>32893</v>
      </c>
      <c r="AA6049" s="1" t="s">
        <v>32894</v>
      </c>
    </row>
    <row r="6050" spans="1:27">
      <c r="A6050" s="9">
        <v>155552687289</v>
      </c>
      <c r="B6050" s="10" t="s">
        <v>4286</v>
      </c>
      <c r="C6050" s="24" t="s">
        <v>4287</v>
      </c>
      <c r="D6050" s="12">
        <v>41481</v>
      </c>
      <c r="E6050" s="12">
        <v>54265</v>
      </c>
      <c r="F6050" s="11">
        <v>420</v>
      </c>
      <c r="G6050" s="11">
        <v>24</v>
      </c>
      <c r="H6050" s="11">
        <v>396</v>
      </c>
      <c r="I6050" s="13">
        <v>8.5100999999999996E-2</v>
      </c>
      <c r="J6050" s="14">
        <v>168333.87</v>
      </c>
      <c r="K6050" s="14">
        <v>168333.87</v>
      </c>
      <c r="L6050" s="14">
        <v>134195.34</v>
      </c>
      <c r="M6050" s="14">
        <v>144000</v>
      </c>
      <c r="N6050" s="17">
        <v>0.79719749804362006</v>
      </c>
      <c r="O6050" s="11" t="s">
        <v>33448</v>
      </c>
      <c r="Q6050" s="10" t="s">
        <v>7398</v>
      </c>
      <c r="R6050" s="11" t="s">
        <v>33349</v>
      </c>
      <c r="S6050" s="11" t="s">
        <v>33007</v>
      </c>
      <c r="T6050" s="11" t="s">
        <v>33374</v>
      </c>
      <c r="U6050" s="11" t="s">
        <v>33296</v>
      </c>
      <c r="V6050" s="11" t="s">
        <v>7399</v>
      </c>
      <c r="W6050" s="32" t="s">
        <v>32890</v>
      </c>
      <c r="X6050" s="32" t="s">
        <v>4288</v>
      </c>
      <c r="Y6050" s="33" t="s">
        <v>32891</v>
      </c>
      <c r="Z6050" s="11" t="s">
        <v>32893</v>
      </c>
      <c r="AA6050" s="10" t="s">
        <v>32894</v>
      </c>
    </row>
    <row r="6051" spans="1:27">
      <c r="A6051" s="5">
        <v>155552687301</v>
      </c>
      <c r="B6051" s="1" t="s">
        <v>4289</v>
      </c>
      <c r="C6051" s="23" t="s">
        <v>4290</v>
      </c>
      <c r="D6051" s="6">
        <v>41450</v>
      </c>
      <c r="E6051" s="6">
        <v>53138</v>
      </c>
      <c r="F6051" s="2">
        <v>384</v>
      </c>
      <c r="G6051" s="2">
        <v>26</v>
      </c>
      <c r="H6051" s="2">
        <v>358</v>
      </c>
      <c r="I6051" s="7">
        <v>8.5100999999999996E-2</v>
      </c>
      <c r="J6051" s="8">
        <v>194059.27</v>
      </c>
      <c r="K6051" s="8">
        <v>194059.27</v>
      </c>
      <c r="L6051" s="8">
        <v>153537.44</v>
      </c>
      <c r="M6051" s="8">
        <v>160864</v>
      </c>
      <c r="N6051" s="16">
        <v>0.79118838280696413</v>
      </c>
      <c r="O6051" s="2" t="s">
        <v>33448</v>
      </c>
      <c r="P6051" s="1"/>
      <c r="Q6051" s="1" t="s">
        <v>34323</v>
      </c>
      <c r="R6051" s="2" t="s">
        <v>18836</v>
      </c>
      <c r="S6051" s="2" t="s">
        <v>9724</v>
      </c>
      <c r="T6051" s="2" t="s">
        <v>31891</v>
      </c>
      <c r="U6051" s="2" t="s">
        <v>33286</v>
      </c>
      <c r="V6051" s="2" t="s">
        <v>7049</v>
      </c>
      <c r="W6051" s="30" t="s">
        <v>32890</v>
      </c>
      <c r="X6051" s="30" t="s">
        <v>4291</v>
      </c>
      <c r="Y6051" s="31" t="s">
        <v>32891</v>
      </c>
      <c r="Z6051" s="2" t="s">
        <v>32893</v>
      </c>
      <c r="AA6051" s="1" t="s">
        <v>32894</v>
      </c>
    </row>
    <row r="6052" spans="1:27">
      <c r="A6052" s="9">
        <v>155552688178</v>
      </c>
      <c r="B6052" s="10" t="s">
        <v>4292</v>
      </c>
      <c r="C6052" s="24" t="s">
        <v>4293</v>
      </c>
      <c r="D6052" s="12">
        <v>41463</v>
      </c>
      <c r="E6052" s="12">
        <v>54247</v>
      </c>
      <c r="F6052" s="11">
        <v>420</v>
      </c>
      <c r="G6052" s="11">
        <v>25</v>
      </c>
      <c r="H6052" s="11">
        <v>395</v>
      </c>
      <c r="I6052" s="13">
        <v>8.5100999999999996E-2</v>
      </c>
      <c r="J6052" s="14">
        <v>120400.59</v>
      </c>
      <c r="K6052" s="14">
        <v>120400.59</v>
      </c>
      <c r="L6052" s="14">
        <v>92561.5</v>
      </c>
      <c r="M6052" s="14">
        <v>96364.44</v>
      </c>
      <c r="N6052" s="17">
        <v>0.76877945531662262</v>
      </c>
      <c r="O6052" s="11" t="s">
        <v>33448</v>
      </c>
      <c r="P6052" s="1"/>
      <c r="Q6052" s="10" t="s">
        <v>4294</v>
      </c>
      <c r="R6052" s="11" t="s">
        <v>28193</v>
      </c>
      <c r="S6052" s="11" t="s">
        <v>4295</v>
      </c>
      <c r="T6052" s="11" t="s">
        <v>32227</v>
      </c>
      <c r="U6052" s="11" t="s">
        <v>33286</v>
      </c>
      <c r="V6052" s="11" t="s">
        <v>4296</v>
      </c>
      <c r="W6052" s="32" t="s">
        <v>32890</v>
      </c>
      <c r="X6052" s="32" t="s">
        <v>4297</v>
      </c>
      <c r="Y6052" s="33" t="s">
        <v>32891</v>
      </c>
      <c r="Z6052" s="11" t="s">
        <v>32893</v>
      </c>
      <c r="AA6052" s="10" t="s">
        <v>32894</v>
      </c>
    </row>
    <row r="6053" spans="1:27">
      <c r="A6053" s="5">
        <v>155552688272</v>
      </c>
      <c r="B6053" s="1" t="s">
        <v>4298</v>
      </c>
      <c r="C6053" s="23" t="s">
        <v>4299</v>
      </c>
      <c r="D6053" s="6">
        <v>41453</v>
      </c>
      <c r="E6053" s="6">
        <v>54237</v>
      </c>
      <c r="F6053" s="2">
        <v>420</v>
      </c>
      <c r="G6053" s="2">
        <v>26</v>
      </c>
      <c r="H6053" s="2">
        <v>394</v>
      </c>
      <c r="I6053" s="7">
        <v>8.5100999999999996E-2</v>
      </c>
      <c r="J6053" s="8">
        <v>144828.22</v>
      </c>
      <c r="K6053" s="8">
        <v>144828.22</v>
      </c>
      <c r="L6053" s="8">
        <v>68953.570000000007</v>
      </c>
      <c r="M6053" s="8">
        <v>106527.45</v>
      </c>
      <c r="N6053" s="16">
        <v>0.47610589980322898</v>
      </c>
      <c r="O6053" s="2" t="s">
        <v>33311</v>
      </c>
      <c r="Q6053" s="1" t="s">
        <v>4300</v>
      </c>
      <c r="R6053" s="2" t="s">
        <v>29937</v>
      </c>
      <c r="S6053" s="2" t="s">
        <v>4301</v>
      </c>
      <c r="T6053" s="2" t="s">
        <v>33068</v>
      </c>
      <c r="U6053" s="2" t="s">
        <v>33285</v>
      </c>
      <c r="V6053" s="2" t="s">
        <v>4302</v>
      </c>
      <c r="W6053" s="30" t="s">
        <v>32890</v>
      </c>
      <c r="X6053" s="30" t="s">
        <v>4303</v>
      </c>
      <c r="Y6053" s="31" t="s">
        <v>32891</v>
      </c>
      <c r="Z6053" s="2" t="s">
        <v>32893</v>
      </c>
      <c r="AA6053" s="1" t="s">
        <v>32894</v>
      </c>
    </row>
    <row r="6054" spans="1:27">
      <c r="A6054" s="9">
        <v>155552688374</v>
      </c>
      <c r="B6054" s="10" t="s">
        <v>4304</v>
      </c>
      <c r="C6054" s="24" t="s">
        <v>4305</v>
      </c>
      <c r="D6054" s="12">
        <v>41450</v>
      </c>
      <c r="E6054" s="12">
        <v>48755</v>
      </c>
      <c r="F6054" s="11">
        <v>240</v>
      </c>
      <c r="G6054" s="11">
        <v>26</v>
      </c>
      <c r="H6054" s="11">
        <v>214</v>
      </c>
      <c r="I6054" s="13">
        <v>8.5100999999999996E-2</v>
      </c>
      <c r="J6054" s="14">
        <v>137884.22</v>
      </c>
      <c r="K6054" s="14">
        <v>137884.22</v>
      </c>
      <c r="L6054" s="14">
        <v>76499.22</v>
      </c>
      <c r="M6054" s="14">
        <v>83784.98</v>
      </c>
      <c r="N6054" s="17">
        <v>0.55480764949027528</v>
      </c>
      <c r="O6054" s="11" t="s">
        <v>33311</v>
      </c>
      <c r="P6054" s="1"/>
      <c r="Q6054" s="10" t="s">
        <v>3309</v>
      </c>
      <c r="R6054" s="11" t="s">
        <v>33349</v>
      </c>
      <c r="S6054" s="11" t="s">
        <v>28795</v>
      </c>
      <c r="T6054" s="11" t="s">
        <v>33315</v>
      </c>
      <c r="U6054" s="11" t="s">
        <v>33294</v>
      </c>
      <c r="V6054" s="11" t="s">
        <v>7041</v>
      </c>
      <c r="W6054" s="32" t="s">
        <v>32890</v>
      </c>
      <c r="X6054" s="32" t="s">
        <v>4306</v>
      </c>
      <c r="Y6054" s="33" t="s">
        <v>32891</v>
      </c>
      <c r="Z6054" s="11" t="s">
        <v>32893</v>
      </c>
      <c r="AA6054" s="10" t="s">
        <v>32894</v>
      </c>
    </row>
    <row r="6055" spans="1:27">
      <c r="A6055" s="5">
        <v>155552688458</v>
      </c>
      <c r="B6055" s="1" t="s">
        <v>4307</v>
      </c>
      <c r="C6055" s="23" t="s">
        <v>4308</v>
      </c>
      <c r="D6055" s="6">
        <v>41453</v>
      </c>
      <c r="E6055" s="6">
        <v>54237</v>
      </c>
      <c r="F6055" s="2">
        <v>420</v>
      </c>
      <c r="G6055" s="2">
        <v>26</v>
      </c>
      <c r="H6055" s="2">
        <v>394</v>
      </c>
      <c r="I6055" s="7">
        <v>8.5100999999999996E-2</v>
      </c>
      <c r="J6055" s="8">
        <v>152987.54999999999</v>
      </c>
      <c r="K6055" s="8">
        <v>152987.54999999999</v>
      </c>
      <c r="L6055" s="8">
        <v>131473.14000000001</v>
      </c>
      <c r="M6055" s="8">
        <v>129500</v>
      </c>
      <c r="N6055" s="16">
        <v>0.85937149787678813</v>
      </c>
      <c r="O6055" s="2" t="s">
        <v>26068</v>
      </c>
      <c r="P6055" s="1"/>
      <c r="Q6055" s="1" t="s">
        <v>4309</v>
      </c>
      <c r="R6055" s="2" t="s">
        <v>31452</v>
      </c>
      <c r="S6055" s="2" t="s">
        <v>4310</v>
      </c>
      <c r="T6055" s="2" t="s">
        <v>33261</v>
      </c>
      <c r="U6055" s="2" t="s">
        <v>33286</v>
      </c>
      <c r="V6055" s="2" t="s">
        <v>4311</v>
      </c>
      <c r="W6055" s="30" t="s">
        <v>32890</v>
      </c>
      <c r="X6055" s="30" t="s">
        <v>4312</v>
      </c>
      <c r="Y6055" s="31" t="s">
        <v>32891</v>
      </c>
      <c r="Z6055" s="2" t="s">
        <v>32893</v>
      </c>
      <c r="AA6055" s="1" t="s">
        <v>32894</v>
      </c>
    </row>
    <row r="6056" spans="1:27">
      <c r="A6056" s="9">
        <v>155552688970</v>
      </c>
      <c r="B6056" s="10" t="s">
        <v>4313</v>
      </c>
      <c r="C6056" s="24" t="s">
        <v>4314</v>
      </c>
      <c r="D6056" s="12">
        <v>41480</v>
      </c>
      <c r="E6056" s="12">
        <v>54264</v>
      </c>
      <c r="F6056" s="11">
        <v>420</v>
      </c>
      <c r="G6056" s="11">
        <v>25</v>
      </c>
      <c r="H6056" s="11">
        <v>395</v>
      </c>
      <c r="I6056" s="13">
        <v>8.5100999999999996E-2</v>
      </c>
      <c r="J6056" s="14">
        <v>170567.88</v>
      </c>
      <c r="K6056" s="14">
        <v>170567.88</v>
      </c>
      <c r="L6056" s="14">
        <v>115705.65</v>
      </c>
      <c r="M6056" s="14">
        <v>120174.61</v>
      </c>
      <c r="N6056" s="17">
        <v>0.6783554441785874</v>
      </c>
      <c r="O6056" s="11" t="s">
        <v>33418</v>
      </c>
      <c r="P6056" s="1"/>
      <c r="Q6056" s="10" t="s">
        <v>32963</v>
      </c>
      <c r="R6056" s="11" t="s">
        <v>16109</v>
      </c>
      <c r="S6056" s="11" t="s">
        <v>33162</v>
      </c>
      <c r="T6056" s="11" t="s">
        <v>20224</v>
      </c>
      <c r="U6056" s="11" t="s">
        <v>33285</v>
      </c>
      <c r="V6056" s="11" t="s">
        <v>4315</v>
      </c>
      <c r="W6056" s="32" t="s">
        <v>32890</v>
      </c>
      <c r="X6056" s="32" t="s">
        <v>4316</v>
      </c>
      <c r="Y6056" s="33" t="s">
        <v>32891</v>
      </c>
      <c r="Z6056" s="11" t="s">
        <v>32893</v>
      </c>
      <c r="AA6056" s="10" t="s">
        <v>32894</v>
      </c>
    </row>
    <row r="6057" spans="1:27">
      <c r="A6057" s="5">
        <v>155552689201</v>
      </c>
      <c r="B6057" s="1" t="s">
        <v>4317</v>
      </c>
      <c r="C6057" s="23" t="s">
        <v>4318</v>
      </c>
      <c r="D6057" s="6">
        <v>41463</v>
      </c>
      <c r="E6057" s="6">
        <v>45115</v>
      </c>
      <c r="F6057" s="2">
        <v>120</v>
      </c>
      <c r="G6057" s="2">
        <v>25</v>
      </c>
      <c r="H6057" s="2">
        <v>95</v>
      </c>
      <c r="I6057" s="7">
        <v>8.5100999999999996E-2</v>
      </c>
      <c r="J6057" s="8">
        <v>147233.32</v>
      </c>
      <c r="K6057" s="8">
        <v>147233.32</v>
      </c>
      <c r="L6057" s="8">
        <v>73631.98</v>
      </c>
      <c r="M6057" s="8">
        <v>91724.02</v>
      </c>
      <c r="N6057" s="16">
        <v>0.50010405253376067</v>
      </c>
      <c r="O6057" s="2" t="s">
        <v>33311</v>
      </c>
      <c r="P6057" s="1"/>
      <c r="Q6057" s="1" t="s">
        <v>4294</v>
      </c>
      <c r="R6057" s="2" t="s">
        <v>28193</v>
      </c>
      <c r="S6057" s="2" t="s">
        <v>4295</v>
      </c>
      <c r="T6057" s="2" t="s">
        <v>32227</v>
      </c>
      <c r="U6057" s="2" t="s">
        <v>33286</v>
      </c>
      <c r="V6057" s="2" t="s">
        <v>4296</v>
      </c>
      <c r="W6057" s="30" t="s">
        <v>32890</v>
      </c>
      <c r="X6057" s="30" t="s">
        <v>4319</v>
      </c>
      <c r="Y6057" s="31" t="s">
        <v>32891</v>
      </c>
      <c r="Z6057" s="2" t="s">
        <v>32893</v>
      </c>
      <c r="AA6057" s="1" t="s">
        <v>32894</v>
      </c>
    </row>
    <row r="6058" spans="1:27">
      <c r="A6058" s="9">
        <v>155552689276</v>
      </c>
      <c r="B6058" s="10" t="s">
        <v>4320</v>
      </c>
      <c r="C6058" s="24" t="s">
        <v>4321</v>
      </c>
      <c r="D6058" s="12">
        <v>41449</v>
      </c>
      <c r="E6058" s="12">
        <v>53259</v>
      </c>
      <c r="F6058" s="11">
        <v>388</v>
      </c>
      <c r="G6058" s="11">
        <v>26</v>
      </c>
      <c r="H6058" s="11">
        <v>362</v>
      </c>
      <c r="I6058" s="13">
        <v>8.5100999999999996E-2</v>
      </c>
      <c r="J6058" s="14">
        <v>168350.81</v>
      </c>
      <c r="K6058" s="14">
        <v>168350.81</v>
      </c>
      <c r="L6058" s="14">
        <v>126688.81</v>
      </c>
      <c r="M6058" s="14">
        <v>133170.37</v>
      </c>
      <c r="N6058" s="17">
        <v>0.75252866321225298</v>
      </c>
      <c r="O6058" s="11" t="s">
        <v>33448</v>
      </c>
      <c r="Q6058" s="10" t="s">
        <v>30434</v>
      </c>
      <c r="R6058" s="11" t="s">
        <v>18609</v>
      </c>
      <c r="S6058" s="11" t="s">
        <v>8803</v>
      </c>
      <c r="T6058" s="11" t="s">
        <v>17171</v>
      </c>
      <c r="U6058" s="11" t="s">
        <v>33286</v>
      </c>
      <c r="V6058" s="11" t="s">
        <v>17172</v>
      </c>
      <c r="W6058" s="32" t="s">
        <v>32890</v>
      </c>
      <c r="X6058" s="32" t="s">
        <v>4322</v>
      </c>
      <c r="Y6058" s="33" t="s">
        <v>32891</v>
      </c>
      <c r="Z6058" s="11" t="s">
        <v>32893</v>
      </c>
      <c r="AA6058" s="10" t="s">
        <v>32894</v>
      </c>
    </row>
    <row r="6059" spans="1:27">
      <c r="A6059" s="5">
        <v>155552689417</v>
      </c>
      <c r="B6059" s="1" t="s">
        <v>4323</v>
      </c>
      <c r="C6059" s="23" t="s">
        <v>4324</v>
      </c>
      <c r="D6059" s="6">
        <v>41453</v>
      </c>
      <c r="E6059" s="6">
        <v>47542</v>
      </c>
      <c r="F6059" s="2">
        <v>200</v>
      </c>
      <c r="G6059" s="2">
        <v>26</v>
      </c>
      <c r="H6059" s="2">
        <v>174</v>
      </c>
      <c r="I6059" s="7">
        <v>8.5100999999999996E-2</v>
      </c>
      <c r="J6059" s="8">
        <v>193784.23</v>
      </c>
      <c r="K6059" s="8">
        <v>193784.23</v>
      </c>
      <c r="L6059" s="8">
        <v>163450.42000000001</v>
      </c>
      <c r="M6059" s="8">
        <v>171000</v>
      </c>
      <c r="N6059" s="16">
        <v>0.84346605500354699</v>
      </c>
      <c r="O6059" s="2" t="s">
        <v>33448</v>
      </c>
      <c r="P6059" s="1"/>
      <c r="Q6059" s="1" t="s">
        <v>6159</v>
      </c>
      <c r="R6059" s="2" t="s">
        <v>33349</v>
      </c>
      <c r="S6059" s="2" t="s">
        <v>6160</v>
      </c>
      <c r="T6059" s="2" t="s">
        <v>6161</v>
      </c>
      <c r="U6059" s="2" t="s">
        <v>33298</v>
      </c>
      <c r="V6059" s="2" t="s">
        <v>6162</v>
      </c>
      <c r="W6059" s="30" t="s">
        <v>32890</v>
      </c>
      <c r="X6059" s="30" t="s">
        <v>4325</v>
      </c>
      <c r="Y6059" s="31" t="s">
        <v>32891</v>
      </c>
      <c r="Z6059" s="2" t="s">
        <v>32893</v>
      </c>
      <c r="AA6059" s="1" t="s">
        <v>32894</v>
      </c>
    </row>
    <row r="6060" spans="1:27">
      <c r="A6060" s="9">
        <v>155552689567</v>
      </c>
      <c r="B6060" s="10" t="s">
        <v>4326</v>
      </c>
      <c r="C6060" s="24" t="s">
        <v>4327</v>
      </c>
      <c r="D6060" s="12">
        <v>41450</v>
      </c>
      <c r="E6060" s="12">
        <v>50581</v>
      </c>
      <c r="F6060" s="11">
        <v>300</v>
      </c>
      <c r="G6060" s="11">
        <v>26</v>
      </c>
      <c r="H6060" s="11">
        <v>274</v>
      </c>
      <c r="I6060" s="13">
        <v>8.5100999999999996E-2</v>
      </c>
      <c r="J6060" s="14">
        <v>137884.22</v>
      </c>
      <c r="K6060" s="14">
        <v>137884.22</v>
      </c>
      <c r="L6060" s="14">
        <v>97432.71</v>
      </c>
      <c r="M6060" s="14">
        <v>104191.73</v>
      </c>
      <c r="N6060" s="17">
        <v>0.70662698023022508</v>
      </c>
      <c r="O6060" s="11" t="s">
        <v>33418</v>
      </c>
      <c r="Q6060" s="10" t="s">
        <v>7290</v>
      </c>
      <c r="R6060" s="11" t="s">
        <v>33349</v>
      </c>
      <c r="S6060" s="11" t="s">
        <v>28795</v>
      </c>
      <c r="T6060" s="11" t="s">
        <v>33315</v>
      </c>
      <c r="U6060" s="11" t="s">
        <v>33294</v>
      </c>
      <c r="V6060" s="11" t="s">
        <v>7128</v>
      </c>
      <c r="W6060" s="32" t="s">
        <v>32890</v>
      </c>
      <c r="X6060" s="32" t="s">
        <v>4328</v>
      </c>
      <c r="Y6060" s="33" t="s">
        <v>32891</v>
      </c>
      <c r="Z6060" s="11" t="s">
        <v>32893</v>
      </c>
      <c r="AA6060" s="10" t="s">
        <v>32894</v>
      </c>
    </row>
    <row r="6061" spans="1:27">
      <c r="A6061" s="5">
        <v>155552689757</v>
      </c>
      <c r="B6061" s="1" t="s">
        <v>4329</v>
      </c>
      <c r="C6061" s="23" t="s">
        <v>4330</v>
      </c>
      <c r="D6061" s="6">
        <v>41449</v>
      </c>
      <c r="E6061" s="6">
        <v>48754</v>
      </c>
      <c r="F6061" s="2">
        <v>240</v>
      </c>
      <c r="G6061" s="2">
        <v>26</v>
      </c>
      <c r="H6061" s="2">
        <v>214</v>
      </c>
      <c r="I6061" s="7">
        <v>8.5100999999999996E-2</v>
      </c>
      <c r="J6061" s="8">
        <v>138761.88</v>
      </c>
      <c r="K6061" s="8">
        <v>138761.88</v>
      </c>
      <c r="L6061" s="8">
        <v>98024.69</v>
      </c>
      <c r="M6061" s="8">
        <v>108000</v>
      </c>
      <c r="N6061" s="16">
        <v>0.70642376710376076</v>
      </c>
      <c r="O6061" s="2" t="s">
        <v>33418</v>
      </c>
      <c r="P6061" s="1"/>
      <c r="Q6061" s="1" t="s">
        <v>4129</v>
      </c>
      <c r="R6061" s="2" t="s">
        <v>4130</v>
      </c>
      <c r="S6061" s="2" t="s">
        <v>9724</v>
      </c>
      <c r="T6061" s="2" t="s">
        <v>31891</v>
      </c>
      <c r="U6061" s="2" t="s">
        <v>33286</v>
      </c>
      <c r="V6061" s="2" t="s">
        <v>4131</v>
      </c>
      <c r="W6061" s="30" t="s">
        <v>32890</v>
      </c>
      <c r="X6061" s="30" t="s">
        <v>4331</v>
      </c>
      <c r="Y6061" s="31" t="s">
        <v>32891</v>
      </c>
      <c r="Z6061" s="2" t="s">
        <v>32893</v>
      </c>
      <c r="AA6061" s="1" t="s">
        <v>32894</v>
      </c>
    </row>
    <row r="6062" spans="1:27">
      <c r="A6062" s="9">
        <v>155552689920</v>
      </c>
      <c r="B6062" s="10" t="s">
        <v>4332</v>
      </c>
      <c r="C6062" s="24" t="s">
        <v>4333</v>
      </c>
      <c r="D6062" s="12">
        <v>41463</v>
      </c>
      <c r="E6062" s="12">
        <v>45115</v>
      </c>
      <c r="F6062" s="11">
        <v>120</v>
      </c>
      <c r="G6062" s="11">
        <v>25</v>
      </c>
      <c r="H6062" s="11">
        <v>95</v>
      </c>
      <c r="I6062" s="13">
        <v>8.5100999999999996E-2</v>
      </c>
      <c r="J6062" s="14">
        <v>145439.51</v>
      </c>
      <c r="K6062" s="14">
        <v>145439.51</v>
      </c>
      <c r="L6062" s="14">
        <v>68698.66</v>
      </c>
      <c r="M6062" s="14">
        <v>85578.63</v>
      </c>
      <c r="N6062" s="17">
        <v>0.47235211394757859</v>
      </c>
      <c r="O6062" s="11" t="s">
        <v>33311</v>
      </c>
      <c r="P6062" s="1"/>
      <c r="Q6062" s="10" t="s">
        <v>4294</v>
      </c>
      <c r="R6062" s="11" t="s">
        <v>28193</v>
      </c>
      <c r="S6062" s="11" t="s">
        <v>4295</v>
      </c>
      <c r="T6062" s="11" t="s">
        <v>32227</v>
      </c>
      <c r="U6062" s="11" t="s">
        <v>33286</v>
      </c>
      <c r="V6062" s="11" t="s">
        <v>4296</v>
      </c>
      <c r="W6062" s="32" t="s">
        <v>32890</v>
      </c>
      <c r="X6062" s="32" t="s">
        <v>4334</v>
      </c>
      <c r="Y6062" s="33" t="s">
        <v>32891</v>
      </c>
      <c r="Z6062" s="11" t="s">
        <v>32893</v>
      </c>
      <c r="AA6062" s="10" t="s">
        <v>32894</v>
      </c>
    </row>
    <row r="6063" spans="1:27">
      <c r="A6063" s="5">
        <v>155552690014</v>
      </c>
      <c r="B6063" s="1" t="s">
        <v>4335</v>
      </c>
      <c r="C6063" s="23" t="s">
        <v>4336</v>
      </c>
      <c r="D6063" s="6">
        <v>41477</v>
      </c>
      <c r="E6063" s="6">
        <v>54261</v>
      </c>
      <c r="F6063" s="2">
        <v>420</v>
      </c>
      <c r="G6063" s="2">
        <v>25</v>
      </c>
      <c r="H6063" s="2">
        <v>395</v>
      </c>
      <c r="I6063" s="7">
        <v>8.5100999999999996E-2</v>
      </c>
      <c r="J6063" s="8">
        <v>145511.85999999999</v>
      </c>
      <c r="K6063" s="8">
        <v>145511.85999999999</v>
      </c>
      <c r="L6063" s="8">
        <v>92428.81</v>
      </c>
      <c r="M6063" s="8">
        <v>96284.18</v>
      </c>
      <c r="N6063" s="16">
        <v>0.63519777700594304</v>
      </c>
      <c r="O6063" s="2" t="s">
        <v>33311</v>
      </c>
      <c r="P6063" s="1"/>
      <c r="Q6063" s="1" t="s">
        <v>4294</v>
      </c>
      <c r="R6063" s="2" t="s">
        <v>28193</v>
      </c>
      <c r="S6063" s="2" t="s">
        <v>4295</v>
      </c>
      <c r="T6063" s="2" t="s">
        <v>32227</v>
      </c>
      <c r="U6063" s="2" t="s">
        <v>33286</v>
      </c>
      <c r="V6063" s="2" t="s">
        <v>4296</v>
      </c>
      <c r="W6063" s="30" t="s">
        <v>32890</v>
      </c>
      <c r="X6063" s="30" t="s">
        <v>4337</v>
      </c>
      <c r="Y6063" s="31" t="s">
        <v>32891</v>
      </c>
      <c r="Z6063" s="2" t="s">
        <v>32893</v>
      </c>
      <c r="AA6063" s="1" t="s">
        <v>32894</v>
      </c>
    </row>
    <row r="6064" spans="1:27">
      <c r="A6064" s="9">
        <v>155552690090</v>
      </c>
      <c r="B6064" s="10" t="s">
        <v>4338</v>
      </c>
      <c r="C6064" s="24" t="s">
        <v>4339</v>
      </c>
      <c r="D6064" s="12">
        <v>41450</v>
      </c>
      <c r="E6064" s="12">
        <v>48755</v>
      </c>
      <c r="F6064" s="11">
        <v>240</v>
      </c>
      <c r="G6064" s="11">
        <v>26</v>
      </c>
      <c r="H6064" s="11">
        <v>214</v>
      </c>
      <c r="I6064" s="13">
        <v>8.5100999999999996E-2</v>
      </c>
      <c r="J6064" s="14">
        <v>155247.41</v>
      </c>
      <c r="K6064" s="14">
        <v>155247.41</v>
      </c>
      <c r="L6064" s="14">
        <v>110783.15</v>
      </c>
      <c r="M6064" s="14">
        <v>121334.12</v>
      </c>
      <c r="N6064" s="17">
        <v>0.71359097069638711</v>
      </c>
      <c r="O6064" s="11" t="s">
        <v>33418</v>
      </c>
      <c r="Q6064" s="10" t="s">
        <v>32960</v>
      </c>
      <c r="R6064" s="11" t="s">
        <v>33349</v>
      </c>
      <c r="S6064" s="11" t="s">
        <v>28795</v>
      </c>
      <c r="T6064" s="11" t="s">
        <v>33315</v>
      </c>
      <c r="U6064" s="11" t="s">
        <v>33294</v>
      </c>
      <c r="V6064" s="11" t="s">
        <v>7128</v>
      </c>
      <c r="W6064" s="32" t="s">
        <v>32890</v>
      </c>
      <c r="X6064" s="32" t="s">
        <v>4340</v>
      </c>
      <c r="Y6064" s="33" t="s">
        <v>32891</v>
      </c>
      <c r="Z6064" s="11" t="s">
        <v>32893</v>
      </c>
      <c r="AA6064" s="10" t="s">
        <v>32894</v>
      </c>
    </row>
    <row r="6065" spans="1:27">
      <c r="A6065" s="5">
        <v>155552690331</v>
      </c>
      <c r="B6065" s="1" t="s">
        <v>4341</v>
      </c>
      <c r="C6065" s="23" t="s">
        <v>4342</v>
      </c>
      <c r="D6065" s="6">
        <v>41512</v>
      </c>
      <c r="E6065" s="6">
        <v>50247</v>
      </c>
      <c r="F6065" s="2">
        <v>287</v>
      </c>
      <c r="G6065" s="2">
        <v>24</v>
      </c>
      <c r="H6065" s="2">
        <v>263</v>
      </c>
      <c r="I6065" s="7">
        <v>8.5100999999999996E-2</v>
      </c>
      <c r="J6065" s="8">
        <v>182970.07</v>
      </c>
      <c r="K6065" s="8">
        <v>182970.07</v>
      </c>
      <c r="L6065" s="8">
        <v>112598.1</v>
      </c>
      <c r="M6065" s="8">
        <v>120155.78</v>
      </c>
      <c r="N6065" s="16">
        <v>0.61539081227875136</v>
      </c>
      <c r="O6065" s="2" t="s">
        <v>33311</v>
      </c>
      <c r="Q6065" s="1" t="s">
        <v>4922</v>
      </c>
      <c r="R6065" s="2" t="s">
        <v>33349</v>
      </c>
      <c r="S6065" s="2" t="s">
        <v>33781</v>
      </c>
      <c r="T6065" s="2" t="s">
        <v>29779</v>
      </c>
      <c r="U6065" s="2" t="s">
        <v>33298</v>
      </c>
      <c r="V6065" s="2" t="s">
        <v>4923</v>
      </c>
      <c r="W6065" s="30" t="s">
        <v>32890</v>
      </c>
      <c r="X6065" s="30" t="s">
        <v>4343</v>
      </c>
      <c r="Y6065" s="31" t="s">
        <v>32891</v>
      </c>
      <c r="Z6065" s="2" t="s">
        <v>32893</v>
      </c>
      <c r="AA6065" s="1" t="s">
        <v>32894</v>
      </c>
    </row>
    <row r="6066" spans="1:27">
      <c r="A6066" s="9">
        <v>155552690439</v>
      </c>
      <c r="B6066" s="10" t="s">
        <v>4344</v>
      </c>
      <c r="C6066" s="24" t="s">
        <v>4345</v>
      </c>
      <c r="D6066" s="12">
        <v>41463</v>
      </c>
      <c r="E6066" s="12">
        <v>54247</v>
      </c>
      <c r="F6066" s="11">
        <v>420</v>
      </c>
      <c r="G6066" s="11">
        <v>25</v>
      </c>
      <c r="H6066" s="11">
        <v>395</v>
      </c>
      <c r="I6066" s="13">
        <v>8.5100999999999996E-2</v>
      </c>
      <c r="J6066" s="14">
        <v>142339.85</v>
      </c>
      <c r="K6066" s="14">
        <v>142339.85</v>
      </c>
      <c r="L6066" s="14">
        <v>92583.79</v>
      </c>
      <c r="M6066" s="14">
        <v>96387.74</v>
      </c>
      <c r="N6066" s="17">
        <v>0.65044181232451759</v>
      </c>
      <c r="O6066" s="11" t="s">
        <v>33418</v>
      </c>
      <c r="P6066" s="1"/>
      <c r="Q6066" s="10" t="s">
        <v>4294</v>
      </c>
      <c r="R6066" s="11" t="s">
        <v>28193</v>
      </c>
      <c r="S6066" s="11" t="s">
        <v>4295</v>
      </c>
      <c r="T6066" s="11" t="s">
        <v>32227</v>
      </c>
      <c r="U6066" s="11" t="s">
        <v>33286</v>
      </c>
      <c r="V6066" s="11" t="s">
        <v>4296</v>
      </c>
      <c r="W6066" s="32" t="s">
        <v>32890</v>
      </c>
      <c r="X6066" s="32" t="s">
        <v>4346</v>
      </c>
      <c r="Y6066" s="33" t="s">
        <v>32891</v>
      </c>
      <c r="Z6066" s="11" t="s">
        <v>32893</v>
      </c>
      <c r="AA6066" s="10" t="s">
        <v>32894</v>
      </c>
    </row>
    <row r="6067" spans="1:27">
      <c r="A6067" s="5">
        <v>155552690621</v>
      </c>
      <c r="B6067" s="1" t="s">
        <v>4347</v>
      </c>
      <c r="C6067" s="23" t="s">
        <v>4348</v>
      </c>
      <c r="D6067" s="6">
        <v>41467</v>
      </c>
      <c r="E6067" s="6">
        <v>54251</v>
      </c>
      <c r="F6067" s="2">
        <v>420</v>
      </c>
      <c r="G6067" s="2">
        <v>25</v>
      </c>
      <c r="H6067" s="2">
        <v>395</v>
      </c>
      <c r="I6067" s="7">
        <v>8.5100999999999996E-2</v>
      </c>
      <c r="J6067" s="8">
        <v>145889.35</v>
      </c>
      <c r="K6067" s="8">
        <v>145889.35</v>
      </c>
      <c r="L6067" s="8">
        <v>103693.73</v>
      </c>
      <c r="M6067" s="8">
        <v>108052.76</v>
      </c>
      <c r="N6067" s="16">
        <v>0.7107697032031467</v>
      </c>
      <c r="O6067" s="2" t="s">
        <v>33418</v>
      </c>
      <c r="Q6067" s="1" t="s">
        <v>6159</v>
      </c>
      <c r="R6067" s="2" t="s">
        <v>33349</v>
      </c>
      <c r="S6067" s="2" t="s">
        <v>6160</v>
      </c>
      <c r="T6067" s="2" t="s">
        <v>6161</v>
      </c>
      <c r="U6067" s="2" t="s">
        <v>33298</v>
      </c>
      <c r="V6067" s="2" t="s">
        <v>6162</v>
      </c>
      <c r="W6067" s="30" t="s">
        <v>32890</v>
      </c>
      <c r="X6067" s="30" t="s">
        <v>4349</v>
      </c>
      <c r="Y6067" s="31" t="s">
        <v>32891</v>
      </c>
      <c r="Z6067" s="2" t="s">
        <v>32893</v>
      </c>
      <c r="AA6067" s="1" t="s">
        <v>32894</v>
      </c>
    </row>
    <row r="6068" spans="1:27">
      <c r="A6068" s="9">
        <v>155552690629</v>
      </c>
      <c r="B6068" s="10" t="s">
        <v>4350</v>
      </c>
      <c r="C6068" s="24" t="s">
        <v>4351</v>
      </c>
      <c r="D6068" s="12">
        <v>41463</v>
      </c>
      <c r="E6068" s="12">
        <v>48007</v>
      </c>
      <c r="F6068" s="11">
        <v>215</v>
      </c>
      <c r="G6068" s="11">
        <v>25</v>
      </c>
      <c r="H6068" s="11">
        <v>190</v>
      </c>
      <c r="I6068" s="13">
        <v>8.5100999999999996E-2</v>
      </c>
      <c r="J6068" s="14">
        <v>145439.51</v>
      </c>
      <c r="K6068" s="14">
        <v>145439.51</v>
      </c>
      <c r="L6068" s="14">
        <v>72642.289999999994</v>
      </c>
      <c r="M6068" s="14">
        <v>80681</v>
      </c>
      <c r="N6068" s="17">
        <v>0.49946737306801975</v>
      </c>
      <c r="O6068" s="11" t="s">
        <v>33311</v>
      </c>
      <c r="P6068" s="1"/>
      <c r="Q6068" s="10" t="s">
        <v>4294</v>
      </c>
      <c r="R6068" s="11" t="s">
        <v>28193</v>
      </c>
      <c r="S6068" s="11" t="s">
        <v>4295</v>
      </c>
      <c r="T6068" s="11" t="s">
        <v>32227</v>
      </c>
      <c r="U6068" s="11" t="s">
        <v>33286</v>
      </c>
      <c r="V6068" s="11" t="s">
        <v>4296</v>
      </c>
      <c r="W6068" s="32" t="s">
        <v>32890</v>
      </c>
      <c r="X6068" s="32" t="s">
        <v>4352</v>
      </c>
      <c r="Y6068" s="33" t="s">
        <v>32891</v>
      </c>
      <c r="Z6068" s="11" t="s">
        <v>32893</v>
      </c>
      <c r="AA6068" s="10" t="s">
        <v>32894</v>
      </c>
    </row>
    <row r="6069" spans="1:27">
      <c r="A6069" s="5">
        <v>155552690693</v>
      </c>
      <c r="B6069" s="1" t="s">
        <v>4353</v>
      </c>
      <c r="C6069" s="23" t="s">
        <v>4354</v>
      </c>
      <c r="D6069" s="6">
        <v>41463</v>
      </c>
      <c r="E6069" s="6">
        <v>50533</v>
      </c>
      <c r="F6069" s="2">
        <v>298</v>
      </c>
      <c r="G6069" s="2">
        <v>25</v>
      </c>
      <c r="H6069" s="2">
        <v>273</v>
      </c>
      <c r="I6069" s="7">
        <v>8.5100999999999996E-2</v>
      </c>
      <c r="J6069" s="8">
        <v>145439.51</v>
      </c>
      <c r="K6069" s="8">
        <v>145439.51</v>
      </c>
      <c r="L6069" s="8">
        <v>90131.21</v>
      </c>
      <c r="M6069" s="8">
        <v>96427.91</v>
      </c>
      <c r="N6069" s="16">
        <v>0.61971612803150944</v>
      </c>
      <c r="O6069" s="2" t="s">
        <v>33311</v>
      </c>
      <c r="P6069" s="1"/>
      <c r="Q6069" s="1" t="s">
        <v>4294</v>
      </c>
      <c r="R6069" s="2" t="s">
        <v>28193</v>
      </c>
      <c r="S6069" s="2" t="s">
        <v>4295</v>
      </c>
      <c r="T6069" s="2" t="s">
        <v>32227</v>
      </c>
      <c r="U6069" s="2" t="s">
        <v>33286</v>
      </c>
      <c r="V6069" s="2" t="s">
        <v>4296</v>
      </c>
      <c r="W6069" s="30" t="s">
        <v>32890</v>
      </c>
      <c r="X6069" s="30" t="s">
        <v>4355</v>
      </c>
      <c r="Y6069" s="31" t="s">
        <v>32891</v>
      </c>
      <c r="Z6069" s="2" t="s">
        <v>32893</v>
      </c>
      <c r="AA6069" s="1" t="s">
        <v>32894</v>
      </c>
    </row>
    <row r="6070" spans="1:27">
      <c r="A6070" s="9">
        <v>155552690745</v>
      </c>
      <c r="B6070" s="10" t="s">
        <v>4356</v>
      </c>
      <c r="C6070" s="24" t="s">
        <v>4357</v>
      </c>
      <c r="D6070" s="12">
        <v>41466</v>
      </c>
      <c r="E6070" s="12">
        <v>45118</v>
      </c>
      <c r="F6070" s="11">
        <v>120</v>
      </c>
      <c r="G6070" s="11">
        <v>25</v>
      </c>
      <c r="H6070" s="11">
        <v>95</v>
      </c>
      <c r="I6070" s="13">
        <v>8.5100999999999996E-2</v>
      </c>
      <c r="J6070" s="14">
        <v>188446.43</v>
      </c>
      <c r="K6070" s="14">
        <v>188446.43</v>
      </c>
      <c r="L6070" s="14">
        <v>64861.62</v>
      </c>
      <c r="M6070" s="14">
        <v>104887.29</v>
      </c>
      <c r="N6070" s="17">
        <v>0.34419129086181155</v>
      </c>
      <c r="O6070" s="11" t="s">
        <v>33311</v>
      </c>
      <c r="P6070" s="1"/>
      <c r="Q6070" s="10" t="s">
        <v>4022</v>
      </c>
      <c r="R6070" s="11" t="s">
        <v>4023</v>
      </c>
      <c r="S6070" s="11" t="s">
        <v>33063</v>
      </c>
      <c r="T6070" s="11" t="s">
        <v>27164</v>
      </c>
      <c r="U6070" s="11" t="s">
        <v>33302</v>
      </c>
      <c r="V6070" s="11" t="s">
        <v>4024</v>
      </c>
      <c r="W6070" s="32" t="s">
        <v>32890</v>
      </c>
      <c r="X6070" s="32" t="s">
        <v>4358</v>
      </c>
      <c r="Y6070" s="33" t="s">
        <v>32891</v>
      </c>
      <c r="Z6070" s="11" t="s">
        <v>32893</v>
      </c>
      <c r="AA6070" s="10" t="s">
        <v>32894</v>
      </c>
    </row>
    <row r="6071" spans="1:27">
      <c r="A6071" s="5">
        <v>155552690930</v>
      </c>
      <c r="B6071" s="1" t="s">
        <v>4359</v>
      </c>
      <c r="C6071" s="23" t="s">
        <v>4360</v>
      </c>
      <c r="D6071" s="6">
        <v>41452</v>
      </c>
      <c r="E6071" s="6">
        <v>44254</v>
      </c>
      <c r="F6071" s="2">
        <v>92</v>
      </c>
      <c r="G6071" s="2">
        <v>26</v>
      </c>
      <c r="H6071" s="2">
        <v>66</v>
      </c>
      <c r="I6071" s="7">
        <v>8.5100999999999996E-2</v>
      </c>
      <c r="J6071" s="8">
        <v>153038.04999999999</v>
      </c>
      <c r="K6071" s="8">
        <v>153038.04999999999</v>
      </c>
      <c r="L6071" s="8">
        <v>72429.539999999994</v>
      </c>
      <c r="M6071" s="8">
        <v>98660.28</v>
      </c>
      <c r="N6071" s="16">
        <v>0.47327798544218252</v>
      </c>
      <c r="O6071" s="2" t="s">
        <v>33311</v>
      </c>
      <c r="Q6071" s="1" t="s">
        <v>4250</v>
      </c>
      <c r="R6071" s="2" t="s">
        <v>4251</v>
      </c>
      <c r="S6071" s="2" t="s">
        <v>17658</v>
      </c>
      <c r="T6071" s="2" t="s">
        <v>30864</v>
      </c>
      <c r="U6071" s="2" t="s">
        <v>33286</v>
      </c>
      <c r="V6071" s="2" t="s">
        <v>4252</v>
      </c>
      <c r="W6071" s="30" t="s">
        <v>32890</v>
      </c>
      <c r="X6071" s="30" t="s">
        <v>4361</v>
      </c>
      <c r="Y6071" s="31" t="s">
        <v>32891</v>
      </c>
      <c r="Z6071" s="2" t="s">
        <v>32893</v>
      </c>
      <c r="AA6071" s="1" t="s">
        <v>32894</v>
      </c>
    </row>
    <row r="6072" spans="1:27">
      <c r="A6072" s="9">
        <v>155552690944</v>
      </c>
      <c r="B6072" s="10" t="s">
        <v>4362</v>
      </c>
      <c r="C6072" s="24" t="s">
        <v>4363</v>
      </c>
      <c r="D6072" s="12">
        <v>41487</v>
      </c>
      <c r="E6072" s="12">
        <v>48792</v>
      </c>
      <c r="F6072" s="11">
        <v>240</v>
      </c>
      <c r="G6072" s="11">
        <v>24</v>
      </c>
      <c r="H6072" s="11">
        <v>216</v>
      </c>
      <c r="I6072" s="13">
        <v>8.5100999999999996E-2</v>
      </c>
      <c r="J6072" s="14">
        <v>152867.32</v>
      </c>
      <c r="K6072" s="14">
        <v>152867.32</v>
      </c>
      <c r="L6072" s="14">
        <v>123717.99</v>
      </c>
      <c r="M6072" s="14">
        <v>135000</v>
      </c>
      <c r="N6072" s="17">
        <v>0.80931614422232301</v>
      </c>
      <c r="O6072" s="11" t="s">
        <v>33448</v>
      </c>
      <c r="Q6072" s="10" t="s">
        <v>6044</v>
      </c>
      <c r="R6072" s="11" t="s">
        <v>32796</v>
      </c>
      <c r="S6072" s="11" t="s">
        <v>6045</v>
      </c>
      <c r="T6072" s="11" t="s">
        <v>27164</v>
      </c>
      <c r="U6072" s="11" t="s">
        <v>33302</v>
      </c>
      <c r="V6072" s="11" t="s">
        <v>6046</v>
      </c>
      <c r="W6072" s="32" t="s">
        <v>32890</v>
      </c>
      <c r="X6072" s="32" t="s">
        <v>4364</v>
      </c>
      <c r="Y6072" s="33" t="s">
        <v>32891</v>
      </c>
      <c r="Z6072" s="11" t="s">
        <v>32893</v>
      </c>
      <c r="AA6072" s="10" t="s">
        <v>32894</v>
      </c>
    </row>
    <row r="6073" spans="1:27">
      <c r="A6073" s="5">
        <v>155552691089</v>
      </c>
      <c r="B6073" s="1" t="s">
        <v>4365</v>
      </c>
      <c r="C6073" s="23" t="s">
        <v>4366</v>
      </c>
      <c r="D6073" s="6">
        <v>41463</v>
      </c>
      <c r="E6073" s="6">
        <v>48768</v>
      </c>
      <c r="F6073" s="2">
        <v>240</v>
      </c>
      <c r="G6073" s="2">
        <v>25</v>
      </c>
      <c r="H6073" s="2">
        <v>215</v>
      </c>
      <c r="I6073" s="7">
        <v>8.5100999999999996E-2</v>
      </c>
      <c r="J6073" s="8">
        <v>145439.51</v>
      </c>
      <c r="K6073" s="8">
        <v>145439.51</v>
      </c>
      <c r="L6073" s="8">
        <v>88270.88</v>
      </c>
      <c r="M6073" s="8">
        <v>96660.29</v>
      </c>
      <c r="N6073" s="16">
        <v>0.60692503708242695</v>
      </c>
      <c r="O6073" s="2" t="s">
        <v>33311</v>
      </c>
      <c r="P6073" s="1"/>
      <c r="Q6073" s="1" t="s">
        <v>4294</v>
      </c>
      <c r="R6073" s="2" t="s">
        <v>28193</v>
      </c>
      <c r="S6073" s="2" t="s">
        <v>4295</v>
      </c>
      <c r="T6073" s="2" t="s">
        <v>32227</v>
      </c>
      <c r="U6073" s="2" t="s">
        <v>33286</v>
      </c>
      <c r="V6073" s="2" t="s">
        <v>4296</v>
      </c>
      <c r="W6073" s="30" t="s">
        <v>32890</v>
      </c>
      <c r="X6073" s="30" t="s">
        <v>4367</v>
      </c>
      <c r="Y6073" s="31" t="s">
        <v>32891</v>
      </c>
      <c r="Z6073" s="2" t="s">
        <v>32893</v>
      </c>
      <c r="AA6073" s="1" t="s">
        <v>32894</v>
      </c>
    </row>
    <row r="6074" spans="1:27">
      <c r="A6074" s="9">
        <v>155552691092</v>
      </c>
      <c r="B6074" s="10" t="s">
        <v>4368</v>
      </c>
      <c r="C6074" s="24" t="s">
        <v>4369</v>
      </c>
      <c r="D6074" s="12">
        <v>41474</v>
      </c>
      <c r="E6074" s="12">
        <v>48048</v>
      </c>
      <c r="F6074" s="11">
        <v>216</v>
      </c>
      <c r="G6074" s="11">
        <v>25</v>
      </c>
      <c r="H6074" s="11">
        <v>191</v>
      </c>
      <c r="I6074" s="13">
        <v>8.5100999999999996E-2</v>
      </c>
      <c r="J6074" s="14">
        <v>156139.82999999999</v>
      </c>
      <c r="K6074" s="14">
        <v>156139.82999999999</v>
      </c>
      <c r="L6074" s="14">
        <v>73205.149999999994</v>
      </c>
      <c r="M6074" s="14">
        <v>81313.58</v>
      </c>
      <c r="N6074" s="17">
        <v>0.4688435359510767</v>
      </c>
      <c r="O6074" s="11" t="s">
        <v>33311</v>
      </c>
      <c r="Q6074" s="10" t="s">
        <v>4250</v>
      </c>
      <c r="R6074" s="11" t="s">
        <v>4251</v>
      </c>
      <c r="S6074" s="11" t="s">
        <v>17658</v>
      </c>
      <c r="T6074" s="11" t="s">
        <v>30864</v>
      </c>
      <c r="U6074" s="11" t="s">
        <v>33286</v>
      </c>
      <c r="V6074" s="11" t="s">
        <v>4252</v>
      </c>
      <c r="W6074" s="32" t="s">
        <v>32890</v>
      </c>
      <c r="X6074" s="32" t="s">
        <v>4370</v>
      </c>
      <c r="Y6074" s="33" t="s">
        <v>32891</v>
      </c>
      <c r="Z6074" s="11" t="s">
        <v>32893</v>
      </c>
      <c r="AA6074" s="10" t="s">
        <v>32894</v>
      </c>
    </row>
    <row r="6075" spans="1:27">
      <c r="A6075" s="5">
        <v>155552692531</v>
      </c>
      <c r="B6075" s="1" t="s">
        <v>4371</v>
      </c>
      <c r="C6075" s="23" t="s">
        <v>4372</v>
      </c>
      <c r="D6075" s="6">
        <v>41453</v>
      </c>
      <c r="E6075" s="6">
        <v>52410</v>
      </c>
      <c r="F6075" s="2">
        <v>360</v>
      </c>
      <c r="G6075" s="2">
        <v>26</v>
      </c>
      <c r="H6075" s="2">
        <v>334</v>
      </c>
      <c r="I6075" s="7">
        <v>8.5100999999999996E-2</v>
      </c>
      <c r="J6075" s="8">
        <v>392668.06</v>
      </c>
      <c r="K6075" s="8">
        <v>392668.06</v>
      </c>
      <c r="L6075" s="8">
        <v>249755.04</v>
      </c>
      <c r="M6075" s="8">
        <v>263515.62</v>
      </c>
      <c r="N6075" s="16">
        <v>0.63604623202610366</v>
      </c>
      <c r="O6075" s="2" t="s">
        <v>33311</v>
      </c>
      <c r="P6075" s="1"/>
      <c r="Q6075" s="1" t="s">
        <v>9036</v>
      </c>
      <c r="R6075" s="2" t="s">
        <v>4373</v>
      </c>
      <c r="S6075" s="2" t="s">
        <v>4374</v>
      </c>
      <c r="T6075" s="2" t="s">
        <v>30956</v>
      </c>
      <c r="U6075" s="2" t="s">
        <v>33286</v>
      </c>
      <c r="V6075" s="2" t="s">
        <v>4375</v>
      </c>
      <c r="W6075" s="30" t="s">
        <v>32890</v>
      </c>
      <c r="X6075" s="30" t="s">
        <v>29407</v>
      </c>
      <c r="Y6075" s="31" t="s">
        <v>32891</v>
      </c>
      <c r="Z6075" s="2" t="s">
        <v>32893</v>
      </c>
      <c r="AA6075" s="1" t="s">
        <v>32894</v>
      </c>
    </row>
    <row r="6076" spans="1:27">
      <c r="A6076" s="9">
        <v>155552692736</v>
      </c>
      <c r="B6076" s="10" t="s">
        <v>4376</v>
      </c>
      <c r="C6076" s="24" t="s">
        <v>4377</v>
      </c>
      <c r="D6076" s="12">
        <v>41453</v>
      </c>
      <c r="E6076" s="12">
        <v>48758</v>
      </c>
      <c r="F6076" s="11">
        <v>240</v>
      </c>
      <c r="G6076" s="11">
        <v>26</v>
      </c>
      <c r="H6076" s="11">
        <v>214</v>
      </c>
      <c r="I6076" s="13">
        <v>8.5100999999999996E-2</v>
      </c>
      <c r="J6076" s="14">
        <v>392668.06</v>
      </c>
      <c r="K6076" s="14">
        <v>392668.06</v>
      </c>
      <c r="L6076" s="14">
        <v>234134.19</v>
      </c>
      <c r="M6076" s="14">
        <v>257000</v>
      </c>
      <c r="N6076" s="17">
        <v>0.59626492157268918</v>
      </c>
      <c r="O6076" s="11" t="s">
        <v>33311</v>
      </c>
      <c r="P6076" s="1"/>
      <c r="Q6076" s="10" t="s">
        <v>9036</v>
      </c>
      <c r="R6076" s="11" t="s">
        <v>4373</v>
      </c>
      <c r="S6076" s="11" t="s">
        <v>4374</v>
      </c>
      <c r="T6076" s="11" t="s">
        <v>30956</v>
      </c>
      <c r="U6076" s="11" t="s">
        <v>33286</v>
      </c>
      <c r="V6076" s="11" t="s">
        <v>4375</v>
      </c>
      <c r="W6076" s="32" t="s">
        <v>32890</v>
      </c>
      <c r="X6076" s="32" t="s">
        <v>4378</v>
      </c>
      <c r="Y6076" s="33" t="s">
        <v>32891</v>
      </c>
      <c r="Z6076" s="11" t="s">
        <v>32893</v>
      </c>
      <c r="AA6076" s="10" t="s">
        <v>32894</v>
      </c>
    </row>
    <row r="6077" spans="1:27">
      <c r="A6077" s="5">
        <v>155552693129</v>
      </c>
      <c r="B6077" s="1" t="s">
        <v>4379</v>
      </c>
      <c r="C6077" s="23" t="s">
        <v>4380</v>
      </c>
      <c r="D6077" s="6">
        <v>41453</v>
      </c>
      <c r="E6077" s="6">
        <v>53993</v>
      </c>
      <c r="F6077" s="2">
        <v>412</v>
      </c>
      <c r="G6077" s="2">
        <v>25</v>
      </c>
      <c r="H6077" s="2">
        <v>387</v>
      </c>
      <c r="I6077" s="7">
        <v>8.5100999999999996E-2</v>
      </c>
      <c r="J6077" s="8">
        <v>392441.44</v>
      </c>
      <c r="K6077" s="8">
        <v>392441.44</v>
      </c>
      <c r="L6077" s="8">
        <v>244897.23</v>
      </c>
      <c r="M6077" s="8">
        <v>255697.81</v>
      </c>
      <c r="N6077" s="16">
        <v>0.62403509170693083</v>
      </c>
      <c r="O6077" s="2" t="s">
        <v>33311</v>
      </c>
      <c r="P6077" s="1"/>
      <c r="Q6077" s="1" t="s">
        <v>9036</v>
      </c>
      <c r="R6077" s="2" t="s">
        <v>4373</v>
      </c>
      <c r="S6077" s="2" t="s">
        <v>4374</v>
      </c>
      <c r="T6077" s="2" t="s">
        <v>30956</v>
      </c>
      <c r="U6077" s="2" t="s">
        <v>33286</v>
      </c>
      <c r="V6077" s="2" t="s">
        <v>4375</v>
      </c>
      <c r="W6077" s="30" t="s">
        <v>32890</v>
      </c>
      <c r="X6077" s="30" t="s">
        <v>4381</v>
      </c>
      <c r="Y6077" s="31" t="s">
        <v>32891</v>
      </c>
      <c r="Z6077" s="2" t="s">
        <v>32893</v>
      </c>
      <c r="AA6077" s="1" t="s">
        <v>32894</v>
      </c>
    </row>
    <row r="6078" spans="1:27">
      <c r="A6078" s="9">
        <v>155552694522</v>
      </c>
      <c r="B6078" s="10" t="s">
        <v>4382</v>
      </c>
      <c r="C6078" s="24" t="s">
        <v>4383</v>
      </c>
      <c r="D6078" s="12">
        <v>41474</v>
      </c>
      <c r="E6078" s="12">
        <v>50605</v>
      </c>
      <c r="F6078" s="11">
        <v>300</v>
      </c>
      <c r="G6078" s="11">
        <v>25</v>
      </c>
      <c r="H6078" s="11">
        <v>275</v>
      </c>
      <c r="I6078" s="13">
        <v>8.5100999999999996E-2</v>
      </c>
      <c r="J6078" s="14">
        <v>183795.97</v>
      </c>
      <c r="K6078" s="14">
        <v>183795.97</v>
      </c>
      <c r="L6078" s="14">
        <v>123821.7</v>
      </c>
      <c r="M6078" s="14">
        <v>132483.16</v>
      </c>
      <c r="N6078" s="17">
        <v>0.67369104991801509</v>
      </c>
      <c r="O6078" s="11" t="s">
        <v>33418</v>
      </c>
      <c r="Q6078" s="10" t="s">
        <v>4384</v>
      </c>
      <c r="R6078" s="11" t="s">
        <v>19761</v>
      </c>
      <c r="S6078" s="11" t="s">
        <v>4385</v>
      </c>
      <c r="T6078" s="11" t="s">
        <v>33904</v>
      </c>
      <c r="U6078" s="11" t="s">
        <v>33292</v>
      </c>
      <c r="V6078" s="11" t="s">
        <v>4386</v>
      </c>
      <c r="W6078" s="32" t="s">
        <v>32890</v>
      </c>
      <c r="X6078" s="32" t="s">
        <v>4387</v>
      </c>
      <c r="Y6078" s="33" t="s">
        <v>32891</v>
      </c>
      <c r="Z6078" s="11" t="s">
        <v>32893</v>
      </c>
      <c r="AA6078" s="10" t="s">
        <v>32894</v>
      </c>
    </row>
    <row r="6079" spans="1:27">
      <c r="A6079" s="5">
        <v>155552694678</v>
      </c>
      <c r="B6079" s="1" t="s">
        <v>4388</v>
      </c>
      <c r="C6079" s="23" t="s">
        <v>4389</v>
      </c>
      <c r="D6079" s="6">
        <v>41480</v>
      </c>
      <c r="E6079" s="6">
        <v>54264</v>
      </c>
      <c r="F6079" s="2">
        <v>420</v>
      </c>
      <c r="G6079" s="2">
        <v>25</v>
      </c>
      <c r="H6079" s="2">
        <v>395</v>
      </c>
      <c r="I6079" s="7">
        <v>8.5100999999999996E-2</v>
      </c>
      <c r="J6079" s="8">
        <v>179045.21</v>
      </c>
      <c r="K6079" s="8">
        <v>179045.21</v>
      </c>
      <c r="L6079" s="8">
        <v>97764.67</v>
      </c>
      <c r="M6079" s="8">
        <v>101540.59</v>
      </c>
      <c r="N6079" s="16">
        <v>0.5460334292104212</v>
      </c>
      <c r="O6079" s="2" t="s">
        <v>33311</v>
      </c>
      <c r="P6079" s="1"/>
      <c r="Q6079" s="1" t="s">
        <v>4384</v>
      </c>
      <c r="R6079" s="2" t="s">
        <v>19761</v>
      </c>
      <c r="S6079" s="2" t="s">
        <v>4385</v>
      </c>
      <c r="T6079" s="2" t="s">
        <v>33904</v>
      </c>
      <c r="U6079" s="2" t="s">
        <v>33292</v>
      </c>
      <c r="V6079" s="2" t="s">
        <v>4386</v>
      </c>
      <c r="W6079" s="30" t="s">
        <v>32890</v>
      </c>
      <c r="X6079" s="30" t="s">
        <v>4390</v>
      </c>
      <c r="Y6079" s="31" t="s">
        <v>32891</v>
      </c>
      <c r="Z6079" s="2" t="s">
        <v>32893</v>
      </c>
      <c r="AA6079" s="1" t="s">
        <v>32894</v>
      </c>
    </row>
    <row r="6080" spans="1:27">
      <c r="A6080" s="9">
        <v>155552695048</v>
      </c>
      <c r="B6080" s="10" t="s">
        <v>4391</v>
      </c>
      <c r="C6080" s="24" t="s">
        <v>4392</v>
      </c>
      <c r="D6080" s="12">
        <v>41486</v>
      </c>
      <c r="E6080" s="12">
        <v>44712</v>
      </c>
      <c r="F6080" s="11">
        <v>106</v>
      </c>
      <c r="G6080" s="11">
        <v>4</v>
      </c>
      <c r="H6080" s="11">
        <v>102</v>
      </c>
      <c r="I6080" s="13">
        <v>8.5100999999999996E-2</v>
      </c>
      <c r="J6080" s="14">
        <v>184355.36</v>
      </c>
      <c r="K6080" s="14">
        <v>184355.36</v>
      </c>
      <c r="L6080" s="14">
        <v>58213.51</v>
      </c>
      <c r="M6080" s="14">
        <v>99917.31</v>
      </c>
      <c r="N6080" s="17">
        <v>0.31576792776732937</v>
      </c>
      <c r="O6080" s="11" t="s">
        <v>33311</v>
      </c>
      <c r="P6080" s="1"/>
      <c r="Q6080" s="10" t="s">
        <v>4384</v>
      </c>
      <c r="R6080" s="11" t="s">
        <v>19761</v>
      </c>
      <c r="S6080" s="11" t="s">
        <v>4385</v>
      </c>
      <c r="T6080" s="11" t="s">
        <v>33904</v>
      </c>
      <c r="U6080" s="11" t="s">
        <v>33292</v>
      </c>
      <c r="V6080" s="11" t="s">
        <v>4386</v>
      </c>
      <c r="W6080" s="32" t="s">
        <v>32890</v>
      </c>
      <c r="X6080" s="32" t="s">
        <v>4393</v>
      </c>
      <c r="Y6080" s="33" t="s">
        <v>32891</v>
      </c>
      <c r="Z6080" s="11" t="s">
        <v>32893</v>
      </c>
      <c r="AA6080" s="10" t="s">
        <v>32894</v>
      </c>
    </row>
    <row r="6081" spans="1:27">
      <c r="A6081" s="5">
        <v>155552695415</v>
      </c>
      <c r="B6081" s="1" t="s">
        <v>4394</v>
      </c>
      <c r="C6081" s="23" t="s">
        <v>4395</v>
      </c>
      <c r="D6081" s="6">
        <v>41547</v>
      </c>
      <c r="E6081" s="6">
        <v>54331</v>
      </c>
      <c r="F6081" s="2">
        <v>420</v>
      </c>
      <c r="G6081" s="2">
        <v>23</v>
      </c>
      <c r="H6081" s="2">
        <v>397</v>
      </c>
      <c r="I6081" s="7">
        <v>8.5100999999999996E-2</v>
      </c>
      <c r="J6081" s="8">
        <v>193817.68</v>
      </c>
      <c r="K6081" s="8">
        <v>193817.68</v>
      </c>
      <c r="L6081" s="8">
        <v>157549.85</v>
      </c>
      <c r="M6081" s="8">
        <v>163134.07999999999</v>
      </c>
      <c r="N6081" s="16">
        <v>0.81287656523388374</v>
      </c>
      <c r="O6081" s="2" t="s">
        <v>33448</v>
      </c>
      <c r="P6081" s="1"/>
      <c r="Q6081" s="1" t="s">
        <v>4396</v>
      </c>
      <c r="R6081" s="2" t="s">
        <v>33349</v>
      </c>
      <c r="S6081" s="2" t="s">
        <v>4397</v>
      </c>
      <c r="T6081" s="2" t="s">
        <v>4398</v>
      </c>
      <c r="U6081" s="2" t="s">
        <v>33298</v>
      </c>
      <c r="V6081" s="2" t="s">
        <v>4399</v>
      </c>
      <c r="W6081" s="30" t="s">
        <v>32890</v>
      </c>
      <c r="X6081" s="30" t="s">
        <v>12914</v>
      </c>
      <c r="Y6081" s="31" t="s">
        <v>32891</v>
      </c>
      <c r="Z6081" s="2" t="s">
        <v>32893</v>
      </c>
      <c r="AA6081" s="1" t="s">
        <v>32894</v>
      </c>
    </row>
    <row r="6082" spans="1:27">
      <c r="A6082" s="9">
        <v>155552695510</v>
      </c>
      <c r="B6082" s="10" t="s">
        <v>4400</v>
      </c>
      <c r="C6082" s="24" t="s">
        <v>4401</v>
      </c>
      <c r="D6082" s="12">
        <v>41544</v>
      </c>
      <c r="E6082" s="12">
        <v>54328</v>
      </c>
      <c r="F6082" s="11">
        <v>420</v>
      </c>
      <c r="G6082" s="11">
        <v>23</v>
      </c>
      <c r="H6082" s="11">
        <v>397</v>
      </c>
      <c r="I6082" s="13">
        <v>8.5100999999999996E-2</v>
      </c>
      <c r="J6082" s="14">
        <v>201901.57</v>
      </c>
      <c r="K6082" s="14">
        <v>201901.57</v>
      </c>
      <c r="L6082" s="14">
        <v>165132.63</v>
      </c>
      <c r="M6082" s="14">
        <v>171000</v>
      </c>
      <c r="N6082" s="17">
        <v>0.81788680494163568</v>
      </c>
      <c r="O6082" s="11" t="s">
        <v>33448</v>
      </c>
      <c r="P6082" s="1"/>
      <c r="Q6082" s="10" t="s">
        <v>4396</v>
      </c>
      <c r="R6082" s="11" t="s">
        <v>33352</v>
      </c>
      <c r="S6082" s="11" t="s">
        <v>4397</v>
      </c>
      <c r="T6082" s="11" t="s">
        <v>4398</v>
      </c>
      <c r="U6082" s="11" t="s">
        <v>33298</v>
      </c>
      <c r="V6082" s="11" t="s">
        <v>4399</v>
      </c>
      <c r="W6082" s="32" t="s">
        <v>32890</v>
      </c>
      <c r="X6082" s="32" t="s">
        <v>4402</v>
      </c>
      <c r="Y6082" s="33" t="s">
        <v>32891</v>
      </c>
      <c r="Z6082" s="11" t="s">
        <v>32893</v>
      </c>
      <c r="AA6082" s="10" t="s">
        <v>32894</v>
      </c>
    </row>
    <row r="6083" spans="1:27">
      <c r="A6083" s="5">
        <v>155552695927</v>
      </c>
      <c r="B6083" s="1" t="s">
        <v>4403</v>
      </c>
      <c r="C6083" s="23" t="s">
        <v>4404</v>
      </c>
      <c r="D6083" s="6">
        <v>41579</v>
      </c>
      <c r="E6083" s="6">
        <v>48884</v>
      </c>
      <c r="F6083" s="2">
        <v>240</v>
      </c>
      <c r="G6083" s="2">
        <v>21</v>
      </c>
      <c r="H6083" s="2">
        <v>219</v>
      </c>
      <c r="I6083" s="7">
        <v>8.5100999999999996E-2</v>
      </c>
      <c r="J6083" s="8">
        <v>137443.28</v>
      </c>
      <c r="K6083" s="8">
        <v>137443.28</v>
      </c>
      <c r="L6083" s="8">
        <v>83692.23</v>
      </c>
      <c r="M6083" s="8">
        <v>90160.83</v>
      </c>
      <c r="N6083" s="16">
        <v>0.60892194947617662</v>
      </c>
      <c r="O6083" s="2" t="s">
        <v>33311</v>
      </c>
      <c r="Q6083" s="1" t="s">
        <v>32926</v>
      </c>
      <c r="R6083" s="2" t="s">
        <v>33349</v>
      </c>
      <c r="S6083" s="2" t="s">
        <v>28795</v>
      </c>
      <c r="T6083" s="2" t="s">
        <v>33315</v>
      </c>
      <c r="U6083" s="2" t="s">
        <v>33294</v>
      </c>
      <c r="V6083" s="2" t="s">
        <v>7128</v>
      </c>
      <c r="W6083" s="30" t="s">
        <v>32890</v>
      </c>
      <c r="X6083" s="30" t="s">
        <v>4405</v>
      </c>
      <c r="Y6083" s="31" t="s">
        <v>32891</v>
      </c>
      <c r="Z6083" s="2" t="s">
        <v>32893</v>
      </c>
      <c r="AA6083" s="1" t="s">
        <v>32894</v>
      </c>
    </row>
    <row r="6084" spans="1:27">
      <c r="A6084" s="9">
        <v>155552696366</v>
      </c>
      <c r="B6084" s="10" t="s">
        <v>4406</v>
      </c>
      <c r="C6084" s="24" t="s">
        <v>4407</v>
      </c>
      <c r="D6084" s="12">
        <v>41229</v>
      </c>
      <c r="E6084" s="12">
        <v>54012</v>
      </c>
      <c r="F6084" s="11">
        <v>420</v>
      </c>
      <c r="G6084" s="11">
        <v>33</v>
      </c>
      <c r="H6084" s="11">
        <v>387</v>
      </c>
      <c r="I6084" s="13">
        <v>8.5100999999999996E-2</v>
      </c>
      <c r="J6084" s="14">
        <v>290653.36</v>
      </c>
      <c r="K6084" s="14">
        <v>290653.36</v>
      </c>
      <c r="L6084" s="14">
        <v>236365.81</v>
      </c>
      <c r="M6084" s="14">
        <v>233676</v>
      </c>
      <c r="N6084" s="17">
        <v>0.81322235531700038</v>
      </c>
      <c r="O6084" s="11" t="s">
        <v>33448</v>
      </c>
      <c r="P6084" s="1"/>
      <c r="Q6084" s="10" t="s">
        <v>5176</v>
      </c>
      <c r="R6084" s="11" t="s">
        <v>30254</v>
      </c>
      <c r="S6084" s="11" t="s">
        <v>5177</v>
      </c>
      <c r="T6084" s="11" t="s">
        <v>33659</v>
      </c>
      <c r="U6084" s="11" t="s">
        <v>33286</v>
      </c>
      <c r="V6084" s="11" t="s">
        <v>5178</v>
      </c>
      <c r="W6084" s="32" t="s">
        <v>32890</v>
      </c>
      <c r="X6084" s="32" t="s">
        <v>4408</v>
      </c>
      <c r="Y6084" s="33" t="s">
        <v>32891</v>
      </c>
      <c r="Z6084" s="11" t="s">
        <v>32893</v>
      </c>
      <c r="AA6084" s="10" t="s">
        <v>32894</v>
      </c>
    </row>
    <row r="6085" spans="1:27">
      <c r="A6085" s="5">
        <v>155552696381</v>
      </c>
      <c r="B6085" s="1" t="s">
        <v>4409</v>
      </c>
      <c r="C6085" s="23" t="s">
        <v>4410</v>
      </c>
      <c r="D6085" s="6">
        <v>41449</v>
      </c>
      <c r="E6085" s="6">
        <v>54233</v>
      </c>
      <c r="F6085" s="2">
        <v>420</v>
      </c>
      <c r="G6085" s="2">
        <v>26</v>
      </c>
      <c r="H6085" s="2">
        <v>394</v>
      </c>
      <c r="I6085" s="7">
        <v>8.5100999999999996E-2</v>
      </c>
      <c r="J6085" s="8">
        <v>178553.89</v>
      </c>
      <c r="K6085" s="8">
        <v>178553.89</v>
      </c>
      <c r="L6085" s="8">
        <v>103869.53</v>
      </c>
      <c r="M6085" s="8">
        <v>108567.6</v>
      </c>
      <c r="N6085" s="16">
        <v>0.58172650285020389</v>
      </c>
      <c r="O6085" s="2" t="s">
        <v>33311</v>
      </c>
      <c r="P6085" s="1"/>
      <c r="Q6085" s="1" t="s">
        <v>4411</v>
      </c>
      <c r="R6085" s="2" t="s">
        <v>34078</v>
      </c>
      <c r="S6085" s="2" t="s">
        <v>4412</v>
      </c>
      <c r="T6085" s="2" t="s">
        <v>30864</v>
      </c>
      <c r="U6085" s="2" t="s">
        <v>33286</v>
      </c>
      <c r="V6085" s="2" t="s">
        <v>4413</v>
      </c>
      <c r="W6085" s="30" t="s">
        <v>32890</v>
      </c>
      <c r="X6085" s="30" t="s">
        <v>4414</v>
      </c>
      <c r="Y6085" s="31" t="s">
        <v>32891</v>
      </c>
      <c r="Z6085" s="2" t="s">
        <v>32893</v>
      </c>
      <c r="AA6085" s="1" t="s">
        <v>32894</v>
      </c>
    </row>
    <row r="6086" spans="1:27">
      <c r="A6086" s="9">
        <v>155552696390</v>
      </c>
      <c r="B6086" s="10" t="s">
        <v>4415</v>
      </c>
      <c r="C6086" s="24" t="s">
        <v>4416</v>
      </c>
      <c r="D6086" s="12">
        <v>41449</v>
      </c>
      <c r="E6086" s="12">
        <v>54233</v>
      </c>
      <c r="F6086" s="11">
        <v>420</v>
      </c>
      <c r="G6086" s="11">
        <v>26</v>
      </c>
      <c r="H6086" s="11">
        <v>394</v>
      </c>
      <c r="I6086" s="13">
        <v>8.5100999999999996E-2</v>
      </c>
      <c r="J6086" s="14">
        <v>178553.89</v>
      </c>
      <c r="K6086" s="14">
        <v>178553.89</v>
      </c>
      <c r="L6086" s="14">
        <v>95181.74</v>
      </c>
      <c r="M6086" s="14">
        <v>122728.27</v>
      </c>
      <c r="N6086" s="17">
        <v>0.53307010001294286</v>
      </c>
      <c r="O6086" s="11" t="s">
        <v>33311</v>
      </c>
      <c r="P6086" s="1"/>
      <c r="Q6086" s="10" t="s">
        <v>4411</v>
      </c>
      <c r="R6086" s="11" t="s">
        <v>34078</v>
      </c>
      <c r="S6086" s="11" t="s">
        <v>4412</v>
      </c>
      <c r="T6086" s="11" t="s">
        <v>30864</v>
      </c>
      <c r="U6086" s="11" t="s">
        <v>33286</v>
      </c>
      <c r="V6086" s="11" t="s">
        <v>4413</v>
      </c>
      <c r="W6086" s="32" t="s">
        <v>32890</v>
      </c>
      <c r="X6086" s="32" t="s">
        <v>4417</v>
      </c>
      <c r="Y6086" s="33" t="s">
        <v>32891</v>
      </c>
      <c r="Z6086" s="11" t="s">
        <v>32893</v>
      </c>
      <c r="AA6086" s="10" t="s">
        <v>32894</v>
      </c>
    </row>
    <row r="6087" spans="1:27">
      <c r="A6087" s="5">
        <v>155552696393</v>
      </c>
      <c r="B6087" s="1" t="s">
        <v>4418</v>
      </c>
      <c r="C6087" s="23" t="s">
        <v>4419</v>
      </c>
      <c r="D6087" s="6">
        <v>41452</v>
      </c>
      <c r="E6087" s="6">
        <v>50583</v>
      </c>
      <c r="F6087" s="2">
        <v>300</v>
      </c>
      <c r="G6087" s="2">
        <v>26</v>
      </c>
      <c r="H6087" s="2">
        <v>274</v>
      </c>
      <c r="I6087" s="7">
        <v>8.5100999999999996E-2</v>
      </c>
      <c r="J6087" s="8">
        <v>178544.4</v>
      </c>
      <c r="K6087" s="8">
        <v>178544.4</v>
      </c>
      <c r="L6087" s="8">
        <v>117902.47</v>
      </c>
      <c r="M6087" s="8">
        <v>126275.53</v>
      </c>
      <c r="N6087" s="16">
        <v>0.66035378314861737</v>
      </c>
      <c r="O6087" s="2" t="s">
        <v>33418</v>
      </c>
      <c r="P6087" s="1"/>
      <c r="Q6087" s="1" t="s">
        <v>4411</v>
      </c>
      <c r="R6087" s="2" t="s">
        <v>34078</v>
      </c>
      <c r="S6087" s="2" t="s">
        <v>4412</v>
      </c>
      <c r="T6087" s="2" t="s">
        <v>30864</v>
      </c>
      <c r="U6087" s="2" t="s">
        <v>33286</v>
      </c>
      <c r="V6087" s="2" t="s">
        <v>4413</v>
      </c>
      <c r="W6087" s="30" t="s">
        <v>32890</v>
      </c>
      <c r="X6087" s="30" t="s">
        <v>4420</v>
      </c>
      <c r="Y6087" s="31" t="s">
        <v>32891</v>
      </c>
      <c r="Z6087" s="2" t="s">
        <v>32893</v>
      </c>
      <c r="AA6087" s="1" t="s">
        <v>32894</v>
      </c>
    </row>
    <row r="6088" spans="1:27">
      <c r="A6088" s="9">
        <v>155552696395</v>
      </c>
      <c r="B6088" s="10" t="s">
        <v>4421</v>
      </c>
      <c r="C6088" s="24" t="s">
        <v>4422</v>
      </c>
      <c r="D6088" s="12">
        <v>41459</v>
      </c>
      <c r="E6088" s="12">
        <v>54243</v>
      </c>
      <c r="F6088" s="11">
        <v>420</v>
      </c>
      <c r="G6088" s="11">
        <v>25</v>
      </c>
      <c r="H6088" s="11">
        <v>395</v>
      </c>
      <c r="I6088" s="13">
        <v>8.5100999999999996E-2</v>
      </c>
      <c r="J6088" s="14">
        <v>178592.02</v>
      </c>
      <c r="K6088" s="14">
        <v>178592.02</v>
      </c>
      <c r="L6088" s="14">
        <v>127790.96</v>
      </c>
      <c r="M6088" s="14">
        <v>126772.25</v>
      </c>
      <c r="N6088" s="17">
        <v>0.71554686485991936</v>
      </c>
      <c r="O6088" s="11" t="s">
        <v>33418</v>
      </c>
      <c r="P6088" s="1"/>
      <c r="Q6088" s="10" t="s">
        <v>4411</v>
      </c>
      <c r="R6088" s="11" t="s">
        <v>34078</v>
      </c>
      <c r="S6088" s="11" t="s">
        <v>4412</v>
      </c>
      <c r="T6088" s="11" t="s">
        <v>30864</v>
      </c>
      <c r="U6088" s="11" t="s">
        <v>33286</v>
      </c>
      <c r="V6088" s="11" t="s">
        <v>4413</v>
      </c>
      <c r="W6088" s="32" t="s">
        <v>32890</v>
      </c>
      <c r="X6088" s="32" t="s">
        <v>4423</v>
      </c>
      <c r="Y6088" s="33" t="s">
        <v>32891</v>
      </c>
      <c r="Z6088" s="11" t="s">
        <v>32893</v>
      </c>
      <c r="AA6088" s="10" t="s">
        <v>32894</v>
      </c>
    </row>
    <row r="6089" spans="1:27">
      <c r="A6089" s="5">
        <v>155552696441</v>
      </c>
      <c r="B6089" s="1" t="s">
        <v>4424</v>
      </c>
      <c r="C6089" s="23" t="s">
        <v>4425</v>
      </c>
      <c r="D6089" s="6">
        <v>41463</v>
      </c>
      <c r="E6089" s="6">
        <v>48768</v>
      </c>
      <c r="F6089" s="2">
        <v>240</v>
      </c>
      <c r="G6089" s="2">
        <v>25</v>
      </c>
      <c r="H6089" s="2">
        <v>215</v>
      </c>
      <c r="I6089" s="7">
        <v>8.5100999999999996E-2</v>
      </c>
      <c r="J6089" s="8">
        <v>178674</v>
      </c>
      <c r="K6089" s="8">
        <v>178674</v>
      </c>
      <c r="L6089" s="8">
        <v>103257.07</v>
      </c>
      <c r="M6089" s="8">
        <v>112620.84</v>
      </c>
      <c r="N6089" s="16">
        <v>0.57790764185052113</v>
      </c>
      <c r="O6089" s="2" t="s">
        <v>33311</v>
      </c>
      <c r="P6089" s="1"/>
      <c r="Q6089" s="1" t="s">
        <v>4411</v>
      </c>
      <c r="R6089" s="2" t="s">
        <v>34078</v>
      </c>
      <c r="S6089" s="2" t="s">
        <v>4412</v>
      </c>
      <c r="T6089" s="2" t="s">
        <v>30864</v>
      </c>
      <c r="U6089" s="2" t="s">
        <v>33286</v>
      </c>
      <c r="V6089" s="2" t="s">
        <v>4413</v>
      </c>
      <c r="W6089" s="30" t="s">
        <v>32890</v>
      </c>
      <c r="X6089" s="30" t="s">
        <v>4426</v>
      </c>
      <c r="Y6089" s="31" t="s">
        <v>32891</v>
      </c>
      <c r="Z6089" s="2" t="s">
        <v>32893</v>
      </c>
      <c r="AA6089" s="1" t="s">
        <v>32894</v>
      </c>
    </row>
    <row r="6090" spans="1:27">
      <c r="A6090" s="9">
        <v>155552696450</v>
      </c>
      <c r="B6090" s="10" t="s">
        <v>4427</v>
      </c>
      <c r="C6090" s="24" t="s">
        <v>4428</v>
      </c>
      <c r="D6090" s="12">
        <v>41450</v>
      </c>
      <c r="E6090" s="12">
        <v>52407</v>
      </c>
      <c r="F6090" s="11">
        <v>360</v>
      </c>
      <c r="G6090" s="11">
        <v>26</v>
      </c>
      <c r="H6090" s="11">
        <v>334</v>
      </c>
      <c r="I6090" s="13">
        <v>8.5100999999999996E-2</v>
      </c>
      <c r="J6090" s="14">
        <v>178738.8</v>
      </c>
      <c r="K6090" s="14">
        <v>178738.8</v>
      </c>
      <c r="L6090" s="14">
        <v>121006.35</v>
      </c>
      <c r="M6090" s="14">
        <v>127394.68</v>
      </c>
      <c r="N6090" s="17">
        <v>0.67700102048352129</v>
      </c>
      <c r="O6090" s="11" t="s">
        <v>33418</v>
      </c>
      <c r="Q6090" s="10" t="s">
        <v>4411</v>
      </c>
      <c r="R6090" s="11" t="s">
        <v>34078</v>
      </c>
      <c r="S6090" s="11" t="s">
        <v>4412</v>
      </c>
      <c r="T6090" s="11" t="s">
        <v>30864</v>
      </c>
      <c r="U6090" s="11" t="s">
        <v>33286</v>
      </c>
      <c r="V6090" s="11" t="s">
        <v>4413</v>
      </c>
      <c r="W6090" s="32" t="s">
        <v>32890</v>
      </c>
      <c r="X6090" s="32" t="s">
        <v>24088</v>
      </c>
      <c r="Y6090" s="33" t="s">
        <v>32891</v>
      </c>
      <c r="Z6090" s="11" t="s">
        <v>32893</v>
      </c>
      <c r="AA6090" s="10" t="s">
        <v>32894</v>
      </c>
    </row>
    <row r="6091" spans="1:27">
      <c r="A6091" s="5">
        <v>155552696494</v>
      </c>
      <c r="B6091" s="1" t="s">
        <v>4429</v>
      </c>
      <c r="C6091" s="23" t="s">
        <v>4430</v>
      </c>
      <c r="D6091" s="6">
        <v>41449</v>
      </c>
      <c r="E6091" s="6">
        <v>46227</v>
      </c>
      <c r="F6091" s="2">
        <v>157</v>
      </c>
      <c r="G6091" s="2">
        <v>26</v>
      </c>
      <c r="H6091" s="2">
        <v>131</v>
      </c>
      <c r="I6091" s="7">
        <v>8.5100999999999996E-2</v>
      </c>
      <c r="J6091" s="8">
        <v>178553.89</v>
      </c>
      <c r="K6091" s="8">
        <v>178553.89</v>
      </c>
      <c r="L6091" s="8">
        <v>79612.95</v>
      </c>
      <c r="M6091" s="8">
        <v>93986.19</v>
      </c>
      <c r="N6091" s="16">
        <v>0.44587631218787777</v>
      </c>
      <c r="O6091" s="2" t="s">
        <v>33311</v>
      </c>
      <c r="P6091" s="1"/>
      <c r="Q6091" s="1" t="s">
        <v>4411</v>
      </c>
      <c r="R6091" s="2" t="s">
        <v>34078</v>
      </c>
      <c r="S6091" s="2" t="s">
        <v>4412</v>
      </c>
      <c r="T6091" s="2" t="s">
        <v>30864</v>
      </c>
      <c r="U6091" s="2" t="s">
        <v>33286</v>
      </c>
      <c r="V6091" s="2" t="s">
        <v>4413</v>
      </c>
      <c r="W6091" s="30" t="s">
        <v>32890</v>
      </c>
      <c r="X6091" s="30" t="s">
        <v>4431</v>
      </c>
      <c r="Y6091" s="31" t="s">
        <v>32891</v>
      </c>
      <c r="Z6091" s="2" t="s">
        <v>32893</v>
      </c>
      <c r="AA6091" s="1" t="s">
        <v>32894</v>
      </c>
    </row>
    <row r="6092" spans="1:27">
      <c r="A6092" s="9">
        <v>155552696512</v>
      </c>
      <c r="B6092" s="10" t="s">
        <v>4432</v>
      </c>
      <c r="C6092" s="24" t="s">
        <v>4433</v>
      </c>
      <c r="D6092" s="12">
        <v>41449</v>
      </c>
      <c r="E6092" s="12">
        <v>50003</v>
      </c>
      <c r="F6092" s="11">
        <v>281</v>
      </c>
      <c r="G6092" s="11">
        <v>26</v>
      </c>
      <c r="H6092" s="11">
        <v>255</v>
      </c>
      <c r="I6092" s="13">
        <v>8.5100999999999996E-2</v>
      </c>
      <c r="J6092" s="14">
        <v>178553.89</v>
      </c>
      <c r="K6092" s="14">
        <v>178553.89</v>
      </c>
      <c r="L6092" s="14">
        <v>118846.85</v>
      </c>
      <c r="M6092" s="14">
        <v>128573.59</v>
      </c>
      <c r="N6092" s="17">
        <v>0.66560773332913659</v>
      </c>
      <c r="O6092" s="11" t="s">
        <v>33418</v>
      </c>
      <c r="P6092" s="1"/>
      <c r="Q6092" s="10" t="s">
        <v>4411</v>
      </c>
      <c r="R6092" s="11" t="s">
        <v>34078</v>
      </c>
      <c r="S6092" s="11" t="s">
        <v>4412</v>
      </c>
      <c r="T6092" s="11" t="s">
        <v>30864</v>
      </c>
      <c r="U6092" s="11" t="s">
        <v>33286</v>
      </c>
      <c r="V6092" s="11" t="s">
        <v>4413</v>
      </c>
      <c r="W6092" s="32" t="s">
        <v>32890</v>
      </c>
      <c r="X6092" s="32" t="s">
        <v>4434</v>
      </c>
      <c r="Y6092" s="33" t="s">
        <v>32891</v>
      </c>
      <c r="Z6092" s="11" t="s">
        <v>32893</v>
      </c>
      <c r="AA6092" s="10" t="s">
        <v>32894</v>
      </c>
    </row>
    <row r="6093" spans="1:27">
      <c r="A6093" s="5">
        <v>155552696604</v>
      </c>
      <c r="B6093" s="1" t="s">
        <v>4435</v>
      </c>
      <c r="C6093" s="23" t="s">
        <v>4436</v>
      </c>
      <c r="D6093" s="6">
        <v>41471</v>
      </c>
      <c r="E6093" s="6">
        <v>50602</v>
      </c>
      <c r="F6093" s="2">
        <v>300</v>
      </c>
      <c r="G6093" s="2">
        <v>25</v>
      </c>
      <c r="H6093" s="2">
        <v>275</v>
      </c>
      <c r="I6093" s="7">
        <v>8.5100999999999996E-2</v>
      </c>
      <c r="J6093" s="8">
        <v>178471.36</v>
      </c>
      <c r="K6093" s="8">
        <v>178471.36</v>
      </c>
      <c r="L6093" s="8">
        <v>104151.19</v>
      </c>
      <c r="M6093" s="8">
        <v>111503.95</v>
      </c>
      <c r="N6093" s="16">
        <v>0.58357368935833742</v>
      </c>
      <c r="O6093" s="2" t="s">
        <v>33311</v>
      </c>
      <c r="Q6093" s="1" t="s">
        <v>4411</v>
      </c>
      <c r="R6093" s="2" t="s">
        <v>34078</v>
      </c>
      <c r="S6093" s="2" t="s">
        <v>4412</v>
      </c>
      <c r="T6093" s="2" t="s">
        <v>30864</v>
      </c>
      <c r="U6093" s="2" t="s">
        <v>33286</v>
      </c>
      <c r="V6093" s="2" t="s">
        <v>4413</v>
      </c>
      <c r="W6093" s="30" t="s">
        <v>32890</v>
      </c>
      <c r="X6093" s="30" t="s">
        <v>4437</v>
      </c>
      <c r="Y6093" s="31" t="s">
        <v>32891</v>
      </c>
      <c r="Z6093" s="2" t="s">
        <v>32893</v>
      </c>
      <c r="AA6093" s="1" t="s">
        <v>32894</v>
      </c>
    </row>
    <row r="6094" spans="1:27">
      <c r="A6094" s="9">
        <v>155552696754</v>
      </c>
      <c r="B6094" s="10" t="s">
        <v>4438</v>
      </c>
      <c r="C6094" s="24" t="s">
        <v>4439</v>
      </c>
      <c r="D6094" s="12">
        <v>41478</v>
      </c>
      <c r="E6094" s="12">
        <v>52435</v>
      </c>
      <c r="F6094" s="11">
        <v>360</v>
      </c>
      <c r="G6094" s="11">
        <v>25</v>
      </c>
      <c r="H6094" s="11">
        <v>335</v>
      </c>
      <c r="I6094" s="13">
        <v>8.5100999999999996E-2</v>
      </c>
      <c r="J6094" s="14">
        <v>168518.72</v>
      </c>
      <c r="K6094" s="14">
        <v>168518.72</v>
      </c>
      <c r="L6094" s="14">
        <v>112051.31</v>
      </c>
      <c r="M6094" s="14">
        <v>118013.79</v>
      </c>
      <c r="N6094" s="17">
        <v>0.6649190665583028</v>
      </c>
      <c r="O6094" s="11" t="s">
        <v>33418</v>
      </c>
      <c r="P6094" s="1"/>
      <c r="Q6094" s="10" t="s">
        <v>7398</v>
      </c>
      <c r="R6094" s="11" t="s">
        <v>33349</v>
      </c>
      <c r="S6094" s="11" t="s">
        <v>33007</v>
      </c>
      <c r="T6094" s="11" t="s">
        <v>33374</v>
      </c>
      <c r="U6094" s="11" t="s">
        <v>33296</v>
      </c>
      <c r="V6094" s="11" t="s">
        <v>7399</v>
      </c>
      <c r="W6094" s="32" t="s">
        <v>32890</v>
      </c>
      <c r="X6094" s="32" t="s">
        <v>4440</v>
      </c>
      <c r="Y6094" s="33" t="s">
        <v>32891</v>
      </c>
      <c r="Z6094" s="11" t="s">
        <v>32893</v>
      </c>
      <c r="AA6094" s="10" t="s">
        <v>32894</v>
      </c>
    </row>
    <row r="6095" spans="1:27">
      <c r="A6095" s="5">
        <v>155552697008</v>
      </c>
      <c r="B6095" s="1" t="s">
        <v>4441</v>
      </c>
      <c r="C6095" s="23" t="s">
        <v>4442</v>
      </c>
      <c r="D6095" s="6">
        <v>41453</v>
      </c>
      <c r="E6095" s="6">
        <v>54237</v>
      </c>
      <c r="F6095" s="2">
        <v>420</v>
      </c>
      <c r="G6095" s="2">
        <v>26</v>
      </c>
      <c r="H6095" s="2">
        <v>394</v>
      </c>
      <c r="I6095" s="7">
        <v>8.5100999999999996E-2</v>
      </c>
      <c r="J6095" s="8">
        <v>171346.06</v>
      </c>
      <c r="K6095" s="8">
        <v>171346.06</v>
      </c>
      <c r="L6095" s="8">
        <v>144892.26</v>
      </c>
      <c r="M6095" s="8">
        <v>151200</v>
      </c>
      <c r="N6095" s="16">
        <v>0.84561185708034381</v>
      </c>
      <c r="O6095" s="2" t="s">
        <v>33448</v>
      </c>
      <c r="P6095" s="1"/>
      <c r="Q6095" s="1" t="s">
        <v>25075</v>
      </c>
      <c r="R6095" s="2" t="s">
        <v>31288</v>
      </c>
      <c r="S6095" s="2" t="s">
        <v>32164</v>
      </c>
      <c r="T6095" s="2" t="s">
        <v>32520</v>
      </c>
      <c r="U6095" s="2" t="s">
        <v>33293</v>
      </c>
      <c r="V6095" s="2" t="s">
        <v>25076</v>
      </c>
      <c r="W6095" s="30" t="s">
        <v>32890</v>
      </c>
      <c r="X6095" s="30" t="s">
        <v>4443</v>
      </c>
      <c r="Y6095" s="31" t="s">
        <v>32891</v>
      </c>
      <c r="Z6095" s="2" t="s">
        <v>32893</v>
      </c>
      <c r="AA6095" s="1" t="s">
        <v>32894</v>
      </c>
    </row>
    <row r="6096" spans="1:27">
      <c r="A6096" s="9">
        <v>155552697489</v>
      </c>
      <c r="B6096" s="10" t="s">
        <v>4444</v>
      </c>
      <c r="C6096" s="24" t="s">
        <v>4445</v>
      </c>
      <c r="D6096" s="12">
        <v>41502</v>
      </c>
      <c r="E6096" s="12">
        <v>52459</v>
      </c>
      <c r="F6096" s="11">
        <v>360</v>
      </c>
      <c r="G6096" s="11">
        <v>24</v>
      </c>
      <c r="H6096" s="11">
        <v>336</v>
      </c>
      <c r="I6096" s="13">
        <v>8.5100999999999996E-2</v>
      </c>
      <c r="J6096" s="14">
        <v>137646.35999999999</v>
      </c>
      <c r="K6096" s="14">
        <v>137646.35999999999</v>
      </c>
      <c r="L6096" s="14">
        <v>99126.04</v>
      </c>
      <c r="M6096" s="14">
        <v>104191.73</v>
      </c>
      <c r="N6096" s="17">
        <v>0.72015010059110907</v>
      </c>
      <c r="O6096" s="11" t="s">
        <v>33418</v>
      </c>
      <c r="P6096" s="1"/>
      <c r="Q6096" s="10" t="s">
        <v>7290</v>
      </c>
      <c r="R6096" s="11" t="s">
        <v>33349</v>
      </c>
      <c r="S6096" s="11" t="s">
        <v>28795</v>
      </c>
      <c r="T6096" s="11" t="s">
        <v>33315</v>
      </c>
      <c r="U6096" s="11" t="s">
        <v>33294</v>
      </c>
      <c r="V6096" s="11" t="s">
        <v>7128</v>
      </c>
      <c r="W6096" s="32" t="s">
        <v>32890</v>
      </c>
      <c r="X6096" s="32" t="s">
        <v>4446</v>
      </c>
      <c r="Y6096" s="33" t="s">
        <v>32891</v>
      </c>
      <c r="Z6096" s="11" t="s">
        <v>32893</v>
      </c>
      <c r="AA6096" s="10" t="s">
        <v>32894</v>
      </c>
    </row>
    <row r="6097" spans="1:27">
      <c r="A6097" s="5">
        <v>155552697749</v>
      </c>
      <c r="B6097" s="1" t="s">
        <v>4447</v>
      </c>
      <c r="C6097" s="23" t="s">
        <v>4448</v>
      </c>
      <c r="D6097" s="6">
        <v>41484</v>
      </c>
      <c r="E6097" s="6">
        <v>44955</v>
      </c>
      <c r="F6097" s="2">
        <v>114</v>
      </c>
      <c r="G6097" s="2">
        <v>24</v>
      </c>
      <c r="H6097" s="2">
        <v>90</v>
      </c>
      <c r="I6097" s="7">
        <v>8.5100999999999996E-2</v>
      </c>
      <c r="J6097" s="8">
        <v>179720.99</v>
      </c>
      <c r="K6097" s="8">
        <v>179720.99</v>
      </c>
      <c r="L6097" s="8">
        <v>51404.55</v>
      </c>
      <c r="M6097" s="8">
        <v>64252.55</v>
      </c>
      <c r="N6097" s="16">
        <v>0.28602418671297108</v>
      </c>
      <c r="O6097" s="2" t="s">
        <v>33311</v>
      </c>
      <c r="P6097" s="1"/>
      <c r="Q6097" s="1" t="s">
        <v>4384</v>
      </c>
      <c r="R6097" s="2" t="s">
        <v>19761</v>
      </c>
      <c r="S6097" s="2" t="s">
        <v>4385</v>
      </c>
      <c r="T6097" s="2" t="s">
        <v>33904</v>
      </c>
      <c r="U6097" s="2" t="s">
        <v>33292</v>
      </c>
      <c r="V6097" s="2" t="s">
        <v>4386</v>
      </c>
      <c r="W6097" s="30" t="s">
        <v>32890</v>
      </c>
      <c r="X6097" s="30" t="s">
        <v>4449</v>
      </c>
      <c r="Y6097" s="31" t="s">
        <v>32891</v>
      </c>
      <c r="Z6097" s="2" t="s">
        <v>32893</v>
      </c>
      <c r="AA6097" s="1" t="s">
        <v>32894</v>
      </c>
    </row>
    <row r="6098" spans="1:27">
      <c r="A6098" s="9">
        <v>155552698041</v>
      </c>
      <c r="B6098" s="10" t="s">
        <v>4450</v>
      </c>
      <c r="C6098" s="24" t="s">
        <v>4451</v>
      </c>
      <c r="D6098" s="12">
        <v>41460</v>
      </c>
      <c r="E6098" s="12">
        <v>54244</v>
      </c>
      <c r="F6098" s="11">
        <v>420</v>
      </c>
      <c r="G6098" s="11">
        <v>25</v>
      </c>
      <c r="H6098" s="11">
        <v>395</v>
      </c>
      <c r="I6098" s="13">
        <v>8.5100999999999996E-2</v>
      </c>
      <c r="J6098" s="14">
        <v>178598.37</v>
      </c>
      <c r="K6098" s="14">
        <v>178598.37</v>
      </c>
      <c r="L6098" s="14">
        <v>105371.95</v>
      </c>
      <c r="M6098" s="14">
        <v>109689.52</v>
      </c>
      <c r="N6098" s="17">
        <v>0.58999390643934768</v>
      </c>
      <c r="O6098" s="11" t="s">
        <v>33311</v>
      </c>
      <c r="P6098" s="1"/>
      <c r="Q6098" s="10" t="s">
        <v>4411</v>
      </c>
      <c r="R6098" s="11" t="s">
        <v>34078</v>
      </c>
      <c r="S6098" s="11" t="s">
        <v>4412</v>
      </c>
      <c r="T6098" s="11" t="s">
        <v>30864</v>
      </c>
      <c r="U6098" s="11" t="s">
        <v>33286</v>
      </c>
      <c r="V6098" s="11" t="s">
        <v>4413</v>
      </c>
      <c r="W6098" s="32" t="s">
        <v>32890</v>
      </c>
      <c r="X6098" s="32" t="s">
        <v>4452</v>
      </c>
      <c r="Y6098" s="33" t="s">
        <v>32891</v>
      </c>
      <c r="Z6098" s="11" t="s">
        <v>32893</v>
      </c>
      <c r="AA6098" s="10" t="s">
        <v>32894</v>
      </c>
    </row>
    <row r="6099" spans="1:27">
      <c r="A6099" s="5">
        <v>155552698050</v>
      </c>
      <c r="B6099" s="1" t="s">
        <v>4453</v>
      </c>
      <c r="C6099" s="23" t="s">
        <v>4454</v>
      </c>
      <c r="D6099" s="6">
        <v>41491</v>
      </c>
      <c r="E6099" s="6">
        <v>49710</v>
      </c>
      <c r="F6099" s="2">
        <v>270</v>
      </c>
      <c r="G6099" s="2">
        <v>24</v>
      </c>
      <c r="H6099" s="2">
        <v>246</v>
      </c>
      <c r="I6099" s="7">
        <v>8.5100999999999996E-2</v>
      </c>
      <c r="J6099" s="8">
        <v>141603.85</v>
      </c>
      <c r="K6099" s="8">
        <v>141603.85</v>
      </c>
      <c r="L6099" s="8">
        <v>96910.75</v>
      </c>
      <c r="M6099" s="8">
        <v>104191.73</v>
      </c>
      <c r="N6099" s="16">
        <v>0.68437934420568369</v>
      </c>
      <c r="O6099" s="2" t="s">
        <v>33418</v>
      </c>
      <c r="P6099" s="1"/>
      <c r="Q6099" s="1" t="s">
        <v>4455</v>
      </c>
      <c r="R6099" s="2" t="s">
        <v>33349</v>
      </c>
      <c r="S6099" s="2" t="s">
        <v>28795</v>
      </c>
      <c r="T6099" s="2" t="s">
        <v>33315</v>
      </c>
      <c r="U6099" s="2" t="s">
        <v>33294</v>
      </c>
      <c r="V6099" s="2" t="s">
        <v>7041</v>
      </c>
      <c r="W6099" s="30" t="s">
        <v>32890</v>
      </c>
      <c r="X6099" s="30" t="s">
        <v>4456</v>
      </c>
      <c r="Y6099" s="31" t="s">
        <v>32891</v>
      </c>
      <c r="Z6099" s="2" t="s">
        <v>32893</v>
      </c>
      <c r="AA6099" s="1" t="s">
        <v>32894</v>
      </c>
    </row>
    <row r="6100" spans="1:27">
      <c r="A6100" s="9">
        <v>155552698264</v>
      </c>
      <c r="B6100" s="10" t="s">
        <v>4457</v>
      </c>
      <c r="C6100" s="24" t="s">
        <v>4458</v>
      </c>
      <c r="D6100" s="12">
        <v>41466</v>
      </c>
      <c r="E6100" s="12">
        <v>54250</v>
      </c>
      <c r="F6100" s="11">
        <v>420</v>
      </c>
      <c r="G6100" s="11">
        <v>25</v>
      </c>
      <c r="H6100" s="11">
        <v>395</v>
      </c>
      <c r="I6100" s="13">
        <v>8.5100999999999996E-2</v>
      </c>
      <c r="J6100" s="14">
        <v>326554.49</v>
      </c>
      <c r="K6100" s="14">
        <v>326554.49</v>
      </c>
      <c r="L6100" s="14">
        <v>235358.65</v>
      </c>
      <c r="M6100" s="14">
        <v>233532</v>
      </c>
      <c r="N6100" s="17">
        <v>0.72073316156210254</v>
      </c>
      <c r="O6100" s="11" t="s">
        <v>33418</v>
      </c>
      <c r="P6100" s="1"/>
      <c r="Q6100" s="10" t="s">
        <v>5713</v>
      </c>
      <c r="R6100" s="11" t="s">
        <v>20025</v>
      </c>
      <c r="S6100" s="11" t="s">
        <v>5714</v>
      </c>
      <c r="T6100" s="11" t="s">
        <v>29058</v>
      </c>
      <c r="U6100" s="11" t="s">
        <v>33297</v>
      </c>
      <c r="V6100" s="11" t="s">
        <v>5715</v>
      </c>
      <c r="W6100" s="32" t="s">
        <v>32890</v>
      </c>
      <c r="X6100" s="32" t="s">
        <v>4459</v>
      </c>
      <c r="Y6100" s="33" t="s">
        <v>32891</v>
      </c>
      <c r="Z6100" s="11" t="s">
        <v>32893</v>
      </c>
      <c r="AA6100" s="10" t="s">
        <v>32894</v>
      </c>
    </row>
    <row r="6101" spans="1:27">
      <c r="A6101" s="5">
        <v>155552698279</v>
      </c>
      <c r="B6101" s="1" t="s">
        <v>4460</v>
      </c>
      <c r="C6101" s="23" t="s">
        <v>4461</v>
      </c>
      <c r="D6101" s="6">
        <v>41474</v>
      </c>
      <c r="E6101" s="6">
        <v>52431</v>
      </c>
      <c r="F6101" s="2">
        <v>360</v>
      </c>
      <c r="G6101" s="2">
        <v>25</v>
      </c>
      <c r="H6101" s="2">
        <v>335</v>
      </c>
      <c r="I6101" s="7">
        <v>8.5100999999999996E-2</v>
      </c>
      <c r="J6101" s="8">
        <v>111645.08</v>
      </c>
      <c r="K6101" s="8">
        <v>111645.08</v>
      </c>
      <c r="L6101" s="8">
        <v>74541.539999999994</v>
      </c>
      <c r="M6101" s="8">
        <v>78519.259999999995</v>
      </c>
      <c r="N6101" s="16">
        <v>0.66766524776550829</v>
      </c>
      <c r="O6101" s="2" t="s">
        <v>33418</v>
      </c>
      <c r="P6101" s="1"/>
      <c r="Q6101" s="1" t="s">
        <v>3917</v>
      </c>
      <c r="R6101" s="2" t="s">
        <v>31452</v>
      </c>
      <c r="S6101" s="2" t="s">
        <v>17547</v>
      </c>
      <c r="T6101" s="2" t="s">
        <v>32571</v>
      </c>
      <c r="U6101" s="2" t="s">
        <v>33293</v>
      </c>
      <c r="V6101" s="2" t="s">
        <v>3918</v>
      </c>
      <c r="W6101" s="30" t="s">
        <v>32890</v>
      </c>
      <c r="X6101" s="30" t="s">
        <v>4462</v>
      </c>
      <c r="Y6101" s="31" t="s">
        <v>32891</v>
      </c>
      <c r="Z6101" s="2" t="s">
        <v>32893</v>
      </c>
      <c r="AA6101" s="1" t="s">
        <v>32894</v>
      </c>
    </row>
    <row r="6102" spans="1:27">
      <c r="A6102" s="9">
        <v>155552698348</v>
      </c>
      <c r="B6102" s="10" t="s">
        <v>4463</v>
      </c>
      <c r="C6102" s="24" t="s">
        <v>4464</v>
      </c>
      <c r="D6102" s="12">
        <v>41460</v>
      </c>
      <c r="E6102" s="12">
        <v>54244</v>
      </c>
      <c r="F6102" s="11">
        <v>420</v>
      </c>
      <c r="G6102" s="11">
        <v>25</v>
      </c>
      <c r="H6102" s="11">
        <v>395</v>
      </c>
      <c r="I6102" s="13">
        <v>8.5100999999999996E-2</v>
      </c>
      <c r="J6102" s="14">
        <v>178734.09</v>
      </c>
      <c r="K6102" s="14">
        <v>178734.09</v>
      </c>
      <c r="L6102" s="14">
        <v>68341.27</v>
      </c>
      <c r="M6102" s="14">
        <v>99303.8</v>
      </c>
      <c r="N6102" s="17">
        <v>0.38236281618128926</v>
      </c>
      <c r="O6102" s="11" t="s">
        <v>33311</v>
      </c>
      <c r="P6102" s="1"/>
      <c r="Q6102" s="10" t="s">
        <v>4411</v>
      </c>
      <c r="R6102" s="11" t="s">
        <v>34078</v>
      </c>
      <c r="S6102" s="11" t="s">
        <v>4412</v>
      </c>
      <c r="T6102" s="11" t="s">
        <v>30864</v>
      </c>
      <c r="U6102" s="11" t="s">
        <v>33286</v>
      </c>
      <c r="V6102" s="11" t="s">
        <v>4413</v>
      </c>
      <c r="W6102" s="32" t="s">
        <v>32890</v>
      </c>
      <c r="X6102" s="32" t="s">
        <v>4465</v>
      </c>
      <c r="Y6102" s="33" t="s">
        <v>32891</v>
      </c>
      <c r="Z6102" s="11" t="s">
        <v>32893</v>
      </c>
      <c r="AA6102" s="10" t="s">
        <v>32894</v>
      </c>
    </row>
    <row r="6103" spans="1:27">
      <c r="A6103" s="5">
        <v>155552698525</v>
      </c>
      <c r="B6103" s="1" t="s">
        <v>4466</v>
      </c>
      <c r="C6103" s="23" t="s">
        <v>4467</v>
      </c>
      <c r="D6103" s="6">
        <v>41458</v>
      </c>
      <c r="E6103" s="6">
        <v>46937</v>
      </c>
      <c r="F6103" s="2">
        <v>180</v>
      </c>
      <c r="G6103" s="2">
        <v>25</v>
      </c>
      <c r="H6103" s="2">
        <v>155</v>
      </c>
      <c r="I6103" s="7">
        <v>8.5100999999999996E-2</v>
      </c>
      <c r="J6103" s="8">
        <v>178702.63</v>
      </c>
      <c r="K6103" s="8">
        <v>178702.63</v>
      </c>
      <c r="L6103" s="8">
        <v>116102.71</v>
      </c>
      <c r="M6103" s="8">
        <v>132311.82999999999</v>
      </c>
      <c r="N6103" s="16">
        <v>0.64969782481656824</v>
      </c>
      <c r="O6103" s="2" t="s">
        <v>33311</v>
      </c>
      <c r="P6103" s="1"/>
      <c r="Q6103" s="1" t="s">
        <v>4411</v>
      </c>
      <c r="R6103" s="2" t="s">
        <v>34078</v>
      </c>
      <c r="S6103" s="2" t="s">
        <v>4412</v>
      </c>
      <c r="T6103" s="2" t="s">
        <v>30864</v>
      </c>
      <c r="U6103" s="2" t="s">
        <v>33286</v>
      </c>
      <c r="V6103" s="2" t="s">
        <v>4413</v>
      </c>
      <c r="W6103" s="30" t="s">
        <v>32890</v>
      </c>
      <c r="X6103" s="30" t="s">
        <v>4468</v>
      </c>
      <c r="Y6103" s="31" t="s">
        <v>32891</v>
      </c>
      <c r="Z6103" s="2" t="s">
        <v>32893</v>
      </c>
      <c r="AA6103" s="1" t="s">
        <v>32894</v>
      </c>
    </row>
    <row r="6104" spans="1:27">
      <c r="A6104" s="9">
        <v>155552698542</v>
      </c>
      <c r="B6104" s="10" t="s">
        <v>4469</v>
      </c>
      <c r="C6104" s="24" t="s">
        <v>4470</v>
      </c>
      <c r="D6104" s="12">
        <v>41467</v>
      </c>
      <c r="E6104" s="12">
        <v>50598</v>
      </c>
      <c r="F6104" s="11">
        <v>300</v>
      </c>
      <c r="G6104" s="11">
        <v>25</v>
      </c>
      <c r="H6104" s="11">
        <v>275</v>
      </c>
      <c r="I6104" s="13">
        <v>8.5100999999999996E-2</v>
      </c>
      <c r="J6104" s="14">
        <v>178614.14</v>
      </c>
      <c r="K6104" s="14">
        <v>178614.14</v>
      </c>
      <c r="L6104" s="14">
        <v>71525.22</v>
      </c>
      <c r="M6104" s="14">
        <v>93824.89</v>
      </c>
      <c r="N6104" s="17">
        <v>0.40044545185504349</v>
      </c>
      <c r="O6104" s="11" t="s">
        <v>33311</v>
      </c>
      <c r="Q6104" s="10" t="s">
        <v>4411</v>
      </c>
      <c r="R6104" s="11" t="s">
        <v>34078</v>
      </c>
      <c r="S6104" s="11" t="s">
        <v>4412</v>
      </c>
      <c r="T6104" s="11" t="s">
        <v>30864</v>
      </c>
      <c r="U6104" s="11" t="s">
        <v>33286</v>
      </c>
      <c r="V6104" s="11" t="s">
        <v>4471</v>
      </c>
      <c r="W6104" s="32" t="s">
        <v>32890</v>
      </c>
      <c r="X6104" s="32" t="s">
        <v>4472</v>
      </c>
      <c r="Y6104" s="33" t="s">
        <v>32891</v>
      </c>
      <c r="Z6104" s="11" t="s">
        <v>32893</v>
      </c>
      <c r="AA6104" s="10" t="s">
        <v>32894</v>
      </c>
    </row>
    <row r="6105" spans="1:27">
      <c r="A6105" s="5">
        <v>155552699241</v>
      </c>
      <c r="B6105" s="1" t="s">
        <v>4473</v>
      </c>
      <c r="C6105" s="23" t="s">
        <v>4474</v>
      </c>
      <c r="D6105" s="6">
        <v>41452</v>
      </c>
      <c r="E6105" s="6">
        <v>50583</v>
      </c>
      <c r="F6105" s="2">
        <v>300</v>
      </c>
      <c r="G6105" s="2">
        <v>26</v>
      </c>
      <c r="H6105" s="2">
        <v>274</v>
      </c>
      <c r="I6105" s="7">
        <v>8.5100999999999996E-2</v>
      </c>
      <c r="J6105" s="8">
        <v>178544.4</v>
      </c>
      <c r="K6105" s="8">
        <v>178544.4</v>
      </c>
      <c r="L6105" s="8">
        <v>95666.48</v>
      </c>
      <c r="M6105" s="8">
        <v>102460.34</v>
      </c>
      <c r="N6105" s="16">
        <v>0.53581338871451578</v>
      </c>
      <c r="O6105" s="2" t="s">
        <v>33311</v>
      </c>
      <c r="P6105" s="1"/>
      <c r="Q6105" s="1" t="s">
        <v>4411</v>
      </c>
      <c r="R6105" s="2" t="s">
        <v>34078</v>
      </c>
      <c r="S6105" s="2" t="s">
        <v>4412</v>
      </c>
      <c r="T6105" s="2" t="s">
        <v>30864</v>
      </c>
      <c r="U6105" s="2" t="s">
        <v>33286</v>
      </c>
      <c r="V6105" s="2" t="s">
        <v>4413</v>
      </c>
      <c r="W6105" s="30" t="s">
        <v>32890</v>
      </c>
      <c r="X6105" s="30" t="s">
        <v>4475</v>
      </c>
      <c r="Y6105" s="31" t="s">
        <v>32891</v>
      </c>
      <c r="Z6105" s="2" t="s">
        <v>32893</v>
      </c>
      <c r="AA6105" s="1" t="s">
        <v>32894</v>
      </c>
    </row>
    <row r="6106" spans="1:27">
      <c r="A6106" s="9">
        <v>155552699300</v>
      </c>
      <c r="B6106" s="10" t="s">
        <v>4476</v>
      </c>
      <c r="C6106" s="24" t="s">
        <v>4477</v>
      </c>
      <c r="D6106" s="12">
        <v>41477</v>
      </c>
      <c r="E6106" s="12">
        <v>54261</v>
      </c>
      <c r="F6106" s="11">
        <v>420</v>
      </c>
      <c r="G6106" s="11">
        <v>25</v>
      </c>
      <c r="H6106" s="11">
        <v>395</v>
      </c>
      <c r="I6106" s="13">
        <v>8.5100999999999996E-2</v>
      </c>
      <c r="J6106" s="14">
        <v>178762.89</v>
      </c>
      <c r="K6106" s="14">
        <v>178762.89</v>
      </c>
      <c r="L6106" s="14">
        <v>101855.55</v>
      </c>
      <c r="M6106" s="14">
        <v>106104.09</v>
      </c>
      <c r="N6106" s="17">
        <v>0.56978017081733234</v>
      </c>
      <c r="O6106" s="11" t="s">
        <v>33311</v>
      </c>
      <c r="P6106" s="1"/>
      <c r="Q6106" s="10" t="s">
        <v>4411</v>
      </c>
      <c r="R6106" s="11" t="s">
        <v>34078</v>
      </c>
      <c r="S6106" s="11" t="s">
        <v>4412</v>
      </c>
      <c r="T6106" s="11" t="s">
        <v>30864</v>
      </c>
      <c r="U6106" s="11" t="s">
        <v>33286</v>
      </c>
      <c r="V6106" s="11" t="s">
        <v>4413</v>
      </c>
      <c r="W6106" s="32" t="s">
        <v>32890</v>
      </c>
      <c r="X6106" s="32" t="s">
        <v>4478</v>
      </c>
      <c r="Y6106" s="33" t="s">
        <v>32891</v>
      </c>
      <c r="Z6106" s="11" t="s">
        <v>32893</v>
      </c>
      <c r="AA6106" s="10" t="s">
        <v>32894</v>
      </c>
    </row>
    <row r="6107" spans="1:27">
      <c r="A6107" s="5">
        <v>155552700432</v>
      </c>
      <c r="B6107" s="1" t="s">
        <v>4479</v>
      </c>
      <c r="C6107" s="23" t="s">
        <v>4480</v>
      </c>
      <c r="D6107" s="6">
        <v>41453</v>
      </c>
      <c r="E6107" s="6">
        <v>48758</v>
      </c>
      <c r="F6107" s="2">
        <v>240</v>
      </c>
      <c r="G6107" s="2">
        <v>26</v>
      </c>
      <c r="H6107" s="2">
        <v>214</v>
      </c>
      <c r="I6107" s="7">
        <v>8.5100999999999996E-2</v>
      </c>
      <c r="J6107" s="8">
        <v>137688.79999999999</v>
      </c>
      <c r="K6107" s="8">
        <v>137688.79999999999</v>
      </c>
      <c r="L6107" s="8">
        <v>110689.99</v>
      </c>
      <c r="M6107" s="8">
        <v>121500</v>
      </c>
      <c r="N6107" s="16">
        <v>0.80391426172644409</v>
      </c>
      <c r="O6107" s="2" t="s">
        <v>33448</v>
      </c>
      <c r="P6107" s="1"/>
      <c r="Q6107" s="1" t="s">
        <v>30434</v>
      </c>
      <c r="R6107" s="2" t="s">
        <v>23424</v>
      </c>
      <c r="S6107" s="2" t="s">
        <v>8803</v>
      </c>
      <c r="T6107" s="2" t="s">
        <v>17171</v>
      </c>
      <c r="U6107" s="2" t="s">
        <v>33286</v>
      </c>
      <c r="V6107" s="2" t="s">
        <v>17172</v>
      </c>
      <c r="W6107" s="30" t="s">
        <v>32890</v>
      </c>
      <c r="X6107" s="30" t="s">
        <v>4481</v>
      </c>
      <c r="Y6107" s="31" t="s">
        <v>32891</v>
      </c>
      <c r="Z6107" s="2" t="s">
        <v>32893</v>
      </c>
      <c r="AA6107" s="1" t="s">
        <v>32894</v>
      </c>
    </row>
    <row r="6108" spans="1:27">
      <c r="A6108" s="9">
        <v>155552700839</v>
      </c>
      <c r="B6108" s="10" t="s">
        <v>4482</v>
      </c>
      <c r="C6108" s="24" t="s">
        <v>4483</v>
      </c>
      <c r="D6108" s="12">
        <v>41473</v>
      </c>
      <c r="E6108" s="12">
        <v>48778</v>
      </c>
      <c r="F6108" s="11">
        <v>240</v>
      </c>
      <c r="G6108" s="11">
        <v>24</v>
      </c>
      <c r="H6108" s="11">
        <v>216</v>
      </c>
      <c r="I6108" s="13">
        <v>8.5100999999999996E-2</v>
      </c>
      <c r="J6108" s="14">
        <v>129611.39</v>
      </c>
      <c r="K6108" s="14">
        <v>129611.39</v>
      </c>
      <c r="L6108" s="14">
        <v>102827.75</v>
      </c>
      <c r="M6108" s="14">
        <v>112083.14</v>
      </c>
      <c r="N6108" s="17">
        <v>0.79335427233671363</v>
      </c>
      <c r="O6108" s="11" t="s">
        <v>33448</v>
      </c>
      <c r="Q6108" s="10" t="s">
        <v>8004</v>
      </c>
      <c r="R6108" s="11" t="s">
        <v>33349</v>
      </c>
      <c r="S6108" s="11" t="s">
        <v>28795</v>
      </c>
      <c r="T6108" s="11" t="s">
        <v>33315</v>
      </c>
      <c r="U6108" s="11" t="s">
        <v>33294</v>
      </c>
      <c r="V6108" s="11" t="s">
        <v>4484</v>
      </c>
      <c r="W6108" s="32" t="s">
        <v>32890</v>
      </c>
      <c r="X6108" s="32" t="s">
        <v>4485</v>
      </c>
      <c r="Y6108" s="33" t="s">
        <v>32891</v>
      </c>
      <c r="Z6108" s="11" t="s">
        <v>32893</v>
      </c>
      <c r="AA6108" s="10" t="s">
        <v>32894</v>
      </c>
    </row>
    <row r="6109" spans="1:27">
      <c r="A6109" s="5">
        <v>155552700851</v>
      </c>
      <c r="B6109" s="1" t="s">
        <v>4486</v>
      </c>
      <c r="C6109" s="23" t="s">
        <v>4487</v>
      </c>
      <c r="D6109" s="6">
        <v>41486</v>
      </c>
      <c r="E6109" s="6">
        <v>54270</v>
      </c>
      <c r="F6109" s="2">
        <v>420</v>
      </c>
      <c r="G6109" s="2">
        <v>25</v>
      </c>
      <c r="H6109" s="2">
        <v>395</v>
      </c>
      <c r="I6109" s="7">
        <v>8.5100999999999996E-2</v>
      </c>
      <c r="J6109" s="8">
        <v>142753.04999999999</v>
      </c>
      <c r="K6109" s="8">
        <v>142753.04999999999</v>
      </c>
      <c r="L6109" s="8">
        <v>67243.759999999995</v>
      </c>
      <c r="M6109" s="8">
        <v>70000</v>
      </c>
      <c r="N6109" s="16">
        <v>0.47104955025479317</v>
      </c>
      <c r="O6109" s="2" t="s">
        <v>33311</v>
      </c>
      <c r="P6109" s="1"/>
      <c r="Q6109" s="1" t="s">
        <v>4488</v>
      </c>
      <c r="R6109" s="2" t="s">
        <v>30898</v>
      </c>
      <c r="S6109" s="2" t="s">
        <v>30086</v>
      </c>
      <c r="T6109" s="2" t="s">
        <v>30997</v>
      </c>
      <c r="U6109" s="2" t="s">
        <v>33286</v>
      </c>
      <c r="V6109" s="2" t="s">
        <v>4489</v>
      </c>
      <c r="W6109" s="30" t="s">
        <v>32890</v>
      </c>
      <c r="X6109" s="30" t="s">
        <v>4490</v>
      </c>
      <c r="Y6109" s="31" t="s">
        <v>32891</v>
      </c>
      <c r="Z6109" s="2" t="s">
        <v>32893</v>
      </c>
      <c r="AA6109" s="1" t="s">
        <v>32894</v>
      </c>
    </row>
    <row r="6110" spans="1:27">
      <c r="A6110" s="9">
        <v>155552700863</v>
      </c>
      <c r="B6110" s="10" t="s">
        <v>4491</v>
      </c>
      <c r="C6110" s="24" t="s">
        <v>4492</v>
      </c>
      <c r="D6110" s="12">
        <v>41484</v>
      </c>
      <c r="E6110" s="12">
        <v>45136</v>
      </c>
      <c r="F6110" s="11">
        <v>120</v>
      </c>
      <c r="G6110" s="11">
        <v>25</v>
      </c>
      <c r="H6110" s="11">
        <v>95</v>
      </c>
      <c r="I6110" s="13">
        <v>8.5100999999999996E-2</v>
      </c>
      <c r="J6110" s="14">
        <v>141964.32</v>
      </c>
      <c r="K6110" s="14">
        <v>141964.32</v>
      </c>
      <c r="L6110" s="14">
        <v>84433.68</v>
      </c>
      <c r="M6110" s="14">
        <v>104191.72</v>
      </c>
      <c r="N6110" s="17">
        <v>0.59475282239931826</v>
      </c>
      <c r="O6110" s="11" t="s">
        <v>33311</v>
      </c>
      <c r="P6110" s="1"/>
      <c r="Q6110" s="10" t="s">
        <v>32978</v>
      </c>
      <c r="R6110" s="11" t="s">
        <v>33349</v>
      </c>
      <c r="S6110" s="11" t="s">
        <v>28795</v>
      </c>
      <c r="T6110" s="11" t="s">
        <v>33315</v>
      </c>
      <c r="U6110" s="11" t="s">
        <v>33294</v>
      </c>
      <c r="V6110" s="11" t="s">
        <v>7041</v>
      </c>
      <c r="W6110" s="32" t="s">
        <v>32890</v>
      </c>
      <c r="X6110" s="32" t="s">
        <v>4493</v>
      </c>
      <c r="Y6110" s="33" t="s">
        <v>32891</v>
      </c>
      <c r="Z6110" s="11" t="s">
        <v>32893</v>
      </c>
      <c r="AA6110" s="10" t="s">
        <v>32894</v>
      </c>
    </row>
    <row r="6111" spans="1:27">
      <c r="A6111" s="5">
        <v>155552700881</v>
      </c>
      <c r="B6111" s="1" t="s">
        <v>4494</v>
      </c>
      <c r="C6111" s="23" t="s">
        <v>4495</v>
      </c>
      <c r="D6111" s="6">
        <v>41453</v>
      </c>
      <c r="E6111" s="6">
        <v>54237</v>
      </c>
      <c r="F6111" s="2">
        <v>420</v>
      </c>
      <c r="G6111" s="2">
        <v>26</v>
      </c>
      <c r="H6111" s="2">
        <v>394</v>
      </c>
      <c r="I6111" s="7">
        <v>8.5100999999999996E-2</v>
      </c>
      <c r="J6111" s="8">
        <v>139728.63</v>
      </c>
      <c r="K6111" s="8">
        <v>139728.63</v>
      </c>
      <c r="L6111" s="8">
        <v>90557.69</v>
      </c>
      <c r="M6111" s="8">
        <v>94500</v>
      </c>
      <c r="N6111" s="16">
        <v>0.64809688608555027</v>
      </c>
      <c r="O6111" s="2" t="s">
        <v>33311</v>
      </c>
      <c r="Q6111" s="1" t="s">
        <v>4129</v>
      </c>
      <c r="R6111" s="2" t="s">
        <v>4130</v>
      </c>
      <c r="S6111" s="2" t="s">
        <v>9724</v>
      </c>
      <c r="T6111" s="2" t="s">
        <v>31891</v>
      </c>
      <c r="U6111" s="2" t="s">
        <v>33286</v>
      </c>
      <c r="V6111" s="2" t="s">
        <v>4131</v>
      </c>
      <c r="W6111" s="30" t="s">
        <v>32890</v>
      </c>
      <c r="X6111" s="30" t="s">
        <v>4496</v>
      </c>
      <c r="Y6111" s="31" t="s">
        <v>32891</v>
      </c>
      <c r="Z6111" s="2" t="s">
        <v>32893</v>
      </c>
      <c r="AA6111" s="1" t="s">
        <v>32894</v>
      </c>
    </row>
    <row r="6112" spans="1:27">
      <c r="A6112" s="9">
        <v>155552700981</v>
      </c>
      <c r="B6112" s="10" t="s">
        <v>4497</v>
      </c>
      <c r="C6112" s="24" t="s">
        <v>4498</v>
      </c>
      <c r="D6112" s="12">
        <v>41516</v>
      </c>
      <c r="E6112" s="12">
        <v>54300</v>
      </c>
      <c r="F6112" s="11">
        <v>420</v>
      </c>
      <c r="G6112" s="11">
        <v>24</v>
      </c>
      <c r="H6112" s="11">
        <v>396</v>
      </c>
      <c r="I6112" s="13">
        <v>8.5100999999999996E-2</v>
      </c>
      <c r="J6112" s="14">
        <v>182902.68</v>
      </c>
      <c r="K6112" s="14">
        <v>182902.68</v>
      </c>
      <c r="L6112" s="14">
        <v>131372.04</v>
      </c>
      <c r="M6112" s="14">
        <v>133643.12</v>
      </c>
      <c r="N6112" s="17">
        <v>0.71826197407276926</v>
      </c>
      <c r="O6112" s="11" t="s">
        <v>33418</v>
      </c>
      <c r="Q6112" s="10" t="s">
        <v>4384</v>
      </c>
      <c r="R6112" s="11" t="s">
        <v>19761</v>
      </c>
      <c r="S6112" s="11" t="s">
        <v>4385</v>
      </c>
      <c r="T6112" s="11" t="s">
        <v>33904</v>
      </c>
      <c r="U6112" s="11" t="s">
        <v>33292</v>
      </c>
      <c r="V6112" s="11" t="s">
        <v>4386</v>
      </c>
      <c r="W6112" s="32" t="s">
        <v>32890</v>
      </c>
      <c r="X6112" s="32" t="s">
        <v>4499</v>
      </c>
      <c r="Y6112" s="33" t="s">
        <v>32891</v>
      </c>
      <c r="Z6112" s="11" t="s">
        <v>32893</v>
      </c>
      <c r="AA6112" s="10" t="s">
        <v>32894</v>
      </c>
    </row>
    <row r="6113" spans="1:27">
      <c r="A6113" s="5">
        <v>155552701019</v>
      </c>
      <c r="B6113" s="1" t="s">
        <v>4500</v>
      </c>
      <c r="C6113" s="23" t="s">
        <v>4501</v>
      </c>
      <c r="D6113" s="6">
        <v>41486</v>
      </c>
      <c r="E6113" s="6">
        <v>54270</v>
      </c>
      <c r="F6113" s="2">
        <v>420</v>
      </c>
      <c r="G6113" s="2">
        <v>25</v>
      </c>
      <c r="H6113" s="2">
        <v>395</v>
      </c>
      <c r="I6113" s="7">
        <v>8.5100999999999996E-2</v>
      </c>
      <c r="J6113" s="8">
        <v>178441.31</v>
      </c>
      <c r="K6113" s="8">
        <v>178441.31</v>
      </c>
      <c r="L6113" s="8">
        <v>129684.25</v>
      </c>
      <c r="M6113" s="8">
        <v>135000</v>
      </c>
      <c r="N6113" s="16">
        <v>0.72676136484315212</v>
      </c>
      <c r="O6113" s="2" t="s">
        <v>33418</v>
      </c>
      <c r="P6113" s="1"/>
      <c r="Q6113" s="1" t="s">
        <v>4411</v>
      </c>
      <c r="R6113" s="2" t="s">
        <v>34078</v>
      </c>
      <c r="S6113" s="2" t="s">
        <v>4412</v>
      </c>
      <c r="T6113" s="2" t="s">
        <v>30864</v>
      </c>
      <c r="U6113" s="2" t="s">
        <v>33286</v>
      </c>
      <c r="V6113" s="2" t="s">
        <v>4413</v>
      </c>
      <c r="W6113" s="30" t="s">
        <v>32890</v>
      </c>
      <c r="X6113" s="30" t="s">
        <v>4502</v>
      </c>
      <c r="Y6113" s="31" t="s">
        <v>32891</v>
      </c>
      <c r="Z6113" s="2" t="s">
        <v>32893</v>
      </c>
      <c r="AA6113" s="1" t="s">
        <v>32894</v>
      </c>
    </row>
    <row r="6114" spans="1:27">
      <c r="A6114" s="9">
        <v>155552701605</v>
      </c>
      <c r="B6114" s="10" t="s">
        <v>4503</v>
      </c>
      <c r="C6114" s="24" t="s">
        <v>4504</v>
      </c>
      <c r="D6114" s="12">
        <v>41514</v>
      </c>
      <c r="E6114" s="12">
        <v>48819</v>
      </c>
      <c r="F6114" s="11">
        <v>240</v>
      </c>
      <c r="G6114" s="11">
        <v>24</v>
      </c>
      <c r="H6114" s="11">
        <v>216</v>
      </c>
      <c r="I6114" s="13">
        <v>8.5100999999999996E-2</v>
      </c>
      <c r="J6114" s="14">
        <v>141768.45000000001</v>
      </c>
      <c r="K6114" s="14">
        <v>141768.45000000001</v>
      </c>
      <c r="L6114" s="14">
        <v>90650.95</v>
      </c>
      <c r="M6114" s="14">
        <v>98577.69</v>
      </c>
      <c r="N6114" s="17">
        <v>0.6394296474286062</v>
      </c>
      <c r="O6114" s="11" t="s">
        <v>33311</v>
      </c>
      <c r="P6114" s="1"/>
      <c r="Q6114" s="10" t="s">
        <v>4505</v>
      </c>
      <c r="R6114" s="11" t="s">
        <v>33349</v>
      </c>
      <c r="S6114" s="11" t="s">
        <v>28795</v>
      </c>
      <c r="T6114" s="11" t="s">
        <v>33315</v>
      </c>
      <c r="U6114" s="11" t="s">
        <v>33294</v>
      </c>
      <c r="V6114" s="11" t="s">
        <v>7041</v>
      </c>
      <c r="W6114" s="32" t="s">
        <v>32890</v>
      </c>
      <c r="X6114" s="32" t="s">
        <v>4506</v>
      </c>
      <c r="Y6114" s="33" t="s">
        <v>32891</v>
      </c>
      <c r="Z6114" s="11" t="s">
        <v>32893</v>
      </c>
      <c r="AA6114" s="10" t="s">
        <v>32894</v>
      </c>
    </row>
    <row r="6115" spans="1:27">
      <c r="A6115" s="5">
        <v>155552701937</v>
      </c>
      <c r="B6115" s="1" t="s">
        <v>4507</v>
      </c>
      <c r="C6115" s="23" t="s">
        <v>4508</v>
      </c>
      <c r="D6115" s="6">
        <v>41495</v>
      </c>
      <c r="E6115" s="6">
        <v>45055</v>
      </c>
      <c r="F6115" s="2">
        <v>117</v>
      </c>
      <c r="G6115" s="2">
        <v>0</v>
      </c>
      <c r="H6115" s="2">
        <v>117</v>
      </c>
      <c r="I6115" s="7">
        <v>8.5100999999999996E-2</v>
      </c>
      <c r="J6115" s="8">
        <v>142967.26</v>
      </c>
      <c r="K6115" s="8">
        <v>142967.26</v>
      </c>
      <c r="L6115" s="8">
        <v>39867.01</v>
      </c>
      <c r="M6115" s="8">
        <v>58458.16</v>
      </c>
      <c r="N6115" s="16">
        <v>0.27885412366439699</v>
      </c>
      <c r="O6115" s="2" t="s">
        <v>33311</v>
      </c>
      <c r="P6115" s="1"/>
      <c r="Q6115" s="1" t="s">
        <v>4488</v>
      </c>
      <c r="R6115" s="2" t="s">
        <v>30898</v>
      </c>
      <c r="S6115" s="2" t="s">
        <v>30086</v>
      </c>
      <c r="T6115" s="2" t="s">
        <v>30997</v>
      </c>
      <c r="U6115" s="2" t="s">
        <v>33286</v>
      </c>
      <c r="V6115" s="2" t="s">
        <v>4489</v>
      </c>
      <c r="W6115" s="30" t="s">
        <v>32890</v>
      </c>
      <c r="X6115" s="30" t="s">
        <v>4509</v>
      </c>
      <c r="Y6115" s="31" t="s">
        <v>32891</v>
      </c>
      <c r="Z6115" s="2" t="s">
        <v>32893</v>
      </c>
      <c r="AA6115" s="1" t="s">
        <v>32894</v>
      </c>
    </row>
    <row r="6116" spans="1:27">
      <c r="A6116" s="9">
        <v>155552702207</v>
      </c>
      <c r="B6116" s="10" t="s">
        <v>4510</v>
      </c>
      <c r="C6116" s="24" t="s">
        <v>4511</v>
      </c>
      <c r="D6116" s="12">
        <v>41481</v>
      </c>
      <c r="E6116" s="12">
        <v>52438</v>
      </c>
      <c r="F6116" s="11">
        <v>360</v>
      </c>
      <c r="G6116" s="11">
        <v>25</v>
      </c>
      <c r="H6116" s="11">
        <v>335</v>
      </c>
      <c r="I6116" s="13">
        <v>8.5100999999999996E-2</v>
      </c>
      <c r="J6116" s="14">
        <v>142851.32999999999</v>
      </c>
      <c r="K6116" s="14">
        <v>142851.32999999999</v>
      </c>
      <c r="L6116" s="14">
        <v>87698.02</v>
      </c>
      <c r="M6116" s="14">
        <v>116886.37</v>
      </c>
      <c r="N6116" s="17">
        <v>0.6139111200434747</v>
      </c>
      <c r="O6116" s="11" t="s">
        <v>33311</v>
      </c>
      <c r="P6116" s="1"/>
      <c r="Q6116" s="10" t="s">
        <v>4488</v>
      </c>
      <c r="R6116" s="11" t="s">
        <v>30898</v>
      </c>
      <c r="S6116" s="11" t="s">
        <v>30086</v>
      </c>
      <c r="T6116" s="11" t="s">
        <v>30997</v>
      </c>
      <c r="U6116" s="11" t="s">
        <v>33286</v>
      </c>
      <c r="V6116" s="11" t="s">
        <v>4489</v>
      </c>
      <c r="W6116" s="32" t="s">
        <v>32890</v>
      </c>
      <c r="X6116" s="32" t="s">
        <v>4512</v>
      </c>
      <c r="Y6116" s="33" t="s">
        <v>32891</v>
      </c>
      <c r="Z6116" s="11" t="s">
        <v>32893</v>
      </c>
      <c r="AA6116" s="10" t="s">
        <v>32894</v>
      </c>
    </row>
    <row r="6117" spans="1:27">
      <c r="A6117" s="5">
        <v>155552702286</v>
      </c>
      <c r="B6117" s="1" t="s">
        <v>4513</v>
      </c>
      <c r="C6117" s="23" t="s">
        <v>4514</v>
      </c>
      <c r="D6117" s="6">
        <v>41605</v>
      </c>
      <c r="E6117" s="6">
        <v>48910</v>
      </c>
      <c r="F6117" s="2">
        <v>240</v>
      </c>
      <c r="G6117" s="2">
        <v>21</v>
      </c>
      <c r="H6117" s="2">
        <v>219</v>
      </c>
      <c r="I6117" s="7">
        <v>8.5100999999999996E-2</v>
      </c>
      <c r="J6117" s="8">
        <v>157956.34</v>
      </c>
      <c r="K6117" s="8">
        <v>157956.34</v>
      </c>
      <c r="L6117" s="8">
        <v>92452.45</v>
      </c>
      <c r="M6117" s="8">
        <v>99217.46</v>
      </c>
      <c r="N6117" s="16">
        <v>0.58530382509495982</v>
      </c>
      <c r="O6117" s="2" t="s">
        <v>33311</v>
      </c>
      <c r="P6117" s="1"/>
      <c r="Q6117" s="1" t="s">
        <v>3899</v>
      </c>
      <c r="R6117" s="2" t="s">
        <v>33349</v>
      </c>
      <c r="S6117" s="2" t="s">
        <v>3900</v>
      </c>
      <c r="T6117" s="2" t="s">
        <v>30035</v>
      </c>
      <c r="U6117" s="2" t="s">
        <v>33286</v>
      </c>
      <c r="V6117" s="2" t="s">
        <v>3901</v>
      </c>
      <c r="W6117" s="30" t="s">
        <v>32890</v>
      </c>
      <c r="X6117" s="30" t="s">
        <v>4515</v>
      </c>
      <c r="Y6117" s="31" t="s">
        <v>32891</v>
      </c>
      <c r="Z6117" s="2" t="s">
        <v>32893</v>
      </c>
      <c r="AA6117" s="1" t="s">
        <v>32894</v>
      </c>
    </row>
    <row r="6118" spans="1:27">
      <c r="A6118" s="9">
        <v>155552702350</v>
      </c>
      <c r="B6118" s="10" t="s">
        <v>4516</v>
      </c>
      <c r="C6118" s="24" t="s">
        <v>4517</v>
      </c>
      <c r="D6118" s="12">
        <v>41450</v>
      </c>
      <c r="E6118" s="12">
        <v>54234</v>
      </c>
      <c r="F6118" s="11">
        <v>420</v>
      </c>
      <c r="G6118" s="11">
        <v>26</v>
      </c>
      <c r="H6118" s="11">
        <v>394</v>
      </c>
      <c r="I6118" s="13">
        <v>8.5100999999999996E-2</v>
      </c>
      <c r="J6118" s="14">
        <v>178738.8</v>
      </c>
      <c r="K6118" s="14">
        <v>178738.8</v>
      </c>
      <c r="L6118" s="14">
        <v>103173.63</v>
      </c>
      <c r="M6118" s="14">
        <v>107430.89</v>
      </c>
      <c r="N6118" s="17">
        <v>0.57723130064653005</v>
      </c>
      <c r="O6118" s="11" t="s">
        <v>33311</v>
      </c>
      <c r="P6118" s="1"/>
      <c r="Q6118" s="10" t="s">
        <v>4411</v>
      </c>
      <c r="R6118" s="11" t="s">
        <v>34078</v>
      </c>
      <c r="S6118" s="11" t="s">
        <v>4412</v>
      </c>
      <c r="T6118" s="11" t="s">
        <v>30864</v>
      </c>
      <c r="U6118" s="11" t="s">
        <v>33286</v>
      </c>
      <c r="V6118" s="11" t="s">
        <v>4413</v>
      </c>
      <c r="W6118" s="32" t="s">
        <v>32890</v>
      </c>
      <c r="X6118" s="32" t="s">
        <v>4518</v>
      </c>
      <c r="Y6118" s="33" t="s">
        <v>32891</v>
      </c>
      <c r="Z6118" s="11" t="s">
        <v>32893</v>
      </c>
      <c r="AA6118" s="10" t="s">
        <v>32894</v>
      </c>
    </row>
    <row r="6119" spans="1:27">
      <c r="A6119" s="5">
        <v>155552702566</v>
      </c>
      <c r="B6119" s="1" t="s">
        <v>4519</v>
      </c>
      <c r="C6119" s="23" t="s">
        <v>4520</v>
      </c>
      <c r="D6119" s="6">
        <v>41484</v>
      </c>
      <c r="E6119" s="6">
        <v>54268</v>
      </c>
      <c r="F6119" s="2">
        <v>420</v>
      </c>
      <c r="G6119" s="2">
        <v>25</v>
      </c>
      <c r="H6119" s="2">
        <v>395</v>
      </c>
      <c r="I6119" s="7">
        <v>8.5100999999999996E-2</v>
      </c>
      <c r="J6119" s="8">
        <v>162901.5</v>
      </c>
      <c r="K6119" s="8">
        <v>162901.5</v>
      </c>
      <c r="L6119" s="8">
        <v>93926.76</v>
      </c>
      <c r="M6119" s="8">
        <v>97646.78</v>
      </c>
      <c r="N6119" s="16">
        <v>0.57658621927974874</v>
      </c>
      <c r="O6119" s="2" t="s">
        <v>33311</v>
      </c>
      <c r="P6119" s="1"/>
      <c r="Q6119" s="1" t="s">
        <v>21784</v>
      </c>
      <c r="R6119" s="2" t="s">
        <v>25567</v>
      </c>
      <c r="S6119" s="2" t="s">
        <v>19427</v>
      </c>
      <c r="T6119" s="2" t="s">
        <v>28982</v>
      </c>
      <c r="U6119" s="2" t="s">
        <v>33286</v>
      </c>
      <c r="V6119" s="2" t="s">
        <v>21785</v>
      </c>
      <c r="W6119" s="30" t="s">
        <v>32890</v>
      </c>
      <c r="X6119" s="30" t="s">
        <v>17472</v>
      </c>
      <c r="Y6119" s="31" t="s">
        <v>32891</v>
      </c>
      <c r="Z6119" s="2" t="s">
        <v>32893</v>
      </c>
      <c r="AA6119" s="1" t="s">
        <v>32894</v>
      </c>
    </row>
    <row r="6120" spans="1:27">
      <c r="A6120" s="9">
        <v>155552702743</v>
      </c>
      <c r="B6120" s="10" t="s">
        <v>4521</v>
      </c>
      <c r="C6120" s="24" t="s">
        <v>4522</v>
      </c>
      <c r="D6120" s="12">
        <v>41484</v>
      </c>
      <c r="E6120" s="12">
        <v>54268</v>
      </c>
      <c r="F6120" s="11">
        <v>420</v>
      </c>
      <c r="G6120" s="11">
        <v>25</v>
      </c>
      <c r="H6120" s="11">
        <v>395</v>
      </c>
      <c r="I6120" s="13">
        <v>8.5100999999999996E-2</v>
      </c>
      <c r="J6120" s="14">
        <v>162901.5</v>
      </c>
      <c r="K6120" s="14">
        <v>162901.5</v>
      </c>
      <c r="L6120" s="14">
        <v>105713.89</v>
      </c>
      <c r="M6120" s="14">
        <v>109900.62</v>
      </c>
      <c r="N6120" s="17">
        <v>0.6489436254423685</v>
      </c>
      <c r="O6120" s="11" t="s">
        <v>33311</v>
      </c>
      <c r="P6120" s="1"/>
      <c r="Q6120" s="10" t="s">
        <v>21784</v>
      </c>
      <c r="R6120" s="11" t="s">
        <v>25567</v>
      </c>
      <c r="S6120" s="11" t="s">
        <v>19427</v>
      </c>
      <c r="T6120" s="11" t="s">
        <v>28982</v>
      </c>
      <c r="U6120" s="11" t="s">
        <v>33286</v>
      </c>
      <c r="V6120" s="11" t="s">
        <v>21785</v>
      </c>
      <c r="W6120" s="32" t="s">
        <v>32890</v>
      </c>
      <c r="X6120" s="32" t="s">
        <v>4523</v>
      </c>
      <c r="Y6120" s="33" t="s">
        <v>32891</v>
      </c>
      <c r="Z6120" s="11" t="s">
        <v>32893</v>
      </c>
      <c r="AA6120" s="10" t="s">
        <v>32894</v>
      </c>
    </row>
    <row r="6121" spans="1:27">
      <c r="A6121" s="5">
        <v>155552702775</v>
      </c>
      <c r="B6121" s="1" t="s">
        <v>4524</v>
      </c>
      <c r="C6121" s="23" t="s">
        <v>4525</v>
      </c>
      <c r="D6121" s="6">
        <v>41544</v>
      </c>
      <c r="E6121" s="6">
        <v>50675</v>
      </c>
      <c r="F6121" s="2">
        <v>300</v>
      </c>
      <c r="G6121" s="2">
        <v>23</v>
      </c>
      <c r="H6121" s="2">
        <v>277</v>
      </c>
      <c r="I6121" s="7">
        <v>8.5100999999999996E-2</v>
      </c>
      <c r="J6121" s="8">
        <v>163360.79999999999</v>
      </c>
      <c r="K6121" s="8">
        <v>163360.79999999999</v>
      </c>
      <c r="L6121" s="8">
        <v>130184.34</v>
      </c>
      <c r="M6121" s="8">
        <v>137993.66</v>
      </c>
      <c r="N6121" s="16">
        <v>0.79691296810495549</v>
      </c>
      <c r="O6121" s="2" t="s">
        <v>33448</v>
      </c>
      <c r="P6121" s="1"/>
      <c r="Q6121" s="1" t="s">
        <v>4526</v>
      </c>
      <c r="R6121" s="2" t="s">
        <v>33349</v>
      </c>
      <c r="S6121" s="2" t="s">
        <v>4527</v>
      </c>
      <c r="T6121" s="2" t="s">
        <v>18454</v>
      </c>
      <c r="U6121" s="2" t="s">
        <v>33286</v>
      </c>
      <c r="V6121" s="2" t="s">
        <v>17234</v>
      </c>
      <c r="W6121" s="30" t="s">
        <v>32890</v>
      </c>
      <c r="X6121" s="30" t="s">
        <v>4528</v>
      </c>
      <c r="Y6121" s="31" t="s">
        <v>32891</v>
      </c>
      <c r="Z6121" s="2" t="s">
        <v>32893</v>
      </c>
      <c r="AA6121" s="1" t="s">
        <v>32894</v>
      </c>
    </row>
    <row r="6122" spans="1:27">
      <c r="A6122" s="9">
        <v>155552703717</v>
      </c>
      <c r="B6122" s="10" t="s">
        <v>4529</v>
      </c>
      <c r="C6122" s="24" t="s">
        <v>4530</v>
      </c>
      <c r="D6122" s="12">
        <v>41522</v>
      </c>
      <c r="E6122" s="12">
        <v>50653</v>
      </c>
      <c r="F6122" s="11">
        <v>300</v>
      </c>
      <c r="G6122" s="11">
        <v>23</v>
      </c>
      <c r="H6122" s="11">
        <v>277</v>
      </c>
      <c r="I6122" s="13">
        <v>8.5100999999999996E-2</v>
      </c>
      <c r="J6122" s="14">
        <v>193333.28</v>
      </c>
      <c r="K6122" s="14">
        <v>193333.28</v>
      </c>
      <c r="L6122" s="14">
        <v>146390.28</v>
      </c>
      <c r="M6122" s="14">
        <v>155413.87</v>
      </c>
      <c r="N6122" s="17">
        <v>0.7571913123286379</v>
      </c>
      <c r="O6122" s="11" t="s">
        <v>33448</v>
      </c>
      <c r="P6122" s="1"/>
      <c r="Q6122" s="10" t="s">
        <v>6004</v>
      </c>
      <c r="R6122" s="11" t="s">
        <v>33349</v>
      </c>
      <c r="S6122" s="11" t="s">
        <v>6005</v>
      </c>
      <c r="T6122" s="11" t="s">
        <v>18454</v>
      </c>
      <c r="U6122" s="11" t="s">
        <v>33286</v>
      </c>
      <c r="V6122" s="11" t="s">
        <v>6006</v>
      </c>
      <c r="W6122" s="32" t="s">
        <v>32890</v>
      </c>
      <c r="X6122" s="32" t="s">
        <v>4531</v>
      </c>
      <c r="Y6122" s="33" t="s">
        <v>32891</v>
      </c>
      <c r="Z6122" s="11" t="s">
        <v>32893</v>
      </c>
      <c r="AA6122" s="10" t="s">
        <v>32894</v>
      </c>
    </row>
    <row r="6123" spans="1:27">
      <c r="A6123" s="5">
        <v>155552704830</v>
      </c>
      <c r="B6123" s="1" t="s">
        <v>4532</v>
      </c>
      <c r="C6123" s="23" t="s">
        <v>4533</v>
      </c>
      <c r="D6123" s="6">
        <v>41453</v>
      </c>
      <c r="E6123" s="6">
        <v>53171</v>
      </c>
      <c r="F6123" s="2">
        <v>385</v>
      </c>
      <c r="G6123" s="2">
        <v>26</v>
      </c>
      <c r="H6123" s="2">
        <v>359</v>
      </c>
      <c r="I6123" s="7">
        <v>8.5100999999999996E-2</v>
      </c>
      <c r="J6123" s="8">
        <v>163186.72</v>
      </c>
      <c r="K6123" s="8">
        <v>163186.72</v>
      </c>
      <c r="L6123" s="8">
        <v>115578.21</v>
      </c>
      <c r="M6123" s="8">
        <v>121335</v>
      </c>
      <c r="N6123" s="16">
        <v>0.70825744889044895</v>
      </c>
      <c r="O6123" s="2" t="s">
        <v>33418</v>
      </c>
      <c r="P6123" s="1"/>
      <c r="Q6123" s="1" t="s">
        <v>18524</v>
      </c>
      <c r="R6123" s="2" t="s">
        <v>27473</v>
      </c>
      <c r="S6123" s="2" t="s">
        <v>4534</v>
      </c>
      <c r="T6123" s="2" t="s">
        <v>34274</v>
      </c>
      <c r="U6123" s="2" t="s">
        <v>33285</v>
      </c>
      <c r="V6123" s="2" t="s">
        <v>4535</v>
      </c>
      <c r="W6123" s="30" t="s">
        <v>32890</v>
      </c>
      <c r="X6123" s="30" t="s">
        <v>4536</v>
      </c>
      <c r="Y6123" s="31" t="s">
        <v>32891</v>
      </c>
      <c r="Z6123" s="2" t="s">
        <v>32893</v>
      </c>
      <c r="AA6123" s="1" t="s">
        <v>32894</v>
      </c>
    </row>
    <row r="6124" spans="1:27">
      <c r="A6124" s="9">
        <v>155552704960</v>
      </c>
      <c r="B6124" s="10" t="s">
        <v>4537</v>
      </c>
      <c r="C6124" s="24" t="s">
        <v>4538</v>
      </c>
      <c r="D6124" s="12">
        <v>41508</v>
      </c>
      <c r="E6124" s="12">
        <v>47595</v>
      </c>
      <c r="F6124" s="11">
        <v>200</v>
      </c>
      <c r="G6124" s="11">
        <v>24</v>
      </c>
      <c r="H6124" s="11">
        <v>176</v>
      </c>
      <c r="I6124" s="13">
        <v>8.5100999999999996E-2</v>
      </c>
      <c r="J6124" s="14">
        <v>168501.71</v>
      </c>
      <c r="K6124" s="14">
        <v>168501.71</v>
      </c>
      <c r="L6124" s="14">
        <v>98538.12</v>
      </c>
      <c r="M6124" s="14">
        <v>110043.7</v>
      </c>
      <c r="N6124" s="17">
        <v>0.58479002972729477</v>
      </c>
      <c r="O6124" s="11" t="s">
        <v>33311</v>
      </c>
      <c r="P6124" s="1"/>
      <c r="Q6124" s="10" t="s">
        <v>32908</v>
      </c>
      <c r="R6124" s="11" t="s">
        <v>33349</v>
      </c>
      <c r="S6124" s="11" t="s">
        <v>28795</v>
      </c>
      <c r="T6124" s="11" t="s">
        <v>33315</v>
      </c>
      <c r="U6124" s="11" t="s">
        <v>33294</v>
      </c>
      <c r="V6124" s="11" t="s">
        <v>7041</v>
      </c>
      <c r="W6124" s="32" t="s">
        <v>32890</v>
      </c>
      <c r="X6124" s="32" t="s">
        <v>4539</v>
      </c>
      <c r="Y6124" s="33" t="s">
        <v>32891</v>
      </c>
      <c r="Z6124" s="11" t="s">
        <v>32893</v>
      </c>
      <c r="AA6124" s="10" t="s">
        <v>32894</v>
      </c>
    </row>
    <row r="6125" spans="1:27">
      <c r="A6125" s="5">
        <v>155552704992</v>
      </c>
      <c r="B6125" s="1" t="s">
        <v>4540</v>
      </c>
      <c r="C6125" s="23" t="s">
        <v>4541</v>
      </c>
      <c r="D6125" s="6">
        <v>41485</v>
      </c>
      <c r="E6125" s="6">
        <v>54269</v>
      </c>
      <c r="F6125" s="2">
        <v>420</v>
      </c>
      <c r="G6125" s="2">
        <v>25</v>
      </c>
      <c r="H6125" s="2">
        <v>395</v>
      </c>
      <c r="I6125" s="7">
        <v>8.5100999999999996E-2</v>
      </c>
      <c r="J6125" s="8">
        <v>180541.09</v>
      </c>
      <c r="K6125" s="8">
        <v>180541.09</v>
      </c>
      <c r="L6125" s="8">
        <v>116080.11</v>
      </c>
      <c r="M6125" s="8">
        <v>120743.54</v>
      </c>
      <c r="N6125" s="16">
        <v>0.64295673633077099</v>
      </c>
      <c r="O6125" s="2" t="s">
        <v>33311</v>
      </c>
      <c r="P6125" s="1"/>
      <c r="Q6125" s="1" t="s">
        <v>4384</v>
      </c>
      <c r="R6125" s="2" t="s">
        <v>19761</v>
      </c>
      <c r="S6125" s="2" t="s">
        <v>4385</v>
      </c>
      <c r="T6125" s="2" t="s">
        <v>33904</v>
      </c>
      <c r="U6125" s="2" t="s">
        <v>33292</v>
      </c>
      <c r="V6125" s="2" t="s">
        <v>4386</v>
      </c>
      <c r="W6125" s="30" t="s">
        <v>32890</v>
      </c>
      <c r="X6125" s="30" t="s">
        <v>4542</v>
      </c>
      <c r="Y6125" s="31" t="s">
        <v>32891</v>
      </c>
      <c r="Z6125" s="2" t="s">
        <v>32893</v>
      </c>
      <c r="AA6125" s="1" t="s">
        <v>32894</v>
      </c>
    </row>
    <row r="6126" spans="1:27">
      <c r="A6126" s="9">
        <v>155552705111</v>
      </c>
      <c r="B6126" s="10" t="s">
        <v>4543</v>
      </c>
      <c r="C6126" s="24" t="s">
        <v>4544</v>
      </c>
      <c r="D6126" s="12">
        <v>41484</v>
      </c>
      <c r="E6126" s="12">
        <v>54268</v>
      </c>
      <c r="F6126" s="11">
        <v>420</v>
      </c>
      <c r="G6126" s="11">
        <v>25</v>
      </c>
      <c r="H6126" s="11">
        <v>395</v>
      </c>
      <c r="I6126" s="13">
        <v>8.5100999999999996E-2</v>
      </c>
      <c r="J6126" s="14">
        <v>144006.97</v>
      </c>
      <c r="K6126" s="14">
        <v>144006.97</v>
      </c>
      <c r="L6126" s="14">
        <v>120315.83</v>
      </c>
      <c r="M6126" s="14">
        <v>125081.01</v>
      </c>
      <c r="N6126" s="17">
        <v>0.83548615737141052</v>
      </c>
      <c r="O6126" s="11" t="s">
        <v>33448</v>
      </c>
      <c r="Q6126" s="10" t="s">
        <v>6084</v>
      </c>
      <c r="R6126" s="11" t="s">
        <v>6085</v>
      </c>
      <c r="S6126" s="11" t="s">
        <v>33021</v>
      </c>
      <c r="T6126" s="11" t="s">
        <v>19451</v>
      </c>
      <c r="U6126" s="11" t="s">
        <v>33308</v>
      </c>
      <c r="V6126" s="11" t="s">
        <v>14125</v>
      </c>
      <c r="W6126" s="32" t="s">
        <v>32890</v>
      </c>
      <c r="X6126" s="32" t="s">
        <v>4545</v>
      </c>
      <c r="Y6126" s="33" t="s">
        <v>32891</v>
      </c>
      <c r="Z6126" s="11" t="s">
        <v>32893</v>
      </c>
      <c r="AA6126" s="10" t="s">
        <v>32894</v>
      </c>
    </row>
    <row r="6127" spans="1:27">
      <c r="A6127" s="5">
        <v>155552705125</v>
      </c>
      <c r="B6127" s="1" t="s">
        <v>4546</v>
      </c>
      <c r="C6127" s="23" t="s">
        <v>4547</v>
      </c>
      <c r="D6127" s="6">
        <v>41480</v>
      </c>
      <c r="E6127" s="6">
        <v>52437</v>
      </c>
      <c r="F6127" s="2">
        <v>360</v>
      </c>
      <c r="G6127" s="2">
        <v>24</v>
      </c>
      <c r="H6127" s="2">
        <v>336</v>
      </c>
      <c r="I6127" s="7">
        <v>8.5100999999999996E-2</v>
      </c>
      <c r="J6127" s="8">
        <v>168189.19</v>
      </c>
      <c r="K6127" s="8">
        <v>168189.19</v>
      </c>
      <c r="L6127" s="8">
        <v>117535.02</v>
      </c>
      <c r="M6127" s="8">
        <v>123270.6</v>
      </c>
      <c r="N6127" s="16">
        <v>0.69882624442153507</v>
      </c>
      <c r="O6127" s="2" t="s">
        <v>33418</v>
      </c>
      <c r="P6127" s="1"/>
      <c r="Q6127" s="1" t="s">
        <v>4548</v>
      </c>
      <c r="R6127" s="2" t="s">
        <v>4549</v>
      </c>
      <c r="S6127" s="2" t="s">
        <v>20873</v>
      </c>
      <c r="T6127" s="2" t="s">
        <v>32598</v>
      </c>
      <c r="U6127" s="2" t="s">
        <v>33290</v>
      </c>
      <c r="V6127" s="2" t="s">
        <v>4550</v>
      </c>
      <c r="W6127" s="30" t="s">
        <v>32890</v>
      </c>
      <c r="X6127" s="30" t="s">
        <v>4551</v>
      </c>
      <c r="Y6127" s="31" t="s">
        <v>32891</v>
      </c>
      <c r="Z6127" s="2" t="s">
        <v>32893</v>
      </c>
      <c r="AA6127" s="1" t="s">
        <v>32894</v>
      </c>
    </row>
    <row r="6128" spans="1:27">
      <c r="A6128" s="9">
        <v>155552705203</v>
      </c>
      <c r="B6128" s="10" t="s">
        <v>4552</v>
      </c>
      <c r="C6128" s="24" t="s">
        <v>4553</v>
      </c>
      <c r="D6128" s="12">
        <v>41477</v>
      </c>
      <c r="E6128" s="12">
        <v>54261</v>
      </c>
      <c r="F6128" s="11">
        <v>420</v>
      </c>
      <c r="G6128" s="11">
        <v>25</v>
      </c>
      <c r="H6128" s="11">
        <v>395</v>
      </c>
      <c r="I6128" s="13">
        <v>8.5100999999999996E-2</v>
      </c>
      <c r="J6128" s="14">
        <v>163440.35</v>
      </c>
      <c r="K6128" s="14">
        <v>163440.35</v>
      </c>
      <c r="L6128" s="14">
        <v>112138.43</v>
      </c>
      <c r="M6128" s="14">
        <v>116816</v>
      </c>
      <c r="N6128" s="17">
        <v>0.68611227276495668</v>
      </c>
      <c r="O6128" s="11" t="s">
        <v>33418</v>
      </c>
      <c r="P6128" s="1"/>
      <c r="Q6128" s="10" t="s">
        <v>18524</v>
      </c>
      <c r="R6128" s="11" t="s">
        <v>27473</v>
      </c>
      <c r="S6128" s="11" t="s">
        <v>4534</v>
      </c>
      <c r="T6128" s="11" t="s">
        <v>34274</v>
      </c>
      <c r="U6128" s="11" t="s">
        <v>33285</v>
      </c>
      <c r="V6128" s="11" t="s">
        <v>4535</v>
      </c>
      <c r="W6128" s="32" t="s">
        <v>32890</v>
      </c>
      <c r="X6128" s="32" t="s">
        <v>4554</v>
      </c>
      <c r="Y6128" s="33" t="s">
        <v>32891</v>
      </c>
      <c r="Z6128" s="11" t="s">
        <v>32893</v>
      </c>
      <c r="AA6128" s="10" t="s">
        <v>32894</v>
      </c>
    </row>
    <row r="6129" spans="1:27">
      <c r="A6129" s="5">
        <v>155552706193</v>
      </c>
      <c r="B6129" s="1" t="s">
        <v>4555</v>
      </c>
      <c r="C6129" s="23" t="s">
        <v>4556</v>
      </c>
      <c r="D6129" s="6">
        <v>41452</v>
      </c>
      <c r="E6129" s="6">
        <v>52409</v>
      </c>
      <c r="F6129" s="2">
        <v>360</v>
      </c>
      <c r="G6129" s="2">
        <v>26</v>
      </c>
      <c r="H6129" s="2">
        <v>334</v>
      </c>
      <c r="I6129" s="7">
        <v>8.5100999999999996E-2</v>
      </c>
      <c r="J6129" s="8">
        <v>149977.29</v>
      </c>
      <c r="K6129" s="8">
        <v>149977.29</v>
      </c>
      <c r="L6129" s="8">
        <v>115968.49</v>
      </c>
      <c r="M6129" s="8">
        <v>122278</v>
      </c>
      <c r="N6129" s="16">
        <v>0.77324033525342406</v>
      </c>
      <c r="O6129" s="2" t="s">
        <v>33448</v>
      </c>
      <c r="P6129" s="1"/>
      <c r="Q6129" s="1" t="s">
        <v>22016</v>
      </c>
      <c r="R6129" s="2" t="s">
        <v>33349</v>
      </c>
      <c r="S6129" s="2" t="s">
        <v>4557</v>
      </c>
      <c r="T6129" s="2" t="s">
        <v>29227</v>
      </c>
      <c r="U6129" s="2" t="s">
        <v>33287</v>
      </c>
      <c r="V6129" s="2" t="s">
        <v>4558</v>
      </c>
      <c r="W6129" s="30" t="s">
        <v>32890</v>
      </c>
      <c r="X6129" s="30" t="s">
        <v>4559</v>
      </c>
      <c r="Y6129" s="31" t="s">
        <v>32891</v>
      </c>
      <c r="Z6129" s="2" t="s">
        <v>32893</v>
      </c>
      <c r="AA6129" s="1" t="s">
        <v>32894</v>
      </c>
    </row>
    <row r="6130" spans="1:27">
      <c r="A6130" s="9">
        <v>155552706783</v>
      </c>
      <c r="B6130" s="10" t="s">
        <v>4560</v>
      </c>
      <c r="C6130" s="24" t="s">
        <v>4561</v>
      </c>
      <c r="D6130" s="12">
        <v>41487</v>
      </c>
      <c r="E6130" s="12">
        <v>54271</v>
      </c>
      <c r="F6130" s="11">
        <v>420</v>
      </c>
      <c r="G6130" s="11">
        <v>24</v>
      </c>
      <c r="H6130" s="11">
        <v>396</v>
      </c>
      <c r="I6130" s="13">
        <v>8.5100999999999996E-2</v>
      </c>
      <c r="J6130" s="14">
        <v>98854.2</v>
      </c>
      <c r="K6130" s="14">
        <v>98854.2</v>
      </c>
      <c r="L6130" s="14">
        <v>82821.77</v>
      </c>
      <c r="M6130" s="14">
        <v>86102.65</v>
      </c>
      <c r="N6130" s="17">
        <v>0.83781741190561465</v>
      </c>
      <c r="O6130" s="11" t="s">
        <v>33448</v>
      </c>
      <c r="P6130" s="1"/>
      <c r="Q6130" s="10" t="s">
        <v>6159</v>
      </c>
      <c r="R6130" s="11" t="s">
        <v>33349</v>
      </c>
      <c r="S6130" s="11" t="s">
        <v>6160</v>
      </c>
      <c r="T6130" s="11" t="s">
        <v>6161</v>
      </c>
      <c r="U6130" s="11" t="s">
        <v>33298</v>
      </c>
      <c r="V6130" s="11" t="s">
        <v>6162</v>
      </c>
      <c r="W6130" s="32" t="s">
        <v>32890</v>
      </c>
      <c r="X6130" s="32" t="s">
        <v>4562</v>
      </c>
      <c r="Y6130" s="33" t="s">
        <v>32891</v>
      </c>
      <c r="Z6130" s="11" t="s">
        <v>32893</v>
      </c>
      <c r="AA6130" s="10" t="s">
        <v>32894</v>
      </c>
    </row>
    <row r="6131" spans="1:27">
      <c r="A6131" s="5">
        <v>155552706887</v>
      </c>
      <c r="B6131" s="1" t="s">
        <v>4563</v>
      </c>
      <c r="C6131" s="23" t="s">
        <v>4564</v>
      </c>
      <c r="D6131" s="6">
        <v>41478</v>
      </c>
      <c r="E6131" s="6">
        <v>50609</v>
      </c>
      <c r="F6131" s="2">
        <v>300</v>
      </c>
      <c r="G6131" s="2">
        <v>25</v>
      </c>
      <c r="H6131" s="2">
        <v>275</v>
      </c>
      <c r="I6131" s="7">
        <v>8.5100999999999996E-2</v>
      </c>
      <c r="J6131" s="8">
        <v>102132.56</v>
      </c>
      <c r="K6131" s="8">
        <v>102132.56</v>
      </c>
      <c r="L6131" s="8">
        <v>84127.99</v>
      </c>
      <c r="M6131" s="8">
        <v>89999.29</v>
      </c>
      <c r="N6131" s="16">
        <v>0.82371371088710599</v>
      </c>
      <c r="O6131" s="2" t="s">
        <v>33448</v>
      </c>
      <c r="Q6131" s="1" t="s">
        <v>4565</v>
      </c>
      <c r="R6131" s="2" t="s">
        <v>33349</v>
      </c>
      <c r="S6131" s="2" t="s">
        <v>6160</v>
      </c>
      <c r="T6131" s="2" t="s">
        <v>6161</v>
      </c>
      <c r="U6131" s="2" t="s">
        <v>33298</v>
      </c>
      <c r="V6131" s="2" t="s">
        <v>6162</v>
      </c>
      <c r="W6131" s="30" t="s">
        <v>32890</v>
      </c>
      <c r="X6131" s="30" t="s">
        <v>4566</v>
      </c>
      <c r="Y6131" s="31" t="s">
        <v>32891</v>
      </c>
      <c r="Z6131" s="2" t="s">
        <v>32893</v>
      </c>
      <c r="AA6131" s="1" t="s">
        <v>32894</v>
      </c>
    </row>
    <row r="6132" spans="1:27">
      <c r="A6132" s="9">
        <v>155552706938</v>
      </c>
      <c r="B6132" s="10" t="s">
        <v>4567</v>
      </c>
      <c r="C6132" s="24" t="s">
        <v>4568</v>
      </c>
      <c r="D6132" s="12">
        <v>41481</v>
      </c>
      <c r="E6132" s="12">
        <v>46960</v>
      </c>
      <c r="F6132" s="11">
        <v>180</v>
      </c>
      <c r="G6132" s="11">
        <v>25</v>
      </c>
      <c r="H6132" s="11">
        <v>155</v>
      </c>
      <c r="I6132" s="13">
        <v>8.5100999999999996E-2</v>
      </c>
      <c r="J6132" s="14">
        <v>155095.73000000001</v>
      </c>
      <c r="K6132" s="14">
        <v>155095.73000000001</v>
      </c>
      <c r="L6132" s="14">
        <v>100329.68</v>
      </c>
      <c r="M6132" s="14">
        <v>113235.94</v>
      </c>
      <c r="N6132" s="17">
        <v>0.64688873123715263</v>
      </c>
      <c r="O6132" s="11" t="s">
        <v>33311</v>
      </c>
      <c r="Q6132" s="10" t="s">
        <v>19408</v>
      </c>
      <c r="R6132" s="11" t="s">
        <v>28948</v>
      </c>
      <c r="S6132" s="11" t="s">
        <v>3726</v>
      </c>
      <c r="T6132" s="11" t="s">
        <v>32109</v>
      </c>
      <c r="U6132" s="11" t="s">
        <v>33286</v>
      </c>
      <c r="V6132" s="11" t="s">
        <v>19410</v>
      </c>
      <c r="W6132" s="32" t="s">
        <v>32890</v>
      </c>
      <c r="X6132" s="32" t="s">
        <v>4569</v>
      </c>
      <c r="Y6132" s="33" t="s">
        <v>32891</v>
      </c>
      <c r="Z6132" s="11" t="s">
        <v>32893</v>
      </c>
      <c r="AA6132" s="10" t="s">
        <v>32894</v>
      </c>
    </row>
    <row r="6133" spans="1:27">
      <c r="A6133" s="5">
        <v>155552707472</v>
      </c>
      <c r="B6133" s="1" t="s">
        <v>4570</v>
      </c>
      <c r="C6133" s="23" t="s">
        <v>4571</v>
      </c>
      <c r="D6133" s="6">
        <v>41471</v>
      </c>
      <c r="E6133" s="6">
        <v>48776</v>
      </c>
      <c r="F6133" s="2">
        <v>240</v>
      </c>
      <c r="G6133" s="2">
        <v>25</v>
      </c>
      <c r="H6133" s="2">
        <v>215</v>
      </c>
      <c r="I6133" s="7">
        <v>8.5100999999999996E-2</v>
      </c>
      <c r="J6133" s="8">
        <v>141757.25</v>
      </c>
      <c r="K6133" s="8">
        <v>141757.25</v>
      </c>
      <c r="L6133" s="8">
        <v>95022.61</v>
      </c>
      <c r="M6133" s="8">
        <v>104191.73</v>
      </c>
      <c r="N6133" s="16">
        <v>0.67031922529535526</v>
      </c>
      <c r="O6133" s="2" t="s">
        <v>33418</v>
      </c>
      <c r="P6133" s="1"/>
      <c r="Q6133" s="1" t="s">
        <v>5462</v>
      </c>
      <c r="R6133" s="2" t="s">
        <v>33349</v>
      </c>
      <c r="S6133" s="2" t="s">
        <v>28795</v>
      </c>
      <c r="T6133" s="2" t="s">
        <v>33315</v>
      </c>
      <c r="U6133" s="2" t="s">
        <v>33294</v>
      </c>
      <c r="V6133" s="2" t="s">
        <v>7041</v>
      </c>
      <c r="W6133" s="30" t="s">
        <v>32890</v>
      </c>
      <c r="X6133" s="30" t="s">
        <v>4572</v>
      </c>
      <c r="Y6133" s="31" t="s">
        <v>32891</v>
      </c>
      <c r="Z6133" s="2" t="s">
        <v>32893</v>
      </c>
      <c r="AA6133" s="1" t="s">
        <v>32894</v>
      </c>
    </row>
    <row r="6134" spans="1:27">
      <c r="A6134" s="9">
        <v>155552707500</v>
      </c>
      <c r="B6134" s="10" t="s">
        <v>4573</v>
      </c>
      <c r="C6134" s="24" t="s">
        <v>4574</v>
      </c>
      <c r="D6134" s="12">
        <v>41488</v>
      </c>
      <c r="E6134" s="12">
        <v>54272</v>
      </c>
      <c r="F6134" s="11">
        <v>420</v>
      </c>
      <c r="G6134" s="11">
        <v>24</v>
      </c>
      <c r="H6134" s="11">
        <v>396</v>
      </c>
      <c r="I6134" s="13">
        <v>8.5100999999999996E-2</v>
      </c>
      <c r="J6134" s="14">
        <v>145848.24</v>
      </c>
      <c r="K6134" s="14">
        <v>145848.24</v>
      </c>
      <c r="L6134" s="14">
        <v>100404.84</v>
      </c>
      <c r="M6134" s="14">
        <v>104269.34</v>
      </c>
      <c r="N6134" s="17">
        <v>0.68841996310685682</v>
      </c>
      <c r="O6134" s="11" t="s">
        <v>33418</v>
      </c>
      <c r="P6134" s="1"/>
      <c r="Q6134" s="10" t="s">
        <v>4575</v>
      </c>
      <c r="R6134" s="11" t="s">
        <v>33349</v>
      </c>
      <c r="S6134" s="11" t="s">
        <v>6160</v>
      </c>
      <c r="T6134" s="11" t="s">
        <v>6161</v>
      </c>
      <c r="U6134" s="11" t="s">
        <v>33298</v>
      </c>
      <c r="V6134" s="11" t="s">
        <v>6162</v>
      </c>
      <c r="W6134" s="32" t="s">
        <v>32890</v>
      </c>
      <c r="X6134" s="32" t="s">
        <v>4576</v>
      </c>
      <c r="Y6134" s="33" t="s">
        <v>32891</v>
      </c>
      <c r="Z6134" s="11" t="s">
        <v>32893</v>
      </c>
      <c r="AA6134" s="10" t="s">
        <v>32894</v>
      </c>
    </row>
    <row r="6135" spans="1:27">
      <c r="A6135" s="5">
        <v>155552707592</v>
      </c>
      <c r="B6135" s="1" t="s">
        <v>4577</v>
      </c>
      <c r="C6135" s="23" t="s">
        <v>4578</v>
      </c>
      <c r="D6135" s="6">
        <v>41513</v>
      </c>
      <c r="E6135" s="6">
        <v>54297</v>
      </c>
      <c r="F6135" s="2">
        <v>420</v>
      </c>
      <c r="G6135" s="2">
        <v>24</v>
      </c>
      <c r="H6135" s="2">
        <v>396</v>
      </c>
      <c r="I6135" s="7">
        <v>8.5100999999999996E-2</v>
      </c>
      <c r="J6135" s="8">
        <v>163240.56</v>
      </c>
      <c r="K6135" s="8">
        <v>163240.56</v>
      </c>
      <c r="L6135" s="8">
        <v>121368.1</v>
      </c>
      <c r="M6135" s="8">
        <v>125926.2</v>
      </c>
      <c r="N6135" s="16">
        <v>0.74349230362846097</v>
      </c>
      <c r="O6135" s="2" t="s">
        <v>33418</v>
      </c>
      <c r="P6135" s="1"/>
      <c r="Q6135" s="1" t="s">
        <v>7398</v>
      </c>
      <c r="R6135" s="2" t="s">
        <v>33349</v>
      </c>
      <c r="S6135" s="2" t="s">
        <v>33007</v>
      </c>
      <c r="T6135" s="2" t="s">
        <v>33374</v>
      </c>
      <c r="U6135" s="2" t="s">
        <v>33296</v>
      </c>
      <c r="V6135" s="2" t="s">
        <v>7399</v>
      </c>
      <c r="W6135" s="30" t="s">
        <v>32890</v>
      </c>
      <c r="X6135" s="30" t="s">
        <v>4579</v>
      </c>
      <c r="Y6135" s="31" t="s">
        <v>32891</v>
      </c>
      <c r="Z6135" s="2" t="s">
        <v>32893</v>
      </c>
      <c r="AA6135" s="1" t="s">
        <v>32894</v>
      </c>
    </row>
    <row r="6136" spans="1:27">
      <c r="A6136" s="9">
        <v>155552707981</v>
      </c>
      <c r="B6136" s="10" t="s">
        <v>4580</v>
      </c>
      <c r="C6136" s="24" t="s">
        <v>4581</v>
      </c>
      <c r="D6136" s="12">
        <v>41460</v>
      </c>
      <c r="E6136" s="12">
        <v>54244</v>
      </c>
      <c r="F6136" s="11">
        <v>420</v>
      </c>
      <c r="G6136" s="11">
        <v>25</v>
      </c>
      <c r="H6136" s="11">
        <v>395</v>
      </c>
      <c r="I6136" s="13">
        <v>8.5100999999999996E-2</v>
      </c>
      <c r="J6136" s="14">
        <v>168392.75</v>
      </c>
      <c r="K6136" s="14">
        <v>168392.75</v>
      </c>
      <c r="L6136" s="14">
        <v>134237.07999999999</v>
      </c>
      <c r="M6136" s="14">
        <v>139737.47</v>
      </c>
      <c r="N6136" s="17">
        <v>0.79716662385999393</v>
      </c>
      <c r="O6136" s="11" t="s">
        <v>33448</v>
      </c>
      <c r="P6136" s="1"/>
      <c r="Q6136" s="10" t="s">
        <v>30434</v>
      </c>
      <c r="R6136" s="11" t="s">
        <v>18609</v>
      </c>
      <c r="S6136" s="11" t="s">
        <v>8803</v>
      </c>
      <c r="T6136" s="11" t="s">
        <v>17171</v>
      </c>
      <c r="U6136" s="11" t="s">
        <v>33286</v>
      </c>
      <c r="V6136" s="11" t="s">
        <v>4582</v>
      </c>
      <c r="W6136" s="32" t="s">
        <v>32890</v>
      </c>
      <c r="X6136" s="32" t="s">
        <v>4583</v>
      </c>
      <c r="Y6136" s="33" t="s">
        <v>32891</v>
      </c>
      <c r="Z6136" s="11" t="s">
        <v>32893</v>
      </c>
      <c r="AA6136" s="10" t="s">
        <v>32894</v>
      </c>
    </row>
    <row r="6137" spans="1:27">
      <c r="A6137" s="5">
        <v>155552707999</v>
      </c>
      <c r="B6137" s="1" t="s">
        <v>4584</v>
      </c>
      <c r="C6137" s="23" t="s">
        <v>4585</v>
      </c>
      <c r="D6137" s="6">
        <v>41463</v>
      </c>
      <c r="E6137" s="6">
        <v>48768</v>
      </c>
      <c r="F6137" s="2">
        <v>240</v>
      </c>
      <c r="G6137" s="2">
        <v>25</v>
      </c>
      <c r="H6137" s="2">
        <v>215</v>
      </c>
      <c r="I6137" s="7">
        <v>8.5100999999999996E-2</v>
      </c>
      <c r="J6137" s="8">
        <v>145439.51</v>
      </c>
      <c r="K6137" s="8">
        <v>145439.51</v>
      </c>
      <c r="L6137" s="8">
        <v>75796.17</v>
      </c>
      <c r="M6137" s="8">
        <v>83000</v>
      </c>
      <c r="N6137" s="16">
        <v>0.52115253963658148</v>
      </c>
      <c r="O6137" s="2" t="s">
        <v>33311</v>
      </c>
      <c r="P6137" s="1"/>
      <c r="Q6137" s="1" t="s">
        <v>4294</v>
      </c>
      <c r="R6137" s="2" t="s">
        <v>28193</v>
      </c>
      <c r="S6137" s="2" t="s">
        <v>4295</v>
      </c>
      <c r="T6137" s="2" t="s">
        <v>32227</v>
      </c>
      <c r="U6137" s="2" t="s">
        <v>33286</v>
      </c>
      <c r="V6137" s="2" t="s">
        <v>4296</v>
      </c>
      <c r="W6137" s="30" t="s">
        <v>32890</v>
      </c>
      <c r="X6137" s="30" t="s">
        <v>4586</v>
      </c>
      <c r="Y6137" s="31" t="s">
        <v>32891</v>
      </c>
      <c r="Z6137" s="2" t="s">
        <v>32893</v>
      </c>
      <c r="AA6137" s="1" t="s">
        <v>32894</v>
      </c>
    </row>
    <row r="6138" spans="1:27">
      <c r="A6138" s="9">
        <v>155552708291</v>
      </c>
      <c r="B6138" s="10" t="s">
        <v>4587</v>
      </c>
      <c r="C6138" s="24" t="s">
        <v>4588</v>
      </c>
      <c r="D6138" s="12">
        <v>41460</v>
      </c>
      <c r="E6138" s="12">
        <v>52417</v>
      </c>
      <c r="F6138" s="11">
        <v>360</v>
      </c>
      <c r="G6138" s="11">
        <v>25</v>
      </c>
      <c r="H6138" s="11">
        <v>335</v>
      </c>
      <c r="I6138" s="13">
        <v>8.5100999999999996E-2</v>
      </c>
      <c r="J6138" s="14">
        <v>193906.8</v>
      </c>
      <c r="K6138" s="14">
        <v>193906.8</v>
      </c>
      <c r="L6138" s="14">
        <v>149161.07</v>
      </c>
      <c r="M6138" s="14">
        <v>156992.15</v>
      </c>
      <c r="N6138" s="17">
        <v>0.76924104776108948</v>
      </c>
      <c r="O6138" s="11" t="s">
        <v>33448</v>
      </c>
      <c r="P6138" s="1"/>
      <c r="Q6138" s="10" t="s">
        <v>34323</v>
      </c>
      <c r="R6138" s="11" t="s">
        <v>18836</v>
      </c>
      <c r="S6138" s="11" t="s">
        <v>9724</v>
      </c>
      <c r="T6138" s="11" t="s">
        <v>31891</v>
      </c>
      <c r="U6138" s="11" t="s">
        <v>33286</v>
      </c>
      <c r="V6138" s="11" t="s">
        <v>7049</v>
      </c>
      <c r="W6138" s="32" t="s">
        <v>32890</v>
      </c>
      <c r="X6138" s="32" t="s">
        <v>4589</v>
      </c>
      <c r="Y6138" s="33" t="s">
        <v>32891</v>
      </c>
      <c r="Z6138" s="11" t="s">
        <v>32893</v>
      </c>
      <c r="AA6138" s="10" t="s">
        <v>32894</v>
      </c>
    </row>
    <row r="6139" spans="1:27">
      <c r="A6139" s="5">
        <v>155552708413</v>
      </c>
      <c r="B6139" s="1" t="s">
        <v>4590</v>
      </c>
      <c r="C6139" s="23" t="s">
        <v>4591</v>
      </c>
      <c r="D6139" s="6">
        <v>41480</v>
      </c>
      <c r="E6139" s="6">
        <v>52437</v>
      </c>
      <c r="F6139" s="2">
        <v>360</v>
      </c>
      <c r="G6139" s="2">
        <v>25</v>
      </c>
      <c r="H6139" s="2">
        <v>335</v>
      </c>
      <c r="I6139" s="7">
        <v>8.5100999999999996E-2</v>
      </c>
      <c r="J6139" s="8">
        <v>156268.78</v>
      </c>
      <c r="K6139" s="8">
        <v>156268.78</v>
      </c>
      <c r="L6139" s="8">
        <v>34236.58</v>
      </c>
      <c r="M6139" s="8">
        <v>55390.52</v>
      </c>
      <c r="N6139" s="16">
        <v>0.21908777940161817</v>
      </c>
      <c r="O6139" s="2" t="s">
        <v>33311</v>
      </c>
      <c r="P6139" s="1"/>
      <c r="Q6139" s="1" t="s">
        <v>4250</v>
      </c>
      <c r="R6139" s="2" t="s">
        <v>4251</v>
      </c>
      <c r="S6139" s="2" t="s">
        <v>17658</v>
      </c>
      <c r="T6139" s="2" t="s">
        <v>30864</v>
      </c>
      <c r="U6139" s="2" t="s">
        <v>33286</v>
      </c>
      <c r="V6139" s="2" t="s">
        <v>4252</v>
      </c>
      <c r="W6139" s="30" t="s">
        <v>32890</v>
      </c>
      <c r="X6139" s="30" t="s">
        <v>4592</v>
      </c>
      <c r="Y6139" s="31" t="s">
        <v>32891</v>
      </c>
      <c r="Z6139" s="2" t="s">
        <v>32893</v>
      </c>
      <c r="AA6139" s="1" t="s">
        <v>32894</v>
      </c>
    </row>
    <row r="6140" spans="1:27">
      <c r="A6140" s="9">
        <v>155552709473</v>
      </c>
      <c r="B6140" s="10" t="s">
        <v>4593</v>
      </c>
      <c r="C6140" s="24" t="s">
        <v>4594</v>
      </c>
      <c r="D6140" s="12">
        <v>41481</v>
      </c>
      <c r="E6140" s="12">
        <v>52438</v>
      </c>
      <c r="F6140" s="11">
        <v>360</v>
      </c>
      <c r="G6140" s="11">
        <v>25</v>
      </c>
      <c r="H6140" s="11">
        <v>335</v>
      </c>
      <c r="I6140" s="13">
        <v>8.5100999999999996E-2</v>
      </c>
      <c r="J6140" s="14">
        <v>147142.81</v>
      </c>
      <c r="K6140" s="14">
        <v>147142.81</v>
      </c>
      <c r="L6140" s="14">
        <v>74573.13</v>
      </c>
      <c r="M6140" s="14">
        <v>78375.78</v>
      </c>
      <c r="N6140" s="17">
        <v>0.50680784198697859</v>
      </c>
      <c r="O6140" s="11" t="s">
        <v>33311</v>
      </c>
      <c r="P6140" s="1"/>
      <c r="Q6140" s="10" t="s">
        <v>4294</v>
      </c>
      <c r="R6140" s="11" t="s">
        <v>28193</v>
      </c>
      <c r="S6140" s="11" t="s">
        <v>4295</v>
      </c>
      <c r="T6140" s="11" t="s">
        <v>32227</v>
      </c>
      <c r="U6140" s="11" t="s">
        <v>33286</v>
      </c>
      <c r="V6140" s="11" t="s">
        <v>4296</v>
      </c>
      <c r="W6140" s="32" t="s">
        <v>32890</v>
      </c>
      <c r="X6140" s="32" t="s">
        <v>4595</v>
      </c>
      <c r="Y6140" s="33" t="s">
        <v>32891</v>
      </c>
      <c r="Z6140" s="11" t="s">
        <v>32893</v>
      </c>
      <c r="AA6140" s="10" t="s">
        <v>32894</v>
      </c>
    </row>
    <row r="6141" spans="1:27">
      <c r="A6141" s="5">
        <v>155552710127</v>
      </c>
      <c r="B6141" s="1" t="s">
        <v>4596</v>
      </c>
      <c r="C6141" s="23" t="s">
        <v>4597</v>
      </c>
      <c r="D6141" s="6">
        <v>41467</v>
      </c>
      <c r="E6141" s="6">
        <v>52424</v>
      </c>
      <c r="F6141" s="2">
        <v>360</v>
      </c>
      <c r="G6141" s="2">
        <v>25</v>
      </c>
      <c r="H6141" s="2">
        <v>335</v>
      </c>
      <c r="I6141" s="7">
        <v>8.5100999999999996E-2</v>
      </c>
      <c r="J6141" s="8">
        <v>104493.39</v>
      </c>
      <c r="K6141" s="8">
        <v>104493.39</v>
      </c>
      <c r="L6141" s="8">
        <v>78628.850000000006</v>
      </c>
      <c r="M6141" s="8">
        <v>82841.53</v>
      </c>
      <c r="N6141" s="16">
        <v>0.75247678345970026</v>
      </c>
      <c r="O6141" s="2" t="s">
        <v>33448</v>
      </c>
      <c r="Q6141" s="1" t="s">
        <v>6159</v>
      </c>
      <c r="R6141" s="2" t="s">
        <v>33349</v>
      </c>
      <c r="S6141" s="2" t="s">
        <v>6160</v>
      </c>
      <c r="T6141" s="2" t="s">
        <v>6161</v>
      </c>
      <c r="U6141" s="2" t="s">
        <v>33298</v>
      </c>
      <c r="V6141" s="2" t="s">
        <v>6162</v>
      </c>
      <c r="W6141" s="30" t="s">
        <v>32890</v>
      </c>
      <c r="X6141" s="30" t="s">
        <v>4598</v>
      </c>
      <c r="Y6141" s="31" t="s">
        <v>32891</v>
      </c>
      <c r="Z6141" s="2" t="s">
        <v>32893</v>
      </c>
      <c r="AA6141" s="1" t="s">
        <v>32894</v>
      </c>
    </row>
    <row r="6142" spans="1:27">
      <c r="A6142" s="9">
        <v>155552710327</v>
      </c>
      <c r="B6142" s="10" t="s">
        <v>4599</v>
      </c>
      <c r="C6142" s="24" t="s">
        <v>4600</v>
      </c>
      <c r="D6142" s="12">
        <v>41536</v>
      </c>
      <c r="E6142" s="12">
        <v>50667</v>
      </c>
      <c r="F6142" s="11">
        <v>300</v>
      </c>
      <c r="G6142" s="11">
        <v>23</v>
      </c>
      <c r="H6142" s="11">
        <v>277</v>
      </c>
      <c r="I6142" s="13">
        <v>8.5100999999999996E-2</v>
      </c>
      <c r="J6142" s="14">
        <v>158100.04</v>
      </c>
      <c r="K6142" s="14">
        <v>158100.04</v>
      </c>
      <c r="L6142" s="14">
        <v>122277.79</v>
      </c>
      <c r="M6142" s="14">
        <v>129945.83</v>
      </c>
      <c r="N6142" s="17">
        <v>0.77342036093096489</v>
      </c>
      <c r="O6142" s="11" t="s">
        <v>33448</v>
      </c>
      <c r="Q6142" s="10" t="s">
        <v>3899</v>
      </c>
      <c r="R6142" s="11" t="s">
        <v>33349</v>
      </c>
      <c r="S6142" s="11" t="s">
        <v>3900</v>
      </c>
      <c r="T6142" s="11" t="s">
        <v>30035</v>
      </c>
      <c r="U6142" s="11" t="s">
        <v>33286</v>
      </c>
      <c r="V6142" s="11" t="s">
        <v>3901</v>
      </c>
      <c r="W6142" s="32" t="s">
        <v>32890</v>
      </c>
      <c r="X6142" s="32" t="s">
        <v>4601</v>
      </c>
      <c r="Y6142" s="33" t="s">
        <v>32891</v>
      </c>
      <c r="Z6142" s="11" t="s">
        <v>32893</v>
      </c>
      <c r="AA6142" s="10" t="s">
        <v>32894</v>
      </c>
    </row>
    <row r="6143" spans="1:27">
      <c r="A6143" s="5">
        <v>155552710430</v>
      </c>
      <c r="B6143" s="1" t="s">
        <v>4602</v>
      </c>
      <c r="C6143" s="23" t="s">
        <v>4603</v>
      </c>
      <c r="D6143" s="6">
        <v>41479</v>
      </c>
      <c r="E6143" s="6">
        <v>54263</v>
      </c>
      <c r="F6143" s="2">
        <v>420</v>
      </c>
      <c r="G6143" s="2">
        <v>25</v>
      </c>
      <c r="H6143" s="2">
        <v>395</v>
      </c>
      <c r="I6143" s="7">
        <v>8.5100999999999996E-2</v>
      </c>
      <c r="J6143" s="8">
        <v>141800.99</v>
      </c>
      <c r="K6143" s="8">
        <v>141800.99</v>
      </c>
      <c r="L6143" s="8">
        <v>99920.7</v>
      </c>
      <c r="M6143" s="8">
        <v>104191.73</v>
      </c>
      <c r="N6143" s="16">
        <v>0.7046544597467197</v>
      </c>
      <c r="O6143" s="2" t="s">
        <v>33418</v>
      </c>
      <c r="Q6143" s="1" t="s">
        <v>32934</v>
      </c>
      <c r="R6143" s="2" t="s">
        <v>33349</v>
      </c>
      <c r="S6143" s="2" t="s">
        <v>28795</v>
      </c>
      <c r="T6143" s="2" t="s">
        <v>33315</v>
      </c>
      <c r="U6143" s="2" t="s">
        <v>33294</v>
      </c>
      <c r="V6143" s="2" t="s">
        <v>7041</v>
      </c>
      <c r="W6143" s="30" t="s">
        <v>32890</v>
      </c>
      <c r="X6143" s="30" t="s">
        <v>4604</v>
      </c>
      <c r="Y6143" s="31" t="s">
        <v>32891</v>
      </c>
      <c r="Z6143" s="2" t="s">
        <v>32893</v>
      </c>
      <c r="AA6143" s="1" t="s">
        <v>32894</v>
      </c>
    </row>
    <row r="6144" spans="1:27">
      <c r="A6144" s="9">
        <v>155552711497</v>
      </c>
      <c r="B6144" s="10" t="s">
        <v>4605</v>
      </c>
      <c r="C6144" s="24" t="s">
        <v>4606</v>
      </c>
      <c r="D6144" s="12">
        <v>41506</v>
      </c>
      <c r="E6144" s="12">
        <v>50637</v>
      </c>
      <c r="F6144" s="11">
        <v>300</v>
      </c>
      <c r="G6144" s="11">
        <v>24</v>
      </c>
      <c r="H6144" s="11">
        <v>276</v>
      </c>
      <c r="I6144" s="13">
        <v>8.5100999999999996E-2</v>
      </c>
      <c r="J6144" s="14">
        <v>155179.49</v>
      </c>
      <c r="K6144" s="14">
        <v>155179.49</v>
      </c>
      <c r="L6144" s="14">
        <v>113870.39</v>
      </c>
      <c r="M6144" s="14">
        <v>121416.46</v>
      </c>
      <c r="N6144" s="17">
        <v>0.73379793940552329</v>
      </c>
      <c r="O6144" s="11" t="s">
        <v>33418</v>
      </c>
      <c r="P6144" s="1"/>
      <c r="Q6144" s="10" t="s">
        <v>4607</v>
      </c>
      <c r="R6144" s="11" t="s">
        <v>33349</v>
      </c>
      <c r="S6144" s="11" t="s">
        <v>28795</v>
      </c>
      <c r="T6144" s="11" t="s">
        <v>33315</v>
      </c>
      <c r="U6144" s="11" t="s">
        <v>33294</v>
      </c>
      <c r="V6144" s="11" t="s">
        <v>7128</v>
      </c>
      <c r="W6144" s="32" t="s">
        <v>32890</v>
      </c>
      <c r="X6144" s="32" t="s">
        <v>4608</v>
      </c>
      <c r="Y6144" s="33" t="s">
        <v>32891</v>
      </c>
      <c r="Z6144" s="11" t="s">
        <v>32893</v>
      </c>
      <c r="AA6144" s="10" t="s">
        <v>32894</v>
      </c>
    </row>
    <row r="6145" spans="1:27">
      <c r="A6145" s="5">
        <v>155552711762</v>
      </c>
      <c r="B6145" s="1" t="s">
        <v>4609</v>
      </c>
      <c r="C6145" s="23" t="s">
        <v>4610</v>
      </c>
      <c r="D6145" s="6">
        <v>41473</v>
      </c>
      <c r="E6145" s="6">
        <v>52430</v>
      </c>
      <c r="F6145" s="2">
        <v>360</v>
      </c>
      <c r="G6145" s="2">
        <v>25</v>
      </c>
      <c r="H6145" s="2">
        <v>335</v>
      </c>
      <c r="I6145" s="7">
        <v>8.5100999999999996E-2</v>
      </c>
      <c r="J6145" s="8">
        <v>137761.54</v>
      </c>
      <c r="K6145" s="8">
        <v>137761.54</v>
      </c>
      <c r="L6145" s="8">
        <v>98923.79</v>
      </c>
      <c r="M6145" s="8">
        <v>104191.73</v>
      </c>
      <c r="N6145" s="16">
        <v>0.71807987918834226</v>
      </c>
      <c r="O6145" s="2" t="s">
        <v>33418</v>
      </c>
      <c r="Q6145" s="1" t="s">
        <v>4611</v>
      </c>
      <c r="R6145" s="2" t="s">
        <v>33349</v>
      </c>
      <c r="S6145" s="2" t="s">
        <v>28795</v>
      </c>
      <c r="T6145" s="2" t="s">
        <v>33315</v>
      </c>
      <c r="U6145" s="2" t="s">
        <v>33294</v>
      </c>
      <c r="V6145" s="2" t="s">
        <v>7128</v>
      </c>
      <c r="W6145" s="30" t="s">
        <v>32890</v>
      </c>
      <c r="X6145" s="30" t="s">
        <v>4612</v>
      </c>
      <c r="Y6145" s="31" t="s">
        <v>32891</v>
      </c>
      <c r="Z6145" s="2" t="s">
        <v>32893</v>
      </c>
      <c r="AA6145" s="1" t="s">
        <v>32894</v>
      </c>
    </row>
    <row r="6146" spans="1:27">
      <c r="A6146" s="9">
        <v>155552711796</v>
      </c>
      <c r="B6146" s="10" t="s">
        <v>4613</v>
      </c>
      <c r="C6146" s="24" t="s">
        <v>4614</v>
      </c>
      <c r="D6146" s="12">
        <v>41540</v>
      </c>
      <c r="E6146" s="12">
        <v>50671</v>
      </c>
      <c r="F6146" s="11">
        <v>300</v>
      </c>
      <c r="G6146" s="11">
        <v>23</v>
      </c>
      <c r="H6146" s="11">
        <v>277</v>
      </c>
      <c r="I6146" s="13">
        <v>8.5100999999999996E-2</v>
      </c>
      <c r="J6146" s="14">
        <v>168480.34</v>
      </c>
      <c r="K6146" s="14">
        <v>168480.34</v>
      </c>
      <c r="L6146" s="14">
        <v>85682.1</v>
      </c>
      <c r="M6146" s="14">
        <v>91014.83</v>
      </c>
      <c r="N6146" s="17">
        <v>0.50855844664131145</v>
      </c>
      <c r="O6146" s="11" t="s">
        <v>33311</v>
      </c>
      <c r="P6146" s="1"/>
      <c r="Q6146" s="10" t="s">
        <v>3899</v>
      </c>
      <c r="R6146" s="11" t="s">
        <v>33349</v>
      </c>
      <c r="S6146" s="11" t="s">
        <v>3900</v>
      </c>
      <c r="T6146" s="11" t="s">
        <v>30035</v>
      </c>
      <c r="U6146" s="11" t="s">
        <v>33286</v>
      </c>
      <c r="V6146" s="11" t="s">
        <v>3901</v>
      </c>
      <c r="W6146" s="32" t="s">
        <v>32890</v>
      </c>
      <c r="X6146" s="32" t="s">
        <v>4615</v>
      </c>
      <c r="Y6146" s="33" t="s">
        <v>32891</v>
      </c>
      <c r="Z6146" s="11" t="s">
        <v>32893</v>
      </c>
      <c r="AA6146" s="10" t="s">
        <v>32894</v>
      </c>
    </row>
    <row r="6147" spans="1:27">
      <c r="A6147" s="5">
        <v>155552711875</v>
      </c>
      <c r="B6147" s="1" t="s">
        <v>4616</v>
      </c>
      <c r="C6147" s="23" t="s">
        <v>4617</v>
      </c>
      <c r="D6147" s="6">
        <v>41530</v>
      </c>
      <c r="E6147" s="6">
        <v>45182</v>
      </c>
      <c r="F6147" s="2">
        <v>120</v>
      </c>
      <c r="G6147" s="2">
        <v>23</v>
      </c>
      <c r="H6147" s="2">
        <v>97</v>
      </c>
      <c r="I6147" s="7">
        <v>8.5100999999999996E-2</v>
      </c>
      <c r="J6147" s="8">
        <v>141852.79999999999</v>
      </c>
      <c r="K6147" s="8">
        <v>141852.79999999999</v>
      </c>
      <c r="L6147" s="8">
        <v>44841.3</v>
      </c>
      <c r="M6147" s="8">
        <v>104191.73</v>
      </c>
      <c r="N6147" s="16">
        <v>0.31611149022084872</v>
      </c>
      <c r="O6147" s="2" t="s">
        <v>33311</v>
      </c>
      <c r="P6147" s="1"/>
      <c r="Q6147" s="1" t="s">
        <v>3499</v>
      </c>
      <c r="R6147" s="2" t="s">
        <v>33349</v>
      </c>
      <c r="S6147" s="2" t="s">
        <v>28795</v>
      </c>
      <c r="T6147" s="2" t="s">
        <v>33315</v>
      </c>
      <c r="U6147" s="2" t="s">
        <v>33294</v>
      </c>
      <c r="V6147" s="2" t="s">
        <v>7041</v>
      </c>
      <c r="W6147" s="30" t="s">
        <v>32890</v>
      </c>
      <c r="X6147" s="30" t="s">
        <v>4618</v>
      </c>
      <c r="Y6147" s="31" t="s">
        <v>32891</v>
      </c>
      <c r="Z6147" s="2" t="s">
        <v>32893</v>
      </c>
      <c r="AA6147" s="1" t="s">
        <v>32894</v>
      </c>
    </row>
    <row r="6148" spans="1:27">
      <c r="A6148" s="9">
        <v>155552713124</v>
      </c>
      <c r="B6148" s="10" t="s">
        <v>4619</v>
      </c>
      <c r="C6148" s="24" t="s">
        <v>4620</v>
      </c>
      <c r="D6148" s="12">
        <v>41502</v>
      </c>
      <c r="E6148" s="12">
        <v>52459</v>
      </c>
      <c r="F6148" s="11">
        <v>360</v>
      </c>
      <c r="G6148" s="11">
        <v>24</v>
      </c>
      <c r="H6148" s="11">
        <v>336</v>
      </c>
      <c r="I6148" s="13">
        <v>8.5100999999999996E-2</v>
      </c>
      <c r="J6148" s="14">
        <v>168234.45</v>
      </c>
      <c r="K6148" s="14">
        <v>168234.45</v>
      </c>
      <c r="L6148" s="14">
        <v>108594.73</v>
      </c>
      <c r="M6148" s="14">
        <v>114144.3</v>
      </c>
      <c r="N6148" s="17">
        <v>0.64549638911649776</v>
      </c>
      <c r="O6148" s="11" t="s">
        <v>33311</v>
      </c>
      <c r="P6148" s="1"/>
      <c r="Q6148" s="10" t="s">
        <v>4548</v>
      </c>
      <c r="R6148" s="11" t="s">
        <v>4549</v>
      </c>
      <c r="S6148" s="11" t="s">
        <v>20873</v>
      </c>
      <c r="T6148" s="11" t="s">
        <v>32598</v>
      </c>
      <c r="U6148" s="11" t="s">
        <v>33290</v>
      </c>
      <c r="V6148" s="11" t="s">
        <v>4550</v>
      </c>
      <c r="W6148" s="32" t="s">
        <v>32890</v>
      </c>
      <c r="X6148" s="32" t="s">
        <v>4621</v>
      </c>
      <c r="Y6148" s="33" t="s">
        <v>32891</v>
      </c>
      <c r="Z6148" s="11" t="s">
        <v>32893</v>
      </c>
      <c r="AA6148" s="10" t="s">
        <v>32894</v>
      </c>
    </row>
    <row r="6149" spans="1:27">
      <c r="A6149" s="5">
        <v>155552713652</v>
      </c>
      <c r="B6149" s="1" t="s">
        <v>4622</v>
      </c>
      <c r="C6149" s="23" t="s">
        <v>4623</v>
      </c>
      <c r="D6149" s="6">
        <v>41486</v>
      </c>
      <c r="E6149" s="6">
        <v>46965</v>
      </c>
      <c r="F6149" s="2">
        <v>180</v>
      </c>
      <c r="G6149" s="2">
        <v>25</v>
      </c>
      <c r="H6149" s="2">
        <v>155</v>
      </c>
      <c r="I6149" s="7">
        <v>8.5100999999999996E-2</v>
      </c>
      <c r="J6149" s="8">
        <v>183539.63</v>
      </c>
      <c r="K6149" s="8">
        <v>183539.63</v>
      </c>
      <c r="L6149" s="8">
        <v>71456.67</v>
      </c>
      <c r="M6149" s="8">
        <v>81211.58</v>
      </c>
      <c r="N6149" s="16">
        <v>0.38932556418469405</v>
      </c>
      <c r="O6149" s="2" t="s">
        <v>33311</v>
      </c>
      <c r="P6149" s="1"/>
      <c r="Q6149" s="1" t="s">
        <v>4022</v>
      </c>
      <c r="R6149" s="2" t="s">
        <v>4023</v>
      </c>
      <c r="S6149" s="2" t="s">
        <v>33063</v>
      </c>
      <c r="T6149" s="2" t="s">
        <v>27164</v>
      </c>
      <c r="U6149" s="2" t="s">
        <v>33302</v>
      </c>
      <c r="V6149" s="2" t="s">
        <v>4024</v>
      </c>
      <c r="W6149" s="30" t="s">
        <v>32890</v>
      </c>
      <c r="X6149" s="30" t="s">
        <v>4624</v>
      </c>
      <c r="Y6149" s="31" t="s">
        <v>32891</v>
      </c>
      <c r="Z6149" s="2" t="s">
        <v>32893</v>
      </c>
      <c r="AA6149" s="1" t="s">
        <v>32894</v>
      </c>
    </row>
    <row r="6150" spans="1:27">
      <c r="A6150" s="9">
        <v>155552713677</v>
      </c>
      <c r="B6150" s="10" t="s">
        <v>4625</v>
      </c>
      <c r="C6150" s="24" t="s">
        <v>4626</v>
      </c>
      <c r="D6150" s="12">
        <v>41480</v>
      </c>
      <c r="E6150" s="12">
        <v>45132</v>
      </c>
      <c r="F6150" s="11">
        <v>120</v>
      </c>
      <c r="G6150" s="11">
        <v>25</v>
      </c>
      <c r="H6150" s="11">
        <v>95</v>
      </c>
      <c r="I6150" s="13">
        <v>8.5100999999999996E-2</v>
      </c>
      <c r="J6150" s="14">
        <v>156268.78</v>
      </c>
      <c r="K6150" s="14">
        <v>156268.78</v>
      </c>
      <c r="L6150" s="14">
        <v>48282.87</v>
      </c>
      <c r="M6150" s="14">
        <v>59524.83</v>
      </c>
      <c r="N6150" s="17">
        <v>0.3089732318893128</v>
      </c>
      <c r="O6150" s="11" t="s">
        <v>33311</v>
      </c>
      <c r="P6150" s="1"/>
      <c r="Q6150" s="10" t="s">
        <v>4250</v>
      </c>
      <c r="R6150" s="11" t="s">
        <v>4251</v>
      </c>
      <c r="S6150" s="11" t="s">
        <v>17658</v>
      </c>
      <c r="T6150" s="11" t="s">
        <v>30864</v>
      </c>
      <c r="U6150" s="11" t="s">
        <v>33286</v>
      </c>
      <c r="V6150" s="11" t="s">
        <v>4252</v>
      </c>
      <c r="W6150" s="32" t="s">
        <v>32890</v>
      </c>
      <c r="X6150" s="32" t="s">
        <v>4627</v>
      </c>
      <c r="Y6150" s="33" t="s">
        <v>32891</v>
      </c>
      <c r="Z6150" s="11" t="s">
        <v>32893</v>
      </c>
      <c r="AA6150" s="10" t="s">
        <v>32894</v>
      </c>
    </row>
    <row r="6151" spans="1:27">
      <c r="A6151" s="5">
        <v>155552714077</v>
      </c>
      <c r="B6151" s="1" t="s">
        <v>4628</v>
      </c>
      <c r="C6151" s="23" t="s">
        <v>4629</v>
      </c>
      <c r="D6151" s="6">
        <v>41484</v>
      </c>
      <c r="E6151" s="6">
        <v>54268</v>
      </c>
      <c r="F6151" s="2">
        <v>420</v>
      </c>
      <c r="G6151" s="2">
        <v>25</v>
      </c>
      <c r="H6151" s="2">
        <v>395</v>
      </c>
      <c r="I6151" s="7">
        <v>8.5100999999999996E-2</v>
      </c>
      <c r="J6151" s="8">
        <v>155241.54999999999</v>
      </c>
      <c r="K6151" s="8">
        <v>155241.54999999999</v>
      </c>
      <c r="L6151" s="8">
        <v>127946.04</v>
      </c>
      <c r="M6151" s="8">
        <v>133013.29999999999</v>
      </c>
      <c r="N6151" s="16">
        <v>0.82417394054620041</v>
      </c>
      <c r="O6151" s="2" t="s">
        <v>33448</v>
      </c>
      <c r="P6151" s="1"/>
      <c r="Q6151" s="1" t="s">
        <v>19408</v>
      </c>
      <c r="R6151" s="2" t="s">
        <v>28948</v>
      </c>
      <c r="S6151" s="2" t="s">
        <v>3726</v>
      </c>
      <c r="T6151" s="2" t="s">
        <v>32109</v>
      </c>
      <c r="U6151" s="2" t="s">
        <v>33286</v>
      </c>
      <c r="V6151" s="2" t="s">
        <v>19410</v>
      </c>
      <c r="W6151" s="30" t="s">
        <v>32890</v>
      </c>
      <c r="X6151" s="30" t="s">
        <v>4630</v>
      </c>
      <c r="Y6151" s="31" t="s">
        <v>32891</v>
      </c>
      <c r="Z6151" s="2" t="s">
        <v>32893</v>
      </c>
      <c r="AA6151" s="1" t="s">
        <v>32894</v>
      </c>
    </row>
    <row r="6152" spans="1:27">
      <c r="A6152" s="9">
        <v>155552714789</v>
      </c>
      <c r="B6152" s="10" t="s">
        <v>4631</v>
      </c>
      <c r="C6152" s="24" t="s">
        <v>4632</v>
      </c>
      <c r="D6152" s="12">
        <v>41477</v>
      </c>
      <c r="E6152" s="12">
        <v>54261</v>
      </c>
      <c r="F6152" s="11">
        <v>420</v>
      </c>
      <c r="G6152" s="11">
        <v>25</v>
      </c>
      <c r="H6152" s="11">
        <v>395</v>
      </c>
      <c r="I6152" s="13">
        <v>8.5100999999999996E-2</v>
      </c>
      <c r="J6152" s="14">
        <v>140150.1</v>
      </c>
      <c r="K6152" s="14">
        <v>140150.1</v>
      </c>
      <c r="L6152" s="14">
        <v>118535.72</v>
      </c>
      <c r="M6152" s="14">
        <v>123480</v>
      </c>
      <c r="N6152" s="17">
        <v>0.84577692060155507</v>
      </c>
      <c r="O6152" s="11" t="s">
        <v>33448</v>
      </c>
      <c r="P6152" s="1"/>
      <c r="Q6152" s="10" t="s">
        <v>6159</v>
      </c>
      <c r="R6152" s="11" t="s">
        <v>33349</v>
      </c>
      <c r="S6152" s="11" t="s">
        <v>6160</v>
      </c>
      <c r="T6152" s="11" t="s">
        <v>6161</v>
      </c>
      <c r="U6152" s="11" t="s">
        <v>33298</v>
      </c>
      <c r="V6152" s="11" t="s">
        <v>6162</v>
      </c>
      <c r="W6152" s="32" t="s">
        <v>32890</v>
      </c>
      <c r="X6152" s="32" t="s">
        <v>4633</v>
      </c>
      <c r="Y6152" s="33" t="s">
        <v>32891</v>
      </c>
      <c r="Z6152" s="11" t="s">
        <v>32893</v>
      </c>
      <c r="AA6152" s="10" t="s">
        <v>32894</v>
      </c>
    </row>
    <row r="6153" spans="1:27">
      <c r="A6153" s="5">
        <v>155552715334</v>
      </c>
      <c r="B6153" s="1" t="s">
        <v>4634</v>
      </c>
      <c r="C6153" s="23" t="s">
        <v>4635</v>
      </c>
      <c r="D6153" s="6">
        <v>41459</v>
      </c>
      <c r="E6153" s="6">
        <v>54243</v>
      </c>
      <c r="F6153" s="2">
        <v>420</v>
      </c>
      <c r="G6153" s="2">
        <v>25</v>
      </c>
      <c r="H6153" s="2">
        <v>395</v>
      </c>
      <c r="I6153" s="7">
        <v>8.5100999999999996E-2</v>
      </c>
      <c r="J6153" s="8">
        <v>197982.01</v>
      </c>
      <c r="K6153" s="8">
        <v>197982.01</v>
      </c>
      <c r="L6153" s="8">
        <v>158842.09</v>
      </c>
      <c r="M6153" s="8">
        <v>165335.54999999999</v>
      </c>
      <c r="N6153" s="16">
        <v>0.80230567413675613</v>
      </c>
      <c r="O6153" s="2" t="s">
        <v>33448</v>
      </c>
      <c r="P6153" s="1"/>
      <c r="Q6153" s="1" t="s">
        <v>3165</v>
      </c>
      <c r="R6153" s="2" t="s">
        <v>25350</v>
      </c>
      <c r="S6153" s="2" t="s">
        <v>6084</v>
      </c>
      <c r="T6153" s="2" t="s">
        <v>19451</v>
      </c>
      <c r="U6153" s="2" t="s">
        <v>33308</v>
      </c>
      <c r="V6153" s="2" t="s">
        <v>4636</v>
      </c>
      <c r="W6153" s="30" t="s">
        <v>32890</v>
      </c>
      <c r="X6153" s="30" t="s">
        <v>4637</v>
      </c>
      <c r="Y6153" s="31" t="s">
        <v>32891</v>
      </c>
      <c r="Z6153" s="2" t="s">
        <v>32893</v>
      </c>
      <c r="AA6153" s="1" t="s">
        <v>32894</v>
      </c>
    </row>
    <row r="6154" spans="1:27">
      <c r="A6154" s="9">
        <v>155552716076</v>
      </c>
      <c r="B6154" s="10" t="s">
        <v>4638</v>
      </c>
      <c r="C6154" s="24" t="s">
        <v>4639</v>
      </c>
      <c r="D6154" s="12">
        <v>41495</v>
      </c>
      <c r="E6154" s="12">
        <v>54279</v>
      </c>
      <c r="F6154" s="11">
        <v>420</v>
      </c>
      <c r="G6154" s="11">
        <v>24</v>
      </c>
      <c r="H6154" s="11">
        <v>396</v>
      </c>
      <c r="I6154" s="13">
        <v>8.5100999999999996E-2</v>
      </c>
      <c r="J6154" s="14">
        <v>116525.61</v>
      </c>
      <c r="K6154" s="14">
        <v>116525.61</v>
      </c>
      <c r="L6154" s="14">
        <v>86504.46</v>
      </c>
      <c r="M6154" s="14">
        <v>89864.16</v>
      </c>
      <c r="N6154" s="17">
        <v>0.74236436093318892</v>
      </c>
      <c r="O6154" s="11" t="s">
        <v>33418</v>
      </c>
      <c r="P6154" s="1"/>
      <c r="Q6154" s="10" t="s">
        <v>6159</v>
      </c>
      <c r="R6154" s="11" t="s">
        <v>33349</v>
      </c>
      <c r="S6154" s="11" t="s">
        <v>6160</v>
      </c>
      <c r="T6154" s="11" t="s">
        <v>6161</v>
      </c>
      <c r="U6154" s="11" t="s">
        <v>33298</v>
      </c>
      <c r="V6154" s="11" t="s">
        <v>6162</v>
      </c>
      <c r="W6154" s="32" t="s">
        <v>32890</v>
      </c>
      <c r="X6154" s="32" t="s">
        <v>4640</v>
      </c>
      <c r="Y6154" s="33" t="s">
        <v>32891</v>
      </c>
      <c r="Z6154" s="11" t="s">
        <v>32893</v>
      </c>
      <c r="AA6154" s="10" t="s">
        <v>32894</v>
      </c>
    </row>
    <row r="6155" spans="1:27">
      <c r="A6155" s="5">
        <v>155552717766</v>
      </c>
      <c r="B6155" s="1" t="s">
        <v>4641</v>
      </c>
      <c r="C6155" s="23" t="s">
        <v>4642</v>
      </c>
      <c r="D6155" s="6">
        <v>41500</v>
      </c>
      <c r="E6155" s="6">
        <v>53372</v>
      </c>
      <c r="F6155" s="2">
        <v>390</v>
      </c>
      <c r="G6155" s="2">
        <v>24</v>
      </c>
      <c r="H6155" s="2">
        <v>366</v>
      </c>
      <c r="I6155" s="7">
        <v>8.5100999999999996E-2</v>
      </c>
      <c r="J6155" s="8">
        <v>182778.14</v>
      </c>
      <c r="K6155" s="8">
        <v>182778.14</v>
      </c>
      <c r="L6155" s="8">
        <v>116924.01</v>
      </c>
      <c r="M6155" s="8">
        <v>122248.06</v>
      </c>
      <c r="N6155" s="16">
        <v>0.63970456204445447</v>
      </c>
      <c r="O6155" s="2" t="s">
        <v>33311</v>
      </c>
      <c r="P6155" s="1"/>
      <c r="Q6155" s="1" t="s">
        <v>4922</v>
      </c>
      <c r="R6155" s="2" t="s">
        <v>33349</v>
      </c>
      <c r="S6155" s="2" t="s">
        <v>33781</v>
      </c>
      <c r="T6155" s="2" t="s">
        <v>29779</v>
      </c>
      <c r="U6155" s="2" t="s">
        <v>33298</v>
      </c>
      <c r="V6155" s="2" t="s">
        <v>4923</v>
      </c>
      <c r="W6155" s="30" t="s">
        <v>32890</v>
      </c>
      <c r="X6155" s="30" t="s">
        <v>4643</v>
      </c>
      <c r="Y6155" s="31" t="s">
        <v>32891</v>
      </c>
      <c r="Z6155" s="2" t="s">
        <v>32893</v>
      </c>
      <c r="AA6155" s="1" t="s">
        <v>32894</v>
      </c>
    </row>
    <row r="6156" spans="1:27">
      <c r="A6156" s="9">
        <v>155552717823</v>
      </c>
      <c r="B6156" s="10" t="s">
        <v>4644</v>
      </c>
      <c r="C6156" s="24" t="s">
        <v>4645</v>
      </c>
      <c r="D6156" s="12">
        <v>41485</v>
      </c>
      <c r="E6156" s="12">
        <v>50616</v>
      </c>
      <c r="F6156" s="11">
        <v>300</v>
      </c>
      <c r="G6156" s="11">
        <v>25</v>
      </c>
      <c r="H6156" s="11">
        <v>275</v>
      </c>
      <c r="I6156" s="13">
        <v>8.5100999999999996E-2</v>
      </c>
      <c r="J6156" s="14">
        <v>141861</v>
      </c>
      <c r="K6156" s="14">
        <v>141861</v>
      </c>
      <c r="L6156" s="14">
        <v>61019</v>
      </c>
      <c r="M6156" s="14">
        <v>65111.47</v>
      </c>
      <c r="N6156" s="17">
        <v>0.43013231261587048</v>
      </c>
      <c r="O6156" s="11" t="s">
        <v>33311</v>
      </c>
      <c r="P6156" s="1"/>
      <c r="Q6156" s="10" t="s">
        <v>5482</v>
      </c>
      <c r="R6156" s="11" t="s">
        <v>33349</v>
      </c>
      <c r="S6156" s="11" t="s">
        <v>28795</v>
      </c>
      <c r="T6156" s="11" t="s">
        <v>33315</v>
      </c>
      <c r="U6156" s="11" t="s">
        <v>33294</v>
      </c>
      <c r="V6156" s="11" t="s">
        <v>7041</v>
      </c>
      <c r="W6156" s="32" t="s">
        <v>32890</v>
      </c>
      <c r="X6156" s="32" t="s">
        <v>4646</v>
      </c>
      <c r="Y6156" s="33" t="s">
        <v>32891</v>
      </c>
      <c r="Z6156" s="11" t="s">
        <v>32893</v>
      </c>
      <c r="AA6156" s="10" t="s">
        <v>32894</v>
      </c>
    </row>
    <row r="6157" spans="1:27">
      <c r="A6157" s="5">
        <v>155552718693</v>
      </c>
      <c r="B6157" s="1" t="s">
        <v>4647</v>
      </c>
      <c r="C6157" s="23" t="s">
        <v>4648</v>
      </c>
      <c r="D6157" s="6">
        <v>41491</v>
      </c>
      <c r="E6157" s="6">
        <v>54275</v>
      </c>
      <c r="F6157" s="2">
        <v>420</v>
      </c>
      <c r="G6157" s="2">
        <v>24</v>
      </c>
      <c r="H6157" s="2">
        <v>396</v>
      </c>
      <c r="I6157" s="7">
        <v>8.5100999999999996E-2</v>
      </c>
      <c r="J6157" s="8">
        <v>168392.71</v>
      </c>
      <c r="K6157" s="8">
        <v>168392.71</v>
      </c>
      <c r="L6157" s="8">
        <v>106625.39</v>
      </c>
      <c r="M6157" s="8">
        <v>110711.17</v>
      </c>
      <c r="N6157" s="16">
        <v>0.63319480991784027</v>
      </c>
      <c r="O6157" s="2" t="s">
        <v>33311</v>
      </c>
      <c r="P6157" s="1"/>
      <c r="Q6157" s="1" t="s">
        <v>3899</v>
      </c>
      <c r="R6157" s="2" t="s">
        <v>33349</v>
      </c>
      <c r="S6157" s="2" t="s">
        <v>3900</v>
      </c>
      <c r="T6157" s="2" t="s">
        <v>30035</v>
      </c>
      <c r="U6157" s="2" t="s">
        <v>33286</v>
      </c>
      <c r="V6157" s="2" t="s">
        <v>3901</v>
      </c>
      <c r="W6157" s="30" t="s">
        <v>32890</v>
      </c>
      <c r="X6157" s="30" t="s">
        <v>4649</v>
      </c>
      <c r="Y6157" s="31" t="s">
        <v>32891</v>
      </c>
      <c r="Z6157" s="2" t="s">
        <v>32893</v>
      </c>
      <c r="AA6157" s="1" t="s">
        <v>32894</v>
      </c>
    </row>
    <row r="6158" spans="1:27">
      <c r="A6158" s="9">
        <v>155552718832</v>
      </c>
      <c r="B6158" s="10" t="s">
        <v>4650</v>
      </c>
      <c r="C6158" s="24" t="s">
        <v>4651</v>
      </c>
      <c r="D6158" s="12">
        <v>41485</v>
      </c>
      <c r="E6158" s="12">
        <v>45137</v>
      </c>
      <c r="F6158" s="11">
        <v>120</v>
      </c>
      <c r="G6158" s="11">
        <v>25</v>
      </c>
      <c r="H6158" s="11">
        <v>95</v>
      </c>
      <c r="I6158" s="13">
        <v>8.5100999999999996E-2</v>
      </c>
      <c r="J6158" s="14">
        <v>156149.16</v>
      </c>
      <c r="K6158" s="14">
        <v>156149.16</v>
      </c>
      <c r="L6158" s="14">
        <v>79906.2</v>
      </c>
      <c r="M6158" s="14">
        <v>98660.28</v>
      </c>
      <c r="N6158" s="17">
        <v>0.51172993822060908</v>
      </c>
      <c r="O6158" s="11" t="s">
        <v>33311</v>
      </c>
      <c r="P6158" s="1"/>
      <c r="Q6158" s="10" t="s">
        <v>4250</v>
      </c>
      <c r="R6158" s="11" t="s">
        <v>4251</v>
      </c>
      <c r="S6158" s="11" t="s">
        <v>17658</v>
      </c>
      <c r="T6158" s="11" t="s">
        <v>30864</v>
      </c>
      <c r="U6158" s="11" t="s">
        <v>33286</v>
      </c>
      <c r="V6158" s="11" t="s">
        <v>4252</v>
      </c>
      <c r="W6158" s="32" t="s">
        <v>32890</v>
      </c>
      <c r="X6158" s="32" t="s">
        <v>4652</v>
      </c>
      <c r="Y6158" s="33" t="s">
        <v>32891</v>
      </c>
      <c r="Z6158" s="11" t="s">
        <v>32893</v>
      </c>
      <c r="AA6158" s="10" t="s">
        <v>32894</v>
      </c>
    </row>
    <row r="6159" spans="1:27">
      <c r="A6159" s="5">
        <v>155552719382</v>
      </c>
      <c r="B6159" s="1" t="s">
        <v>4653</v>
      </c>
      <c r="C6159" s="23" t="s">
        <v>4654</v>
      </c>
      <c r="D6159" s="6">
        <v>41512</v>
      </c>
      <c r="E6159" s="6">
        <v>52073</v>
      </c>
      <c r="F6159" s="2">
        <v>347</v>
      </c>
      <c r="G6159" s="2">
        <v>24</v>
      </c>
      <c r="H6159" s="2">
        <v>323</v>
      </c>
      <c r="I6159" s="7">
        <v>8.5100999999999996E-2</v>
      </c>
      <c r="J6159" s="8">
        <v>186648.49</v>
      </c>
      <c r="K6159" s="8">
        <v>186648.49</v>
      </c>
      <c r="L6159" s="8">
        <v>124040.88</v>
      </c>
      <c r="M6159" s="8">
        <v>130320.75</v>
      </c>
      <c r="N6159" s="16">
        <v>0.6645694267336425</v>
      </c>
      <c r="O6159" s="2" t="s">
        <v>33418</v>
      </c>
      <c r="P6159" s="1"/>
      <c r="Q6159" s="1" t="s">
        <v>4655</v>
      </c>
      <c r="R6159" s="2" t="s">
        <v>33349</v>
      </c>
      <c r="S6159" s="2" t="s">
        <v>30818</v>
      </c>
      <c r="T6159" s="2" t="s">
        <v>33374</v>
      </c>
      <c r="U6159" s="2" t="s">
        <v>33296</v>
      </c>
      <c r="V6159" s="2" t="s">
        <v>4656</v>
      </c>
      <c r="W6159" s="30" t="s">
        <v>32890</v>
      </c>
      <c r="X6159" s="30" t="s">
        <v>4657</v>
      </c>
      <c r="Y6159" s="31" t="s">
        <v>32891</v>
      </c>
      <c r="Z6159" s="2" t="s">
        <v>32893</v>
      </c>
      <c r="AA6159" s="1" t="s">
        <v>32894</v>
      </c>
    </row>
    <row r="6160" spans="1:27">
      <c r="A6160" s="9">
        <v>155552719630</v>
      </c>
      <c r="B6160" s="10" t="s">
        <v>4658</v>
      </c>
      <c r="C6160" s="24" t="s">
        <v>4659</v>
      </c>
      <c r="D6160" s="12">
        <v>41509</v>
      </c>
      <c r="E6160" s="12">
        <v>54293</v>
      </c>
      <c r="F6160" s="11">
        <v>420</v>
      </c>
      <c r="G6160" s="11">
        <v>24</v>
      </c>
      <c r="H6160" s="11">
        <v>396</v>
      </c>
      <c r="I6160" s="13">
        <v>8.5100999999999996E-2</v>
      </c>
      <c r="J6160" s="14">
        <v>165621.28</v>
      </c>
      <c r="K6160" s="14">
        <v>165621.28</v>
      </c>
      <c r="L6160" s="14">
        <v>105265.5</v>
      </c>
      <c r="M6160" s="14">
        <v>109400.7</v>
      </c>
      <c r="N6160" s="17">
        <v>0.63557955837559044</v>
      </c>
      <c r="O6160" s="11" t="s">
        <v>33311</v>
      </c>
      <c r="P6160" s="1"/>
      <c r="Q6160" s="10" t="s">
        <v>21784</v>
      </c>
      <c r="R6160" s="11" t="s">
        <v>25567</v>
      </c>
      <c r="S6160" s="11" t="s">
        <v>19427</v>
      </c>
      <c r="T6160" s="11" t="s">
        <v>28982</v>
      </c>
      <c r="U6160" s="11" t="s">
        <v>33286</v>
      </c>
      <c r="V6160" s="11" t="s">
        <v>21785</v>
      </c>
      <c r="W6160" s="32" t="s">
        <v>32890</v>
      </c>
      <c r="X6160" s="32" t="s">
        <v>4660</v>
      </c>
      <c r="Y6160" s="33" t="s">
        <v>32891</v>
      </c>
      <c r="Z6160" s="11" t="s">
        <v>32893</v>
      </c>
      <c r="AA6160" s="10" t="s">
        <v>32894</v>
      </c>
    </row>
    <row r="6161" spans="1:27">
      <c r="A6161" s="5">
        <v>155552719756</v>
      </c>
      <c r="B6161" s="1" t="s">
        <v>4661</v>
      </c>
      <c r="C6161" s="23" t="s">
        <v>4662</v>
      </c>
      <c r="D6161" s="6">
        <v>41512</v>
      </c>
      <c r="E6161" s="6">
        <v>54296</v>
      </c>
      <c r="F6161" s="2">
        <v>420</v>
      </c>
      <c r="G6161" s="2">
        <v>24</v>
      </c>
      <c r="H6161" s="2">
        <v>396</v>
      </c>
      <c r="I6161" s="7">
        <v>8.5100999999999996E-2</v>
      </c>
      <c r="J6161" s="8">
        <v>167544.17000000001</v>
      </c>
      <c r="K6161" s="8">
        <v>167544.17000000001</v>
      </c>
      <c r="L6161" s="8">
        <v>124440.84</v>
      </c>
      <c r="M6161" s="8">
        <v>129082.24000000001</v>
      </c>
      <c r="N6161" s="16">
        <v>0.7427345278561468</v>
      </c>
      <c r="O6161" s="2" t="s">
        <v>33418</v>
      </c>
      <c r="P6161" s="1"/>
      <c r="Q6161" s="1" t="s">
        <v>4548</v>
      </c>
      <c r="R6161" s="2" t="s">
        <v>4549</v>
      </c>
      <c r="S6161" s="2" t="s">
        <v>20873</v>
      </c>
      <c r="T6161" s="2" t="s">
        <v>32598</v>
      </c>
      <c r="U6161" s="2" t="s">
        <v>33290</v>
      </c>
      <c r="V6161" s="2" t="s">
        <v>4550</v>
      </c>
      <c r="W6161" s="30" t="s">
        <v>32890</v>
      </c>
      <c r="X6161" s="30" t="s">
        <v>4663</v>
      </c>
      <c r="Y6161" s="31" t="s">
        <v>32891</v>
      </c>
      <c r="Z6161" s="2" t="s">
        <v>32893</v>
      </c>
      <c r="AA6161" s="1" t="s">
        <v>32894</v>
      </c>
    </row>
    <row r="6162" spans="1:27">
      <c r="A6162" s="9">
        <v>155552719759</v>
      </c>
      <c r="B6162" s="10" t="s">
        <v>4664</v>
      </c>
      <c r="C6162" s="24" t="s">
        <v>4665</v>
      </c>
      <c r="D6162" s="12">
        <v>41555</v>
      </c>
      <c r="E6162" s="12">
        <v>54339</v>
      </c>
      <c r="F6162" s="11">
        <v>420</v>
      </c>
      <c r="G6162" s="11">
        <v>22</v>
      </c>
      <c r="H6162" s="11">
        <v>398</v>
      </c>
      <c r="I6162" s="13">
        <v>8.5100999999999996E-2</v>
      </c>
      <c r="J6162" s="14">
        <v>130582.89</v>
      </c>
      <c r="K6162" s="14">
        <v>130582.89</v>
      </c>
      <c r="L6162" s="14">
        <v>104391.82</v>
      </c>
      <c r="M6162" s="14">
        <v>107946.72</v>
      </c>
      <c r="N6162" s="17">
        <v>0.79942954241554931</v>
      </c>
      <c r="O6162" s="11" t="s">
        <v>33448</v>
      </c>
      <c r="P6162" s="1"/>
      <c r="Q6162" s="10" t="s">
        <v>4666</v>
      </c>
      <c r="R6162" s="11" t="s">
        <v>33349</v>
      </c>
      <c r="S6162" s="11" t="s">
        <v>28795</v>
      </c>
      <c r="T6162" s="11" t="s">
        <v>33315</v>
      </c>
      <c r="U6162" s="11" t="s">
        <v>33294</v>
      </c>
      <c r="V6162" s="11" t="s">
        <v>7041</v>
      </c>
      <c r="W6162" s="32" t="s">
        <v>32890</v>
      </c>
      <c r="X6162" s="32" t="s">
        <v>4667</v>
      </c>
      <c r="Y6162" s="33" t="s">
        <v>32891</v>
      </c>
      <c r="Z6162" s="11" t="s">
        <v>32893</v>
      </c>
      <c r="AA6162" s="10" t="s">
        <v>32894</v>
      </c>
    </row>
    <row r="6163" spans="1:27">
      <c r="A6163" s="5">
        <v>155552719911</v>
      </c>
      <c r="B6163" s="1" t="s">
        <v>4668</v>
      </c>
      <c r="C6163" s="23" t="s">
        <v>4669</v>
      </c>
      <c r="D6163" s="6">
        <v>41509</v>
      </c>
      <c r="E6163" s="6">
        <v>53075</v>
      </c>
      <c r="F6163" s="2">
        <v>380</v>
      </c>
      <c r="G6163" s="2">
        <v>24</v>
      </c>
      <c r="H6163" s="2">
        <v>356</v>
      </c>
      <c r="I6163" s="7">
        <v>8.5100999999999996E-2</v>
      </c>
      <c r="J6163" s="8">
        <v>137847.54999999999</v>
      </c>
      <c r="K6163" s="8">
        <v>137847.54999999999</v>
      </c>
      <c r="L6163" s="8">
        <v>110653.99</v>
      </c>
      <c r="M6163" s="8">
        <v>115768.59</v>
      </c>
      <c r="N6163" s="16">
        <v>0.8027272882252896</v>
      </c>
      <c r="O6163" s="2" t="s">
        <v>33448</v>
      </c>
      <c r="P6163" s="1"/>
      <c r="Q6163" s="1" t="s">
        <v>4670</v>
      </c>
      <c r="R6163" s="2" t="s">
        <v>33356</v>
      </c>
      <c r="S6163" s="2" t="s">
        <v>28795</v>
      </c>
      <c r="T6163" s="2" t="s">
        <v>33315</v>
      </c>
      <c r="U6163" s="2" t="s">
        <v>33294</v>
      </c>
      <c r="V6163" s="2" t="s">
        <v>4671</v>
      </c>
      <c r="W6163" s="30" t="s">
        <v>32890</v>
      </c>
      <c r="X6163" s="30" t="s">
        <v>4672</v>
      </c>
      <c r="Y6163" s="31" t="s">
        <v>32891</v>
      </c>
      <c r="Z6163" s="2" t="s">
        <v>32893</v>
      </c>
      <c r="AA6163" s="1" t="s">
        <v>32894</v>
      </c>
    </row>
    <row r="6164" spans="1:27">
      <c r="A6164" s="9">
        <v>155552720141</v>
      </c>
      <c r="B6164" s="10" t="s">
        <v>4673</v>
      </c>
      <c r="C6164" s="24" t="s">
        <v>4674</v>
      </c>
      <c r="D6164" s="12">
        <v>41522</v>
      </c>
      <c r="E6164" s="12">
        <v>54306</v>
      </c>
      <c r="F6164" s="11">
        <v>420</v>
      </c>
      <c r="G6164" s="11">
        <v>23</v>
      </c>
      <c r="H6164" s="11">
        <v>397</v>
      </c>
      <c r="I6164" s="13">
        <v>8.5100999999999996E-2</v>
      </c>
      <c r="J6164" s="14">
        <v>191757.63</v>
      </c>
      <c r="K6164" s="14">
        <v>191757.63</v>
      </c>
      <c r="L6164" s="14">
        <v>164957.24</v>
      </c>
      <c r="M6164" s="14">
        <v>170901.2</v>
      </c>
      <c r="N6164" s="17">
        <v>0.86023820799203654</v>
      </c>
      <c r="O6164" s="11" t="s">
        <v>26068</v>
      </c>
      <c r="Q6164" s="10" t="s">
        <v>4396</v>
      </c>
      <c r="R6164" s="11" t="s">
        <v>33349</v>
      </c>
      <c r="S6164" s="11" t="s">
        <v>4397</v>
      </c>
      <c r="T6164" s="11" t="s">
        <v>4398</v>
      </c>
      <c r="U6164" s="11" t="s">
        <v>33298</v>
      </c>
      <c r="V6164" s="11" t="s">
        <v>4399</v>
      </c>
      <c r="W6164" s="32" t="s">
        <v>32890</v>
      </c>
      <c r="X6164" s="32" t="s">
        <v>4675</v>
      </c>
      <c r="Y6164" s="33" t="s">
        <v>32891</v>
      </c>
      <c r="Z6164" s="11" t="s">
        <v>32893</v>
      </c>
      <c r="AA6164" s="10" t="s">
        <v>32894</v>
      </c>
    </row>
    <row r="6165" spans="1:27">
      <c r="A6165" s="5">
        <v>155552720262</v>
      </c>
      <c r="B6165" s="1" t="s">
        <v>4676</v>
      </c>
      <c r="C6165" s="23" t="s">
        <v>4677</v>
      </c>
      <c r="D6165" s="6">
        <v>41485</v>
      </c>
      <c r="E6165" s="6">
        <v>54269</v>
      </c>
      <c r="F6165" s="2">
        <v>420</v>
      </c>
      <c r="G6165" s="2">
        <v>25</v>
      </c>
      <c r="H6165" s="2">
        <v>395</v>
      </c>
      <c r="I6165" s="7">
        <v>8.5100999999999996E-2</v>
      </c>
      <c r="J6165" s="8">
        <v>102058.27</v>
      </c>
      <c r="K6165" s="8">
        <v>102058.27</v>
      </c>
      <c r="L6165" s="8">
        <v>71008.56</v>
      </c>
      <c r="M6165" s="8">
        <v>73861.14</v>
      </c>
      <c r="N6165" s="16">
        <v>0.69576488020030125</v>
      </c>
      <c r="O6165" s="2" t="s">
        <v>33418</v>
      </c>
      <c r="Q6165" s="1" t="s">
        <v>6159</v>
      </c>
      <c r="R6165" s="2" t="s">
        <v>33349</v>
      </c>
      <c r="S6165" s="2" t="s">
        <v>6160</v>
      </c>
      <c r="T6165" s="2" t="s">
        <v>6161</v>
      </c>
      <c r="U6165" s="2" t="s">
        <v>33298</v>
      </c>
      <c r="V6165" s="2" t="s">
        <v>6162</v>
      </c>
      <c r="W6165" s="30" t="s">
        <v>32890</v>
      </c>
      <c r="X6165" s="30" t="s">
        <v>4678</v>
      </c>
      <c r="Y6165" s="31" t="s">
        <v>32891</v>
      </c>
      <c r="Z6165" s="2" t="s">
        <v>32893</v>
      </c>
      <c r="AA6165" s="1" t="s">
        <v>32894</v>
      </c>
    </row>
    <row r="6166" spans="1:27">
      <c r="A6166" s="9">
        <v>155552720486</v>
      </c>
      <c r="B6166" s="10" t="s">
        <v>4679</v>
      </c>
      <c r="C6166" s="24" t="s">
        <v>4680</v>
      </c>
      <c r="D6166" s="12">
        <v>41547</v>
      </c>
      <c r="E6166" s="12">
        <v>52504</v>
      </c>
      <c r="F6166" s="11">
        <v>360</v>
      </c>
      <c r="G6166" s="11">
        <v>23</v>
      </c>
      <c r="H6166" s="11">
        <v>337</v>
      </c>
      <c r="I6166" s="13">
        <v>8.5100999999999996E-2</v>
      </c>
      <c r="J6166" s="14">
        <v>149953.68</v>
      </c>
      <c r="K6166" s="14">
        <v>149953.68</v>
      </c>
      <c r="L6166" s="14">
        <v>119160.81</v>
      </c>
      <c r="M6166" s="14">
        <v>124581.78</v>
      </c>
      <c r="N6166" s="17">
        <v>0.79465078816338486</v>
      </c>
      <c r="O6166" s="11" t="s">
        <v>33448</v>
      </c>
      <c r="P6166" s="1"/>
      <c r="Q6166" s="10" t="s">
        <v>4681</v>
      </c>
      <c r="R6166" s="11" t="s">
        <v>28456</v>
      </c>
      <c r="S6166" s="11" t="s">
        <v>34150</v>
      </c>
      <c r="T6166" s="11" t="s">
        <v>17837</v>
      </c>
      <c r="U6166" s="11" t="s">
        <v>33287</v>
      </c>
      <c r="V6166" s="11" t="s">
        <v>4682</v>
      </c>
      <c r="W6166" s="32" t="s">
        <v>32890</v>
      </c>
      <c r="X6166" s="32" t="s">
        <v>4683</v>
      </c>
      <c r="Y6166" s="33" t="s">
        <v>32891</v>
      </c>
      <c r="Z6166" s="11" t="s">
        <v>32893</v>
      </c>
      <c r="AA6166" s="10" t="s">
        <v>32894</v>
      </c>
    </row>
    <row r="6167" spans="1:27">
      <c r="A6167" s="5">
        <v>155552720576</v>
      </c>
      <c r="B6167" s="1" t="s">
        <v>4684</v>
      </c>
      <c r="C6167" s="23" t="s">
        <v>4685</v>
      </c>
      <c r="D6167" s="6">
        <v>41514</v>
      </c>
      <c r="E6167" s="6">
        <v>50645</v>
      </c>
      <c r="F6167" s="2">
        <v>300</v>
      </c>
      <c r="G6167" s="2">
        <v>24</v>
      </c>
      <c r="H6167" s="2">
        <v>276</v>
      </c>
      <c r="I6167" s="7">
        <v>8.5100999999999996E-2</v>
      </c>
      <c r="J6167" s="8">
        <v>141768.45000000001</v>
      </c>
      <c r="K6167" s="8">
        <v>141768.45000000001</v>
      </c>
      <c r="L6167" s="8">
        <v>103166.78</v>
      </c>
      <c r="M6167" s="8">
        <v>104168.59</v>
      </c>
      <c r="N6167" s="16">
        <v>0.72771325354830352</v>
      </c>
      <c r="O6167" s="2" t="s">
        <v>33418</v>
      </c>
      <c r="P6167" s="1"/>
      <c r="Q6167" s="1" t="s">
        <v>32967</v>
      </c>
      <c r="R6167" s="2" t="s">
        <v>33349</v>
      </c>
      <c r="S6167" s="2" t="s">
        <v>28795</v>
      </c>
      <c r="T6167" s="2" t="s">
        <v>33315</v>
      </c>
      <c r="U6167" s="2" t="s">
        <v>33294</v>
      </c>
      <c r="V6167" s="2" t="s">
        <v>7041</v>
      </c>
      <c r="W6167" s="30" t="s">
        <v>32890</v>
      </c>
      <c r="X6167" s="30" t="s">
        <v>4686</v>
      </c>
      <c r="Y6167" s="31" t="s">
        <v>32891</v>
      </c>
      <c r="Z6167" s="2" t="s">
        <v>32893</v>
      </c>
      <c r="AA6167" s="1" t="s">
        <v>32894</v>
      </c>
    </row>
    <row r="6168" spans="1:27">
      <c r="A6168" s="9">
        <v>155552720938</v>
      </c>
      <c r="B6168" s="10" t="s">
        <v>4687</v>
      </c>
      <c r="C6168" s="24" t="s">
        <v>4688</v>
      </c>
      <c r="D6168" s="12">
        <v>41507</v>
      </c>
      <c r="E6168" s="12">
        <v>50638</v>
      </c>
      <c r="F6168" s="11">
        <v>300</v>
      </c>
      <c r="G6168" s="11">
        <v>24</v>
      </c>
      <c r="H6168" s="11">
        <v>276</v>
      </c>
      <c r="I6168" s="13">
        <v>8.5100999999999996E-2</v>
      </c>
      <c r="J6168" s="14">
        <v>141875.73000000001</v>
      </c>
      <c r="K6168" s="14">
        <v>141875.73000000001</v>
      </c>
      <c r="L6168" s="14">
        <v>97310.52</v>
      </c>
      <c r="M6168" s="14">
        <v>103800</v>
      </c>
      <c r="N6168" s="17">
        <v>0.6858855986150697</v>
      </c>
      <c r="O6168" s="11" t="s">
        <v>33418</v>
      </c>
      <c r="P6168" s="1"/>
      <c r="Q6168" s="10" t="s">
        <v>6259</v>
      </c>
      <c r="R6168" s="11" t="s">
        <v>33349</v>
      </c>
      <c r="S6168" s="11" t="s">
        <v>28795</v>
      </c>
      <c r="T6168" s="11" t="s">
        <v>33315</v>
      </c>
      <c r="U6168" s="11" t="s">
        <v>33294</v>
      </c>
      <c r="V6168" s="11" t="s">
        <v>7041</v>
      </c>
      <c r="W6168" s="32" t="s">
        <v>32890</v>
      </c>
      <c r="X6168" s="32" t="s">
        <v>4689</v>
      </c>
      <c r="Y6168" s="33" t="s">
        <v>32891</v>
      </c>
      <c r="Z6168" s="11" t="s">
        <v>32893</v>
      </c>
      <c r="AA6168" s="10" t="s">
        <v>32894</v>
      </c>
    </row>
    <row r="6169" spans="1:27">
      <c r="A6169" s="5">
        <v>155552721369</v>
      </c>
      <c r="B6169" s="1" t="s">
        <v>4690</v>
      </c>
      <c r="C6169" s="23" t="s">
        <v>4691</v>
      </c>
      <c r="D6169" s="6">
        <v>41477</v>
      </c>
      <c r="E6169" s="6">
        <v>48782</v>
      </c>
      <c r="F6169" s="2">
        <v>240</v>
      </c>
      <c r="G6169" s="2">
        <v>25</v>
      </c>
      <c r="H6169" s="2">
        <v>215</v>
      </c>
      <c r="I6169" s="7">
        <v>8.5100999999999996E-2</v>
      </c>
      <c r="J6169" s="8">
        <v>145511.85999999999</v>
      </c>
      <c r="K6169" s="8">
        <v>145511.85999999999</v>
      </c>
      <c r="L6169" s="8">
        <v>95151.42</v>
      </c>
      <c r="M6169" s="8">
        <v>104256.69</v>
      </c>
      <c r="N6169" s="16">
        <v>0.65390834808928977</v>
      </c>
      <c r="O6169" s="2" t="s">
        <v>33418</v>
      </c>
      <c r="P6169" s="1"/>
      <c r="Q6169" s="1" t="s">
        <v>4294</v>
      </c>
      <c r="R6169" s="2" t="s">
        <v>28193</v>
      </c>
      <c r="S6169" s="2" t="s">
        <v>4295</v>
      </c>
      <c r="T6169" s="2" t="s">
        <v>32227</v>
      </c>
      <c r="U6169" s="2" t="s">
        <v>33286</v>
      </c>
      <c r="V6169" s="2" t="s">
        <v>4296</v>
      </c>
      <c r="W6169" s="30" t="s">
        <v>32890</v>
      </c>
      <c r="X6169" s="30" t="s">
        <v>4692</v>
      </c>
      <c r="Y6169" s="31" t="s">
        <v>32891</v>
      </c>
      <c r="Z6169" s="2" t="s">
        <v>32893</v>
      </c>
      <c r="AA6169" s="1" t="s">
        <v>32894</v>
      </c>
    </row>
    <row r="6170" spans="1:27">
      <c r="A6170" s="9">
        <v>155552721437</v>
      </c>
      <c r="B6170" s="10" t="s">
        <v>4693</v>
      </c>
      <c r="C6170" s="24" t="s">
        <v>4694</v>
      </c>
      <c r="D6170" s="12">
        <v>41477</v>
      </c>
      <c r="E6170" s="12">
        <v>52434</v>
      </c>
      <c r="F6170" s="11">
        <v>360</v>
      </c>
      <c r="G6170" s="11">
        <v>25</v>
      </c>
      <c r="H6170" s="11">
        <v>335</v>
      </c>
      <c r="I6170" s="13">
        <v>8.5100999999999996E-2</v>
      </c>
      <c r="J6170" s="14">
        <v>145511.85999999999</v>
      </c>
      <c r="K6170" s="14">
        <v>145511.85999999999</v>
      </c>
      <c r="L6170" s="14">
        <v>92381.27</v>
      </c>
      <c r="M6170" s="14">
        <v>97299.92</v>
      </c>
      <c r="N6170" s="17">
        <v>0.6348710682414479</v>
      </c>
      <c r="O6170" s="11" t="s">
        <v>33311</v>
      </c>
      <c r="P6170" s="1"/>
      <c r="Q6170" s="10" t="s">
        <v>4294</v>
      </c>
      <c r="R6170" s="11" t="s">
        <v>28193</v>
      </c>
      <c r="S6170" s="11" t="s">
        <v>4295</v>
      </c>
      <c r="T6170" s="11" t="s">
        <v>32227</v>
      </c>
      <c r="U6170" s="11" t="s">
        <v>33286</v>
      </c>
      <c r="V6170" s="11" t="s">
        <v>4296</v>
      </c>
      <c r="W6170" s="32" t="s">
        <v>32890</v>
      </c>
      <c r="X6170" s="32" t="s">
        <v>4695</v>
      </c>
      <c r="Y6170" s="33" t="s">
        <v>32891</v>
      </c>
      <c r="Z6170" s="11" t="s">
        <v>32893</v>
      </c>
      <c r="AA6170" s="10" t="s">
        <v>32894</v>
      </c>
    </row>
    <row r="6171" spans="1:27">
      <c r="A6171" s="5">
        <v>155552721756</v>
      </c>
      <c r="B6171" s="1" t="s">
        <v>4696</v>
      </c>
      <c r="C6171" s="23" t="s">
        <v>4697</v>
      </c>
      <c r="D6171" s="6">
        <v>41498</v>
      </c>
      <c r="E6171" s="6">
        <v>54282</v>
      </c>
      <c r="F6171" s="2">
        <v>420</v>
      </c>
      <c r="G6171" s="2">
        <v>24</v>
      </c>
      <c r="H6171" s="2">
        <v>396</v>
      </c>
      <c r="I6171" s="7">
        <v>8.5100999999999996E-2</v>
      </c>
      <c r="J6171" s="8">
        <v>200980.4</v>
      </c>
      <c r="K6171" s="8">
        <v>200980.4</v>
      </c>
      <c r="L6171" s="8">
        <v>138768.31</v>
      </c>
      <c r="M6171" s="8">
        <v>144232.51</v>
      </c>
      <c r="N6171" s="16">
        <v>0.69045693012851006</v>
      </c>
      <c r="O6171" s="2" t="s">
        <v>33418</v>
      </c>
      <c r="Q6171" s="1" t="s">
        <v>4022</v>
      </c>
      <c r="R6171" s="2" t="s">
        <v>4023</v>
      </c>
      <c r="S6171" s="2" t="s">
        <v>33063</v>
      </c>
      <c r="T6171" s="2" t="s">
        <v>27164</v>
      </c>
      <c r="U6171" s="2" t="s">
        <v>33302</v>
      </c>
      <c r="V6171" s="2" t="s">
        <v>4024</v>
      </c>
      <c r="W6171" s="30" t="s">
        <v>32890</v>
      </c>
      <c r="X6171" s="30" t="s">
        <v>4698</v>
      </c>
      <c r="Y6171" s="31" t="s">
        <v>32891</v>
      </c>
      <c r="Z6171" s="2" t="s">
        <v>32893</v>
      </c>
      <c r="AA6171" s="1" t="s">
        <v>32894</v>
      </c>
    </row>
    <row r="6172" spans="1:27">
      <c r="A6172" s="9">
        <v>155552721762</v>
      </c>
      <c r="B6172" s="10" t="s">
        <v>4699</v>
      </c>
      <c r="C6172" s="24" t="s">
        <v>4700</v>
      </c>
      <c r="D6172" s="12">
        <v>41493</v>
      </c>
      <c r="E6172" s="12">
        <v>48798</v>
      </c>
      <c r="F6172" s="11">
        <v>240</v>
      </c>
      <c r="G6172" s="11">
        <v>24</v>
      </c>
      <c r="H6172" s="11">
        <v>216</v>
      </c>
      <c r="I6172" s="13">
        <v>8.5100999999999996E-2</v>
      </c>
      <c r="J6172" s="14">
        <v>153143.10999999999</v>
      </c>
      <c r="K6172" s="14">
        <v>153143.10999999999</v>
      </c>
      <c r="L6172" s="14">
        <v>89426.21</v>
      </c>
      <c r="M6172" s="14">
        <v>97466.67</v>
      </c>
      <c r="N6172" s="17">
        <v>0.58393883995172891</v>
      </c>
      <c r="O6172" s="11" t="s">
        <v>33311</v>
      </c>
      <c r="P6172" s="1"/>
      <c r="Q6172" s="10" t="s">
        <v>32965</v>
      </c>
      <c r="R6172" s="11" t="s">
        <v>33349</v>
      </c>
      <c r="S6172" s="11" t="s">
        <v>28795</v>
      </c>
      <c r="T6172" s="11" t="s">
        <v>33315</v>
      </c>
      <c r="U6172" s="11" t="s">
        <v>33294</v>
      </c>
      <c r="V6172" s="11" t="s">
        <v>7041</v>
      </c>
      <c r="W6172" s="32" t="s">
        <v>32890</v>
      </c>
      <c r="X6172" s="32" t="s">
        <v>4701</v>
      </c>
      <c r="Y6172" s="33" t="s">
        <v>32891</v>
      </c>
      <c r="Z6172" s="11" t="s">
        <v>32893</v>
      </c>
      <c r="AA6172" s="10" t="s">
        <v>32894</v>
      </c>
    </row>
    <row r="6173" spans="1:27">
      <c r="A6173" s="5">
        <v>155552721779</v>
      </c>
      <c r="B6173" s="1" t="s">
        <v>4702</v>
      </c>
      <c r="C6173" s="23" t="s">
        <v>4703</v>
      </c>
      <c r="D6173" s="6">
        <v>41485</v>
      </c>
      <c r="E6173" s="6">
        <v>54269</v>
      </c>
      <c r="F6173" s="2">
        <v>420</v>
      </c>
      <c r="G6173" s="2">
        <v>25</v>
      </c>
      <c r="H6173" s="2">
        <v>395</v>
      </c>
      <c r="I6173" s="7">
        <v>8.5100999999999996E-2</v>
      </c>
      <c r="J6173" s="8">
        <v>189828.39</v>
      </c>
      <c r="K6173" s="8">
        <v>189828.39</v>
      </c>
      <c r="L6173" s="8">
        <v>76006.87</v>
      </c>
      <c r="M6173" s="8">
        <v>146166.07</v>
      </c>
      <c r="N6173" s="16">
        <v>0.40039780140367831</v>
      </c>
      <c r="O6173" s="2" t="s">
        <v>33311</v>
      </c>
      <c r="P6173" s="1"/>
      <c r="Q6173" s="1" t="s">
        <v>32937</v>
      </c>
      <c r="R6173" s="2" t="s">
        <v>33349</v>
      </c>
      <c r="S6173" s="2" t="s">
        <v>28795</v>
      </c>
      <c r="T6173" s="2" t="s">
        <v>33315</v>
      </c>
      <c r="U6173" s="2" t="s">
        <v>33294</v>
      </c>
      <c r="V6173" s="2" t="s">
        <v>7041</v>
      </c>
      <c r="W6173" s="30" t="s">
        <v>32890</v>
      </c>
      <c r="X6173" s="30" t="s">
        <v>4704</v>
      </c>
      <c r="Y6173" s="31" t="s">
        <v>32891</v>
      </c>
      <c r="Z6173" s="2" t="s">
        <v>32893</v>
      </c>
      <c r="AA6173" s="1" t="s">
        <v>32894</v>
      </c>
    </row>
    <row r="6174" spans="1:27">
      <c r="A6174" s="9">
        <v>155552721785</v>
      </c>
      <c r="B6174" s="10" t="s">
        <v>4705</v>
      </c>
      <c r="C6174" s="24" t="s">
        <v>4706</v>
      </c>
      <c r="D6174" s="12">
        <v>41487</v>
      </c>
      <c r="E6174" s="12">
        <v>50618</v>
      </c>
      <c r="F6174" s="11">
        <v>300</v>
      </c>
      <c r="G6174" s="11">
        <v>24</v>
      </c>
      <c r="H6174" s="11">
        <v>276</v>
      </c>
      <c r="I6174" s="13">
        <v>8.5100999999999996E-2</v>
      </c>
      <c r="J6174" s="14">
        <v>189555.48</v>
      </c>
      <c r="K6174" s="14">
        <v>189555.48</v>
      </c>
      <c r="L6174" s="14">
        <v>123346.97</v>
      </c>
      <c r="M6174" s="14">
        <v>131549.46</v>
      </c>
      <c r="N6174" s="17">
        <v>0.65071698270079026</v>
      </c>
      <c r="O6174" s="11" t="s">
        <v>33418</v>
      </c>
      <c r="Q6174" s="10" t="s">
        <v>32937</v>
      </c>
      <c r="R6174" s="11" t="s">
        <v>33349</v>
      </c>
      <c r="S6174" s="11" t="s">
        <v>28795</v>
      </c>
      <c r="T6174" s="11" t="s">
        <v>33315</v>
      </c>
      <c r="U6174" s="11" t="s">
        <v>33294</v>
      </c>
      <c r="V6174" s="11" t="s">
        <v>7041</v>
      </c>
      <c r="W6174" s="32" t="s">
        <v>32890</v>
      </c>
      <c r="X6174" s="32" t="s">
        <v>4707</v>
      </c>
      <c r="Y6174" s="33" t="s">
        <v>32891</v>
      </c>
      <c r="Z6174" s="11" t="s">
        <v>32893</v>
      </c>
      <c r="AA6174" s="10" t="s">
        <v>32894</v>
      </c>
    </row>
    <row r="6175" spans="1:27">
      <c r="A6175" s="5">
        <v>155552721793</v>
      </c>
      <c r="B6175" s="1" t="s">
        <v>4708</v>
      </c>
      <c r="C6175" s="23" t="s">
        <v>4709</v>
      </c>
      <c r="D6175" s="6">
        <v>41505</v>
      </c>
      <c r="E6175" s="6">
        <v>53862</v>
      </c>
      <c r="F6175" s="2">
        <v>406</v>
      </c>
      <c r="G6175" s="2">
        <v>24</v>
      </c>
      <c r="H6175" s="2">
        <v>382</v>
      </c>
      <c r="I6175" s="7">
        <v>8.5100999999999996E-2</v>
      </c>
      <c r="J6175" s="8">
        <v>189817</v>
      </c>
      <c r="K6175" s="8">
        <v>189817</v>
      </c>
      <c r="L6175" s="8">
        <v>126315.48</v>
      </c>
      <c r="M6175" s="8">
        <v>131549.07</v>
      </c>
      <c r="N6175" s="16">
        <v>0.6654592581275649</v>
      </c>
      <c r="O6175" s="2" t="s">
        <v>33418</v>
      </c>
      <c r="P6175" s="1"/>
      <c r="Q6175" s="1" t="s">
        <v>4710</v>
      </c>
      <c r="R6175" s="2" t="s">
        <v>33349</v>
      </c>
      <c r="S6175" s="2" t="s">
        <v>28795</v>
      </c>
      <c r="T6175" s="2" t="s">
        <v>33315</v>
      </c>
      <c r="U6175" s="2" t="s">
        <v>33294</v>
      </c>
      <c r="V6175" s="2" t="s">
        <v>7041</v>
      </c>
      <c r="W6175" s="30" t="s">
        <v>32890</v>
      </c>
      <c r="X6175" s="30" t="s">
        <v>4711</v>
      </c>
      <c r="Y6175" s="31" t="s">
        <v>32891</v>
      </c>
      <c r="Z6175" s="2" t="s">
        <v>32893</v>
      </c>
      <c r="AA6175" s="1" t="s">
        <v>32894</v>
      </c>
    </row>
    <row r="6176" spans="1:27">
      <c r="A6176" s="9">
        <v>155552721802</v>
      </c>
      <c r="B6176" s="10" t="s">
        <v>4712</v>
      </c>
      <c r="C6176" s="24" t="s">
        <v>4713</v>
      </c>
      <c r="D6176" s="12">
        <v>41487</v>
      </c>
      <c r="E6176" s="12">
        <v>53053</v>
      </c>
      <c r="F6176" s="11">
        <v>380</v>
      </c>
      <c r="G6176" s="11">
        <v>24</v>
      </c>
      <c r="H6176" s="11">
        <v>356</v>
      </c>
      <c r="I6176" s="13">
        <v>8.5100999999999996E-2</v>
      </c>
      <c r="J6176" s="14">
        <v>189555.48</v>
      </c>
      <c r="K6176" s="14">
        <v>189555.48</v>
      </c>
      <c r="L6176" s="14">
        <v>125598.53</v>
      </c>
      <c r="M6176" s="14">
        <v>131446</v>
      </c>
      <c r="N6176" s="17">
        <v>0.66259508825595537</v>
      </c>
      <c r="O6176" s="11" t="s">
        <v>33418</v>
      </c>
      <c r="Q6176" s="10" t="s">
        <v>32959</v>
      </c>
      <c r="R6176" s="11" t="s">
        <v>33349</v>
      </c>
      <c r="S6176" s="11" t="s">
        <v>28795</v>
      </c>
      <c r="T6176" s="11" t="s">
        <v>33315</v>
      </c>
      <c r="U6176" s="11" t="s">
        <v>33294</v>
      </c>
      <c r="V6176" s="11" t="s">
        <v>7041</v>
      </c>
      <c r="W6176" s="32" t="s">
        <v>32890</v>
      </c>
      <c r="X6176" s="32" t="s">
        <v>4714</v>
      </c>
      <c r="Y6176" s="33" t="s">
        <v>32891</v>
      </c>
      <c r="Z6176" s="11" t="s">
        <v>32893</v>
      </c>
      <c r="AA6176" s="10" t="s">
        <v>32894</v>
      </c>
    </row>
    <row r="6177" spans="1:27">
      <c r="A6177" s="5">
        <v>155552721836</v>
      </c>
      <c r="B6177" s="1" t="s">
        <v>4715</v>
      </c>
      <c r="C6177" s="23" t="s">
        <v>4716</v>
      </c>
      <c r="D6177" s="6">
        <v>41522</v>
      </c>
      <c r="E6177" s="6">
        <v>48462</v>
      </c>
      <c r="F6177" s="2">
        <v>228</v>
      </c>
      <c r="G6177" s="2">
        <v>23</v>
      </c>
      <c r="H6177" s="2">
        <v>205</v>
      </c>
      <c r="I6177" s="7">
        <v>8.5100999999999996E-2</v>
      </c>
      <c r="J6177" s="8">
        <v>153034.26</v>
      </c>
      <c r="K6177" s="8">
        <v>153034.26</v>
      </c>
      <c r="L6177" s="8">
        <v>93246.64</v>
      </c>
      <c r="M6177" s="8">
        <v>101774.82</v>
      </c>
      <c r="N6177" s="16">
        <v>0.60931872379426666</v>
      </c>
      <c r="O6177" s="2" t="s">
        <v>33311</v>
      </c>
      <c r="P6177" s="1"/>
      <c r="Q6177" s="1" t="s">
        <v>4717</v>
      </c>
      <c r="R6177" s="2" t="s">
        <v>33349</v>
      </c>
      <c r="S6177" s="2" t="s">
        <v>28795</v>
      </c>
      <c r="T6177" s="2" t="s">
        <v>33315</v>
      </c>
      <c r="U6177" s="2" t="s">
        <v>33294</v>
      </c>
      <c r="V6177" s="2" t="s">
        <v>7041</v>
      </c>
      <c r="W6177" s="30" t="s">
        <v>32890</v>
      </c>
      <c r="X6177" s="30" t="s">
        <v>4718</v>
      </c>
      <c r="Y6177" s="31" t="s">
        <v>32891</v>
      </c>
      <c r="Z6177" s="2" t="s">
        <v>32893</v>
      </c>
      <c r="AA6177" s="1" t="s">
        <v>32894</v>
      </c>
    </row>
    <row r="6178" spans="1:27">
      <c r="A6178" s="9">
        <v>155552721848</v>
      </c>
      <c r="B6178" s="10" t="s">
        <v>4719</v>
      </c>
      <c r="C6178" s="24" t="s">
        <v>4720</v>
      </c>
      <c r="D6178" s="12">
        <v>41508</v>
      </c>
      <c r="E6178" s="12">
        <v>50639</v>
      </c>
      <c r="F6178" s="11">
        <v>300</v>
      </c>
      <c r="G6178" s="11">
        <v>24</v>
      </c>
      <c r="H6178" s="11">
        <v>276</v>
      </c>
      <c r="I6178" s="13">
        <v>8.5100999999999996E-2</v>
      </c>
      <c r="J6178" s="14">
        <v>189947.39</v>
      </c>
      <c r="K6178" s="14">
        <v>189947.39</v>
      </c>
      <c r="L6178" s="14">
        <v>114129.1</v>
      </c>
      <c r="M6178" s="14">
        <v>121688.82</v>
      </c>
      <c r="N6178" s="17">
        <v>0.60084584473627145</v>
      </c>
      <c r="O6178" s="11" t="s">
        <v>33311</v>
      </c>
      <c r="Q6178" s="10" t="s">
        <v>4721</v>
      </c>
      <c r="R6178" s="11" t="s">
        <v>33349</v>
      </c>
      <c r="S6178" s="11" t="s">
        <v>28795</v>
      </c>
      <c r="T6178" s="11" t="s">
        <v>33315</v>
      </c>
      <c r="U6178" s="11" t="s">
        <v>33294</v>
      </c>
      <c r="V6178" s="11" t="s">
        <v>7041</v>
      </c>
      <c r="W6178" s="32" t="s">
        <v>32890</v>
      </c>
      <c r="X6178" s="32" t="s">
        <v>4722</v>
      </c>
      <c r="Y6178" s="33" t="s">
        <v>32891</v>
      </c>
      <c r="Z6178" s="11" t="s">
        <v>32893</v>
      </c>
      <c r="AA6178" s="10" t="s">
        <v>32894</v>
      </c>
    </row>
    <row r="6179" spans="1:27">
      <c r="A6179" s="5">
        <v>155552721855</v>
      </c>
      <c r="B6179" s="1" t="s">
        <v>4723</v>
      </c>
      <c r="C6179" s="23" t="s">
        <v>4724</v>
      </c>
      <c r="D6179" s="6">
        <v>41492</v>
      </c>
      <c r="E6179" s="6">
        <v>54276</v>
      </c>
      <c r="F6179" s="2">
        <v>420</v>
      </c>
      <c r="G6179" s="2">
        <v>24</v>
      </c>
      <c r="H6179" s="2">
        <v>396</v>
      </c>
      <c r="I6179" s="7">
        <v>8.5100999999999996E-2</v>
      </c>
      <c r="J6179" s="8">
        <v>189484.29</v>
      </c>
      <c r="K6179" s="8">
        <v>189484.29</v>
      </c>
      <c r="L6179" s="8">
        <v>81875.039999999994</v>
      </c>
      <c r="M6179" s="8">
        <v>85166.07</v>
      </c>
      <c r="N6179" s="16">
        <v>0.43209408020052736</v>
      </c>
      <c r="O6179" s="2" t="s">
        <v>33311</v>
      </c>
      <c r="Q6179" s="1" t="s">
        <v>32945</v>
      </c>
      <c r="R6179" s="2" t="s">
        <v>33349</v>
      </c>
      <c r="S6179" s="2" t="s">
        <v>28795</v>
      </c>
      <c r="T6179" s="2" t="s">
        <v>33315</v>
      </c>
      <c r="U6179" s="2" t="s">
        <v>33294</v>
      </c>
      <c r="V6179" s="2" t="s">
        <v>7041</v>
      </c>
      <c r="W6179" s="30" t="s">
        <v>32890</v>
      </c>
      <c r="X6179" s="30" t="s">
        <v>4725</v>
      </c>
      <c r="Y6179" s="31" t="s">
        <v>32891</v>
      </c>
      <c r="Z6179" s="2" t="s">
        <v>32893</v>
      </c>
      <c r="AA6179" s="1" t="s">
        <v>32894</v>
      </c>
    </row>
    <row r="6180" spans="1:27">
      <c r="A6180" s="9">
        <v>155552721920</v>
      </c>
      <c r="B6180" s="10" t="s">
        <v>4726</v>
      </c>
      <c r="C6180" s="24" t="s">
        <v>4727</v>
      </c>
      <c r="D6180" s="12">
        <v>41505</v>
      </c>
      <c r="E6180" s="12">
        <v>48810</v>
      </c>
      <c r="F6180" s="11">
        <v>240</v>
      </c>
      <c r="G6180" s="11">
        <v>24</v>
      </c>
      <c r="H6180" s="11">
        <v>216</v>
      </c>
      <c r="I6180" s="13">
        <v>8.5100999999999996E-2</v>
      </c>
      <c r="J6180" s="14">
        <v>189817</v>
      </c>
      <c r="K6180" s="14">
        <v>189817</v>
      </c>
      <c r="L6180" s="14">
        <v>120335.18</v>
      </c>
      <c r="M6180" s="14">
        <v>131249.46</v>
      </c>
      <c r="N6180" s="17">
        <v>0.63395365009456472</v>
      </c>
      <c r="O6180" s="11" t="s">
        <v>33311</v>
      </c>
      <c r="Q6180" s="10" t="s">
        <v>4728</v>
      </c>
      <c r="R6180" s="11" t="s">
        <v>33349</v>
      </c>
      <c r="S6180" s="11" t="s">
        <v>28795</v>
      </c>
      <c r="T6180" s="11" t="s">
        <v>33315</v>
      </c>
      <c r="U6180" s="11" t="s">
        <v>33294</v>
      </c>
      <c r="V6180" s="11" t="s">
        <v>7041</v>
      </c>
      <c r="W6180" s="32" t="s">
        <v>32890</v>
      </c>
      <c r="X6180" s="32" t="s">
        <v>4729</v>
      </c>
      <c r="Y6180" s="33" t="s">
        <v>32891</v>
      </c>
      <c r="Z6180" s="11" t="s">
        <v>32893</v>
      </c>
      <c r="AA6180" s="10" t="s">
        <v>32894</v>
      </c>
    </row>
    <row r="6181" spans="1:27">
      <c r="A6181" s="5">
        <v>155552722010</v>
      </c>
      <c r="B6181" s="1" t="s">
        <v>4730</v>
      </c>
      <c r="C6181" s="23" t="s">
        <v>4731</v>
      </c>
      <c r="D6181" s="6">
        <v>41495</v>
      </c>
      <c r="E6181" s="6">
        <v>44539</v>
      </c>
      <c r="F6181" s="2">
        <v>100</v>
      </c>
      <c r="G6181" s="2">
        <v>24</v>
      </c>
      <c r="H6181" s="2">
        <v>76</v>
      </c>
      <c r="I6181" s="7">
        <v>8.5100999999999996E-2</v>
      </c>
      <c r="J6181" s="8">
        <v>153043.94</v>
      </c>
      <c r="K6181" s="8">
        <v>153043.94</v>
      </c>
      <c r="L6181" s="8">
        <v>50542.75</v>
      </c>
      <c r="M6181" s="8">
        <v>65768.59</v>
      </c>
      <c r="N6181" s="16">
        <v>0.33024992691641369</v>
      </c>
      <c r="O6181" s="2" t="s">
        <v>33311</v>
      </c>
      <c r="P6181" s="1"/>
      <c r="Q6181" s="1" t="s">
        <v>32959</v>
      </c>
      <c r="R6181" s="2" t="s">
        <v>33349</v>
      </c>
      <c r="S6181" s="2" t="s">
        <v>28795</v>
      </c>
      <c r="T6181" s="2" t="s">
        <v>33315</v>
      </c>
      <c r="U6181" s="2" t="s">
        <v>33294</v>
      </c>
      <c r="V6181" s="2" t="s">
        <v>7041</v>
      </c>
      <c r="W6181" s="30" t="s">
        <v>32890</v>
      </c>
      <c r="X6181" s="30" t="s">
        <v>28403</v>
      </c>
      <c r="Y6181" s="31" t="s">
        <v>32891</v>
      </c>
      <c r="Z6181" s="2" t="s">
        <v>32893</v>
      </c>
      <c r="AA6181" s="1" t="s">
        <v>32894</v>
      </c>
    </row>
    <row r="6182" spans="1:27">
      <c r="A6182" s="9">
        <v>155552722087</v>
      </c>
      <c r="B6182" s="10" t="s">
        <v>4732</v>
      </c>
      <c r="C6182" s="24" t="s">
        <v>4733</v>
      </c>
      <c r="D6182" s="12">
        <v>41499</v>
      </c>
      <c r="E6182" s="12">
        <v>54283</v>
      </c>
      <c r="F6182" s="11">
        <v>420</v>
      </c>
      <c r="G6182" s="11">
        <v>24</v>
      </c>
      <c r="H6182" s="11">
        <v>396</v>
      </c>
      <c r="I6182" s="13">
        <v>8.5100999999999996E-2</v>
      </c>
      <c r="J6182" s="14">
        <v>152140.18</v>
      </c>
      <c r="K6182" s="14">
        <v>152140.18</v>
      </c>
      <c r="L6182" s="14">
        <v>105914.52</v>
      </c>
      <c r="M6182" s="14">
        <v>110021.79</v>
      </c>
      <c r="N6182" s="17">
        <v>0.69616402452001835</v>
      </c>
      <c r="O6182" s="11" t="s">
        <v>33418</v>
      </c>
      <c r="P6182" s="1"/>
      <c r="Q6182" s="10" t="s">
        <v>4734</v>
      </c>
      <c r="R6182" s="11" t="s">
        <v>33349</v>
      </c>
      <c r="S6182" s="11" t="s">
        <v>28795</v>
      </c>
      <c r="T6182" s="11" t="s">
        <v>33315</v>
      </c>
      <c r="U6182" s="11" t="s">
        <v>33294</v>
      </c>
      <c r="V6182" s="11" t="s">
        <v>7041</v>
      </c>
      <c r="W6182" s="32" t="s">
        <v>32890</v>
      </c>
      <c r="X6182" s="32" t="s">
        <v>4735</v>
      </c>
      <c r="Y6182" s="33" t="s">
        <v>32891</v>
      </c>
      <c r="Z6182" s="11" t="s">
        <v>32893</v>
      </c>
      <c r="AA6182" s="10" t="s">
        <v>32894</v>
      </c>
    </row>
    <row r="6183" spans="1:27">
      <c r="A6183" s="5">
        <v>155552722093</v>
      </c>
      <c r="B6183" s="1" t="s">
        <v>4736</v>
      </c>
      <c r="C6183" s="23" t="s">
        <v>4737</v>
      </c>
      <c r="D6183" s="6">
        <v>41488</v>
      </c>
      <c r="E6183" s="6">
        <v>52445</v>
      </c>
      <c r="F6183" s="2">
        <v>360</v>
      </c>
      <c r="G6183" s="2">
        <v>24</v>
      </c>
      <c r="H6183" s="2">
        <v>336</v>
      </c>
      <c r="I6183" s="7">
        <v>8.5100999999999996E-2</v>
      </c>
      <c r="J6183" s="8">
        <v>168286.43</v>
      </c>
      <c r="K6183" s="8">
        <v>168286.43</v>
      </c>
      <c r="L6183" s="8">
        <v>115744.36</v>
      </c>
      <c r="M6183" s="8">
        <v>121474.69</v>
      </c>
      <c r="N6183" s="16">
        <v>0.68778189661519351</v>
      </c>
      <c r="O6183" s="2" t="s">
        <v>33418</v>
      </c>
      <c r="P6183" s="1"/>
      <c r="Q6183" s="1" t="s">
        <v>4738</v>
      </c>
      <c r="R6183" s="2" t="s">
        <v>33349</v>
      </c>
      <c r="S6183" s="2" t="s">
        <v>28795</v>
      </c>
      <c r="T6183" s="2" t="s">
        <v>33315</v>
      </c>
      <c r="U6183" s="2" t="s">
        <v>33294</v>
      </c>
      <c r="V6183" s="2" t="s">
        <v>7041</v>
      </c>
      <c r="W6183" s="30" t="s">
        <v>32890</v>
      </c>
      <c r="X6183" s="30" t="s">
        <v>4739</v>
      </c>
      <c r="Y6183" s="31" t="s">
        <v>32891</v>
      </c>
      <c r="Z6183" s="2" t="s">
        <v>32893</v>
      </c>
      <c r="AA6183" s="1" t="s">
        <v>32894</v>
      </c>
    </row>
    <row r="6184" spans="1:27">
      <c r="A6184" s="9">
        <v>155552722133</v>
      </c>
      <c r="B6184" s="10" t="s">
        <v>4740</v>
      </c>
      <c r="C6184" s="24" t="s">
        <v>4741</v>
      </c>
      <c r="D6184" s="12">
        <v>41501</v>
      </c>
      <c r="E6184" s="12">
        <v>46980</v>
      </c>
      <c r="F6184" s="11">
        <v>180</v>
      </c>
      <c r="G6184" s="11">
        <v>24</v>
      </c>
      <c r="H6184" s="11">
        <v>156</v>
      </c>
      <c r="I6184" s="13">
        <v>8.5100999999999996E-2</v>
      </c>
      <c r="J6184" s="14">
        <v>153060.68</v>
      </c>
      <c r="K6184" s="14">
        <v>153060.68</v>
      </c>
      <c r="L6184" s="14">
        <v>85891.02</v>
      </c>
      <c r="M6184" s="14">
        <v>97466.34</v>
      </c>
      <c r="N6184" s="17">
        <v>0.56115666022129262</v>
      </c>
      <c r="O6184" s="11" t="s">
        <v>33311</v>
      </c>
      <c r="Q6184" s="10" t="s">
        <v>4742</v>
      </c>
      <c r="R6184" s="11" t="s">
        <v>33349</v>
      </c>
      <c r="S6184" s="11" t="s">
        <v>28795</v>
      </c>
      <c r="T6184" s="11" t="s">
        <v>33315</v>
      </c>
      <c r="U6184" s="11" t="s">
        <v>33294</v>
      </c>
      <c r="V6184" s="11" t="s">
        <v>7041</v>
      </c>
      <c r="W6184" s="32" t="s">
        <v>32890</v>
      </c>
      <c r="X6184" s="32" t="s">
        <v>4275</v>
      </c>
      <c r="Y6184" s="33" t="s">
        <v>32891</v>
      </c>
      <c r="Z6184" s="11" t="s">
        <v>32893</v>
      </c>
      <c r="AA6184" s="10" t="s">
        <v>32894</v>
      </c>
    </row>
    <row r="6185" spans="1:27">
      <c r="A6185" s="5">
        <v>155552722194</v>
      </c>
      <c r="B6185" s="1" t="s">
        <v>4743</v>
      </c>
      <c r="C6185" s="23" t="s">
        <v>4744</v>
      </c>
      <c r="D6185" s="6">
        <v>41495</v>
      </c>
      <c r="E6185" s="6">
        <v>50626</v>
      </c>
      <c r="F6185" s="2">
        <v>300</v>
      </c>
      <c r="G6185" s="2">
        <v>24</v>
      </c>
      <c r="H6185" s="2">
        <v>276</v>
      </c>
      <c r="I6185" s="7">
        <v>8.5100999999999996E-2</v>
      </c>
      <c r="J6185" s="8">
        <v>153043.94</v>
      </c>
      <c r="K6185" s="8">
        <v>153043.94</v>
      </c>
      <c r="L6185" s="8">
        <v>103238.94</v>
      </c>
      <c r="M6185" s="8">
        <v>110021.44</v>
      </c>
      <c r="N6185" s="16">
        <v>0.67457058410806725</v>
      </c>
      <c r="O6185" s="2" t="s">
        <v>33418</v>
      </c>
      <c r="P6185" s="1"/>
      <c r="Q6185" s="1" t="s">
        <v>4745</v>
      </c>
      <c r="R6185" s="2" t="s">
        <v>33349</v>
      </c>
      <c r="S6185" s="2" t="s">
        <v>28795</v>
      </c>
      <c r="T6185" s="2" t="s">
        <v>33315</v>
      </c>
      <c r="U6185" s="2" t="s">
        <v>33294</v>
      </c>
      <c r="V6185" s="2" t="s">
        <v>7041</v>
      </c>
      <c r="W6185" s="30" t="s">
        <v>32890</v>
      </c>
      <c r="X6185" s="30" t="s">
        <v>4746</v>
      </c>
      <c r="Y6185" s="31" t="s">
        <v>32891</v>
      </c>
      <c r="Z6185" s="2" t="s">
        <v>32893</v>
      </c>
      <c r="AA6185" s="1" t="s">
        <v>32894</v>
      </c>
    </row>
    <row r="6186" spans="1:27">
      <c r="A6186" s="9">
        <v>155552722213</v>
      </c>
      <c r="B6186" s="10" t="s">
        <v>4747</v>
      </c>
      <c r="C6186" s="24" t="s">
        <v>4748</v>
      </c>
      <c r="D6186" s="12">
        <v>41495</v>
      </c>
      <c r="E6186" s="12">
        <v>48800</v>
      </c>
      <c r="F6186" s="11">
        <v>240</v>
      </c>
      <c r="G6186" s="11">
        <v>24</v>
      </c>
      <c r="H6186" s="11">
        <v>216</v>
      </c>
      <c r="I6186" s="13">
        <v>8.5100999999999996E-2</v>
      </c>
      <c r="J6186" s="14">
        <v>189774.49</v>
      </c>
      <c r="K6186" s="14">
        <v>189774.49</v>
      </c>
      <c r="L6186" s="14">
        <v>120646.69</v>
      </c>
      <c r="M6186" s="14">
        <v>131549.07</v>
      </c>
      <c r="N6186" s="17">
        <v>0.63573713200335835</v>
      </c>
      <c r="O6186" s="11" t="s">
        <v>33311</v>
      </c>
      <c r="P6186" s="1"/>
      <c r="Q6186" s="10" t="s">
        <v>4749</v>
      </c>
      <c r="R6186" s="11" t="s">
        <v>33349</v>
      </c>
      <c r="S6186" s="11" t="s">
        <v>28795</v>
      </c>
      <c r="T6186" s="11" t="s">
        <v>33315</v>
      </c>
      <c r="U6186" s="11" t="s">
        <v>33294</v>
      </c>
      <c r="V6186" s="11" t="s">
        <v>7041</v>
      </c>
      <c r="W6186" s="32" t="s">
        <v>32890</v>
      </c>
      <c r="X6186" s="32" t="s">
        <v>4750</v>
      </c>
      <c r="Y6186" s="33" t="s">
        <v>32891</v>
      </c>
      <c r="Z6186" s="11" t="s">
        <v>32893</v>
      </c>
      <c r="AA6186" s="10" t="s">
        <v>32894</v>
      </c>
    </row>
    <row r="6187" spans="1:27">
      <c r="A6187" s="5">
        <v>155552722240</v>
      </c>
      <c r="B6187" s="1" t="s">
        <v>4751</v>
      </c>
      <c r="C6187" s="23" t="s">
        <v>4752</v>
      </c>
      <c r="D6187" s="6">
        <v>41508</v>
      </c>
      <c r="E6187" s="6">
        <v>54292</v>
      </c>
      <c r="F6187" s="2">
        <v>420</v>
      </c>
      <c r="G6187" s="2">
        <v>24</v>
      </c>
      <c r="H6187" s="2">
        <v>396</v>
      </c>
      <c r="I6187" s="7">
        <v>8.5100999999999996E-2</v>
      </c>
      <c r="J6187" s="8">
        <v>153183.38</v>
      </c>
      <c r="K6187" s="8">
        <v>153183.38</v>
      </c>
      <c r="L6187" s="8">
        <v>100245.12</v>
      </c>
      <c r="M6187" s="8">
        <v>104191.73</v>
      </c>
      <c r="N6187" s="16">
        <v>0.65441250871994072</v>
      </c>
      <c r="O6187" s="2" t="s">
        <v>33418</v>
      </c>
      <c r="P6187" s="1"/>
      <c r="Q6187" s="1" t="s">
        <v>4753</v>
      </c>
      <c r="R6187" s="2" t="s">
        <v>33349</v>
      </c>
      <c r="S6187" s="2" t="s">
        <v>28795</v>
      </c>
      <c r="T6187" s="2" t="s">
        <v>33315</v>
      </c>
      <c r="U6187" s="2" t="s">
        <v>33294</v>
      </c>
      <c r="V6187" s="2" t="s">
        <v>7041</v>
      </c>
      <c r="W6187" s="30" t="s">
        <v>32890</v>
      </c>
      <c r="X6187" s="30" t="s">
        <v>4754</v>
      </c>
      <c r="Y6187" s="31" t="s">
        <v>32891</v>
      </c>
      <c r="Z6187" s="2" t="s">
        <v>32893</v>
      </c>
      <c r="AA6187" s="1" t="s">
        <v>32894</v>
      </c>
    </row>
    <row r="6188" spans="1:27">
      <c r="A6188" s="9">
        <v>155552722267</v>
      </c>
      <c r="B6188" s="10" t="s">
        <v>4755</v>
      </c>
      <c r="C6188" s="24" t="s">
        <v>4756</v>
      </c>
      <c r="D6188" s="12">
        <v>41499</v>
      </c>
      <c r="E6188" s="12">
        <v>48804</v>
      </c>
      <c r="F6188" s="11">
        <v>240</v>
      </c>
      <c r="G6188" s="11">
        <v>24</v>
      </c>
      <c r="H6188" s="11">
        <v>216</v>
      </c>
      <c r="I6188" s="13">
        <v>8.5100999999999996E-2</v>
      </c>
      <c r="J6188" s="14">
        <v>153161.26</v>
      </c>
      <c r="K6188" s="14">
        <v>153161.26</v>
      </c>
      <c r="L6188" s="14">
        <v>89395.78</v>
      </c>
      <c r="M6188" s="14">
        <v>97466.69</v>
      </c>
      <c r="N6188" s="17">
        <v>0.58367096222634884</v>
      </c>
      <c r="O6188" s="11" t="s">
        <v>33311</v>
      </c>
      <c r="P6188" s="1"/>
      <c r="Q6188" s="10" t="s">
        <v>4710</v>
      </c>
      <c r="R6188" s="11" t="s">
        <v>33349</v>
      </c>
      <c r="S6188" s="11" t="s">
        <v>28795</v>
      </c>
      <c r="T6188" s="11" t="s">
        <v>33315</v>
      </c>
      <c r="U6188" s="11" t="s">
        <v>33294</v>
      </c>
      <c r="V6188" s="11" t="s">
        <v>7041</v>
      </c>
      <c r="W6188" s="32" t="s">
        <v>32890</v>
      </c>
      <c r="X6188" s="32" t="s">
        <v>4757</v>
      </c>
      <c r="Y6188" s="33" t="s">
        <v>32891</v>
      </c>
      <c r="Z6188" s="11" t="s">
        <v>32893</v>
      </c>
      <c r="AA6188" s="10" t="s">
        <v>32894</v>
      </c>
    </row>
    <row r="6189" spans="1:27">
      <c r="A6189" s="5">
        <v>155552722274</v>
      </c>
      <c r="B6189" s="1" t="s">
        <v>4758</v>
      </c>
      <c r="C6189" s="23" t="s">
        <v>4759</v>
      </c>
      <c r="D6189" s="6">
        <v>41526</v>
      </c>
      <c r="E6189" s="6">
        <v>47005</v>
      </c>
      <c r="F6189" s="2">
        <v>180</v>
      </c>
      <c r="G6189" s="2">
        <v>23</v>
      </c>
      <c r="H6189" s="2">
        <v>157</v>
      </c>
      <c r="I6189" s="7">
        <v>8.5100999999999996E-2</v>
      </c>
      <c r="J6189" s="8">
        <v>189774.49</v>
      </c>
      <c r="K6189" s="8">
        <v>189774.49</v>
      </c>
      <c r="L6189" s="8">
        <v>107998.29</v>
      </c>
      <c r="M6189" s="8">
        <v>121688.82</v>
      </c>
      <c r="N6189" s="16">
        <v>0.56908749958964455</v>
      </c>
      <c r="O6189" s="2" t="s">
        <v>33311</v>
      </c>
      <c r="Q6189" s="1" t="s">
        <v>4710</v>
      </c>
      <c r="R6189" s="2" t="s">
        <v>33349</v>
      </c>
      <c r="S6189" s="2" t="s">
        <v>28795</v>
      </c>
      <c r="T6189" s="2" t="s">
        <v>33315</v>
      </c>
      <c r="U6189" s="2" t="s">
        <v>33294</v>
      </c>
      <c r="V6189" s="2" t="s">
        <v>7041</v>
      </c>
      <c r="W6189" s="30" t="s">
        <v>32890</v>
      </c>
      <c r="X6189" s="30" t="s">
        <v>4760</v>
      </c>
      <c r="Y6189" s="31" t="s">
        <v>32891</v>
      </c>
      <c r="Z6189" s="2" t="s">
        <v>32893</v>
      </c>
      <c r="AA6189" s="1" t="s">
        <v>32894</v>
      </c>
    </row>
    <row r="6190" spans="1:27">
      <c r="A6190" s="9">
        <v>155552722286</v>
      </c>
      <c r="B6190" s="10" t="s">
        <v>4761</v>
      </c>
      <c r="C6190" s="24" t="s">
        <v>4762</v>
      </c>
      <c r="D6190" s="12">
        <v>41492</v>
      </c>
      <c r="E6190" s="12">
        <v>50623</v>
      </c>
      <c r="F6190" s="11">
        <v>300</v>
      </c>
      <c r="G6190" s="11">
        <v>24</v>
      </c>
      <c r="H6190" s="11">
        <v>276</v>
      </c>
      <c r="I6190" s="13">
        <v>8.5100999999999996E-2</v>
      </c>
      <c r="J6190" s="14">
        <v>189715.3</v>
      </c>
      <c r="K6190" s="14">
        <v>189715.3</v>
      </c>
      <c r="L6190" s="14">
        <v>114120.75</v>
      </c>
      <c r="M6190" s="14">
        <v>121688.83</v>
      </c>
      <c r="N6190" s="17">
        <v>0.60153688184347809</v>
      </c>
      <c r="O6190" s="11" t="s">
        <v>33311</v>
      </c>
      <c r="P6190" s="1"/>
      <c r="Q6190" s="10" t="s">
        <v>32945</v>
      </c>
      <c r="R6190" s="11" t="s">
        <v>33349</v>
      </c>
      <c r="S6190" s="11" t="s">
        <v>28795</v>
      </c>
      <c r="T6190" s="11" t="s">
        <v>33315</v>
      </c>
      <c r="U6190" s="11" t="s">
        <v>33294</v>
      </c>
      <c r="V6190" s="11" t="s">
        <v>7041</v>
      </c>
      <c r="W6190" s="32" t="s">
        <v>32890</v>
      </c>
      <c r="X6190" s="32" t="s">
        <v>4763</v>
      </c>
      <c r="Y6190" s="33" t="s">
        <v>32891</v>
      </c>
      <c r="Z6190" s="11" t="s">
        <v>32893</v>
      </c>
      <c r="AA6190" s="10" t="s">
        <v>32894</v>
      </c>
    </row>
    <row r="6191" spans="1:27">
      <c r="A6191" s="5">
        <v>155552722373</v>
      </c>
      <c r="B6191" s="1" t="s">
        <v>4764</v>
      </c>
      <c r="C6191" s="23" t="s">
        <v>4765</v>
      </c>
      <c r="D6191" s="6">
        <v>41509</v>
      </c>
      <c r="E6191" s="6">
        <v>54293</v>
      </c>
      <c r="F6191" s="2">
        <v>420</v>
      </c>
      <c r="G6191" s="2">
        <v>24</v>
      </c>
      <c r="H6191" s="2">
        <v>396</v>
      </c>
      <c r="I6191" s="7">
        <v>8.5100999999999996E-2</v>
      </c>
      <c r="J6191" s="8">
        <v>153163.95000000001</v>
      </c>
      <c r="K6191" s="8">
        <v>153163.95000000001</v>
      </c>
      <c r="L6191" s="8">
        <v>100253.34</v>
      </c>
      <c r="M6191" s="8">
        <v>104191.73</v>
      </c>
      <c r="N6191" s="16">
        <v>0.65454919385403676</v>
      </c>
      <c r="O6191" s="2" t="s">
        <v>33418</v>
      </c>
      <c r="P6191" s="1"/>
      <c r="Q6191" s="1" t="s">
        <v>4728</v>
      </c>
      <c r="R6191" s="2" t="s">
        <v>33349</v>
      </c>
      <c r="S6191" s="2" t="s">
        <v>28795</v>
      </c>
      <c r="T6191" s="2" t="s">
        <v>33315</v>
      </c>
      <c r="U6191" s="2" t="s">
        <v>33294</v>
      </c>
      <c r="V6191" s="2" t="s">
        <v>7041</v>
      </c>
      <c r="W6191" s="30" t="s">
        <v>32890</v>
      </c>
      <c r="X6191" s="30" t="s">
        <v>4766</v>
      </c>
      <c r="Y6191" s="31" t="s">
        <v>32891</v>
      </c>
      <c r="Z6191" s="2" t="s">
        <v>32893</v>
      </c>
      <c r="AA6191" s="1" t="s">
        <v>32894</v>
      </c>
    </row>
    <row r="6192" spans="1:27">
      <c r="A6192" s="9">
        <v>155552722398</v>
      </c>
      <c r="B6192" s="10" t="s">
        <v>4767</v>
      </c>
      <c r="C6192" s="24" t="s">
        <v>4768</v>
      </c>
      <c r="D6192" s="12">
        <v>41570</v>
      </c>
      <c r="E6192" s="12">
        <v>51614</v>
      </c>
      <c r="F6192" s="11">
        <v>330</v>
      </c>
      <c r="G6192" s="11">
        <v>22</v>
      </c>
      <c r="H6192" s="11">
        <v>308</v>
      </c>
      <c r="I6192" s="13">
        <v>8.5100999999999996E-2</v>
      </c>
      <c r="J6192" s="14">
        <v>153081.07999999999</v>
      </c>
      <c r="K6192" s="14">
        <v>153081.07999999999</v>
      </c>
      <c r="L6192" s="14">
        <v>99860.57</v>
      </c>
      <c r="M6192" s="14">
        <v>104965.91</v>
      </c>
      <c r="N6192" s="17">
        <v>0.65233776767187701</v>
      </c>
      <c r="O6192" s="11" t="s">
        <v>33418</v>
      </c>
      <c r="P6192" s="1"/>
      <c r="Q6192" s="10" t="s">
        <v>32964</v>
      </c>
      <c r="R6192" s="11" t="s">
        <v>33349</v>
      </c>
      <c r="S6192" s="11" t="s">
        <v>28795</v>
      </c>
      <c r="T6192" s="11" t="s">
        <v>33315</v>
      </c>
      <c r="U6192" s="11" t="s">
        <v>33294</v>
      </c>
      <c r="V6192" s="11" t="s">
        <v>7041</v>
      </c>
      <c r="W6192" s="32" t="s">
        <v>32890</v>
      </c>
      <c r="X6192" s="32" t="s">
        <v>4769</v>
      </c>
      <c r="Y6192" s="33" t="s">
        <v>32891</v>
      </c>
      <c r="Z6192" s="11" t="s">
        <v>32893</v>
      </c>
      <c r="AA6192" s="10" t="s">
        <v>32894</v>
      </c>
    </row>
    <row r="6193" spans="1:27">
      <c r="A6193" s="5">
        <v>155552722435</v>
      </c>
      <c r="B6193" s="1" t="s">
        <v>4770</v>
      </c>
      <c r="C6193" s="23" t="s">
        <v>4771</v>
      </c>
      <c r="D6193" s="6">
        <v>41499</v>
      </c>
      <c r="E6193" s="6">
        <v>54130</v>
      </c>
      <c r="F6193" s="2">
        <v>415</v>
      </c>
      <c r="G6193" s="2">
        <v>24</v>
      </c>
      <c r="H6193" s="2">
        <v>391</v>
      </c>
      <c r="I6193" s="7">
        <v>8.5100999999999996E-2</v>
      </c>
      <c r="J6193" s="8">
        <v>189919.96</v>
      </c>
      <c r="K6193" s="8">
        <v>189919.96</v>
      </c>
      <c r="L6193" s="8">
        <v>126542.52</v>
      </c>
      <c r="M6193" s="8">
        <v>131549.46</v>
      </c>
      <c r="N6193" s="16">
        <v>0.66629394825062105</v>
      </c>
      <c r="O6193" s="2" t="s">
        <v>33418</v>
      </c>
      <c r="Q6193" s="1" t="s">
        <v>32959</v>
      </c>
      <c r="R6193" s="2" t="s">
        <v>33349</v>
      </c>
      <c r="S6193" s="2" t="s">
        <v>28795</v>
      </c>
      <c r="T6193" s="2" t="s">
        <v>33315</v>
      </c>
      <c r="U6193" s="2" t="s">
        <v>33294</v>
      </c>
      <c r="V6193" s="2" t="s">
        <v>7041</v>
      </c>
      <c r="W6193" s="30" t="s">
        <v>32890</v>
      </c>
      <c r="X6193" s="30" t="s">
        <v>4772</v>
      </c>
      <c r="Y6193" s="31" t="s">
        <v>32891</v>
      </c>
      <c r="Z6193" s="2" t="s">
        <v>32893</v>
      </c>
      <c r="AA6193" s="1" t="s">
        <v>32894</v>
      </c>
    </row>
    <row r="6194" spans="1:27">
      <c r="A6194" s="9">
        <v>155552722450</v>
      </c>
      <c r="B6194" s="10" t="s">
        <v>4773</v>
      </c>
      <c r="C6194" s="24" t="s">
        <v>4774</v>
      </c>
      <c r="D6194" s="12">
        <v>41494</v>
      </c>
      <c r="E6194" s="12">
        <v>45146</v>
      </c>
      <c r="F6194" s="11">
        <v>120</v>
      </c>
      <c r="G6194" s="11">
        <v>24</v>
      </c>
      <c r="H6194" s="11">
        <v>96</v>
      </c>
      <c r="I6194" s="13">
        <v>8.5100999999999996E-2</v>
      </c>
      <c r="J6194" s="14">
        <v>153060.68</v>
      </c>
      <c r="K6194" s="14">
        <v>153060.68</v>
      </c>
      <c r="L6194" s="14">
        <v>75911.12</v>
      </c>
      <c r="M6194" s="14">
        <v>93658.29</v>
      </c>
      <c r="N6194" s="17">
        <v>0.49595441494183873</v>
      </c>
      <c r="O6194" s="11" t="s">
        <v>33311</v>
      </c>
      <c r="Q6194" s="10" t="s">
        <v>4775</v>
      </c>
      <c r="R6194" s="11" t="s">
        <v>31491</v>
      </c>
      <c r="S6194" s="11" t="s">
        <v>28795</v>
      </c>
      <c r="T6194" s="11" t="s">
        <v>33315</v>
      </c>
      <c r="U6194" s="11" t="s">
        <v>33294</v>
      </c>
      <c r="V6194" s="11" t="s">
        <v>4776</v>
      </c>
      <c r="W6194" s="32" t="s">
        <v>32890</v>
      </c>
      <c r="X6194" s="32" t="s">
        <v>4777</v>
      </c>
      <c r="Y6194" s="33" t="s">
        <v>32891</v>
      </c>
      <c r="Z6194" s="11" t="s">
        <v>32893</v>
      </c>
      <c r="AA6194" s="10" t="s">
        <v>32894</v>
      </c>
    </row>
    <row r="6195" spans="1:27">
      <c r="A6195" s="5">
        <v>155552722478</v>
      </c>
      <c r="B6195" s="1" t="s">
        <v>4778</v>
      </c>
      <c r="C6195" s="23" t="s">
        <v>4779</v>
      </c>
      <c r="D6195" s="6">
        <v>41501</v>
      </c>
      <c r="E6195" s="6">
        <v>48806</v>
      </c>
      <c r="F6195" s="2">
        <v>240</v>
      </c>
      <c r="G6195" s="2">
        <v>24</v>
      </c>
      <c r="H6195" s="2">
        <v>216</v>
      </c>
      <c r="I6195" s="7">
        <v>8.5100999999999996E-2</v>
      </c>
      <c r="J6195" s="8">
        <v>153060.68</v>
      </c>
      <c r="K6195" s="8">
        <v>153060.68</v>
      </c>
      <c r="L6195" s="8">
        <v>85067.37</v>
      </c>
      <c r="M6195" s="8">
        <v>92808.29</v>
      </c>
      <c r="N6195" s="16">
        <v>0.55577546107857356</v>
      </c>
      <c r="O6195" s="2" t="s">
        <v>33311</v>
      </c>
      <c r="P6195" s="1"/>
      <c r="Q6195" s="1" t="s">
        <v>4780</v>
      </c>
      <c r="R6195" s="2" t="s">
        <v>33349</v>
      </c>
      <c r="S6195" s="2" t="s">
        <v>28795</v>
      </c>
      <c r="T6195" s="2" t="s">
        <v>33315</v>
      </c>
      <c r="U6195" s="2" t="s">
        <v>33294</v>
      </c>
      <c r="V6195" s="2" t="s">
        <v>7041</v>
      </c>
      <c r="W6195" s="30" t="s">
        <v>32890</v>
      </c>
      <c r="X6195" s="30" t="s">
        <v>4781</v>
      </c>
      <c r="Y6195" s="31" t="s">
        <v>32891</v>
      </c>
      <c r="Z6195" s="2" t="s">
        <v>32893</v>
      </c>
      <c r="AA6195" s="1" t="s">
        <v>32894</v>
      </c>
    </row>
    <row r="6196" spans="1:27">
      <c r="A6196" s="9">
        <v>155552722575</v>
      </c>
      <c r="B6196" s="10" t="s">
        <v>4782</v>
      </c>
      <c r="C6196" s="24" t="s">
        <v>4783</v>
      </c>
      <c r="D6196" s="12">
        <v>41488</v>
      </c>
      <c r="E6196" s="12">
        <v>52445</v>
      </c>
      <c r="F6196" s="11">
        <v>360</v>
      </c>
      <c r="G6196" s="11">
        <v>24</v>
      </c>
      <c r="H6196" s="11">
        <v>336</v>
      </c>
      <c r="I6196" s="13">
        <v>8.5100999999999996E-2</v>
      </c>
      <c r="J6196" s="14">
        <v>189834.84</v>
      </c>
      <c r="K6196" s="14">
        <v>189834.84</v>
      </c>
      <c r="L6196" s="14">
        <v>122011.3</v>
      </c>
      <c r="M6196" s="14">
        <v>128115.6</v>
      </c>
      <c r="N6196" s="17">
        <v>0.64272343264281728</v>
      </c>
      <c r="O6196" s="11" t="s">
        <v>33311</v>
      </c>
      <c r="P6196" s="1"/>
      <c r="Q6196" s="10" t="s">
        <v>32937</v>
      </c>
      <c r="R6196" s="11" t="s">
        <v>33349</v>
      </c>
      <c r="S6196" s="11" t="s">
        <v>28795</v>
      </c>
      <c r="T6196" s="11" t="s">
        <v>33315</v>
      </c>
      <c r="U6196" s="11" t="s">
        <v>33294</v>
      </c>
      <c r="V6196" s="11" t="s">
        <v>7041</v>
      </c>
      <c r="W6196" s="32" t="s">
        <v>32890</v>
      </c>
      <c r="X6196" s="32" t="s">
        <v>4784</v>
      </c>
      <c r="Y6196" s="33" t="s">
        <v>32891</v>
      </c>
      <c r="Z6196" s="11" t="s">
        <v>32893</v>
      </c>
      <c r="AA6196" s="10" t="s">
        <v>32894</v>
      </c>
    </row>
    <row r="6197" spans="1:27">
      <c r="A6197" s="5">
        <v>155552722589</v>
      </c>
      <c r="B6197" s="1" t="s">
        <v>4785</v>
      </c>
      <c r="C6197" s="23" t="s">
        <v>4786</v>
      </c>
      <c r="D6197" s="6">
        <v>41485</v>
      </c>
      <c r="E6197" s="6">
        <v>48790</v>
      </c>
      <c r="F6197" s="2">
        <v>240</v>
      </c>
      <c r="G6197" s="2">
        <v>24</v>
      </c>
      <c r="H6197" s="2">
        <v>216</v>
      </c>
      <c r="I6197" s="7">
        <v>8.5100999999999996E-2</v>
      </c>
      <c r="J6197" s="8">
        <v>189555.73</v>
      </c>
      <c r="K6197" s="8">
        <v>189555.73</v>
      </c>
      <c r="L6197" s="8">
        <v>120514.1</v>
      </c>
      <c r="M6197" s="8">
        <v>131549.46</v>
      </c>
      <c r="N6197" s="16">
        <v>0.63577133753751469</v>
      </c>
      <c r="O6197" s="2" t="s">
        <v>33311</v>
      </c>
      <c r="P6197" s="1"/>
      <c r="Q6197" s="1" t="s">
        <v>4787</v>
      </c>
      <c r="R6197" s="2" t="s">
        <v>33349</v>
      </c>
      <c r="S6197" s="2" t="s">
        <v>28795</v>
      </c>
      <c r="T6197" s="2" t="s">
        <v>33315</v>
      </c>
      <c r="U6197" s="2" t="s">
        <v>33294</v>
      </c>
      <c r="V6197" s="2" t="s">
        <v>7041</v>
      </c>
      <c r="W6197" s="30" t="s">
        <v>32890</v>
      </c>
      <c r="X6197" s="30" t="s">
        <v>4788</v>
      </c>
      <c r="Y6197" s="31" t="s">
        <v>32891</v>
      </c>
      <c r="Z6197" s="2" t="s">
        <v>32893</v>
      </c>
      <c r="AA6197" s="1" t="s">
        <v>32894</v>
      </c>
    </row>
    <row r="6198" spans="1:27">
      <c r="A6198" s="9">
        <v>155552722626</v>
      </c>
      <c r="B6198" s="10" t="s">
        <v>4789</v>
      </c>
      <c r="C6198" s="24" t="s">
        <v>4790</v>
      </c>
      <c r="D6198" s="12">
        <v>41488</v>
      </c>
      <c r="E6198" s="12">
        <v>48793</v>
      </c>
      <c r="F6198" s="11">
        <v>240</v>
      </c>
      <c r="G6198" s="11">
        <v>24</v>
      </c>
      <c r="H6198" s="11">
        <v>216</v>
      </c>
      <c r="I6198" s="13">
        <v>8.5100999999999996E-2</v>
      </c>
      <c r="J6198" s="14">
        <v>151791.18</v>
      </c>
      <c r="K6198" s="14">
        <v>151791.18</v>
      </c>
      <c r="L6198" s="14">
        <v>54982.92</v>
      </c>
      <c r="M6198" s="14">
        <v>60021.79</v>
      </c>
      <c r="N6198" s="17">
        <v>0.36222737052310944</v>
      </c>
      <c r="O6198" s="11" t="s">
        <v>33311</v>
      </c>
      <c r="P6198" s="1"/>
      <c r="Q6198" s="10" t="s">
        <v>4787</v>
      </c>
      <c r="R6198" s="11" t="s">
        <v>33349</v>
      </c>
      <c r="S6198" s="11" t="s">
        <v>28795</v>
      </c>
      <c r="T6198" s="11" t="s">
        <v>33315</v>
      </c>
      <c r="U6198" s="11" t="s">
        <v>33294</v>
      </c>
      <c r="V6198" s="11" t="s">
        <v>7041</v>
      </c>
      <c r="W6198" s="32" t="s">
        <v>32890</v>
      </c>
      <c r="X6198" s="32" t="s">
        <v>4791</v>
      </c>
      <c r="Y6198" s="33" t="s">
        <v>32891</v>
      </c>
      <c r="Z6198" s="11" t="s">
        <v>32893</v>
      </c>
      <c r="AA6198" s="10" t="s">
        <v>32894</v>
      </c>
    </row>
    <row r="6199" spans="1:27">
      <c r="A6199" s="5">
        <v>155552722640</v>
      </c>
      <c r="B6199" s="1" t="s">
        <v>4792</v>
      </c>
      <c r="C6199" s="23" t="s">
        <v>4793</v>
      </c>
      <c r="D6199" s="6">
        <v>41501</v>
      </c>
      <c r="E6199" s="6">
        <v>48806</v>
      </c>
      <c r="F6199" s="2">
        <v>240</v>
      </c>
      <c r="G6199" s="2">
        <v>24</v>
      </c>
      <c r="H6199" s="2">
        <v>216</v>
      </c>
      <c r="I6199" s="7">
        <v>8.5100999999999996E-2</v>
      </c>
      <c r="J6199" s="8">
        <v>189795.24</v>
      </c>
      <c r="K6199" s="8">
        <v>189795.24</v>
      </c>
      <c r="L6199" s="8">
        <v>120309.52</v>
      </c>
      <c r="M6199" s="8">
        <v>131257.37</v>
      </c>
      <c r="N6199" s="16">
        <v>0.63389113446680756</v>
      </c>
      <c r="O6199" s="2" t="s">
        <v>33311</v>
      </c>
      <c r="P6199" s="1"/>
      <c r="Q6199" s="1" t="s">
        <v>4780</v>
      </c>
      <c r="R6199" s="2" t="s">
        <v>33349</v>
      </c>
      <c r="S6199" s="2" t="s">
        <v>28795</v>
      </c>
      <c r="T6199" s="2" t="s">
        <v>33315</v>
      </c>
      <c r="U6199" s="2" t="s">
        <v>33294</v>
      </c>
      <c r="V6199" s="2" t="s">
        <v>7041</v>
      </c>
      <c r="W6199" s="30" t="s">
        <v>32890</v>
      </c>
      <c r="X6199" s="30" t="s">
        <v>4794</v>
      </c>
      <c r="Y6199" s="31" t="s">
        <v>32891</v>
      </c>
      <c r="Z6199" s="2" t="s">
        <v>32893</v>
      </c>
      <c r="AA6199" s="1" t="s">
        <v>32894</v>
      </c>
    </row>
    <row r="6200" spans="1:27">
      <c r="A6200" s="9">
        <v>155552722683</v>
      </c>
      <c r="B6200" s="10" t="s">
        <v>4795</v>
      </c>
      <c r="C6200" s="24" t="s">
        <v>4796</v>
      </c>
      <c r="D6200" s="12">
        <v>41505</v>
      </c>
      <c r="E6200" s="12">
        <v>54289</v>
      </c>
      <c r="F6200" s="11">
        <v>420</v>
      </c>
      <c r="G6200" s="11">
        <v>24</v>
      </c>
      <c r="H6200" s="11">
        <v>396</v>
      </c>
      <c r="I6200" s="13">
        <v>8.5100999999999996E-2</v>
      </c>
      <c r="J6200" s="14">
        <v>189817</v>
      </c>
      <c r="K6200" s="14">
        <v>189817</v>
      </c>
      <c r="L6200" s="14">
        <v>117101.97</v>
      </c>
      <c r="M6200" s="14">
        <v>121688.82</v>
      </c>
      <c r="N6200" s="17">
        <v>0.61692034959987774</v>
      </c>
      <c r="O6200" s="11" t="s">
        <v>33311</v>
      </c>
      <c r="P6200" s="1"/>
      <c r="Q6200" s="10" t="s">
        <v>4780</v>
      </c>
      <c r="R6200" s="11" t="s">
        <v>33349</v>
      </c>
      <c r="S6200" s="11" t="s">
        <v>28795</v>
      </c>
      <c r="T6200" s="11" t="s">
        <v>33315</v>
      </c>
      <c r="U6200" s="11" t="s">
        <v>33294</v>
      </c>
      <c r="V6200" s="11" t="s">
        <v>7041</v>
      </c>
      <c r="W6200" s="32" t="s">
        <v>32890</v>
      </c>
      <c r="X6200" s="32" t="s">
        <v>4797</v>
      </c>
      <c r="Y6200" s="33" t="s">
        <v>32891</v>
      </c>
      <c r="Z6200" s="11" t="s">
        <v>32893</v>
      </c>
      <c r="AA6200" s="10" t="s">
        <v>32894</v>
      </c>
    </row>
    <row r="6201" spans="1:27">
      <c r="A6201" s="5">
        <v>155552722697</v>
      </c>
      <c r="B6201" s="1" t="s">
        <v>4798</v>
      </c>
      <c r="C6201" s="23" t="s">
        <v>4799</v>
      </c>
      <c r="D6201" s="6">
        <v>41500</v>
      </c>
      <c r="E6201" s="6">
        <v>49170</v>
      </c>
      <c r="F6201" s="2">
        <v>252</v>
      </c>
      <c r="G6201" s="2">
        <v>24</v>
      </c>
      <c r="H6201" s="2">
        <v>228</v>
      </c>
      <c r="I6201" s="7">
        <v>8.5100999999999996E-2</v>
      </c>
      <c r="J6201" s="8">
        <v>152894.42000000001</v>
      </c>
      <c r="K6201" s="8">
        <v>152894.42000000001</v>
      </c>
      <c r="L6201" s="8">
        <v>95933.08</v>
      </c>
      <c r="M6201" s="8">
        <v>104191.73</v>
      </c>
      <c r="N6201" s="16">
        <v>0.62744657391682435</v>
      </c>
      <c r="O6201" s="2" t="s">
        <v>33311</v>
      </c>
      <c r="P6201" s="1"/>
      <c r="Q6201" s="1" t="s">
        <v>4753</v>
      </c>
      <c r="R6201" s="2" t="s">
        <v>33349</v>
      </c>
      <c r="S6201" s="2" t="s">
        <v>28795</v>
      </c>
      <c r="T6201" s="2" t="s">
        <v>33315</v>
      </c>
      <c r="U6201" s="2" t="s">
        <v>33294</v>
      </c>
      <c r="V6201" s="2" t="s">
        <v>7041</v>
      </c>
      <c r="W6201" s="30" t="s">
        <v>32890</v>
      </c>
      <c r="X6201" s="30" t="s">
        <v>4800</v>
      </c>
      <c r="Y6201" s="31" t="s">
        <v>32891</v>
      </c>
      <c r="Z6201" s="2" t="s">
        <v>32893</v>
      </c>
      <c r="AA6201" s="1" t="s">
        <v>32894</v>
      </c>
    </row>
    <row r="6202" spans="1:27">
      <c r="A6202" s="9">
        <v>155552722716</v>
      </c>
      <c r="B6202" s="10" t="s">
        <v>4801</v>
      </c>
      <c r="C6202" s="24" t="s">
        <v>4802</v>
      </c>
      <c r="D6202" s="12">
        <v>41494</v>
      </c>
      <c r="E6202" s="12">
        <v>48799</v>
      </c>
      <c r="F6202" s="11">
        <v>240</v>
      </c>
      <c r="G6202" s="11">
        <v>24</v>
      </c>
      <c r="H6202" s="11">
        <v>216</v>
      </c>
      <c r="I6202" s="13">
        <v>8.5100999999999996E-2</v>
      </c>
      <c r="J6202" s="14">
        <v>189834.84</v>
      </c>
      <c r="K6202" s="14">
        <v>189834.84</v>
      </c>
      <c r="L6202" s="14">
        <v>120647.45</v>
      </c>
      <c r="M6202" s="14">
        <v>131549.46</v>
      </c>
      <c r="N6202" s="17">
        <v>0.63553902961121367</v>
      </c>
      <c r="O6202" s="11" t="s">
        <v>33311</v>
      </c>
      <c r="P6202" s="1"/>
      <c r="Q6202" s="10" t="s">
        <v>32945</v>
      </c>
      <c r="R6202" s="11" t="s">
        <v>33349</v>
      </c>
      <c r="S6202" s="11" t="s">
        <v>28795</v>
      </c>
      <c r="T6202" s="11" t="s">
        <v>33315</v>
      </c>
      <c r="U6202" s="11" t="s">
        <v>33294</v>
      </c>
      <c r="V6202" s="11" t="s">
        <v>7041</v>
      </c>
      <c r="W6202" s="32" t="s">
        <v>32890</v>
      </c>
      <c r="X6202" s="32" t="s">
        <v>4803</v>
      </c>
      <c r="Y6202" s="33" t="s">
        <v>32891</v>
      </c>
      <c r="Z6202" s="11" t="s">
        <v>32893</v>
      </c>
      <c r="AA6202" s="10" t="s">
        <v>32894</v>
      </c>
    </row>
    <row r="6203" spans="1:27">
      <c r="A6203" s="5">
        <v>155552722718</v>
      </c>
      <c r="B6203" s="1" t="s">
        <v>4804</v>
      </c>
      <c r="C6203" s="23" t="s">
        <v>4805</v>
      </c>
      <c r="D6203" s="6">
        <v>41508</v>
      </c>
      <c r="E6203" s="6">
        <v>48813</v>
      </c>
      <c r="F6203" s="2">
        <v>240</v>
      </c>
      <c r="G6203" s="2">
        <v>24</v>
      </c>
      <c r="H6203" s="2">
        <v>216</v>
      </c>
      <c r="I6203" s="7">
        <v>8.5100999999999996E-2</v>
      </c>
      <c r="J6203" s="8">
        <v>189947.39</v>
      </c>
      <c r="K6203" s="8">
        <v>189947.39</v>
      </c>
      <c r="L6203" s="8">
        <v>111547.35</v>
      </c>
      <c r="M6203" s="8">
        <v>121688.82</v>
      </c>
      <c r="N6203" s="16">
        <v>0.58725392331002813</v>
      </c>
      <c r="O6203" s="2" t="s">
        <v>33311</v>
      </c>
      <c r="P6203" s="1"/>
      <c r="Q6203" s="1" t="s">
        <v>4721</v>
      </c>
      <c r="R6203" s="2" t="s">
        <v>33349</v>
      </c>
      <c r="S6203" s="2" t="s">
        <v>28795</v>
      </c>
      <c r="T6203" s="2" t="s">
        <v>33315</v>
      </c>
      <c r="U6203" s="2" t="s">
        <v>33294</v>
      </c>
      <c r="V6203" s="2" t="s">
        <v>7041</v>
      </c>
      <c r="W6203" s="30" t="s">
        <v>32890</v>
      </c>
      <c r="X6203" s="30" t="s">
        <v>4806</v>
      </c>
      <c r="Y6203" s="31" t="s">
        <v>32891</v>
      </c>
      <c r="Z6203" s="2" t="s">
        <v>32893</v>
      </c>
      <c r="AA6203" s="1" t="s">
        <v>32894</v>
      </c>
    </row>
    <row r="6204" spans="1:27">
      <c r="A6204" s="9">
        <v>155552722734</v>
      </c>
      <c r="B6204" s="10" t="s">
        <v>4807</v>
      </c>
      <c r="C6204" s="24" t="s">
        <v>4808</v>
      </c>
      <c r="D6204" s="12">
        <v>41507</v>
      </c>
      <c r="E6204" s="12">
        <v>48812</v>
      </c>
      <c r="F6204" s="11">
        <v>240</v>
      </c>
      <c r="G6204" s="11">
        <v>24</v>
      </c>
      <c r="H6204" s="11">
        <v>216</v>
      </c>
      <c r="I6204" s="13">
        <v>8.5100999999999996E-2</v>
      </c>
      <c r="J6204" s="14">
        <v>153103.29999999999</v>
      </c>
      <c r="K6204" s="14">
        <v>153103.29999999999</v>
      </c>
      <c r="L6204" s="14">
        <v>89242</v>
      </c>
      <c r="M6204" s="14">
        <v>97396.34</v>
      </c>
      <c r="N6204" s="17">
        <v>0.58288750144510282</v>
      </c>
      <c r="O6204" s="11" t="s">
        <v>33311</v>
      </c>
      <c r="P6204" s="1"/>
      <c r="Q6204" s="10" t="s">
        <v>4780</v>
      </c>
      <c r="R6204" s="11" t="s">
        <v>33349</v>
      </c>
      <c r="S6204" s="11" t="s">
        <v>28795</v>
      </c>
      <c r="T6204" s="11" t="s">
        <v>33315</v>
      </c>
      <c r="U6204" s="11" t="s">
        <v>33294</v>
      </c>
      <c r="V6204" s="11" t="s">
        <v>7041</v>
      </c>
      <c r="W6204" s="32" t="s">
        <v>32890</v>
      </c>
      <c r="X6204" s="32" t="s">
        <v>4809</v>
      </c>
      <c r="Y6204" s="33" t="s">
        <v>32891</v>
      </c>
      <c r="Z6204" s="11" t="s">
        <v>32893</v>
      </c>
      <c r="AA6204" s="10" t="s">
        <v>32894</v>
      </c>
    </row>
    <row r="6205" spans="1:27">
      <c r="A6205" s="5">
        <v>155552722748</v>
      </c>
      <c r="B6205" s="1" t="s">
        <v>4810</v>
      </c>
      <c r="C6205" s="23" t="s">
        <v>4811</v>
      </c>
      <c r="D6205" s="6">
        <v>41523</v>
      </c>
      <c r="E6205" s="6">
        <v>48828</v>
      </c>
      <c r="F6205" s="2">
        <v>240</v>
      </c>
      <c r="G6205" s="2">
        <v>23</v>
      </c>
      <c r="H6205" s="2">
        <v>217</v>
      </c>
      <c r="I6205" s="7">
        <v>8.5100999999999996E-2</v>
      </c>
      <c r="J6205" s="8">
        <v>152976.91</v>
      </c>
      <c r="K6205" s="8">
        <v>152976.91</v>
      </c>
      <c r="L6205" s="8">
        <v>83575.820000000007</v>
      </c>
      <c r="M6205" s="8">
        <v>90768.59</v>
      </c>
      <c r="N6205" s="16">
        <v>0.54632963889779185</v>
      </c>
      <c r="O6205" s="2" t="s">
        <v>33311</v>
      </c>
      <c r="P6205" s="1"/>
      <c r="Q6205" s="1" t="s">
        <v>4812</v>
      </c>
      <c r="R6205" s="2" t="s">
        <v>33349</v>
      </c>
      <c r="S6205" s="2" t="s">
        <v>28795</v>
      </c>
      <c r="T6205" s="2" t="s">
        <v>33315</v>
      </c>
      <c r="U6205" s="2" t="s">
        <v>33294</v>
      </c>
      <c r="V6205" s="2" t="s">
        <v>7041</v>
      </c>
      <c r="W6205" s="30" t="s">
        <v>32890</v>
      </c>
      <c r="X6205" s="30" t="s">
        <v>4813</v>
      </c>
      <c r="Y6205" s="31" t="s">
        <v>32891</v>
      </c>
      <c r="Z6205" s="2" t="s">
        <v>32893</v>
      </c>
      <c r="AA6205" s="1" t="s">
        <v>32894</v>
      </c>
    </row>
    <row r="6206" spans="1:27">
      <c r="A6206" s="9">
        <v>155552722765</v>
      </c>
      <c r="B6206" s="10" t="s">
        <v>4814</v>
      </c>
      <c r="C6206" s="24" t="s">
        <v>4815</v>
      </c>
      <c r="D6206" s="12">
        <v>41514</v>
      </c>
      <c r="E6206" s="12">
        <v>48819</v>
      </c>
      <c r="F6206" s="11">
        <v>240</v>
      </c>
      <c r="G6206" s="11">
        <v>23</v>
      </c>
      <c r="H6206" s="11">
        <v>217</v>
      </c>
      <c r="I6206" s="13">
        <v>8.5100999999999996E-2</v>
      </c>
      <c r="J6206" s="14">
        <v>189704.71</v>
      </c>
      <c r="K6206" s="14">
        <v>189704.71</v>
      </c>
      <c r="L6206" s="14">
        <v>121257.22</v>
      </c>
      <c r="M6206" s="14">
        <v>131549.46</v>
      </c>
      <c r="N6206" s="17">
        <v>0.6391892958271832</v>
      </c>
      <c r="O6206" s="11" t="s">
        <v>33311</v>
      </c>
      <c r="P6206" s="1"/>
      <c r="Q6206" s="10" t="s">
        <v>4787</v>
      </c>
      <c r="R6206" s="11" t="s">
        <v>33349</v>
      </c>
      <c r="S6206" s="11" t="s">
        <v>28795</v>
      </c>
      <c r="T6206" s="11" t="s">
        <v>33315</v>
      </c>
      <c r="U6206" s="11" t="s">
        <v>33294</v>
      </c>
      <c r="V6206" s="11" t="s">
        <v>7041</v>
      </c>
      <c r="W6206" s="32" t="s">
        <v>32890</v>
      </c>
      <c r="X6206" s="32" t="s">
        <v>4816</v>
      </c>
      <c r="Y6206" s="33" t="s">
        <v>32891</v>
      </c>
      <c r="Z6206" s="11" t="s">
        <v>32893</v>
      </c>
      <c r="AA6206" s="10" t="s">
        <v>32894</v>
      </c>
    </row>
    <row r="6207" spans="1:27">
      <c r="A6207" s="5">
        <v>155552723111</v>
      </c>
      <c r="B6207" s="1" t="s">
        <v>4817</v>
      </c>
      <c r="C6207" s="23" t="s">
        <v>4818</v>
      </c>
      <c r="D6207" s="6">
        <v>41498</v>
      </c>
      <c r="E6207" s="6">
        <v>49717</v>
      </c>
      <c r="F6207" s="2">
        <v>270</v>
      </c>
      <c r="G6207" s="2">
        <v>24</v>
      </c>
      <c r="H6207" s="2">
        <v>246</v>
      </c>
      <c r="I6207" s="7">
        <v>8.5100999999999996E-2</v>
      </c>
      <c r="J6207" s="8">
        <v>153030.76</v>
      </c>
      <c r="K6207" s="8">
        <v>153030.76</v>
      </c>
      <c r="L6207" s="8">
        <v>101664.64</v>
      </c>
      <c r="M6207" s="8">
        <v>109500</v>
      </c>
      <c r="N6207" s="16">
        <v>0.66434120826427312</v>
      </c>
      <c r="O6207" s="2" t="s">
        <v>33418</v>
      </c>
      <c r="P6207" s="1"/>
      <c r="Q6207" s="1" t="s">
        <v>32945</v>
      </c>
      <c r="R6207" s="2" t="s">
        <v>33349</v>
      </c>
      <c r="S6207" s="2" t="s">
        <v>28795</v>
      </c>
      <c r="T6207" s="2" t="s">
        <v>33315</v>
      </c>
      <c r="U6207" s="2" t="s">
        <v>33294</v>
      </c>
      <c r="V6207" s="2" t="s">
        <v>7041</v>
      </c>
      <c r="W6207" s="30" t="s">
        <v>32890</v>
      </c>
      <c r="X6207" s="30" t="s">
        <v>4819</v>
      </c>
      <c r="Y6207" s="31" t="s">
        <v>32891</v>
      </c>
      <c r="Z6207" s="2" t="s">
        <v>32893</v>
      </c>
      <c r="AA6207" s="1" t="s">
        <v>32894</v>
      </c>
    </row>
    <row r="6208" spans="1:27">
      <c r="A6208" s="9">
        <v>155552723129</v>
      </c>
      <c r="B6208" s="10" t="s">
        <v>4820</v>
      </c>
      <c r="C6208" s="24" t="s">
        <v>4821</v>
      </c>
      <c r="D6208" s="12">
        <v>41522</v>
      </c>
      <c r="E6208" s="12">
        <v>47001</v>
      </c>
      <c r="F6208" s="11">
        <v>180</v>
      </c>
      <c r="G6208" s="11">
        <v>23</v>
      </c>
      <c r="H6208" s="11">
        <v>157</v>
      </c>
      <c r="I6208" s="13">
        <v>8.5100999999999996E-2</v>
      </c>
      <c r="J6208" s="14">
        <v>189762.48</v>
      </c>
      <c r="K6208" s="14">
        <v>189762.48</v>
      </c>
      <c r="L6208" s="14">
        <v>94574.53</v>
      </c>
      <c r="M6208" s="14">
        <v>106549.46</v>
      </c>
      <c r="N6208" s="17">
        <v>0.49838371631736683</v>
      </c>
      <c r="O6208" s="11" t="s">
        <v>33311</v>
      </c>
      <c r="P6208" s="1"/>
      <c r="Q6208" s="10" t="s">
        <v>32948</v>
      </c>
      <c r="R6208" s="11" t="s">
        <v>33349</v>
      </c>
      <c r="S6208" s="11" t="s">
        <v>28795</v>
      </c>
      <c r="T6208" s="11" t="s">
        <v>33315</v>
      </c>
      <c r="U6208" s="11" t="s">
        <v>33294</v>
      </c>
      <c r="V6208" s="11" t="s">
        <v>7041</v>
      </c>
      <c r="W6208" s="32" t="s">
        <v>32890</v>
      </c>
      <c r="X6208" s="32" t="s">
        <v>4822</v>
      </c>
      <c r="Y6208" s="33" t="s">
        <v>32891</v>
      </c>
      <c r="Z6208" s="11" t="s">
        <v>32893</v>
      </c>
      <c r="AA6208" s="10" t="s">
        <v>32894</v>
      </c>
    </row>
    <row r="6209" spans="1:27">
      <c r="A6209" s="5">
        <v>155552723422</v>
      </c>
      <c r="B6209" s="1" t="s">
        <v>4823</v>
      </c>
      <c r="C6209" s="23" t="s">
        <v>4824</v>
      </c>
      <c r="D6209" s="6">
        <v>41571</v>
      </c>
      <c r="E6209" s="6">
        <v>48876</v>
      </c>
      <c r="F6209" s="2">
        <v>240</v>
      </c>
      <c r="G6209" s="2">
        <v>22</v>
      </c>
      <c r="H6209" s="2">
        <v>218</v>
      </c>
      <c r="I6209" s="7">
        <v>8.5100999999999996E-2</v>
      </c>
      <c r="J6209" s="8">
        <v>189589.71</v>
      </c>
      <c r="K6209" s="8">
        <v>189589.71</v>
      </c>
      <c r="L6209" s="8">
        <v>112242.17</v>
      </c>
      <c r="M6209" s="8">
        <v>121507.38</v>
      </c>
      <c r="N6209" s="16">
        <v>0.59202669807343444</v>
      </c>
      <c r="O6209" s="2" t="s">
        <v>33311</v>
      </c>
      <c r="P6209" s="1"/>
      <c r="Q6209" s="1" t="s">
        <v>4745</v>
      </c>
      <c r="R6209" s="2" t="s">
        <v>33349</v>
      </c>
      <c r="S6209" s="2" t="s">
        <v>28795</v>
      </c>
      <c r="T6209" s="2" t="s">
        <v>33315</v>
      </c>
      <c r="U6209" s="2" t="s">
        <v>33294</v>
      </c>
      <c r="V6209" s="2" t="s">
        <v>7041</v>
      </c>
      <c r="W6209" s="30" t="s">
        <v>32890</v>
      </c>
      <c r="X6209" s="30" t="s">
        <v>4825</v>
      </c>
      <c r="Y6209" s="31" t="s">
        <v>32891</v>
      </c>
      <c r="Z6209" s="2" t="s">
        <v>32893</v>
      </c>
      <c r="AA6209" s="1" t="s">
        <v>32894</v>
      </c>
    </row>
    <row r="6210" spans="1:27">
      <c r="A6210" s="9">
        <v>155552723512</v>
      </c>
      <c r="B6210" s="10" t="s">
        <v>4826</v>
      </c>
      <c r="C6210" s="24" t="s">
        <v>4827</v>
      </c>
      <c r="D6210" s="12">
        <v>41500</v>
      </c>
      <c r="E6210" s="12">
        <v>48805</v>
      </c>
      <c r="F6210" s="11">
        <v>240</v>
      </c>
      <c r="G6210" s="11">
        <v>24</v>
      </c>
      <c r="H6210" s="11">
        <v>216</v>
      </c>
      <c r="I6210" s="13">
        <v>8.5100999999999996E-2</v>
      </c>
      <c r="J6210" s="14">
        <v>189589.08</v>
      </c>
      <c r="K6210" s="14">
        <v>189589.08</v>
      </c>
      <c r="L6210" s="14">
        <v>111429.15</v>
      </c>
      <c r="M6210" s="14">
        <v>121688.83</v>
      </c>
      <c r="N6210" s="17">
        <v>0.58774033820935256</v>
      </c>
      <c r="O6210" s="11" t="s">
        <v>33311</v>
      </c>
      <c r="P6210" s="1"/>
      <c r="Q6210" s="10" t="s">
        <v>4745</v>
      </c>
      <c r="R6210" s="11" t="s">
        <v>33349</v>
      </c>
      <c r="S6210" s="11" t="s">
        <v>28795</v>
      </c>
      <c r="T6210" s="11" t="s">
        <v>33315</v>
      </c>
      <c r="U6210" s="11" t="s">
        <v>33294</v>
      </c>
      <c r="V6210" s="11" t="s">
        <v>7041</v>
      </c>
      <c r="W6210" s="32" t="s">
        <v>32890</v>
      </c>
      <c r="X6210" s="32" t="s">
        <v>4828</v>
      </c>
      <c r="Y6210" s="33" t="s">
        <v>32891</v>
      </c>
      <c r="Z6210" s="11" t="s">
        <v>32893</v>
      </c>
      <c r="AA6210" s="10" t="s">
        <v>32894</v>
      </c>
    </row>
    <row r="6211" spans="1:27">
      <c r="A6211" s="5">
        <v>155552723557</v>
      </c>
      <c r="B6211" s="1" t="s">
        <v>4829</v>
      </c>
      <c r="C6211" s="23" t="s">
        <v>4830</v>
      </c>
      <c r="D6211" s="6">
        <v>41530</v>
      </c>
      <c r="E6211" s="6">
        <v>50661</v>
      </c>
      <c r="F6211" s="2">
        <v>300</v>
      </c>
      <c r="G6211" s="2">
        <v>23</v>
      </c>
      <c r="H6211" s="2">
        <v>277</v>
      </c>
      <c r="I6211" s="7">
        <v>8.5100999999999996E-2</v>
      </c>
      <c r="J6211" s="8">
        <v>189817.42</v>
      </c>
      <c r="K6211" s="8">
        <v>189817.42</v>
      </c>
      <c r="L6211" s="8">
        <v>114546.94</v>
      </c>
      <c r="M6211" s="8">
        <v>121688.82</v>
      </c>
      <c r="N6211" s="16">
        <v>0.60345852345901652</v>
      </c>
      <c r="O6211" s="2" t="s">
        <v>33311</v>
      </c>
      <c r="P6211" s="1"/>
      <c r="Q6211" s="1" t="s">
        <v>4753</v>
      </c>
      <c r="R6211" s="2" t="s">
        <v>33349</v>
      </c>
      <c r="S6211" s="2" t="s">
        <v>28795</v>
      </c>
      <c r="T6211" s="2" t="s">
        <v>33315</v>
      </c>
      <c r="U6211" s="2" t="s">
        <v>33294</v>
      </c>
      <c r="V6211" s="2" t="s">
        <v>7041</v>
      </c>
      <c r="W6211" s="30" t="s">
        <v>32890</v>
      </c>
      <c r="X6211" s="30" t="s">
        <v>4831</v>
      </c>
      <c r="Y6211" s="31" t="s">
        <v>32891</v>
      </c>
      <c r="Z6211" s="2" t="s">
        <v>32893</v>
      </c>
      <c r="AA6211" s="1" t="s">
        <v>32894</v>
      </c>
    </row>
    <row r="6212" spans="1:27">
      <c r="A6212" s="9">
        <v>155552723565</v>
      </c>
      <c r="B6212" s="10" t="s">
        <v>4832</v>
      </c>
      <c r="C6212" s="24" t="s">
        <v>4833</v>
      </c>
      <c r="D6212" s="12">
        <v>41499</v>
      </c>
      <c r="E6212" s="12">
        <v>54283</v>
      </c>
      <c r="F6212" s="11">
        <v>420</v>
      </c>
      <c r="G6212" s="11">
        <v>24</v>
      </c>
      <c r="H6212" s="11">
        <v>396</v>
      </c>
      <c r="I6212" s="13">
        <v>8.5100999999999996E-2</v>
      </c>
      <c r="J6212" s="14">
        <v>156224.48000000001</v>
      </c>
      <c r="K6212" s="14">
        <v>156224.48000000001</v>
      </c>
      <c r="L6212" s="14">
        <v>93828.14</v>
      </c>
      <c r="M6212" s="14">
        <v>97466.7</v>
      </c>
      <c r="N6212" s="17">
        <v>0.60059819050125818</v>
      </c>
      <c r="O6212" s="11" t="s">
        <v>33311</v>
      </c>
      <c r="P6212" s="1"/>
      <c r="Q6212" s="10" t="s">
        <v>32937</v>
      </c>
      <c r="R6212" s="11" t="s">
        <v>33349</v>
      </c>
      <c r="S6212" s="11" t="s">
        <v>28795</v>
      </c>
      <c r="T6212" s="11" t="s">
        <v>33315</v>
      </c>
      <c r="U6212" s="11" t="s">
        <v>33294</v>
      </c>
      <c r="V6212" s="11" t="s">
        <v>7041</v>
      </c>
      <c r="W6212" s="32" t="s">
        <v>32890</v>
      </c>
      <c r="X6212" s="32" t="s">
        <v>4834</v>
      </c>
      <c r="Y6212" s="33" t="s">
        <v>32891</v>
      </c>
      <c r="Z6212" s="11" t="s">
        <v>32893</v>
      </c>
      <c r="AA6212" s="10" t="s">
        <v>32894</v>
      </c>
    </row>
    <row r="6213" spans="1:27">
      <c r="A6213" s="5">
        <v>155552723583</v>
      </c>
      <c r="B6213" s="1" t="s">
        <v>4835</v>
      </c>
      <c r="C6213" s="23" t="s">
        <v>4836</v>
      </c>
      <c r="D6213" s="6">
        <v>41499</v>
      </c>
      <c r="E6213" s="6">
        <v>48804</v>
      </c>
      <c r="F6213" s="2">
        <v>240</v>
      </c>
      <c r="G6213" s="2">
        <v>24</v>
      </c>
      <c r="H6213" s="2">
        <v>216</v>
      </c>
      <c r="I6213" s="7">
        <v>8.5100999999999996E-2</v>
      </c>
      <c r="J6213" s="8">
        <v>152140.18</v>
      </c>
      <c r="K6213" s="8">
        <v>152140.18</v>
      </c>
      <c r="L6213" s="8">
        <v>100910.97</v>
      </c>
      <c r="M6213" s="8">
        <v>110021.44</v>
      </c>
      <c r="N6213" s="16">
        <v>0.66327626272034124</v>
      </c>
      <c r="O6213" s="2" t="s">
        <v>33418</v>
      </c>
      <c r="P6213" s="1"/>
      <c r="Q6213" s="1" t="s">
        <v>32965</v>
      </c>
      <c r="R6213" s="2" t="s">
        <v>33349</v>
      </c>
      <c r="S6213" s="2" t="s">
        <v>28795</v>
      </c>
      <c r="T6213" s="2" t="s">
        <v>33315</v>
      </c>
      <c r="U6213" s="2" t="s">
        <v>33294</v>
      </c>
      <c r="V6213" s="2" t="s">
        <v>7041</v>
      </c>
      <c r="W6213" s="30" t="s">
        <v>32890</v>
      </c>
      <c r="X6213" s="30" t="s">
        <v>4837</v>
      </c>
      <c r="Y6213" s="31" t="s">
        <v>32891</v>
      </c>
      <c r="Z6213" s="2" t="s">
        <v>32893</v>
      </c>
      <c r="AA6213" s="1" t="s">
        <v>32894</v>
      </c>
    </row>
    <row r="6214" spans="1:27">
      <c r="A6214" s="9">
        <v>155552723685</v>
      </c>
      <c r="B6214" s="10" t="s">
        <v>4838</v>
      </c>
      <c r="C6214" s="24" t="s">
        <v>4839</v>
      </c>
      <c r="D6214" s="12">
        <v>41492</v>
      </c>
      <c r="E6214" s="12">
        <v>44292</v>
      </c>
      <c r="F6214" s="11">
        <v>92</v>
      </c>
      <c r="G6214" s="11">
        <v>24</v>
      </c>
      <c r="H6214" s="11">
        <v>68</v>
      </c>
      <c r="I6214" s="13">
        <v>8.5100999999999996E-2</v>
      </c>
      <c r="J6214" s="14">
        <v>189715.3</v>
      </c>
      <c r="K6214" s="14">
        <v>189715.3</v>
      </c>
      <c r="L6214" s="14">
        <v>90767.79</v>
      </c>
      <c r="M6214" s="14">
        <v>121688.83</v>
      </c>
      <c r="N6214" s="17">
        <v>0.4784421182687954</v>
      </c>
      <c r="O6214" s="11" t="s">
        <v>33311</v>
      </c>
      <c r="P6214" s="1"/>
      <c r="Q6214" s="10" t="s">
        <v>4812</v>
      </c>
      <c r="R6214" s="11" t="s">
        <v>33349</v>
      </c>
      <c r="S6214" s="11" t="s">
        <v>28795</v>
      </c>
      <c r="T6214" s="11" t="s">
        <v>33315</v>
      </c>
      <c r="U6214" s="11" t="s">
        <v>33294</v>
      </c>
      <c r="V6214" s="11" t="s">
        <v>7041</v>
      </c>
      <c r="W6214" s="32" t="s">
        <v>32890</v>
      </c>
      <c r="X6214" s="32" t="s">
        <v>4840</v>
      </c>
      <c r="Y6214" s="33" t="s">
        <v>32891</v>
      </c>
      <c r="Z6214" s="11" t="s">
        <v>32893</v>
      </c>
      <c r="AA6214" s="10" t="s">
        <v>32894</v>
      </c>
    </row>
    <row r="6215" spans="1:27">
      <c r="A6215" s="5">
        <v>155552723923</v>
      </c>
      <c r="B6215" s="1" t="s">
        <v>4841</v>
      </c>
      <c r="C6215" s="23" t="s">
        <v>4842</v>
      </c>
      <c r="D6215" s="6">
        <v>41500</v>
      </c>
      <c r="E6215" s="6">
        <v>48805</v>
      </c>
      <c r="F6215" s="2">
        <v>240</v>
      </c>
      <c r="G6215" s="2">
        <v>24</v>
      </c>
      <c r="H6215" s="2">
        <v>216</v>
      </c>
      <c r="I6215" s="7">
        <v>8.5100999999999996E-2</v>
      </c>
      <c r="J6215" s="8">
        <v>152894.42000000001</v>
      </c>
      <c r="K6215" s="8">
        <v>152894.42000000001</v>
      </c>
      <c r="L6215" s="8">
        <v>78825.539999999994</v>
      </c>
      <c r="M6215" s="8">
        <v>86083.14</v>
      </c>
      <c r="N6215" s="16">
        <v>0.51555537474814306</v>
      </c>
      <c r="O6215" s="2" t="s">
        <v>33311</v>
      </c>
      <c r="P6215" s="1"/>
      <c r="Q6215" s="1" t="s">
        <v>4843</v>
      </c>
      <c r="R6215" s="2" t="s">
        <v>33349</v>
      </c>
      <c r="S6215" s="2" t="s">
        <v>28795</v>
      </c>
      <c r="T6215" s="2" t="s">
        <v>33315</v>
      </c>
      <c r="U6215" s="2" t="s">
        <v>33294</v>
      </c>
      <c r="V6215" s="2" t="s">
        <v>7041</v>
      </c>
      <c r="W6215" s="30" t="s">
        <v>32890</v>
      </c>
      <c r="X6215" s="30" t="s">
        <v>4844</v>
      </c>
      <c r="Y6215" s="31" t="s">
        <v>32891</v>
      </c>
      <c r="Z6215" s="2" t="s">
        <v>32893</v>
      </c>
      <c r="AA6215" s="1" t="s">
        <v>32894</v>
      </c>
    </row>
    <row r="6216" spans="1:27">
      <c r="A6216" s="9">
        <v>155552724118</v>
      </c>
      <c r="B6216" s="10" t="s">
        <v>4845</v>
      </c>
      <c r="C6216" s="24" t="s">
        <v>4846</v>
      </c>
      <c r="D6216" s="12">
        <v>41495</v>
      </c>
      <c r="E6216" s="12">
        <v>54279</v>
      </c>
      <c r="F6216" s="11">
        <v>420</v>
      </c>
      <c r="G6216" s="11">
        <v>24</v>
      </c>
      <c r="H6216" s="11">
        <v>396</v>
      </c>
      <c r="I6216" s="13">
        <v>8.5100999999999996E-2</v>
      </c>
      <c r="J6216" s="14">
        <v>142841.01</v>
      </c>
      <c r="K6216" s="14">
        <v>142841.01</v>
      </c>
      <c r="L6216" s="14">
        <v>94336.06</v>
      </c>
      <c r="M6216" s="14">
        <v>98000</v>
      </c>
      <c r="N6216" s="17">
        <v>0.66042700202133819</v>
      </c>
      <c r="O6216" s="11" t="s">
        <v>33418</v>
      </c>
      <c r="P6216" s="1"/>
      <c r="Q6216" s="10" t="s">
        <v>4488</v>
      </c>
      <c r="R6216" s="11" t="s">
        <v>30898</v>
      </c>
      <c r="S6216" s="11" t="s">
        <v>30086</v>
      </c>
      <c r="T6216" s="11" t="s">
        <v>30997</v>
      </c>
      <c r="U6216" s="11" t="s">
        <v>33286</v>
      </c>
      <c r="V6216" s="11" t="s">
        <v>4489</v>
      </c>
      <c r="W6216" s="32" t="s">
        <v>32890</v>
      </c>
      <c r="X6216" s="32" t="s">
        <v>4847</v>
      </c>
      <c r="Y6216" s="33" t="s">
        <v>32891</v>
      </c>
      <c r="Z6216" s="11" t="s">
        <v>32893</v>
      </c>
      <c r="AA6216" s="10" t="s">
        <v>32894</v>
      </c>
    </row>
    <row r="6217" spans="1:27">
      <c r="A6217" s="5">
        <v>155552724127</v>
      </c>
      <c r="B6217" s="1" t="s">
        <v>4848</v>
      </c>
      <c r="C6217" s="23" t="s">
        <v>4849</v>
      </c>
      <c r="D6217" s="6">
        <v>41527</v>
      </c>
      <c r="E6217" s="6">
        <v>52484</v>
      </c>
      <c r="F6217" s="2">
        <v>360</v>
      </c>
      <c r="G6217" s="2">
        <v>23</v>
      </c>
      <c r="H6217" s="2">
        <v>337</v>
      </c>
      <c r="I6217" s="7">
        <v>8.5100999999999996E-2</v>
      </c>
      <c r="J6217" s="8">
        <v>183371.89</v>
      </c>
      <c r="K6217" s="8">
        <v>183371.89</v>
      </c>
      <c r="L6217" s="8">
        <v>67643.08</v>
      </c>
      <c r="M6217" s="8">
        <v>70915.259999999995</v>
      </c>
      <c r="N6217" s="16">
        <v>0.36888467474485864</v>
      </c>
      <c r="O6217" s="2" t="s">
        <v>33311</v>
      </c>
      <c r="P6217" s="1"/>
      <c r="Q6217" s="1" t="s">
        <v>4022</v>
      </c>
      <c r="R6217" s="2" t="s">
        <v>4023</v>
      </c>
      <c r="S6217" s="2" t="s">
        <v>33063</v>
      </c>
      <c r="T6217" s="2" t="s">
        <v>27164</v>
      </c>
      <c r="U6217" s="2" t="s">
        <v>33302</v>
      </c>
      <c r="V6217" s="2" t="s">
        <v>4024</v>
      </c>
      <c r="W6217" s="30" t="s">
        <v>32890</v>
      </c>
      <c r="X6217" s="30" t="s">
        <v>4850</v>
      </c>
      <c r="Y6217" s="31" t="s">
        <v>32891</v>
      </c>
      <c r="Z6217" s="2" t="s">
        <v>32893</v>
      </c>
      <c r="AA6217" s="1" t="s">
        <v>32894</v>
      </c>
    </row>
    <row r="6218" spans="1:27">
      <c r="A6218" s="9">
        <v>155552724313</v>
      </c>
      <c r="B6218" s="10" t="s">
        <v>4851</v>
      </c>
      <c r="C6218" s="24" t="s">
        <v>4852</v>
      </c>
      <c r="D6218" s="12">
        <v>41626</v>
      </c>
      <c r="E6218" s="12">
        <v>52583</v>
      </c>
      <c r="F6218" s="11">
        <v>360</v>
      </c>
      <c r="G6218" s="11">
        <v>20</v>
      </c>
      <c r="H6218" s="11">
        <v>340</v>
      </c>
      <c r="I6218" s="13">
        <v>8.5100999999999996E-2</v>
      </c>
      <c r="J6218" s="14">
        <v>145123.39000000001</v>
      </c>
      <c r="K6218" s="14">
        <v>145123.39000000001</v>
      </c>
      <c r="L6218" s="14">
        <v>123337.11</v>
      </c>
      <c r="M6218" s="14">
        <v>128204.01</v>
      </c>
      <c r="N6218" s="17">
        <v>0.8498775421384519</v>
      </c>
      <c r="O6218" s="11" t="s">
        <v>33448</v>
      </c>
      <c r="Q6218" s="10" t="s">
        <v>4294</v>
      </c>
      <c r="R6218" s="11" t="s">
        <v>28193</v>
      </c>
      <c r="S6218" s="11" t="s">
        <v>4295</v>
      </c>
      <c r="T6218" s="11" t="s">
        <v>32227</v>
      </c>
      <c r="U6218" s="11" t="s">
        <v>33286</v>
      </c>
      <c r="V6218" s="11" t="s">
        <v>4296</v>
      </c>
      <c r="W6218" s="32" t="s">
        <v>32890</v>
      </c>
      <c r="X6218" s="32" t="s">
        <v>4853</v>
      </c>
      <c r="Y6218" s="33" t="s">
        <v>32891</v>
      </c>
      <c r="Z6218" s="11" t="s">
        <v>32893</v>
      </c>
      <c r="AA6218" s="10" t="s">
        <v>32894</v>
      </c>
    </row>
    <row r="6219" spans="1:27">
      <c r="A6219" s="5">
        <v>155552724642</v>
      </c>
      <c r="B6219" s="1" t="s">
        <v>4854</v>
      </c>
      <c r="C6219" s="23" t="s">
        <v>4855</v>
      </c>
      <c r="D6219" s="6">
        <v>41516</v>
      </c>
      <c r="E6219" s="6">
        <v>45168</v>
      </c>
      <c r="F6219" s="2">
        <v>120</v>
      </c>
      <c r="G6219" s="2">
        <v>24</v>
      </c>
      <c r="H6219" s="2">
        <v>96</v>
      </c>
      <c r="I6219" s="7">
        <v>8.5100999999999996E-2</v>
      </c>
      <c r="J6219" s="8">
        <v>183616.75</v>
      </c>
      <c r="K6219" s="8">
        <v>183616.75</v>
      </c>
      <c r="L6219" s="8">
        <v>57936.7</v>
      </c>
      <c r="M6219" s="8">
        <v>70826.080000000002</v>
      </c>
      <c r="N6219" s="16">
        <v>0.31553058204112638</v>
      </c>
      <c r="O6219" s="2" t="s">
        <v>33311</v>
      </c>
      <c r="P6219" s="1"/>
      <c r="Q6219" s="1" t="s">
        <v>4022</v>
      </c>
      <c r="R6219" s="2" t="s">
        <v>4023</v>
      </c>
      <c r="S6219" s="2" t="s">
        <v>33063</v>
      </c>
      <c r="T6219" s="2" t="s">
        <v>27164</v>
      </c>
      <c r="U6219" s="2" t="s">
        <v>33302</v>
      </c>
      <c r="V6219" s="2" t="s">
        <v>4024</v>
      </c>
      <c r="W6219" s="30" t="s">
        <v>32890</v>
      </c>
      <c r="X6219" s="30" t="s">
        <v>4856</v>
      </c>
      <c r="Y6219" s="31" t="s">
        <v>32891</v>
      </c>
      <c r="Z6219" s="2" t="s">
        <v>32893</v>
      </c>
      <c r="AA6219" s="1" t="s">
        <v>32894</v>
      </c>
    </row>
    <row r="6220" spans="1:27">
      <c r="A6220" s="9">
        <v>155552724696</v>
      </c>
      <c r="B6220" s="10" t="s">
        <v>4857</v>
      </c>
      <c r="C6220" s="24" t="s">
        <v>4858</v>
      </c>
      <c r="D6220" s="12">
        <v>41480</v>
      </c>
      <c r="E6220" s="12">
        <v>54264</v>
      </c>
      <c r="F6220" s="11">
        <v>420</v>
      </c>
      <c r="G6220" s="11">
        <v>25</v>
      </c>
      <c r="H6220" s="11">
        <v>395</v>
      </c>
      <c r="I6220" s="13">
        <v>8.5100999999999996E-2</v>
      </c>
      <c r="J6220" s="14">
        <v>183845.62</v>
      </c>
      <c r="K6220" s="14">
        <v>183845.62</v>
      </c>
      <c r="L6220" s="14">
        <v>136575.48000000001</v>
      </c>
      <c r="M6220" s="14">
        <v>141850.35</v>
      </c>
      <c r="N6220" s="17">
        <v>0.74288133706965664</v>
      </c>
      <c r="O6220" s="11" t="s">
        <v>33418</v>
      </c>
      <c r="P6220" s="1"/>
      <c r="Q6220" s="10" t="s">
        <v>32932</v>
      </c>
      <c r="R6220" s="11" t="s">
        <v>31452</v>
      </c>
      <c r="S6220" s="11" t="s">
        <v>34388</v>
      </c>
      <c r="T6220" s="11" t="s">
        <v>20224</v>
      </c>
      <c r="U6220" s="11" t="s">
        <v>33285</v>
      </c>
      <c r="V6220" s="11" t="s">
        <v>3348</v>
      </c>
      <c r="W6220" s="32" t="s">
        <v>32890</v>
      </c>
      <c r="X6220" s="32" t="s">
        <v>4859</v>
      </c>
      <c r="Y6220" s="33" t="s">
        <v>32891</v>
      </c>
      <c r="Z6220" s="11" t="s">
        <v>32893</v>
      </c>
      <c r="AA6220" s="10" t="s">
        <v>32894</v>
      </c>
    </row>
    <row r="6221" spans="1:27">
      <c r="A6221" s="5">
        <v>155552724771</v>
      </c>
      <c r="B6221" s="1" t="s">
        <v>4860</v>
      </c>
      <c r="C6221" s="23" t="s">
        <v>4861</v>
      </c>
      <c r="D6221" s="6">
        <v>41514</v>
      </c>
      <c r="E6221" s="6">
        <v>54298</v>
      </c>
      <c r="F6221" s="2">
        <v>420</v>
      </c>
      <c r="G6221" s="2">
        <v>24</v>
      </c>
      <c r="H6221" s="2">
        <v>396</v>
      </c>
      <c r="I6221" s="7">
        <v>8.5100999999999996E-2</v>
      </c>
      <c r="J6221" s="8">
        <v>152987.53</v>
      </c>
      <c r="K6221" s="8">
        <v>152987.53</v>
      </c>
      <c r="L6221" s="8">
        <v>98026.82</v>
      </c>
      <c r="M6221" s="8">
        <v>101774.82</v>
      </c>
      <c r="N6221" s="16">
        <v>0.64075039318564075</v>
      </c>
      <c r="O6221" s="2" t="s">
        <v>33311</v>
      </c>
      <c r="Q6221" s="1" t="s">
        <v>4780</v>
      </c>
      <c r="R6221" s="2" t="s">
        <v>33349</v>
      </c>
      <c r="S6221" s="2" t="s">
        <v>28795</v>
      </c>
      <c r="T6221" s="2" t="s">
        <v>33315</v>
      </c>
      <c r="U6221" s="2" t="s">
        <v>33294</v>
      </c>
      <c r="V6221" s="2" t="s">
        <v>7041</v>
      </c>
      <c r="W6221" s="30" t="s">
        <v>32890</v>
      </c>
      <c r="X6221" s="30" t="s">
        <v>4862</v>
      </c>
      <c r="Y6221" s="31" t="s">
        <v>32891</v>
      </c>
      <c r="Z6221" s="2" t="s">
        <v>32893</v>
      </c>
      <c r="AA6221" s="1" t="s">
        <v>32894</v>
      </c>
    </row>
    <row r="6222" spans="1:27">
      <c r="A6222" s="9">
        <v>155552724785</v>
      </c>
      <c r="B6222" s="10" t="s">
        <v>4863</v>
      </c>
      <c r="C6222" s="24" t="s">
        <v>4864</v>
      </c>
      <c r="D6222" s="12">
        <v>41530</v>
      </c>
      <c r="E6222" s="12">
        <v>50661</v>
      </c>
      <c r="F6222" s="11">
        <v>300</v>
      </c>
      <c r="G6222" s="11">
        <v>23</v>
      </c>
      <c r="H6222" s="11">
        <v>277</v>
      </c>
      <c r="I6222" s="13">
        <v>8.5100999999999996E-2</v>
      </c>
      <c r="J6222" s="14">
        <v>189817.42</v>
      </c>
      <c r="K6222" s="14">
        <v>189817.42</v>
      </c>
      <c r="L6222" s="14">
        <v>73782.67</v>
      </c>
      <c r="M6222" s="14">
        <v>78382.91</v>
      </c>
      <c r="N6222" s="17">
        <v>0.38870336558151508</v>
      </c>
      <c r="O6222" s="11" t="s">
        <v>33311</v>
      </c>
      <c r="Q6222" s="10" t="s">
        <v>4734</v>
      </c>
      <c r="R6222" s="11" t="s">
        <v>33349</v>
      </c>
      <c r="S6222" s="11" t="s">
        <v>28795</v>
      </c>
      <c r="T6222" s="11" t="s">
        <v>33315</v>
      </c>
      <c r="U6222" s="11" t="s">
        <v>33294</v>
      </c>
      <c r="V6222" s="11" t="s">
        <v>7041</v>
      </c>
      <c r="W6222" s="32" t="s">
        <v>32890</v>
      </c>
      <c r="X6222" s="32" t="s">
        <v>4865</v>
      </c>
      <c r="Y6222" s="33" t="s">
        <v>32891</v>
      </c>
      <c r="Z6222" s="11" t="s">
        <v>32893</v>
      </c>
      <c r="AA6222" s="10" t="s">
        <v>32894</v>
      </c>
    </row>
    <row r="6223" spans="1:27">
      <c r="A6223" s="5">
        <v>155552724840</v>
      </c>
      <c r="B6223" s="1" t="s">
        <v>4866</v>
      </c>
      <c r="C6223" s="23" t="s">
        <v>4867</v>
      </c>
      <c r="D6223" s="6">
        <v>41507</v>
      </c>
      <c r="E6223" s="6">
        <v>48812</v>
      </c>
      <c r="F6223" s="2">
        <v>240</v>
      </c>
      <c r="G6223" s="2">
        <v>24</v>
      </c>
      <c r="H6223" s="2">
        <v>216</v>
      </c>
      <c r="I6223" s="7">
        <v>8.5100999999999996E-2</v>
      </c>
      <c r="J6223" s="8">
        <v>189848.1</v>
      </c>
      <c r="K6223" s="8">
        <v>189848.1</v>
      </c>
      <c r="L6223" s="8">
        <v>120535.61</v>
      </c>
      <c r="M6223" s="8">
        <v>131549.46</v>
      </c>
      <c r="N6223" s="16">
        <v>0.63490553763772195</v>
      </c>
      <c r="O6223" s="2" t="s">
        <v>33311</v>
      </c>
      <c r="Q6223" s="1" t="s">
        <v>4868</v>
      </c>
      <c r="R6223" s="2" t="s">
        <v>33349</v>
      </c>
      <c r="S6223" s="2" t="s">
        <v>28795</v>
      </c>
      <c r="T6223" s="2" t="s">
        <v>33315</v>
      </c>
      <c r="U6223" s="2" t="s">
        <v>33294</v>
      </c>
      <c r="V6223" s="2" t="s">
        <v>7041</v>
      </c>
      <c r="W6223" s="30" t="s">
        <v>32890</v>
      </c>
      <c r="X6223" s="30" t="s">
        <v>4869</v>
      </c>
      <c r="Y6223" s="31" t="s">
        <v>32891</v>
      </c>
      <c r="Z6223" s="2" t="s">
        <v>32893</v>
      </c>
      <c r="AA6223" s="1" t="s">
        <v>32894</v>
      </c>
    </row>
    <row r="6224" spans="1:27">
      <c r="A6224" s="9">
        <v>155552724852</v>
      </c>
      <c r="B6224" s="10" t="s">
        <v>4870</v>
      </c>
      <c r="C6224" s="24" t="s">
        <v>4871</v>
      </c>
      <c r="D6224" s="12">
        <v>41502</v>
      </c>
      <c r="E6224" s="12">
        <v>48807</v>
      </c>
      <c r="F6224" s="11">
        <v>240</v>
      </c>
      <c r="G6224" s="11">
        <v>24</v>
      </c>
      <c r="H6224" s="11">
        <v>216</v>
      </c>
      <c r="I6224" s="13">
        <v>8.5100999999999996E-2</v>
      </c>
      <c r="J6224" s="14">
        <v>151920.79999999999</v>
      </c>
      <c r="K6224" s="14">
        <v>151920.79999999999</v>
      </c>
      <c r="L6224" s="14">
        <v>100784.41</v>
      </c>
      <c r="M6224" s="14">
        <v>110021.79</v>
      </c>
      <c r="N6224" s="17">
        <v>0.66340099578201284</v>
      </c>
      <c r="O6224" s="11" t="s">
        <v>33418</v>
      </c>
      <c r="P6224" s="1"/>
      <c r="Q6224" s="10" t="s">
        <v>4753</v>
      </c>
      <c r="R6224" s="11" t="s">
        <v>33349</v>
      </c>
      <c r="S6224" s="11" t="s">
        <v>28795</v>
      </c>
      <c r="T6224" s="11" t="s">
        <v>33315</v>
      </c>
      <c r="U6224" s="11" t="s">
        <v>33294</v>
      </c>
      <c r="V6224" s="11" t="s">
        <v>7041</v>
      </c>
      <c r="W6224" s="32" t="s">
        <v>32890</v>
      </c>
      <c r="X6224" s="32" t="s">
        <v>4872</v>
      </c>
      <c r="Y6224" s="33" t="s">
        <v>32891</v>
      </c>
      <c r="Z6224" s="11" t="s">
        <v>32893</v>
      </c>
      <c r="AA6224" s="10" t="s">
        <v>32894</v>
      </c>
    </row>
    <row r="6225" spans="1:27">
      <c r="A6225" s="5">
        <v>155552725931</v>
      </c>
      <c r="B6225" s="1" t="s">
        <v>4873</v>
      </c>
      <c r="C6225" s="23" t="s">
        <v>4874</v>
      </c>
      <c r="D6225" s="6">
        <v>41499</v>
      </c>
      <c r="E6225" s="6">
        <v>52456</v>
      </c>
      <c r="F6225" s="2">
        <v>360</v>
      </c>
      <c r="G6225" s="2">
        <v>24</v>
      </c>
      <c r="H6225" s="2">
        <v>336</v>
      </c>
      <c r="I6225" s="7">
        <v>8.5100999999999996E-2</v>
      </c>
      <c r="J6225" s="8">
        <v>137845.13</v>
      </c>
      <c r="K6225" s="8">
        <v>137845.13</v>
      </c>
      <c r="L6225" s="8">
        <v>110277.01</v>
      </c>
      <c r="M6225" s="8">
        <v>115768.59</v>
      </c>
      <c r="N6225" s="16">
        <v>0.80000657259346042</v>
      </c>
      <c r="O6225" s="2" t="s">
        <v>33448</v>
      </c>
      <c r="P6225" s="1"/>
      <c r="Q6225" s="1" t="s">
        <v>4875</v>
      </c>
      <c r="R6225" s="2" t="s">
        <v>33349</v>
      </c>
      <c r="S6225" s="2" t="s">
        <v>28795</v>
      </c>
      <c r="T6225" s="2" t="s">
        <v>33315</v>
      </c>
      <c r="U6225" s="2" t="s">
        <v>33294</v>
      </c>
      <c r="V6225" s="2" t="s">
        <v>7128</v>
      </c>
      <c r="W6225" s="30" t="s">
        <v>32890</v>
      </c>
      <c r="X6225" s="30" t="s">
        <v>4876</v>
      </c>
      <c r="Y6225" s="31" t="s">
        <v>32891</v>
      </c>
      <c r="Z6225" s="2" t="s">
        <v>32893</v>
      </c>
      <c r="AA6225" s="1" t="s">
        <v>32894</v>
      </c>
    </row>
    <row r="6226" spans="1:27">
      <c r="A6226" s="9">
        <v>155552726617</v>
      </c>
      <c r="B6226" s="10" t="s">
        <v>4877</v>
      </c>
      <c r="C6226" s="24" t="s">
        <v>4878</v>
      </c>
      <c r="D6226" s="12">
        <v>41502</v>
      </c>
      <c r="E6226" s="12">
        <v>50633</v>
      </c>
      <c r="F6226" s="11">
        <v>300</v>
      </c>
      <c r="G6226" s="11">
        <v>24</v>
      </c>
      <c r="H6226" s="11">
        <v>276</v>
      </c>
      <c r="I6226" s="13">
        <v>8.5100999999999996E-2</v>
      </c>
      <c r="J6226" s="14">
        <v>165379.56</v>
      </c>
      <c r="K6226" s="14">
        <v>165379.56</v>
      </c>
      <c r="L6226" s="14">
        <v>102732.8</v>
      </c>
      <c r="M6226" s="14">
        <v>109611.59</v>
      </c>
      <c r="N6226" s="17">
        <v>0.62119405808069639</v>
      </c>
      <c r="O6226" s="11" t="s">
        <v>33311</v>
      </c>
      <c r="Q6226" s="10" t="s">
        <v>21784</v>
      </c>
      <c r="R6226" s="11" t="s">
        <v>25567</v>
      </c>
      <c r="S6226" s="11" t="s">
        <v>19427</v>
      </c>
      <c r="T6226" s="11" t="s">
        <v>28982</v>
      </c>
      <c r="U6226" s="11" t="s">
        <v>33286</v>
      </c>
      <c r="V6226" s="11" t="s">
        <v>21785</v>
      </c>
      <c r="W6226" s="32" t="s">
        <v>32890</v>
      </c>
      <c r="X6226" s="32" t="s">
        <v>4879</v>
      </c>
      <c r="Y6226" s="33" t="s">
        <v>32891</v>
      </c>
      <c r="Z6226" s="11" t="s">
        <v>32893</v>
      </c>
      <c r="AA6226" s="10" t="s">
        <v>32894</v>
      </c>
    </row>
    <row r="6227" spans="1:27">
      <c r="A6227" s="5">
        <v>155552727130</v>
      </c>
      <c r="B6227" s="1" t="s">
        <v>4880</v>
      </c>
      <c r="C6227" s="23" t="s">
        <v>4881</v>
      </c>
      <c r="D6227" s="6">
        <v>41485</v>
      </c>
      <c r="E6227" s="6">
        <v>52442</v>
      </c>
      <c r="F6227" s="2">
        <v>360</v>
      </c>
      <c r="G6227" s="2">
        <v>25</v>
      </c>
      <c r="H6227" s="2">
        <v>335</v>
      </c>
      <c r="I6227" s="7">
        <v>8.5100999999999996E-2</v>
      </c>
      <c r="J6227" s="8">
        <v>185950.18</v>
      </c>
      <c r="K6227" s="8">
        <v>185950.18</v>
      </c>
      <c r="L6227" s="8">
        <v>95603.69</v>
      </c>
      <c r="M6227" s="8">
        <v>100500</v>
      </c>
      <c r="N6227" s="16">
        <v>0.5141360443964077</v>
      </c>
      <c r="O6227" s="2" t="s">
        <v>33311</v>
      </c>
      <c r="Q6227" s="1" t="s">
        <v>4384</v>
      </c>
      <c r="R6227" s="2" t="s">
        <v>19761</v>
      </c>
      <c r="S6227" s="2" t="s">
        <v>4385</v>
      </c>
      <c r="T6227" s="2" t="s">
        <v>33904</v>
      </c>
      <c r="U6227" s="2" t="s">
        <v>33292</v>
      </c>
      <c r="V6227" s="2" t="s">
        <v>4386</v>
      </c>
      <c r="W6227" s="30" t="s">
        <v>32890</v>
      </c>
      <c r="X6227" s="30" t="s">
        <v>4882</v>
      </c>
      <c r="Y6227" s="31" t="s">
        <v>32891</v>
      </c>
      <c r="Z6227" s="2" t="s">
        <v>32893</v>
      </c>
      <c r="AA6227" s="1" t="s">
        <v>32894</v>
      </c>
    </row>
    <row r="6228" spans="1:27">
      <c r="A6228" s="9">
        <v>155552727433</v>
      </c>
      <c r="B6228" s="10" t="s">
        <v>4883</v>
      </c>
      <c r="C6228" s="24" t="s">
        <v>4884</v>
      </c>
      <c r="D6228" s="12">
        <v>41509</v>
      </c>
      <c r="E6228" s="12">
        <v>50153</v>
      </c>
      <c r="F6228" s="11">
        <v>284</v>
      </c>
      <c r="G6228" s="11">
        <v>24</v>
      </c>
      <c r="H6228" s="11">
        <v>260</v>
      </c>
      <c r="I6228" s="13">
        <v>8.5100999999999996E-2</v>
      </c>
      <c r="J6228" s="14">
        <v>153163.95000000001</v>
      </c>
      <c r="K6228" s="14">
        <v>153163.95000000001</v>
      </c>
      <c r="L6228" s="14">
        <v>94973.78</v>
      </c>
      <c r="M6228" s="14">
        <v>101774.82</v>
      </c>
      <c r="N6228" s="17">
        <v>0.6200792027105595</v>
      </c>
      <c r="O6228" s="11" t="s">
        <v>33311</v>
      </c>
      <c r="Q6228" s="10" t="s">
        <v>4717</v>
      </c>
      <c r="R6228" s="11" t="s">
        <v>33349</v>
      </c>
      <c r="S6228" s="11" t="s">
        <v>28795</v>
      </c>
      <c r="T6228" s="11" t="s">
        <v>33315</v>
      </c>
      <c r="U6228" s="11" t="s">
        <v>33294</v>
      </c>
      <c r="V6228" s="11" t="s">
        <v>4885</v>
      </c>
      <c r="W6228" s="32" t="s">
        <v>32890</v>
      </c>
      <c r="X6228" s="32" t="s">
        <v>4886</v>
      </c>
      <c r="Y6228" s="33" t="s">
        <v>32891</v>
      </c>
      <c r="Z6228" s="11" t="s">
        <v>32893</v>
      </c>
      <c r="AA6228" s="10" t="s">
        <v>32894</v>
      </c>
    </row>
    <row r="6229" spans="1:27">
      <c r="A6229" s="5">
        <v>155552727492</v>
      </c>
      <c r="B6229" s="1" t="s">
        <v>4887</v>
      </c>
      <c r="C6229" s="23" t="s">
        <v>4888</v>
      </c>
      <c r="D6229" s="6">
        <v>41530</v>
      </c>
      <c r="E6229" s="6">
        <v>54314</v>
      </c>
      <c r="F6229" s="2">
        <v>420</v>
      </c>
      <c r="G6229" s="2">
        <v>23</v>
      </c>
      <c r="H6229" s="2">
        <v>397</v>
      </c>
      <c r="I6229" s="7">
        <v>8.5100999999999996E-2</v>
      </c>
      <c r="J6229" s="8">
        <v>189817.42</v>
      </c>
      <c r="K6229" s="8">
        <v>189817.42</v>
      </c>
      <c r="L6229" s="8">
        <v>117378.3</v>
      </c>
      <c r="M6229" s="8">
        <v>121688.82</v>
      </c>
      <c r="N6229" s="16">
        <v>0.61837475190633184</v>
      </c>
      <c r="O6229" s="2" t="s">
        <v>33311</v>
      </c>
      <c r="P6229" s="1"/>
      <c r="Q6229" s="1" t="s">
        <v>32964</v>
      </c>
      <c r="R6229" s="2" t="s">
        <v>33349</v>
      </c>
      <c r="S6229" s="2" t="s">
        <v>28795</v>
      </c>
      <c r="T6229" s="2" t="s">
        <v>33315</v>
      </c>
      <c r="U6229" s="2" t="s">
        <v>33294</v>
      </c>
      <c r="V6229" s="2" t="s">
        <v>7041</v>
      </c>
      <c r="W6229" s="30" t="s">
        <v>32890</v>
      </c>
      <c r="X6229" s="30" t="s">
        <v>4889</v>
      </c>
      <c r="Y6229" s="31" t="s">
        <v>32891</v>
      </c>
      <c r="Z6229" s="2" t="s">
        <v>32893</v>
      </c>
      <c r="AA6229" s="1" t="s">
        <v>32894</v>
      </c>
    </row>
    <row r="6230" spans="1:27">
      <c r="A6230" s="9">
        <v>155552727505</v>
      </c>
      <c r="B6230" s="10" t="s">
        <v>4890</v>
      </c>
      <c r="C6230" s="24" t="s">
        <v>4891</v>
      </c>
      <c r="D6230" s="12">
        <v>41551</v>
      </c>
      <c r="E6230" s="12">
        <v>52508</v>
      </c>
      <c r="F6230" s="11">
        <v>360</v>
      </c>
      <c r="G6230" s="11">
        <v>22</v>
      </c>
      <c r="H6230" s="11">
        <v>338</v>
      </c>
      <c r="I6230" s="13">
        <v>8.5100999999999996E-2</v>
      </c>
      <c r="J6230" s="14">
        <v>189716.92</v>
      </c>
      <c r="K6230" s="14">
        <v>189716.92</v>
      </c>
      <c r="L6230" s="14">
        <v>126055.75</v>
      </c>
      <c r="M6230" s="14">
        <v>131549.46</v>
      </c>
      <c r="N6230" s="17">
        <v>0.66444126333065068</v>
      </c>
      <c r="O6230" s="11" t="s">
        <v>33418</v>
      </c>
      <c r="Q6230" s="10" t="s">
        <v>32948</v>
      </c>
      <c r="R6230" s="11" t="s">
        <v>33349</v>
      </c>
      <c r="S6230" s="11" t="s">
        <v>28795</v>
      </c>
      <c r="T6230" s="11" t="s">
        <v>33315</v>
      </c>
      <c r="U6230" s="11" t="s">
        <v>33294</v>
      </c>
      <c r="V6230" s="11" t="s">
        <v>7041</v>
      </c>
      <c r="W6230" s="32" t="s">
        <v>32890</v>
      </c>
      <c r="X6230" s="32" t="s">
        <v>4892</v>
      </c>
      <c r="Y6230" s="33" t="s">
        <v>32891</v>
      </c>
      <c r="Z6230" s="11" t="s">
        <v>32893</v>
      </c>
      <c r="AA6230" s="10" t="s">
        <v>32894</v>
      </c>
    </row>
    <row r="6231" spans="1:27">
      <c r="A6231" s="5">
        <v>155552727588</v>
      </c>
      <c r="B6231" s="1" t="s">
        <v>4893</v>
      </c>
      <c r="C6231" s="23" t="s">
        <v>4894</v>
      </c>
      <c r="D6231" s="6">
        <v>41514</v>
      </c>
      <c r="E6231" s="6">
        <v>54298</v>
      </c>
      <c r="F6231" s="2">
        <v>420</v>
      </c>
      <c r="G6231" s="2">
        <v>23</v>
      </c>
      <c r="H6231" s="2">
        <v>397</v>
      </c>
      <c r="I6231" s="7">
        <v>8.5100999999999996E-2</v>
      </c>
      <c r="J6231" s="8">
        <v>141858.1</v>
      </c>
      <c r="K6231" s="8">
        <v>141858.1</v>
      </c>
      <c r="L6231" s="8">
        <v>98032.63</v>
      </c>
      <c r="M6231" s="8">
        <v>101421.48</v>
      </c>
      <c r="N6231" s="16">
        <v>0.6910612083483425</v>
      </c>
      <c r="O6231" s="2" t="s">
        <v>33418</v>
      </c>
      <c r="P6231" s="1"/>
      <c r="Q6231" s="1" t="s">
        <v>32929</v>
      </c>
      <c r="R6231" s="2" t="s">
        <v>33349</v>
      </c>
      <c r="S6231" s="2" t="s">
        <v>28795</v>
      </c>
      <c r="T6231" s="2" t="s">
        <v>33315</v>
      </c>
      <c r="U6231" s="2" t="s">
        <v>33294</v>
      </c>
      <c r="V6231" s="2" t="s">
        <v>7041</v>
      </c>
      <c r="W6231" s="30" t="s">
        <v>32890</v>
      </c>
      <c r="X6231" s="30" t="s">
        <v>4895</v>
      </c>
      <c r="Y6231" s="31" t="s">
        <v>32891</v>
      </c>
      <c r="Z6231" s="2" t="s">
        <v>32893</v>
      </c>
      <c r="AA6231" s="1" t="s">
        <v>32894</v>
      </c>
    </row>
    <row r="6232" spans="1:27">
      <c r="A6232" s="9">
        <v>155552727616</v>
      </c>
      <c r="B6232" s="10" t="s">
        <v>4896</v>
      </c>
      <c r="C6232" s="24" t="s">
        <v>4897</v>
      </c>
      <c r="D6232" s="12">
        <v>41561</v>
      </c>
      <c r="E6232" s="12">
        <v>54345</v>
      </c>
      <c r="F6232" s="11">
        <v>420</v>
      </c>
      <c r="G6232" s="11">
        <v>22</v>
      </c>
      <c r="H6232" s="11">
        <v>398</v>
      </c>
      <c r="I6232" s="13">
        <v>8.5100999999999996E-2</v>
      </c>
      <c r="J6232" s="14">
        <v>152811.5</v>
      </c>
      <c r="K6232" s="14">
        <v>152811.5</v>
      </c>
      <c r="L6232" s="14">
        <v>93296.36</v>
      </c>
      <c r="M6232" s="14">
        <v>96635.42</v>
      </c>
      <c r="N6232" s="17">
        <v>0.61053232250190592</v>
      </c>
      <c r="O6232" s="11" t="s">
        <v>33311</v>
      </c>
      <c r="P6232" s="1"/>
      <c r="Q6232" s="10" t="s">
        <v>32937</v>
      </c>
      <c r="R6232" s="11" t="s">
        <v>33349</v>
      </c>
      <c r="S6232" s="11" t="s">
        <v>28795</v>
      </c>
      <c r="T6232" s="11" t="s">
        <v>33315</v>
      </c>
      <c r="U6232" s="11" t="s">
        <v>33294</v>
      </c>
      <c r="V6232" s="11" t="s">
        <v>7041</v>
      </c>
      <c r="W6232" s="32" t="s">
        <v>32890</v>
      </c>
      <c r="X6232" s="32" t="s">
        <v>4898</v>
      </c>
      <c r="Y6232" s="33" t="s">
        <v>32891</v>
      </c>
      <c r="Z6232" s="11" t="s">
        <v>32893</v>
      </c>
      <c r="AA6232" s="10" t="s">
        <v>32894</v>
      </c>
    </row>
    <row r="6233" spans="1:27">
      <c r="A6233" s="5">
        <v>155552727638</v>
      </c>
      <c r="B6233" s="1" t="s">
        <v>4899</v>
      </c>
      <c r="C6233" s="23" t="s">
        <v>4900</v>
      </c>
      <c r="D6233" s="6">
        <v>41515</v>
      </c>
      <c r="E6233" s="6">
        <v>53690</v>
      </c>
      <c r="F6233" s="2">
        <v>400</v>
      </c>
      <c r="G6233" s="2">
        <v>24</v>
      </c>
      <c r="H6233" s="2">
        <v>376</v>
      </c>
      <c r="I6233" s="7">
        <v>8.5100999999999996E-2</v>
      </c>
      <c r="J6233" s="8">
        <v>153181.56</v>
      </c>
      <c r="K6233" s="8">
        <v>153181.56</v>
      </c>
      <c r="L6233" s="8">
        <v>93697.41</v>
      </c>
      <c r="M6233" s="8">
        <v>97466.7</v>
      </c>
      <c r="N6233" s="16">
        <v>0.61167551760146588</v>
      </c>
      <c r="O6233" s="2" t="s">
        <v>33311</v>
      </c>
      <c r="P6233" s="1"/>
      <c r="Q6233" s="1" t="s">
        <v>4753</v>
      </c>
      <c r="R6233" s="2" t="s">
        <v>33349</v>
      </c>
      <c r="S6233" s="2" t="s">
        <v>28795</v>
      </c>
      <c r="T6233" s="2" t="s">
        <v>33315</v>
      </c>
      <c r="U6233" s="2" t="s">
        <v>33294</v>
      </c>
      <c r="V6233" s="2" t="s">
        <v>7041</v>
      </c>
      <c r="W6233" s="30" t="s">
        <v>32890</v>
      </c>
      <c r="X6233" s="30" t="s">
        <v>4901</v>
      </c>
      <c r="Y6233" s="31" t="s">
        <v>32891</v>
      </c>
      <c r="Z6233" s="2" t="s">
        <v>32893</v>
      </c>
      <c r="AA6233" s="1" t="s">
        <v>32894</v>
      </c>
    </row>
    <row r="6234" spans="1:27">
      <c r="A6234" s="9">
        <v>155552727663</v>
      </c>
      <c r="B6234" s="10" t="s">
        <v>1427</v>
      </c>
      <c r="C6234" s="24" t="s">
        <v>1428</v>
      </c>
      <c r="D6234" s="12">
        <v>41498</v>
      </c>
      <c r="E6234" s="12">
        <v>45150</v>
      </c>
      <c r="F6234" s="11">
        <v>120</v>
      </c>
      <c r="G6234" s="11">
        <v>24</v>
      </c>
      <c r="H6234" s="11">
        <v>96</v>
      </c>
      <c r="I6234" s="13">
        <v>8.5100999999999996E-2</v>
      </c>
      <c r="J6234" s="14">
        <v>141808.51</v>
      </c>
      <c r="K6234" s="14">
        <v>141808.51</v>
      </c>
      <c r="L6234" s="14">
        <v>84454.82</v>
      </c>
      <c r="M6234" s="14">
        <v>104191.73</v>
      </c>
      <c r="N6234" s="17">
        <v>0.59555537252312996</v>
      </c>
      <c r="O6234" s="11" t="s">
        <v>33311</v>
      </c>
      <c r="P6234" s="1"/>
      <c r="Q6234" s="10" t="s">
        <v>1429</v>
      </c>
      <c r="R6234" s="11" t="s">
        <v>33349</v>
      </c>
      <c r="S6234" s="11" t="s">
        <v>28795</v>
      </c>
      <c r="T6234" s="11" t="s">
        <v>33315</v>
      </c>
      <c r="U6234" s="11" t="s">
        <v>33294</v>
      </c>
      <c r="V6234" s="11" t="s">
        <v>7041</v>
      </c>
      <c r="W6234" s="32" t="s">
        <v>32890</v>
      </c>
      <c r="X6234" s="32" t="s">
        <v>1430</v>
      </c>
      <c r="Y6234" s="33" t="s">
        <v>32891</v>
      </c>
      <c r="Z6234" s="11" t="s">
        <v>32893</v>
      </c>
      <c r="AA6234" s="10" t="s">
        <v>32894</v>
      </c>
    </row>
    <row r="6235" spans="1:27">
      <c r="A6235" s="5">
        <v>155552727792</v>
      </c>
      <c r="B6235" s="1" t="s">
        <v>1431</v>
      </c>
      <c r="C6235" s="23" t="s">
        <v>1432</v>
      </c>
      <c r="D6235" s="6">
        <v>41555</v>
      </c>
      <c r="E6235" s="6">
        <v>47034</v>
      </c>
      <c r="F6235" s="2">
        <v>180</v>
      </c>
      <c r="G6235" s="2">
        <v>22</v>
      </c>
      <c r="H6235" s="2">
        <v>158</v>
      </c>
      <c r="I6235" s="7">
        <v>8.5100999999999996E-2</v>
      </c>
      <c r="J6235" s="8">
        <v>152006.65</v>
      </c>
      <c r="K6235" s="8">
        <v>152006.65</v>
      </c>
      <c r="L6235" s="8">
        <v>97904.87</v>
      </c>
      <c r="M6235" s="8">
        <v>109669.09</v>
      </c>
      <c r="N6235" s="16">
        <v>0.64408280821924568</v>
      </c>
      <c r="O6235" s="2" t="s">
        <v>33311</v>
      </c>
      <c r="P6235" s="1"/>
      <c r="Q6235" s="1" t="s">
        <v>32937</v>
      </c>
      <c r="R6235" s="2" t="s">
        <v>33670</v>
      </c>
      <c r="S6235" s="2" t="s">
        <v>28795</v>
      </c>
      <c r="T6235" s="2" t="s">
        <v>33315</v>
      </c>
      <c r="U6235" s="2" t="s">
        <v>33294</v>
      </c>
      <c r="V6235" s="2" t="s">
        <v>7041</v>
      </c>
      <c r="W6235" s="30" t="s">
        <v>32890</v>
      </c>
      <c r="X6235" s="30" t="s">
        <v>1433</v>
      </c>
      <c r="Y6235" s="31" t="s">
        <v>32891</v>
      </c>
      <c r="Z6235" s="2" t="s">
        <v>32893</v>
      </c>
      <c r="AA6235" s="1" t="s">
        <v>32894</v>
      </c>
    </row>
    <row r="6236" spans="1:27">
      <c r="A6236" s="9">
        <v>155552727806</v>
      </c>
      <c r="B6236" s="10" t="s">
        <v>1434</v>
      </c>
      <c r="C6236" s="24" t="s">
        <v>1435</v>
      </c>
      <c r="D6236" s="12">
        <v>41502</v>
      </c>
      <c r="E6236" s="12">
        <v>45154</v>
      </c>
      <c r="F6236" s="11">
        <v>120</v>
      </c>
      <c r="G6236" s="11">
        <v>24</v>
      </c>
      <c r="H6236" s="11">
        <v>96</v>
      </c>
      <c r="I6236" s="13">
        <v>8.5100999999999996E-2</v>
      </c>
      <c r="J6236" s="14">
        <v>189646.1</v>
      </c>
      <c r="K6236" s="14">
        <v>189646.1</v>
      </c>
      <c r="L6236" s="14">
        <v>102392.14</v>
      </c>
      <c r="M6236" s="14">
        <v>126409.72</v>
      </c>
      <c r="N6236" s="17">
        <v>0.53991165650124096</v>
      </c>
      <c r="O6236" s="11" t="s">
        <v>33311</v>
      </c>
      <c r="P6236" s="1"/>
      <c r="Q6236" s="10" t="s">
        <v>4780</v>
      </c>
      <c r="R6236" s="11" t="s">
        <v>33349</v>
      </c>
      <c r="S6236" s="11" t="s">
        <v>28795</v>
      </c>
      <c r="T6236" s="11" t="s">
        <v>33315</v>
      </c>
      <c r="U6236" s="11" t="s">
        <v>33294</v>
      </c>
      <c r="V6236" s="11" t="s">
        <v>7041</v>
      </c>
      <c r="W6236" s="32" t="s">
        <v>32890</v>
      </c>
      <c r="X6236" s="32" t="s">
        <v>1436</v>
      </c>
      <c r="Y6236" s="33" t="s">
        <v>32891</v>
      </c>
      <c r="Z6236" s="11" t="s">
        <v>32893</v>
      </c>
      <c r="AA6236" s="10" t="s">
        <v>32894</v>
      </c>
    </row>
    <row r="6237" spans="1:27">
      <c r="A6237" s="5">
        <v>155552727825</v>
      </c>
      <c r="B6237" s="1" t="s">
        <v>1437</v>
      </c>
      <c r="C6237" s="23" t="s">
        <v>1438</v>
      </c>
      <c r="D6237" s="6">
        <v>41542</v>
      </c>
      <c r="E6237" s="6">
        <v>54326</v>
      </c>
      <c r="F6237" s="2">
        <v>420</v>
      </c>
      <c r="G6237" s="2">
        <v>23</v>
      </c>
      <c r="H6237" s="2">
        <v>397</v>
      </c>
      <c r="I6237" s="7">
        <v>8.5100999999999996E-2</v>
      </c>
      <c r="J6237" s="8">
        <v>189894.03</v>
      </c>
      <c r="K6237" s="8">
        <v>189894.03</v>
      </c>
      <c r="L6237" s="8">
        <v>104109.35</v>
      </c>
      <c r="M6237" s="8">
        <v>107630.69</v>
      </c>
      <c r="N6237" s="16">
        <v>0.54824972643953052</v>
      </c>
      <c r="O6237" s="2" t="s">
        <v>33311</v>
      </c>
      <c r="P6237" s="1"/>
      <c r="Q6237" s="1" t="s">
        <v>32948</v>
      </c>
      <c r="R6237" s="2" t="s">
        <v>33349</v>
      </c>
      <c r="S6237" s="2" t="s">
        <v>28795</v>
      </c>
      <c r="T6237" s="2" t="s">
        <v>33315</v>
      </c>
      <c r="U6237" s="2" t="s">
        <v>33294</v>
      </c>
      <c r="V6237" s="2" t="s">
        <v>7041</v>
      </c>
      <c r="W6237" s="30" t="s">
        <v>32890</v>
      </c>
      <c r="X6237" s="30" t="s">
        <v>1439</v>
      </c>
      <c r="Y6237" s="31" t="s">
        <v>32891</v>
      </c>
      <c r="Z6237" s="2" t="s">
        <v>32893</v>
      </c>
      <c r="AA6237" s="1" t="s">
        <v>32894</v>
      </c>
    </row>
    <row r="6238" spans="1:27">
      <c r="A6238" s="9">
        <v>155552727839</v>
      </c>
      <c r="B6238" s="10" t="s">
        <v>1440</v>
      </c>
      <c r="C6238" s="24" t="s">
        <v>1441</v>
      </c>
      <c r="D6238" s="12">
        <v>41522</v>
      </c>
      <c r="E6238" s="12">
        <v>54306</v>
      </c>
      <c r="F6238" s="11">
        <v>420</v>
      </c>
      <c r="G6238" s="11">
        <v>23</v>
      </c>
      <c r="H6238" s="11">
        <v>397</v>
      </c>
      <c r="I6238" s="13">
        <v>8.5100999999999996E-2</v>
      </c>
      <c r="J6238" s="14">
        <v>189762.48</v>
      </c>
      <c r="K6238" s="14">
        <v>189762.48</v>
      </c>
      <c r="L6238" s="14">
        <v>117456.44</v>
      </c>
      <c r="M6238" s="14">
        <v>121688.83</v>
      </c>
      <c r="N6238" s="17">
        <v>0.61896556157992877</v>
      </c>
      <c r="O6238" s="11" t="s">
        <v>33311</v>
      </c>
      <c r="P6238" s="1"/>
      <c r="Q6238" s="10" t="s">
        <v>32964</v>
      </c>
      <c r="R6238" s="11" t="s">
        <v>33349</v>
      </c>
      <c r="S6238" s="11" t="s">
        <v>28795</v>
      </c>
      <c r="T6238" s="11" t="s">
        <v>33315</v>
      </c>
      <c r="U6238" s="11" t="s">
        <v>33294</v>
      </c>
      <c r="V6238" s="11" t="s">
        <v>7041</v>
      </c>
      <c r="W6238" s="32" t="s">
        <v>32890</v>
      </c>
      <c r="X6238" s="32" t="s">
        <v>1442</v>
      </c>
      <c r="Y6238" s="33" t="s">
        <v>32891</v>
      </c>
      <c r="Z6238" s="11" t="s">
        <v>32893</v>
      </c>
      <c r="AA6238" s="10" t="s">
        <v>32894</v>
      </c>
    </row>
    <row r="6239" spans="1:27">
      <c r="A6239" s="5">
        <v>155552727854</v>
      </c>
      <c r="B6239" s="1" t="s">
        <v>1443</v>
      </c>
      <c r="C6239" s="23" t="s">
        <v>1444</v>
      </c>
      <c r="D6239" s="6">
        <v>41492</v>
      </c>
      <c r="E6239" s="6">
        <v>45144</v>
      </c>
      <c r="F6239" s="2">
        <v>120</v>
      </c>
      <c r="G6239" s="2">
        <v>24</v>
      </c>
      <c r="H6239" s="2">
        <v>96</v>
      </c>
      <c r="I6239" s="7">
        <v>8.5100999999999996E-2</v>
      </c>
      <c r="J6239" s="8">
        <v>151976.23000000001</v>
      </c>
      <c r="K6239" s="8">
        <v>151976.23000000001</v>
      </c>
      <c r="L6239" s="8">
        <v>33140.28</v>
      </c>
      <c r="M6239" s="8">
        <v>40888.910000000003</v>
      </c>
      <c r="N6239" s="16">
        <v>0.21806225881507915</v>
      </c>
      <c r="O6239" s="2" t="s">
        <v>33311</v>
      </c>
      <c r="Q6239" s="1" t="s">
        <v>4780</v>
      </c>
      <c r="R6239" s="2" t="s">
        <v>33349</v>
      </c>
      <c r="S6239" s="2" t="s">
        <v>28795</v>
      </c>
      <c r="T6239" s="2" t="s">
        <v>33315</v>
      </c>
      <c r="U6239" s="2" t="s">
        <v>33294</v>
      </c>
      <c r="V6239" s="2" t="s">
        <v>7041</v>
      </c>
      <c r="W6239" s="30" t="s">
        <v>32890</v>
      </c>
      <c r="X6239" s="30" t="s">
        <v>1445</v>
      </c>
      <c r="Y6239" s="31" t="s">
        <v>32891</v>
      </c>
      <c r="Z6239" s="2" t="s">
        <v>32893</v>
      </c>
      <c r="AA6239" s="1" t="s">
        <v>32894</v>
      </c>
    </row>
    <row r="6240" spans="1:27">
      <c r="A6240" s="9">
        <v>155552727870</v>
      </c>
      <c r="B6240" s="10" t="s">
        <v>1446</v>
      </c>
      <c r="C6240" s="24" t="s">
        <v>1447</v>
      </c>
      <c r="D6240" s="12">
        <v>41505</v>
      </c>
      <c r="E6240" s="12">
        <v>48810</v>
      </c>
      <c r="F6240" s="11">
        <v>240</v>
      </c>
      <c r="G6240" s="11">
        <v>24</v>
      </c>
      <c r="H6240" s="11">
        <v>216</v>
      </c>
      <c r="I6240" s="13">
        <v>8.5100999999999996E-2</v>
      </c>
      <c r="J6240" s="14">
        <v>189817</v>
      </c>
      <c r="K6240" s="14">
        <v>189817</v>
      </c>
      <c r="L6240" s="14">
        <v>120610.21</v>
      </c>
      <c r="M6240" s="14">
        <v>131549.46</v>
      </c>
      <c r="N6240" s="17">
        <v>0.63540257195087901</v>
      </c>
      <c r="O6240" s="11" t="s">
        <v>33311</v>
      </c>
      <c r="P6240" s="1"/>
      <c r="Q6240" s="10" t="s">
        <v>4721</v>
      </c>
      <c r="R6240" s="11" t="s">
        <v>33349</v>
      </c>
      <c r="S6240" s="11" t="s">
        <v>28795</v>
      </c>
      <c r="T6240" s="11" t="s">
        <v>33315</v>
      </c>
      <c r="U6240" s="11" t="s">
        <v>33294</v>
      </c>
      <c r="V6240" s="11" t="s">
        <v>7041</v>
      </c>
      <c r="W6240" s="32" t="s">
        <v>32890</v>
      </c>
      <c r="X6240" s="32" t="s">
        <v>1448</v>
      </c>
      <c r="Y6240" s="33" t="s">
        <v>32891</v>
      </c>
      <c r="Z6240" s="11" t="s">
        <v>32893</v>
      </c>
      <c r="AA6240" s="10" t="s">
        <v>32894</v>
      </c>
    </row>
    <row r="6241" spans="1:27">
      <c r="A6241" s="5">
        <v>155552727897</v>
      </c>
      <c r="B6241" s="1" t="s">
        <v>1449</v>
      </c>
      <c r="C6241" s="23" t="s">
        <v>1450</v>
      </c>
      <c r="D6241" s="6">
        <v>41505</v>
      </c>
      <c r="E6241" s="6">
        <v>52462</v>
      </c>
      <c r="F6241" s="2">
        <v>360</v>
      </c>
      <c r="G6241" s="2">
        <v>24</v>
      </c>
      <c r="H6241" s="2">
        <v>336</v>
      </c>
      <c r="I6241" s="7">
        <v>8.5100999999999996E-2</v>
      </c>
      <c r="J6241" s="8">
        <v>189817</v>
      </c>
      <c r="K6241" s="8">
        <v>189817</v>
      </c>
      <c r="L6241" s="8">
        <v>82768.56</v>
      </c>
      <c r="M6241" s="8">
        <v>86923.12</v>
      </c>
      <c r="N6241" s="16">
        <v>0.43604397920101989</v>
      </c>
      <c r="O6241" s="2" t="s">
        <v>33311</v>
      </c>
      <c r="P6241" s="1"/>
      <c r="Q6241" s="1" t="s">
        <v>1451</v>
      </c>
      <c r="R6241" s="2" t="s">
        <v>33349</v>
      </c>
      <c r="S6241" s="2" t="s">
        <v>28795</v>
      </c>
      <c r="T6241" s="2" t="s">
        <v>33315</v>
      </c>
      <c r="U6241" s="2" t="s">
        <v>33294</v>
      </c>
      <c r="V6241" s="2" t="s">
        <v>7041</v>
      </c>
      <c r="W6241" s="30" t="s">
        <v>32890</v>
      </c>
      <c r="X6241" s="30" t="s">
        <v>1452</v>
      </c>
      <c r="Y6241" s="31" t="s">
        <v>32891</v>
      </c>
      <c r="Z6241" s="2" t="s">
        <v>32893</v>
      </c>
      <c r="AA6241" s="1" t="s">
        <v>32894</v>
      </c>
    </row>
    <row r="6242" spans="1:27">
      <c r="A6242" s="9">
        <v>155552727901</v>
      </c>
      <c r="B6242" s="10" t="s">
        <v>1453</v>
      </c>
      <c r="C6242" s="24" t="s">
        <v>1454</v>
      </c>
      <c r="D6242" s="12">
        <v>41515</v>
      </c>
      <c r="E6242" s="12">
        <v>52472</v>
      </c>
      <c r="F6242" s="11">
        <v>360</v>
      </c>
      <c r="G6242" s="11">
        <v>23</v>
      </c>
      <c r="H6242" s="11">
        <v>337</v>
      </c>
      <c r="I6242" s="13">
        <v>8.5100999999999996E-2</v>
      </c>
      <c r="J6242" s="14">
        <v>189824.51</v>
      </c>
      <c r="K6242" s="14">
        <v>189824.51</v>
      </c>
      <c r="L6242" s="14">
        <v>109553.74</v>
      </c>
      <c r="M6242" s="14">
        <v>114599.94</v>
      </c>
      <c r="N6242" s="17">
        <v>0.57713168863177888</v>
      </c>
      <c r="O6242" s="11" t="s">
        <v>33311</v>
      </c>
      <c r="Q6242" s="10" t="s">
        <v>4787</v>
      </c>
      <c r="R6242" s="11" t="s">
        <v>33349</v>
      </c>
      <c r="S6242" s="11" t="s">
        <v>28795</v>
      </c>
      <c r="T6242" s="11" t="s">
        <v>33315</v>
      </c>
      <c r="U6242" s="11" t="s">
        <v>33294</v>
      </c>
      <c r="V6242" s="11" t="s">
        <v>7041</v>
      </c>
      <c r="W6242" s="32" t="s">
        <v>32890</v>
      </c>
      <c r="X6242" s="32" t="s">
        <v>1455</v>
      </c>
      <c r="Y6242" s="33" t="s">
        <v>32891</v>
      </c>
      <c r="Z6242" s="11" t="s">
        <v>32893</v>
      </c>
      <c r="AA6242" s="10" t="s">
        <v>32894</v>
      </c>
    </row>
    <row r="6243" spans="1:27">
      <c r="A6243" s="5">
        <v>155552727906</v>
      </c>
      <c r="B6243" s="1" t="s">
        <v>1456</v>
      </c>
      <c r="C6243" s="23" t="s">
        <v>1457</v>
      </c>
      <c r="D6243" s="6">
        <v>41575</v>
      </c>
      <c r="E6243" s="6">
        <v>54359</v>
      </c>
      <c r="F6243" s="2">
        <v>420</v>
      </c>
      <c r="G6243" s="2">
        <v>22</v>
      </c>
      <c r="H6243" s="2">
        <v>398</v>
      </c>
      <c r="I6243" s="7">
        <v>8.5100999999999996E-2</v>
      </c>
      <c r="J6243" s="8">
        <v>152930.96</v>
      </c>
      <c r="K6243" s="8">
        <v>152930.96</v>
      </c>
      <c r="L6243" s="8">
        <v>85861.36</v>
      </c>
      <c r="M6243" s="8">
        <v>88730.32</v>
      </c>
      <c r="N6243" s="16">
        <v>0.56143870410543428</v>
      </c>
      <c r="O6243" s="2" t="s">
        <v>33311</v>
      </c>
      <c r="P6243" s="1"/>
      <c r="Q6243" s="1" t="s">
        <v>1458</v>
      </c>
      <c r="R6243" s="2" t="s">
        <v>33349</v>
      </c>
      <c r="S6243" s="2" t="s">
        <v>28795</v>
      </c>
      <c r="T6243" s="2" t="s">
        <v>33315</v>
      </c>
      <c r="U6243" s="2" t="s">
        <v>33294</v>
      </c>
      <c r="V6243" s="2" t="s">
        <v>7041</v>
      </c>
      <c r="W6243" s="30" t="s">
        <v>32890</v>
      </c>
      <c r="X6243" s="30" t="s">
        <v>1459</v>
      </c>
      <c r="Y6243" s="31" t="s">
        <v>32891</v>
      </c>
      <c r="Z6243" s="2" t="s">
        <v>32893</v>
      </c>
      <c r="AA6243" s="1" t="s">
        <v>32894</v>
      </c>
    </row>
    <row r="6244" spans="1:27">
      <c r="A6244" s="9">
        <v>155552727915</v>
      </c>
      <c r="B6244" s="10" t="s">
        <v>1460</v>
      </c>
      <c r="C6244" s="24" t="s">
        <v>1461</v>
      </c>
      <c r="D6244" s="12">
        <v>41526</v>
      </c>
      <c r="E6244" s="12">
        <v>48831</v>
      </c>
      <c r="F6244" s="11">
        <v>240</v>
      </c>
      <c r="G6244" s="11">
        <v>23</v>
      </c>
      <c r="H6244" s="11">
        <v>217</v>
      </c>
      <c r="I6244" s="13">
        <v>8.5100999999999996E-2</v>
      </c>
      <c r="J6244" s="14">
        <v>189774.49</v>
      </c>
      <c r="K6244" s="14">
        <v>189774.49</v>
      </c>
      <c r="L6244" s="14">
        <v>114737.23</v>
      </c>
      <c r="M6244" s="14">
        <v>124519.54</v>
      </c>
      <c r="N6244" s="17">
        <v>0.60459775178423614</v>
      </c>
      <c r="O6244" s="11" t="s">
        <v>33311</v>
      </c>
      <c r="P6244" s="1"/>
      <c r="Q6244" s="10" t="s">
        <v>1451</v>
      </c>
      <c r="R6244" s="11" t="s">
        <v>33349</v>
      </c>
      <c r="S6244" s="11" t="s">
        <v>28795</v>
      </c>
      <c r="T6244" s="11" t="s">
        <v>33315</v>
      </c>
      <c r="U6244" s="11" t="s">
        <v>33294</v>
      </c>
      <c r="V6244" s="11" t="s">
        <v>7041</v>
      </c>
      <c r="W6244" s="32" t="s">
        <v>32890</v>
      </c>
      <c r="X6244" s="32" t="s">
        <v>1462</v>
      </c>
      <c r="Y6244" s="33" t="s">
        <v>32891</v>
      </c>
      <c r="Z6244" s="11" t="s">
        <v>32893</v>
      </c>
      <c r="AA6244" s="10" t="s">
        <v>32894</v>
      </c>
    </row>
    <row r="6245" spans="1:27">
      <c r="A6245" s="5">
        <v>155552728154</v>
      </c>
      <c r="B6245" s="1" t="s">
        <v>1463</v>
      </c>
      <c r="C6245" s="23" t="s">
        <v>1464</v>
      </c>
      <c r="D6245" s="6">
        <v>41500</v>
      </c>
      <c r="E6245" s="6">
        <v>46979</v>
      </c>
      <c r="F6245" s="2">
        <v>180</v>
      </c>
      <c r="G6245" s="2">
        <v>24</v>
      </c>
      <c r="H6245" s="2">
        <v>156</v>
      </c>
      <c r="I6245" s="7">
        <v>8.5100999999999996E-2</v>
      </c>
      <c r="J6245" s="8">
        <v>189589.08</v>
      </c>
      <c r="K6245" s="8">
        <v>189589.08</v>
      </c>
      <c r="L6245" s="8">
        <v>97003.74</v>
      </c>
      <c r="M6245" s="8">
        <v>110186.07</v>
      </c>
      <c r="N6245" s="16">
        <v>0.51165256986320107</v>
      </c>
      <c r="O6245" s="2" t="s">
        <v>33311</v>
      </c>
      <c r="P6245" s="1"/>
      <c r="Q6245" s="1" t="s">
        <v>4728</v>
      </c>
      <c r="R6245" s="2" t="s">
        <v>33349</v>
      </c>
      <c r="S6245" s="2" t="s">
        <v>28795</v>
      </c>
      <c r="T6245" s="2" t="s">
        <v>33315</v>
      </c>
      <c r="U6245" s="2" t="s">
        <v>33294</v>
      </c>
      <c r="V6245" s="2" t="s">
        <v>7041</v>
      </c>
      <c r="W6245" s="30" t="s">
        <v>32890</v>
      </c>
      <c r="X6245" s="30" t="s">
        <v>1465</v>
      </c>
      <c r="Y6245" s="31" t="s">
        <v>32891</v>
      </c>
      <c r="Z6245" s="2" t="s">
        <v>32893</v>
      </c>
      <c r="AA6245" s="1" t="s">
        <v>32894</v>
      </c>
    </row>
    <row r="6246" spans="1:27">
      <c r="A6246" s="9">
        <v>155552728859</v>
      </c>
      <c r="B6246" s="10" t="s">
        <v>1466</v>
      </c>
      <c r="C6246" s="24" t="s">
        <v>1467</v>
      </c>
      <c r="D6246" s="12">
        <v>41481</v>
      </c>
      <c r="E6246" s="12">
        <v>54265</v>
      </c>
      <c r="F6246" s="11">
        <v>420</v>
      </c>
      <c r="G6246" s="11">
        <v>25</v>
      </c>
      <c r="H6246" s="11">
        <v>395</v>
      </c>
      <c r="I6246" s="13">
        <v>8.5100999999999996E-2</v>
      </c>
      <c r="J6246" s="14">
        <v>173462.33</v>
      </c>
      <c r="K6246" s="14">
        <v>173462.33</v>
      </c>
      <c r="L6246" s="14">
        <v>54529.84</v>
      </c>
      <c r="M6246" s="14">
        <v>56708.29</v>
      </c>
      <c r="N6246" s="17">
        <v>0.31436127947779785</v>
      </c>
      <c r="O6246" s="11" t="s">
        <v>33311</v>
      </c>
      <c r="P6246" s="1"/>
      <c r="Q6246" s="10" t="s">
        <v>1468</v>
      </c>
      <c r="R6246" s="11" t="s">
        <v>31871</v>
      </c>
      <c r="S6246" s="11" t="s">
        <v>1469</v>
      </c>
      <c r="T6246" s="11" t="s">
        <v>32109</v>
      </c>
      <c r="U6246" s="11" t="s">
        <v>33286</v>
      </c>
      <c r="V6246" s="11" t="s">
        <v>1470</v>
      </c>
      <c r="W6246" s="32" t="s">
        <v>32890</v>
      </c>
      <c r="X6246" s="32" t="s">
        <v>1471</v>
      </c>
      <c r="Y6246" s="33" t="s">
        <v>32891</v>
      </c>
      <c r="Z6246" s="11" t="s">
        <v>32893</v>
      </c>
      <c r="AA6246" s="10" t="s">
        <v>32894</v>
      </c>
    </row>
    <row r="6247" spans="1:27">
      <c r="A6247" s="5">
        <v>155552728939</v>
      </c>
      <c r="B6247" s="1" t="s">
        <v>1472</v>
      </c>
      <c r="C6247" s="23" t="s">
        <v>1473</v>
      </c>
      <c r="D6247" s="6">
        <v>41486</v>
      </c>
      <c r="E6247" s="6">
        <v>54270</v>
      </c>
      <c r="F6247" s="2">
        <v>420</v>
      </c>
      <c r="G6247" s="2">
        <v>25</v>
      </c>
      <c r="H6247" s="2">
        <v>395</v>
      </c>
      <c r="I6247" s="7">
        <v>8.5100999999999996E-2</v>
      </c>
      <c r="J6247" s="8">
        <v>193736.28</v>
      </c>
      <c r="K6247" s="8">
        <v>193736.28</v>
      </c>
      <c r="L6247" s="8">
        <v>75164.44</v>
      </c>
      <c r="M6247" s="8">
        <v>78245.27</v>
      </c>
      <c r="N6247" s="16">
        <v>0.38797297026659128</v>
      </c>
      <c r="O6247" s="2" t="s">
        <v>33311</v>
      </c>
      <c r="P6247" s="1"/>
      <c r="Q6247" s="1" t="s">
        <v>1468</v>
      </c>
      <c r="R6247" s="2" t="s">
        <v>31871</v>
      </c>
      <c r="S6247" s="2" t="s">
        <v>1469</v>
      </c>
      <c r="T6247" s="2" t="s">
        <v>32109</v>
      </c>
      <c r="U6247" s="2" t="s">
        <v>33286</v>
      </c>
      <c r="V6247" s="2" t="s">
        <v>1470</v>
      </c>
      <c r="W6247" s="30" t="s">
        <v>32890</v>
      </c>
      <c r="X6247" s="30" t="s">
        <v>1474</v>
      </c>
      <c r="Y6247" s="31" t="s">
        <v>32891</v>
      </c>
      <c r="Z6247" s="2" t="s">
        <v>32893</v>
      </c>
      <c r="AA6247" s="1" t="s">
        <v>32894</v>
      </c>
    </row>
    <row r="6248" spans="1:27">
      <c r="A6248" s="9">
        <v>155552728977</v>
      </c>
      <c r="B6248" s="10" t="s">
        <v>1475</v>
      </c>
      <c r="C6248" s="24" t="s">
        <v>1476</v>
      </c>
      <c r="D6248" s="12">
        <v>41478</v>
      </c>
      <c r="E6248" s="12">
        <v>52435</v>
      </c>
      <c r="F6248" s="11">
        <v>360</v>
      </c>
      <c r="G6248" s="11">
        <v>24</v>
      </c>
      <c r="H6248" s="11">
        <v>336</v>
      </c>
      <c r="I6248" s="13">
        <v>8.5100999999999996E-2</v>
      </c>
      <c r="J6248" s="14">
        <v>139647.99</v>
      </c>
      <c r="K6248" s="14">
        <v>139647.99</v>
      </c>
      <c r="L6248" s="14">
        <v>98057.08</v>
      </c>
      <c r="M6248" s="14">
        <v>103000</v>
      </c>
      <c r="N6248" s="17">
        <v>0.70217322855846342</v>
      </c>
      <c r="O6248" s="11" t="s">
        <v>33418</v>
      </c>
      <c r="P6248" s="1"/>
      <c r="Q6248" s="10" t="s">
        <v>4129</v>
      </c>
      <c r="R6248" s="11" t="s">
        <v>4130</v>
      </c>
      <c r="S6248" s="11" t="s">
        <v>9724</v>
      </c>
      <c r="T6248" s="11" t="s">
        <v>31891</v>
      </c>
      <c r="U6248" s="11" t="s">
        <v>33286</v>
      </c>
      <c r="V6248" s="11" t="s">
        <v>4131</v>
      </c>
      <c r="W6248" s="32" t="s">
        <v>32890</v>
      </c>
      <c r="X6248" s="32" t="s">
        <v>1477</v>
      </c>
      <c r="Y6248" s="33" t="s">
        <v>32891</v>
      </c>
      <c r="Z6248" s="11" t="s">
        <v>32893</v>
      </c>
      <c r="AA6248" s="10" t="s">
        <v>32894</v>
      </c>
    </row>
    <row r="6249" spans="1:27">
      <c r="A6249" s="5">
        <v>155552729067</v>
      </c>
      <c r="B6249" s="1" t="s">
        <v>1478</v>
      </c>
      <c r="C6249" s="23" t="s">
        <v>1479</v>
      </c>
      <c r="D6249" s="6">
        <v>41486</v>
      </c>
      <c r="E6249" s="6">
        <v>54270</v>
      </c>
      <c r="F6249" s="2">
        <v>420</v>
      </c>
      <c r="G6249" s="2">
        <v>25</v>
      </c>
      <c r="H6249" s="2">
        <v>395</v>
      </c>
      <c r="I6249" s="7">
        <v>8.5100999999999996E-2</v>
      </c>
      <c r="J6249" s="8">
        <v>173342.99</v>
      </c>
      <c r="K6249" s="8">
        <v>173342.99</v>
      </c>
      <c r="L6249" s="8">
        <v>48617.98</v>
      </c>
      <c r="M6249" s="8">
        <v>50610.78</v>
      </c>
      <c r="N6249" s="16">
        <v>0.28047272058708578</v>
      </c>
      <c r="O6249" s="2" t="s">
        <v>33311</v>
      </c>
      <c r="P6249" s="1"/>
      <c r="Q6249" s="1" t="s">
        <v>1468</v>
      </c>
      <c r="R6249" s="2" t="s">
        <v>31871</v>
      </c>
      <c r="S6249" s="2" t="s">
        <v>1469</v>
      </c>
      <c r="T6249" s="2" t="s">
        <v>32109</v>
      </c>
      <c r="U6249" s="2" t="s">
        <v>33286</v>
      </c>
      <c r="V6249" s="2" t="s">
        <v>1470</v>
      </c>
      <c r="W6249" s="30" t="s">
        <v>32890</v>
      </c>
      <c r="X6249" s="30" t="s">
        <v>1480</v>
      </c>
      <c r="Y6249" s="31" t="s">
        <v>32891</v>
      </c>
      <c r="Z6249" s="2" t="s">
        <v>32893</v>
      </c>
      <c r="AA6249" s="1" t="s">
        <v>32894</v>
      </c>
    </row>
    <row r="6250" spans="1:27">
      <c r="A6250" s="9">
        <v>155552729199</v>
      </c>
      <c r="B6250" s="10" t="s">
        <v>1481</v>
      </c>
      <c r="C6250" s="24" t="s">
        <v>1482</v>
      </c>
      <c r="D6250" s="12">
        <v>41507</v>
      </c>
      <c r="E6250" s="12">
        <v>50638</v>
      </c>
      <c r="F6250" s="11">
        <v>300</v>
      </c>
      <c r="G6250" s="11">
        <v>24</v>
      </c>
      <c r="H6250" s="11">
        <v>276</v>
      </c>
      <c r="I6250" s="13">
        <v>8.5100999999999996E-2</v>
      </c>
      <c r="J6250" s="14">
        <v>153103.29999999999</v>
      </c>
      <c r="K6250" s="14">
        <v>153103.29999999999</v>
      </c>
      <c r="L6250" s="14">
        <v>88603.77</v>
      </c>
      <c r="M6250" s="14">
        <v>94512.65</v>
      </c>
      <c r="N6250" s="17">
        <v>0.57871887803855315</v>
      </c>
      <c r="O6250" s="11" t="s">
        <v>33311</v>
      </c>
      <c r="P6250" s="1"/>
      <c r="Q6250" s="10" t="s">
        <v>4721</v>
      </c>
      <c r="R6250" s="11" t="s">
        <v>33349</v>
      </c>
      <c r="S6250" s="11" t="s">
        <v>28795</v>
      </c>
      <c r="T6250" s="11" t="s">
        <v>33315</v>
      </c>
      <c r="U6250" s="11" t="s">
        <v>33294</v>
      </c>
      <c r="V6250" s="11" t="s">
        <v>7041</v>
      </c>
      <c r="W6250" s="32" t="s">
        <v>32890</v>
      </c>
      <c r="X6250" s="32" t="s">
        <v>1483</v>
      </c>
      <c r="Y6250" s="33" t="s">
        <v>32891</v>
      </c>
      <c r="Z6250" s="11" t="s">
        <v>32893</v>
      </c>
      <c r="AA6250" s="10" t="s">
        <v>32894</v>
      </c>
    </row>
    <row r="6251" spans="1:27">
      <c r="A6251" s="5">
        <v>155552729202</v>
      </c>
      <c r="B6251" s="1" t="s">
        <v>1484</v>
      </c>
      <c r="C6251" s="23" t="s">
        <v>1485</v>
      </c>
      <c r="D6251" s="6">
        <v>41515</v>
      </c>
      <c r="E6251" s="6">
        <v>50646</v>
      </c>
      <c r="F6251" s="2">
        <v>300</v>
      </c>
      <c r="G6251" s="2">
        <v>24</v>
      </c>
      <c r="H6251" s="2">
        <v>276</v>
      </c>
      <c r="I6251" s="7">
        <v>8.5100999999999996E-2</v>
      </c>
      <c r="J6251" s="8">
        <v>189945.14</v>
      </c>
      <c r="K6251" s="8">
        <v>189945.14</v>
      </c>
      <c r="L6251" s="8">
        <v>100507.74</v>
      </c>
      <c r="M6251" s="8">
        <v>106812.92</v>
      </c>
      <c r="N6251" s="16">
        <v>0.52914088773211043</v>
      </c>
      <c r="O6251" s="2" t="s">
        <v>33311</v>
      </c>
      <c r="Q6251" s="1" t="s">
        <v>4780</v>
      </c>
      <c r="R6251" s="2" t="s">
        <v>33349</v>
      </c>
      <c r="S6251" s="2" t="s">
        <v>28795</v>
      </c>
      <c r="T6251" s="2" t="s">
        <v>33315</v>
      </c>
      <c r="U6251" s="2" t="s">
        <v>33294</v>
      </c>
      <c r="V6251" s="2" t="s">
        <v>7041</v>
      </c>
      <c r="W6251" s="30" t="s">
        <v>32890</v>
      </c>
      <c r="X6251" s="30" t="s">
        <v>1486</v>
      </c>
      <c r="Y6251" s="31" t="s">
        <v>32891</v>
      </c>
      <c r="Z6251" s="2" t="s">
        <v>32893</v>
      </c>
      <c r="AA6251" s="1" t="s">
        <v>32894</v>
      </c>
    </row>
    <row r="6252" spans="1:27">
      <c r="A6252" s="9">
        <v>155552729211</v>
      </c>
      <c r="B6252" s="10" t="s">
        <v>1487</v>
      </c>
      <c r="C6252" s="24" t="s">
        <v>1488</v>
      </c>
      <c r="D6252" s="12">
        <v>41515</v>
      </c>
      <c r="E6252" s="12">
        <v>48820</v>
      </c>
      <c r="F6252" s="11">
        <v>240</v>
      </c>
      <c r="G6252" s="11">
        <v>24</v>
      </c>
      <c r="H6252" s="11">
        <v>216</v>
      </c>
      <c r="I6252" s="13">
        <v>8.5100999999999996E-2</v>
      </c>
      <c r="J6252" s="14">
        <v>189945.14</v>
      </c>
      <c r="K6252" s="14">
        <v>189945.14</v>
      </c>
      <c r="L6252" s="14">
        <v>86759.97</v>
      </c>
      <c r="M6252" s="14">
        <v>94241.47</v>
      </c>
      <c r="N6252" s="17">
        <v>0.45676330544703592</v>
      </c>
      <c r="O6252" s="11" t="s">
        <v>33311</v>
      </c>
      <c r="Q6252" s="10" t="s">
        <v>4780</v>
      </c>
      <c r="R6252" s="11" t="s">
        <v>33349</v>
      </c>
      <c r="S6252" s="11" t="s">
        <v>28795</v>
      </c>
      <c r="T6252" s="11" t="s">
        <v>33315</v>
      </c>
      <c r="U6252" s="11" t="s">
        <v>33294</v>
      </c>
      <c r="V6252" s="11" t="s">
        <v>7041</v>
      </c>
      <c r="W6252" s="32" t="s">
        <v>32890</v>
      </c>
      <c r="X6252" s="32" t="s">
        <v>1489</v>
      </c>
      <c r="Y6252" s="33" t="s">
        <v>32891</v>
      </c>
      <c r="Z6252" s="11" t="s">
        <v>32893</v>
      </c>
      <c r="AA6252" s="10" t="s">
        <v>32894</v>
      </c>
    </row>
    <row r="6253" spans="1:27">
      <c r="A6253" s="5">
        <v>155552729220</v>
      </c>
      <c r="B6253" s="1" t="s">
        <v>1490</v>
      </c>
      <c r="C6253" s="23" t="s">
        <v>1491</v>
      </c>
      <c r="D6253" s="6">
        <v>41526</v>
      </c>
      <c r="E6253" s="6">
        <v>48831</v>
      </c>
      <c r="F6253" s="2">
        <v>240</v>
      </c>
      <c r="G6253" s="2">
        <v>23</v>
      </c>
      <c r="H6253" s="2">
        <v>217</v>
      </c>
      <c r="I6253" s="7">
        <v>8.5100999999999996E-2</v>
      </c>
      <c r="J6253" s="8">
        <v>189774.49</v>
      </c>
      <c r="K6253" s="8">
        <v>189774.49</v>
      </c>
      <c r="L6253" s="8">
        <v>85792.27</v>
      </c>
      <c r="M6253" s="8">
        <v>93106.74</v>
      </c>
      <c r="N6253" s="16">
        <v>0.45207482839237251</v>
      </c>
      <c r="O6253" s="2" t="s">
        <v>33311</v>
      </c>
      <c r="P6253" s="1"/>
      <c r="Q6253" s="1" t="s">
        <v>32948</v>
      </c>
      <c r="R6253" s="2" t="s">
        <v>33349</v>
      </c>
      <c r="S6253" s="2" t="s">
        <v>28795</v>
      </c>
      <c r="T6253" s="2" t="s">
        <v>33315</v>
      </c>
      <c r="U6253" s="2" t="s">
        <v>33294</v>
      </c>
      <c r="V6253" s="2" t="s">
        <v>7041</v>
      </c>
      <c r="W6253" s="30" t="s">
        <v>32890</v>
      </c>
      <c r="X6253" s="30" t="s">
        <v>1492</v>
      </c>
      <c r="Y6253" s="31" t="s">
        <v>32891</v>
      </c>
      <c r="Z6253" s="2" t="s">
        <v>32893</v>
      </c>
      <c r="AA6253" s="1" t="s">
        <v>32894</v>
      </c>
    </row>
    <row r="6254" spans="1:27">
      <c r="A6254" s="9">
        <v>155552729224</v>
      </c>
      <c r="B6254" s="10" t="s">
        <v>1493</v>
      </c>
      <c r="C6254" s="24" t="s">
        <v>1494</v>
      </c>
      <c r="D6254" s="12">
        <v>41495</v>
      </c>
      <c r="E6254" s="12">
        <v>52452</v>
      </c>
      <c r="F6254" s="11">
        <v>360</v>
      </c>
      <c r="G6254" s="11">
        <v>24</v>
      </c>
      <c r="H6254" s="11">
        <v>336</v>
      </c>
      <c r="I6254" s="13">
        <v>8.5100999999999996E-2</v>
      </c>
      <c r="J6254" s="14">
        <v>189774.49</v>
      </c>
      <c r="K6254" s="14">
        <v>189774.49</v>
      </c>
      <c r="L6254" s="14">
        <v>76937.2</v>
      </c>
      <c r="M6254" s="14">
        <v>80773.61</v>
      </c>
      <c r="N6254" s="17">
        <v>0.40541381510233543</v>
      </c>
      <c r="O6254" s="11" t="s">
        <v>33311</v>
      </c>
      <c r="P6254" s="1"/>
      <c r="Q6254" s="10" t="s">
        <v>32945</v>
      </c>
      <c r="R6254" s="11" t="s">
        <v>33349</v>
      </c>
      <c r="S6254" s="11" t="s">
        <v>28795</v>
      </c>
      <c r="T6254" s="11" t="s">
        <v>33315</v>
      </c>
      <c r="U6254" s="11" t="s">
        <v>33294</v>
      </c>
      <c r="V6254" s="11" t="s">
        <v>7041</v>
      </c>
      <c r="W6254" s="32" t="s">
        <v>32890</v>
      </c>
      <c r="X6254" s="32" t="s">
        <v>1495</v>
      </c>
      <c r="Y6254" s="33" t="s">
        <v>32891</v>
      </c>
      <c r="Z6254" s="11" t="s">
        <v>32893</v>
      </c>
      <c r="AA6254" s="10" t="s">
        <v>32894</v>
      </c>
    </row>
    <row r="6255" spans="1:27">
      <c r="A6255" s="5">
        <v>155552729229</v>
      </c>
      <c r="B6255" s="1" t="s">
        <v>1496</v>
      </c>
      <c r="C6255" s="23" t="s">
        <v>1497</v>
      </c>
      <c r="D6255" s="6">
        <v>41514</v>
      </c>
      <c r="E6255" s="6">
        <v>48819</v>
      </c>
      <c r="F6255" s="2">
        <v>240</v>
      </c>
      <c r="G6255" s="2">
        <v>24</v>
      </c>
      <c r="H6255" s="2">
        <v>216</v>
      </c>
      <c r="I6255" s="7">
        <v>8.5100999999999996E-2</v>
      </c>
      <c r="J6255" s="8">
        <v>151967.62</v>
      </c>
      <c r="K6255" s="8">
        <v>151967.62</v>
      </c>
      <c r="L6255" s="8">
        <v>92005.31</v>
      </c>
      <c r="M6255" s="8">
        <v>100050.41</v>
      </c>
      <c r="N6255" s="16">
        <v>0.60542706400218682</v>
      </c>
      <c r="O6255" s="2" t="s">
        <v>33311</v>
      </c>
      <c r="P6255" s="1"/>
      <c r="Q6255" s="1" t="s">
        <v>4717</v>
      </c>
      <c r="R6255" s="2" t="s">
        <v>33349</v>
      </c>
      <c r="S6255" s="2" t="s">
        <v>28795</v>
      </c>
      <c r="T6255" s="2" t="s">
        <v>33315</v>
      </c>
      <c r="U6255" s="2" t="s">
        <v>33294</v>
      </c>
      <c r="V6255" s="2" t="s">
        <v>7041</v>
      </c>
      <c r="W6255" s="30" t="s">
        <v>32890</v>
      </c>
      <c r="X6255" s="30" t="s">
        <v>1498</v>
      </c>
      <c r="Y6255" s="31" t="s">
        <v>32891</v>
      </c>
      <c r="Z6255" s="2" t="s">
        <v>32893</v>
      </c>
      <c r="AA6255" s="1" t="s">
        <v>32894</v>
      </c>
    </row>
    <row r="6256" spans="1:27">
      <c r="A6256" s="9">
        <v>155552729400</v>
      </c>
      <c r="B6256" s="10" t="s">
        <v>1499</v>
      </c>
      <c r="C6256" s="24" t="s">
        <v>1500</v>
      </c>
      <c r="D6256" s="12">
        <v>41488</v>
      </c>
      <c r="E6256" s="12">
        <v>54272</v>
      </c>
      <c r="F6256" s="11">
        <v>420</v>
      </c>
      <c r="G6256" s="11">
        <v>24</v>
      </c>
      <c r="H6256" s="11">
        <v>396</v>
      </c>
      <c r="I6256" s="13">
        <v>8.5100999999999996E-2</v>
      </c>
      <c r="J6256" s="14">
        <v>151967.75</v>
      </c>
      <c r="K6256" s="14">
        <v>151967.75</v>
      </c>
      <c r="L6256" s="14">
        <v>105943.85</v>
      </c>
      <c r="M6256" s="14">
        <v>110021.4</v>
      </c>
      <c r="N6256" s="17">
        <v>0.69714692755535301</v>
      </c>
      <c r="O6256" s="11" t="s">
        <v>33418</v>
      </c>
      <c r="P6256" s="1"/>
      <c r="Q6256" s="10" t="s">
        <v>4753</v>
      </c>
      <c r="R6256" s="11" t="s">
        <v>33349</v>
      </c>
      <c r="S6256" s="11" t="s">
        <v>28795</v>
      </c>
      <c r="T6256" s="11" t="s">
        <v>33315</v>
      </c>
      <c r="U6256" s="11" t="s">
        <v>33294</v>
      </c>
      <c r="V6256" s="11" t="s">
        <v>7041</v>
      </c>
      <c r="W6256" s="32" t="s">
        <v>32890</v>
      </c>
      <c r="X6256" s="32" t="s">
        <v>1501</v>
      </c>
      <c r="Y6256" s="33" t="s">
        <v>32891</v>
      </c>
      <c r="Z6256" s="11" t="s">
        <v>32893</v>
      </c>
      <c r="AA6256" s="10" t="s">
        <v>32894</v>
      </c>
    </row>
    <row r="6257" spans="1:27">
      <c r="A6257" s="5">
        <v>155552729420</v>
      </c>
      <c r="B6257" s="1" t="s">
        <v>1502</v>
      </c>
      <c r="C6257" s="23" t="s">
        <v>1503</v>
      </c>
      <c r="D6257" s="6">
        <v>41529</v>
      </c>
      <c r="E6257" s="6">
        <v>53582</v>
      </c>
      <c r="F6257" s="2">
        <v>396</v>
      </c>
      <c r="G6257" s="2">
        <v>23</v>
      </c>
      <c r="H6257" s="2">
        <v>373</v>
      </c>
      <c r="I6257" s="7">
        <v>8.5100999999999996E-2</v>
      </c>
      <c r="J6257" s="8">
        <v>151953.93</v>
      </c>
      <c r="K6257" s="8">
        <v>151953.93</v>
      </c>
      <c r="L6257" s="8">
        <v>88647.52</v>
      </c>
      <c r="M6257" s="8">
        <v>92277.17</v>
      </c>
      <c r="N6257" s="16">
        <v>0.58338418756263832</v>
      </c>
      <c r="O6257" s="2" t="s">
        <v>33311</v>
      </c>
      <c r="P6257" s="1"/>
      <c r="Q6257" s="1" t="s">
        <v>32959</v>
      </c>
      <c r="R6257" s="2" t="s">
        <v>33349</v>
      </c>
      <c r="S6257" s="2" t="s">
        <v>28795</v>
      </c>
      <c r="T6257" s="2" t="s">
        <v>33315</v>
      </c>
      <c r="U6257" s="2" t="s">
        <v>33294</v>
      </c>
      <c r="V6257" s="2" t="s">
        <v>7041</v>
      </c>
      <c r="W6257" s="30" t="s">
        <v>32890</v>
      </c>
      <c r="X6257" s="30" t="s">
        <v>1504</v>
      </c>
      <c r="Y6257" s="31" t="s">
        <v>32891</v>
      </c>
      <c r="Z6257" s="2" t="s">
        <v>32893</v>
      </c>
      <c r="AA6257" s="1" t="s">
        <v>32894</v>
      </c>
    </row>
    <row r="6258" spans="1:27">
      <c r="A6258" s="9">
        <v>155552729649</v>
      </c>
      <c r="B6258" s="10" t="s">
        <v>1505</v>
      </c>
      <c r="C6258" s="24" t="s">
        <v>1506</v>
      </c>
      <c r="D6258" s="12">
        <v>41499</v>
      </c>
      <c r="E6258" s="12">
        <v>48804</v>
      </c>
      <c r="F6258" s="11">
        <v>240</v>
      </c>
      <c r="G6258" s="11">
        <v>24</v>
      </c>
      <c r="H6258" s="11">
        <v>216</v>
      </c>
      <c r="I6258" s="13">
        <v>8.5100999999999996E-2</v>
      </c>
      <c r="J6258" s="14">
        <v>189919.96</v>
      </c>
      <c r="K6258" s="14">
        <v>189919.96</v>
      </c>
      <c r="L6258" s="14">
        <v>99898.45</v>
      </c>
      <c r="M6258" s="14">
        <v>108917.5</v>
      </c>
      <c r="N6258" s="17">
        <v>0.52600290143279305</v>
      </c>
      <c r="O6258" s="11" t="s">
        <v>33311</v>
      </c>
      <c r="P6258" s="1"/>
      <c r="Q6258" s="10" t="s">
        <v>4812</v>
      </c>
      <c r="R6258" s="11" t="s">
        <v>33349</v>
      </c>
      <c r="S6258" s="11" t="s">
        <v>28795</v>
      </c>
      <c r="T6258" s="11" t="s">
        <v>33315</v>
      </c>
      <c r="U6258" s="11" t="s">
        <v>33294</v>
      </c>
      <c r="V6258" s="11" t="s">
        <v>7041</v>
      </c>
      <c r="W6258" s="32" t="s">
        <v>32890</v>
      </c>
      <c r="X6258" s="32" t="s">
        <v>1507</v>
      </c>
      <c r="Y6258" s="33" t="s">
        <v>32891</v>
      </c>
      <c r="Z6258" s="11" t="s">
        <v>32893</v>
      </c>
      <c r="AA6258" s="10" t="s">
        <v>32894</v>
      </c>
    </row>
    <row r="6259" spans="1:27">
      <c r="A6259" s="5">
        <v>155552729704</v>
      </c>
      <c r="B6259" s="1" t="s">
        <v>1508</v>
      </c>
      <c r="C6259" s="23" t="s">
        <v>1509</v>
      </c>
      <c r="D6259" s="6">
        <v>41578</v>
      </c>
      <c r="E6259" s="6">
        <v>50709</v>
      </c>
      <c r="F6259" s="2">
        <v>300</v>
      </c>
      <c r="G6259" s="2">
        <v>22</v>
      </c>
      <c r="H6259" s="2">
        <v>278</v>
      </c>
      <c r="I6259" s="7">
        <v>8.5100999999999996E-2</v>
      </c>
      <c r="J6259" s="8">
        <v>197664.12</v>
      </c>
      <c r="K6259" s="8">
        <v>197664.12</v>
      </c>
      <c r="L6259" s="8">
        <v>113136.36</v>
      </c>
      <c r="M6259" s="8">
        <v>119610.5</v>
      </c>
      <c r="N6259" s="16">
        <v>0.57236669963167819</v>
      </c>
      <c r="O6259" s="2" t="s">
        <v>33311</v>
      </c>
      <c r="P6259" s="1"/>
      <c r="Q6259" s="1" t="s">
        <v>1468</v>
      </c>
      <c r="R6259" s="2" t="s">
        <v>31871</v>
      </c>
      <c r="S6259" s="2" t="s">
        <v>1469</v>
      </c>
      <c r="T6259" s="2" t="s">
        <v>32109</v>
      </c>
      <c r="U6259" s="2" t="s">
        <v>33286</v>
      </c>
      <c r="V6259" s="2" t="s">
        <v>1470</v>
      </c>
      <c r="W6259" s="30" t="s">
        <v>32890</v>
      </c>
      <c r="X6259" s="30" t="s">
        <v>1510</v>
      </c>
      <c r="Y6259" s="31" t="s">
        <v>32891</v>
      </c>
      <c r="Z6259" s="2" t="s">
        <v>32893</v>
      </c>
      <c r="AA6259" s="1" t="s">
        <v>32894</v>
      </c>
    </row>
    <row r="6260" spans="1:27">
      <c r="A6260" s="9">
        <v>155552729762</v>
      </c>
      <c r="B6260" s="10" t="s">
        <v>1511</v>
      </c>
      <c r="C6260" s="24" t="s">
        <v>1512</v>
      </c>
      <c r="D6260" s="12">
        <v>41485</v>
      </c>
      <c r="E6260" s="12">
        <v>44285</v>
      </c>
      <c r="F6260" s="11">
        <v>92</v>
      </c>
      <c r="G6260" s="11">
        <v>25</v>
      </c>
      <c r="H6260" s="11">
        <v>67</v>
      </c>
      <c r="I6260" s="13">
        <v>8.5100999999999996E-2</v>
      </c>
      <c r="J6260" s="14">
        <v>197993.05</v>
      </c>
      <c r="K6260" s="14">
        <v>197993.05</v>
      </c>
      <c r="L6260" s="14">
        <v>57883.77</v>
      </c>
      <c r="M6260" s="14">
        <v>77658.67</v>
      </c>
      <c r="N6260" s="17">
        <v>0.29235253459654265</v>
      </c>
      <c r="O6260" s="11" t="s">
        <v>33311</v>
      </c>
      <c r="P6260" s="1"/>
      <c r="Q6260" s="10" t="s">
        <v>1468</v>
      </c>
      <c r="R6260" s="11" t="s">
        <v>31871</v>
      </c>
      <c r="S6260" s="11" t="s">
        <v>1469</v>
      </c>
      <c r="T6260" s="11" t="s">
        <v>32109</v>
      </c>
      <c r="U6260" s="11" t="s">
        <v>33286</v>
      </c>
      <c r="V6260" s="11" t="s">
        <v>1470</v>
      </c>
      <c r="W6260" s="32" t="s">
        <v>32890</v>
      </c>
      <c r="X6260" s="32" t="s">
        <v>1513</v>
      </c>
      <c r="Y6260" s="33" t="s">
        <v>32891</v>
      </c>
      <c r="Z6260" s="11" t="s">
        <v>32893</v>
      </c>
      <c r="AA6260" s="10" t="s">
        <v>32894</v>
      </c>
    </row>
    <row r="6261" spans="1:27">
      <c r="A6261" s="5">
        <v>155552729773</v>
      </c>
      <c r="B6261" s="1" t="s">
        <v>1514</v>
      </c>
      <c r="C6261" s="23" t="s">
        <v>1515</v>
      </c>
      <c r="D6261" s="6">
        <v>41473</v>
      </c>
      <c r="E6261" s="6">
        <v>50301</v>
      </c>
      <c r="F6261" s="2">
        <v>290</v>
      </c>
      <c r="G6261" s="2">
        <v>25</v>
      </c>
      <c r="H6261" s="2">
        <v>265</v>
      </c>
      <c r="I6261" s="7">
        <v>8.5100999999999996E-2</v>
      </c>
      <c r="J6261" s="8">
        <v>178579.78</v>
      </c>
      <c r="K6261" s="8">
        <v>178579.78</v>
      </c>
      <c r="L6261" s="8">
        <v>122638.41</v>
      </c>
      <c r="M6261" s="8">
        <v>131631.79</v>
      </c>
      <c r="N6261" s="16">
        <v>0.68674297840438603</v>
      </c>
      <c r="O6261" s="2" t="s">
        <v>33418</v>
      </c>
      <c r="P6261" s="1"/>
      <c r="Q6261" s="1" t="s">
        <v>4411</v>
      </c>
      <c r="R6261" s="2" t="s">
        <v>34078</v>
      </c>
      <c r="S6261" s="2" t="s">
        <v>4412</v>
      </c>
      <c r="T6261" s="2" t="s">
        <v>30864</v>
      </c>
      <c r="U6261" s="2" t="s">
        <v>33286</v>
      </c>
      <c r="V6261" s="2" t="s">
        <v>4413</v>
      </c>
      <c r="W6261" s="30" t="s">
        <v>32890</v>
      </c>
      <c r="X6261" s="30" t="s">
        <v>1516</v>
      </c>
      <c r="Y6261" s="31" t="s">
        <v>32891</v>
      </c>
      <c r="Z6261" s="2" t="s">
        <v>32893</v>
      </c>
      <c r="AA6261" s="1" t="s">
        <v>32894</v>
      </c>
    </row>
    <row r="6262" spans="1:27">
      <c r="A6262" s="9">
        <v>155552729792</v>
      </c>
      <c r="B6262" s="10" t="s">
        <v>1517</v>
      </c>
      <c r="C6262" s="24" t="s">
        <v>1518</v>
      </c>
      <c r="D6262" s="12">
        <v>41505</v>
      </c>
      <c r="E6262" s="12">
        <v>54289</v>
      </c>
      <c r="F6262" s="11">
        <v>420</v>
      </c>
      <c r="G6262" s="11">
        <v>24</v>
      </c>
      <c r="H6262" s="11">
        <v>396</v>
      </c>
      <c r="I6262" s="13">
        <v>8.5100999999999996E-2</v>
      </c>
      <c r="J6262" s="14">
        <v>197981.18</v>
      </c>
      <c r="K6262" s="14">
        <v>197981.18</v>
      </c>
      <c r="L6262" s="14">
        <v>115898.37</v>
      </c>
      <c r="M6262" s="14">
        <v>120438</v>
      </c>
      <c r="N6262" s="17">
        <v>0.58540094568584755</v>
      </c>
      <c r="O6262" s="11" t="s">
        <v>33311</v>
      </c>
      <c r="P6262" s="1"/>
      <c r="Q6262" s="10" t="s">
        <v>1468</v>
      </c>
      <c r="R6262" s="11" t="s">
        <v>31871</v>
      </c>
      <c r="S6262" s="11" t="s">
        <v>1469</v>
      </c>
      <c r="T6262" s="11" t="s">
        <v>32109</v>
      </c>
      <c r="U6262" s="11" t="s">
        <v>33286</v>
      </c>
      <c r="V6262" s="11" t="s">
        <v>1470</v>
      </c>
      <c r="W6262" s="32" t="s">
        <v>32890</v>
      </c>
      <c r="X6262" s="32" t="s">
        <v>1519</v>
      </c>
      <c r="Y6262" s="33" t="s">
        <v>32891</v>
      </c>
      <c r="Z6262" s="11" t="s">
        <v>32893</v>
      </c>
      <c r="AA6262" s="10" t="s">
        <v>32894</v>
      </c>
    </row>
    <row r="6263" spans="1:27">
      <c r="A6263" s="5">
        <v>155552729835</v>
      </c>
      <c r="B6263" s="1" t="s">
        <v>1520</v>
      </c>
      <c r="C6263" s="23" t="s">
        <v>1521</v>
      </c>
      <c r="D6263" s="6">
        <v>41513</v>
      </c>
      <c r="E6263" s="6">
        <v>48818</v>
      </c>
      <c r="F6263" s="2">
        <v>240</v>
      </c>
      <c r="G6263" s="2">
        <v>24</v>
      </c>
      <c r="H6263" s="2">
        <v>216</v>
      </c>
      <c r="I6263" s="7">
        <v>8.5100999999999996E-2</v>
      </c>
      <c r="J6263" s="8">
        <v>189767.15</v>
      </c>
      <c r="K6263" s="8">
        <v>189767.15</v>
      </c>
      <c r="L6263" s="8">
        <v>120963.64</v>
      </c>
      <c r="M6263" s="8">
        <v>131453.64000000001</v>
      </c>
      <c r="N6263" s="16">
        <v>0.63743192644248492</v>
      </c>
      <c r="O6263" s="2" t="s">
        <v>33311</v>
      </c>
      <c r="P6263" s="1"/>
      <c r="Q6263" s="1" t="s">
        <v>4753</v>
      </c>
      <c r="R6263" s="2" t="s">
        <v>33349</v>
      </c>
      <c r="S6263" s="2" t="s">
        <v>28795</v>
      </c>
      <c r="T6263" s="2" t="s">
        <v>33315</v>
      </c>
      <c r="U6263" s="2" t="s">
        <v>33294</v>
      </c>
      <c r="V6263" s="2" t="s">
        <v>7041</v>
      </c>
      <c r="W6263" s="30" t="s">
        <v>32890</v>
      </c>
      <c r="X6263" s="30" t="s">
        <v>1522</v>
      </c>
      <c r="Y6263" s="31" t="s">
        <v>32891</v>
      </c>
      <c r="Z6263" s="2" t="s">
        <v>32893</v>
      </c>
      <c r="AA6263" s="1" t="s">
        <v>32894</v>
      </c>
    </row>
    <row r="6264" spans="1:27">
      <c r="A6264" s="9">
        <v>155552730007</v>
      </c>
      <c r="B6264" s="10" t="s">
        <v>1523</v>
      </c>
      <c r="C6264" s="24" t="s">
        <v>1524</v>
      </c>
      <c r="D6264" s="12">
        <v>41486</v>
      </c>
      <c r="E6264" s="12">
        <v>51805</v>
      </c>
      <c r="F6264" s="11">
        <v>339</v>
      </c>
      <c r="G6264" s="11">
        <v>25</v>
      </c>
      <c r="H6264" s="11">
        <v>314</v>
      </c>
      <c r="I6264" s="13">
        <v>8.5100999999999996E-2</v>
      </c>
      <c r="J6264" s="14">
        <v>197814.94</v>
      </c>
      <c r="K6264" s="14">
        <v>197814.94</v>
      </c>
      <c r="L6264" s="14">
        <v>107171.29</v>
      </c>
      <c r="M6264" s="14">
        <v>113270.29</v>
      </c>
      <c r="N6264" s="17">
        <v>0.54177550997917545</v>
      </c>
      <c r="O6264" s="11" t="s">
        <v>33311</v>
      </c>
      <c r="P6264" s="1"/>
      <c r="Q6264" s="10" t="s">
        <v>1468</v>
      </c>
      <c r="R6264" s="11" t="s">
        <v>31871</v>
      </c>
      <c r="S6264" s="11" t="s">
        <v>1469</v>
      </c>
      <c r="T6264" s="11" t="s">
        <v>32109</v>
      </c>
      <c r="U6264" s="11" t="s">
        <v>33286</v>
      </c>
      <c r="V6264" s="11" t="s">
        <v>1470</v>
      </c>
      <c r="W6264" s="32" t="s">
        <v>32890</v>
      </c>
      <c r="X6264" s="32" t="s">
        <v>1525</v>
      </c>
      <c r="Y6264" s="33" t="s">
        <v>32891</v>
      </c>
      <c r="Z6264" s="11" t="s">
        <v>32893</v>
      </c>
      <c r="AA6264" s="10" t="s">
        <v>32894</v>
      </c>
    </row>
    <row r="6265" spans="1:27">
      <c r="A6265" s="5">
        <v>155552730104</v>
      </c>
      <c r="B6265" s="1" t="s">
        <v>1526</v>
      </c>
      <c r="C6265" s="23" t="s">
        <v>1527</v>
      </c>
      <c r="D6265" s="6">
        <v>41515</v>
      </c>
      <c r="E6265" s="6">
        <v>46994</v>
      </c>
      <c r="F6265" s="2">
        <v>180</v>
      </c>
      <c r="G6265" s="2">
        <v>24</v>
      </c>
      <c r="H6265" s="2">
        <v>156</v>
      </c>
      <c r="I6265" s="7">
        <v>8.5100999999999996E-2</v>
      </c>
      <c r="J6265" s="8">
        <v>152160.35</v>
      </c>
      <c r="K6265" s="8">
        <v>152160.35</v>
      </c>
      <c r="L6265" s="8">
        <v>97526.720000000001</v>
      </c>
      <c r="M6265" s="8">
        <v>109990.39999999999</v>
      </c>
      <c r="N6265" s="16">
        <v>0.64094700097627266</v>
      </c>
      <c r="O6265" s="2" t="s">
        <v>33311</v>
      </c>
      <c r="P6265" s="1"/>
      <c r="Q6265" s="1" t="s">
        <v>1458</v>
      </c>
      <c r="R6265" s="2" t="s">
        <v>33349</v>
      </c>
      <c r="S6265" s="2" t="s">
        <v>28795</v>
      </c>
      <c r="T6265" s="2" t="s">
        <v>33315</v>
      </c>
      <c r="U6265" s="2" t="s">
        <v>33294</v>
      </c>
      <c r="V6265" s="2" t="s">
        <v>7041</v>
      </c>
      <c r="W6265" s="30" t="s">
        <v>32890</v>
      </c>
      <c r="X6265" s="30" t="s">
        <v>1528</v>
      </c>
      <c r="Y6265" s="31" t="s">
        <v>32891</v>
      </c>
      <c r="Z6265" s="2" t="s">
        <v>32893</v>
      </c>
      <c r="AA6265" s="1" t="s">
        <v>32894</v>
      </c>
    </row>
    <row r="6266" spans="1:27">
      <c r="A6266" s="9">
        <v>155552730335</v>
      </c>
      <c r="B6266" s="10" t="s">
        <v>1529</v>
      </c>
      <c r="C6266" s="24" t="s">
        <v>1530</v>
      </c>
      <c r="D6266" s="12">
        <v>41557</v>
      </c>
      <c r="E6266" s="12">
        <v>48862</v>
      </c>
      <c r="F6266" s="11">
        <v>240</v>
      </c>
      <c r="G6266" s="11">
        <v>22</v>
      </c>
      <c r="H6266" s="11">
        <v>218</v>
      </c>
      <c r="I6266" s="13">
        <v>8.5100999999999996E-2</v>
      </c>
      <c r="J6266" s="14">
        <v>151767.04999999999</v>
      </c>
      <c r="K6266" s="14">
        <v>151767.04999999999</v>
      </c>
      <c r="L6266" s="14">
        <v>112960.98</v>
      </c>
      <c r="M6266" s="14">
        <v>122246.44</v>
      </c>
      <c r="N6266" s="17">
        <v>0.74430503854426899</v>
      </c>
      <c r="O6266" s="11" t="s">
        <v>33418</v>
      </c>
      <c r="Q6266" s="10" t="s">
        <v>1458</v>
      </c>
      <c r="R6266" s="11" t="s">
        <v>33349</v>
      </c>
      <c r="S6266" s="11" t="s">
        <v>28795</v>
      </c>
      <c r="T6266" s="11" t="s">
        <v>33315</v>
      </c>
      <c r="U6266" s="11" t="s">
        <v>33294</v>
      </c>
      <c r="V6266" s="11" t="s">
        <v>7041</v>
      </c>
      <c r="W6266" s="32" t="s">
        <v>32890</v>
      </c>
      <c r="X6266" s="32" t="s">
        <v>4627</v>
      </c>
      <c r="Y6266" s="33" t="s">
        <v>32891</v>
      </c>
      <c r="Z6266" s="11" t="s">
        <v>32893</v>
      </c>
      <c r="AA6266" s="10" t="s">
        <v>32894</v>
      </c>
    </row>
    <row r="6267" spans="1:27">
      <c r="A6267" s="5">
        <v>155552730347</v>
      </c>
      <c r="B6267" s="1" t="s">
        <v>1531</v>
      </c>
      <c r="C6267" s="23" t="s">
        <v>1532</v>
      </c>
      <c r="D6267" s="6">
        <v>41578</v>
      </c>
      <c r="E6267" s="6">
        <v>54362</v>
      </c>
      <c r="F6267" s="2">
        <v>420</v>
      </c>
      <c r="G6267" s="2">
        <v>22</v>
      </c>
      <c r="H6267" s="2">
        <v>398</v>
      </c>
      <c r="I6267" s="7">
        <v>8.5100999999999996E-2</v>
      </c>
      <c r="J6267" s="8">
        <v>197562.23</v>
      </c>
      <c r="K6267" s="8">
        <v>197562.23</v>
      </c>
      <c r="L6267" s="8">
        <v>60727.15</v>
      </c>
      <c r="M6267" s="8">
        <v>81516.81</v>
      </c>
      <c r="N6267" s="16">
        <v>0.3073823878177524</v>
      </c>
      <c r="O6267" s="2" t="s">
        <v>33311</v>
      </c>
      <c r="P6267" s="1"/>
      <c r="Q6267" s="1" t="s">
        <v>8308</v>
      </c>
      <c r="R6267" s="2" t="s">
        <v>32678</v>
      </c>
      <c r="S6267" s="2" t="s">
        <v>33006</v>
      </c>
      <c r="T6267" s="2" t="s">
        <v>33817</v>
      </c>
      <c r="U6267" s="2" t="s">
        <v>33299</v>
      </c>
      <c r="V6267" s="2" t="s">
        <v>8309</v>
      </c>
      <c r="W6267" s="30" t="s">
        <v>32890</v>
      </c>
      <c r="X6267" s="30" t="s">
        <v>1533</v>
      </c>
      <c r="Y6267" s="31" t="s">
        <v>32891</v>
      </c>
      <c r="Z6267" s="2" t="s">
        <v>32893</v>
      </c>
      <c r="AA6267" s="1" t="s">
        <v>32894</v>
      </c>
    </row>
    <row r="6268" spans="1:27">
      <c r="A6268" s="9">
        <v>155552730584</v>
      </c>
      <c r="B6268" s="10" t="s">
        <v>1534</v>
      </c>
      <c r="C6268" s="24" t="s">
        <v>1535</v>
      </c>
      <c r="D6268" s="12">
        <v>41507</v>
      </c>
      <c r="E6268" s="12">
        <v>54291</v>
      </c>
      <c r="F6268" s="11">
        <v>420</v>
      </c>
      <c r="G6268" s="11">
        <v>24</v>
      </c>
      <c r="H6268" s="11">
        <v>396</v>
      </c>
      <c r="I6268" s="13">
        <v>8.5100999999999996E-2</v>
      </c>
      <c r="J6268" s="14">
        <v>168413.64</v>
      </c>
      <c r="K6268" s="14">
        <v>168413.64</v>
      </c>
      <c r="L6268" s="14">
        <v>93905.25</v>
      </c>
      <c r="M6268" s="14">
        <v>118700</v>
      </c>
      <c r="N6268" s="17">
        <v>0.55758696267119456</v>
      </c>
      <c r="O6268" s="11" t="s">
        <v>33311</v>
      </c>
      <c r="P6268" s="1"/>
      <c r="Q6268" s="10" t="s">
        <v>1429</v>
      </c>
      <c r="R6268" s="11" t="s">
        <v>33349</v>
      </c>
      <c r="S6268" s="11" t="s">
        <v>28795</v>
      </c>
      <c r="T6268" s="11" t="s">
        <v>33315</v>
      </c>
      <c r="U6268" s="11" t="s">
        <v>33294</v>
      </c>
      <c r="V6268" s="11" t="s">
        <v>7041</v>
      </c>
      <c r="W6268" s="32" t="s">
        <v>32890</v>
      </c>
      <c r="X6268" s="32" t="s">
        <v>1536</v>
      </c>
      <c r="Y6268" s="33" t="s">
        <v>32891</v>
      </c>
      <c r="Z6268" s="11" t="s">
        <v>32893</v>
      </c>
      <c r="AA6268" s="10" t="s">
        <v>32894</v>
      </c>
    </row>
    <row r="6269" spans="1:27">
      <c r="A6269" s="5">
        <v>155552730588</v>
      </c>
      <c r="B6269" s="1" t="s">
        <v>1537</v>
      </c>
      <c r="C6269" s="23" t="s">
        <v>1538</v>
      </c>
      <c r="D6269" s="6">
        <v>41564</v>
      </c>
      <c r="E6269" s="6">
        <v>48869</v>
      </c>
      <c r="F6269" s="2">
        <v>240</v>
      </c>
      <c r="G6269" s="2">
        <v>22</v>
      </c>
      <c r="H6269" s="2">
        <v>218</v>
      </c>
      <c r="I6269" s="7">
        <v>8.5100999999999996E-2</v>
      </c>
      <c r="J6269" s="8">
        <v>189596.47</v>
      </c>
      <c r="K6269" s="8">
        <v>189596.47</v>
      </c>
      <c r="L6269" s="8">
        <v>111482.86</v>
      </c>
      <c r="M6269" s="8">
        <v>120624.55</v>
      </c>
      <c r="N6269" s="16">
        <v>0.58800071541416354</v>
      </c>
      <c r="O6269" s="2" t="s">
        <v>33311</v>
      </c>
      <c r="P6269" s="1"/>
      <c r="Q6269" s="1" t="s">
        <v>4742</v>
      </c>
      <c r="R6269" s="2" t="s">
        <v>33349</v>
      </c>
      <c r="S6269" s="2" t="s">
        <v>28795</v>
      </c>
      <c r="T6269" s="2" t="s">
        <v>33315</v>
      </c>
      <c r="U6269" s="2" t="s">
        <v>33294</v>
      </c>
      <c r="V6269" s="2" t="s">
        <v>7041</v>
      </c>
      <c r="W6269" s="30" t="s">
        <v>32890</v>
      </c>
      <c r="X6269" s="30" t="s">
        <v>1539</v>
      </c>
      <c r="Y6269" s="31" t="s">
        <v>32891</v>
      </c>
      <c r="Z6269" s="2" t="s">
        <v>32893</v>
      </c>
      <c r="AA6269" s="1" t="s">
        <v>32894</v>
      </c>
    </row>
    <row r="6270" spans="1:27">
      <c r="A6270" s="9">
        <v>155552731027</v>
      </c>
      <c r="B6270" s="10" t="s">
        <v>1540</v>
      </c>
      <c r="C6270" s="24" t="s">
        <v>1541</v>
      </c>
      <c r="D6270" s="12">
        <v>41505</v>
      </c>
      <c r="E6270" s="12">
        <v>54289</v>
      </c>
      <c r="F6270" s="11">
        <v>420</v>
      </c>
      <c r="G6270" s="11">
        <v>24</v>
      </c>
      <c r="H6270" s="11">
        <v>396</v>
      </c>
      <c r="I6270" s="13">
        <v>8.5100999999999996E-2</v>
      </c>
      <c r="J6270" s="14">
        <v>197981.18</v>
      </c>
      <c r="K6270" s="14">
        <v>197981.18</v>
      </c>
      <c r="L6270" s="14">
        <v>83601.87</v>
      </c>
      <c r="M6270" s="14">
        <v>86876.54</v>
      </c>
      <c r="N6270" s="17">
        <v>0.42227180381488783</v>
      </c>
      <c r="O6270" s="11" t="s">
        <v>33311</v>
      </c>
      <c r="Q6270" s="10" t="s">
        <v>1468</v>
      </c>
      <c r="R6270" s="11" t="s">
        <v>31871</v>
      </c>
      <c r="S6270" s="11" t="s">
        <v>1469</v>
      </c>
      <c r="T6270" s="11" t="s">
        <v>32109</v>
      </c>
      <c r="U6270" s="11" t="s">
        <v>33286</v>
      </c>
      <c r="V6270" s="11" t="s">
        <v>1470</v>
      </c>
      <c r="W6270" s="32" t="s">
        <v>32890</v>
      </c>
      <c r="X6270" s="32" t="s">
        <v>1542</v>
      </c>
      <c r="Y6270" s="33" t="s">
        <v>32891</v>
      </c>
      <c r="Z6270" s="11" t="s">
        <v>32893</v>
      </c>
      <c r="AA6270" s="10" t="s">
        <v>32894</v>
      </c>
    </row>
    <row r="6271" spans="1:27">
      <c r="A6271" s="5">
        <v>155552731161</v>
      </c>
      <c r="B6271" s="1" t="s">
        <v>1543</v>
      </c>
      <c r="C6271" s="23" t="s">
        <v>1544</v>
      </c>
      <c r="D6271" s="6">
        <v>41551</v>
      </c>
      <c r="E6271" s="6">
        <v>47030</v>
      </c>
      <c r="F6271" s="2">
        <v>180</v>
      </c>
      <c r="G6271" s="2">
        <v>22</v>
      </c>
      <c r="H6271" s="2">
        <v>158</v>
      </c>
      <c r="I6271" s="7">
        <v>8.5100999999999996E-2</v>
      </c>
      <c r="J6271" s="8">
        <v>189716.92</v>
      </c>
      <c r="K6271" s="8">
        <v>189716.92</v>
      </c>
      <c r="L6271" s="8">
        <v>117420.73</v>
      </c>
      <c r="M6271" s="8">
        <v>131464.70000000001</v>
      </c>
      <c r="N6271" s="16">
        <v>0.61892597666038429</v>
      </c>
      <c r="O6271" s="2" t="s">
        <v>33311</v>
      </c>
      <c r="Q6271" s="1" t="s">
        <v>32959</v>
      </c>
      <c r="R6271" s="2" t="s">
        <v>33349</v>
      </c>
      <c r="S6271" s="2" t="s">
        <v>28795</v>
      </c>
      <c r="T6271" s="2" t="s">
        <v>33315</v>
      </c>
      <c r="U6271" s="2" t="s">
        <v>33294</v>
      </c>
      <c r="V6271" s="2" t="s">
        <v>7041</v>
      </c>
      <c r="W6271" s="30" t="s">
        <v>32890</v>
      </c>
      <c r="X6271" s="30" t="s">
        <v>1545</v>
      </c>
      <c r="Y6271" s="31" t="s">
        <v>32891</v>
      </c>
      <c r="Z6271" s="2" t="s">
        <v>32893</v>
      </c>
      <c r="AA6271" s="1" t="s">
        <v>32894</v>
      </c>
    </row>
    <row r="6272" spans="1:27">
      <c r="A6272" s="9">
        <v>155552731239</v>
      </c>
      <c r="B6272" s="10" t="s">
        <v>1546</v>
      </c>
      <c r="C6272" s="24" t="s">
        <v>1547</v>
      </c>
      <c r="D6272" s="12">
        <v>41498</v>
      </c>
      <c r="E6272" s="12">
        <v>52455</v>
      </c>
      <c r="F6272" s="11">
        <v>360</v>
      </c>
      <c r="G6272" s="11">
        <v>24</v>
      </c>
      <c r="H6272" s="11">
        <v>336</v>
      </c>
      <c r="I6272" s="13">
        <v>8.5100999999999996E-2</v>
      </c>
      <c r="J6272" s="14">
        <v>189758.15</v>
      </c>
      <c r="K6272" s="14">
        <v>189758.15</v>
      </c>
      <c r="L6272" s="14">
        <v>116994.09</v>
      </c>
      <c r="M6272" s="14">
        <v>122891.04</v>
      </c>
      <c r="N6272" s="17">
        <v>0.61654316296823086</v>
      </c>
      <c r="O6272" s="11" t="s">
        <v>33311</v>
      </c>
      <c r="P6272" s="1"/>
      <c r="Q6272" s="10" t="s">
        <v>4745</v>
      </c>
      <c r="R6272" s="11" t="s">
        <v>33349</v>
      </c>
      <c r="S6272" s="11" t="s">
        <v>28795</v>
      </c>
      <c r="T6272" s="11" t="s">
        <v>33315</v>
      </c>
      <c r="U6272" s="11" t="s">
        <v>33294</v>
      </c>
      <c r="V6272" s="11" t="s">
        <v>7041</v>
      </c>
      <c r="W6272" s="32" t="s">
        <v>32890</v>
      </c>
      <c r="X6272" s="32" t="s">
        <v>1548</v>
      </c>
      <c r="Y6272" s="33" t="s">
        <v>32891</v>
      </c>
      <c r="Z6272" s="11" t="s">
        <v>32893</v>
      </c>
      <c r="AA6272" s="10" t="s">
        <v>32894</v>
      </c>
    </row>
    <row r="6273" spans="1:27">
      <c r="A6273" s="5">
        <v>155552731260</v>
      </c>
      <c r="B6273" s="1" t="s">
        <v>1549</v>
      </c>
      <c r="C6273" s="23" t="s">
        <v>1550</v>
      </c>
      <c r="D6273" s="6">
        <v>41500</v>
      </c>
      <c r="E6273" s="6">
        <v>52457</v>
      </c>
      <c r="F6273" s="2">
        <v>360</v>
      </c>
      <c r="G6273" s="2">
        <v>24</v>
      </c>
      <c r="H6273" s="2">
        <v>336</v>
      </c>
      <c r="I6273" s="7">
        <v>8.5100999999999996E-2</v>
      </c>
      <c r="J6273" s="8">
        <v>152894.42000000001</v>
      </c>
      <c r="K6273" s="8">
        <v>152894.42000000001</v>
      </c>
      <c r="L6273" s="8">
        <v>104587.29</v>
      </c>
      <c r="M6273" s="8">
        <v>109974.46</v>
      </c>
      <c r="N6273" s="16">
        <v>0.68404909740983344</v>
      </c>
      <c r="O6273" s="2" t="s">
        <v>33418</v>
      </c>
      <c r="P6273" s="1"/>
      <c r="Q6273" s="1" t="s">
        <v>32965</v>
      </c>
      <c r="R6273" s="2" t="s">
        <v>33349</v>
      </c>
      <c r="S6273" s="2" t="s">
        <v>28795</v>
      </c>
      <c r="T6273" s="2" t="s">
        <v>33315</v>
      </c>
      <c r="U6273" s="2" t="s">
        <v>33294</v>
      </c>
      <c r="V6273" s="2" t="s">
        <v>7041</v>
      </c>
      <c r="W6273" s="30" t="s">
        <v>32890</v>
      </c>
      <c r="X6273" s="30" t="s">
        <v>1551</v>
      </c>
      <c r="Y6273" s="31" t="s">
        <v>32891</v>
      </c>
      <c r="Z6273" s="2" t="s">
        <v>32893</v>
      </c>
      <c r="AA6273" s="1" t="s">
        <v>32894</v>
      </c>
    </row>
    <row r="6274" spans="1:27">
      <c r="A6274" s="9">
        <v>155552731275</v>
      </c>
      <c r="B6274" s="10" t="s">
        <v>1552</v>
      </c>
      <c r="C6274" s="24" t="s">
        <v>1553</v>
      </c>
      <c r="D6274" s="12">
        <v>41577</v>
      </c>
      <c r="E6274" s="12">
        <v>54361</v>
      </c>
      <c r="F6274" s="11">
        <v>420</v>
      </c>
      <c r="G6274" s="11">
        <v>22</v>
      </c>
      <c r="H6274" s="11">
        <v>398</v>
      </c>
      <c r="I6274" s="13">
        <v>8.5100999999999996E-2</v>
      </c>
      <c r="J6274" s="14">
        <v>132543.20000000001</v>
      </c>
      <c r="K6274" s="14">
        <v>132543.20000000001</v>
      </c>
      <c r="L6274" s="14">
        <v>110943.47</v>
      </c>
      <c r="M6274" s="14">
        <v>114649.15</v>
      </c>
      <c r="N6274" s="17">
        <v>0.83703630212640101</v>
      </c>
      <c r="O6274" s="11" t="s">
        <v>33448</v>
      </c>
      <c r="P6274" s="1"/>
      <c r="Q6274" s="10" t="s">
        <v>1554</v>
      </c>
      <c r="R6274" s="11" t="s">
        <v>24553</v>
      </c>
      <c r="S6274" s="11" t="s">
        <v>17547</v>
      </c>
      <c r="T6274" s="11" t="s">
        <v>32571</v>
      </c>
      <c r="U6274" s="11" t="s">
        <v>33293</v>
      </c>
      <c r="V6274" s="11" t="s">
        <v>3918</v>
      </c>
      <c r="W6274" s="32" t="s">
        <v>32890</v>
      </c>
      <c r="X6274" s="32" t="s">
        <v>1555</v>
      </c>
      <c r="Y6274" s="33" t="s">
        <v>32891</v>
      </c>
      <c r="Z6274" s="11" t="s">
        <v>32893</v>
      </c>
      <c r="AA6274" s="10" t="s">
        <v>32894</v>
      </c>
    </row>
    <row r="6275" spans="1:27">
      <c r="A6275" s="5">
        <v>155552731374</v>
      </c>
      <c r="B6275" s="1" t="s">
        <v>1556</v>
      </c>
      <c r="C6275" s="23" t="s">
        <v>1557</v>
      </c>
      <c r="D6275" s="6">
        <v>41501</v>
      </c>
      <c r="E6275" s="6">
        <v>54193</v>
      </c>
      <c r="F6275" s="2">
        <v>417</v>
      </c>
      <c r="G6275" s="2">
        <v>24</v>
      </c>
      <c r="H6275" s="2">
        <v>393</v>
      </c>
      <c r="I6275" s="7">
        <v>8.5100999999999996E-2</v>
      </c>
      <c r="J6275" s="8">
        <v>352039.57</v>
      </c>
      <c r="K6275" s="8">
        <v>352039.57</v>
      </c>
      <c r="L6275" s="8">
        <v>231741.07</v>
      </c>
      <c r="M6275" s="8">
        <v>240992.94</v>
      </c>
      <c r="N6275" s="16">
        <v>0.65828131195592587</v>
      </c>
      <c r="O6275" s="2" t="s">
        <v>33418</v>
      </c>
      <c r="P6275" s="1"/>
      <c r="Q6275" s="1" t="s">
        <v>1558</v>
      </c>
      <c r="R6275" s="2" t="s">
        <v>1559</v>
      </c>
      <c r="S6275" s="2" t="s">
        <v>32992</v>
      </c>
      <c r="T6275" s="2" t="s">
        <v>33817</v>
      </c>
      <c r="U6275" s="2" t="s">
        <v>33299</v>
      </c>
      <c r="V6275" s="2" t="s">
        <v>1560</v>
      </c>
      <c r="W6275" s="30" t="s">
        <v>32890</v>
      </c>
      <c r="X6275" s="30" t="s">
        <v>1561</v>
      </c>
      <c r="Y6275" s="31" t="s">
        <v>32891</v>
      </c>
      <c r="Z6275" s="2" t="s">
        <v>32893</v>
      </c>
      <c r="AA6275" s="1" t="s">
        <v>32894</v>
      </c>
    </row>
    <row r="6276" spans="1:27">
      <c r="A6276" s="9">
        <v>155552731433</v>
      </c>
      <c r="B6276" s="10" t="s">
        <v>1562</v>
      </c>
      <c r="C6276" s="24" t="s">
        <v>1563</v>
      </c>
      <c r="D6276" s="12">
        <v>41505</v>
      </c>
      <c r="E6276" s="12">
        <v>54289</v>
      </c>
      <c r="F6276" s="11">
        <v>420</v>
      </c>
      <c r="G6276" s="11">
        <v>24</v>
      </c>
      <c r="H6276" s="11">
        <v>396</v>
      </c>
      <c r="I6276" s="13">
        <v>8.5100999999999996E-2</v>
      </c>
      <c r="J6276" s="14">
        <v>173488.66</v>
      </c>
      <c r="K6276" s="14">
        <v>173488.66</v>
      </c>
      <c r="L6276" s="14">
        <v>58043.09</v>
      </c>
      <c r="M6276" s="14">
        <v>60316.63</v>
      </c>
      <c r="N6276" s="17">
        <v>0.33456417266696276</v>
      </c>
      <c r="O6276" s="11" t="s">
        <v>33311</v>
      </c>
      <c r="P6276" s="1"/>
      <c r="Q6276" s="10" t="s">
        <v>1468</v>
      </c>
      <c r="R6276" s="11" t="s">
        <v>31871</v>
      </c>
      <c r="S6276" s="11" t="s">
        <v>1469</v>
      </c>
      <c r="T6276" s="11" t="s">
        <v>32109</v>
      </c>
      <c r="U6276" s="11" t="s">
        <v>33286</v>
      </c>
      <c r="V6276" s="11" t="s">
        <v>1470</v>
      </c>
      <c r="W6276" s="32" t="s">
        <v>32890</v>
      </c>
      <c r="X6276" s="32" t="s">
        <v>1564</v>
      </c>
      <c r="Y6276" s="33" t="s">
        <v>32891</v>
      </c>
      <c r="Z6276" s="11" t="s">
        <v>32893</v>
      </c>
      <c r="AA6276" s="10" t="s">
        <v>32894</v>
      </c>
    </row>
    <row r="6277" spans="1:27">
      <c r="A6277" s="5">
        <v>155552731568</v>
      </c>
      <c r="B6277" s="1" t="s">
        <v>1565</v>
      </c>
      <c r="C6277" s="23" t="s">
        <v>1566</v>
      </c>
      <c r="D6277" s="6">
        <v>41519</v>
      </c>
      <c r="E6277" s="6">
        <v>54303</v>
      </c>
      <c r="F6277" s="2">
        <v>420</v>
      </c>
      <c r="G6277" s="2">
        <v>23</v>
      </c>
      <c r="H6277" s="2">
        <v>397</v>
      </c>
      <c r="I6277" s="7">
        <v>8.5100999999999996E-2</v>
      </c>
      <c r="J6277" s="8">
        <v>132589.31</v>
      </c>
      <c r="K6277" s="8">
        <v>132589.31</v>
      </c>
      <c r="L6277" s="8">
        <v>85839.039999999994</v>
      </c>
      <c r="M6277" s="8">
        <v>88914.85</v>
      </c>
      <c r="N6277" s="16">
        <v>0.64740543562674846</v>
      </c>
      <c r="O6277" s="2" t="s">
        <v>33311</v>
      </c>
      <c r="P6277" s="1"/>
      <c r="Q6277" s="1" t="s">
        <v>1554</v>
      </c>
      <c r="R6277" s="2" t="s">
        <v>24553</v>
      </c>
      <c r="S6277" s="2" t="s">
        <v>17547</v>
      </c>
      <c r="T6277" s="2" t="s">
        <v>32571</v>
      </c>
      <c r="U6277" s="2" t="s">
        <v>33293</v>
      </c>
      <c r="V6277" s="2" t="s">
        <v>3918</v>
      </c>
      <c r="W6277" s="30" t="s">
        <v>32890</v>
      </c>
      <c r="X6277" s="30" t="s">
        <v>1567</v>
      </c>
      <c r="Y6277" s="31" t="s">
        <v>32891</v>
      </c>
      <c r="Z6277" s="2" t="s">
        <v>32893</v>
      </c>
      <c r="AA6277" s="1" t="s">
        <v>32894</v>
      </c>
    </row>
    <row r="6278" spans="1:27">
      <c r="A6278" s="9">
        <v>155552731729</v>
      </c>
      <c r="B6278" s="10" t="s">
        <v>1568</v>
      </c>
      <c r="C6278" s="24" t="s">
        <v>1569</v>
      </c>
      <c r="D6278" s="12">
        <v>41481</v>
      </c>
      <c r="E6278" s="12">
        <v>54265</v>
      </c>
      <c r="F6278" s="11">
        <v>420</v>
      </c>
      <c r="G6278" s="11">
        <v>25</v>
      </c>
      <c r="H6278" s="11">
        <v>395</v>
      </c>
      <c r="I6278" s="13">
        <v>8.5100999999999996E-2</v>
      </c>
      <c r="J6278" s="14">
        <v>168360.5</v>
      </c>
      <c r="K6278" s="14">
        <v>168360.5</v>
      </c>
      <c r="L6278" s="14">
        <v>128897.68</v>
      </c>
      <c r="M6278" s="14">
        <v>134047.54</v>
      </c>
      <c r="N6278" s="17">
        <v>0.76560523400678893</v>
      </c>
      <c r="O6278" s="11" t="s">
        <v>33448</v>
      </c>
      <c r="P6278" s="1"/>
      <c r="Q6278" s="10" t="s">
        <v>1570</v>
      </c>
      <c r="R6278" s="11" t="s">
        <v>33349</v>
      </c>
      <c r="S6278" s="11" t="s">
        <v>33007</v>
      </c>
      <c r="T6278" s="11" t="s">
        <v>33374</v>
      </c>
      <c r="U6278" s="11" t="s">
        <v>33296</v>
      </c>
      <c r="V6278" s="11" t="s">
        <v>7399</v>
      </c>
      <c r="W6278" s="32" t="s">
        <v>32890</v>
      </c>
      <c r="X6278" s="32" t="s">
        <v>1571</v>
      </c>
      <c r="Y6278" s="33" t="s">
        <v>32891</v>
      </c>
      <c r="Z6278" s="11" t="s">
        <v>32893</v>
      </c>
      <c r="AA6278" s="10" t="s">
        <v>32894</v>
      </c>
    </row>
    <row r="6279" spans="1:27">
      <c r="A6279" s="5">
        <v>155552731757</v>
      </c>
      <c r="B6279" s="1" t="s">
        <v>1572</v>
      </c>
      <c r="C6279" s="23" t="s">
        <v>1573</v>
      </c>
      <c r="D6279" s="6">
        <v>41509</v>
      </c>
      <c r="E6279" s="6">
        <v>54293</v>
      </c>
      <c r="F6279" s="2">
        <v>420</v>
      </c>
      <c r="G6279" s="2">
        <v>24</v>
      </c>
      <c r="H6279" s="2">
        <v>396</v>
      </c>
      <c r="I6279" s="7">
        <v>8.5100999999999996E-2</v>
      </c>
      <c r="J6279" s="8">
        <v>189923.3</v>
      </c>
      <c r="K6279" s="8">
        <v>189923.3</v>
      </c>
      <c r="L6279" s="8">
        <v>115660.08</v>
      </c>
      <c r="M6279" s="8">
        <v>120203.69</v>
      </c>
      <c r="N6279" s="16">
        <v>0.60898310001985012</v>
      </c>
      <c r="O6279" s="2" t="s">
        <v>33311</v>
      </c>
      <c r="P6279" s="1"/>
      <c r="Q6279" s="1" t="s">
        <v>4742</v>
      </c>
      <c r="R6279" s="2" t="s">
        <v>33349</v>
      </c>
      <c r="S6279" s="2" t="s">
        <v>28795</v>
      </c>
      <c r="T6279" s="2" t="s">
        <v>33315</v>
      </c>
      <c r="U6279" s="2" t="s">
        <v>33294</v>
      </c>
      <c r="V6279" s="2" t="s">
        <v>7041</v>
      </c>
      <c r="W6279" s="30" t="s">
        <v>32890</v>
      </c>
      <c r="X6279" s="30" t="s">
        <v>1574</v>
      </c>
      <c r="Y6279" s="31" t="s">
        <v>32891</v>
      </c>
      <c r="Z6279" s="2" t="s">
        <v>32893</v>
      </c>
      <c r="AA6279" s="1" t="s">
        <v>32894</v>
      </c>
    </row>
    <row r="6280" spans="1:27">
      <c r="A6280" s="9">
        <v>155552731841</v>
      </c>
      <c r="B6280" s="10" t="s">
        <v>1575</v>
      </c>
      <c r="C6280" s="24" t="s">
        <v>1576</v>
      </c>
      <c r="D6280" s="12">
        <v>41513</v>
      </c>
      <c r="E6280" s="12">
        <v>54297</v>
      </c>
      <c r="F6280" s="11">
        <v>420</v>
      </c>
      <c r="G6280" s="11">
        <v>24</v>
      </c>
      <c r="H6280" s="11">
        <v>396</v>
      </c>
      <c r="I6280" s="13">
        <v>8.5100999999999996E-2</v>
      </c>
      <c r="J6280" s="14">
        <v>189767.15</v>
      </c>
      <c r="K6280" s="14">
        <v>189767.15</v>
      </c>
      <c r="L6280" s="14">
        <v>44836.77</v>
      </c>
      <c r="M6280" s="14">
        <v>66931.91</v>
      </c>
      <c r="N6280" s="17">
        <v>0.23627255823781934</v>
      </c>
      <c r="O6280" s="11" t="s">
        <v>33311</v>
      </c>
      <c r="P6280" s="1"/>
      <c r="Q6280" s="10" t="s">
        <v>1458</v>
      </c>
      <c r="R6280" s="11" t="s">
        <v>33349</v>
      </c>
      <c r="S6280" s="11" t="s">
        <v>28795</v>
      </c>
      <c r="T6280" s="11" t="s">
        <v>33315</v>
      </c>
      <c r="U6280" s="11" t="s">
        <v>33294</v>
      </c>
      <c r="V6280" s="11" t="s">
        <v>7041</v>
      </c>
      <c r="W6280" s="32" t="s">
        <v>32890</v>
      </c>
      <c r="X6280" s="32" t="s">
        <v>1577</v>
      </c>
      <c r="Y6280" s="33" t="s">
        <v>32891</v>
      </c>
      <c r="Z6280" s="11" t="s">
        <v>32893</v>
      </c>
      <c r="AA6280" s="10" t="s">
        <v>32894</v>
      </c>
    </row>
    <row r="6281" spans="1:27">
      <c r="A6281" s="5">
        <v>155552732024</v>
      </c>
      <c r="B6281" s="1" t="s">
        <v>1578</v>
      </c>
      <c r="C6281" s="23" t="s">
        <v>1579</v>
      </c>
      <c r="D6281" s="6">
        <v>41509</v>
      </c>
      <c r="E6281" s="6">
        <v>50640</v>
      </c>
      <c r="F6281" s="2">
        <v>300</v>
      </c>
      <c r="G6281" s="2">
        <v>24</v>
      </c>
      <c r="H6281" s="2">
        <v>276</v>
      </c>
      <c r="I6281" s="7">
        <v>8.5100999999999996E-2</v>
      </c>
      <c r="J6281" s="8">
        <v>122531.16</v>
      </c>
      <c r="K6281" s="8">
        <v>122531.16</v>
      </c>
      <c r="L6281" s="8">
        <v>47885.32</v>
      </c>
      <c r="M6281" s="8">
        <v>51052.73</v>
      </c>
      <c r="N6281" s="16">
        <v>0.39080116437320922</v>
      </c>
      <c r="O6281" s="2" t="s">
        <v>33311</v>
      </c>
      <c r="Q6281" s="1" t="s">
        <v>32932</v>
      </c>
      <c r="R6281" s="2" t="s">
        <v>31452</v>
      </c>
      <c r="S6281" s="2" t="s">
        <v>34388</v>
      </c>
      <c r="T6281" s="2" t="s">
        <v>20224</v>
      </c>
      <c r="U6281" s="2" t="s">
        <v>33285</v>
      </c>
      <c r="V6281" s="2" t="s">
        <v>3348</v>
      </c>
      <c r="W6281" s="30" t="s">
        <v>32890</v>
      </c>
      <c r="X6281" s="30" t="s">
        <v>1580</v>
      </c>
      <c r="Y6281" s="31" t="s">
        <v>32891</v>
      </c>
      <c r="Z6281" s="2" t="s">
        <v>32893</v>
      </c>
      <c r="AA6281" s="1" t="s">
        <v>32894</v>
      </c>
    </row>
    <row r="6282" spans="1:27">
      <c r="A6282" s="9">
        <v>155552732380</v>
      </c>
      <c r="B6282" s="10" t="s">
        <v>1581</v>
      </c>
      <c r="C6282" s="24" t="s">
        <v>1582</v>
      </c>
      <c r="D6282" s="12">
        <v>41486</v>
      </c>
      <c r="E6282" s="12">
        <v>54270</v>
      </c>
      <c r="F6282" s="11">
        <v>420</v>
      </c>
      <c r="G6282" s="11">
        <v>25</v>
      </c>
      <c r="H6282" s="11">
        <v>395</v>
      </c>
      <c r="I6282" s="13">
        <v>8.5100999999999996E-2</v>
      </c>
      <c r="J6282" s="14">
        <v>178441.31</v>
      </c>
      <c r="K6282" s="14">
        <v>178441.31</v>
      </c>
      <c r="L6282" s="14">
        <v>74314.11</v>
      </c>
      <c r="M6282" s="14">
        <v>77360.289999999994</v>
      </c>
      <c r="N6282" s="17">
        <v>0.41646247721449703</v>
      </c>
      <c r="O6282" s="11" t="s">
        <v>33311</v>
      </c>
      <c r="P6282" s="1"/>
      <c r="Q6282" s="10" t="s">
        <v>4411</v>
      </c>
      <c r="R6282" s="11" t="s">
        <v>34078</v>
      </c>
      <c r="S6282" s="11" t="s">
        <v>4412</v>
      </c>
      <c r="T6282" s="11" t="s">
        <v>30864</v>
      </c>
      <c r="U6282" s="11" t="s">
        <v>33286</v>
      </c>
      <c r="V6282" s="11" t="s">
        <v>4413</v>
      </c>
      <c r="W6282" s="32" t="s">
        <v>32890</v>
      </c>
      <c r="X6282" s="32" t="s">
        <v>1583</v>
      </c>
      <c r="Y6282" s="33" t="s">
        <v>32891</v>
      </c>
      <c r="Z6282" s="11" t="s">
        <v>32893</v>
      </c>
      <c r="AA6282" s="10" t="s">
        <v>32894</v>
      </c>
    </row>
    <row r="6283" spans="1:27">
      <c r="A6283" s="5">
        <v>155552732413</v>
      </c>
      <c r="B6283" s="1" t="s">
        <v>1584</v>
      </c>
      <c r="C6283" s="23" t="s">
        <v>1585</v>
      </c>
      <c r="D6283" s="6">
        <v>41501</v>
      </c>
      <c r="E6283" s="6">
        <v>45153</v>
      </c>
      <c r="F6283" s="2">
        <v>120</v>
      </c>
      <c r="G6283" s="2">
        <v>24</v>
      </c>
      <c r="H6283" s="2">
        <v>96</v>
      </c>
      <c r="I6283" s="7">
        <v>8.5100999999999996E-2</v>
      </c>
      <c r="J6283" s="8">
        <v>147958.66</v>
      </c>
      <c r="K6283" s="8">
        <v>147958.66</v>
      </c>
      <c r="L6283" s="8">
        <v>105772.47</v>
      </c>
      <c r="M6283" s="8">
        <v>130500</v>
      </c>
      <c r="N6283" s="16">
        <v>0.71487853431492288</v>
      </c>
      <c r="O6283" s="2" t="s">
        <v>33418</v>
      </c>
      <c r="P6283" s="1"/>
      <c r="Q6283" s="1" t="s">
        <v>7116</v>
      </c>
      <c r="R6283" s="2" t="s">
        <v>34416</v>
      </c>
      <c r="S6283" s="2" t="s">
        <v>33322</v>
      </c>
      <c r="T6283" s="2" t="s">
        <v>33322</v>
      </c>
      <c r="U6283" s="2" t="s">
        <v>33296</v>
      </c>
      <c r="V6283" s="2" t="s">
        <v>7117</v>
      </c>
      <c r="W6283" s="30" t="s">
        <v>32890</v>
      </c>
      <c r="X6283" s="30" t="s">
        <v>31761</v>
      </c>
      <c r="Y6283" s="31" t="s">
        <v>32891</v>
      </c>
      <c r="Z6283" s="2" t="s">
        <v>32893</v>
      </c>
      <c r="AA6283" s="1" t="s">
        <v>32894</v>
      </c>
    </row>
    <row r="6284" spans="1:27">
      <c r="A6284" s="9">
        <v>155552732434</v>
      </c>
      <c r="B6284" s="10" t="s">
        <v>1586</v>
      </c>
      <c r="C6284" s="24" t="s">
        <v>1587</v>
      </c>
      <c r="D6284" s="12">
        <v>41530</v>
      </c>
      <c r="E6284" s="12">
        <v>45182</v>
      </c>
      <c r="F6284" s="11">
        <v>120</v>
      </c>
      <c r="G6284" s="11">
        <v>23</v>
      </c>
      <c r="H6284" s="11">
        <v>97</v>
      </c>
      <c r="I6284" s="13">
        <v>8.5100999999999996E-2</v>
      </c>
      <c r="J6284" s="14">
        <v>153078.56</v>
      </c>
      <c r="K6284" s="14">
        <v>153078.56</v>
      </c>
      <c r="L6284" s="14">
        <v>84649.33</v>
      </c>
      <c r="M6284" s="14">
        <v>103339.46</v>
      </c>
      <c r="N6284" s="17">
        <v>0.55297965959439388</v>
      </c>
      <c r="O6284" s="11" t="s">
        <v>33311</v>
      </c>
      <c r="P6284" s="1"/>
      <c r="Q6284" s="10" t="s">
        <v>4787</v>
      </c>
      <c r="R6284" s="11" t="s">
        <v>33349</v>
      </c>
      <c r="S6284" s="11" t="s">
        <v>28795</v>
      </c>
      <c r="T6284" s="11" t="s">
        <v>33315</v>
      </c>
      <c r="U6284" s="11" t="s">
        <v>33294</v>
      </c>
      <c r="V6284" s="11" t="s">
        <v>7041</v>
      </c>
      <c r="W6284" s="32" t="s">
        <v>32890</v>
      </c>
      <c r="X6284" s="32" t="s">
        <v>1588</v>
      </c>
      <c r="Y6284" s="33" t="s">
        <v>32891</v>
      </c>
      <c r="Z6284" s="11" t="s">
        <v>32893</v>
      </c>
      <c r="AA6284" s="10" t="s">
        <v>32894</v>
      </c>
    </row>
    <row r="6285" spans="1:27">
      <c r="A6285" s="5">
        <v>155552732709</v>
      </c>
      <c r="B6285" s="1" t="s">
        <v>1589</v>
      </c>
      <c r="C6285" s="23" t="s">
        <v>1590</v>
      </c>
      <c r="D6285" s="6">
        <v>41486</v>
      </c>
      <c r="E6285" s="6">
        <v>54270</v>
      </c>
      <c r="F6285" s="2">
        <v>420</v>
      </c>
      <c r="G6285" s="2">
        <v>25</v>
      </c>
      <c r="H6285" s="2">
        <v>395</v>
      </c>
      <c r="I6285" s="7">
        <v>8.5100999999999996E-2</v>
      </c>
      <c r="J6285" s="8">
        <v>175382.32</v>
      </c>
      <c r="K6285" s="8">
        <v>175382.32</v>
      </c>
      <c r="L6285" s="8">
        <v>108382.07</v>
      </c>
      <c r="M6285" s="8">
        <v>112824.69</v>
      </c>
      <c r="N6285" s="16">
        <v>0.61797603087928132</v>
      </c>
      <c r="O6285" s="2" t="s">
        <v>33311</v>
      </c>
      <c r="P6285" s="1"/>
      <c r="Q6285" s="1" t="s">
        <v>1468</v>
      </c>
      <c r="R6285" s="2" t="s">
        <v>31871</v>
      </c>
      <c r="S6285" s="2" t="s">
        <v>1469</v>
      </c>
      <c r="T6285" s="2" t="s">
        <v>32109</v>
      </c>
      <c r="U6285" s="2" t="s">
        <v>33286</v>
      </c>
      <c r="V6285" s="2" t="s">
        <v>1470</v>
      </c>
      <c r="W6285" s="30" t="s">
        <v>32890</v>
      </c>
      <c r="X6285" s="30" t="s">
        <v>1591</v>
      </c>
      <c r="Y6285" s="31" t="s">
        <v>32891</v>
      </c>
      <c r="Z6285" s="2" t="s">
        <v>32893</v>
      </c>
      <c r="AA6285" s="1" t="s">
        <v>32894</v>
      </c>
    </row>
    <row r="6286" spans="1:27">
      <c r="A6286" s="9">
        <v>155552732998</v>
      </c>
      <c r="B6286" s="10" t="s">
        <v>1592</v>
      </c>
      <c r="C6286" s="24" t="s">
        <v>1593</v>
      </c>
      <c r="D6286" s="12">
        <v>41543</v>
      </c>
      <c r="E6286" s="12">
        <v>52500</v>
      </c>
      <c r="F6286" s="11">
        <v>360</v>
      </c>
      <c r="G6286" s="11">
        <v>22</v>
      </c>
      <c r="H6286" s="11">
        <v>338</v>
      </c>
      <c r="I6286" s="13">
        <v>8.5100999999999996E-2</v>
      </c>
      <c r="J6286" s="14">
        <v>149753.71</v>
      </c>
      <c r="K6286" s="14">
        <v>149753.71</v>
      </c>
      <c r="L6286" s="14">
        <v>126573.27</v>
      </c>
      <c r="M6286" s="14">
        <v>132300</v>
      </c>
      <c r="N6286" s="17">
        <v>0.84520957777940864</v>
      </c>
      <c r="O6286" s="11" t="s">
        <v>33448</v>
      </c>
      <c r="P6286" s="1"/>
      <c r="Q6286" s="10" t="s">
        <v>4681</v>
      </c>
      <c r="R6286" s="11" t="s">
        <v>28456</v>
      </c>
      <c r="S6286" s="11" t="s">
        <v>34150</v>
      </c>
      <c r="T6286" s="11" t="s">
        <v>17837</v>
      </c>
      <c r="U6286" s="11" t="s">
        <v>33287</v>
      </c>
      <c r="V6286" s="11" t="s">
        <v>4682</v>
      </c>
      <c r="W6286" s="32" t="s">
        <v>32890</v>
      </c>
      <c r="X6286" s="32" t="s">
        <v>1594</v>
      </c>
      <c r="Y6286" s="33" t="s">
        <v>32891</v>
      </c>
      <c r="Z6286" s="11" t="s">
        <v>32893</v>
      </c>
      <c r="AA6286" s="10" t="s">
        <v>32894</v>
      </c>
    </row>
    <row r="6287" spans="1:27">
      <c r="A6287" s="5">
        <v>155552733622</v>
      </c>
      <c r="B6287" s="1" t="s">
        <v>1595</v>
      </c>
      <c r="C6287" s="23" t="s">
        <v>1596</v>
      </c>
      <c r="D6287" s="6">
        <v>41554</v>
      </c>
      <c r="E6287" s="6">
        <v>47641</v>
      </c>
      <c r="F6287" s="2">
        <v>200</v>
      </c>
      <c r="G6287" s="2">
        <v>22</v>
      </c>
      <c r="H6287" s="2">
        <v>178</v>
      </c>
      <c r="I6287" s="7">
        <v>8.5100999999999996E-2</v>
      </c>
      <c r="J6287" s="8">
        <v>189807.7</v>
      </c>
      <c r="K6287" s="8">
        <v>189807.7</v>
      </c>
      <c r="L6287" s="8">
        <v>109971.22</v>
      </c>
      <c r="M6287" s="8">
        <v>121365.96</v>
      </c>
      <c r="N6287" s="16">
        <v>0.57938229060254143</v>
      </c>
      <c r="O6287" s="2" t="s">
        <v>33311</v>
      </c>
      <c r="Q6287" s="1" t="s">
        <v>4745</v>
      </c>
      <c r="R6287" s="2" t="s">
        <v>33349</v>
      </c>
      <c r="S6287" s="2" t="s">
        <v>28795</v>
      </c>
      <c r="T6287" s="2" t="s">
        <v>33315</v>
      </c>
      <c r="U6287" s="2" t="s">
        <v>33294</v>
      </c>
      <c r="V6287" s="2" t="s">
        <v>7041</v>
      </c>
      <c r="W6287" s="30" t="s">
        <v>32890</v>
      </c>
      <c r="X6287" s="30" t="s">
        <v>1597</v>
      </c>
      <c r="Y6287" s="31" t="s">
        <v>32891</v>
      </c>
      <c r="Z6287" s="2" t="s">
        <v>32893</v>
      </c>
      <c r="AA6287" s="1" t="s">
        <v>32894</v>
      </c>
    </row>
    <row r="6288" spans="1:27">
      <c r="A6288" s="9">
        <v>155552733876</v>
      </c>
      <c r="B6288" s="10" t="s">
        <v>1598</v>
      </c>
      <c r="C6288" s="24" t="s">
        <v>1599</v>
      </c>
      <c r="D6288" s="12">
        <v>41516</v>
      </c>
      <c r="E6288" s="12">
        <v>54300</v>
      </c>
      <c r="F6288" s="11">
        <v>420</v>
      </c>
      <c r="G6288" s="11">
        <v>24</v>
      </c>
      <c r="H6288" s="11">
        <v>396</v>
      </c>
      <c r="I6288" s="13">
        <v>8.5100999999999996E-2</v>
      </c>
      <c r="J6288" s="14">
        <v>138732.65</v>
      </c>
      <c r="K6288" s="14">
        <v>138732.65</v>
      </c>
      <c r="L6288" s="14">
        <v>117912.72</v>
      </c>
      <c r="M6288" s="14">
        <v>122400</v>
      </c>
      <c r="N6288" s="17">
        <v>0.84992768465101765</v>
      </c>
      <c r="O6288" s="11" t="s">
        <v>33448</v>
      </c>
      <c r="P6288" s="1"/>
      <c r="Q6288" s="10" t="s">
        <v>4129</v>
      </c>
      <c r="R6288" s="11" t="s">
        <v>4130</v>
      </c>
      <c r="S6288" s="11" t="s">
        <v>9724</v>
      </c>
      <c r="T6288" s="11" t="s">
        <v>31891</v>
      </c>
      <c r="U6288" s="11" t="s">
        <v>33286</v>
      </c>
      <c r="V6288" s="11" t="s">
        <v>4131</v>
      </c>
      <c r="W6288" s="32" t="s">
        <v>32890</v>
      </c>
      <c r="X6288" s="32" t="s">
        <v>1600</v>
      </c>
      <c r="Y6288" s="33" t="s">
        <v>32891</v>
      </c>
      <c r="Z6288" s="11" t="s">
        <v>32893</v>
      </c>
      <c r="AA6288" s="10" t="s">
        <v>32894</v>
      </c>
    </row>
    <row r="6289" spans="1:27">
      <c r="A6289" s="5">
        <v>155552734379</v>
      </c>
      <c r="B6289" s="1" t="s">
        <v>1601</v>
      </c>
      <c r="C6289" s="23" t="s">
        <v>1602</v>
      </c>
      <c r="D6289" s="6">
        <v>41485</v>
      </c>
      <c r="E6289" s="6">
        <v>49612</v>
      </c>
      <c r="F6289" s="2">
        <v>267</v>
      </c>
      <c r="G6289" s="2">
        <v>25</v>
      </c>
      <c r="H6289" s="2">
        <v>242</v>
      </c>
      <c r="I6289" s="7">
        <v>8.5100999999999996E-2</v>
      </c>
      <c r="J6289" s="8">
        <v>173499.07</v>
      </c>
      <c r="K6289" s="8">
        <v>173499.07</v>
      </c>
      <c r="L6289" s="8">
        <v>85883.46</v>
      </c>
      <c r="M6289" s="8">
        <v>92680.29</v>
      </c>
      <c r="N6289" s="16">
        <v>0.49500818649921297</v>
      </c>
      <c r="O6289" s="2" t="s">
        <v>33311</v>
      </c>
      <c r="P6289" s="1"/>
      <c r="Q6289" s="1" t="s">
        <v>1468</v>
      </c>
      <c r="R6289" s="2" t="s">
        <v>31871</v>
      </c>
      <c r="S6289" s="2" t="s">
        <v>1469</v>
      </c>
      <c r="T6289" s="2" t="s">
        <v>32109</v>
      </c>
      <c r="U6289" s="2" t="s">
        <v>33286</v>
      </c>
      <c r="V6289" s="2" t="s">
        <v>1470</v>
      </c>
      <c r="W6289" s="30" t="s">
        <v>32890</v>
      </c>
      <c r="X6289" s="30" t="s">
        <v>1603</v>
      </c>
      <c r="Y6289" s="31" t="s">
        <v>32891</v>
      </c>
      <c r="Z6289" s="2" t="s">
        <v>32893</v>
      </c>
      <c r="AA6289" s="1" t="s">
        <v>32894</v>
      </c>
    </row>
    <row r="6290" spans="1:27">
      <c r="A6290" s="9">
        <v>155552735600</v>
      </c>
      <c r="B6290" s="10" t="s">
        <v>1604</v>
      </c>
      <c r="C6290" s="24" t="s">
        <v>1605</v>
      </c>
      <c r="D6290" s="12">
        <v>41515</v>
      </c>
      <c r="E6290" s="12">
        <v>54299</v>
      </c>
      <c r="F6290" s="11">
        <v>420</v>
      </c>
      <c r="G6290" s="11">
        <v>24</v>
      </c>
      <c r="H6290" s="11">
        <v>396</v>
      </c>
      <c r="I6290" s="13">
        <v>8.5100999999999996E-2</v>
      </c>
      <c r="J6290" s="14">
        <v>336999.44</v>
      </c>
      <c r="K6290" s="14">
        <v>336999.44</v>
      </c>
      <c r="L6290" s="14">
        <v>248286.31</v>
      </c>
      <c r="M6290" s="14">
        <v>257495.91</v>
      </c>
      <c r="N6290" s="17">
        <v>0.73675585336284233</v>
      </c>
      <c r="O6290" s="11" t="s">
        <v>33418</v>
      </c>
      <c r="P6290" s="1"/>
      <c r="Q6290" s="10" t="s">
        <v>4002</v>
      </c>
      <c r="R6290" s="11" t="s">
        <v>4003</v>
      </c>
      <c r="S6290" s="11" t="s">
        <v>4004</v>
      </c>
      <c r="T6290" s="11" t="s">
        <v>31891</v>
      </c>
      <c r="U6290" s="11" t="s">
        <v>33286</v>
      </c>
      <c r="V6290" s="11" t="s">
        <v>4005</v>
      </c>
      <c r="W6290" s="32" t="s">
        <v>32890</v>
      </c>
      <c r="X6290" s="32" t="s">
        <v>1606</v>
      </c>
      <c r="Y6290" s="33" t="s">
        <v>32891</v>
      </c>
      <c r="Z6290" s="11" t="s">
        <v>32893</v>
      </c>
      <c r="AA6290" s="10" t="s">
        <v>32894</v>
      </c>
    </row>
    <row r="6291" spans="1:27">
      <c r="A6291" s="5">
        <v>155552735983</v>
      </c>
      <c r="B6291" s="1" t="s">
        <v>1607</v>
      </c>
      <c r="C6291" s="23" t="s">
        <v>1608</v>
      </c>
      <c r="D6291" s="6">
        <v>41515</v>
      </c>
      <c r="E6291" s="6">
        <v>46994</v>
      </c>
      <c r="F6291" s="2">
        <v>180</v>
      </c>
      <c r="G6291" s="2">
        <v>24</v>
      </c>
      <c r="H6291" s="2">
        <v>156</v>
      </c>
      <c r="I6291" s="7">
        <v>8.5100999999999996E-2</v>
      </c>
      <c r="J6291" s="8">
        <v>189945.14</v>
      </c>
      <c r="K6291" s="8">
        <v>189945.14</v>
      </c>
      <c r="L6291" s="8">
        <v>85483.29</v>
      </c>
      <c r="M6291" s="8">
        <v>96407.83</v>
      </c>
      <c r="N6291" s="16">
        <v>0.45004199633641578</v>
      </c>
      <c r="O6291" s="2" t="s">
        <v>33311</v>
      </c>
      <c r="P6291" s="1"/>
      <c r="Q6291" s="1" t="s">
        <v>4717</v>
      </c>
      <c r="R6291" s="2" t="s">
        <v>33349</v>
      </c>
      <c r="S6291" s="2" t="s">
        <v>28795</v>
      </c>
      <c r="T6291" s="2" t="s">
        <v>33315</v>
      </c>
      <c r="U6291" s="2" t="s">
        <v>33294</v>
      </c>
      <c r="V6291" s="2" t="s">
        <v>7041</v>
      </c>
      <c r="W6291" s="30" t="s">
        <v>32890</v>
      </c>
      <c r="X6291" s="30" t="s">
        <v>1609</v>
      </c>
      <c r="Y6291" s="31" t="s">
        <v>32891</v>
      </c>
      <c r="Z6291" s="2" t="s">
        <v>32893</v>
      </c>
      <c r="AA6291" s="1" t="s">
        <v>32894</v>
      </c>
    </row>
    <row r="6292" spans="1:27">
      <c r="A6292" s="9">
        <v>155552736601</v>
      </c>
      <c r="B6292" s="10" t="s">
        <v>1610</v>
      </c>
      <c r="C6292" s="24" t="s">
        <v>1611</v>
      </c>
      <c r="D6292" s="12">
        <v>41499</v>
      </c>
      <c r="E6292" s="12">
        <v>54283</v>
      </c>
      <c r="F6292" s="11">
        <v>420</v>
      </c>
      <c r="G6292" s="11">
        <v>24</v>
      </c>
      <c r="H6292" s="11">
        <v>396</v>
      </c>
      <c r="I6292" s="13">
        <v>8.5100999999999996E-2</v>
      </c>
      <c r="J6292" s="14">
        <v>178688.13</v>
      </c>
      <c r="K6292" s="14">
        <v>178688.13</v>
      </c>
      <c r="L6292" s="14">
        <v>97201.9</v>
      </c>
      <c r="M6292" s="14">
        <v>100971.26</v>
      </c>
      <c r="N6292" s="17">
        <v>0.54397513701665579</v>
      </c>
      <c r="O6292" s="11" t="s">
        <v>33311</v>
      </c>
      <c r="P6292" s="1"/>
      <c r="Q6292" s="10" t="s">
        <v>4411</v>
      </c>
      <c r="R6292" s="11" t="s">
        <v>34078</v>
      </c>
      <c r="S6292" s="11" t="s">
        <v>4412</v>
      </c>
      <c r="T6292" s="11" t="s">
        <v>30864</v>
      </c>
      <c r="U6292" s="11" t="s">
        <v>33286</v>
      </c>
      <c r="V6292" s="11" t="s">
        <v>4413</v>
      </c>
      <c r="W6292" s="32" t="s">
        <v>32890</v>
      </c>
      <c r="X6292" s="32" t="s">
        <v>1612</v>
      </c>
      <c r="Y6292" s="33" t="s">
        <v>32891</v>
      </c>
      <c r="Z6292" s="11" t="s">
        <v>32893</v>
      </c>
      <c r="AA6292" s="10" t="s">
        <v>32894</v>
      </c>
    </row>
    <row r="6293" spans="1:27">
      <c r="A6293" s="5">
        <v>155552736771</v>
      </c>
      <c r="B6293" s="1" t="s">
        <v>1613</v>
      </c>
      <c r="C6293" s="23" t="s">
        <v>1614</v>
      </c>
      <c r="D6293" s="6">
        <v>41485</v>
      </c>
      <c r="E6293" s="6">
        <v>46812</v>
      </c>
      <c r="F6293" s="2">
        <v>175</v>
      </c>
      <c r="G6293" s="2">
        <v>25</v>
      </c>
      <c r="H6293" s="2">
        <v>150</v>
      </c>
      <c r="I6293" s="7">
        <v>8.5100999999999996E-2</v>
      </c>
      <c r="J6293" s="8">
        <v>155128.57999999999</v>
      </c>
      <c r="K6293" s="8">
        <v>155128.57999999999</v>
      </c>
      <c r="L6293" s="8">
        <v>98124.800000000003</v>
      </c>
      <c r="M6293" s="8">
        <v>111942.72</v>
      </c>
      <c r="N6293" s="16">
        <v>0.63253850451025861</v>
      </c>
      <c r="O6293" s="2" t="s">
        <v>33311</v>
      </c>
      <c r="Q6293" s="1" t="s">
        <v>19408</v>
      </c>
      <c r="R6293" s="2" t="s">
        <v>28948</v>
      </c>
      <c r="S6293" s="2" t="s">
        <v>3726</v>
      </c>
      <c r="T6293" s="2" t="s">
        <v>32109</v>
      </c>
      <c r="U6293" s="2" t="s">
        <v>33286</v>
      </c>
      <c r="V6293" s="2" t="s">
        <v>19410</v>
      </c>
      <c r="W6293" s="30" t="s">
        <v>32890</v>
      </c>
      <c r="X6293" s="30" t="s">
        <v>1615</v>
      </c>
      <c r="Y6293" s="31" t="s">
        <v>32891</v>
      </c>
      <c r="Z6293" s="2" t="s">
        <v>32893</v>
      </c>
      <c r="AA6293" s="1" t="s">
        <v>32894</v>
      </c>
    </row>
    <row r="6294" spans="1:27">
      <c r="A6294" s="9">
        <v>155552736816</v>
      </c>
      <c r="B6294" s="10" t="s">
        <v>1616</v>
      </c>
      <c r="C6294" s="24" t="s">
        <v>1617</v>
      </c>
      <c r="D6294" s="12">
        <v>41600</v>
      </c>
      <c r="E6294" s="12">
        <v>48905</v>
      </c>
      <c r="F6294" s="11">
        <v>240</v>
      </c>
      <c r="G6294" s="11">
        <v>21</v>
      </c>
      <c r="H6294" s="11">
        <v>219</v>
      </c>
      <c r="I6294" s="13">
        <v>8.5100999999999996E-2</v>
      </c>
      <c r="J6294" s="14">
        <v>189727.5</v>
      </c>
      <c r="K6294" s="14">
        <v>189727.5</v>
      </c>
      <c r="L6294" s="14">
        <v>58777.03</v>
      </c>
      <c r="M6294" s="14">
        <v>63314.73</v>
      </c>
      <c r="N6294" s="17">
        <v>0.30979710374089153</v>
      </c>
      <c r="O6294" s="11" t="s">
        <v>33311</v>
      </c>
      <c r="P6294" s="1"/>
      <c r="Q6294" s="10" t="s">
        <v>32945</v>
      </c>
      <c r="R6294" s="11" t="s">
        <v>33349</v>
      </c>
      <c r="S6294" s="11" t="s">
        <v>28795</v>
      </c>
      <c r="T6294" s="11" t="s">
        <v>33315</v>
      </c>
      <c r="U6294" s="11" t="s">
        <v>33294</v>
      </c>
      <c r="V6294" s="11" t="s">
        <v>7041</v>
      </c>
      <c r="W6294" s="32" t="s">
        <v>32890</v>
      </c>
      <c r="X6294" s="32" t="s">
        <v>1618</v>
      </c>
      <c r="Y6294" s="33" t="s">
        <v>32891</v>
      </c>
      <c r="Z6294" s="11" t="s">
        <v>32893</v>
      </c>
      <c r="AA6294" s="10" t="s">
        <v>32894</v>
      </c>
    </row>
    <row r="6295" spans="1:27">
      <c r="A6295" s="5">
        <v>155552737092</v>
      </c>
      <c r="B6295" s="1" t="s">
        <v>1619</v>
      </c>
      <c r="C6295" s="23" t="s">
        <v>1620</v>
      </c>
      <c r="D6295" s="6">
        <v>41484</v>
      </c>
      <c r="E6295" s="6">
        <v>54207</v>
      </c>
      <c r="F6295" s="2">
        <v>418</v>
      </c>
      <c r="G6295" s="2">
        <v>25</v>
      </c>
      <c r="H6295" s="2">
        <v>393</v>
      </c>
      <c r="I6295" s="7">
        <v>8.5100999999999996E-2</v>
      </c>
      <c r="J6295" s="8">
        <v>352357.48</v>
      </c>
      <c r="K6295" s="8">
        <v>352357.48</v>
      </c>
      <c r="L6295" s="8">
        <v>233706.88</v>
      </c>
      <c r="M6295" s="8">
        <v>243036.26</v>
      </c>
      <c r="N6295" s="16">
        <v>0.66326640774023027</v>
      </c>
      <c r="O6295" s="2" t="s">
        <v>33418</v>
      </c>
      <c r="Q6295" s="1" t="s">
        <v>1558</v>
      </c>
      <c r="R6295" s="2" t="s">
        <v>1559</v>
      </c>
      <c r="S6295" s="2" t="s">
        <v>32992</v>
      </c>
      <c r="T6295" s="2" t="s">
        <v>33817</v>
      </c>
      <c r="U6295" s="2" t="s">
        <v>33299</v>
      </c>
      <c r="V6295" s="2" t="s">
        <v>1560</v>
      </c>
      <c r="W6295" s="30" t="s">
        <v>32890</v>
      </c>
      <c r="X6295" s="30" t="s">
        <v>1621</v>
      </c>
      <c r="Y6295" s="31" t="s">
        <v>32891</v>
      </c>
      <c r="Z6295" s="2" t="s">
        <v>32893</v>
      </c>
      <c r="AA6295" s="1" t="s">
        <v>32894</v>
      </c>
    </row>
    <row r="6296" spans="1:27">
      <c r="A6296" s="9">
        <v>155552737240</v>
      </c>
      <c r="B6296" s="10" t="s">
        <v>1622</v>
      </c>
      <c r="C6296" s="24" t="s">
        <v>1623</v>
      </c>
      <c r="D6296" s="12">
        <v>41535</v>
      </c>
      <c r="E6296" s="12">
        <v>54319</v>
      </c>
      <c r="F6296" s="11">
        <v>420</v>
      </c>
      <c r="G6296" s="11">
        <v>23</v>
      </c>
      <c r="H6296" s="11">
        <v>397</v>
      </c>
      <c r="I6296" s="13">
        <v>8.5100999999999996E-2</v>
      </c>
      <c r="J6296" s="14">
        <v>144471.96</v>
      </c>
      <c r="K6296" s="14">
        <v>144471.96</v>
      </c>
      <c r="L6296" s="14">
        <v>122940.04</v>
      </c>
      <c r="M6296" s="14">
        <v>127440</v>
      </c>
      <c r="N6296" s="17">
        <v>0.85096125227345154</v>
      </c>
      <c r="O6296" s="11" t="s">
        <v>26068</v>
      </c>
      <c r="Q6296" s="10" t="s">
        <v>7669</v>
      </c>
      <c r="R6296" s="11" t="s">
        <v>33349</v>
      </c>
      <c r="S6296" s="11" t="s">
        <v>7670</v>
      </c>
      <c r="T6296" s="11" t="s">
        <v>33374</v>
      </c>
      <c r="U6296" s="11" t="s">
        <v>33296</v>
      </c>
      <c r="V6296" s="11" t="s">
        <v>7671</v>
      </c>
      <c r="W6296" s="32" t="s">
        <v>32890</v>
      </c>
      <c r="X6296" s="32" t="s">
        <v>1624</v>
      </c>
      <c r="Y6296" s="33" t="s">
        <v>32891</v>
      </c>
      <c r="Z6296" s="11" t="s">
        <v>32893</v>
      </c>
      <c r="AA6296" s="10" t="s">
        <v>32894</v>
      </c>
    </row>
    <row r="6297" spans="1:27">
      <c r="A6297" s="5">
        <v>155552738335</v>
      </c>
      <c r="B6297" s="1" t="s">
        <v>1625</v>
      </c>
      <c r="C6297" s="23" t="s">
        <v>1626</v>
      </c>
      <c r="D6297" s="6">
        <v>41486</v>
      </c>
      <c r="E6297" s="6">
        <v>49552</v>
      </c>
      <c r="F6297" s="2">
        <v>265</v>
      </c>
      <c r="G6297" s="2">
        <v>25</v>
      </c>
      <c r="H6297" s="2">
        <v>240</v>
      </c>
      <c r="I6297" s="7">
        <v>8.5100999999999996E-2</v>
      </c>
      <c r="J6297" s="8">
        <v>197814.94</v>
      </c>
      <c r="K6297" s="8">
        <v>197814.94</v>
      </c>
      <c r="L6297" s="8">
        <v>109531.26</v>
      </c>
      <c r="M6297" s="8">
        <v>118385.75</v>
      </c>
      <c r="N6297" s="16">
        <v>0.55370570089397697</v>
      </c>
      <c r="O6297" s="2" t="s">
        <v>33311</v>
      </c>
      <c r="P6297" s="1"/>
      <c r="Q6297" s="1" t="s">
        <v>1468</v>
      </c>
      <c r="R6297" s="2" t="s">
        <v>31871</v>
      </c>
      <c r="S6297" s="2" t="s">
        <v>1469</v>
      </c>
      <c r="T6297" s="2" t="s">
        <v>32109</v>
      </c>
      <c r="U6297" s="2" t="s">
        <v>33286</v>
      </c>
      <c r="V6297" s="2" t="s">
        <v>1470</v>
      </c>
      <c r="W6297" s="30" t="s">
        <v>32890</v>
      </c>
      <c r="X6297" s="30" t="s">
        <v>1627</v>
      </c>
      <c r="Y6297" s="31" t="s">
        <v>32891</v>
      </c>
      <c r="Z6297" s="2" t="s">
        <v>32893</v>
      </c>
      <c r="AA6297" s="1" t="s">
        <v>32894</v>
      </c>
    </row>
    <row r="6298" spans="1:27">
      <c r="A6298" s="9">
        <v>155552738380</v>
      </c>
      <c r="B6298" s="10" t="s">
        <v>1628</v>
      </c>
      <c r="C6298" s="24" t="s">
        <v>1629</v>
      </c>
      <c r="D6298" s="12">
        <v>41509</v>
      </c>
      <c r="E6298" s="12">
        <v>50640</v>
      </c>
      <c r="F6298" s="11">
        <v>300</v>
      </c>
      <c r="G6298" s="11">
        <v>24</v>
      </c>
      <c r="H6298" s="11">
        <v>276</v>
      </c>
      <c r="I6298" s="13">
        <v>8.5100999999999996E-2</v>
      </c>
      <c r="J6298" s="14">
        <v>141931.92000000001</v>
      </c>
      <c r="K6298" s="14">
        <v>141931.92000000001</v>
      </c>
      <c r="L6298" s="14">
        <v>87572.85</v>
      </c>
      <c r="M6298" s="14">
        <v>93365.57</v>
      </c>
      <c r="N6298" s="17">
        <v>0.6170060265513212</v>
      </c>
      <c r="O6298" s="11" t="s">
        <v>33311</v>
      </c>
      <c r="P6298" s="1"/>
      <c r="Q6298" s="10" t="s">
        <v>32907</v>
      </c>
      <c r="R6298" s="11" t="s">
        <v>33349</v>
      </c>
      <c r="S6298" s="11" t="s">
        <v>28795</v>
      </c>
      <c r="T6298" s="11" t="s">
        <v>33315</v>
      </c>
      <c r="U6298" s="11" t="s">
        <v>33294</v>
      </c>
      <c r="V6298" s="11" t="s">
        <v>7041</v>
      </c>
      <c r="W6298" s="32" t="s">
        <v>32890</v>
      </c>
      <c r="X6298" s="32" t="s">
        <v>1630</v>
      </c>
      <c r="Y6298" s="33" t="s">
        <v>32891</v>
      </c>
      <c r="Z6298" s="11" t="s">
        <v>32893</v>
      </c>
      <c r="AA6298" s="10" t="s">
        <v>32894</v>
      </c>
    </row>
    <row r="6299" spans="1:27">
      <c r="A6299" s="5">
        <v>155552738503</v>
      </c>
      <c r="B6299" s="1" t="s">
        <v>1631</v>
      </c>
      <c r="C6299" s="23" t="s">
        <v>1632</v>
      </c>
      <c r="D6299" s="6">
        <v>41509</v>
      </c>
      <c r="E6299" s="6">
        <v>52466</v>
      </c>
      <c r="F6299" s="2">
        <v>360</v>
      </c>
      <c r="G6299" s="2">
        <v>24</v>
      </c>
      <c r="H6299" s="2">
        <v>336</v>
      </c>
      <c r="I6299" s="7">
        <v>8.5100999999999996E-2</v>
      </c>
      <c r="J6299" s="8">
        <v>187370.56</v>
      </c>
      <c r="K6299" s="8">
        <v>187370.56</v>
      </c>
      <c r="L6299" s="8">
        <v>138530.44</v>
      </c>
      <c r="M6299" s="8">
        <v>145500</v>
      </c>
      <c r="N6299" s="16">
        <v>0.73933941383320845</v>
      </c>
      <c r="O6299" s="2" t="s">
        <v>33418</v>
      </c>
      <c r="P6299" s="1"/>
      <c r="Q6299" s="1" t="s">
        <v>4384</v>
      </c>
      <c r="R6299" s="2" t="s">
        <v>19761</v>
      </c>
      <c r="S6299" s="2" t="s">
        <v>4385</v>
      </c>
      <c r="T6299" s="2" t="s">
        <v>33904</v>
      </c>
      <c r="U6299" s="2" t="s">
        <v>33292</v>
      </c>
      <c r="V6299" s="2" t="s">
        <v>4386</v>
      </c>
      <c r="W6299" s="30" t="s">
        <v>32890</v>
      </c>
      <c r="X6299" s="30" t="s">
        <v>1633</v>
      </c>
      <c r="Y6299" s="31" t="s">
        <v>32891</v>
      </c>
      <c r="Z6299" s="2" t="s">
        <v>32893</v>
      </c>
      <c r="AA6299" s="1" t="s">
        <v>32894</v>
      </c>
    </row>
    <row r="6300" spans="1:27">
      <c r="A6300" s="9">
        <v>155552739369</v>
      </c>
      <c r="B6300" s="10" t="s">
        <v>1634</v>
      </c>
      <c r="C6300" s="24" t="s">
        <v>1635</v>
      </c>
      <c r="D6300" s="12">
        <v>41486</v>
      </c>
      <c r="E6300" s="12">
        <v>52443</v>
      </c>
      <c r="F6300" s="11">
        <v>360</v>
      </c>
      <c r="G6300" s="11">
        <v>25</v>
      </c>
      <c r="H6300" s="11">
        <v>335</v>
      </c>
      <c r="I6300" s="13">
        <v>8.5100999999999996E-2</v>
      </c>
      <c r="J6300" s="14">
        <v>178441.31</v>
      </c>
      <c r="K6300" s="14">
        <v>178441.31</v>
      </c>
      <c r="L6300" s="14">
        <v>79114.27</v>
      </c>
      <c r="M6300" s="14">
        <v>109712.85</v>
      </c>
      <c r="N6300" s="17">
        <v>0.44336297463855207</v>
      </c>
      <c r="O6300" s="11" t="s">
        <v>33311</v>
      </c>
      <c r="P6300" s="1"/>
      <c r="Q6300" s="10" t="s">
        <v>4411</v>
      </c>
      <c r="R6300" s="11" t="s">
        <v>34078</v>
      </c>
      <c r="S6300" s="11" t="s">
        <v>4412</v>
      </c>
      <c r="T6300" s="11" t="s">
        <v>30864</v>
      </c>
      <c r="U6300" s="11" t="s">
        <v>33286</v>
      </c>
      <c r="V6300" s="11" t="s">
        <v>4413</v>
      </c>
      <c r="W6300" s="32" t="s">
        <v>32890</v>
      </c>
      <c r="X6300" s="32" t="s">
        <v>1636</v>
      </c>
      <c r="Y6300" s="33" t="s">
        <v>32891</v>
      </c>
      <c r="Z6300" s="11" t="s">
        <v>32893</v>
      </c>
      <c r="AA6300" s="10" t="s">
        <v>32894</v>
      </c>
    </row>
    <row r="6301" spans="1:27">
      <c r="A6301" s="5">
        <v>155552739719</v>
      </c>
      <c r="B6301" s="1" t="s">
        <v>1637</v>
      </c>
      <c r="C6301" s="23" t="s">
        <v>1638</v>
      </c>
      <c r="D6301" s="6">
        <v>41527</v>
      </c>
      <c r="E6301" s="6">
        <v>50658</v>
      </c>
      <c r="F6301" s="2">
        <v>300</v>
      </c>
      <c r="G6301" s="2">
        <v>23</v>
      </c>
      <c r="H6301" s="2">
        <v>277</v>
      </c>
      <c r="I6301" s="7">
        <v>8.5100999999999996E-2</v>
      </c>
      <c r="J6301" s="8">
        <v>141603.85</v>
      </c>
      <c r="K6301" s="8">
        <v>141603.85</v>
      </c>
      <c r="L6301" s="8">
        <v>97971.18</v>
      </c>
      <c r="M6301" s="8">
        <v>104191.73</v>
      </c>
      <c r="N6301" s="16">
        <v>0.6918680530225696</v>
      </c>
      <c r="O6301" s="2" t="s">
        <v>33418</v>
      </c>
      <c r="P6301" s="1"/>
      <c r="Q6301" s="1" t="s">
        <v>6259</v>
      </c>
      <c r="R6301" s="2" t="s">
        <v>33349</v>
      </c>
      <c r="S6301" s="2" t="s">
        <v>28795</v>
      </c>
      <c r="T6301" s="2" t="s">
        <v>33315</v>
      </c>
      <c r="U6301" s="2" t="s">
        <v>33294</v>
      </c>
      <c r="V6301" s="2" t="s">
        <v>7041</v>
      </c>
      <c r="W6301" s="30" t="s">
        <v>32890</v>
      </c>
      <c r="X6301" s="30" t="s">
        <v>1639</v>
      </c>
      <c r="Y6301" s="31" t="s">
        <v>32891</v>
      </c>
      <c r="Z6301" s="2" t="s">
        <v>32893</v>
      </c>
      <c r="AA6301" s="1" t="s">
        <v>32894</v>
      </c>
    </row>
    <row r="6302" spans="1:27">
      <c r="A6302" s="9">
        <v>155552739934</v>
      </c>
      <c r="B6302" s="10" t="s">
        <v>1640</v>
      </c>
      <c r="C6302" s="24" t="s">
        <v>1641</v>
      </c>
      <c r="D6302" s="12">
        <v>41547</v>
      </c>
      <c r="E6302" s="12">
        <v>49064</v>
      </c>
      <c r="F6302" s="11">
        <v>247</v>
      </c>
      <c r="G6302" s="11">
        <v>23</v>
      </c>
      <c r="H6302" s="11">
        <v>224</v>
      </c>
      <c r="I6302" s="13">
        <v>8.5100999999999996E-2</v>
      </c>
      <c r="J6302" s="14">
        <v>200958.33</v>
      </c>
      <c r="K6302" s="14">
        <v>200958.33</v>
      </c>
      <c r="L6302" s="14">
        <v>82010.81</v>
      </c>
      <c r="M6302" s="14">
        <v>88491.94</v>
      </c>
      <c r="N6302" s="17">
        <v>0.40809858441797364</v>
      </c>
      <c r="O6302" s="11" t="s">
        <v>33311</v>
      </c>
      <c r="P6302" s="1"/>
      <c r="Q6302" s="10" t="s">
        <v>4022</v>
      </c>
      <c r="R6302" s="11" t="s">
        <v>4023</v>
      </c>
      <c r="S6302" s="11" t="s">
        <v>33063</v>
      </c>
      <c r="T6302" s="11" t="s">
        <v>27164</v>
      </c>
      <c r="U6302" s="11" t="s">
        <v>33302</v>
      </c>
      <c r="V6302" s="11" t="s">
        <v>4024</v>
      </c>
      <c r="W6302" s="32" t="s">
        <v>32890</v>
      </c>
      <c r="X6302" s="32" t="s">
        <v>1642</v>
      </c>
      <c r="Y6302" s="33" t="s">
        <v>32891</v>
      </c>
      <c r="Z6302" s="11" t="s">
        <v>32893</v>
      </c>
      <c r="AA6302" s="10" t="s">
        <v>32894</v>
      </c>
    </row>
    <row r="6303" spans="1:27">
      <c r="A6303" s="5">
        <v>155552740072</v>
      </c>
      <c r="B6303" s="1" t="s">
        <v>1643</v>
      </c>
      <c r="C6303" s="23" t="s">
        <v>1644</v>
      </c>
      <c r="D6303" s="6">
        <v>41522</v>
      </c>
      <c r="E6303" s="6">
        <v>54306</v>
      </c>
      <c r="F6303" s="2">
        <v>420</v>
      </c>
      <c r="G6303" s="2">
        <v>23</v>
      </c>
      <c r="H6303" s="2">
        <v>397</v>
      </c>
      <c r="I6303" s="7">
        <v>8.5100999999999996E-2</v>
      </c>
      <c r="J6303" s="8">
        <v>183028.97</v>
      </c>
      <c r="K6303" s="8">
        <v>183028.97</v>
      </c>
      <c r="L6303" s="8">
        <v>143870.24</v>
      </c>
      <c r="M6303" s="8">
        <v>149054.44</v>
      </c>
      <c r="N6303" s="16">
        <v>0.78605173814833784</v>
      </c>
      <c r="O6303" s="2" t="s">
        <v>33448</v>
      </c>
      <c r="P6303" s="1"/>
      <c r="Q6303" s="1" t="s">
        <v>6084</v>
      </c>
      <c r="R6303" s="2" t="s">
        <v>3299</v>
      </c>
      <c r="S6303" s="2" t="s">
        <v>6084</v>
      </c>
      <c r="T6303" s="2" t="s">
        <v>19451</v>
      </c>
      <c r="U6303" s="2" t="s">
        <v>33308</v>
      </c>
      <c r="V6303" s="2" t="s">
        <v>1645</v>
      </c>
      <c r="W6303" s="30" t="s">
        <v>32890</v>
      </c>
      <c r="X6303" s="30" t="s">
        <v>1646</v>
      </c>
      <c r="Y6303" s="31" t="s">
        <v>32891</v>
      </c>
      <c r="Z6303" s="2" t="s">
        <v>32893</v>
      </c>
      <c r="AA6303" s="1" t="s">
        <v>32894</v>
      </c>
    </row>
    <row r="6304" spans="1:27">
      <c r="A6304" s="9">
        <v>155552740201</v>
      </c>
      <c r="B6304" s="10" t="s">
        <v>1647</v>
      </c>
      <c r="C6304" s="24" t="s">
        <v>1648</v>
      </c>
      <c r="D6304" s="12">
        <v>41509</v>
      </c>
      <c r="E6304" s="12">
        <v>50640</v>
      </c>
      <c r="F6304" s="11">
        <v>300</v>
      </c>
      <c r="G6304" s="11">
        <v>24</v>
      </c>
      <c r="H6304" s="11">
        <v>276</v>
      </c>
      <c r="I6304" s="13">
        <v>8.5100999999999996E-2</v>
      </c>
      <c r="J6304" s="14">
        <v>141931.92000000001</v>
      </c>
      <c r="K6304" s="14">
        <v>141931.92000000001</v>
      </c>
      <c r="L6304" s="14">
        <v>101577.36</v>
      </c>
      <c r="M6304" s="14">
        <v>108296.34</v>
      </c>
      <c r="N6304" s="17">
        <v>0.71567664271715614</v>
      </c>
      <c r="O6304" s="11" t="s">
        <v>33418</v>
      </c>
      <c r="P6304" s="1"/>
      <c r="Q6304" s="10" t="s">
        <v>5482</v>
      </c>
      <c r="R6304" s="11" t="s">
        <v>33349</v>
      </c>
      <c r="S6304" s="11" t="s">
        <v>28795</v>
      </c>
      <c r="T6304" s="11" t="s">
        <v>33315</v>
      </c>
      <c r="U6304" s="11" t="s">
        <v>33294</v>
      </c>
      <c r="V6304" s="11" t="s">
        <v>7041</v>
      </c>
      <c r="W6304" s="32" t="s">
        <v>32890</v>
      </c>
      <c r="X6304" s="32" t="s">
        <v>1649</v>
      </c>
      <c r="Y6304" s="33" t="s">
        <v>32891</v>
      </c>
      <c r="Z6304" s="11" t="s">
        <v>32893</v>
      </c>
      <c r="AA6304" s="10" t="s">
        <v>32894</v>
      </c>
    </row>
    <row r="6305" spans="1:27">
      <c r="A6305" s="5">
        <v>155552740259</v>
      </c>
      <c r="B6305" s="1" t="s">
        <v>1650</v>
      </c>
      <c r="C6305" s="23" t="s">
        <v>1651</v>
      </c>
      <c r="D6305" s="6">
        <v>41571</v>
      </c>
      <c r="E6305" s="6">
        <v>50549</v>
      </c>
      <c r="F6305" s="2">
        <v>295</v>
      </c>
      <c r="G6305" s="2">
        <v>22</v>
      </c>
      <c r="H6305" s="2">
        <v>273</v>
      </c>
      <c r="I6305" s="7">
        <v>8.5100999999999996E-2</v>
      </c>
      <c r="J6305" s="8">
        <v>189589.71</v>
      </c>
      <c r="K6305" s="8">
        <v>189589.71</v>
      </c>
      <c r="L6305" s="8">
        <v>123553.88</v>
      </c>
      <c r="M6305" s="8">
        <v>131173.46</v>
      </c>
      <c r="N6305" s="16">
        <v>0.65169085389708126</v>
      </c>
      <c r="O6305" s="2" t="s">
        <v>33418</v>
      </c>
      <c r="P6305" s="1"/>
      <c r="Q6305" s="1" t="s">
        <v>1451</v>
      </c>
      <c r="R6305" s="2" t="s">
        <v>33349</v>
      </c>
      <c r="S6305" s="2" t="s">
        <v>28795</v>
      </c>
      <c r="T6305" s="2" t="s">
        <v>33315</v>
      </c>
      <c r="U6305" s="2" t="s">
        <v>33294</v>
      </c>
      <c r="V6305" s="2" t="s">
        <v>7041</v>
      </c>
      <c r="W6305" s="30" t="s">
        <v>32890</v>
      </c>
      <c r="X6305" s="30" t="s">
        <v>1652</v>
      </c>
      <c r="Y6305" s="31" t="s">
        <v>32891</v>
      </c>
      <c r="Z6305" s="2" t="s">
        <v>32893</v>
      </c>
      <c r="AA6305" s="1" t="s">
        <v>32894</v>
      </c>
    </row>
    <row r="6306" spans="1:27">
      <c r="A6306" s="9">
        <v>155552741170</v>
      </c>
      <c r="B6306" s="10" t="s">
        <v>1653</v>
      </c>
      <c r="C6306" s="24" t="s">
        <v>1654</v>
      </c>
      <c r="D6306" s="12">
        <v>41544</v>
      </c>
      <c r="E6306" s="12">
        <v>48849</v>
      </c>
      <c r="F6306" s="11">
        <v>240</v>
      </c>
      <c r="G6306" s="11">
        <v>23</v>
      </c>
      <c r="H6306" s="11">
        <v>217</v>
      </c>
      <c r="I6306" s="13">
        <v>8.5100999999999996E-2</v>
      </c>
      <c r="J6306" s="14">
        <v>97891.67</v>
      </c>
      <c r="K6306" s="14">
        <v>97891.67</v>
      </c>
      <c r="L6306" s="14">
        <v>78994.48</v>
      </c>
      <c r="M6306" s="14">
        <v>85500</v>
      </c>
      <c r="N6306" s="17">
        <v>0.8069581405649735</v>
      </c>
      <c r="O6306" s="11" t="s">
        <v>33448</v>
      </c>
      <c r="P6306" s="1"/>
      <c r="Q6306" s="10" t="s">
        <v>6552</v>
      </c>
      <c r="R6306" s="11" t="s">
        <v>33349</v>
      </c>
      <c r="S6306" s="11" t="s">
        <v>6160</v>
      </c>
      <c r="T6306" s="11" t="s">
        <v>6161</v>
      </c>
      <c r="U6306" s="11" t="s">
        <v>33298</v>
      </c>
      <c r="V6306" s="11" t="s">
        <v>6162</v>
      </c>
      <c r="W6306" s="32" t="s">
        <v>32890</v>
      </c>
      <c r="X6306" s="32" t="s">
        <v>1655</v>
      </c>
      <c r="Y6306" s="33" t="s">
        <v>32891</v>
      </c>
      <c r="Z6306" s="11" t="s">
        <v>32893</v>
      </c>
      <c r="AA6306" s="10" t="s">
        <v>32894</v>
      </c>
    </row>
    <row r="6307" spans="1:27">
      <c r="A6307" s="5">
        <v>155552741735</v>
      </c>
      <c r="B6307" s="1" t="s">
        <v>1656</v>
      </c>
      <c r="C6307" s="23" t="s">
        <v>1657</v>
      </c>
      <c r="D6307" s="6">
        <v>41499</v>
      </c>
      <c r="E6307" s="6">
        <v>50630</v>
      </c>
      <c r="F6307" s="2">
        <v>300</v>
      </c>
      <c r="G6307" s="2">
        <v>24</v>
      </c>
      <c r="H6307" s="2">
        <v>276</v>
      </c>
      <c r="I6307" s="7">
        <v>8.5100999999999996E-2</v>
      </c>
      <c r="J6307" s="8">
        <v>129676.53</v>
      </c>
      <c r="K6307" s="8">
        <v>129676.53</v>
      </c>
      <c r="L6307" s="8">
        <v>102698.43</v>
      </c>
      <c r="M6307" s="8">
        <v>109438.14</v>
      </c>
      <c r="N6307" s="16">
        <v>0.79195849858104617</v>
      </c>
      <c r="O6307" s="2" t="s">
        <v>33448</v>
      </c>
      <c r="P6307" s="1"/>
      <c r="Q6307" s="1" t="s">
        <v>32960</v>
      </c>
      <c r="R6307" s="2" t="s">
        <v>33349</v>
      </c>
      <c r="S6307" s="2" t="s">
        <v>28795</v>
      </c>
      <c r="T6307" s="2" t="s">
        <v>33315</v>
      </c>
      <c r="U6307" s="2" t="s">
        <v>33294</v>
      </c>
      <c r="V6307" s="2" t="s">
        <v>7128</v>
      </c>
      <c r="W6307" s="30" t="s">
        <v>32890</v>
      </c>
      <c r="X6307" s="30" t="s">
        <v>1658</v>
      </c>
      <c r="Y6307" s="31" t="s">
        <v>32891</v>
      </c>
      <c r="Z6307" s="2" t="s">
        <v>32893</v>
      </c>
      <c r="AA6307" s="1" t="s">
        <v>32894</v>
      </c>
    </row>
    <row r="6308" spans="1:27">
      <c r="A6308" s="9">
        <v>155552742468</v>
      </c>
      <c r="B6308" s="10" t="s">
        <v>1659</v>
      </c>
      <c r="C6308" s="24" t="s">
        <v>1660</v>
      </c>
      <c r="D6308" s="12">
        <v>41508</v>
      </c>
      <c r="E6308" s="12">
        <v>48752</v>
      </c>
      <c r="F6308" s="11">
        <v>238</v>
      </c>
      <c r="G6308" s="11">
        <v>24</v>
      </c>
      <c r="H6308" s="11">
        <v>214</v>
      </c>
      <c r="I6308" s="13">
        <v>8.5100999999999996E-2</v>
      </c>
      <c r="J6308" s="14">
        <v>142971.15</v>
      </c>
      <c r="K6308" s="14">
        <v>142971.15</v>
      </c>
      <c r="L6308" s="14">
        <v>50596.22</v>
      </c>
      <c r="M6308" s="14">
        <v>55249.93</v>
      </c>
      <c r="N6308" s="17">
        <v>0.35389111719392341</v>
      </c>
      <c r="O6308" s="11" t="s">
        <v>33311</v>
      </c>
      <c r="P6308" s="1"/>
      <c r="Q6308" s="10" t="s">
        <v>1661</v>
      </c>
      <c r="R6308" s="11" t="s">
        <v>29059</v>
      </c>
      <c r="S6308" s="11" t="s">
        <v>33251</v>
      </c>
      <c r="T6308" s="11" t="s">
        <v>32164</v>
      </c>
      <c r="U6308" s="11" t="s">
        <v>33286</v>
      </c>
      <c r="V6308" s="11" t="s">
        <v>1662</v>
      </c>
      <c r="W6308" s="32" t="s">
        <v>32890</v>
      </c>
      <c r="X6308" s="32" t="s">
        <v>1663</v>
      </c>
      <c r="Y6308" s="33" t="s">
        <v>32891</v>
      </c>
      <c r="Z6308" s="11" t="s">
        <v>32893</v>
      </c>
      <c r="AA6308" s="10" t="s">
        <v>32894</v>
      </c>
    </row>
    <row r="6309" spans="1:27">
      <c r="A6309" s="5">
        <v>155552744055</v>
      </c>
      <c r="B6309" s="1" t="s">
        <v>1664</v>
      </c>
      <c r="C6309" s="23" t="s">
        <v>1665</v>
      </c>
      <c r="D6309" s="6">
        <v>41575</v>
      </c>
      <c r="E6309" s="6">
        <v>54359</v>
      </c>
      <c r="F6309" s="2">
        <v>420</v>
      </c>
      <c r="G6309" s="2">
        <v>22</v>
      </c>
      <c r="H6309" s="2">
        <v>398</v>
      </c>
      <c r="I6309" s="7">
        <v>8.5100999999999996E-2</v>
      </c>
      <c r="J6309" s="8">
        <v>337518.64</v>
      </c>
      <c r="K6309" s="8">
        <v>337518.64</v>
      </c>
      <c r="L6309" s="8">
        <v>288311.31</v>
      </c>
      <c r="M6309" s="8">
        <v>297945</v>
      </c>
      <c r="N6309" s="16">
        <v>0.85420855571117493</v>
      </c>
      <c r="O6309" s="2" t="s">
        <v>26068</v>
      </c>
      <c r="P6309" s="1"/>
      <c r="Q6309" s="1" t="s">
        <v>3976</v>
      </c>
      <c r="R6309" s="2" t="s">
        <v>30575</v>
      </c>
      <c r="S6309" s="2" t="s">
        <v>3977</v>
      </c>
      <c r="T6309" s="2" t="s">
        <v>34323</v>
      </c>
      <c r="U6309" s="2" t="s">
        <v>33288</v>
      </c>
      <c r="V6309" s="2" t="s">
        <v>3978</v>
      </c>
      <c r="W6309" s="30" t="s">
        <v>32890</v>
      </c>
      <c r="X6309" s="30" t="s">
        <v>1666</v>
      </c>
      <c r="Y6309" s="31" t="s">
        <v>32891</v>
      </c>
      <c r="Z6309" s="2" t="s">
        <v>32893</v>
      </c>
      <c r="AA6309" s="1" t="s">
        <v>32894</v>
      </c>
    </row>
    <row r="6310" spans="1:27">
      <c r="A6310" s="9">
        <v>155552744241</v>
      </c>
      <c r="B6310" s="10" t="s">
        <v>1667</v>
      </c>
      <c r="C6310" s="24" t="s">
        <v>1668</v>
      </c>
      <c r="D6310" s="12">
        <v>41495</v>
      </c>
      <c r="E6310" s="12">
        <v>53670</v>
      </c>
      <c r="F6310" s="11">
        <v>400</v>
      </c>
      <c r="G6310" s="11">
        <v>24</v>
      </c>
      <c r="H6310" s="11">
        <v>376</v>
      </c>
      <c r="I6310" s="13">
        <v>8.5100999999999996E-2</v>
      </c>
      <c r="J6310" s="14">
        <v>193855.66</v>
      </c>
      <c r="K6310" s="14">
        <v>193855.66</v>
      </c>
      <c r="L6310" s="14">
        <v>164088.26999999999</v>
      </c>
      <c r="M6310" s="14">
        <v>171000</v>
      </c>
      <c r="N6310" s="17">
        <v>0.84644559771945782</v>
      </c>
      <c r="O6310" s="11" t="s">
        <v>33448</v>
      </c>
      <c r="P6310" s="1"/>
      <c r="Q6310" s="10" t="s">
        <v>6159</v>
      </c>
      <c r="R6310" s="11" t="s">
        <v>33349</v>
      </c>
      <c r="S6310" s="11" t="s">
        <v>6160</v>
      </c>
      <c r="T6310" s="11" t="s">
        <v>6161</v>
      </c>
      <c r="U6310" s="11" t="s">
        <v>33298</v>
      </c>
      <c r="V6310" s="11" t="s">
        <v>6162</v>
      </c>
      <c r="W6310" s="32" t="s">
        <v>32890</v>
      </c>
      <c r="X6310" s="32" t="s">
        <v>1669</v>
      </c>
      <c r="Y6310" s="33" t="s">
        <v>32891</v>
      </c>
      <c r="Z6310" s="11" t="s">
        <v>32893</v>
      </c>
      <c r="AA6310" s="10" t="s">
        <v>32894</v>
      </c>
    </row>
    <row r="6311" spans="1:27">
      <c r="A6311" s="5">
        <v>155552744519</v>
      </c>
      <c r="B6311" s="1" t="s">
        <v>1670</v>
      </c>
      <c r="C6311" s="23" t="s">
        <v>1671</v>
      </c>
      <c r="D6311" s="6">
        <v>41514</v>
      </c>
      <c r="E6311" s="6">
        <v>54298</v>
      </c>
      <c r="F6311" s="2">
        <v>420</v>
      </c>
      <c r="G6311" s="2">
        <v>24</v>
      </c>
      <c r="H6311" s="2">
        <v>396</v>
      </c>
      <c r="I6311" s="7">
        <v>8.5100999999999996E-2</v>
      </c>
      <c r="J6311" s="8">
        <v>183585.04</v>
      </c>
      <c r="K6311" s="8">
        <v>183585.04</v>
      </c>
      <c r="L6311" s="8">
        <v>90062.9</v>
      </c>
      <c r="M6311" s="8">
        <v>93506.36</v>
      </c>
      <c r="N6311" s="16">
        <v>0.49057864409866941</v>
      </c>
      <c r="O6311" s="2" t="s">
        <v>33311</v>
      </c>
      <c r="P6311" s="1"/>
      <c r="Q6311" s="1" t="s">
        <v>4022</v>
      </c>
      <c r="R6311" s="2" t="s">
        <v>4023</v>
      </c>
      <c r="S6311" s="2" t="s">
        <v>33063</v>
      </c>
      <c r="T6311" s="2" t="s">
        <v>27164</v>
      </c>
      <c r="U6311" s="2" t="s">
        <v>33302</v>
      </c>
      <c r="V6311" s="2" t="s">
        <v>4024</v>
      </c>
      <c r="W6311" s="30" t="s">
        <v>32890</v>
      </c>
      <c r="X6311" s="30" t="s">
        <v>1672</v>
      </c>
      <c r="Y6311" s="31" t="s">
        <v>32891</v>
      </c>
      <c r="Z6311" s="2" t="s">
        <v>32893</v>
      </c>
      <c r="AA6311" s="1" t="s">
        <v>32894</v>
      </c>
    </row>
    <row r="6312" spans="1:27">
      <c r="A6312" s="9">
        <v>155552744985</v>
      </c>
      <c r="B6312" s="10" t="s">
        <v>1673</v>
      </c>
      <c r="C6312" s="24" t="s">
        <v>1674</v>
      </c>
      <c r="D6312" s="12">
        <v>41508</v>
      </c>
      <c r="E6312" s="12">
        <v>48204</v>
      </c>
      <c r="F6312" s="11">
        <v>220</v>
      </c>
      <c r="G6312" s="11">
        <v>24</v>
      </c>
      <c r="H6312" s="11">
        <v>196</v>
      </c>
      <c r="I6312" s="13">
        <v>8.5100999999999996E-2</v>
      </c>
      <c r="J6312" s="14">
        <v>142971.15</v>
      </c>
      <c r="K6312" s="14">
        <v>142971.15</v>
      </c>
      <c r="L6312" s="14">
        <v>66058.2</v>
      </c>
      <c r="M6312" s="14">
        <v>72830.149999999994</v>
      </c>
      <c r="N6312" s="17">
        <v>0.4620386700393751</v>
      </c>
      <c r="O6312" s="11" t="s">
        <v>33311</v>
      </c>
      <c r="P6312" s="1"/>
      <c r="Q6312" s="10" t="s">
        <v>1661</v>
      </c>
      <c r="R6312" s="11" t="s">
        <v>29059</v>
      </c>
      <c r="S6312" s="11" t="s">
        <v>33251</v>
      </c>
      <c r="T6312" s="11" t="s">
        <v>32164</v>
      </c>
      <c r="U6312" s="11" t="s">
        <v>33286</v>
      </c>
      <c r="V6312" s="11" t="s">
        <v>1662</v>
      </c>
      <c r="W6312" s="32" t="s">
        <v>32890</v>
      </c>
      <c r="X6312" s="32" t="s">
        <v>1675</v>
      </c>
      <c r="Y6312" s="33" t="s">
        <v>32891</v>
      </c>
      <c r="Z6312" s="11" t="s">
        <v>32893</v>
      </c>
      <c r="AA6312" s="10" t="s">
        <v>32894</v>
      </c>
    </row>
    <row r="6313" spans="1:27">
      <c r="A6313" s="5">
        <v>155552745156</v>
      </c>
      <c r="B6313" s="1" t="s">
        <v>1676</v>
      </c>
      <c r="C6313" s="23" t="s">
        <v>1677</v>
      </c>
      <c r="D6313" s="6">
        <v>41485</v>
      </c>
      <c r="E6313" s="6">
        <v>51531</v>
      </c>
      <c r="F6313" s="2">
        <v>330</v>
      </c>
      <c r="G6313" s="2">
        <v>24</v>
      </c>
      <c r="H6313" s="2">
        <v>306</v>
      </c>
      <c r="I6313" s="7">
        <v>8.5100999999999996E-2</v>
      </c>
      <c r="J6313" s="8">
        <v>183808.42</v>
      </c>
      <c r="K6313" s="8">
        <v>183808.42</v>
      </c>
      <c r="L6313" s="8">
        <v>89114.37</v>
      </c>
      <c r="M6313" s="8">
        <v>94144.04</v>
      </c>
      <c r="N6313" s="16">
        <v>0.48482202284313192</v>
      </c>
      <c r="O6313" s="2" t="s">
        <v>33311</v>
      </c>
      <c r="Q6313" s="1" t="s">
        <v>4022</v>
      </c>
      <c r="R6313" s="2" t="s">
        <v>4023</v>
      </c>
      <c r="S6313" s="2" t="s">
        <v>33063</v>
      </c>
      <c r="T6313" s="2" t="s">
        <v>27164</v>
      </c>
      <c r="U6313" s="2" t="s">
        <v>33302</v>
      </c>
      <c r="V6313" s="2" t="s">
        <v>4024</v>
      </c>
      <c r="W6313" s="30" t="s">
        <v>32890</v>
      </c>
      <c r="X6313" s="30" t="s">
        <v>1678</v>
      </c>
      <c r="Y6313" s="31" t="s">
        <v>32891</v>
      </c>
      <c r="Z6313" s="2" t="s">
        <v>32893</v>
      </c>
      <c r="AA6313" s="1" t="s">
        <v>32894</v>
      </c>
    </row>
    <row r="6314" spans="1:27">
      <c r="A6314" s="9">
        <v>155552745350</v>
      </c>
      <c r="B6314" s="10" t="s">
        <v>1679</v>
      </c>
      <c r="C6314" s="24" t="s">
        <v>1680</v>
      </c>
      <c r="D6314" s="12">
        <v>41514</v>
      </c>
      <c r="E6314" s="12">
        <v>52471</v>
      </c>
      <c r="F6314" s="11">
        <v>360</v>
      </c>
      <c r="G6314" s="11">
        <v>24</v>
      </c>
      <c r="H6314" s="11">
        <v>336</v>
      </c>
      <c r="I6314" s="13">
        <v>8.5100999999999996E-2</v>
      </c>
      <c r="J6314" s="14">
        <v>152987.53</v>
      </c>
      <c r="K6314" s="14">
        <v>152987.53</v>
      </c>
      <c r="L6314" s="14">
        <v>79961.3</v>
      </c>
      <c r="M6314" s="14">
        <v>83861.73</v>
      </c>
      <c r="N6314" s="17">
        <v>0.52266547476124359</v>
      </c>
      <c r="O6314" s="11" t="s">
        <v>33311</v>
      </c>
      <c r="Q6314" s="10" t="s">
        <v>1451</v>
      </c>
      <c r="R6314" s="11" t="s">
        <v>33349</v>
      </c>
      <c r="S6314" s="11" t="s">
        <v>28795</v>
      </c>
      <c r="T6314" s="11" t="s">
        <v>33315</v>
      </c>
      <c r="U6314" s="11" t="s">
        <v>33294</v>
      </c>
      <c r="V6314" s="11" t="s">
        <v>7041</v>
      </c>
      <c r="W6314" s="32" t="s">
        <v>32890</v>
      </c>
      <c r="X6314" s="32" t="s">
        <v>1681</v>
      </c>
      <c r="Y6314" s="33" t="s">
        <v>32891</v>
      </c>
      <c r="Z6314" s="11" t="s">
        <v>32893</v>
      </c>
      <c r="AA6314" s="10" t="s">
        <v>32894</v>
      </c>
    </row>
    <row r="6315" spans="1:27">
      <c r="A6315" s="5">
        <v>155552745551</v>
      </c>
      <c r="B6315" s="1" t="s">
        <v>1682</v>
      </c>
      <c r="C6315" s="23" t="s">
        <v>1683</v>
      </c>
      <c r="D6315" s="6">
        <v>41526</v>
      </c>
      <c r="E6315" s="6">
        <v>52483</v>
      </c>
      <c r="F6315" s="2">
        <v>360</v>
      </c>
      <c r="G6315" s="2">
        <v>23</v>
      </c>
      <c r="H6315" s="2">
        <v>337</v>
      </c>
      <c r="I6315" s="7">
        <v>8.5100999999999996E-2</v>
      </c>
      <c r="J6315" s="8">
        <v>114385.58</v>
      </c>
      <c r="K6315" s="8">
        <v>114385.58</v>
      </c>
      <c r="L6315" s="8">
        <v>96132.74</v>
      </c>
      <c r="M6315" s="8">
        <v>100622.28</v>
      </c>
      <c r="N6315" s="16">
        <v>0.84042708879913008</v>
      </c>
      <c r="O6315" s="2" t="s">
        <v>33448</v>
      </c>
      <c r="P6315" s="1"/>
      <c r="Q6315" s="1" t="s">
        <v>1684</v>
      </c>
      <c r="R6315" s="2" t="s">
        <v>33349</v>
      </c>
      <c r="S6315" s="2" t="s">
        <v>33517</v>
      </c>
      <c r="T6315" s="2" t="s">
        <v>33374</v>
      </c>
      <c r="U6315" s="2" t="s">
        <v>33296</v>
      </c>
      <c r="V6315" s="2" t="s">
        <v>1685</v>
      </c>
      <c r="W6315" s="30" t="s">
        <v>32890</v>
      </c>
      <c r="X6315" s="30" t="s">
        <v>1686</v>
      </c>
      <c r="Y6315" s="31" t="s">
        <v>32891</v>
      </c>
      <c r="Z6315" s="2" t="s">
        <v>32893</v>
      </c>
      <c r="AA6315" s="1" t="s">
        <v>32894</v>
      </c>
    </row>
    <row r="6316" spans="1:27">
      <c r="A6316" s="9">
        <v>155552745753</v>
      </c>
      <c r="B6316" s="10" t="s">
        <v>1687</v>
      </c>
      <c r="C6316" s="24" t="s">
        <v>1688</v>
      </c>
      <c r="D6316" s="12">
        <v>41508</v>
      </c>
      <c r="E6316" s="12">
        <v>48813</v>
      </c>
      <c r="F6316" s="11">
        <v>240</v>
      </c>
      <c r="G6316" s="11">
        <v>24</v>
      </c>
      <c r="H6316" s="11">
        <v>216</v>
      </c>
      <c r="I6316" s="13">
        <v>8.5100999999999996E-2</v>
      </c>
      <c r="J6316" s="14">
        <v>142971.15</v>
      </c>
      <c r="K6316" s="14">
        <v>142971.15</v>
      </c>
      <c r="L6316" s="14">
        <v>66926.880000000005</v>
      </c>
      <c r="M6316" s="14">
        <v>73011.62</v>
      </c>
      <c r="N6316" s="17">
        <v>0.46811458115850652</v>
      </c>
      <c r="O6316" s="11" t="s">
        <v>33311</v>
      </c>
      <c r="P6316" s="1"/>
      <c r="Q6316" s="10" t="s">
        <v>1661</v>
      </c>
      <c r="R6316" s="11" t="s">
        <v>29059</v>
      </c>
      <c r="S6316" s="11" t="s">
        <v>33251</v>
      </c>
      <c r="T6316" s="11" t="s">
        <v>32164</v>
      </c>
      <c r="U6316" s="11" t="s">
        <v>33286</v>
      </c>
      <c r="V6316" s="11" t="s">
        <v>1662</v>
      </c>
      <c r="W6316" s="32" t="s">
        <v>32890</v>
      </c>
      <c r="X6316" s="32" t="s">
        <v>1689</v>
      </c>
      <c r="Y6316" s="33" t="s">
        <v>32891</v>
      </c>
      <c r="Z6316" s="11" t="s">
        <v>32893</v>
      </c>
      <c r="AA6316" s="10" t="s">
        <v>32894</v>
      </c>
    </row>
    <row r="6317" spans="1:27">
      <c r="A6317" s="5">
        <v>155552746160</v>
      </c>
      <c r="B6317" s="1" t="s">
        <v>1690</v>
      </c>
      <c r="C6317" s="23" t="s">
        <v>1691</v>
      </c>
      <c r="D6317" s="6">
        <v>41557</v>
      </c>
      <c r="E6317" s="6">
        <v>54341</v>
      </c>
      <c r="F6317" s="2">
        <v>420</v>
      </c>
      <c r="G6317" s="2">
        <v>22</v>
      </c>
      <c r="H6317" s="2">
        <v>398</v>
      </c>
      <c r="I6317" s="7">
        <v>8.5100999999999996E-2</v>
      </c>
      <c r="J6317" s="8">
        <v>189454.17</v>
      </c>
      <c r="K6317" s="8">
        <v>189454.17</v>
      </c>
      <c r="L6317" s="8">
        <v>126611.85</v>
      </c>
      <c r="M6317" s="8">
        <v>131093.95000000001</v>
      </c>
      <c r="N6317" s="16">
        <v>0.66829803746204164</v>
      </c>
      <c r="O6317" s="2" t="s">
        <v>33418</v>
      </c>
      <c r="P6317" s="1"/>
      <c r="Q6317" s="1" t="s">
        <v>4749</v>
      </c>
      <c r="R6317" s="2" t="s">
        <v>33349</v>
      </c>
      <c r="S6317" s="2" t="s">
        <v>28795</v>
      </c>
      <c r="T6317" s="2" t="s">
        <v>33315</v>
      </c>
      <c r="U6317" s="2" t="s">
        <v>33294</v>
      </c>
      <c r="V6317" s="2" t="s">
        <v>7041</v>
      </c>
      <c r="W6317" s="30" t="s">
        <v>32890</v>
      </c>
      <c r="X6317" s="30" t="s">
        <v>1692</v>
      </c>
      <c r="Y6317" s="31" t="s">
        <v>32891</v>
      </c>
      <c r="Z6317" s="2" t="s">
        <v>32893</v>
      </c>
      <c r="AA6317" s="1" t="s">
        <v>32894</v>
      </c>
    </row>
    <row r="6318" spans="1:27">
      <c r="A6318" s="9">
        <v>155552746708</v>
      </c>
      <c r="B6318" s="10" t="s">
        <v>1693</v>
      </c>
      <c r="C6318" s="24" t="s">
        <v>1694</v>
      </c>
      <c r="D6318" s="12">
        <v>41516</v>
      </c>
      <c r="E6318" s="12">
        <v>54300</v>
      </c>
      <c r="F6318" s="11">
        <v>420</v>
      </c>
      <c r="G6318" s="11">
        <v>24</v>
      </c>
      <c r="H6318" s="11">
        <v>396</v>
      </c>
      <c r="I6318" s="13">
        <v>8.5100999999999996E-2</v>
      </c>
      <c r="J6318" s="14">
        <v>168315.35</v>
      </c>
      <c r="K6318" s="14">
        <v>168315.35</v>
      </c>
      <c r="L6318" s="14">
        <v>43045.49</v>
      </c>
      <c r="M6318" s="14">
        <v>44683.47</v>
      </c>
      <c r="N6318" s="17">
        <v>0.25574310364443881</v>
      </c>
      <c r="O6318" s="11" t="s">
        <v>33311</v>
      </c>
      <c r="P6318" s="1"/>
      <c r="Q6318" s="10" t="s">
        <v>7792</v>
      </c>
      <c r="R6318" s="11" t="s">
        <v>29853</v>
      </c>
      <c r="S6318" s="11" t="s">
        <v>33367</v>
      </c>
      <c r="T6318" s="11" t="s">
        <v>32109</v>
      </c>
      <c r="U6318" s="11" t="s">
        <v>33286</v>
      </c>
      <c r="V6318" s="11" t="s">
        <v>19158</v>
      </c>
      <c r="W6318" s="32" t="s">
        <v>32890</v>
      </c>
      <c r="X6318" s="32" t="s">
        <v>1695</v>
      </c>
      <c r="Y6318" s="33" t="s">
        <v>32891</v>
      </c>
      <c r="Z6318" s="11" t="s">
        <v>32893</v>
      </c>
      <c r="AA6318" s="10" t="s">
        <v>32894</v>
      </c>
    </row>
    <row r="6319" spans="1:27">
      <c r="A6319" s="5">
        <v>155552748419</v>
      </c>
      <c r="B6319" s="1" t="s">
        <v>1696</v>
      </c>
      <c r="C6319" s="23" t="s">
        <v>1697</v>
      </c>
      <c r="D6319" s="6">
        <v>41505</v>
      </c>
      <c r="E6319" s="6">
        <v>53254</v>
      </c>
      <c r="F6319" s="2">
        <v>386</v>
      </c>
      <c r="G6319" s="2">
        <v>24</v>
      </c>
      <c r="H6319" s="2">
        <v>362</v>
      </c>
      <c r="I6319" s="7">
        <v>8.5100999999999996E-2</v>
      </c>
      <c r="J6319" s="8">
        <v>175529.7</v>
      </c>
      <c r="K6319" s="8">
        <v>175529.7</v>
      </c>
      <c r="L6319" s="8">
        <v>102075.77</v>
      </c>
      <c r="M6319" s="8">
        <v>106665.83</v>
      </c>
      <c r="N6319" s="16">
        <v>0.58152990633493928</v>
      </c>
      <c r="O6319" s="2" t="s">
        <v>33311</v>
      </c>
      <c r="P6319" s="1"/>
      <c r="Q6319" s="1" t="s">
        <v>1468</v>
      </c>
      <c r="R6319" s="2" t="s">
        <v>31871</v>
      </c>
      <c r="S6319" s="2" t="s">
        <v>1469</v>
      </c>
      <c r="T6319" s="2" t="s">
        <v>32109</v>
      </c>
      <c r="U6319" s="2" t="s">
        <v>33286</v>
      </c>
      <c r="V6319" s="2" t="s">
        <v>1470</v>
      </c>
      <c r="W6319" s="30" t="s">
        <v>32890</v>
      </c>
      <c r="X6319" s="30" t="s">
        <v>1698</v>
      </c>
      <c r="Y6319" s="31" t="s">
        <v>32891</v>
      </c>
      <c r="Z6319" s="2" t="s">
        <v>32893</v>
      </c>
      <c r="AA6319" s="1" t="s">
        <v>32894</v>
      </c>
    </row>
    <row r="6320" spans="1:27">
      <c r="A6320" s="9">
        <v>155552748657</v>
      </c>
      <c r="B6320" s="10" t="s">
        <v>1699</v>
      </c>
      <c r="C6320" s="24" t="s">
        <v>1700</v>
      </c>
      <c r="D6320" s="12">
        <v>41537</v>
      </c>
      <c r="E6320" s="12">
        <v>50668</v>
      </c>
      <c r="F6320" s="11">
        <v>300</v>
      </c>
      <c r="G6320" s="11">
        <v>23</v>
      </c>
      <c r="H6320" s="11">
        <v>277</v>
      </c>
      <c r="I6320" s="13">
        <v>8.5100999999999996E-2</v>
      </c>
      <c r="J6320" s="14">
        <v>201020.93</v>
      </c>
      <c r="K6320" s="14">
        <v>201020.93</v>
      </c>
      <c r="L6320" s="14">
        <v>130016.01</v>
      </c>
      <c r="M6320" s="14">
        <v>138197.65</v>
      </c>
      <c r="N6320" s="17">
        <v>0.64677847227151919</v>
      </c>
      <c r="O6320" s="11" t="s">
        <v>33311</v>
      </c>
      <c r="P6320" s="1"/>
      <c r="Q6320" s="10" t="s">
        <v>4022</v>
      </c>
      <c r="R6320" s="11" t="s">
        <v>4023</v>
      </c>
      <c r="S6320" s="11" t="s">
        <v>33063</v>
      </c>
      <c r="T6320" s="11" t="s">
        <v>27164</v>
      </c>
      <c r="U6320" s="11" t="s">
        <v>33302</v>
      </c>
      <c r="V6320" s="11" t="s">
        <v>4024</v>
      </c>
      <c r="W6320" s="32" t="s">
        <v>32890</v>
      </c>
      <c r="X6320" s="32" t="s">
        <v>1701</v>
      </c>
      <c r="Y6320" s="33" t="s">
        <v>32891</v>
      </c>
      <c r="Z6320" s="11" t="s">
        <v>32893</v>
      </c>
      <c r="AA6320" s="10" t="s">
        <v>32894</v>
      </c>
    </row>
    <row r="6321" spans="1:27">
      <c r="A6321" s="5">
        <v>155552750102</v>
      </c>
      <c r="B6321" s="1" t="s">
        <v>1702</v>
      </c>
      <c r="C6321" s="23" t="s">
        <v>1703</v>
      </c>
      <c r="D6321" s="6">
        <v>41543</v>
      </c>
      <c r="E6321" s="6">
        <v>52500</v>
      </c>
      <c r="F6321" s="2">
        <v>360</v>
      </c>
      <c r="G6321" s="2">
        <v>22</v>
      </c>
      <c r="H6321" s="2">
        <v>338</v>
      </c>
      <c r="I6321" s="7">
        <v>8.5100999999999996E-2</v>
      </c>
      <c r="J6321" s="8">
        <v>168286.43</v>
      </c>
      <c r="K6321" s="8">
        <v>168286.43</v>
      </c>
      <c r="L6321" s="8">
        <v>125444.92</v>
      </c>
      <c r="M6321" s="8">
        <v>130945.8</v>
      </c>
      <c r="N6321" s="16">
        <v>0.74542504704627699</v>
      </c>
      <c r="O6321" s="2" t="s">
        <v>33418</v>
      </c>
      <c r="P6321" s="1"/>
      <c r="Q6321" s="1" t="s">
        <v>4548</v>
      </c>
      <c r="R6321" s="2" t="s">
        <v>4549</v>
      </c>
      <c r="S6321" s="2" t="s">
        <v>20873</v>
      </c>
      <c r="T6321" s="2" t="s">
        <v>32598</v>
      </c>
      <c r="U6321" s="2" t="s">
        <v>33290</v>
      </c>
      <c r="V6321" s="2" t="s">
        <v>4550</v>
      </c>
      <c r="W6321" s="30" t="s">
        <v>32890</v>
      </c>
      <c r="X6321" s="30" t="s">
        <v>1704</v>
      </c>
      <c r="Y6321" s="31" t="s">
        <v>32891</v>
      </c>
      <c r="Z6321" s="2" t="s">
        <v>32893</v>
      </c>
      <c r="AA6321" s="1" t="s">
        <v>32894</v>
      </c>
    </row>
    <row r="6322" spans="1:27">
      <c r="A6322" s="9">
        <v>155552750164</v>
      </c>
      <c r="B6322" s="10" t="s">
        <v>1705</v>
      </c>
      <c r="C6322" s="24" t="s">
        <v>1706</v>
      </c>
      <c r="D6322" s="12">
        <v>41499</v>
      </c>
      <c r="E6322" s="12">
        <v>52456</v>
      </c>
      <c r="F6322" s="11">
        <v>360</v>
      </c>
      <c r="G6322" s="11">
        <v>24</v>
      </c>
      <c r="H6322" s="11">
        <v>336</v>
      </c>
      <c r="I6322" s="13">
        <v>8.5100999999999996E-2</v>
      </c>
      <c r="J6322" s="14">
        <v>178688.13</v>
      </c>
      <c r="K6322" s="14">
        <v>178688.13</v>
      </c>
      <c r="L6322" s="14">
        <v>96225.44</v>
      </c>
      <c r="M6322" s="14">
        <v>101017.35</v>
      </c>
      <c r="N6322" s="17">
        <v>0.53851053228885437</v>
      </c>
      <c r="O6322" s="11" t="s">
        <v>33311</v>
      </c>
      <c r="P6322" s="1"/>
      <c r="Q6322" s="10" t="s">
        <v>4411</v>
      </c>
      <c r="R6322" s="11" t="s">
        <v>34078</v>
      </c>
      <c r="S6322" s="11" t="s">
        <v>4412</v>
      </c>
      <c r="T6322" s="11" t="s">
        <v>30864</v>
      </c>
      <c r="U6322" s="11" t="s">
        <v>33286</v>
      </c>
      <c r="V6322" s="11" t="s">
        <v>4413</v>
      </c>
      <c r="W6322" s="32" t="s">
        <v>32890</v>
      </c>
      <c r="X6322" s="32" t="s">
        <v>1707</v>
      </c>
      <c r="Y6322" s="33" t="s">
        <v>32891</v>
      </c>
      <c r="Z6322" s="11" t="s">
        <v>32893</v>
      </c>
      <c r="AA6322" s="10" t="s">
        <v>32894</v>
      </c>
    </row>
    <row r="6323" spans="1:27">
      <c r="A6323" s="5">
        <v>155552750484</v>
      </c>
      <c r="B6323" s="1" t="s">
        <v>1708</v>
      </c>
      <c r="C6323" s="23" t="s">
        <v>1709</v>
      </c>
      <c r="D6323" s="6">
        <v>41512</v>
      </c>
      <c r="E6323" s="6">
        <v>52469</v>
      </c>
      <c r="F6323" s="2">
        <v>360</v>
      </c>
      <c r="G6323" s="2">
        <v>24</v>
      </c>
      <c r="H6323" s="2">
        <v>336</v>
      </c>
      <c r="I6323" s="7">
        <v>8.5100999999999996E-2</v>
      </c>
      <c r="J6323" s="8">
        <v>138769.82999999999</v>
      </c>
      <c r="K6323" s="8">
        <v>138769.82999999999</v>
      </c>
      <c r="L6323" s="8">
        <v>95435.42</v>
      </c>
      <c r="M6323" s="8">
        <v>100000</v>
      </c>
      <c r="N6323" s="16">
        <v>0.687724557996504</v>
      </c>
      <c r="O6323" s="2" t="s">
        <v>33418</v>
      </c>
      <c r="P6323" s="1"/>
      <c r="Q6323" s="1" t="s">
        <v>4129</v>
      </c>
      <c r="R6323" s="2" t="s">
        <v>4130</v>
      </c>
      <c r="S6323" s="2" t="s">
        <v>9724</v>
      </c>
      <c r="T6323" s="2" t="s">
        <v>31891</v>
      </c>
      <c r="U6323" s="2" t="s">
        <v>33286</v>
      </c>
      <c r="V6323" s="2" t="s">
        <v>4131</v>
      </c>
      <c r="W6323" s="30" t="s">
        <v>32890</v>
      </c>
      <c r="X6323" s="30" t="s">
        <v>1710</v>
      </c>
      <c r="Y6323" s="31" t="s">
        <v>32891</v>
      </c>
      <c r="Z6323" s="2" t="s">
        <v>32893</v>
      </c>
      <c r="AA6323" s="1" t="s">
        <v>32894</v>
      </c>
    </row>
    <row r="6324" spans="1:27">
      <c r="A6324" s="9">
        <v>155552750544</v>
      </c>
      <c r="B6324" s="10" t="s">
        <v>1711</v>
      </c>
      <c r="C6324" s="24" t="s">
        <v>1712</v>
      </c>
      <c r="D6324" s="12">
        <v>41547</v>
      </c>
      <c r="E6324" s="12">
        <v>51409</v>
      </c>
      <c r="F6324" s="11">
        <v>324</v>
      </c>
      <c r="G6324" s="11">
        <v>23</v>
      </c>
      <c r="H6324" s="11">
        <v>301</v>
      </c>
      <c r="I6324" s="13">
        <v>8.5100999999999996E-2</v>
      </c>
      <c r="J6324" s="14">
        <v>182921.04</v>
      </c>
      <c r="K6324" s="14">
        <v>182921.04</v>
      </c>
      <c r="L6324" s="14">
        <v>113663.91</v>
      </c>
      <c r="M6324" s="14">
        <v>119738.6</v>
      </c>
      <c r="N6324" s="17">
        <v>0.62138237350935677</v>
      </c>
      <c r="O6324" s="11" t="s">
        <v>33311</v>
      </c>
      <c r="P6324" s="1"/>
      <c r="Q6324" s="10" t="s">
        <v>1713</v>
      </c>
      <c r="R6324" s="11" t="s">
        <v>33349</v>
      </c>
      <c r="S6324" s="11" t="s">
        <v>33781</v>
      </c>
      <c r="T6324" s="11" t="s">
        <v>29779</v>
      </c>
      <c r="U6324" s="11" t="s">
        <v>33298</v>
      </c>
      <c r="V6324" s="11" t="s">
        <v>4923</v>
      </c>
      <c r="W6324" s="32" t="s">
        <v>32890</v>
      </c>
      <c r="X6324" s="32" t="s">
        <v>1714</v>
      </c>
      <c r="Y6324" s="33" t="s">
        <v>32891</v>
      </c>
      <c r="Z6324" s="11" t="s">
        <v>32893</v>
      </c>
      <c r="AA6324" s="10" t="s">
        <v>32894</v>
      </c>
    </row>
    <row r="6325" spans="1:27">
      <c r="A6325" s="5">
        <v>155552750782</v>
      </c>
      <c r="B6325" s="1" t="s">
        <v>1715</v>
      </c>
      <c r="C6325" s="23" t="s">
        <v>1716</v>
      </c>
      <c r="D6325" s="6">
        <v>41523</v>
      </c>
      <c r="E6325" s="6">
        <v>54307</v>
      </c>
      <c r="F6325" s="2">
        <v>420</v>
      </c>
      <c r="G6325" s="2">
        <v>23</v>
      </c>
      <c r="H6325" s="2">
        <v>397</v>
      </c>
      <c r="I6325" s="7">
        <v>8.5100999999999996E-2</v>
      </c>
      <c r="J6325" s="8">
        <v>162665.45000000001</v>
      </c>
      <c r="K6325" s="8">
        <v>162665.45000000001</v>
      </c>
      <c r="L6325" s="8">
        <v>92152.35</v>
      </c>
      <c r="M6325" s="8">
        <v>95556.09</v>
      </c>
      <c r="N6325" s="16">
        <v>0.56651458561114232</v>
      </c>
      <c r="O6325" s="2" t="s">
        <v>33311</v>
      </c>
      <c r="P6325" s="1"/>
      <c r="Q6325" s="1" t="s">
        <v>21784</v>
      </c>
      <c r="R6325" s="2" t="s">
        <v>25567</v>
      </c>
      <c r="S6325" s="2" t="s">
        <v>19427</v>
      </c>
      <c r="T6325" s="2" t="s">
        <v>28982</v>
      </c>
      <c r="U6325" s="2" t="s">
        <v>33286</v>
      </c>
      <c r="V6325" s="2" t="s">
        <v>21785</v>
      </c>
      <c r="W6325" s="30" t="s">
        <v>32890</v>
      </c>
      <c r="X6325" s="30" t="s">
        <v>1717</v>
      </c>
      <c r="Y6325" s="31" t="s">
        <v>32891</v>
      </c>
      <c r="Z6325" s="2" t="s">
        <v>32893</v>
      </c>
      <c r="AA6325" s="1" t="s">
        <v>32894</v>
      </c>
    </row>
    <row r="6326" spans="1:27">
      <c r="A6326" s="9">
        <v>155552751466</v>
      </c>
      <c r="B6326" s="10" t="s">
        <v>1718</v>
      </c>
      <c r="C6326" s="24" t="s">
        <v>1719</v>
      </c>
      <c r="D6326" s="12">
        <v>41495</v>
      </c>
      <c r="E6326" s="12">
        <v>50018</v>
      </c>
      <c r="F6326" s="11">
        <v>280</v>
      </c>
      <c r="G6326" s="11">
        <v>24</v>
      </c>
      <c r="H6326" s="11">
        <v>256</v>
      </c>
      <c r="I6326" s="13">
        <v>8.5100999999999996E-2</v>
      </c>
      <c r="J6326" s="14">
        <v>116525.61</v>
      </c>
      <c r="K6326" s="14">
        <v>116525.61</v>
      </c>
      <c r="L6326" s="14">
        <v>63395.58</v>
      </c>
      <c r="M6326" s="14">
        <v>68000</v>
      </c>
      <c r="N6326" s="17">
        <v>0.54404847140469814</v>
      </c>
      <c r="O6326" s="11" t="s">
        <v>33311</v>
      </c>
      <c r="Q6326" s="10" t="s">
        <v>6159</v>
      </c>
      <c r="R6326" s="11" t="s">
        <v>33349</v>
      </c>
      <c r="S6326" s="11" t="s">
        <v>6160</v>
      </c>
      <c r="T6326" s="11" t="s">
        <v>6161</v>
      </c>
      <c r="U6326" s="11" t="s">
        <v>33298</v>
      </c>
      <c r="V6326" s="11" t="s">
        <v>6162</v>
      </c>
      <c r="W6326" s="32" t="s">
        <v>32890</v>
      </c>
      <c r="X6326" s="32" t="s">
        <v>1720</v>
      </c>
      <c r="Y6326" s="33" t="s">
        <v>32891</v>
      </c>
      <c r="Z6326" s="11" t="s">
        <v>32893</v>
      </c>
      <c r="AA6326" s="10" t="s">
        <v>32894</v>
      </c>
    </row>
    <row r="6327" spans="1:27">
      <c r="A6327" s="5">
        <v>155552751820</v>
      </c>
      <c r="B6327" s="1" t="s">
        <v>1721</v>
      </c>
      <c r="C6327" s="23" t="s">
        <v>1722</v>
      </c>
      <c r="D6327" s="6">
        <v>41502</v>
      </c>
      <c r="E6327" s="6">
        <v>54042</v>
      </c>
      <c r="F6327" s="2">
        <v>412</v>
      </c>
      <c r="G6327" s="2">
        <v>24</v>
      </c>
      <c r="H6327" s="2">
        <v>388</v>
      </c>
      <c r="I6327" s="7">
        <v>8.5100999999999996E-2</v>
      </c>
      <c r="J6327" s="8">
        <v>183528.49</v>
      </c>
      <c r="K6327" s="8">
        <v>183528.49</v>
      </c>
      <c r="L6327" s="8">
        <v>100567.56</v>
      </c>
      <c r="M6327" s="8">
        <v>103494.76</v>
      </c>
      <c r="N6327" s="16">
        <v>0.54796702136000797</v>
      </c>
      <c r="O6327" s="2" t="s">
        <v>33311</v>
      </c>
      <c r="P6327" s="1"/>
      <c r="Q6327" s="1" t="s">
        <v>15796</v>
      </c>
      <c r="R6327" s="2" t="s">
        <v>1723</v>
      </c>
      <c r="S6327" s="2" t="s">
        <v>13816</v>
      </c>
      <c r="T6327" s="2" t="s">
        <v>31891</v>
      </c>
      <c r="U6327" s="2" t="s">
        <v>33286</v>
      </c>
      <c r="V6327" s="2" t="s">
        <v>1724</v>
      </c>
      <c r="W6327" s="30" t="s">
        <v>32890</v>
      </c>
      <c r="X6327" s="30" t="s">
        <v>1725</v>
      </c>
      <c r="Y6327" s="31" t="s">
        <v>32891</v>
      </c>
      <c r="Z6327" s="2" t="s">
        <v>32893</v>
      </c>
      <c r="AA6327" s="1" t="s">
        <v>32894</v>
      </c>
    </row>
    <row r="6328" spans="1:27">
      <c r="A6328" s="9">
        <v>155552752802</v>
      </c>
      <c r="B6328" s="10" t="s">
        <v>1726</v>
      </c>
      <c r="C6328" s="24" t="s">
        <v>1727</v>
      </c>
      <c r="D6328" s="12">
        <v>41516</v>
      </c>
      <c r="E6328" s="12">
        <v>52473</v>
      </c>
      <c r="F6328" s="11">
        <v>360</v>
      </c>
      <c r="G6328" s="11">
        <v>24</v>
      </c>
      <c r="H6328" s="11">
        <v>336</v>
      </c>
      <c r="I6328" s="13">
        <v>8.5100999999999996E-2</v>
      </c>
      <c r="J6328" s="14">
        <v>147913.49</v>
      </c>
      <c r="K6328" s="14">
        <v>147913.49</v>
      </c>
      <c r="L6328" s="14">
        <v>112357.24</v>
      </c>
      <c r="M6328" s="14">
        <v>117817.97</v>
      </c>
      <c r="N6328" s="17">
        <v>0.75961455577851633</v>
      </c>
      <c r="O6328" s="11" t="s">
        <v>33448</v>
      </c>
      <c r="P6328" s="1"/>
      <c r="Q6328" s="10" t="s">
        <v>34274</v>
      </c>
      <c r="R6328" s="11" t="s">
        <v>32393</v>
      </c>
      <c r="S6328" s="11" t="s">
        <v>1728</v>
      </c>
      <c r="T6328" s="11" t="s">
        <v>32109</v>
      </c>
      <c r="U6328" s="11" t="s">
        <v>33286</v>
      </c>
      <c r="V6328" s="11" t="s">
        <v>1729</v>
      </c>
      <c r="W6328" s="32" t="s">
        <v>32890</v>
      </c>
      <c r="X6328" s="32" t="s">
        <v>1730</v>
      </c>
      <c r="Y6328" s="33" t="s">
        <v>32891</v>
      </c>
      <c r="Z6328" s="11" t="s">
        <v>32893</v>
      </c>
      <c r="AA6328" s="10" t="s">
        <v>32894</v>
      </c>
    </row>
    <row r="6329" spans="1:27">
      <c r="A6329" s="5">
        <v>155552752900</v>
      </c>
      <c r="B6329" s="1" t="s">
        <v>1731</v>
      </c>
      <c r="C6329" s="23" t="s">
        <v>1732</v>
      </c>
      <c r="D6329" s="6">
        <v>41512</v>
      </c>
      <c r="E6329" s="6">
        <v>52469</v>
      </c>
      <c r="F6329" s="2">
        <v>360</v>
      </c>
      <c r="G6329" s="2">
        <v>24</v>
      </c>
      <c r="H6329" s="2">
        <v>336</v>
      </c>
      <c r="I6329" s="7">
        <v>8.5100999999999996E-2</v>
      </c>
      <c r="J6329" s="8">
        <v>183665.96</v>
      </c>
      <c r="K6329" s="8">
        <v>183665.96</v>
      </c>
      <c r="L6329" s="8">
        <v>117662.03</v>
      </c>
      <c r="M6329" s="8">
        <v>123289.84</v>
      </c>
      <c r="N6329" s="16">
        <v>0.64063057738080587</v>
      </c>
      <c r="O6329" s="2" t="s">
        <v>33311</v>
      </c>
      <c r="Q6329" s="1" t="s">
        <v>4022</v>
      </c>
      <c r="R6329" s="2" t="s">
        <v>4023</v>
      </c>
      <c r="S6329" s="2" t="s">
        <v>33063</v>
      </c>
      <c r="T6329" s="2" t="s">
        <v>27164</v>
      </c>
      <c r="U6329" s="2" t="s">
        <v>33302</v>
      </c>
      <c r="V6329" s="2" t="s">
        <v>4024</v>
      </c>
      <c r="W6329" s="30" t="s">
        <v>32890</v>
      </c>
      <c r="X6329" s="30" t="s">
        <v>1733</v>
      </c>
      <c r="Y6329" s="31" t="s">
        <v>32891</v>
      </c>
      <c r="Z6329" s="2" t="s">
        <v>32893</v>
      </c>
      <c r="AA6329" s="1" t="s">
        <v>32894</v>
      </c>
    </row>
    <row r="6330" spans="1:27">
      <c r="A6330" s="9">
        <v>155552753188</v>
      </c>
      <c r="B6330" s="10" t="s">
        <v>1734</v>
      </c>
      <c r="C6330" s="24" t="s">
        <v>1735</v>
      </c>
      <c r="D6330" s="12">
        <v>41502</v>
      </c>
      <c r="E6330" s="12">
        <v>52459</v>
      </c>
      <c r="F6330" s="11">
        <v>360</v>
      </c>
      <c r="G6330" s="11">
        <v>24</v>
      </c>
      <c r="H6330" s="11">
        <v>336</v>
      </c>
      <c r="I6330" s="13">
        <v>8.5100999999999996E-2</v>
      </c>
      <c r="J6330" s="14">
        <v>147842.39000000001</v>
      </c>
      <c r="K6330" s="14">
        <v>147842.39000000001</v>
      </c>
      <c r="L6330" s="14">
        <v>108258.22</v>
      </c>
      <c r="M6330" s="14">
        <v>113790.61</v>
      </c>
      <c r="N6330" s="17">
        <v>0.73225426077054079</v>
      </c>
      <c r="O6330" s="11" t="s">
        <v>33418</v>
      </c>
      <c r="Q6330" s="10" t="s">
        <v>34274</v>
      </c>
      <c r="R6330" s="11" t="s">
        <v>32393</v>
      </c>
      <c r="S6330" s="11" t="s">
        <v>1728</v>
      </c>
      <c r="T6330" s="11" t="s">
        <v>32109</v>
      </c>
      <c r="U6330" s="11" t="s">
        <v>33286</v>
      </c>
      <c r="V6330" s="11" t="s">
        <v>1729</v>
      </c>
      <c r="W6330" s="32" t="s">
        <v>32890</v>
      </c>
      <c r="X6330" s="32" t="s">
        <v>1736</v>
      </c>
      <c r="Y6330" s="33" t="s">
        <v>32891</v>
      </c>
      <c r="Z6330" s="11" t="s">
        <v>32893</v>
      </c>
      <c r="AA6330" s="10" t="s">
        <v>32894</v>
      </c>
    </row>
    <row r="6331" spans="1:27">
      <c r="A6331" s="5">
        <v>155552753506</v>
      </c>
      <c r="B6331" s="1" t="s">
        <v>31242</v>
      </c>
      <c r="C6331" s="23" t="s">
        <v>1737</v>
      </c>
      <c r="D6331" s="6">
        <v>41598</v>
      </c>
      <c r="E6331" s="6">
        <v>52310</v>
      </c>
      <c r="F6331" s="2">
        <v>352</v>
      </c>
      <c r="G6331" s="2">
        <v>21</v>
      </c>
      <c r="H6331" s="2">
        <v>331</v>
      </c>
      <c r="I6331" s="7">
        <v>8.5100999999999996E-2</v>
      </c>
      <c r="J6331" s="8">
        <v>146843.82999999999</v>
      </c>
      <c r="K6331" s="8">
        <v>146843.82999999999</v>
      </c>
      <c r="L6331" s="8">
        <v>112154.61</v>
      </c>
      <c r="M6331" s="8">
        <v>117075.41</v>
      </c>
      <c r="N6331" s="16">
        <v>0.76376794312706231</v>
      </c>
      <c r="O6331" s="2" t="s">
        <v>33448</v>
      </c>
      <c r="Q6331" s="1" t="s">
        <v>34274</v>
      </c>
      <c r="R6331" s="2" t="s">
        <v>32393</v>
      </c>
      <c r="S6331" s="2" t="s">
        <v>1728</v>
      </c>
      <c r="T6331" s="2" t="s">
        <v>32109</v>
      </c>
      <c r="U6331" s="2" t="s">
        <v>33286</v>
      </c>
      <c r="V6331" s="2" t="s">
        <v>1729</v>
      </c>
      <c r="W6331" s="30" t="s">
        <v>32890</v>
      </c>
      <c r="X6331" s="30" t="s">
        <v>1738</v>
      </c>
      <c r="Y6331" s="31" t="s">
        <v>32891</v>
      </c>
      <c r="Z6331" s="2" t="s">
        <v>32893</v>
      </c>
      <c r="AA6331" s="1" t="s">
        <v>32894</v>
      </c>
    </row>
    <row r="6332" spans="1:27">
      <c r="A6332" s="9">
        <v>155552753902</v>
      </c>
      <c r="B6332" s="10" t="s">
        <v>1739</v>
      </c>
      <c r="C6332" s="24" t="s">
        <v>1740</v>
      </c>
      <c r="D6332" s="12">
        <v>41509</v>
      </c>
      <c r="E6332" s="12">
        <v>52466</v>
      </c>
      <c r="F6332" s="11">
        <v>360</v>
      </c>
      <c r="G6332" s="11">
        <v>24</v>
      </c>
      <c r="H6332" s="11">
        <v>336</v>
      </c>
      <c r="I6332" s="13">
        <v>8.5100999999999996E-2</v>
      </c>
      <c r="J6332" s="14">
        <v>153163.95000000001</v>
      </c>
      <c r="K6332" s="14">
        <v>153163.95000000001</v>
      </c>
      <c r="L6332" s="14">
        <v>92797.9</v>
      </c>
      <c r="M6332" s="14">
        <v>97466.7</v>
      </c>
      <c r="N6332" s="17">
        <v>0.6058729877363439</v>
      </c>
      <c r="O6332" s="11" t="s">
        <v>33311</v>
      </c>
      <c r="P6332" s="1"/>
      <c r="Q6332" s="10" t="s">
        <v>4780</v>
      </c>
      <c r="R6332" s="11" t="s">
        <v>33349</v>
      </c>
      <c r="S6332" s="11" t="s">
        <v>28795</v>
      </c>
      <c r="T6332" s="11" t="s">
        <v>33315</v>
      </c>
      <c r="U6332" s="11" t="s">
        <v>33294</v>
      </c>
      <c r="V6332" s="11" t="s">
        <v>7041</v>
      </c>
      <c r="W6332" s="32" t="s">
        <v>32890</v>
      </c>
      <c r="X6332" s="32" t="s">
        <v>1741</v>
      </c>
      <c r="Y6332" s="33" t="s">
        <v>32891</v>
      </c>
      <c r="Z6332" s="11" t="s">
        <v>32893</v>
      </c>
      <c r="AA6332" s="10" t="s">
        <v>32894</v>
      </c>
    </row>
    <row r="6333" spans="1:27">
      <c r="A6333" s="5">
        <v>155552754341</v>
      </c>
      <c r="B6333" s="1" t="s">
        <v>1742</v>
      </c>
      <c r="C6333" s="23" t="s">
        <v>1743</v>
      </c>
      <c r="D6333" s="6">
        <v>41565</v>
      </c>
      <c r="E6333" s="6">
        <v>54349</v>
      </c>
      <c r="F6333" s="2">
        <v>420</v>
      </c>
      <c r="G6333" s="2">
        <v>22</v>
      </c>
      <c r="H6333" s="2">
        <v>398</v>
      </c>
      <c r="I6333" s="7">
        <v>8.5100999999999996E-2</v>
      </c>
      <c r="J6333" s="8">
        <v>182325.84</v>
      </c>
      <c r="K6333" s="8">
        <v>182325.84</v>
      </c>
      <c r="L6333" s="8">
        <v>152990.15</v>
      </c>
      <c r="M6333" s="8">
        <v>158281.85</v>
      </c>
      <c r="N6333" s="16">
        <v>0.83910294887438885</v>
      </c>
      <c r="O6333" s="2" t="s">
        <v>33448</v>
      </c>
      <c r="P6333" s="1"/>
      <c r="Q6333" s="1" t="s">
        <v>8308</v>
      </c>
      <c r="R6333" s="2" t="s">
        <v>32678</v>
      </c>
      <c r="S6333" s="2" t="s">
        <v>33006</v>
      </c>
      <c r="T6333" s="2" t="s">
        <v>33817</v>
      </c>
      <c r="U6333" s="2" t="s">
        <v>33299</v>
      </c>
      <c r="V6333" s="2" t="s">
        <v>8309</v>
      </c>
      <c r="W6333" s="30" t="s">
        <v>32890</v>
      </c>
      <c r="X6333" s="30" t="s">
        <v>1744</v>
      </c>
      <c r="Y6333" s="31" t="s">
        <v>32891</v>
      </c>
      <c r="Z6333" s="2" t="s">
        <v>32893</v>
      </c>
      <c r="AA6333" s="1" t="s">
        <v>32894</v>
      </c>
    </row>
    <row r="6334" spans="1:27">
      <c r="A6334" s="9">
        <v>155552754543</v>
      </c>
      <c r="B6334" s="10" t="s">
        <v>1745</v>
      </c>
      <c r="C6334" s="24" t="s">
        <v>1746</v>
      </c>
      <c r="D6334" s="12">
        <v>41515</v>
      </c>
      <c r="E6334" s="12">
        <v>52472</v>
      </c>
      <c r="F6334" s="11">
        <v>360</v>
      </c>
      <c r="G6334" s="11">
        <v>24</v>
      </c>
      <c r="H6334" s="11">
        <v>336</v>
      </c>
      <c r="I6334" s="13">
        <v>8.5100999999999996E-2</v>
      </c>
      <c r="J6334" s="14">
        <v>177690.61</v>
      </c>
      <c r="K6334" s="14">
        <v>177690.61</v>
      </c>
      <c r="L6334" s="14">
        <v>95209.76</v>
      </c>
      <c r="M6334" s="14">
        <v>99743.94</v>
      </c>
      <c r="N6334" s="17">
        <v>0.5358176214263658</v>
      </c>
      <c r="O6334" s="11" t="s">
        <v>33311</v>
      </c>
      <c r="Q6334" s="10" t="s">
        <v>1747</v>
      </c>
      <c r="R6334" s="11" t="s">
        <v>33349</v>
      </c>
      <c r="S6334" s="11" t="s">
        <v>33350</v>
      </c>
      <c r="T6334" s="11" t="s">
        <v>33315</v>
      </c>
      <c r="U6334" s="11" t="s">
        <v>33294</v>
      </c>
      <c r="V6334" s="11" t="s">
        <v>1748</v>
      </c>
      <c r="W6334" s="32" t="s">
        <v>32890</v>
      </c>
      <c r="X6334" s="32" t="s">
        <v>1749</v>
      </c>
      <c r="Y6334" s="33" t="s">
        <v>32891</v>
      </c>
      <c r="Z6334" s="11" t="s">
        <v>32893</v>
      </c>
      <c r="AA6334" s="10" t="s">
        <v>32894</v>
      </c>
    </row>
    <row r="6335" spans="1:27">
      <c r="A6335" s="5">
        <v>155552754721</v>
      </c>
      <c r="B6335" s="1" t="s">
        <v>1750</v>
      </c>
      <c r="C6335" s="23" t="s">
        <v>1751</v>
      </c>
      <c r="D6335" s="6">
        <v>41508</v>
      </c>
      <c r="E6335" s="6">
        <v>49025</v>
      </c>
      <c r="F6335" s="2">
        <v>247</v>
      </c>
      <c r="G6335" s="2">
        <v>24</v>
      </c>
      <c r="H6335" s="2">
        <v>223</v>
      </c>
      <c r="I6335" s="7">
        <v>8.5100999999999996E-2</v>
      </c>
      <c r="J6335" s="8">
        <v>155225.82</v>
      </c>
      <c r="K6335" s="8">
        <v>155225.82</v>
      </c>
      <c r="L6335" s="8">
        <v>115878</v>
      </c>
      <c r="M6335" s="8">
        <v>126000</v>
      </c>
      <c r="N6335" s="16">
        <v>0.74651240367098715</v>
      </c>
      <c r="O6335" s="2" t="s">
        <v>33418</v>
      </c>
      <c r="Q6335" s="1" t="s">
        <v>1752</v>
      </c>
      <c r="R6335" s="2" t="s">
        <v>33349</v>
      </c>
      <c r="S6335" s="2" t="s">
        <v>28795</v>
      </c>
      <c r="T6335" s="2" t="s">
        <v>33315</v>
      </c>
      <c r="U6335" s="2" t="s">
        <v>33294</v>
      </c>
      <c r="V6335" s="2" t="s">
        <v>1753</v>
      </c>
      <c r="W6335" s="30" t="s">
        <v>32890</v>
      </c>
      <c r="X6335" s="30" t="s">
        <v>1754</v>
      </c>
      <c r="Y6335" s="31" t="s">
        <v>32891</v>
      </c>
      <c r="Z6335" s="2" t="s">
        <v>32893</v>
      </c>
      <c r="AA6335" s="1" t="s">
        <v>32894</v>
      </c>
    </row>
    <row r="6336" spans="1:27">
      <c r="A6336" s="9">
        <v>155552754745</v>
      </c>
      <c r="B6336" s="10" t="s">
        <v>1755</v>
      </c>
      <c r="C6336" s="24" t="s">
        <v>1756</v>
      </c>
      <c r="D6336" s="12">
        <v>41530</v>
      </c>
      <c r="E6336" s="12">
        <v>54314</v>
      </c>
      <c r="F6336" s="11">
        <v>420</v>
      </c>
      <c r="G6336" s="11">
        <v>23</v>
      </c>
      <c r="H6336" s="11">
        <v>397</v>
      </c>
      <c r="I6336" s="13">
        <v>8.5100999999999996E-2</v>
      </c>
      <c r="J6336" s="14">
        <v>184714.8</v>
      </c>
      <c r="K6336" s="14">
        <v>184714.8</v>
      </c>
      <c r="L6336" s="14">
        <v>140787.16</v>
      </c>
      <c r="M6336" s="14">
        <v>145957.25</v>
      </c>
      <c r="N6336" s="17">
        <v>0.76218667913994986</v>
      </c>
      <c r="O6336" s="11" t="s">
        <v>33448</v>
      </c>
      <c r="Q6336" s="10" t="s">
        <v>1757</v>
      </c>
      <c r="R6336" s="11" t="s">
        <v>33349</v>
      </c>
      <c r="S6336" s="11" t="s">
        <v>30818</v>
      </c>
      <c r="T6336" s="11" t="s">
        <v>33374</v>
      </c>
      <c r="U6336" s="11" t="s">
        <v>33296</v>
      </c>
      <c r="V6336" s="11" t="s">
        <v>1758</v>
      </c>
      <c r="W6336" s="32" t="s">
        <v>32890</v>
      </c>
      <c r="X6336" s="32" t="s">
        <v>1759</v>
      </c>
      <c r="Y6336" s="33" t="s">
        <v>32891</v>
      </c>
      <c r="Z6336" s="11" t="s">
        <v>32893</v>
      </c>
      <c r="AA6336" s="10" t="s">
        <v>32894</v>
      </c>
    </row>
    <row r="6337" spans="1:27">
      <c r="A6337" s="5">
        <v>155552755064</v>
      </c>
      <c r="B6337" s="1" t="s">
        <v>1760</v>
      </c>
      <c r="C6337" s="23" t="s">
        <v>1761</v>
      </c>
      <c r="D6337" s="6">
        <v>41512</v>
      </c>
      <c r="E6337" s="6">
        <v>54296</v>
      </c>
      <c r="F6337" s="2">
        <v>420</v>
      </c>
      <c r="G6337" s="2">
        <v>24</v>
      </c>
      <c r="H6337" s="2">
        <v>396</v>
      </c>
      <c r="I6337" s="7">
        <v>8.5100999999999996E-2</v>
      </c>
      <c r="J6337" s="8">
        <v>160064.88</v>
      </c>
      <c r="K6337" s="8">
        <v>160064.88</v>
      </c>
      <c r="L6337" s="8">
        <v>131119.24</v>
      </c>
      <c r="M6337" s="8">
        <v>136009.79</v>
      </c>
      <c r="N6337" s="16">
        <v>0.81916307937131483</v>
      </c>
      <c r="O6337" s="2" t="s">
        <v>33448</v>
      </c>
      <c r="Q6337" s="1" t="s">
        <v>6122</v>
      </c>
      <c r="R6337" s="2" t="s">
        <v>31387</v>
      </c>
      <c r="S6337" s="2" t="s">
        <v>6123</v>
      </c>
      <c r="T6337" s="2" t="s">
        <v>27164</v>
      </c>
      <c r="U6337" s="2" t="s">
        <v>33302</v>
      </c>
      <c r="V6337" s="2" t="s">
        <v>6124</v>
      </c>
      <c r="W6337" s="30" t="s">
        <v>32890</v>
      </c>
      <c r="X6337" s="30" t="s">
        <v>1762</v>
      </c>
      <c r="Y6337" s="31" t="s">
        <v>32891</v>
      </c>
      <c r="Z6337" s="2" t="s">
        <v>32893</v>
      </c>
      <c r="AA6337" s="1" t="s">
        <v>32894</v>
      </c>
    </row>
    <row r="6338" spans="1:27">
      <c r="A6338" s="9">
        <v>155552756127</v>
      </c>
      <c r="B6338" s="10" t="s">
        <v>1763</v>
      </c>
      <c r="C6338" s="24" t="s">
        <v>1764</v>
      </c>
      <c r="D6338" s="12">
        <v>41534</v>
      </c>
      <c r="E6338" s="12">
        <v>44394</v>
      </c>
      <c r="F6338" s="11">
        <v>94</v>
      </c>
      <c r="G6338" s="11">
        <v>23</v>
      </c>
      <c r="H6338" s="11">
        <v>71</v>
      </c>
      <c r="I6338" s="13">
        <v>8.5100999999999996E-2</v>
      </c>
      <c r="J6338" s="14">
        <v>197820.92</v>
      </c>
      <c r="K6338" s="14">
        <v>197820.92</v>
      </c>
      <c r="L6338" s="14">
        <v>116938.25</v>
      </c>
      <c r="M6338" s="14">
        <v>153407.88</v>
      </c>
      <c r="N6338" s="17">
        <v>0.59113186815631025</v>
      </c>
      <c r="O6338" s="11" t="s">
        <v>33311</v>
      </c>
      <c r="Q6338" s="10" t="s">
        <v>3165</v>
      </c>
      <c r="R6338" s="11" t="s">
        <v>25350</v>
      </c>
      <c r="S6338" s="11" t="s">
        <v>6084</v>
      </c>
      <c r="T6338" s="11" t="s">
        <v>19451</v>
      </c>
      <c r="U6338" s="11" t="s">
        <v>33308</v>
      </c>
      <c r="V6338" s="11" t="s">
        <v>14125</v>
      </c>
      <c r="W6338" s="32" t="s">
        <v>32890</v>
      </c>
      <c r="X6338" s="32" t="s">
        <v>1765</v>
      </c>
      <c r="Y6338" s="33" t="s">
        <v>32891</v>
      </c>
      <c r="Z6338" s="11" t="s">
        <v>32893</v>
      </c>
      <c r="AA6338" s="10" t="s">
        <v>32894</v>
      </c>
    </row>
    <row r="6339" spans="1:27">
      <c r="A6339" s="5">
        <v>155552756248</v>
      </c>
      <c r="B6339" s="1" t="s">
        <v>1766</v>
      </c>
      <c r="C6339" s="23" t="s">
        <v>1767</v>
      </c>
      <c r="D6339" s="6">
        <v>41515</v>
      </c>
      <c r="E6339" s="6">
        <v>48820</v>
      </c>
      <c r="F6339" s="2">
        <v>240</v>
      </c>
      <c r="G6339" s="2">
        <v>24</v>
      </c>
      <c r="H6339" s="2">
        <v>216</v>
      </c>
      <c r="I6339" s="7">
        <v>8.5100999999999996E-2</v>
      </c>
      <c r="J6339" s="8">
        <v>141948.25</v>
      </c>
      <c r="K6339" s="8">
        <v>141948.25</v>
      </c>
      <c r="L6339" s="8">
        <v>95920.25</v>
      </c>
      <c r="M6339" s="8">
        <v>104191.73</v>
      </c>
      <c r="N6339" s="16">
        <v>0.67574098306953412</v>
      </c>
      <c r="O6339" s="2" t="s">
        <v>33418</v>
      </c>
      <c r="Q6339" s="1" t="s">
        <v>5482</v>
      </c>
      <c r="R6339" s="2" t="s">
        <v>33349</v>
      </c>
      <c r="S6339" s="2" t="s">
        <v>28795</v>
      </c>
      <c r="T6339" s="2" t="s">
        <v>33315</v>
      </c>
      <c r="U6339" s="2" t="s">
        <v>33294</v>
      </c>
      <c r="V6339" s="2" t="s">
        <v>7041</v>
      </c>
      <c r="W6339" s="30" t="s">
        <v>32890</v>
      </c>
      <c r="X6339" s="30" t="s">
        <v>1768</v>
      </c>
      <c r="Y6339" s="31" t="s">
        <v>32891</v>
      </c>
      <c r="Z6339" s="2" t="s">
        <v>32893</v>
      </c>
      <c r="AA6339" s="1" t="s">
        <v>32894</v>
      </c>
    </row>
    <row r="6340" spans="1:27">
      <c r="A6340" s="9">
        <v>155552757574</v>
      </c>
      <c r="B6340" s="10" t="s">
        <v>1769</v>
      </c>
      <c r="C6340" s="24" t="s">
        <v>1770</v>
      </c>
      <c r="D6340" s="12">
        <v>41544</v>
      </c>
      <c r="E6340" s="12">
        <v>50675</v>
      </c>
      <c r="F6340" s="11">
        <v>300</v>
      </c>
      <c r="G6340" s="11">
        <v>22</v>
      </c>
      <c r="H6340" s="11">
        <v>278</v>
      </c>
      <c r="I6340" s="13">
        <v>8.5100999999999996E-2</v>
      </c>
      <c r="J6340" s="14">
        <v>190928.61</v>
      </c>
      <c r="K6340" s="14">
        <v>190928.61</v>
      </c>
      <c r="L6340" s="14">
        <v>147952.94</v>
      </c>
      <c r="M6340" s="14">
        <v>156623.97</v>
      </c>
      <c r="N6340" s="17">
        <v>0.77491236122234386</v>
      </c>
      <c r="O6340" s="11" t="s">
        <v>33448</v>
      </c>
      <c r="Q6340" s="10" t="s">
        <v>8308</v>
      </c>
      <c r="R6340" s="11" t="s">
        <v>32678</v>
      </c>
      <c r="S6340" s="11" t="s">
        <v>33006</v>
      </c>
      <c r="T6340" s="11" t="s">
        <v>33817</v>
      </c>
      <c r="U6340" s="11" t="s">
        <v>33299</v>
      </c>
      <c r="V6340" s="11" t="s">
        <v>8309</v>
      </c>
      <c r="W6340" s="32" t="s">
        <v>32890</v>
      </c>
      <c r="X6340" s="32" t="s">
        <v>1771</v>
      </c>
      <c r="Y6340" s="33" t="s">
        <v>32891</v>
      </c>
      <c r="Z6340" s="11" t="s">
        <v>32893</v>
      </c>
      <c r="AA6340" s="10" t="s">
        <v>32894</v>
      </c>
    </row>
    <row r="6341" spans="1:27">
      <c r="A6341" s="5">
        <v>155552757640</v>
      </c>
      <c r="B6341" s="1" t="s">
        <v>1772</v>
      </c>
      <c r="C6341" s="23" t="s">
        <v>1773</v>
      </c>
      <c r="D6341" s="6">
        <v>41562</v>
      </c>
      <c r="E6341" s="6">
        <v>45214</v>
      </c>
      <c r="F6341" s="2">
        <v>120</v>
      </c>
      <c r="G6341" s="2">
        <v>22</v>
      </c>
      <c r="H6341" s="2">
        <v>98</v>
      </c>
      <c r="I6341" s="7">
        <v>8.5100999999999996E-2</v>
      </c>
      <c r="J6341" s="8">
        <v>198492.53</v>
      </c>
      <c r="K6341" s="8">
        <v>198492.53</v>
      </c>
      <c r="L6341" s="8">
        <v>43394.95</v>
      </c>
      <c r="M6341" s="8">
        <v>52454.98</v>
      </c>
      <c r="N6341" s="16">
        <v>0.21862258494060202</v>
      </c>
      <c r="O6341" s="2" t="s">
        <v>33311</v>
      </c>
      <c r="P6341" s="1"/>
      <c r="Q6341" s="1" t="s">
        <v>8308</v>
      </c>
      <c r="R6341" s="2" t="s">
        <v>32678</v>
      </c>
      <c r="S6341" s="2" t="s">
        <v>33006</v>
      </c>
      <c r="T6341" s="2" t="s">
        <v>33817</v>
      </c>
      <c r="U6341" s="2" t="s">
        <v>33299</v>
      </c>
      <c r="V6341" s="2" t="s">
        <v>8309</v>
      </c>
      <c r="W6341" s="30" t="s">
        <v>32890</v>
      </c>
      <c r="X6341" s="30" t="s">
        <v>1774</v>
      </c>
      <c r="Y6341" s="31" t="s">
        <v>32891</v>
      </c>
      <c r="Z6341" s="2" t="s">
        <v>32893</v>
      </c>
      <c r="AA6341" s="1" t="s">
        <v>32894</v>
      </c>
    </row>
    <row r="6342" spans="1:27">
      <c r="A6342" s="9">
        <v>155552758242</v>
      </c>
      <c r="B6342" s="10" t="s">
        <v>1775</v>
      </c>
      <c r="C6342" s="24" t="s">
        <v>1776</v>
      </c>
      <c r="D6342" s="12">
        <v>41564</v>
      </c>
      <c r="E6342" s="12">
        <v>49477</v>
      </c>
      <c r="F6342" s="11">
        <v>260</v>
      </c>
      <c r="G6342" s="11">
        <v>22</v>
      </c>
      <c r="H6342" s="11">
        <v>238</v>
      </c>
      <c r="I6342" s="13">
        <v>8.5100999999999996E-2</v>
      </c>
      <c r="J6342" s="14">
        <v>168190.41</v>
      </c>
      <c r="K6342" s="14">
        <v>168190.41</v>
      </c>
      <c r="L6342" s="14">
        <v>127466.07</v>
      </c>
      <c r="M6342" s="14">
        <v>136808.62</v>
      </c>
      <c r="N6342" s="17">
        <v>0.75786764536693862</v>
      </c>
      <c r="O6342" s="11" t="s">
        <v>33448</v>
      </c>
      <c r="Q6342" s="10" t="s">
        <v>3899</v>
      </c>
      <c r="R6342" s="11" t="s">
        <v>33349</v>
      </c>
      <c r="S6342" s="11" t="s">
        <v>3900</v>
      </c>
      <c r="T6342" s="11" t="s">
        <v>30035</v>
      </c>
      <c r="U6342" s="11" t="s">
        <v>33286</v>
      </c>
      <c r="V6342" s="11" t="s">
        <v>3901</v>
      </c>
      <c r="W6342" s="32" t="s">
        <v>32890</v>
      </c>
      <c r="X6342" s="32" t="s">
        <v>1777</v>
      </c>
      <c r="Y6342" s="33" t="s">
        <v>32891</v>
      </c>
      <c r="Z6342" s="11" t="s">
        <v>32893</v>
      </c>
      <c r="AA6342" s="10" t="s">
        <v>32894</v>
      </c>
    </row>
    <row r="6343" spans="1:27">
      <c r="A6343" s="5">
        <v>155552759560</v>
      </c>
      <c r="B6343" s="1" t="s">
        <v>1778</v>
      </c>
      <c r="C6343" s="23" t="s">
        <v>1779</v>
      </c>
      <c r="D6343" s="6">
        <v>41555</v>
      </c>
      <c r="E6343" s="6">
        <v>50686</v>
      </c>
      <c r="F6343" s="2">
        <v>300</v>
      </c>
      <c r="G6343" s="2">
        <v>22</v>
      </c>
      <c r="H6343" s="2">
        <v>278</v>
      </c>
      <c r="I6343" s="7">
        <v>8.5100999999999996E-2</v>
      </c>
      <c r="J6343" s="8">
        <v>168329.51</v>
      </c>
      <c r="K6343" s="8">
        <v>168329.51</v>
      </c>
      <c r="L6343" s="8">
        <v>84084.37</v>
      </c>
      <c r="M6343" s="8">
        <v>89000</v>
      </c>
      <c r="N6343" s="16">
        <v>0.49952245450010513</v>
      </c>
      <c r="O6343" s="2" t="s">
        <v>33311</v>
      </c>
      <c r="P6343" s="1"/>
      <c r="Q6343" s="1" t="s">
        <v>3899</v>
      </c>
      <c r="R6343" s="2" t="s">
        <v>33349</v>
      </c>
      <c r="S6343" s="2" t="s">
        <v>3900</v>
      </c>
      <c r="T6343" s="2" t="s">
        <v>30035</v>
      </c>
      <c r="U6343" s="2" t="s">
        <v>33286</v>
      </c>
      <c r="V6343" s="2" t="s">
        <v>3901</v>
      </c>
      <c r="W6343" s="30" t="s">
        <v>32890</v>
      </c>
      <c r="X6343" s="30" t="s">
        <v>1780</v>
      </c>
      <c r="Y6343" s="31" t="s">
        <v>32891</v>
      </c>
      <c r="Z6343" s="2" t="s">
        <v>32893</v>
      </c>
      <c r="AA6343" s="1" t="s">
        <v>32894</v>
      </c>
    </row>
    <row r="6344" spans="1:27">
      <c r="A6344" s="9">
        <v>155552759927</v>
      </c>
      <c r="B6344" s="10" t="s">
        <v>1781</v>
      </c>
      <c r="C6344" s="24" t="s">
        <v>1782</v>
      </c>
      <c r="D6344" s="12">
        <v>41526</v>
      </c>
      <c r="E6344" s="12">
        <v>50657</v>
      </c>
      <c r="F6344" s="11">
        <v>300</v>
      </c>
      <c r="G6344" s="11">
        <v>23</v>
      </c>
      <c r="H6344" s="11">
        <v>277</v>
      </c>
      <c r="I6344" s="13">
        <v>8.5100999999999996E-2</v>
      </c>
      <c r="J6344" s="14">
        <v>168348.33</v>
      </c>
      <c r="K6344" s="14">
        <v>168348.33</v>
      </c>
      <c r="L6344" s="14">
        <v>123893.63</v>
      </c>
      <c r="M6344" s="14">
        <v>131549.07</v>
      </c>
      <c r="N6344" s="17">
        <v>0.73593619847610026</v>
      </c>
      <c r="O6344" s="11" t="s">
        <v>33418</v>
      </c>
      <c r="P6344" s="1"/>
      <c r="Q6344" s="10" t="s">
        <v>1783</v>
      </c>
      <c r="R6344" s="11" t="s">
        <v>33349</v>
      </c>
      <c r="S6344" s="11" t="s">
        <v>28795</v>
      </c>
      <c r="T6344" s="11" t="s">
        <v>33315</v>
      </c>
      <c r="U6344" s="11" t="s">
        <v>33294</v>
      </c>
      <c r="V6344" s="11" t="s">
        <v>7041</v>
      </c>
      <c r="W6344" s="32" t="s">
        <v>32890</v>
      </c>
      <c r="X6344" s="32" t="s">
        <v>1784</v>
      </c>
      <c r="Y6344" s="33" t="s">
        <v>32891</v>
      </c>
      <c r="Z6344" s="11" t="s">
        <v>32893</v>
      </c>
      <c r="AA6344" s="10" t="s">
        <v>32894</v>
      </c>
    </row>
    <row r="6345" spans="1:27">
      <c r="A6345" s="5">
        <v>155552759995</v>
      </c>
      <c r="B6345" s="1" t="s">
        <v>1785</v>
      </c>
      <c r="C6345" s="23" t="s">
        <v>1786</v>
      </c>
      <c r="D6345" s="6">
        <v>41507</v>
      </c>
      <c r="E6345" s="6">
        <v>48812</v>
      </c>
      <c r="F6345" s="2">
        <v>240</v>
      </c>
      <c r="G6345" s="2">
        <v>24</v>
      </c>
      <c r="H6345" s="2">
        <v>216</v>
      </c>
      <c r="I6345" s="7">
        <v>8.5100999999999996E-2</v>
      </c>
      <c r="J6345" s="8">
        <v>168413.64</v>
      </c>
      <c r="K6345" s="8">
        <v>168413.64</v>
      </c>
      <c r="L6345" s="8">
        <v>130971.89</v>
      </c>
      <c r="M6345" s="8">
        <v>142939.5</v>
      </c>
      <c r="N6345" s="16">
        <v>0.77767982450827611</v>
      </c>
      <c r="O6345" s="2" t="s">
        <v>33448</v>
      </c>
      <c r="P6345" s="1"/>
      <c r="Q6345" s="1" t="s">
        <v>30434</v>
      </c>
      <c r="R6345" s="2" t="s">
        <v>23424</v>
      </c>
      <c r="S6345" s="2" t="s">
        <v>8803</v>
      </c>
      <c r="T6345" s="2" t="s">
        <v>17171</v>
      </c>
      <c r="U6345" s="2" t="s">
        <v>33286</v>
      </c>
      <c r="V6345" s="2" t="s">
        <v>17172</v>
      </c>
      <c r="W6345" s="30" t="s">
        <v>32890</v>
      </c>
      <c r="X6345" s="30" t="s">
        <v>1787</v>
      </c>
      <c r="Y6345" s="31" t="s">
        <v>32891</v>
      </c>
      <c r="Z6345" s="2" t="s">
        <v>32893</v>
      </c>
      <c r="AA6345" s="1" t="s">
        <v>32894</v>
      </c>
    </row>
    <row r="6346" spans="1:27">
      <c r="A6346" s="9">
        <v>155552760076</v>
      </c>
      <c r="B6346" s="10" t="s">
        <v>1788</v>
      </c>
      <c r="C6346" s="24" t="s">
        <v>1789</v>
      </c>
      <c r="D6346" s="12">
        <v>41515</v>
      </c>
      <c r="E6346" s="12">
        <v>48820</v>
      </c>
      <c r="F6346" s="11">
        <v>240</v>
      </c>
      <c r="G6346" s="11">
        <v>24</v>
      </c>
      <c r="H6346" s="11">
        <v>216</v>
      </c>
      <c r="I6346" s="13">
        <v>8.5100999999999996E-2</v>
      </c>
      <c r="J6346" s="14">
        <v>137863.4</v>
      </c>
      <c r="K6346" s="14">
        <v>137863.4</v>
      </c>
      <c r="L6346" s="14">
        <v>95899.02</v>
      </c>
      <c r="M6346" s="14">
        <v>104168.59</v>
      </c>
      <c r="N6346" s="17">
        <v>0.69560898686671013</v>
      </c>
      <c r="O6346" s="11" t="s">
        <v>33418</v>
      </c>
      <c r="P6346" s="1"/>
      <c r="Q6346" s="10" t="s">
        <v>32926</v>
      </c>
      <c r="R6346" s="11" t="s">
        <v>33349</v>
      </c>
      <c r="S6346" s="11" t="s">
        <v>28795</v>
      </c>
      <c r="T6346" s="11" t="s">
        <v>33315</v>
      </c>
      <c r="U6346" s="11" t="s">
        <v>33294</v>
      </c>
      <c r="V6346" s="11" t="s">
        <v>7128</v>
      </c>
      <c r="W6346" s="32" t="s">
        <v>32890</v>
      </c>
      <c r="X6346" s="32" t="s">
        <v>1790</v>
      </c>
      <c r="Y6346" s="33" t="s">
        <v>32891</v>
      </c>
      <c r="Z6346" s="11" t="s">
        <v>32893</v>
      </c>
      <c r="AA6346" s="10" t="s">
        <v>32894</v>
      </c>
    </row>
    <row r="6347" spans="1:27">
      <c r="A6347" s="5">
        <v>155552760182</v>
      </c>
      <c r="B6347" s="1" t="s">
        <v>1791</v>
      </c>
      <c r="C6347" s="23" t="s">
        <v>1792</v>
      </c>
      <c r="D6347" s="6">
        <v>41502</v>
      </c>
      <c r="E6347" s="6">
        <v>47589</v>
      </c>
      <c r="F6347" s="2">
        <v>200</v>
      </c>
      <c r="G6347" s="2">
        <v>24</v>
      </c>
      <c r="H6347" s="2">
        <v>176</v>
      </c>
      <c r="I6347" s="7">
        <v>8.5100999999999996E-2</v>
      </c>
      <c r="J6347" s="8">
        <v>141724.76999999999</v>
      </c>
      <c r="K6347" s="8">
        <v>141724.76999999999</v>
      </c>
      <c r="L6347" s="8">
        <v>93234.39</v>
      </c>
      <c r="M6347" s="8">
        <v>104191.73</v>
      </c>
      <c r="N6347" s="16">
        <v>0.6578552923388058</v>
      </c>
      <c r="O6347" s="2" t="s">
        <v>33418</v>
      </c>
      <c r="Q6347" s="1" t="s">
        <v>1793</v>
      </c>
      <c r="R6347" s="2" t="s">
        <v>33349</v>
      </c>
      <c r="S6347" s="2" t="s">
        <v>28795</v>
      </c>
      <c r="T6347" s="2" t="s">
        <v>33315</v>
      </c>
      <c r="U6347" s="2" t="s">
        <v>33294</v>
      </c>
      <c r="V6347" s="2" t="s">
        <v>7041</v>
      </c>
      <c r="W6347" s="30" t="s">
        <v>32890</v>
      </c>
      <c r="X6347" s="30" t="s">
        <v>1794</v>
      </c>
      <c r="Y6347" s="31" t="s">
        <v>32891</v>
      </c>
      <c r="Z6347" s="2" t="s">
        <v>32893</v>
      </c>
      <c r="AA6347" s="1" t="s">
        <v>32894</v>
      </c>
    </row>
    <row r="6348" spans="1:27">
      <c r="A6348" s="9">
        <v>155552760263</v>
      </c>
      <c r="B6348" s="10" t="s">
        <v>1795</v>
      </c>
      <c r="C6348" s="24" t="s">
        <v>1796</v>
      </c>
      <c r="D6348" s="12">
        <v>41509</v>
      </c>
      <c r="E6348" s="12">
        <v>51767</v>
      </c>
      <c r="F6348" s="11">
        <v>337</v>
      </c>
      <c r="G6348" s="11">
        <v>24</v>
      </c>
      <c r="H6348" s="11">
        <v>313</v>
      </c>
      <c r="I6348" s="13">
        <v>8.5100999999999996E-2</v>
      </c>
      <c r="J6348" s="14">
        <v>137847.54999999999</v>
      </c>
      <c r="K6348" s="14">
        <v>137847.54999999999</v>
      </c>
      <c r="L6348" s="14">
        <v>104056.2</v>
      </c>
      <c r="M6348" s="14">
        <v>109848.1</v>
      </c>
      <c r="N6348" s="17">
        <v>0.75486434107824196</v>
      </c>
      <c r="O6348" s="11" t="s">
        <v>33448</v>
      </c>
      <c r="P6348" s="1"/>
      <c r="Q6348" s="10" t="s">
        <v>7290</v>
      </c>
      <c r="R6348" s="11" t="s">
        <v>33349</v>
      </c>
      <c r="S6348" s="11" t="s">
        <v>28795</v>
      </c>
      <c r="T6348" s="11" t="s">
        <v>33315</v>
      </c>
      <c r="U6348" s="11" t="s">
        <v>33294</v>
      </c>
      <c r="V6348" s="11" t="s">
        <v>7128</v>
      </c>
      <c r="W6348" s="32" t="s">
        <v>32890</v>
      </c>
      <c r="X6348" s="32" t="s">
        <v>1797</v>
      </c>
      <c r="Y6348" s="33" t="s">
        <v>32891</v>
      </c>
      <c r="Z6348" s="11" t="s">
        <v>32893</v>
      </c>
      <c r="AA6348" s="10" t="s">
        <v>32894</v>
      </c>
    </row>
    <row r="6349" spans="1:27">
      <c r="A6349" s="5">
        <v>155552760645</v>
      </c>
      <c r="B6349" s="1" t="s">
        <v>1798</v>
      </c>
      <c r="C6349" s="23" t="s">
        <v>1799</v>
      </c>
      <c r="D6349" s="6">
        <v>41522</v>
      </c>
      <c r="E6349" s="6">
        <v>48827</v>
      </c>
      <c r="F6349" s="2">
        <v>240</v>
      </c>
      <c r="G6349" s="2">
        <v>23</v>
      </c>
      <c r="H6349" s="2">
        <v>217</v>
      </c>
      <c r="I6349" s="7">
        <v>8.5100999999999996E-2</v>
      </c>
      <c r="J6349" s="8">
        <v>153034.26</v>
      </c>
      <c r="K6349" s="8">
        <v>153034.26</v>
      </c>
      <c r="L6349" s="8">
        <v>89822.06</v>
      </c>
      <c r="M6349" s="8">
        <v>97466.7</v>
      </c>
      <c r="N6349" s="16">
        <v>0.58694085886389091</v>
      </c>
      <c r="O6349" s="2" t="s">
        <v>33311</v>
      </c>
      <c r="Q6349" s="1" t="s">
        <v>4745</v>
      </c>
      <c r="R6349" s="2" t="s">
        <v>33349</v>
      </c>
      <c r="S6349" s="2" t="s">
        <v>28795</v>
      </c>
      <c r="T6349" s="2" t="s">
        <v>33315</v>
      </c>
      <c r="U6349" s="2" t="s">
        <v>33294</v>
      </c>
      <c r="V6349" s="2" t="s">
        <v>7041</v>
      </c>
      <c r="W6349" s="30" t="s">
        <v>32890</v>
      </c>
      <c r="X6349" s="30" t="s">
        <v>1800</v>
      </c>
      <c r="Y6349" s="31" t="s">
        <v>32891</v>
      </c>
      <c r="Z6349" s="2" t="s">
        <v>32893</v>
      </c>
      <c r="AA6349" s="1" t="s">
        <v>32894</v>
      </c>
    </row>
    <row r="6350" spans="1:27">
      <c r="A6350" s="9">
        <v>155552760740</v>
      </c>
      <c r="B6350" s="10" t="s">
        <v>1801</v>
      </c>
      <c r="C6350" s="24" t="s">
        <v>1802</v>
      </c>
      <c r="D6350" s="12">
        <v>41508</v>
      </c>
      <c r="E6350" s="12">
        <v>50639</v>
      </c>
      <c r="F6350" s="11">
        <v>300</v>
      </c>
      <c r="G6350" s="11">
        <v>24</v>
      </c>
      <c r="H6350" s="11">
        <v>276</v>
      </c>
      <c r="I6350" s="13">
        <v>8.5100999999999996E-2</v>
      </c>
      <c r="J6350" s="14">
        <v>142971.15</v>
      </c>
      <c r="K6350" s="14">
        <v>142971.15</v>
      </c>
      <c r="L6350" s="14">
        <v>65553.149999999994</v>
      </c>
      <c r="M6350" s="14">
        <v>69895.3</v>
      </c>
      <c r="N6350" s="17">
        <v>0.45850613917563088</v>
      </c>
      <c r="O6350" s="11" t="s">
        <v>33311</v>
      </c>
      <c r="P6350" s="1"/>
      <c r="Q6350" s="10" t="s">
        <v>1661</v>
      </c>
      <c r="R6350" s="11" t="s">
        <v>29059</v>
      </c>
      <c r="S6350" s="11" t="s">
        <v>33251</v>
      </c>
      <c r="T6350" s="11" t="s">
        <v>32164</v>
      </c>
      <c r="U6350" s="11" t="s">
        <v>33286</v>
      </c>
      <c r="V6350" s="11" t="s">
        <v>1662</v>
      </c>
      <c r="W6350" s="32" t="s">
        <v>32890</v>
      </c>
      <c r="X6350" s="32" t="s">
        <v>1803</v>
      </c>
      <c r="Y6350" s="33" t="s">
        <v>32891</v>
      </c>
      <c r="Z6350" s="11" t="s">
        <v>32893</v>
      </c>
      <c r="AA6350" s="10" t="s">
        <v>32894</v>
      </c>
    </row>
    <row r="6351" spans="1:27">
      <c r="A6351" s="5">
        <v>155552761387</v>
      </c>
      <c r="B6351" s="1" t="s">
        <v>1804</v>
      </c>
      <c r="C6351" s="23" t="s">
        <v>1805</v>
      </c>
      <c r="D6351" s="6">
        <v>41515</v>
      </c>
      <c r="E6351" s="6">
        <v>54299</v>
      </c>
      <c r="F6351" s="2">
        <v>420</v>
      </c>
      <c r="G6351" s="2">
        <v>24</v>
      </c>
      <c r="H6351" s="2">
        <v>396</v>
      </c>
      <c r="I6351" s="7">
        <v>8.5100999999999996E-2</v>
      </c>
      <c r="J6351" s="8">
        <v>153181.56</v>
      </c>
      <c r="K6351" s="8">
        <v>153181.56</v>
      </c>
      <c r="L6351" s="8">
        <v>100436.71</v>
      </c>
      <c r="M6351" s="8">
        <v>104162.08</v>
      </c>
      <c r="N6351" s="16">
        <v>0.65567102202118854</v>
      </c>
      <c r="O6351" s="2" t="s">
        <v>33418</v>
      </c>
      <c r="P6351" s="1"/>
      <c r="Q6351" s="1" t="s">
        <v>4753</v>
      </c>
      <c r="R6351" s="2" t="s">
        <v>33349</v>
      </c>
      <c r="S6351" s="2" t="s">
        <v>28795</v>
      </c>
      <c r="T6351" s="2" t="s">
        <v>33315</v>
      </c>
      <c r="U6351" s="2" t="s">
        <v>33294</v>
      </c>
      <c r="V6351" s="2" t="s">
        <v>7041</v>
      </c>
      <c r="W6351" s="30" t="s">
        <v>32890</v>
      </c>
      <c r="X6351" s="30" t="s">
        <v>1806</v>
      </c>
      <c r="Y6351" s="31" t="s">
        <v>32891</v>
      </c>
      <c r="Z6351" s="2" t="s">
        <v>32893</v>
      </c>
      <c r="AA6351" s="1" t="s">
        <v>32894</v>
      </c>
    </row>
    <row r="6352" spans="1:27">
      <c r="A6352" s="9">
        <v>155552761730</v>
      </c>
      <c r="B6352" s="10" t="s">
        <v>1807</v>
      </c>
      <c r="C6352" s="24" t="s">
        <v>1808</v>
      </c>
      <c r="D6352" s="12">
        <v>41523</v>
      </c>
      <c r="E6352" s="12">
        <v>47609</v>
      </c>
      <c r="F6352" s="11">
        <v>200</v>
      </c>
      <c r="G6352" s="11">
        <v>23</v>
      </c>
      <c r="H6352" s="11">
        <v>177</v>
      </c>
      <c r="I6352" s="13">
        <v>8.5100999999999996E-2</v>
      </c>
      <c r="J6352" s="14">
        <v>155016.6</v>
      </c>
      <c r="K6352" s="14">
        <v>155016.6</v>
      </c>
      <c r="L6352" s="14">
        <v>112199.38</v>
      </c>
      <c r="M6352" s="14">
        <v>124610.93</v>
      </c>
      <c r="N6352" s="17">
        <v>0.72378945222640667</v>
      </c>
      <c r="O6352" s="11" t="s">
        <v>33418</v>
      </c>
      <c r="P6352" s="1"/>
      <c r="Q6352" s="10" t="s">
        <v>1809</v>
      </c>
      <c r="R6352" s="11" t="s">
        <v>33349</v>
      </c>
      <c r="S6352" s="11" t="s">
        <v>7184</v>
      </c>
      <c r="T6352" s="11" t="s">
        <v>33315</v>
      </c>
      <c r="U6352" s="11" t="s">
        <v>33294</v>
      </c>
      <c r="V6352" s="11" t="s">
        <v>7185</v>
      </c>
      <c r="W6352" s="32" t="s">
        <v>32890</v>
      </c>
      <c r="X6352" s="32" t="s">
        <v>1810</v>
      </c>
      <c r="Y6352" s="33" t="s">
        <v>32891</v>
      </c>
      <c r="Z6352" s="11" t="s">
        <v>32893</v>
      </c>
      <c r="AA6352" s="10" t="s">
        <v>32894</v>
      </c>
    </row>
    <row r="6353" spans="1:27">
      <c r="A6353" s="5">
        <v>155552762703</v>
      </c>
      <c r="B6353" s="1" t="s">
        <v>1811</v>
      </c>
      <c r="C6353" s="23" t="s">
        <v>1812</v>
      </c>
      <c r="D6353" s="6">
        <v>41502</v>
      </c>
      <c r="E6353" s="6">
        <v>54286</v>
      </c>
      <c r="F6353" s="2">
        <v>420</v>
      </c>
      <c r="G6353" s="2">
        <v>24</v>
      </c>
      <c r="H6353" s="2">
        <v>396</v>
      </c>
      <c r="I6353" s="7">
        <v>8.5100999999999996E-2</v>
      </c>
      <c r="J6353" s="8">
        <v>193724.51</v>
      </c>
      <c r="K6353" s="8">
        <v>193724.51</v>
      </c>
      <c r="L6353" s="8">
        <v>164412.57999999999</v>
      </c>
      <c r="M6353" s="8">
        <v>171000</v>
      </c>
      <c r="N6353" s="16">
        <v>0.84869271317294848</v>
      </c>
      <c r="O6353" s="2" t="s">
        <v>33448</v>
      </c>
      <c r="P6353" s="1"/>
      <c r="Q6353" s="1" t="s">
        <v>34323</v>
      </c>
      <c r="R6353" s="2" t="s">
        <v>18836</v>
      </c>
      <c r="S6353" s="2" t="s">
        <v>9724</v>
      </c>
      <c r="T6353" s="2" t="s">
        <v>31891</v>
      </c>
      <c r="U6353" s="2" t="s">
        <v>33286</v>
      </c>
      <c r="V6353" s="2" t="s">
        <v>7049</v>
      </c>
      <c r="W6353" s="30" t="s">
        <v>32890</v>
      </c>
      <c r="X6353" s="30" t="s">
        <v>1813</v>
      </c>
      <c r="Y6353" s="31" t="s">
        <v>32891</v>
      </c>
      <c r="Z6353" s="2" t="s">
        <v>32893</v>
      </c>
      <c r="AA6353" s="1" t="s">
        <v>32894</v>
      </c>
    </row>
    <row r="6354" spans="1:27">
      <c r="A6354" s="9">
        <v>155552762937</v>
      </c>
      <c r="B6354" s="10" t="s">
        <v>1814</v>
      </c>
      <c r="C6354" s="24" t="s">
        <v>1815</v>
      </c>
      <c r="D6354" s="12">
        <v>41494</v>
      </c>
      <c r="E6354" s="12">
        <v>48799</v>
      </c>
      <c r="F6354" s="11">
        <v>240</v>
      </c>
      <c r="G6354" s="11">
        <v>24</v>
      </c>
      <c r="H6354" s="11">
        <v>216</v>
      </c>
      <c r="I6354" s="13">
        <v>8.5100999999999996E-2</v>
      </c>
      <c r="J6354" s="14">
        <v>168348.33</v>
      </c>
      <c r="K6354" s="14">
        <v>168348.33</v>
      </c>
      <c r="L6354" s="14">
        <v>57417.75</v>
      </c>
      <c r="M6354" s="14">
        <v>62580.27</v>
      </c>
      <c r="N6354" s="17">
        <v>0.34106515936332726</v>
      </c>
      <c r="O6354" s="11" t="s">
        <v>33311</v>
      </c>
      <c r="P6354" s="1"/>
      <c r="Q6354" s="10" t="s">
        <v>1816</v>
      </c>
      <c r="R6354" s="11" t="s">
        <v>20785</v>
      </c>
      <c r="S6354" s="11" t="s">
        <v>34150</v>
      </c>
      <c r="T6354" s="11" t="s">
        <v>26357</v>
      </c>
      <c r="U6354" s="11" t="s">
        <v>33291</v>
      </c>
      <c r="V6354" s="11" t="s">
        <v>1817</v>
      </c>
      <c r="W6354" s="32" t="s">
        <v>32890</v>
      </c>
      <c r="X6354" s="32" t="s">
        <v>1818</v>
      </c>
      <c r="Y6354" s="33" t="s">
        <v>32891</v>
      </c>
      <c r="Z6354" s="11" t="s">
        <v>32893</v>
      </c>
      <c r="AA6354" s="10" t="s">
        <v>32894</v>
      </c>
    </row>
    <row r="6355" spans="1:27">
      <c r="A6355" s="5">
        <v>155552763669</v>
      </c>
      <c r="B6355" s="1" t="s">
        <v>1819</v>
      </c>
      <c r="C6355" s="23" t="s">
        <v>1820</v>
      </c>
      <c r="D6355" s="6">
        <v>41512</v>
      </c>
      <c r="E6355" s="6">
        <v>54296</v>
      </c>
      <c r="F6355" s="2">
        <v>420</v>
      </c>
      <c r="G6355" s="2">
        <v>24</v>
      </c>
      <c r="H6355" s="2">
        <v>396</v>
      </c>
      <c r="I6355" s="7">
        <v>8.5100999999999996E-2</v>
      </c>
      <c r="J6355" s="8">
        <v>274733.67</v>
      </c>
      <c r="K6355" s="8">
        <v>274733.67</v>
      </c>
      <c r="L6355" s="8">
        <v>233611.62</v>
      </c>
      <c r="M6355" s="8">
        <v>242325</v>
      </c>
      <c r="N6355" s="16">
        <v>0.85032031203164871</v>
      </c>
      <c r="O6355" s="2" t="s">
        <v>26068</v>
      </c>
      <c r="Q6355" s="1" t="s">
        <v>1821</v>
      </c>
      <c r="R6355" s="2" t="s">
        <v>33349</v>
      </c>
      <c r="S6355" s="2" t="s">
        <v>33007</v>
      </c>
      <c r="T6355" s="2" t="s">
        <v>33374</v>
      </c>
      <c r="U6355" s="2" t="s">
        <v>33296</v>
      </c>
      <c r="V6355" s="2" t="s">
        <v>7399</v>
      </c>
      <c r="W6355" s="30" t="s">
        <v>32890</v>
      </c>
      <c r="X6355" s="30" t="s">
        <v>1822</v>
      </c>
      <c r="Y6355" s="31" t="s">
        <v>32891</v>
      </c>
      <c r="Z6355" s="2" t="s">
        <v>32893</v>
      </c>
      <c r="AA6355" s="1" t="s">
        <v>32894</v>
      </c>
    </row>
    <row r="6356" spans="1:27">
      <c r="A6356" s="9">
        <v>155552764483</v>
      </c>
      <c r="B6356" s="10" t="s">
        <v>1823</v>
      </c>
      <c r="C6356" s="24" t="s">
        <v>1824</v>
      </c>
      <c r="D6356" s="12">
        <v>41513</v>
      </c>
      <c r="E6356" s="12">
        <v>54297</v>
      </c>
      <c r="F6356" s="11">
        <v>420</v>
      </c>
      <c r="G6356" s="11">
        <v>24</v>
      </c>
      <c r="H6356" s="11">
        <v>396</v>
      </c>
      <c r="I6356" s="13">
        <v>8.5100999999999996E-2</v>
      </c>
      <c r="J6356" s="14">
        <v>139978.78</v>
      </c>
      <c r="K6356" s="14">
        <v>139978.78</v>
      </c>
      <c r="L6356" s="14">
        <v>119010.54</v>
      </c>
      <c r="M6356" s="14">
        <v>123480</v>
      </c>
      <c r="N6356" s="17">
        <v>0.85020415237223812</v>
      </c>
      <c r="O6356" s="11" t="s">
        <v>26068</v>
      </c>
      <c r="P6356" s="1"/>
      <c r="Q6356" s="10" t="s">
        <v>6159</v>
      </c>
      <c r="R6356" s="11" t="s">
        <v>33349</v>
      </c>
      <c r="S6356" s="11" t="s">
        <v>6160</v>
      </c>
      <c r="T6356" s="11" t="s">
        <v>6161</v>
      </c>
      <c r="U6356" s="11" t="s">
        <v>33298</v>
      </c>
      <c r="V6356" s="11" t="s">
        <v>6162</v>
      </c>
      <c r="W6356" s="32" t="s">
        <v>32890</v>
      </c>
      <c r="X6356" s="32" t="s">
        <v>1825</v>
      </c>
      <c r="Y6356" s="33" t="s">
        <v>32891</v>
      </c>
      <c r="Z6356" s="11" t="s">
        <v>32893</v>
      </c>
      <c r="AA6356" s="10" t="s">
        <v>32894</v>
      </c>
    </row>
    <row r="6357" spans="1:27">
      <c r="A6357" s="5">
        <v>155552764689</v>
      </c>
      <c r="B6357" s="1" t="s">
        <v>1826</v>
      </c>
      <c r="C6357" s="23" t="s">
        <v>1827</v>
      </c>
      <c r="D6357" s="6">
        <v>41515</v>
      </c>
      <c r="E6357" s="6">
        <v>50646</v>
      </c>
      <c r="F6357" s="2">
        <v>300</v>
      </c>
      <c r="G6357" s="2">
        <v>24</v>
      </c>
      <c r="H6357" s="2">
        <v>276</v>
      </c>
      <c r="I6357" s="7">
        <v>8.5100999999999996E-2</v>
      </c>
      <c r="J6357" s="8">
        <v>141948.25</v>
      </c>
      <c r="K6357" s="8">
        <v>141948.25</v>
      </c>
      <c r="L6357" s="8">
        <v>108934.8</v>
      </c>
      <c r="M6357" s="8">
        <v>115768.59</v>
      </c>
      <c r="N6357" s="16">
        <v>0.7674261570678047</v>
      </c>
      <c r="O6357" s="2" t="s">
        <v>33448</v>
      </c>
      <c r="P6357" s="1"/>
      <c r="Q6357" s="1" t="s">
        <v>1828</v>
      </c>
      <c r="R6357" s="2" t="s">
        <v>33349</v>
      </c>
      <c r="S6357" s="2" t="s">
        <v>28795</v>
      </c>
      <c r="T6357" s="2" t="s">
        <v>33315</v>
      </c>
      <c r="U6357" s="2" t="s">
        <v>33294</v>
      </c>
      <c r="V6357" s="2" t="s">
        <v>7041</v>
      </c>
      <c r="W6357" s="30" t="s">
        <v>32890</v>
      </c>
      <c r="X6357" s="30" t="s">
        <v>1829</v>
      </c>
      <c r="Y6357" s="31" t="s">
        <v>32891</v>
      </c>
      <c r="Z6357" s="2" t="s">
        <v>32893</v>
      </c>
      <c r="AA6357" s="1" t="s">
        <v>32894</v>
      </c>
    </row>
    <row r="6358" spans="1:27">
      <c r="A6358" s="9">
        <v>155552765412</v>
      </c>
      <c r="B6358" s="10" t="s">
        <v>1830</v>
      </c>
      <c r="C6358" s="24" t="s">
        <v>1831</v>
      </c>
      <c r="D6358" s="12">
        <v>41512</v>
      </c>
      <c r="E6358" s="12">
        <v>46991</v>
      </c>
      <c r="F6358" s="11">
        <v>180</v>
      </c>
      <c r="G6358" s="11">
        <v>24</v>
      </c>
      <c r="H6358" s="11">
        <v>156</v>
      </c>
      <c r="I6358" s="13">
        <v>8.5100999999999996E-2</v>
      </c>
      <c r="J6358" s="14">
        <v>102036.64</v>
      </c>
      <c r="K6358" s="14">
        <v>102036.64</v>
      </c>
      <c r="L6358" s="14">
        <v>68171.59</v>
      </c>
      <c r="M6358" s="14">
        <v>76897.53</v>
      </c>
      <c r="N6358" s="17">
        <v>0.66810892636213814</v>
      </c>
      <c r="O6358" s="11" t="s">
        <v>33418</v>
      </c>
      <c r="P6358" s="1"/>
      <c r="Q6358" s="10" t="s">
        <v>6159</v>
      </c>
      <c r="R6358" s="11" t="s">
        <v>33349</v>
      </c>
      <c r="S6358" s="11" t="s">
        <v>6160</v>
      </c>
      <c r="T6358" s="11" t="s">
        <v>6161</v>
      </c>
      <c r="U6358" s="11" t="s">
        <v>33298</v>
      </c>
      <c r="V6358" s="11" t="s">
        <v>6162</v>
      </c>
      <c r="W6358" s="32" t="s">
        <v>32890</v>
      </c>
      <c r="X6358" s="32" t="s">
        <v>1832</v>
      </c>
      <c r="Y6358" s="33" t="s">
        <v>32891</v>
      </c>
      <c r="Z6358" s="11" t="s">
        <v>32893</v>
      </c>
      <c r="AA6358" s="10" t="s">
        <v>32894</v>
      </c>
    </row>
    <row r="6359" spans="1:27">
      <c r="A6359" s="5">
        <v>155552765549</v>
      </c>
      <c r="B6359" s="1" t="s">
        <v>1833</v>
      </c>
      <c r="C6359" s="23" t="s">
        <v>1834</v>
      </c>
      <c r="D6359" s="6">
        <v>41540</v>
      </c>
      <c r="E6359" s="6">
        <v>51402</v>
      </c>
      <c r="F6359" s="2">
        <v>324</v>
      </c>
      <c r="G6359" s="2">
        <v>23</v>
      </c>
      <c r="H6359" s="2">
        <v>301</v>
      </c>
      <c r="I6359" s="7">
        <v>8.5100999999999996E-2</v>
      </c>
      <c r="J6359" s="8">
        <v>184319.54</v>
      </c>
      <c r="K6359" s="8">
        <v>184319.54</v>
      </c>
      <c r="L6359" s="8">
        <v>142297.12</v>
      </c>
      <c r="M6359" s="8">
        <v>150191.46</v>
      </c>
      <c r="N6359" s="16">
        <v>0.77201321140449886</v>
      </c>
      <c r="O6359" s="2" t="s">
        <v>33448</v>
      </c>
      <c r="P6359" s="1"/>
      <c r="Q6359" s="1" t="s">
        <v>6037</v>
      </c>
      <c r="R6359" s="2" t="s">
        <v>33349</v>
      </c>
      <c r="S6359" s="2" t="s">
        <v>33781</v>
      </c>
      <c r="T6359" s="2" t="s">
        <v>29779</v>
      </c>
      <c r="U6359" s="2" t="s">
        <v>33298</v>
      </c>
      <c r="V6359" s="2" t="s">
        <v>4923</v>
      </c>
      <c r="W6359" s="30" t="s">
        <v>32890</v>
      </c>
      <c r="X6359" s="30" t="s">
        <v>1835</v>
      </c>
      <c r="Y6359" s="31" t="s">
        <v>32891</v>
      </c>
      <c r="Z6359" s="2" t="s">
        <v>32893</v>
      </c>
      <c r="AA6359" s="1" t="s">
        <v>32894</v>
      </c>
    </row>
    <row r="6360" spans="1:27">
      <c r="A6360" s="9">
        <v>155552766164</v>
      </c>
      <c r="B6360" s="10" t="s">
        <v>1836</v>
      </c>
      <c r="C6360" s="24" t="s">
        <v>1837</v>
      </c>
      <c r="D6360" s="12">
        <v>41509</v>
      </c>
      <c r="E6360" s="12">
        <v>49240</v>
      </c>
      <c r="F6360" s="11">
        <v>254</v>
      </c>
      <c r="G6360" s="11">
        <v>0</v>
      </c>
      <c r="H6360" s="11">
        <v>254</v>
      </c>
      <c r="I6360" s="13">
        <v>8.5100999999999996E-2</v>
      </c>
      <c r="J6360" s="14">
        <v>194037.05</v>
      </c>
      <c r="K6360" s="14">
        <v>194037.05</v>
      </c>
      <c r="L6360" s="14">
        <v>143142.85</v>
      </c>
      <c r="M6360" s="14">
        <v>171000</v>
      </c>
      <c r="N6360" s="17">
        <v>0.73770885508721151</v>
      </c>
      <c r="O6360" s="11" t="s">
        <v>33418</v>
      </c>
      <c r="P6360" s="1"/>
      <c r="Q6360" s="10" t="s">
        <v>34323</v>
      </c>
      <c r="R6360" s="11" t="s">
        <v>18836</v>
      </c>
      <c r="S6360" s="11" t="s">
        <v>9724</v>
      </c>
      <c r="T6360" s="11" t="s">
        <v>31891</v>
      </c>
      <c r="U6360" s="11" t="s">
        <v>33286</v>
      </c>
      <c r="V6360" s="11" t="s">
        <v>9725</v>
      </c>
      <c r="W6360" s="32" t="s">
        <v>32890</v>
      </c>
      <c r="X6360" s="32" t="s">
        <v>1838</v>
      </c>
      <c r="Y6360" s="33" t="s">
        <v>32891</v>
      </c>
      <c r="Z6360" s="11" t="s">
        <v>32893</v>
      </c>
      <c r="AA6360" s="10" t="s">
        <v>32894</v>
      </c>
    </row>
    <row r="6361" spans="1:27">
      <c r="A6361" s="5">
        <v>155552766583</v>
      </c>
      <c r="B6361" s="1" t="s">
        <v>1839</v>
      </c>
      <c r="C6361" s="23" t="s">
        <v>1840</v>
      </c>
      <c r="D6361" s="6">
        <v>41521</v>
      </c>
      <c r="E6361" s="6">
        <v>52478</v>
      </c>
      <c r="F6361" s="2">
        <v>360</v>
      </c>
      <c r="G6361" s="2">
        <v>23</v>
      </c>
      <c r="H6361" s="2">
        <v>337</v>
      </c>
      <c r="I6361" s="7">
        <v>8.5100999999999996E-2</v>
      </c>
      <c r="J6361" s="8">
        <v>129588.24</v>
      </c>
      <c r="K6361" s="8">
        <v>129588.24</v>
      </c>
      <c r="L6361" s="8">
        <v>105546.73</v>
      </c>
      <c r="M6361" s="8">
        <v>110428.95</v>
      </c>
      <c r="N6361" s="16">
        <v>0.8144776871728483</v>
      </c>
      <c r="O6361" s="2" t="s">
        <v>33448</v>
      </c>
      <c r="P6361" s="1"/>
      <c r="Q6361" s="1" t="s">
        <v>6056</v>
      </c>
      <c r="R6361" s="2" t="s">
        <v>33349</v>
      </c>
      <c r="S6361" s="2" t="s">
        <v>28795</v>
      </c>
      <c r="T6361" s="2" t="s">
        <v>33315</v>
      </c>
      <c r="U6361" s="2" t="s">
        <v>33294</v>
      </c>
      <c r="V6361" s="2" t="s">
        <v>7128</v>
      </c>
      <c r="W6361" s="30" t="s">
        <v>32890</v>
      </c>
      <c r="X6361" s="30" t="s">
        <v>1841</v>
      </c>
      <c r="Y6361" s="31" t="s">
        <v>32891</v>
      </c>
      <c r="Z6361" s="2" t="s">
        <v>32893</v>
      </c>
      <c r="AA6361" s="1" t="s">
        <v>32894</v>
      </c>
    </row>
    <row r="6362" spans="1:27">
      <c r="A6362" s="9">
        <v>155552767393</v>
      </c>
      <c r="B6362" s="10" t="s">
        <v>1842</v>
      </c>
      <c r="C6362" s="24" t="s">
        <v>1843</v>
      </c>
      <c r="D6362" s="12">
        <v>41555</v>
      </c>
      <c r="E6362" s="12">
        <v>54339</v>
      </c>
      <c r="F6362" s="11">
        <v>420</v>
      </c>
      <c r="G6362" s="11">
        <v>22</v>
      </c>
      <c r="H6362" s="11">
        <v>398</v>
      </c>
      <c r="I6362" s="13">
        <v>8.5100999999999996E-2</v>
      </c>
      <c r="J6362" s="14">
        <v>168329.51</v>
      </c>
      <c r="K6362" s="14">
        <v>168329.51</v>
      </c>
      <c r="L6362" s="14">
        <v>88644.67</v>
      </c>
      <c r="M6362" s="14">
        <v>91663.32</v>
      </c>
      <c r="N6362" s="17">
        <v>0.52661396091511226</v>
      </c>
      <c r="O6362" s="11" t="s">
        <v>33311</v>
      </c>
      <c r="P6362" s="1"/>
      <c r="Q6362" s="10" t="s">
        <v>7398</v>
      </c>
      <c r="R6362" s="11" t="s">
        <v>33349</v>
      </c>
      <c r="S6362" s="11" t="s">
        <v>33007</v>
      </c>
      <c r="T6362" s="11" t="s">
        <v>33374</v>
      </c>
      <c r="U6362" s="11" t="s">
        <v>33296</v>
      </c>
      <c r="V6362" s="11" t="s">
        <v>7399</v>
      </c>
      <c r="W6362" s="32" t="s">
        <v>32890</v>
      </c>
      <c r="X6362" s="32" t="s">
        <v>1844</v>
      </c>
      <c r="Y6362" s="33" t="s">
        <v>32891</v>
      </c>
      <c r="Z6362" s="11" t="s">
        <v>32893</v>
      </c>
      <c r="AA6362" s="10" t="s">
        <v>32894</v>
      </c>
    </row>
    <row r="6363" spans="1:27">
      <c r="A6363" s="5">
        <v>155552768823</v>
      </c>
      <c r="B6363" s="1" t="s">
        <v>1845</v>
      </c>
      <c r="C6363" s="23" t="s">
        <v>1846</v>
      </c>
      <c r="D6363" s="6">
        <v>41513</v>
      </c>
      <c r="E6363" s="6">
        <v>54297</v>
      </c>
      <c r="F6363" s="2">
        <v>420</v>
      </c>
      <c r="G6363" s="2">
        <v>24</v>
      </c>
      <c r="H6363" s="2">
        <v>396</v>
      </c>
      <c r="I6363" s="7">
        <v>8.5100999999999996E-2</v>
      </c>
      <c r="J6363" s="8">
        <v>163240.56</v>
      </c>
      <c r="K6363" s="8">
        <v>163240.56</v>
      </c>
      <c r="L6363" s="8">
        <v>113810.69</v>
      </c>
      <c r="M6363" s="8">
        <v>118084.87</v>
      </c>
      <c r="N6363" s="16">
        <v>0.69719615027049653</v>
      </c>
      <c r="O6363" s="2" t="s">
        <v>33418</v>
      </c>
      <c r="P6363" s="1"/>
      <c r="Q6363" s="1" t="s">
        <v>32932</v>
      </c>
      <c r="R6363" s="2" t="s">
        <v>31452</v>
      </c>
      <c r="S6363" s="2" t="s">
        <v>34388</v>
      </c>
      <c r="T6363" s="2" t="s">
        <v>20224</v>
      </c>
      <c r="U6363" s="2" t="s">
        <v>33285</v>
      </c>
      <c r="V6363" s="2" t="s">
        <v>3348</v>
      </c>
      <c r="W6363" s="30" t="s">
        <v>32890</v>
      </c>
      <c r="X6363" s="30" t="s">
        <v>1847</v>
      </c>
      <c r="Y6363" s="31" t="s">
        <v>32891</v>
      </c>
      <c r="Z6363" s="2" t="s">
        <v>32893</v>
      </c>
      <c r="AA6363" s="1" t="s">
        <v>32894</v>
      </c>
    </row>
    <row r="6364" spans="1:27">
      <c r="A6364" s="9">
        <v>155552769272</v>
      </c>
      <c r="B6364" s="10" t="s">
        <v>1848</v>
      </c>
      <c r="C6364" s="24" t="s">
        <v>1849</v>
      </c>
      <c r="D6364" s="12">
        <v>41607</v>
      </c>
      <c r="E6364" s="12">
        <v>48912</v>
      </c>
      <c r="F6364" s="11">
        <v>240</v>
      </c>
      <c r="G6364" s="11">
        <v>21</v>
      </c>
      <c r="H6364" s="11">
        <v>219</v>
      </c>
      <c r="I6364" s="13">
        <v>8.5100999999999996E-2</v>
      </c>
      <c r="J6364" s="14">
        <v>194755.69</v>
      </c>
      <c r="K6364" s="14">
        <v>194755.69</v>
      </c>
      <c r="L6364" s="14">
        <v>72058.62</v>
      </c>
      <c r="M6364" s="14">
        <v>77326.36</v>
      </c>
      <c r="N6364" s="17">
        <v>0.36999494084100953</v>
      </c>
      <c r="O6364" s="11" t="s">
        <v>33311</v>
      </c>
      <c r="P6364" s="1"/>
      <c r="Q6364" s="10" t="s">
        <v>4022</v>
      </c>
      <c r="R6364" s="11" t="s">
        <v>4023</v>
      </c>
      <c r="S6364" s="11" t="s">
        <v>33063</v>
      </c>
      <c r="T6364" s="11" t="s">
        <v>27164</v>
      </c>
      <c r="U6364" s="11" t="s">
        <v>33302</v>
      </c>
      <c r="V6364" s="11" t="s">
        <v>4024</v>
      </c>
      <c r="W6364" s="32" t="s">
        <v>32890</v>
      </c>
      <c r="X6364" s="32" t="s">
        <v>1850</v>
      </c>
      <c r="Y6364" s="33" t="s">
        <v>32891</v>
      </c>
      <c r="Z6364" s="11" t="s">
        <v>32893</v>
      </c>
      <c r="AA6364" s="10" t="s">
        <v>32894</v>
      </c>
    </row>
    <row r="6365" spans="1:27">
      <c r="A6365" s="5">
        <v>155552769576</v>
      </c>
      <c r="B6365" s="1" t="s">
        <v>1851</v>
      </c>
      <c r="C6365" s="23" t="s">
        <v>1852</v>
      </c>
      <c r="D6365" s="6">
        <v>41515</v>
      </c>
      <c r="E6365" s="6">
        <v>48820</v>
      </c>
      <c r="F6365" s="2">
        <v>240</v>
      </c>
      <c r="G6365" s="2">
        <v>24</v>
      </c>
      <c r="H6365" s="2">
        <v>216</v>
      </c>
      <c r="I6365" s="7">
        <v>8.5100999999999996E-2</v>
      </c>
      <c r="J6365" s="8">
        <v>137863.4</v>
      </c>
      <c r="K6365" s="8">
        <v>137863.4</v>
      </c>
      <c r="L6365" s="8">
        <v>95785.35</v>
      </c>
      <c r="M6365" s="8">
        <v>104045.15</v>
      </c>
      <c r="N6365" s="16">
        <v>0.69478447506734931</v>
      </c>
      <c r="O6365" s="2" t="s">
        <v>33418</v>
      </c>
      <c r="P6365" s="1"/>
      <c r="Q6365" s="1" t="s">
        <v>6571</v>
      </c>
      <c r="R6365" s="2" t="s">
        <v>33349</v>
      </c>
      <c r="S6365" s="2" t="s">
        <v>28795</v>
      </c>
      <c r="T6365" s="2" t="s">
        <v>33315</v>
      </c>
      <c r="U6365" s="2" t="s">
        <v>33294</v>
      </c>
      <c r="V6365" s="2" t="s">
        <v>7128</v>
      </c>
      <c r="W6365" s="30" t="s">
        <v>32890</v>
      </c>
      <c r="X6365" s="30" t="s">
        <v>1853</v>
      </c>
      <c r="Y6365" s="31" t="s">
        <v>32891</v>
      </c>
      <c r="Z6365" s="2" t="s">
        <v>32893</v>
      </c>
      <c r="AA6365" s="1" t="s">
        <v>32894</v>
      </c>
    </row>
    <row r="6366" spans="1:27">
      <c r="A6366" s="9">
        <v>155552769609</v>
      </c>
      <c r="B6366" s="10" t="s">
        <v>1854</v>
      </c>
      <c r="C6366" s="24" t="s">
        <v>1855</v>
      </c>
      <c r="D6366" s="12">
        <v>41520</v>
      </c>
      <c r="E6366" s="12">
        <v>49432</v>
      </c>
      <c r="F6366" s="11">
        <v>260</v>
      </c>
      <c r="G6366" s="11">
        <v>23</v>
      </c>
      <c r="H6366" s="11">
        <v>237</v>
      </c>
      <c r="I6366" s="13">
        <v>8.5100999999999996E-2</v>
      </c>
      <c r="J6366" s="14">
        <v>137809.07</v>
      </c>
      <c r="K6366" s="14">
        <v>137809.07</v>
      </c>
      <c r="L6366" s="14">
        <v>104029.84</v>
      </c>
      <c r="M6366" s="14">
        <v>111805.01</v>
      </c>
      <c r="N6366" s="17">
        <v>0.75488384037422207</v>
      </c>
      <c r="O6366" s="11" t="s">
        <v>33448</v>
      </c>
      <c r="P6366" s="1"/>
      <c r="Q6366" s="10" t="s">
        <v>7290</v>
      </c>
      <c r="R6366" s="11" t="s">
        <v>33349</v>
      </c>
      <c r="S6366" s="11" t="s">
        <v>28795</v>
      </c>
      <c r="T6366" s="11" t="s">
        <v>33315</v>
      </c>
      <c r="U6366" s="11" t="s">
        <v>33294</v>
      </c>
      <c r="V6366" s="11" t="s">
        <v>7128</v>
      </c>
      <c r="W6366" s="32" t="s">
        <v>32890</v>
      </c>
      <c r="X6366" s="32" t="s">
        <v>1856</v>
      </c>
      <c r="Y6366" s="33" t="s">
        <v>32891</v>
      </c>
      <c r="Z6366" s="11" t="s">
        <v>32893</v>
      </c>
      <c r="AA6366" s="10" t="s">
        <v>32894</v>
      </c>
    </row>
    <row r="6367" spans="1:27">
      <c r="A6367" s="5">
        <v>155552770241</v>
      </c>
      <c r="B6367" s="1" t="s">
        <v>1857</v>
      </c>
      <c r="C6367" s="23" t="s">
        <v>1858</v>
      </c>
      <c r="D6367" s="6">
        <v>41515</v>
      </c>
      <c r="E6367" s="6">
        <v>54299</v>
      </c>
      <c r="F6367" s="2">
        <v>420</v>
      </c>
      <c r="G6367" s="2">
        <v>24</v>
      </c>
      <c r="H6367" s="2">
        <v>396</v>
      </c>
      <c r="I6367" s="7">
        <v>8.5100999999999996E-2</v>
      </c>
      <c r="J6367" s="8">
        <v>142969.46</v>
      </c>
      <c r="K6367" s="8">
        <v>142969.46</v>
      </c>
      <c r="L6367" s="8">
        <v>88941</v>
      </c>
      <c r="M6367" s="8">
        <v>92239.95</v>
      </c>
      <c r="N6367" s="16">
        <v>0.62209789419362715</v>
      </c>
      <c r="O6367" s="2" t="s">
        <v>33311</v>
      </c>
      <c r="P6367" s="1"/>
      <c r="Q6367" s="1" t="s">
        <v>4488</v>
      </c>
      <c r="R6367" s="2" t="s">
        <v>30898</v>
      </c>
      <c r="S6367" s="2" t="s">
        <v>30086</v>
      </c>
      <c r="T6367" s="2" t="s">
        <v>30997</v>
      </c>
      <c r="U6367" s="2" t="s">
        <v>33286</v>
      </c>
      <c r="V6367" s="2" t="s">
        <v>4489</v>
      </c>
      <c r="W6367" s="30" t="s">
        <v>32890</v>
      </c>
      <c r="X6367" s="30" t="s">
        <v>1859</v>
      </c>
      <c r="Y6367" s="31" t="s">
        <v>32891</v>
      </c>
      <c r="Z6367" s="2" t="s">
        <v>32893</v>
      </c>
      <c r="AA6367" s="1" t="s">
        <v>32894</v>
      </c>
    </row>
    <row r="6368" spans="1:27">
      <c r="A6368" s="9">
        <v>155552770715</v>
      </c>
      <c r="B6368" s="10" t="s">
        <v>1860</v>
      </c>
      <c r="C6368" s="24" t="s">
        <v>1861</v>
      </c>
      <c r="D6368" s="12">
        <v>41529</v>
      </c>
      <c r="E6368" s="12">
        <v>52486</v>
      </c>
      <c r="F6368" s="11">
        <v>360</v>
      </c>
      <c r="G6368" s="11">
        <v>23</v>
      </c>
      <c r="H6368" s="11">
        <v>337</v>
      </c>
      <c r="I6368" s="13">
        <v>8.5100999999999996E-2</v>
      </c>
      <c r="J6368" s="14">
        <v>188324.97</v>
      </c>
      <c r="K6368" s="14">
        <v>188324.97</v>
      </c>
      <c r="L6368" s="14">
        <v>144505.57</v>
      </c>
      <c r="M6368" s="14">
        <v>151394.32999999999</v>
      </c>
      <c r="N6368" s="17">
        <v>0.76732028684247233</v>
      </c>
      <c r="O6368" s="11" t="s">
        <v>33448</v>
      </c>
      <c r="P6368" s="1"/>
      <c r="Q6368" s="10" t="s">
        <v>4022</v>
      </c>
      <c r="R6368" s="11" t="s">
        <v>4023</v>
      </c>
      <c r="S6368" s="11" t="s">
        <v>33063</v>
      </c>
      <c r="T6368" s="11" t="s">
        <v>27164</v>
      </c>
      <c r="U6368" s="11" t="s">
        <v>33302</v>
      </c>
      <c r="V6368" s="11" t="s">
        <v>4024</v>
      </c>
      <c r="W6368" s="32" t="s">
        <v>32890</v>
      </c>
      <c r="X6368" s="32" t="s">
        <v>1862</v>
      </c>
      <c r="Y6368" s="33" t="s">
        <v>32891</v>
      </c>
      <c r="Z6368" s="11" t="s">
        <v>32893</v>
      </c>
      <c r="AA6368" s="10" t="s">
        <v>32894</v>
      </c>
    </row>
    <row r="6369" spans="1:27">
      <c r="A6369" s="5">
        <v>155552770723</v>
      </c>
      <c r="B6369" s="1" t="s">
        <v>1863</v>
      </c>
      <c r="C6369" s="23" t="s">
        <v>1864</v>
      </c>
      <c r="D6369" s="6">
        <v>41516</v>
      </c>
      <c r="E6369" s="6">
        <v>50647</v>
      </c>
      <c r="F6369" s="2">
        <v>300</v>
      </c>
      <c r="G6369" s="2">
        <v>24</v>
      </c>
      <c r="H6369" s="2">
        <v>276</v>
      </c>
      <c r="I6369" s="7">
        <v>8.5100999999999996E-2</v>
      </c>
      <c r="J6369" s="8">
        <v>188374.46</v>
      </c>
      <c r="K6369" s="8">
        <v>188374.46</v>
      </c>
      <c r="L6369" s="8">
        <v>147354.41</v>
      </c>
      <c r="M6369" s="8">
        <v>156745.22</v>
      </c>
      <c r="N6369" s="16">
        <v>0.78224197696439324</v>
      </c>
      <c r="O6369" s="2" t="s">
        <v>33448</v>
      </c>
      <c r="P6369" s="1"/>
      <c r="Q6369" s="1" t="s">
        <v>4022</v>
      </c>
      <c r="R6369" s="2" t="s">
        <v>4023</v>
      </c>
      <c r="S6369" s="2" t="s">
        <v>33063</v>
      </c>
      <c r="T6369" s="2" t="s">
        <v>27164</v>
      </c>
      <c r="U6369" s="2" t="s">
        <v>33302</v>
      </c>
      <c r="V6369" s="2" t="s">
        <v>4024</v>
      </c>
      <c r="W6369" s="30" t="s">
        <v>32890</v>
      </c>
      <c r="X6369" s="30" t="s">
        <v>4121</v>
      </c>
      <c r="Y6369" s="31" t="s">
        <v>32891</v>
      </c>
      <c r="Z6369" s="2" t="s">
        <v>32893</v>
      </c>
      <c r="AA6369" s="1" t="s">
        <v>32894</v>
      </c>
    </row>
    <row r="6370" spans="1:27">
      <c r="A6370" s="9">
        <v>155552770874</v>
      </c>
      <c r="B6370" s="10" t="s">
        <v>1865</v>
      </c>
      <c r="C6370" s="24" t="s">
        <v>1866</v>
      </c>
      <c r="D6370" s="12">
        <v>41570</v>
      </c>
      <c r="E6370" s="12">
        <v>52527</v>
      </c>
      <c r="F6370" s="11">
        <v>360</v>
      </c>
      <c r="G6370" s="11">
        <v>22</v>
      </c>
      <c r="H6370" s="11">
        <v>338</v>
      </c>
      <c r="I6370" s="13">
        <v>8.5100999999999996E-2</v>
      </c>
      <c r="J6370" s="14">
        <v>153081.07999999999</v>
      </c>
      <c r="K6370" s="14">
        <v>153081.07999999999</v>
      </c>
      <c r="L6370" s="14">
        <v>62701.27</v>
      </c>
      <c r="M6370" s="14">
        <v>65500</v>
      </c>
      <c r="N6370" s="17">
        <v>0.40959516355646303</v>
      </c>
      <c r="O6370" s="11" t="s">
        <v>33311</v>
      </c>
      <c r="P6370" s="1"/>
      <c r="Q6370" s="10" t="s">
        <v>1867</v>
      </c>
      <c r="R6370" s="11" t="s">
        <v>33349</v>
      </c>
      <c r="S6370" s="11" t="s">
        <v>28795</v>
      </c>
      <c r="T6370" s="11" t="s">
        <v>33315</v>
      </c>
      <c r="U6370" s="11" t="s">
        <v>33294</v>
      </c>
      <c r="V6370" s="11" t="s">
        <v>7041</v>
      </c>
      <c r="W6370" s="32" t="s">
        <v>32890</v>
      </c>
      <c r="X6370" s="32" t="s">
        <v>1868</v>
      </c>
      <c r="Y6370" s="33" t="s">
        <v>32891</v>
      </c>
      <c r="Z6370" s="11" t="s">
        <v>32893</v>
      </c>
      <c r="AA6370" s="10" t="s">
        <v>32894</v>
      </c>
    </row>
    <row r="6371" spans="1:27">
      <c r="A6371" s="5">
        <v>155552771026</v>
      </c>
      <c r="B6371" s="1" t="s">
        <v>1869</v>
      </c>
      <c r="C6371" s="23" t="s">
        <v>1870</v>
      </c>
      <c r="D6371" s="6">
        <v>41522</v>
      </c>
      <c r="E6371" s="6">
        <v>48827</v>
      </c>
      <c r="F6371" s="2">
        <v>240</v>
      </c>
      <c r="G6371" s="2">
        <v>23</v>
      </c>
      <c r="H6371" s="2">
        <v>217</v>
      </c>
      <c r="I6371" s="7">
        <v>8.5100999999999996E-2</v>
      </c>
      <c r="J6371" s="8">
        <v>130397.79</v>
      </c>
      <c r="K6371" s="8">
        <v>130397.79</v>
      </c>
      <c r="L6371" s="8">
        <v>93616.84</v>
      </c>
      <c r="M6371" s="8">
        <v>101774.14</v>
      </c>
      <c r="N6371" s="16">
        <v>0.71793271956526261</v>
      </c>
      <c r="O6371" s="2" t="s">
        <v>33418</v>
      </c>
      <c r="P6371" s="1"/>
      <c r="Q6371" s="1" t="s">
        <v>32907</v>
      </c>
      <c r="R6371" s="2" t="s">
        <v>33349</v>
      </c>
      <c r="S6371" s="2" t="s">
        <v>28795</v>
      </c>
      <c r="T6371" s="2" t="s">
        <v>33315</v>
      </c>
      <c r="U6371" s="2" t="s">
        <v>33294</v>
      </c>
      <c r="V6371" s="2" t="s">
        <v>7041</v>
      </c>
      <c r="W6371" s="30" t="s">
        <v>32890</v>
      </c>
      <c r="X6371" s="30" t="s">
        <v>1871</v>
      </c>
      <c r="Y6371" s="31" t="s">
        <v>32891</v>
      </c>
      <c r="Z6371" s="2" t="s">
        <v>32893</v>
      </c>
      <c r="AA6371" s="1" t="s">
        <v>32894</v>
      </c>
    </row>
    <row r="6372" spans="1:27">
      <c r="A6372" s="9">
        <v>155552771327</v>
      </c>
      <c r="B6372" s="10" t="s">
        <v>1872</v>
      </c>
      <c r="C6372" s="24" t="s">
        <v>1873</v>
      </c>
      <c r="D6372" s="12">
        <v>41515</v>
      </c>
      <c r="E6372" s="12">
        <v>54299</v>
      </c>
      <c r="F6372" s="11">
        <v>420</v>
      </c>
      <c r="G6372" s="11">
        <v>23</v>
      </c>
      <c r="H6372" s="11">
        <v>397</v>
      </c>
      <c r="I6372" s="13">
        <v>8.5100999999999996E-2</v>
      </c>
      <c r="J6372" s="14">
        <v>183771.73</v>
      </c>
      <c r="K6372" s="14">
        <v>183771.73</v>
      </c>
      <c r="L6372" s="14">
        <v>87758.21</v>
      </c>
      <c r="M6372" s="14">
        <v>90104.87</v>
      </c>
      <c r="N6372" s="17">
        <v>0.47753922760590001</v>
      </c>
      <c r="O6372" s="11" t="s">
        <v>33311</v>
      </c>
      <c r="P6372" s="1"/>
      <c r="Q6372" s="10" t="s">
        <v>15796</v>
      </c>
      <c r="R6372" s="11" t="s">
        <v>1723</v>
      </c>
      <c r="S6372" s="11" t="s">
        <v>13816</v>
      </c>
      <c r="T6372" s="11" t="s">
        <v>31891</v>
      </c>
      <c r="U6372" s="11" t="s">
        <v>33286</v>
      </c>
      <c r="V6372" s="11" t="s">
        <v>1874</v>
      </c>
      <c r="W6372" s="32" t="s">
        <v>32890</v>
      </c>
      <c r="X6372" s="32" t="s">
        <v>1875</v>
      </c>
      <c r="Y6372" s="33" t="s">
        <v>32891</v>
      </c>
      <c r="Z6372" s="11" t="s">
        <v>32893</v>
      </c>
      <c r="AA6372" s="10" t="s">
        <v>32894</v>
      </c>
    </row>
    <row r="6373" spans="1:27">
      <c r="A6373" s="5">
        <v>155552771704</v>
      </c>
      <c r="B6373" s="1" t="s">
        <v>1876</v>
      </c>
      <c r="C6373" s="23" t="s">
        <v>1877</v>
      </c>
      <c r="D6373" s="6">
        <v>41534</v>
      </c>
      <c r="E6373" s="6">
        <v>48839</v>
      </c>
      <c r="F6373" s="2">
        <v>240</v>
      </c>
      <c r="G6373" s="2">
        <v>23</v>
      </c>
      <c r="H6373" s="2">
        <v>217</v>
      </c>
      <c r="I6373" s="7">
        <v>8.5100999999999996E-2</v>
      </c>
      <c r="J6373" s="8">
        <v>197820.92</v>
      </c>
      <c r="K6373" s="8">
        <v>197820.92</v>
      </c>
      <c r="L6373" s="8">
        <v>131008.42</v>
      </c>
      <c r="M6373" s="8">
        <v>142353.04</v>
      </c>
      <c r="N6373" s="16">
        <v>0.66225766213199289</v>
      </c>
      <c r="O6373" s="2" t="s">
        <v>33418</v>
      </c>
      <c r="P6373" s="1"/>
      <c r="Q6373" s="1" t="s">
        <v>3165</v>
      </c>
      <c r="R6373" s="2" t="s">
        <v>25350</v>
      </c>
      <c r="S6373" s="2" t="s">
        <v>6084</v>
      </c>
      <c r="T6373" s="2" t="s">
        <v>19451</v>
      </c>
      <c r="U6373" s="2" t="s">
        <v>33308</v>
      </c>
      <c r="V6373" s="2" t="s">
        <v>14125</v>
      </c>
      <c r="W6373" s="30" t="s">
        <v>32890</v>
      </c>
      <c r="X6373" s="30" t="s">
        <v>1878</v>
      </c>
      <c r="Y6373" s="31" t="s">
        <v>32891</v>
      </c>
      <c r="Z6373" s="2" t="s">
        <v>32893</v>
      </c>
      <c r="AA6373" s="1" t="s">
        <v>32894</v>
      </c>
    </row>
    <row r="6374" spans="1:27">
      <c r="A6374" s="9">
        <v>155552772097</v>
      </c>
      <c r="B6374" s="10" t="s">
        <v>1879</v>
      </c>
      <c r="C6374" s="24" t="s">
        <v>1880</v>
      </c>
      <c r="D6374" s="12">
        <v>41582</v>
      </c>
      <c r="E6374" s="12">
        <v>48887</v>
      </c>
      <c r="F6374" s="11">
        <v>240</v>
      </c>
      <c r="G6374" s="11">
        <v>21</v>
      </c>
      <c r="H6374" s="11">
        <v>219</v>
      </c>
      <c r="I6374" s="13">
        <v>8.5100999999999996E-2</v>
      </c>
      <c r="J6374" s="14">
        <v>137411.85</v>
      </c>
      <c r="K6374" s="14">
        <v>137411.85</v>
      </c>
      <c r="L6374" s="14">
        <v>96704.7</v>
      </c>
      <c r="M6374" s="14">
        <v>104191.73</v>
      </c>
      <c r="N6374" s="17">
        <v>0.7037580819994782</v>
      </c>
      <c r="O6374" s="11" t="s">
        <v>33418</v>
      </c>
      <c r="P6374" s="1"/>
      <c r="Q6374" s="10" t="s">
        <v>1881</v>
      </c>
      <c r="R6374" s="11" t="s">
        <v>33349</v>
      </c>
      <c r="S6374" s="11" t="s">
        <v>28795</v>
      </c>
      <c r="T6374" s="11" t="s">
        <v>33315</v>
      </c>
      <c r="U6374" s="11" t="s">
        <v>33294</v>
      </c>
      <c r="V6374" s="11" t="s">
        <v>7128</v>
      </c>
      <c r="W6374" s="32" t="s">
        <v>32890</v>
      </c>
      <c r="X6374" s="32" t="s">
        <v>1882</v>
      </c>
      <c r="Y6374" s="33" t="s">
        <v>32891</v>
      </c>
      <c r="Z6374" s="11" t="s">
        <v>32893</v>
      </c>
      <c r="AA6374" s="10" t="s">
        <v>32894</v>
      </c>
    </row>
    <row r="6375" spans="1:27">
      <c r="A6375" s="5">
        <v>155552772421</v>
      </c>
      <c r="B6375" s="1" t="s">
        <v>1883</v>
      </c>
      <c r="C6375" s="23" t="s">
        <v>1884</v>
      </c>
      <c r="D6375" s="6">
        <v>41575</v>
      </c>
      <c r="E6375" s="6">
        <v>52532</v>
      </c>
      <c r="F6375" s="2">
        <v>360</v>
      </c>
      <c r="G6375" s="2">
        <v>22</v>
      </c>
      <c r="H6375" s="2">
        <v>338</v>
      </c>
      <c r="I6375" s="7">
        <v>8.5100999999999996E-2</v>
      </c>
      <c r="J6375" s="8">
        <v>179439</v>
      </c>
      <c r="K6375" s="8">
        <v>179439</v>
      </c>
      <c r="L6375" s="8">
        <v>151001.15</v>
      </c>
      <c r="M6375" s="8">
        <v>157490.9</v>
      </c>
      <c r="N6375" s="16">
        <v>0.8415180089055333</v>
      </c>
      <c r="O6375" s="2" t="s">
        <v>33448</v>
      </c>
      <c r="P6375" s="1"/>
      <c r="Q6375" s="1" t="s">
        <v>6084</v>
      </c>
      <c r="R6375" s="2" t="s">
        <v>6085</v>
      </c>
      <c r="S6375" s="2" t="s">
        <v>33021</v>
      </c>
      <c r="T6375" s="2" t="s">
        <v>19451</v>
      </c>
      <c r="U6375" s="2" t="s">
        <v>33308</v>
      </c>
      <c r="V6375" s="2" t="s">
        <v>14125</v>
      </c>
      <c r="W6375" s="30" t="s">
        <v>32890</v>
      </c>
      <c r="X6375" s="30" t="s">
        <v>1885</v>
      </c>
      <c r="Y6375" s="31" t="s">
        <v>32891</v>
      </c>
      <c r="Z6375" s="2" t="s">
        <v>32893</v>
      </c>
      <c r="AA6375" s="1" t="s">
        <v>32894</v>
      </c>
    </row>
    <row r="6376" spans="1:27">
      <c r="A6376" s="9">
        <v>155552772742</v>
      </c>
      <c r="B6376" s="10" t="s">
        <v>1886</v>
      </c>
      <c r="C6376" s="24" t="s">
        <v>1887</v>
      </c>
      <c r="D6376" s="12">
        <v>41527</v>
      </c>
      <c r="E6376" s="12">
        <v>52484</v>
      </c>
      <c r="F6376" s="11">
        <v>360</v>
      </c>
      <c r="G6376" s="11">
        <v>23</v>
      </c>
      <c r="H6376" s="11">
        <v>337</v>
      </c>
      <c r="I6376" s="13">
        <v>8.5100999999999996E-2</v>
      </c>
      <c r="J6376" s="14">
        <v>189484.29</v>
      </c>
      <c r="K6376" s="14">
        <v>189484.29</v>
      </c>
      <c r="L6376" s="14">
        <v>125882.45</v>
      </c>
      <c r="M6376" s="14">
        <v>131971.88</v>
      </c>
      <c r="N6376" s="17">
        <v>0.6643424106557857</v>
      </c>
      <c r="O6376" s="11" t="s">
        <v>33418</v>
      </c>
      <c r="P6376" s="1"/>
      <c r="Q6376" s="10" t="s">
        <v>4710</v>
      </c>
      <c r="R6376" s="11" t="s">
        <v>33349</v>
      </c>
      <c r="S6376" s="11" t="s">
        <v>28795</v>
      </c>
      <c r="T6376" s="11" t="s">
        <v>33315</v>
      </c>
      <c r="U6376" s="11" t="s">
        <v>33294</v>
      </c>
      <c r="V6376" s="11" t="s">
        <v>7041</v>
      </c>
      <c r="W6376" s="32" t="s">
        <v>32890</v>
      </c>
      <c r="X6376" s="32" t="s">
        <v>1888</v>
      </c>
      <c r="Y6376" s="33" t="s">
        <v>32891</v>
      </c>
      <c r="Z6376" s="11" t="s">
        <v>32893</v>
      </c>
      <c r="AA6376" s="10" t="s">
        <v>32894</v>
      </c>
    </row>
    <row r="6377" spans="1:27">
      <c r="A6377" s="5">
        <v>155552773241</v>
      </c>
      <c r="B6377" s="1" t="s">
        <v>1889</v>
      </c>
      <c r="C6377" s="23" t="s">
        <v>1890</v>
      </c>
      <c r="D6377" s="6">
        <v>41515</v>
      </c>
      <c r="E6377" s="6">
        <v>54299</v>
      </c>
      <c r="F6377" s="2">
        <v>420</v>
      </c>
      <c r="G6377" s="2">
        <v>24</v>
      </c>
      <c r="H6377" s="2">
        <v>396</v>
      </c>
      <c r="I6377" s="7">
        <v>8.5100999999999996E-2</v>
      </c>
      <c r="J6377" s="8">
        <v>116630.39999999999</v>
      </c>
      <c r="K6377" s="8">
        <v>116630.39999999999</v>
      </c>
      <c r="L6377" s="8">
        <v>76903.350000000006</v>
      </c>
      <c r="M6377" s="8">
        <v>79755.850000000006</v>
      </c>
      <c r="N6377" s="16">
        <v>0.65937654333690021</v>
      </c>
      <c r="O6377" s="2" t="s">
        <v>33418</v>
      </c>
      <c r="Q6377" s="1" t="s">
        <v>6159</v>
      </c>
      <c r="R6377" s="2" t="s">
        <v>33349</v>
      </c>
      <c r="S6377" s="2" t="s">
        <v>6160</v>
      </c>
      <c r="T6377" s="2" t="s">
        <v>6161</v>
      </c>
      <c r="U6377" s="2" t="s">
        <v>33298</v>
      </c>
      <c r="V6377" s="2" t="s">
        <v>6162</v>
      </c>
      <c r="W6377" s="30" t="s">
        <v>32890</v>
      </c>
      <c r="X6377" s="30" t="s">
        <v>1891</v>
      </c>
      <c r="Y6377" s="31" t="s">
        <v>32891</v>
      </c>
      <c r="Z6377" s="2" t="s">
        <v>32893</v>
      </c>
      <c r="AA6377" s="1" t="s">
        <v>32894</v>
      </c>
    </row>
    <row r="6378" spans="1:27">
      <c r="A6378" s="9">
        <v>155552774171</v>
      </c>
      <c r="B6378" s="10" t="s">
        <v>1892</v>
      </c>
      <c r="C6378" s="24" t="s">
        <v>1893</v>
      </c>
      <c r="D6378" s="12">
        <v>41501</v>
      </c>
      <c r="E6378" s="12">
        <v>52458</v>
      </c>
      <c r="F6378" s="11">
        <v>360</v>
      </c>
      <c r="G6378" s="11">
        <v>24</v>
      </c>
      <c r="H6378" s="11">
        <v>336</v>
      </c>
      <c r="I6378" s="13">
        <v>8.5100999999999996E-2</v>
      </c>
      <c r="J6378" s="14">
        <v>162244.32</v>
      </c>
      <c r="K6378" s="14">
        <v>162244.32</v>
      </c>
      <c r="L6378" s="14">
        <v>130825.33</v>
      </c>
      <c r="M6378" s="14">
        <v>137429.4</v>
      </c>
      <c r="N6378" s="17">
        <v>0.8063476736812728</v>
      </c>
      <c r="O6378" s="11" t="s">
        <v>33448</v>
      </c>
      <c r="P6378" s="1"/>
      <c r="Q6378" s="10" t="s">
        <v>1894</v>
      </c>
      <c r="R6378" s="11" t="s">
        <v>33349</v>
      </c>
      <c r="S6378" s="11" t="s">
        <v>28976</v>
      </c>
      <c r="T6378" s="11" t="s">
        <v>19834</v>
      </c>
      <c r="U6378" s="11" t="s">
        <v>33287</v>
      </c>
      <c r="V6378" s="11" t="s">
        <v>1895</v>
      </c>
      <c r="W6378" s="32" t="s">
        <v>32890</v>
      </c>
      <c r="X6378" s="32" t="s">
        <v>1896</v>
      </c>
      <c r="Y6378" s="33" t="s">
        <v>32891</v>
      </c>
      <c r="Z6378" s="11" t="s">
        <v>32893</v>
      </c>
      <c r="AA6378" s="10" t="s">
        <v>32894</v>
      </c>
    </row>
    <row r="6379" spans="1:27">
      <c r="A6379" s="5">
        <v>155552774614</v>
      </c>
      <c r="B6379" s="1" t="s">
        <v>1897</v>
      </c>
      <c r="C6379" s="23" t="s">
        <v>1898</v>
      </c>
      <c r="D6379" s="6">
        <v>41515</v>
      </c>
      <c r="E6379" s="6">
        <v>52472</v>
      </c>
      <c r="F6379" s="2">
        <v>360</v>
      </c>
      <c r="G6379" s="2">
        <v>24</v>
      </c>
      <c r="H6379" s="2">
        <v>336</v>
      </c>
      <c r="I6379" s="7">
        <v>8.5100999999999996E-2</v>
      </c>
      <c r="J6379" s="8">
        <v>138884.60999999999</v>
      </c>
      <c r="K6379" s="8">
        <v>138884.60999999999</v>
      </c>
      <c r="L6379" s="8">
        <v>102135.83</v>
      </c>
      <c r="M6379" s="8">
        <v>107000</v>
      </c>
      <c r="N6379" s="16">
        <v>0.7354006322226776</v>
      </c>
      <c r="O6379" s="2" t="s">
        <v>33418</v>
      </c>
      <c r="Q6379" s="1" t="s">
        <v>4129</v>
      </c>
      <c r="R6379" s="2" t="s">
        <v>4130</v>
      </c>
      <c r="S6379" s="2" t="s">
        <v>9724</v>
      </c>
      <c r="T6379" s="2" t="s">
        <v>31891</v>
      </c>
      <c r="U6379" s="2" t="s">
        <v>33286</v>
      </c>
      <c r="V6379" s="2" t="s">
        <v>4131</v>
      </c>
      <c r="W6379" s="30" t="s">
        <v>32890</v>
      </c>
      <c r="X6379" s="30" t="s">
        <v>1899</v>
      </c>
      <c r="Y6379" s="31" t="s">
        <v>32891</v>
      </c>
      <c r="Z6379" s="2" t="s">
        <v>32893</v>
      </c>
      <c r="AA6379" s="1" t="s">
        <v>32894</v>
      </c>
    </row>
    <row r="6380" spans="1:27">
      <c r="A6380" s="9">
        <v>155552774887</v>
      </c>
      <c r="B6380" s="10" t="s">
        <v>1900</v>
      </c>
      <c r="C6380" s="24" t="s">
        <v>1901</v>
      </c>
      <c r="D6380" s="12">
        <v>41514</v>
      </c>
      <c r="E6380" s="12">
        <v>52471</v>
      </c>
      <c r="F6380" s="11">
        <v>360</v>
      </c>
      <c r="G6380" s="11">
        <v>24</v>
      </c>
      <c r="H6380" s="11">
        <v>336</v>
      </c>
      <c r="I6380" s="13">
        <v>8.5100999999999996E-2</v>
      </c>
      <c r="J6380" s="14">
        <v>183585.04</v>
      </c>
      <c r="K6380" s="14">
        <v>183585.04</v>
      </c>
      <c r="L6380" s="14">
        <v>117516.65</v>
      </c>
      <c r="M6380" s="14">
        <v>123249.1</v>
      </c>
      <c r="N6380" s="17">
        <v>0.64012105779425155</v>
      </c>
      <c r="O6380" s="11" t="s">
        <v>33311</v>
      </c>
      <c r="P6380" s="1"/>
      <c r="Q6380" s="10" t="s">
        <v>4022</v>
      </c>
      <c r="R6380" s="11" t="s">
        <v>4023</v>
      </c>
      <c r="S6380" s="11" t="s">
        <v>33063</v>
      </c>
      <c r="T6380" s="11" t="s">
        <v>27164</v>
      </c>
      <c r="U6380" s="11" t="s">
        <v>33302</v>
      </c>
      <c r="V6380" s="11" t="s">
        <v>4024</v>
      </c>
      <c r="W6380" s="32" t="s">
        <v>32890</v>
      </c>
      <c r="X6380" s="32" t="s">
        <v>1902</v>
      </c>
      <c r="Y6380" s="33" t="s">
        <v>32891</v>
      </c>
      <c r="Z6380" s="11" t="s">
        <v>32893</v>
      </c>
      <c r="AA6380" s="10" t="s">
        <v>32894</v>
      </c>
    </row>
    <row r="6381" spans="1:27">
      <c r="A6381" s="5">
        <v>155552774914</v>
      </c>
      <c r="B6381" s="1" t="s">
        <v>1903</v>
      </c>
      <c r="C6381" s="23" t="s">
        <v>1904</v>
      </c>
      <c r="D6381" s="6">
        <v>41509</v>
      </c>
      <c r="E6381" s="6">
        <v>52466</v>
      </c>
      <c r="F6381" s="2">
        <v>360</v>
      </c>
      <c r="G6381" s="2">
        <v>24</v>
      </c>
      <c r="H6381" s="2">
        <v>336</v>
      </c>
      <c r="I6381" s="7">
        <v>8.5100999999999996E-2</v>
      </c>
      <c r="J6381" s="8">
        <v>167459.25</v>
      </c>
      <c r="K6381" s="8">
        <v>167459.25</v>
      </c>
      <c r="L6381" s="8">
        <v>112229.73</v>
      </c>
      <c r="M6381" s="8">
        <v>117876.09</v>
      </c>
      <c r="N6381" s="16">
        <v>0.67019128534255346</v>
      </c>
      <c r="O6381" s="2" t="s">
        <v>33418</v>
      </c>
      <c r="P6381" s="1"/>
      <c r="Q6381" s="1" t="s">
        <v>1905</v>
      </c>
      <c r="R6381" s="2" t="s">
        <v>27741</v>
      </c>
      <c r="S6381" s="2" t="s">
        <v>29505</v>
      </c>
      <c r="T6381" s="2" t="s">
        <v>33068</v>
      </c>
      <c r="U6381" s="2" t="s">
        <v>33285</v>
      </c>
      <c r="V6381" s="2" t="s">
        <v>1906</v>
      </c>
      <c r="W6381" s="30" t="s">
        <v>32890</v>
      </c>
      <c r="X6381" s="30" t="s">
        <v>1907</v>
      </c>
      <c r="Y6381" s="31" t="s">
        <v>32891</v>
      </c>
      <c r="Z6381" s="2" t="s">
        <v>32893</v>
      </c>
      <c r="AA6381" s="1" t="s">
        <v>32894</v>
      </c>
    </row>
    <row r="6382" spans="1:27">
      <c r="A6382" s="9">
        <v>155552776973</v>
      </c>
      <c r="B6382" s="10" t="s">
        <v>1908</v>
      </c>
      <c r="C6382" s="24" t="s">
        <v>1909</v>
      </c>
      <c r="D6382" s="12">
        <v>41519</v>
      </c>
      <c r="E6382" s="12">
        <v>52476</v>
      </c>
      <c r="F6382" s="11">
        <v>360</v>
      </c>
      <c r="G6382" s="11">
        <v>23</v>
      </c>
      <c r="H6382" s="11">
        <v>337</v>
      </c>
      <c r="I6382" s="13">
        <v>8.5100999999999996E-2</v>
      </c>
      <c r="J6382" s="14">
        <v>138708.82</v>
      </c>
      <c r="K6382" s="14">
        <v>138708.82</v>
      </c>
      <c r="L6382" s="14">
        <v>83146.600000000006</v>
      </c>
      <c r="M6382" s="14">
        <v>87000</v>
      </c>
      <c r="N6382" s="17">
        <v>0.599432682074579</v>
      </c>
      <c r="O6382" s="11" t="s">
        <v>33311</v>
      </c>
      <c r="P6382" s="1"/>
      <c r="Q6382" s="10" t="s">
        <v>4129</v>
      </c>
      <c r="R6382" s="11" t="s">
        <v>4130</v>
      </c>
      <c r="S6382" s="11" t="s">
        <v>9724</v>
      </c>
      <c r="T6382" s="11" t="s">
        <v>31891</v>
      </c>
      <c r="U6382" s="11" t="s">
        <v>33286</v>
      </c>
      <c r="V6382" s="11" t="s">
        <v>4131</v>
      </c>
      <c r="W6382" s="32" t="s">
        <v>32890</v>
      </c>
      <c r="X6382" s="32" t="s">
        <v>1910</v>
      </c>
      <c r="Y6382" s="33" t="s">
        <v>32891</v>
      </c>
      <c r="Z6382" s="11" t="s">
        <v>32893</v>
      </c>
      <c r="AA6382" s="10" t="s">
        <v>32894</v>
      </c>
    </row>
    <row r="6383" spans="1:27">
      <c r="A6383" s="5">
        <v>155552778190</v>
      </c>
      <c r="B6383" s="1" t="s">
        <v>1911</v>
      </c>
      <c r="C6383" s="23" t="s">
        <v>1912</v>
      </c>
      <c r="D6383" s="6">
        <v>41527</v>
      </c>
      <c r="E6383" s="6">
        <v>52484</v>
      </c>
      <c r="F6383" s="2">
        <v>360</v>
      </c>
      <c r="G6383" s="2">
        <v>23</v>
      </c>
      <c r="H6383" s="2">
        <v>337</v>
      </c>
      <c r="I6383" s="7">
        <v>8.5100999999999996E-2</v>
      </c>
      <c r="J6383" s="8">
        <v>137528.92000000001</v>
      </c>
      <c r="K6383" s="8">
        <v>137528.92000000001</v>
      </c>
      <c r="L6383" s="8">
        <v>89720.23</v>
      </c>
      <c r="M6383" s="8">
        <v>94060.33</v>
      </c>
      <c r="N6383" s="16">
        <v>0.65237355168643796</v>
      </c>
      <c r="O6383" s="2" t="s">
        <v>33418</v>
      </c>
      <c r="P6383" s="1"/>
      <c r="Q6383" s="1" t="s">
        <v>7782</v>
      </c>
      <c r="R6383" s="2" t="s">
        <v>33349</v>
      </c>
      <c r="S6383" s="2" t="s">
        <v>28795</v>
      </c>
      <c r="T6383" s="2" t="s">
        <v>33315</v>
      </c>
      <c r="U6383" s="2" t="s">
        <v>33294</v>
      </c>
      <c r="V6383" s="2" t="s">
        <v>7128</v>
      </c>
      <c r="W6383" s="30" t="s">
        <v>32890</v>
      </c>
      <c r="X6383" s="30" t="s">
        <v>1913</v>
      </c>
      <c r="Y6383" s="31" t="s">
        <v>32891</v>
      </c>
      <c r="Z6383" s="2" t="s">
        <v>32893</v>
      </c>
      <c r="AA6383" s="1" t="s">
        <v>32894</v>
      </c>
    </row>
    <row r="6384" spans="1:27">
      <c r="A6384" s="9">
        <v>155552778725</v>
      </c>
      <c r="B6384" s="10" t="s">
        <v>1914</v>
      </c>
      <c r="C6384" s="24" t="s">
        <v>1915</v>
      </c>
      <c r="D6384" s="12">
        <v>41520</v>
      </c>
      <c r="E6384" s="12">
        <v>54304</v>
      </c>
      <c r="F6384" s="11">
        <v>420</v>
      </c>
      <c r="G6384" s="11">
        <v>23</v>
      </c>
      <c r="H6384" s="11">
        <v>397</v>
      </c>
      <c r="I6384" s="13">
        <v>8.5100999999999996E-2</v>
      </c>
      <c r="J6384" s="14">
        <v>139896.76999999999</v>
      </c>
      <c r="K6384" s="14">
        <v>139896.76999999999</v>
      </c>
      <c r="L6384" s="14">
        <v>117308.94</v>
      </c>
      <c r="M6384" s="14">
        <v>121400</v>
      </c>
      <c r="N6384" s="17">
        <v>0.83853930294459278</v>
      </c>
      <c r="O6384" s="11" t="s">
        <v>33448</v>
      </c>
      <c r="P6384" s="1"/>
      <c r="Q6384" s="10" t="s">
        <v>30434</v>
      </c>
      <c r="R6384" s="11" t="s">
        <v>18609</v>
      </c>
      <c r="S6384" s="11" t="s">
        <v>8803</v>
      </c>
      <c r="T6384" s="11" t="s">
        <v>17171</v>
      </c>
      <c r="U6384" s="11" t="s">
        <v>33286</v>
      </c>
      <c r="V6384" s="11" t="s">
        <v>17172</v>
      </c>
      <c r="W6384" s="32" t="s">
        <v>32890</v>
      </c>
      <c r="X6384" s="32" t="s">
        <v>1916</v>
      </c>
      <c r="Y6384" s="33" t="s">
        <v>32891</v>
      </c>
      <c r="Z6384" s="11" t="s">
        <v>32893</v>
      </c>
      <c r="AA6384" s="10" t="s">
        <v>32894</v>
      </c>
    </row>
    <row r="6385" spans="1:27">
      <c r="A6385" s="5">
        <v>155552779061</v>
      </c>
      <c r="B6385" s="1" t="s">
        <v>1917</v>
      </c>
      <c r="C6385" s="23" t="s">
        <v>1918</v>
      </c>
      <c r="D6385" s="6">
        <v>41577</v>
      </c>
      <c r="E6385" s="6">
        <v>47056</v>
      </c>
      <c r="F6385" s="2">
        <v>180</v>
      </c>
      <c r="G6385" s="2">
        <v>22</v>
      </c>
      <c r="H6385" s="2">
        <v>158</v>
      </c>
      <c r="I6385" s="7">
        <v>8.5100999999999996E-2</v>
      </c>
      <c r="J6385" s="8">
        <v>162875.20000000001</v>
      </c>
      <c r="K6385" s="8">
        <v>162875.20000000001</v>
      </c>
      <c r="L6385" s="8">
        <v>86079.09</v>
      </c>
      <c r="M6385" s="8">
        <v>95998.9</v>
      </c>
      <c r="N6385" s="16">
        <v>0.52849721750149803</v>
      </c>
      <c r="O6385" s="2" t="s">
        <v>33311</v>
      </c>
      <c r="P6385" s="1"/>
      <c r="Q6385" s="1" t="s">
        <v>6122</v>
      </c>
      <c r="R6385" s="2" t="s">
        <v>31387</v>
      </c>
      <c r="S6385" s="2" t="s">
        <v>6123</v>
      </c>
      <c r="T6385" s="2" t="s">
        <v>27164</v>
      </c>
      <c r="U6385" s="2" t="s">
        <v>33302</v>
      </c>
      <c r="V6385" s="2" t="s">
        <v>6124</v>
      </c>
      <c r="W6385" s="30" t="s">
        <v>32890</v>
      </c>
      <c r="X6385" s="30" t="s">
        <v>1919</v>
      </c>
      <c r="Y6385" s="31" t="s">
        <v>32891</v>
      </c>
      <c r="Z6385" s="2" t="s">
        <v>32893</v>
      </c>
      <c r="AA6385" s="1" t="s">
        <v>32894</v>
      </c>
    </row>
    <row r="6386" spans="1:27">
      <c r="A6386" s="9">
        <v>155552779123</v>
      </c>
      <c r="B6386" s="10" t="s">
        <v>1920</v>
      </c>
      <c r="C6386" s="24" t="s">
        <v>1921</v>
      </c>
      <c r="D6386" s="12">
        <v>41542</v>
      </c>
      <c r="E6386" s="12">
        <v>50673</v>
      </c>
      <c r="F6386" s="11">
        <v>300</v>
      </c>
      <c r="G6386" s="11">
        <v>23</v>
      </c>
      <c r="H6386" s="11">
        <v>277</v>
      </c>
      <c r="I6386" s="13">
        <v>8.5100999999999996E-2</v>
      </c>
      <c r="J6386" s="14">
        <v>137826.31</v>
      </c>
      <c r="K6386" s="14">
        <v>137826.31</v>
      </c>
      <c r="L6386" s="14">
        <v>91123.32</v>
      </c>
      <c r="M6386" s="14">
        <v>96429.11</v>
      </c>
      <c r="N6386" s="17">
        <v>0.66114604678888966</v>
      </c>
      <c r="O6386" s="11" t="s">
        <v>33418</v>
      </c>
      <c r="P6386" s="1"/>
      <c r="Q6386" s="10" t="s">
        <v>32970</v>
      </c>
      <c r="R6386" s="11" t="s">
        <v>33349</v>
      </c>
      <c r="S6386" s="11" t="s">
        <v>28795</v>
      </c>
      <c r="T6386" s="11" t="s">
        <v>33315</v>
      </c>
      <c r="U6386" s="11" t="s">
        <v>33294</v>
      </c>
      <c r="V6386" s="11" t="s">
        <v>7128</v>
      </c>
      <c r="W6386" s="32" t="s">
        <v>32890</v>
      </c>
      <c r="X6386" s="32" t="s">
        <v>1922</v>
      </c>
      <c r="Y6386" s="33" t="s">
        <v>32891</v>
      </c>
      <c r="Z6386" s="11" t="s">
        <v>32893</v>
      </c>
      <c r="AA6386" s="10" t="s">
        <v>32894</v>
      </c>
    </row>
    <row r="6387" spans="1:27">
      <c r="A6387" s="5">
        <v>155552780666</v>
      </c>
      <c r="B6387" s="1" t="s">
        <v>1923</v>
      </c>
      <c r="C6387" s="23" t="s">
        <v>1924</v>
      </c>
      <c r="D6387" s="6">
        <v>41578</v>
      </c>
      <c r="E6387" s="6">
        <v>50709</v>
      </c>
      <c r="F6387" s="2">
        <v>300</v>
      </c>
      <c r="G6387" s="2">
        <v>22</v>
      </c>
      <c r="H6387" s="2">
        <v>278</v>
      </c>
      <c r="I6387" s="7">
        <v>8.5100999999999996E-2</v>
      </c>
      <c r="J6387" s="8">
        <v>175248.6</v>
      </c>
      <c r="K6387" s="8">
        <v>175248.6</v>
      </c>
      <c r="L6387" s="8">
        <v>128512.96000000001</v>
      </c>
      <c r="M6387" s="8">
        <v>135866.96</v>
      </c>
      <c r="N6387" s="16">
        <v>0.73331804077179508</v>
      </c>
      <c r="O6387" s="2" t="s">
        <v>33418</v>
      </c>
      <c r="P6387" s="1"/>
      <c r="Q6387" s="1" t="s">
        <v>1925</v>
      </c>
      <c r="R6387" s="2" t="s">
        <v>33349</v>
      </c>
      <c r="S6387" s="2" t="s">
        <v>4557</v>
      </c>
      <c r="T6387" s="2" t="s">
        <v>29227</v>
      </c>
      <c r="U6387" s="2" t="s">
        <v>33287</v>
      </c>
      <c r="V6387" s="2" t="s">
        <v>1926</v>
      </c>
      <c r="W6387" s="30" t="s">
        <v>32890</v>
      </c>
      <c r="X6387" s="30" t="s">
        <v>3723</v>
      </c>
      <c r="Y6387" s="31" t="s">
        <v>32891</v>
      </c>
      <c r="Z6387" s="2" t="s">
        <v>32893</v>
      </c>
      <c r="AA6387" s="1" t="s">
        <v>32894</v>
      </c>
    </row>
    <row r="6388" spans="1:27">
      <c r="A6388" s="9">
        <v>155552781068</v>
      </c>
      <c r="B6388" s="10" t="s">
        <v>1927</v>
      </c>
      <c r="C6388" s="24" t="s">
        <v>1928</v>
      </c>
      <c r="D6388" s="12">
        <v>41548</v>
      </c>
      <c r="E6388" s="12">
        <v>50679</v>
      </c>
      <c r="F6388" s="11">
        <v>300</v>
      </c>
      <c r="G6388" s="11">
        <v>22</v>
      </c>
      <c r="H6388" s="11">
        <v>278</v>
      </c>
      <c r="I6388" s="13">
        <v>8.5100999999999996E-2</v>
      </c>
      <c r="J6388" s="14">
        <v>141645.88</v>
      </c>
      <c r="K6388" s="14">
        <v>141645.88</v>
      </c>
      <c r="L6388" s="14">
        <v>98296.639999999999</v>
      </c>
      <c r="M6388" s="14">
        <v>104081.85</v>
      </c>
      <c r="N6388" s="17">
        <v>0.69396045970415798</v>
      </c>
      <c r="O6388" s="11" t="s">
        <v>33418</v>
      </c>
      <c r="P6388" s="1"/>
      <c r="Q6388" s="10" t="s">
        <v>5660</v>
      </c>
      <c r="R6388" s="11" t="s">
        <v>33349</v>
      </c>
      <c r="S6388" s="11" t="s">
        <v>28795</v>
      </c>
      <c r="T6388" s="11" t="s">
        <v>33315</v>
      </c>
      <c r="U6388" s="11" t="s">
        <v>33294</v>
      </c>
      <c r="V6388" s="11" t="s">
        <v>7041</v>
      </c>
      <c r="W6388" s="32" t="s">
        <v>32890</v>
      </c>
      <c r="X6388" s="32" t="s">
        <v>1929</v>
      </c>
      <c r="Y6388" s="33" t="s">
        <v>32891</v>
      </c>
      <c r="Z6388" s="11" t="s">
        <v>32893</v>
      </c>
      <c r="AA6388" s="10" t="s">
        <v>32894</v>
      </c>
    </row>
    <row r="6389" spans="1:27">
      <c r="A6389" s="5">
        <v>155552781118</v>
      </c>
      <c r="B6389" s="1" t="s">
        <v>1930</v>
      </c>
      <c r="C6389" s="23" t="s">
        <v>1931</v>
      </c>
      <c r="D6389" s="6">
        <v>41544</v>
      </c>
      <c r="E6389" s="6">
        <v>52136</v>
      </c>
      <c r="F6389" s="2">
        <v>348</v>
      </c>
      <c r="G6389" s="2">
        <v>23</v>
      </c>
      <c r="H6389" s="2">
        <v>325</v>
      </c>
      <c r="I6389" s="7">
        <v>8.5100999999999996E-2</v>
      </c>
      <c r="J6389" s="8">
        <v>141738.98000000001</v>
      </c>
      <c r="K6389" s="8">
        <v>141738.98000000001</v>
      </c>
      <c r="L6389" s="8">
        <v>91143.39</v>
      </c>
      <c r="M6389" s="8">
        <v>95521.65</v>
      </c>
      <c r="N6389" s="16">
        <v>0.64303686960354867</v>
      </c>
      <c r="O6389" s="2" t="s">
        <v>33311</v>
      </c>
      <c r="P6389" s="1"/>
      <c r="Q6389" s="1" t="s">
        <v>32907</v>
      </c>
      <c r="R6389" s="2" t="s">
        <v>33349</v>
      </c>
      <c r="S6389" s="2" t="s">
        <v>28795</v>
      </c>
      <c r="T6389" s="2" t="s">
        <v>33315</v>
      </c>
      <c r="U6389" s="2" t="s">
        <v>33294</v>
      </c>
      <c r="V6389" s="2" t="s">
        <v>7041</v>
      </c>
      <c r="W6389" s="30" t="s">
        <v>32890</v>
      </c>
      <c r="X6389" s="30" t="s">
        <v>1932</v>
      </c>
      <c r="Y6389" s="31" t="s">
        <v>32891</v>
      </c>
      <c r="Z6389" s="2" t="s">
        <v>32893</v>
      </c>
      <c r="AA6389" s="1" t="s">
        <v>32894</v>
      </c>
    </row>
    <row r="6390" spans="1:27">
      <c r="A6390" s="9">
        <v>155552781124</v>
      </c>
      <c r="B6390" s="10" t="s">
        <v>1933</v>
      </c>
      <c r="C6390" s="24" t="s">
        <v>1934</v>
      </c>
      <c r="D6390" s="12">
        <v>41564</v>
      </c>
      <c r="E6390" s="12">
        <v>49599</v>
      </c>
      <c r="F6390" s="11">
        <v>264</v>
      </c>
      <c r="G6390" s="11">
        <v>22</v>
      </c>
      <c r="H6390" s="11">
        <v>242</v>
      </c>
      <c r="I6390" s="13">
        <v>8.5100999999999996E-2</v>
      </c>
      <c r="J6390" s="14">
        <v>188577.13</v>
      </c>
      <c r="K6390" s="14">
        <v>188577.13</v>
      </c>
      <c r="L6390" s="14">
        <v>90174.81</v>
      </c>
      <c r="M6390" s="14">
        <v>96642.71</v>
      </c>
      <c r="N6390" s="17">
        <v>0.47818529214014444</v>
      </c>
      <c r="O6390" s="11" t="s">
        <v>33311</v>
      </c>
      <c r="P6390" s="1"/>
      <c r="Q6390" s="10" t="s">
        <v>3899</v>
      </c>
      <c r="R6390" s="11" t="s">
        <v>33349</v>
      </c>
      <c r="S6390" s="11" t="s">
        <v>3900</v>
      </c>
      <c r="T6390" s="11" t="s">
        <v>30035</v>
      </c>
      <c r="U6390" s="11" t="s">
        <v>33286</v>
      </c>
      <c r="V6390" s="11" t="s">
        <v>3901</v>
      </c>
      <c r="W6390" s="32" t="s">
        <v>32890</v>
      </c>
      <c r="X6390" s="32" t="s">
        <v>1935</v>
      </c>
      <c r="Y6390" s="33" t="s">
        <v>32891</v>
      </c>
      <c r="Z6390" s="11" t="s">
        <v>32893</v>
      </c>
      <c r="AA6390" s="10" t="s">
        <v>32894</v>
      </c>
    </row>
    <row r="6391" spans="1:27">
      <c r="A6391" s="5">
        <v>155552781868</v>
      </c>
      <c r="B6391" s="1" t="s">
        <v>1936</v>
      </c>
      <c r="C6391" s="23" t="s">
        <v>1937</v>
      </c>
      <c r="D6391" s="6">
        <v>41555</v>
      </c>
      <c r="E6391" s="6">
        <v>53486</v>
      </c>
      <c r="F6391" s="2">
        <v>392</v>
      </c>
      <c r="G6391" s="2">
        <v>22</v>
      </c>
      <c r="H6391" s="2">
        <v>370</v>
      </c>
      <c r="I6391" s="7">
        <v>8.5100999999999996E-2</v>
      </c>
      <c r="J6391" s="8">
        <v>168329.51</v>
      </c>
      <c r="K6391" s="8">
        <v>168329.51</v>
      </c>
      <c r="L6391" s="8">
        <v>95550.17</v>
      </c>
      <c r="M6391" s="8">
        <v>99212.44</v>
      </c>
      <c r="N6391" s="16">
        <v>0.56763766495844958</v>
      </c>
      <c r="O6391" s="2" t="s">
        <v>33311</v>
      </c>
      <c r="P6391" s="1"/>
      <c r="Q6391" s="1" t="s">
        <v>3899</v>
      </c>
      <c r="R6391" s="2" t="s">
        <v>33349</v>
      </c>
      <c r="S6391" s="2" t="s">
        <v>3900</v>
      </c>
      <c r="T6391" s="2" t="s">
        <v>30035</v>
      </c>
      <c r="U6391" s="2" t="s">
        <v>33286</v>
      </c>
      <c r="V6391" s="2" t="s">
        <v>3901</v>
      </c>
      <c r="W6391" s="30" t="s">
        <v>32890</v>
      </c>
      <c r="X6391" s="30" t="s">
        <v>1938</v>
      </c>
      <c r="Y6391" s="31" t="s">
        <v>32891</v>
      </c>
      <c r="Z6391" s="2" t="s">
        <v>32893</v>
      </c>
      <c r="AA6391" s="1" t="s">
        <v>32894</v>
      </c>
    </row>
    <row r="6392" spans="1:27">
      <c r="A6392" s="9">
        <v>155552781908</v>
      </c>
      <c r="B6392" s="10" t="s">
        <v>1939</v>
      </c>
      <c r="C6392" s="24" t="s">
        <v>1940</v>
      </c>
      <c r="D6392" s="12">
        <v>41677</v>
      </c>
      <c r="E6392" s="12">
        <v>52634</v>
      </c>
      <c r="F6392" s="11">
        <v>360</v>
      </c>
      <c r="G6392" s="11">
        <v>18</v>
      </c>
      <c r="H6392" s="11">
        <v>342</v>
      </c>
      <c r="I6392" s="13">
        <v>8.5100999999999996E-2</v>
      </c>
      <c r="J6392" s="14">
        <v>162560.97</v>
      </c>
      <c r="K6392" s="14">
        <v>162560.97</v>
      </c>
      <c r="L6392" s="14">
        <v>56521.62</v>
      </c>
      <c r="M6392" s="14">
        <v>57843.28</v>
      </c>
      <c r="N6392" s="17">
        <v>0.34769489872015408</v>
      </c>
      <c r="O6392" s="11" t="s">
        <v>33311</v>
      </c>
      <c r="P6392" s="1"/>
      <c r="Q6392" s="10" t="s">
        <v>6122</v>
      </c>
      <c r="R6392" s="11" t="s">
        <v>31387</v>
      </c>
      <c r="S6392" s="11" t="s">
        <v>6123</v>
      </c>
      <c r="T6392" s="11" t="s">
        <v>27164</v>
      </c>
      <c r="U6392" s="11" t="s">
        <v>33302</v>
      </c>
      <c r="V6392" s="11" t="s">
        <v>6124</v>
      </c>
      <c r="W6392" s="32" t="s">
        <v>32890</v>
      </c>
      <c r="X6392" s="32" t="s">
        <v>1941</v>
      </c>
      <c r="Y6392" s="33" t="s">
        <v>32891</v>
      </c>
      <c r="Z6392" s="11" t="s">
        <v>32893</v>
      </c>
      <c r="AA6392" s="10" t="s">
        <v>32894</v>
      </c>
    </row>
    <row r="6393" spans="1:27">
      <c r="A6393" s="5">
        <v>155552782277</v>
      </c>
      <c r="B6393" s="1" t="s">
        <v>1942</v>
      </c>
      <c r="C6393" s="23" t="s">
        <v>1943</v>
      </c>
      <c r="D6393" s="6">
        <v>41516</v>
      </c>
      <c r="E6393" s="6">
        <v>52473</v>
      </c>
      <c r="F6393" s="2">
        <v>360</v>
      </c>
      <c r="G6393" s="2">
        <v>24</v>
      </c>
      <c r="H6393" s="2">
        <v>336</v>
      </c>
      <c r="I6393" s="7">
        <v>8.5100999999999996E-2</v>
      </c>
      <c r="J6393" s="8">
        <v>357032.57</v>
      </c>
      <c r="K6393" s="8">
        <v>357032.57</v>
      </c>
      <c r="L6393" s="8">
        <v>280440.95</v>
      </c>
      <c r="M6393" s="8">
        <v>294070.88</v>
      </c>
      <c r="N6393" s="16">
        <v>0.78547721850698382</v>
      </c>
      <c r="O6393" s="2" t="s">
        <v>33448</v>
      </c>
      <c r="P6393" s="1"/>
      <c r="Q6393" s="1" t="s">
        <v>1944</v>
      </c>
      <c r="R6393" s="2" t="s">
        <v>26479</v>
      </c>
      <c r="S6393" s="2" t="s">
        <v>34207</v>
      </c>
      <c r="T6393" s="2" t="s">
        <v>34141</v>
      </c>
      <c r="U6393" s="2" t="s">
        <v>33288</v>
      </c>
      <c r="V6393" s="2" t="s">
        <v>1945</v>
      </c>
      <c r="W6393" s="30" t="s">
        <v>32890</v>
      </c>
      <c r="X6393" s="30" t="s">
        <v>1946</v>
      </c>
      <c r="Y6393" s="31" t="s">
        <v>32891</v>
      </c>
      <c r="Z6393" s="2" t="s">
        <v>32893</v>
      </c>
      <c r="AA6393" s="1" t="s">
        <v>32894</v>
      </c>
    </row>
    <row r="6394" spans="1:27">
      <c r="A6394" s="9">
        <v>155552782915</v>
      </c>
      <c r="B6394" s="10" t="s">
        <v>1947</v>
      </c>
      <c r="C6394" s="24" t="s">
        <v>1948</v>
      </c>
      <c r="D6394" s="12">
        <v>41540</v>
      </c>
      <c r="E6394" s="12">
        <v>48845</v>
      </c>
      <c r="F6394" s="11">
        <v>240</v>
      </c>
      <c r="G6394" s="11">
        <v>23</v>
      </c>
      <c r="H6394" s="11">
        <v>217</v>
      </c>
      <c r="I6394" s="13">
        <v>8.5100999999999996E-2</v>
      </c>
      <c r="J6394" s="14">
        <v>189923.3</v>
      </c>
      <c r="K6394" s="14">
        <v>189923.3</v>
      </c>
      <c r="L6394" s="14">
        <v>84663.55</v>
      </c>
      <c r="M6394" s="14">
        <v>91919.96</v>
      </c>
      <c r="N6394" s="17">
        <v>0.44577758495139885</v>
      </c>
      <c r="O6394" s="11" t="s">
        <v>33311</v>
      </c>
      <c r="Q6394" s="10" t="s">
        <v>32938</v>
      </c>
      <c r="R6394" s="11" t="s">
        <v>33349</v>
      </c>
      <c r="S6394" s="11" t="s">
        <v>7184</v>
      </c>
      <c r="T6394" s="11" t="s">
        <v>33315</v>
      </c>
      <c r="U6394" s="11" t="s">
        <v>33294</v>
      </c>
      <c r="V6394" s="11" t="s">
        <v>7185</v>
      </c>
      <c r="W6394" s="32" t="s">
        <v>32890</v>
      </c>
      <c r="X6394" s="32" t="s">
        <v>1949</v>
      </c>
      <c r="Y6394" s="33" t="s">
        <v>32891</v>
      </c>
      <c r="Z6394" s="11" t="s">
        <v>32893</v>
      </c>
      <c r="AA6394" s="10" t="s">
        <v>32894</v>
      </c>
    </row>
    <row r="6395" spans="1:27">
      <c r="A6395" s="5">
        <v>155552783463</v>
      </c>
      <c r="B6395" s="1" t="s">
        <v>1950</v>
      </c>
      <c r="C6395" s="23" t="s">
        <v>1951</v>
      </c>
      <c r="D6395" s="6">
        <v>41515</v>
      </c>
      <c r="E6395" s="6">
        <v>52930</v>
      </c>
      <c r="F6395" s="2">
        <v>375</v>
      </c>
      <c r="G6395" s="2">
        <v>24</v>
      </c>
      <c r="H6395" s="2">
        <v>351</v>
      </c>
      <c r="I6395" s="7">
        <v>8.5100999999999996E-2</v>
      </c>
      <c r="J6395" s="8">
        <v>175648.19</v>
      </c>
      <c r="K6395" s="8">
        <v>175648.19</v>
      </c>
      <c r="L6395" s="8">
        <v>103568.78</v>
      </c>
      <c r="M6395" s="8">
        <v>108193.41</v>
      </c>
      <c r="N6395" s="16">
        <v>0.58963761596404718</v>
      </c>
      <c r="O6395" s="2" t="s">
        <v>33311</v>
      </c>
      <c r="Q6395" s="1" t="s">
        <v>1468</v>
      </c>
      <c r="R6395" s="2" t="s">
        <v>31871</v>
      </c>
      <c r="S6395" s="2" t="s">
        <v>1469</v>
      </c>
      <c r="T6395" s="2" t="s">
        <v>32109</v>
      </c>
      <c r="U6395" s="2" t="s">
        <v>33286</v>
      </c>
      <c r="V6395" s="2" t="s">
        <v>1470</v>
      </c>
      <c r="W6395" s="30" t="s">
        <v>32890</v>
      </c>
      <c r="X6395" s="30" t="s">
        <v>1952</v>
      </c>
      <c r="Y6395" s="31" t="s">
        <v>32891</v>
      </c>
      <c r="Z6395" s="2" t="s">
        <v>32893</v>
      </c>
      <c r="AA6395" s="1" t="s">
        <v>32894</v>
      </c>
    </row>
    <row r="6396" spans="1:27">
      <c r="A6396" s="9">
        <v>155552783961</v>
      </c>
      <c r="B6396" s="10" t="s">
        <v>1953</v>
      </c>
      <c r="C6396" s="24" t="s">
        <v>1954</v>
      </c>
      <c r="D6396" s="12">
        <v>41521</v>
      </c>
      <c r="E6396" s="12">
        <v>50652</v>
      </c>
      <c r="F6396" s="11">
        <v>300</v>
      </c>
      <c r="G6396" s="11">
        <v>23</v>
      </c>
      <c r="H6396" s="11">
        <v>277</v>
      </c>
      <c r="I6396" s="13">
        <v>8.5100999999999996E-2</v>
      </c>
      <c r="J6396" s="14">
        <v>168362.68</v>
      </c>
      <c r="K6396" s="14">
        <v>168362.68</v>
      </c>
      <c r="L6396" s="14">
        <v>124229.93</v>
      </c>
      <c r="M6396" s="14">
        <v>131850.14000000001</v>
      </c>
      <c r="N6396" s="17">
        <v>0.73787094622157356</v>
      </c>
      <c r="O6396" s="11" t="s">
        <v>33418</v>
      </c>
      <c r="P6396" s="1"/>
      <c r="Q6396" s="10" t="s">
        <v>7398</v>
      </c>
      <c r="R6396" s="11" t="s">
        <v>33349</v>
      </c>
      <c r="S6396" s="11" t="s">
        <v>33007</v>
      </c>
      <c r="T6396" s="11" t="s">
        <v>33374</v>
      </c>
      <c r="U6396" s="11" t="s">
        <v>33296</v>
      </c>
      <c r="V6396" s="11" t="s">
        <v>7399</v>
      </c>
      <c r="W6396" s="32" t="s">
        <v>32890</v>
      </c>
      <c r="X6396" s="32" t="s">
        <v>1955</v>
      </c>
      <c r="Y6396" s="33" t="s">
        <v>32891</v>
      </c>
      <c r="Z6396" s="11" t="s">
        <v>32893</v>
      </c>
      <c r="AA6396" s="10" t="s">
        <v>32894</v>
      </c>
    </row>
    <row r="6397" spans="1:27">
      <c r="A6397" s="5">
        <v>155552784171</v>
      </c>
      <c r="B6397" s="1" t="s">
        <v>1956</v>
      </c>
      <c r="C6397" s="23" t="s">
        <v>1957</v>
      </c>
      <c r="D6397" s="6">
        <v>41564</v>
      </c>
      <c r="E6397" s="6">
        <v>50695</v>
      </c>
      <c r="F6397" s="2">
        <v>300</v>
      </c>
      <c r="G6397" s="2">
        <v>22</v>
      </c>
      <c r="H6397" s="2">
        <v>278</v>
      </c>
      <c r="I6397" s="7">
        <v>8.5100999999999996E-2</v>
      </c>
      <c r="J6397" s="8">
        <v>151881.04</v>
      </c>
      <c r="K6397" s="8">
        <v>151881.04</v>
      </c>
      <c r="L6397" s="8">
        <v>102974.47</v>
      </c>
      <c r="M6397" s="8">
        <v>109117.08</v>
      </c>
      <c r="N6397" s="16">
        <v>0.67799423812215132</v>
      </c>
      <c r="O6397" s="2" t="s">
        <v>33418</v>
      </c>
      <c r="P6397" s="1"/>
      <c r="Q6397" s="1" t="s">
        <v>32972</v>
      </c>
      <c r="R6397" s="2" t="s">
        <v>33349</v>
      </c>
      <c r="S6397" s="2" t="s">
        <v>28795</v>
      </c>
      <c r="T6397" s="2" t="s">
        <v>33315</v>
      </c>
      <c r="U6397" s="2" t="s">
        <v>33294</v>
      </c>
      <c r="V6397" s="2" t="s">
        <v>7041</v>
      </c>
      <c r="W6397" s="30" t="s">
        <v>32890</v>
      </c>
      <c r="X6397" s="30" t="s">
        <v>1958</v>
      </c>
      <c r="Y6397" s="31" t="s">
        <v>32891</v>
      </c>
      <c r="Z6397" s="2" t="s">
        <v>32893</v>
      </c>
      <c r="AA6397" s="1" t="s">
        <v>32894</v>
      </c>
    </row>
    <row r="6398" spans="1:27">
      <c r="A6398" s="9">
        <v>155552784225</v>
      </c>
      <c r="B6398" s="10" t="s">
        <v>1959</v>
      </c>
      <c r="C6398" s="24" t="s">
        <v>1960</v>
      </c>
      <c r="D6398" s="12">
        <v>41614</v>
      </c>
      <c r="E6398" s="12">
        <v>48919</v>
      </c>
      <c r="F6398" s="11">
        <v>240</v>
      </c>
      <c r="G6398" s="11">
        <v>20</v>
      </c>
      <c r="H6398" s="11">
        <v>220</v>
      </c>
      <c r="I6398" s="13">
        <v>8.5100999999999996E-2</v>
      </c>
      <c r="J6398" s="14">
        <v>168006.74</v>
      </c>
      <c r="K6398" s="14">
        <v>168006.74</v>
      </c>
      <c r="L6398" s="14">
        <v>114180.39</v>
      </c>
      <c r="M6398" s="14">
        <v>122516.58</v>
      </c>
      <c r="N6398" s="17">
        <v>0.67961791294801632</v>
      </c>
      <c r="O6398" s="11" t="s">
        <v>33418</v>
      </c>
      <c r="Q6398" s="10" t="s">
        <v>6575</v>
      </c>
      <c r="R6398" s="11" t="s">
        <v>33349</v>
      </c>
      <c r="S6398" s="11" t="s">
        <v>28795</v>
      </c>
      <c r="T6398" s="11" t="s">
        <v>33315</v>
      </c>
      <c r="U6398" s="11" t="s">
        <v>33294</v>
      </c>
      <c r="V6398" s="11" t="s">
        <v>7041</v>
      </c>
      <c r="W6398" s="32" t="s">
        <v>32890</v>
      </c>
      <c r="X6398" s="32" t="s">
        <v>1961</v>
      </c>
      <c r="Y6398" s="33" t="s">
        <v>32891</v>
      </c>
      <c r="Z6398" s="11" t="s">
        <v>32893</v>
      </c>
      <c r="AA6398" s="10" t="s">
        <v>32894</v>
      </c>
    </row>
    <row r="6399" spans="1:27">
      <c r="A6399" s="5">
        <v>155552784285</v>
      </c>
      <c r="B6399" s="1" t="s">
        <v>1962</v>
      </c>
      <c r="C6399" s="23" t="s">
        <v>1963</v>
      </c>
      <c r="D6399" s="6">
        <v>41565</v>
      </c>
      <c r="E6399" s="6">
        <v>50696</v>
      </c>
      <c r="F6399" s="2">
        <v>300</v>
      </c>
      <c r="G6399" s="2">
        <v>22</v>
      </c>
      <c r="H6399" s="2">
        <v>278</v>
      </c>
      <c r="I6399" s="7">
        <v>8.5100999999999996E-2</v>
      </c>
      <c r="J6399" s="8">
        <v>158056.51999999999</v>
      </c>
      <c r="K6399" s="8">
        <v>158056.51999999999</v>
      </c>
      <c r="L6399" s="8">
        <v>117349.43</v>
      </c>
      <c r="M6399" s="8">
        <v>124273.74</v>
      </c>
      <c r="N6399" s="16">
        <v>0.74245232022064012</v>
      </c>
      <c r="O6399" s="2" t="s">
        <v>33418</v>
      </c>
      <c r="P6399" s="1"/>
      <c r="Q6399" s="1" t="s">
        <v>3899</v>
      </c>
      <c r="R6399" s="2" t="s">
        <v>33349</v>
      </c>
      <c r="S6399" s="2" t="s">
        <v>3900</v>
      </c>
      <c r="T6399" s="2" t="s">
        <v>30035</v>
      </c>
      <c r="U6399" s="2" t="s">
        <v>33286</v>
      </c>
      <c r="V6399" s="2" t="s">
        <v>3901</v>
      </c>
      <c r="W6399" s="30" t="s">
        <v>32890</v>
      </c>
      <c r="X6399" s="30" t="s">
        <v>1964</v>
      </c>
      <c r="Y6399" s="31" t="s">
        <v>32891</v>
      </c>
      <c r="Z6399" s="2" t="s">
        <v>32893</v>
      </c>
      <c r="AA6399" s="1" t="s">
        <v>32894</v>
      </c>
    </row>
    <row r="6400" spans="1:27">
      <c r="A6400" s="9">
        <v>155552784459</v>
      </c>
      <c r="B6400" s="10" t="s">
        <v>1965</v>
      </c>
      <c r="C6400" s="24" t="s">
        <v>1966</v>
      </c>
      <c r="D6400" s="12">
        <v>41527</v>
      </c>
      <c r="E6400" s="12">
        <v>54311</v>
      </c>
      <c r="F6400" s="11">
        <v>420</v>
      </c>
      <c r="G6400" s="11">
        <v>23</v>
      </c>
      <c r="H6400" s="11">
        <v>397</v>
      </c>
      <c r="I6400" s="13">
        <v>8.5100999999999996E-2</v>
      </c>
      <c r="J6400" s="14">
        <v>141603.85</v>
      </c>
      <c r="K6400" s="14">
        <v>141603.85</v>
      </c>
      <c r="L6400" s="14">
        <v>83668.22</v>
      </c>
      <c r="M6400" s="14">
        <v>86833.83</v>
      </c>
      <c r="N6400" s="17">
        <v>0.5908611948050847</v>
      </c>
      <c r="O6400" s="11" t="s">
        <v>33311</v>
      </c>
      <c r="Q6400" s="10" t="s">
        <v>32929</v>
      </c>
      <c r="R6400" s="11" t="s">
        <v>33349</v>
      </c>
      <c r="S6400" s="11" t="s">
        <v>28795</v>
      </c>
      <c r="T6400" s="11" t="s">
        <v>33315</v>
      </c>
      <c r="U6400" s="11" t="s">
        <v>33294</v>
      </c>
      <c r="V6400" s="11" t="s">
        <v>7041</v>
      </c>
      <c r="W6400" s="32" t="s">
        <v>32890</v>
      </c>
      <c r="X6400" s="32" t="s">
        <v>1967</v>
      </c>
      <c r="Y6400" s="33" t="s">
        <v>32891</v>
      </c>
      <c r="Z6400" s="11" t="s">
        <v>32893</v>
      </c>
      <c r="AA6400" s="10" t="s">
        <v>32894</v>
      </c>
    </row>
    <row r="6401" spans="1:27">
      <c r="A6401" s="5">
        <v>155552785054</v>
      </c>
      <c r="B6401" s="1" t="s">
        <v>1968</v>
      </c>
      <c r="C6401" s="23" t="s">
        <v>1969</v>
      </c>
      <c r="D6401" s="6">
        <v>41579</v>
      </c>
      <c r="E6401" s="6">
        <v>54363</v>
      </c>
      <c r="F6401" s="2">
        <v>420</v>
      </c>
      <c r="G6401" s="2">
        <v>21</v>
      </c>
      <c r="H6401" s="2">
        <v>399</v>
      </c>
      <c r="I6401" s="7">
        <v>8.5100999999999996E-2</v>
      </c>
      <c r="J6401" s="8">
        <v>159841.44</v>
      </c>
      <c r="K6401" s="8">
        <v>159841.44</v>
      </c>
      <c r="L6401" s="8">
        <v>111358.14</v>
      </c>
      <c r="M6401" s="8">
        <v>115013.79</v>
      </c>
      <c r="N6401" s="16">
        <v>0.69667878367462155</v>
      </c>
      <c r="O6401" s="2" t="s">
        <v>33418</v>
      </c>
      <c r="P6401" s="1"/>
      <c r="Q6401" s="1" t="s">
        <v>1970</v>
      </c>
      <c r="R6401" s="2" t="s">
        <v>31104</v>
      </c>
      <c r="S6401" s="2" t="s">
        <v>1971</v>
      </c>
      <c r="T6401" s="2" t="s">
        <v>29932</v>
      </c>
      <c r="U6401" s="2" t="s">
        <v>33284</v>
      </c>
      <c r="V6401" s="2" t="s">
        <v>1972</v>
      </c>
      <c r="W6401" s="30" t="s">
        <v>32890</v>
      </c>
      <c r="X6401" s="30" t="s">
        <v>1973</v>
      </c>
      <c r="Y6401" s="31" t="s">
        <v>32891</v>
      </c>
      <c r="Z6401" s="2" t="s">
        <v>32893</v>
      </c>
      <c r="AA6401" s="1" t="s">
        <v>32894</v>
      </c>
    </row>
    <row r="6402" spans="1:27">
      <c r="A6402" s="9">
        <v>155552785607</v>
      </c>
      <c r="B6402" s="10" t="s">
        <v>1974</v>
      </c>
      <c r="C6402" s="24" t="s">
        <v>1975</v>
      </c>
      <c r="D6402" s="12">
        <v>41515</v>
      </c>
      <c r="E6402" s="12">
        <v>50646</v>
      </c>
      <c r="F6402" s="11">
        <v>300</v>
      </c>
      <c r="G6402" s="11">
        <v>24</v>
      </c>
      <c r="H6402" s="11">
        <v>276</v>
      </c>
      <c r="I6402" s="13">
        <v>8.5100999999999996E-2</v>
      </c>
      <c r="J6402" s="14">
        <v>168499.72</v>
      </c>
      <c r="K6402" s="14">
        <v>168499.72</v>
      </c>
      <c r="L6402" s="14">
        <v>108246.88</v>
      </c>
      <c r="M6402" s="14">
        <v>115037.42</v>
      </c>
      <c r="N6402" s="17">
        <v>0.64241578561673573</v>
      </c>
      <c r="O6402" s="11" t="s">
        <v>33311</v>
      </c>
      <c r="P6402" s="1"/>
      <c r="Q6402" s="10" t="s">
        <v>5660</v>
      </c>
      <c r="R6402" s="11" t="s">
        <v>33349</v>
      </c>
      <c r="S6402" s="11" t="s">
        <v>28795</v>
      </c>
      <c r="T6402" s="11" t="s">
        <v>33315</v>
      </c>
      <c r="U6402" s="11" t="s">
        <v>33294</v>
      </c>
      <c r="V6402" s="11" t="s">
        <v>7041</v>
      </c>
      <c r="W6402" s="32" t="s">
        <v>32890</v>
      </c>
      <c r="X6402" s="32" t="s">
        <v>1976</v>
      </c>
      <c r="Y6402" s="33" t="s">
        <v>32891</v>
      </c>
      <c r="Z6402" s="11" t="s">
        <v>32893</v>
      </c>
      <c r="AA6402" s="10" t="s">
        <v>32894</v>
      </c>
    </row>
    <row r="6403" spans="1:27">
      <c r="A6403" s="5">
        <v>155552786176</v>
      </c>
      <c r="B6403" s="1" t="s">
        <v>1977</v>
      </c>
      <c r="C6403" s="23" t="s">
        <v>1978</v>
      </c>
      <c r="D6403" s="6">
        <v>41520</v>
      </c>
      <c r="E6403" s="6">
        <v>54304</v>
      </c>
      <c r="F6403" s="2">
        <v>420</v>
      </c>
      <c r="G6403" s="2">
        <v>23</v>
      </c>
      <c r="H6403" s="2">
        <v>397</v>
      </c>
      <c r="I6403" s="7">
        <v>8.5100999999999996E-2</v>
      </c>
      <c r="J6403" s="8">
        <v>295013.49</v>
      </c>
      <c r="K6403" s="8">
        <v>295013.49</v>
      </c>
      <c r="L6403" s="8">
        <v>251334.61</v>
      </c>
      <c r="M6403" s="8">
        <v>260100</v>
      </c>
      <c r="N6403" s="16">
        <v>0.85194277048144473</v>
      </c>
      <c r="O6403" s="2" t="s">
        <v>26068</v>
      </c>
      <c r="P6403" s="1"/>
      <c r="Q6403" s="1" t="s">
        <v>3976</v>
      </c>
      <c r="R6403" s="2" t="s">
        <v>30575</v>
      </c>
      <c r="S6403" s="2" t="s">
        <v>3977</v>
      </c>
      <c r="T6403" s="2" t="s">
        <v>34323</v>
      </c>
      <c r="U6403" s="2" t="s">
        <v>33288</v>
      </c>
      <c r="V6403" s="2" t="s">
        <v>3978</v>
      </c>
      <c r="W6403" s="30" t="s">
        <v>32890</v>
      </c>
      <c r="X6403" s="30" t="s">
        <v>1979</v>
      </c>
      <c r="Y6403" s="31" t="s">
        <v>32891</v>
      </c>
      <c r="Z6403" s="2" t="s">
        <v>32893</v>
      </c>
      <c r="AA6403" s="1" t="s">
        <v>32894</v>
      </c>
    </row>
    <row r="6404" spans="1:27">
      <c r="A6404" s="9">
        <v>155552786386</v>
      </c>
      <c r="B6404" s="10" t="s">
        <v>1980</v>
      </c>
      <c r="C6404" s="24" t="s">
        <v>1981</v>
      </c>
      <c r="D6404" s="12">
        <v>41578</v>
      </c>
      <c r="E6404" s="12">
        <v>54362</v>
      </c>
      <c r="F6404" s="11">
        <v>420</v>
      </c>
      <c r="G6404" s="11">
        <v>22</v>
      </c>
      <c r="H6404" s="11">
        <v>398</v>
      </c>
      <c r="I6404" s="13">
        <v>8.5100999999999996E-2</v>
      </c>
      <c r="J6404" s="14">
        <v>113982.91</v>
      </c>
      <c r="K6404" s="14">
        <v>113982.91</v>
      </c>
      <c r="L6404" s="14">
        <v>75197.820000000007</v>
      </c>
      <c r="M6404" s="14">
        <v>77750.66</v>
      </c>
      <c r="N6404" s="17">
        <v>0.65972890146426344</v>
      </c>
      <c r="O6404" s="11" t="s">
        <v>33418</v>
      </c>
      <c r="P6404" s="1"/>
      <c r="Q6404" s="10" t="s">
        <v>6159</v>
      </c>
      <c r="R6404" s="11" t="s">
        <v>33349</v>
      </c>
      <c r="S6404" s="11" t="s">
        <v>6160</v>
      </c>
      <c r="T6404" s="11" t="s">
        <v>6161</v>
      </c>
      <c r="U6404" s="11" t="s">
        <v>33298</v>
      </c>
      <c r="V6404" s="11" t="s">
        <v>6162</v>
      </c>
      <c r="W6404" s="32" t="s">
        <v>32890</v>
      </c>
      <c r="X6404" s="32" t="s">
        <v>1982</v>
      </c>
      <c r="Y6404" s="33" t="s">
        <v>32891</v>
      </c>
      <c r="Z6404" s="11" t="s">
        <v>32893</v>
      </c>
      <c r="AA6404" s="10" t="s">
        <v>32894</v>
      </c>
    </row>
    <row r="6405" spans="1:27">
      <c r="A6405" s="5">
        <v>155552786810</v>
      </c>
      <c r="B6405" s="1" t="s">
        <v>1983</v>
      </c>
      <c r="C6405" s="23" t="s">
        <v>1984</v>
      </c>
      <c r="D6405" s="6">
        <v>41555</v>
      </c>
      <c r="E6405" s="6">
        <v>48860</v>
      </c>
      <c r="F6405" s="2">
        <v>240</v>
      </c>
      <c r="G6405" s="2">
        <v>22</v>
      </c>
      <c r="H6405" s="2">
        <v>218</v>
      </c>
      <c r="I6405" s="7">
        <v>8.5100999999999996E-2</v>
      </c>
      <c r="J6405" s="8">
        <v>189753.27</v>
      </c>
      <c r="K6405" s="8">
        <v>189753.27</v>
      </c>
      <c r="L6405" s="8">
        <v>117345.91</v>
      </c>
      <c r="M6405" s="8">
        <v>126825.62</v>
      </c>
      <c r="N6405" s="16">
        <v>0.61841311087814199</v>
      </c>
      <c r="O6405" s="2" t="s">
        <v>33311</v>
      </c>
      <c r="P6405" s="1"/>
      <c r="Q6405" s="1" t="s">
        <v>32937</v>
      </c>
      <c r="R6405" s="2" t="s">
        <v>33349</v>
      </c>
      <c r="S6405" s="2" t="s">
        <v>28795</v>
      </c>
      <c r="T6405" s="2" t="s">
        <v>33315</v>
      </c>
      <c r="U6405" s="2" t="s">
        <v>33294</v>
      </c>
      <c r="V6405" s="2" t="s">
        <v>7041</v>
      </c>
      <c r="W6405" s="30" t="s">
        <v>32890</v>
      </c>
      <c r="X6405" s="30" t="s">
        <v>1985</v>
      </c>
      <c r="Y6405" s="31" t="s">
        <v>32891</v>
      </c>
      <c r="Z6405" s="2" t="s">
        <v>32893</v>
      </c>
      <c r="AA6405" s="1" t="s">
        <v>32894</v>
      </c>
    </row>
    <row r="6406" spans="1:27">
      <c r="A6406" s="9">
        <v>155552787083</v>
      </c>
      <c r="B6406" s="10" t="s">
        <v>1986</v>
      </c>
      <c r="C6406" s="24" t="s">
        <v>1987</v>
      </c>
      <c r="D6406" s="12">
        <v>41585</v>
      </c>
      <c r="E6406" s="12">
        <v>48890</v>
      </c>
      <c r="F6406" s="11">
        <v>240</v>
      </c>
      <c r="G6406" s="11">
        <v>21</v>
      </c>
      <c r="H6406" s="11">
        <v>219</v>
      </c>
      <c r="I6406" s="13">
        <v>8.5100999999999996E-2</v>
      </c>
      <c r="J6406" s="14">
        <v>152908.79</v>
      </c>
      <c r="K6406" s="14">
        <v>152908.79</v>
      </c>
      <c r="L6406" s="14">
        <v>88952.07</v>
      </c>
      <c r="M6406" s="14">
        <v>95768.59</v>
      </c>
      <c r="N6406" s="17">
        <v>0.58173287487266101</v>
      </c>
      <c r="O6406" s="11" t="s">
        <v>33311</v>
      </c>
      <c r="P6406" s="1"/>
      <c r="Q6406" s="10" t="s">
        <v>32959</v>
      </c>
      <c r="R6406" s="11" t="s">
        <v>33349</v>
      </c>
      <c r="S6406" s="11" t="s">
        <v>28795</v>
      </c>
      <c r="T6406" s="11" t="s">
        <v>33315</v>
      </c>
      <c r="U6406" s="11" t="s">
        <v>33294</v>
      </c>
      <c r="V6406" s="11" t="s">
        <v>7041</v>
      </c>
      <c r="W6406" s="32" t="s">
        <v>32890</v>
      </c>
      <c r="X6406" s="32" t="s">
        <v>1988</v>
      </c>
      <c r="Y6406" s="33" t="s">
        <v>32891</v>
      </c>
      <c r="Z6406" s="11" t="s">
        <v>32893</v>
      </c>
      <c r="AA6406" s="10" t="s">
        <v>32894</v>
      </c>
    </row>
    <row r="6407" spans="1:27">
      <c r="A6407" s="5">
        <v>155552787526</v>
      </c>
      <c r="B6407" s="1" t="s">
        <v>1989</v>
      </c>
      <c r="C6407" s="23" t="s">
        <v>1990</v>
      </c>
      <c r="D6407" s="6">
        <v>41544</v>
      </c>
      <c r="E6407" s="6">
        <v>52501</v>
      </c>
      <c r="F6407" s="2">
        <v>360</v>
      </c>
      <c r="G6407" s="2">
        <v>23</v>
      </c>
      <c r="H6407" s="2">
        <v>337</v>
      </c>
      <c r="I6407" s="7">
        <v>8.5100999999999996E-2</v>
      </c>
      <c r="J6407" s="8">
        <v>152955.73000000001</v>
      </c>
      <c r="K6407" s="8">
        <v>152955.73000000001</v>
      </c>
      <c r="L6407" s="8">
        <v>99621.65</v>
      </c>
      <c r="M6407" s="8">
        <v>104162.63</v>
      </c>
      <c r="N6407" s="16">
        <v>0.65131034973322011</v>
      </c>
      <c r="O6407" s="2" t="s">
        <v>33418</v>
      </c>
      <c r="Q6407" s="1" t="s">
        <v>1991</v>
      </c>
      <c r="R6407" s="2" t="s">
        <v>33349</v>
      </c>
      <c r="S6407" s="2" t="s">
        <v>7184</v>
      </c>
      <c r="T6407" s="2" t="s">
        <v>33315</v>
      </c>
      <c r="U6407" s="2" t="s">
        <v>33294</v>
      </c>
      <c r="V6407" s="2" t="s">
        <v>7185</v>
      </c>
      <c r="W6407" s="30" t="s">
        <v>32890</v>
      </c>
      <c r="X6407" s="30" t="s">
        <v>1992</v>
      </c>
      <c r="Y6407" s="31" t="s">
        <v>32891</v>
      </c>
      <c r="Z6407" s="2" t="s">
        <v>32893</v>
      </c>
      <c r="AA6407" s="1" t="s">
        <v>32894</v>
      </c>
    </row>
    <row r="6408" spans="1:27">
      <c r="A6408" s="9">
        <v>155552787910</v>
      </c>
      <c r="B6408" s="10" t="s">
        <v>1993</v>
      </c>
      <c r="C6408" s="24" t="s">
        <v>1994</v>
      </c>
      <c r="D6408" s="12">
        <v>41535</v>
      </c>
      <c r="E6408" s="12">
        <v>50666</v>
      </c>
      <c r="F6408" s="11">
        <v>300</v>
      </c>
      <c r="G6408" s="11">
        <v>23</v>
      </c>
      <c r="H6408" s="11">
        <v>277</v>
      </c>
      <c r="I6408" s="13">
        <v>8.5100999999999996E-2</v>
      </c>
      <c r="J6408" s="14">
        <v>168346.56</v>
      </c>
      <c r="K6408" s="14">
        <v>168346.56</v>
      </c>
      <c r="L6408" s="14">
        <v>107306.38</v>
      </c>
      <c r="M6408" s="14">
        <v>113982.81</v>
      </c>
      <c r="N6408" s="17">
        <v>0.63741355926726395</v>
      </c>
      <c r="O6408" s="11" t="s">
        <v>33311</v>
      </c>
      <c r="P6408" s="1"/>
      <c r="Q6408" s="10" t="s">
        <v>1995</v>
      </c>
      <c r="R6408" s="11" t="s">
        <v>33349</v>
      </c>
      <c r="S6408" s="11" t="s">
        <v>28795</v>
      </c>
      <c r="T6408" s="11" t="s">
        <v>33315</v>
      </c>
      <c r="U6408" s="11" t="s">
        <v>33294</v>
      </c>
      <c r="V6408" s="11" t="s">
        <v>7041</v>
      </c>
      <c r="W6408" s="32" t="s">
        <v>32890</v>
      </c>
      <c r="X6408" s="32" t="s">
        <v>1996</v>
      </c>
      <c r="Y6408" s="33" t="s">
        <v>32891</v>
      </c>
      <c r="Z6408" s="11" t="s">
        <v>32893</v>
      </c>
      <c r="AA6408" s="10" t="s">
        <v>32894</v>
      </c>
    </row>
    <row r="6409" spans="1:27">
      <c r="A6409" s="5">
        <v>155552788223</v>
      </c>
      <c r="B6409" s="1" t="s">
        <v>1997</v>
      </c>
      <c r="C6409" s="23" t="s">
        <v>1998</v>
      </c>
      <c r="D6409" s="6">
        <v>41603</v>
      </c>
      <c r="E6409" s="6">
        <v>52560</v>
      </c>
      <c r="F6409" s="2">
        <v>360</v>
      </c>
      <c r="G6409" s="2">
        <v>21</v>
      </c>
      <c r="H6409" s="2">
        <v>339</v>
      </c>
      <c r="I6409" s="7">
        <v>8.5100999999999996E-2</v>
      </c>
      <c r="J6409" s="8">
        <v>308099.23</v>
      </c>
      <c r="K6409" s="8">
        <v>308099.23</v>
      </c>
      <c r="L6409" s="8">
        <v>250365.51</v>
      </c>
      <c r="M6409" s="8">
        <v>260000</v>
      </c>
      <c r="N6409" s="16">
        <v>0.8126132285367933</v>
      </c>
      <c r="O6409" s="2" t="s">
        <v>33448</v>
      </c>
      <c r="P6409" s="1"/>
      <c r="Q6409" s="1" t="s">
        <v>5206</v>
      </c>
      <c r="R6409" s="2" t="s">
        <v>5207</v>
      </c>
      <c r="S6409" s="2" t="s">
        <v>29823</v>
      </c>
      <c r="T6409" s="2" t="s">
        <v>29806</v>
      </c>
      <c r="U6409" s="2" t="s">
        <v>33298</v>
      </c>
      <c r="V6409" s="2" t="s">
        <v>5208</v>
      </c>
      <c r="W6409" s="30" t="s">
        <v>32890</v>
      </c>
      <c r="X6409" s="30" t="s">
        <v>1999</v>
      </c>
      <c r="Y6409" s="31" t="s">
        <v>32891</v>
      </c>
      <c r="Z6409" s="2" t="s">
        <v>32893</v>
      </c>
      <c r="AA6409" s="1" t="s">
        <v>32894</v>
      </c>
    </row>
    <row r="6410" spans="1:27">
      <c r="A6410" s="9">
        <v>155552788366</v>
      </c>
      <c r="B6410" s="10" t="s">
        <v>2000</v>
      </c>
      <c r="C6410" s="24" t="s">
        <v>2001</v>
      </c>
      <c r="D6410" s="12">
        <v>41529</v>
      </c>
      <c r="E6410" s="12">
        <v>50660</v>
      </c>
      <c r="F6410" s="11">
        <v>300</v>
      </c>
      <c r="G6410" s="11">
        <v>23</v>
      </c>
      <c r="H6410" s="11">
        <v>277</v>
      </c>
      <c r="I6410" s="13">
        <v>8.5100999999999996E-2</v>
      </c>
      <c r="J6410" s="14">
        <v>193766.75</v>
      </c>
      <c r="K6410" s="14">
        <v>193766.75</v>
      </c>
      <c r="L6410" s="14">
        <v>135357.99</v>
      </c>
      <c r="M6410" s="14">
        <v>143855.79</v>
      </c>
      <c r="N6410" s="17">
        <v>0.69856149210326324</v>
      </c>
      <c r="O6410" s="11" t="s">
        <v>33418</v>
      </c>
      <c r="P6410" s="1"/>
      <c r="Q6410" s="10" t="s">
        <v>5495</v>
      </c>
      <c r="R6410" s="11" t="s">
        <v>25780</v>
      </c>
      <c r="S6410" s="11" t="s">
        <v>5496</v>
      </c>
      <c r="T6410" s="11" t="s">
        <v>31891</v>
      </c>
      <c r="U6410" s="11" t="s">
        <v>33286</v>
      </c>
      <c r="V6410" s="11" t="s">
        <v>5497</v>
      </c>
      <c r="W6410" s="32" t="s">
        <v>32890</v>
      </c>
      <c r="X6410" s="32" t="s">
        <v>2002</v>
      </c>
      <c r="Y6410" s="33" t="s">
        <v>32891</v>
      </c>
      <c r="Z6410" s="11" t="s">
        <v>32893</v>
      </c>
      <c r="AA6410" s="10" t="s">
        <v>32894</v>
      </c>
    </row>
    <row r="6411" spans="1:27">
      <c r="A6411" s="5">
        <v>155552789051</v>
      </c>
      <c r="B6411" s="1" t="s">
        <v>2003</v>
      </c>
      <c r="C6411" s="23" t="s">
        <v>2004</v>
      </c>
      <c r="D6411" s="6">
        <v>41548</v>
      </c>
      <c r="E6411" s="6">
        <v>54332</v>
      </c>
      <c r="F6411" s="2">
        <v>420</v>
      </c>
      <c r="G6411" s="2">
        <v>22</v>
      </c>
      <c r="H6411" s="2">
        <v>398</v>
      </c>
      <c r="I6411" s="7">
        <v>8.5100999999999996E-2</v>
      </c>
      <c r="J6411" s="8">
        <v>162536.1</v>
      </c>
      <c r="K6411" s="8">
        <v>162536.1</v>
      </c>
      <c r="L6411" s="8">
        <v>91313.12</v>
      </c>
      <c r="M6411" s="8">
        <v>94457.8</v>
      </c>
      <c r="N6411" s="16">
        <v>0.56180208581355151</v>
      </c>
      <c r="O6411" s="2" t="s">
        <v>33311</v>
      </c>
      <c r="P6411" s="1"/>
      <c r="Q6411" s="1" t="s">
        <v>21784</v>
      </c>
      <c r="R6411" s="2" t="s">
        <v>25567</v>
      </c>
      <c r="S6411" s="2" t="s">
        <v>19427</v>
      </c>
      <c r="T6411" s="2" t="s">
        <v>28982</v>
      </c>
      <c r="U6411" s="2" t="s">
        <v>33286</v>
      </c>
      <c r="V6411" s="2" t="s">
        <v>21785</v>
      </c>
      <c r="W6411" s="30" t="s">
        <v>32890</v>
      </c>
      <c r="X6411" s="30" t="s">
        <v>2005</v>
      </c>
      <c r="Y6411" s="31" t="s">
        <v>32891</v>
      </c>
      <c r="Z6411" s="2" t="s">
        <v>32893</v>
      </c>
      <c r="AA6411" s="1" t="s">
        <v>32894</v>
      </c>
    </row>
    <row r="6412" spans="1:27">
      <c r="A6412" s="9">
        <v>155552789222</v>
      </c>
      <c r="B6412" s="10" t="s">
        <v>2006</v>
      </c>
      <c r="C6412" s="24" t="s">
        <v>2007</v>
      </c>
      <c r="D6412" s="12">
        <v>41551</v>
      </c>
      <c r="E6412" s="12">
        <v>52508</v>
      </c>
      <c r="F6412" s="11">
        <v>360</v>
      </c>
      <c r="G6412" s="11">
        <v>22</v>
      </c>
      <c r="H6412" s="11">
        <v>338</v>
      </c>
      <c r="I6412" s="13">
        <v>8.5100999999999996E-2</v>
      </c>
      <c r="J6412" s="14">
        <v>184617</v>
      </c>
      <c r="K6412" s="14">
        <v>184617</v>
      </c>
      <c r="L6412" s="14">
        <v>145766.17000000001</v>
      </c>
      <c r="M6412" s="14">
        <v>152119</v>
      </c>
      <c r="N6412" s="17">
        <v>0.7895598455180185</v>
      </c>
      <c r="O6412" s="11" t="s">
        <v>33448</v>
      </c>
      <c r="P6412" s="1"/>
      <c r="Q6412" s="10" t="s">
        <v>1925</v>
      </c>
      <c r="R6412" s="11" t="s">
        <v>33349</v>
      </c>
      <c r="S6412" s="11" t="s">
        <v>4557</v>
      </c>
      <c r="T6412" s="11" t="s">
        <v>29227</v>
      </c>
      <c r="U6412" s="11" t="s">
        <v>33287</v>
      </c>
      <c r="V6412" s="11" t="s">
        <v>1926</v>
      </c>
      <c r="W6412" s="32" t="s">
        <v>32890</v>
      </c>
      <c r="X6412" s="32" t="s">
        <v>2008</v>
      </c>
      <c r="Y6412" s="33" t="s">
        <v>32891</v>
      </c>
      <c r="Z6412" s="11" t="s">
        <v>32893</v>
      </c>
      <c r="AA6412" s="10" t="s">
        <v>32894</v>
      </c>
    </row>
    <row r="6413" spans="1:27">
      <c r="A6413" s="5">
        <v>155552789553</v>
      </c>
      <c r="B6413" s="1" t="s">
        <v>2009</v>
      </c>
      <c r="C6413" s="23" t="s">
        <v>2010</v>
      </c>
      <c r="D6413" s="6">
        <v>41530</v>
      </c>
      <c r="E6413" s="6">
        <v>50661</v>
      </c>
      <c r="F6413" s="2">
        <v>300</v>
      </c>
      <c r="G6413" s="2">
        <v>23</v>
      </c>
      <c r="H6413" s="2">
        <v>277</v>
      </c>
      <c r="I6413" s="7">
        <v>8.5100999999999996E-2</v>
      </c>
      <c r="J6413" s="8">
        <v>188454</v>
      </c>
      <c r="K6413" s="8">
        <v>188454</v>
      </c>
      <c r="L6413" s="8">
        <v>82247.490000000005</v>
      </c>
      <c r="M6413" s="8">
        <v>87375.61</v>
      </c>
      <c r="N6413" s="16">
        <v>0.43643271036963932</v>
      </c>
      <c r="O6413" s="2" t="s">
        <v>33311</v>
      </c>
      <c r="P6413" s="1"/>
      <c r="Q6413" s="1" t="s">
        <v>4022</v>
      </c>
      <c r="R6413" s="2" t="s">
        <v>4023</v>
      </c>
      <c r="S6413" s="2" t="s">
        <v>33063</v>
      </c>
      <c r="T6413" s="2" t="s">
        <v>27164</v>
      </c>
      <c r="U6413" s="2" t="s">
        <v>33302</v>
      </c>
      <c r="V6413" s="2" t="s">
        <v>4024</v>
      </c>
      <c r="W6413" s="30" t="s">
        <v>32890</v>
      </c>
      <c r="X6413" s="30" t="s">
        <v>2011</v>
      </c>
      <c r="Y6413" s="31" t="s">
        <v>32891</v>
      </c>
      <c r="Z6413" s="2" t="s">
        <v>32893</v>
      </c>
      <c r="AA6413" s="1" t="s">
        <v>32894</v>
      </c>
    </row>
    <row r="6414" spans="1:27">
      <c r="A6414" s="9">
        <v>155552790314</v>
      </c>
      <c r="B6414" s="10" t="s">
        <v>2012</v>
      </c>
      <c r="C6414" s="24" t="s">
        <v>2013</v>
      </c>
      <c r="D6414" s="12">
        <v>41551</v>
      </c>
      <c r="E6414" s="12">
        <v>52508</v>
      </c>
      <c r="F6414" s="11">
        <v>360</v>
      </c>
      <c r="G6414" s="11">
        <v>22</v>
      </c>
      <c r="H6414" s="11">
        <v>338</v>
      </c>
      <c r="I6414" s="13">
        <v>8.5100999999999996E-2</v>
      </c>
      <c r="J6414" s="14">
        <v>168297.27</v>
      </c>
      <c r="K6414" s="14">
        <v>168297.27</v>
      </c>
      <c r="L6414" s="14">
        <v>87507.93</v>
      </c>
      <c r="M6414" s="14">
        <v>91321.74</v>
      </c>
      <c r="N6414" s="17">
        <v>0.51996048420749785</v>
      </c>
      <c r="O6414" s="11" t="s">
        <v>33311</v>
      </c>
      <c r="P6414" s="1"/>
      <c r="Q6414" s="10" t="s">
        <v>30434</v>
      </c>
      <c r="R6414" s="11" t="s">
        <v>34183</v>
      </c>
      <c r="S6414" s="11" t="s">
        <v>8803</v>
      </c>
      <c r="T6414" s="11" t="s">
        <v>17171</v>
      </c>
      <c r="U6414" s="11" t="s">
        <v>33286</v>
      </c>
      <c r="V6414" s="11" t="s">
        <v>17172</v>
      </c>
      <c r="W6414" s="32" t="s">
        <v>32890</v>
      </c>
      <c r="X6414" s="32" t="s">
        <v>2014</v>
      </c>
      <c r="Y6414" s="33" t="s">
        <v>32891</v>
      </c>
      <c r="Z6414" s="11" t="s">
        <v>32893</v>
      </c>
      <c r="AA6414" s="10" t="s">
        <v>32894</v>
      </c>
    </row>
    <row r="6415" spans="1:27">
      <c r="A6415" s="5">
        <v>155552790811</v>
      </c>
      <c r="B6415" s="1" t="s">
        <v>2015</v>
      </c>
      <c r="C6415" s="23" t="s">
        <v>2016</v>
      </c>
      <c r="D6415" s="6">
        <v>41548</v>
      </c>
      <c r="E6415" s="6">
        <v>54332</v>
      </c>
      <c r="F6415" s="2">
        <v>420</v>
      </c>
      <c r="G6415" s="2">
        <v>22</v>
      </c>
      <c r="H6415" s="2">
        <v>398</v>
      </c>
      <c r="I6415" s="7">
        <v>8.5100999999999996E-2</v>
      </c>
      <c r="J6415" s="8">
        <v>165466.82999999999</v>
      </c>
      <c r="K6415" s="8">
        <v>165466.82999999999</v>
      </c>
      <c r="L6415" s="8">
        <v>106700.77</v>
      </c>
      <c r="M6415" s="8">
        <v>110105.4</v>
      </c>
      <c r="N6415" s="16">
        <v>0.64484688562656345</v>
      </c>
      <c r="O6415" s="2" t="s">
        <v>33311</v>
      </c>
      <c r="Q6415" s="1" t="s">
        <v>21784</v>
      </c>
      <c r="R6415" s="2" t="s">
        <v>25567</v>
      </c>
      <c r="S6415" s="2" t="s">
        <v>19427</v>
      </c>
      <c r="T6415" s="2" t="s">
        <v>28982</v>
      </c>
      <c r="U6415" s="2" t="s">
        <v>33286</v>
      </c>
      <c r="V6415" s="2" t="s">
        <v>21785</v>
      </c>
      <c r="W6415" s="30" t="s">
        <v>32890</v>
      </c>
      <c r="X6415" s="30" t="s">
        <v>2017</v>
      </c>
      <c r="Y6415" s="31" t="s">
        <v>32891</v>
      </c>
      <c r="Z6415" s="2" t="s">
        <v>32893</v>
      </c>
      <c r="AA6415" s="1" t="s">
        <v>32894</v>
      </c>
    </row>
    <row r="6416" spans="1:27">
      <c r="A6416" s="9">
        <v>155552791191</v>
      </c>
      <c r="B6416" s="10" t="s">
        <v>2018</v>
      </c>
      <c r="C6416" s="24" t="s">
        <v>2019</v>
      </c>
      <c r="D6416" s="12">
        <v>41530</v>
      </c>
      <c r="E6416" s="12">
        <v>54314</v>
      </c>
      <c r="F6416" s="11">
        <v>420</v>
      </c>
      <c r="G6416" s="11">
        <v>23</v>
      </c>
      <c r="H6416" s="11">
        <v>397</v>
      </c>
      <c r="I6416" s="13">
        <v>8.5100999999999996E-2</v>
      </c>
      <c r="J6416" s="14">
        <v>189817.42</v>
      </c>
      <c r="K6416" s="14">
        <v>189817.42</v>
      </c>
      <c r="L6416" s="14">
        <v>130100.16</v>
      </c>
      <c r="M6416" s="14">
        <v>134877.82</v>
      </c>
      <c r="N6416" s="17">
        <v>0.68539631399478507</v>
      </c>
      <c r="O6416" s="11" t="s">
        <v>33418</v>
      </c>
      <c r="P6416" s="1"/>
      <c r="Q6416" s="10" t="s">
        <v>32970</v>
      </c>
      <c r="R6416" s="11" t="s">
        <v>33349</v>
      </c>
      <c r="S6416" s="11" t="s">
        <v>28795</v>
      </c>
      <c r="T6416" s="11" t="s">
        <v>33315</v>
      </c>
      <c r="U6416" s="11" t="s">
        <v>33294</v>
      </c>
      <c r="V6416" s="11" t="s">
        <v>7128</v>
      </c>
      <c r="W6416" s="32" t="s">
        <v>32890</v>
      </c>
      <c r="X6416" s="32" t="s">
        <v>2020</v>
      </c>
      <c r="Y6416" s="33" t="s">
        <v>32891</v>
      </c>
      <c r="Z6416" s="11" t="s">
        <v>32893</v>
      </c>
      <c r="AA6416" s="10" t="s">
        <v>32894</v>
      </c>
    </row>
    <row r="6417" spans="1:27">
      <c r="A6417" s="5">
        <v>155552791217</v>
      </c>
      <c r="B6417" s="1" t="s">
        <v>2021</v>
      </c>
      <c r="C6417" s="23" t="s">
        <v>2022</v>
      </c>
      <c r="D6417" s="6">
        <v>41578</v>
      </c>
      <c r="E6417" s="6">
        <v>48944</v>
      </c>
      <c r="F6417" s="2">
        <v>242</v>
      </c>
      <c r="G6417" s="2">
        <v>22</v>
      </c>
      <c r="H6417" s="2">
        <v>220</v>
      </c>
      <c r="I6417" s="7">
        <v>8.5100999999999996E-2</v>
      </c>
      <c r="J6417" s="8">
        <v>185437.47</v>
      </c>
      <c r="K6417" s="8">
        <v>185437.47</v>
      </c>
      <c r="L6417" s="8">
        <v>113148.34</v>
      </c>
      <c r="M6417" s="8">
        <v>121925.56</v>
      </c>
      <c r="N6417" s="16">
        <v>0.61016977852426479</v>
      </c>
      <c r="O6417" s="2" t="s">
        <v>33311</v>
      </c>
      <c r="P6417" s="1"/>
      <c r="Q6417" s="1" t="s">
        <v>1925</v>
      </c>
      <c r="R6417" s="2" t="s">
        <v>33349</v>
      </c>
      <c r="S6417" s="2" t="s">
        <v>4557</v>
      </c>
      <c r="T6417" s="2" t="s">
        <v>29227</v>
      </c>
      <c r="U6417" s="2" t="s">
        <v>33287</v>
      </c>
      <c r="V6417" s="2" t="s">
        <v>1926</v>
      </c>
      <c r="W6417" s="30" t="s">
        <v>32890</v>
      </c>
      <c r="X6417" s="30" t="s">
        <v>2023</v>
      </c>
      <c r="Y6417" s="31" t="s">
        <v>32891</v>
      </c>
      <c r="Z6417" s="2" t="s">
        <v>32893</v>
      </c>
      <c r="AA6417" s="1" t="s">
        <v>32894</v>
      </c>
    </row>
    <row r="6418" spans="1:27">
      <c r="A6418" s="9">
        <v>155552791325</v>
      </c>
      <c r="B6418" s="10" t="s">
        <v>2024</v>
      </c>
      <c r="C6418" s="24" t="s">
        <v>2025</v>
      </c>
      <c r="D6418" s="12">
        <v>41544</v>
      </c>
      <c r="E6418" s="12">
        <v>48849</v>
      </c>
      <c r="F6418" s="11">
        <v>240</v>
      </c>
      <c r="G6418" s="11">
        <v>23</v>
      </c>
      <c r="H6418" s="11">
        <v>217</v>
      </c>
      <c r="I6418" s="13">
        <v>8.5100999999999996E-2</v>
      </c>
      <c r="J6418" s="14">
        <v>151936.03</v>
      </c>
      <c r="K6418" s="14">
        <v>151936.03</v>
      </c>
      <c r="L6418" s="14">
        <v>108550.63</v>
      </c>
      <c r="M6418" s="14">
        <v>117490.27</v>
      </c>
      <c r="N6418" s="17">
        <v>0.71444956143713911</v>
      </c>
      <c r="O6418" s="11" t="s">
        <v>33418</v>
      </c>
      <c r="P6418" s="1"/>
      <c r="Q6418" s="10" t="s">
        <v>2026</v>
      </c>
      <c r="R6418" s="11" t="s">
        <v>33349</v>
      </c>
      <c r="S6418" s="11" t="s">
        <v>28795</v>
      </c>
      <c r="T6418" s="11" t="s">
        <v>33315</v>
      </c>
      <c r="U6418" s="11" t="s">
        <v>33294</v>
      </c>
      <c r="V6418" s="11" t="s">
        <v>7041</v>
      </c>
      <c r="W6418" s="32" t="s">
        <v>32890</v>
      </c>
      <c r="X6418" s="32" t="s">
        <v>2027</v>
      </c>
      <c r="Y6418" s="33" t="s">
        <v>32891</v>
      </c>
      <c r="Z6418" s="11" t="s">
        <v>32893</v>
      </c>
      <c r="AA6418" s="10" t="s">
        <v>32894</v>
      </c>
    </row>
    <row r="6419" spans="1:27">
      <c r="A6419" s="5">
        <v>155552791785</v>
      </c>
      <c r="B6419" s="1" t="s">
        <v>2028</v>
      </c>
      <c r="C6419" s="23" t="s">
        <v>2029</v>
      </c>
      <c r="D6419" s="6">
        <v>41527</v>
      </c>
      <c r="E6419" s="6">
        <v>48832</v>
      </c>
      <c r="F6419" s="2">
        <v>240</v>
      </c>
      <c r="G6419" s="2">
        <v>23</v>
      </c>
      <c r="H6419" s="2">
        <v>217</v>
      </c>
      <c r="I6419" s="7">
        <v>8.5100999999999996E-2</v>
      </c>
      <c r="J6419" s="8">
        <v>189484.29</v>
      </c>
      <c r="K6419" s="8">
        <v>189484.29</v>
      </c>
      <c r="L6419" s="8">
        <v>112842.43</v>
      </c>
      <c r="M6419" s="8">
        <v>122660.61</v>
      </c>
      <c r="N6419" s="16">
        <v>0.59552393499218315</v>
      </c>
      <c r="O6419" s="2" t="s">
        <v>33311</v>
      </c>
      <c r="Q6419" s="1" t="s">
        <v>4721</v>
      </c>
      <c r="R6419" s="2" t="s">
        <v>33349</v>
      </c>
      <c r="S6419" s="2" t="s">
        <v>28795</v>
      </c>
      <c r="T6419" s="2" t="s">
        <v>33315</v>
      </c>
      <c r="U6419" s="2" t="s">
        <v>33294</v>
      </c>
      <c r="V6419" s="2" t="s">
        <v>7041</v>
      </c>
      <c r="W6419" s="30" t="s">
        <v>32890</v>
      </c>
      <c r="X6419" s="30" t="s">
        <v>2030</v>
      </c>
      <c r="Y6419" s="31" t="s">
        <v>32891</v>
      </c>
      <c r="Z6419" s="2" t="s">
        <v>32893</v>
      </c>
      <c r="AA6419" s="1" t="s">
        <v>32894</v>
      </c>
    </row>
    <row r="6420" spans="1:27">
      <c r="A6420" s="9">
        <v>155552791935</v>
      </c>
      <c r="B6420" s="10" t="s">
        <v>2031</v>
      </c>
      <c r="C6420" s="24" t="s">
        <v>2032</v>
      </c>
      <c r="D6420" s="12">
        <v>41556</v>
      </c>
      <c r="E6420" s="12">
        <v>48861</v>
      </c>
      <c r="F6420" s="11">
        <v>240</v>
      </c>
      <c r="G6420" s="11">
        <v>22</v>
      </c>
      <c r="H6420" s="11">
        <v>218</v>
      </c>
      <c r="I6420" s="13">
        <v>8.5100999999999996E-2</v>
      </c>
      <c r="J6420" s="14">
        <v>152965.79</v>
      </c>
      <c r="K6420" s="14">
        <v>152965.79</v>
      </c>
      <c r="L6420" s="14">
        <v>75830.179999999993</v>
      </c>
      <c r="M6420" s="14">
        <v>100628.97</v>
      </c>
      <c r="N6420" s="17">
        <v>0.49573293479542052</v>
      </c>
      <c r="O6420" s="11" t="s">
        <v>33311</v>
      </c>
      <c r="P6420" s="1"/>
      <c r="Q6420" s="10" t="s">
        <v>2033</v>
      </c>
      <c r="R6420" s="11" t="s">
        <v>33349</v>
      </c>
      <c r="S6420" s="11" t="s">
        <v>28795</v>
      </c>
      <c r="T6420" s="11" t="s">
        <v>33315</v>
      </c>
      <c r="U6420" s="11" t="s">
        <v>33294</v>
      </c>
      <c r="V6420" s="11" t="s">
        <v>7128</v>
      </c>
      <c r="W6420" s="32" t="s">
        <v>32890</v>
      </c>
      <c r="X6420" s="32" t="s">
        <v>2034</v>
      </c>
      <c r="Y6420" s="33" t="s">
        <v>32891</v>
      </c>
      <c r="Z6420" s="11" t="s">
        <v>32893</v>
      </c>
      <c r="AA6420" s="10" t="s">
        <v>32894</v>
      </c>
    </row>
    <row r="6421" spans="1:27">
      <c r="A6421" s="5">
        <v>155552791957</v>
      </c>
      <c r="B6421" s="1" t="s">
        <v>2035</v>
      </c>
      <c r="C6421" s="23" t="s">
        <v>2036</v>
      </c>
      <c r="D6421" s="6">
        <v>41561</v>
      </c>
      <c r="E6421" s="6">
        <v>52518</v>
      </c>
      <c r="F6421" s="2">
        <v>360</v>
      </c>
      <c r="G6421" s="2">
        <v>22</v>
      </c>
      <c r="H6421" s="2">
        <v>338</v>
      </c>
      <c r="I6421" s="7">
        <v>8.5100999999999996E-2</v>
      </c>
      <c r="J6421" s="8">
        <v>189486.26</v>
      </c>
      <c r="K6421" s="8">
        <v>189486.26</v>
      </c>
      <c r="L6421" s="8">
        <v>124275.75</v>
      </c>
      <c r="M6421" s="8">
        <v>129972.43</v>
      </c>
      <c r="N6421" s="16">
        <v>0.65585626102916372</v>
      </c>
      <c r="O6421" s="2" t="s">
        <v>33418</v>
      </c>
      <c r="P6421" s="1"/>
      <c r="Q6421" s="1" t="s">
        <v>4780</v>
      </c>
      <c r="R6421" s="2" t="s">
        <v>33349</v>
      </c>
      <c r="S6421" s="2" t="s">
        <v>28795</v>
      </c>
      <c r="T6421" s="2" t="s">
        <v>33315</v>
      </c>
      <c r="U6421" s="2" t="s">
        <v>33294</v>
      </c>
      <c r="V6421" s="2" t="s">
        <v>7041</v>
      </c>
      <c r="W6421" s="30" t="s">
        <v>32890</v>
      </c>
      <c r="X6421" s="30" t="s">
        <v>2037</v>
      </c>
      <c r="Y6421" s="31" t="s">
        <v>32891</v>
      </c>
      <c r="Z6421" s="2" t="s">
        <v>32893</v>
      </c>
      <c r="AA6421" s="1" t="s">
        <v>32894</v>
      </c>
    </row>
    <row r="6422" spans="1:27">
      <c r="A6422" s="9">
        <v>155552792788</v>
      </c>
      <c r="B6422" s="10" t="s">
        <v>2038</v>
      </c>
      <c r="C6422" s="24" t="s">
        <v>2039</v>
      </c>
      <c r="D6422" s="12">
        <v>41530</v>
      </c>
      <c r="E6422" s="12">
        <v>50661</v>
      </c>
      <c r="F6422" s="11">
        <v>300</v>
      </c>
      <c r="G6422" s="11">
        <v>23</v>
      </c>
      <c r="H6422" s="11">
        <v>277</v>
      </c>
      <c r="I6422" s="13">
        <v>8.5100999999999996E-2</v>
      </c>
      <c r="J6422" s="14">
        <v>97970.28</v>
      </c>
      <c r="K6422" s="14">
        <v>97970.28</v>
      </c>
      <c r="L6422" s="14">
        <v>81329.289999999994</v>
      </c>
      <c r="M6422" s="14">
        <v>86400</v>
      </c>
      <c r="N6422" s="17">
        <v>0.83014246769530509</v>
      </c>
      <c r="O6422" s="11" t="s">
        <v>33448</v>
      </c>
      <c r="P6422" s="1"/>
      <c r="Q6422" s="10" t="s">
        <v>6159</v>
      </c>
      <c r="R6422" s="11" t="s">
        <v>33349</v>
      </c>
      <c r="S6422" s="11" t="s">
        <v>6160</v>
      </c>
      <c r="T6422" s="11" t="s">
        <v>6161</v>
      </c>
      <c r="U6422" s="11" t="s">
        <v>33298</v>
      </c>
      <c r="V6422" s="11" t="s">
        <v>6162</v>
      </c>
      <c r="W6422" s="32" t="s">
        <v>32890</v>
      </c>
      <c r="X6422" s="32" t="s">
        <v>2040</v>
      </c>
      <c r="Y6422" s="33" t="s">
        <v>32891</v>
      </c>
      <c r="Z6422" s="11" t="s">
        <v>32893</v>
      </c>
      <c r="AA6422" s="10" t="s">
        <v>32894</v>
      </c>
    </row>
    <row r="6423" spans="1:27">
      <c r="A6423" s="5">
        <v>155552794325</v>
      </c>
      <c r="B6423" s="1" t="s">
        <v>2041</v>
      </c>
      <c r="C6423" s="23" t="s">
        <v>2042</v>
      </c>
      <c r="D6423" s="6">
        <v>41597</v>
      </c>
      <c r="E6423" s="6">
        <v>48902</v>
      </c>
      <c r="F6423" s="2">
        <v>240</v>
      </c>
      <c r="G6423" s="2">
        <v>21</v>
      </c>
      <c r="H6423" s="2">
        <v>219</v>
      </c>
      <c r="I6423" s="7">
        <v>8.5100999999999996E-2</v>
      </c>
      <c r="J6423" s="8">
        <v>152920.81</v>
      </c>
      <c r="K6423" s="8">
        <v>152920.81</v>
      </c>
      <c r="L6423" s="8">
        <v>94417.97</v>
      </c>
      <c r="M6423" s="8">
        <v>101673.61</v>
      </c>
      <c r="N6423" s="16">
        <v>0.61743048575272397</v>
      </c>
      <c r="O6423" s="2" t="s">
        <v>33311</v>
      </c>
      <c r="Q6423" s="1" t="s">
        <v>7290</v>
      </c>
      <c r="R6423" s="2" t="s">
        <v>33349</v>
      </c>
      <c r="S6423" s="2" t="s">
        <v>28795</v>
      </c>
      <c r="T6423" s="2" t="s">
        <v>33315</v>
      </c>
      <c r="U6423" s="2" t="s">
        <v>33294</v>
      </c>
      <c r="V6423" s="2" t="s">
        <v>7128</v>
      </c>
      <c r="W6423" s="30" t="s">
        <v>32890</v>
      </c>
      <c r="X6423" s="30" t="s">
        <v>2043</v>
      </c>
      <c r="Y6423" s="31" t="s">
        <v>32891</v>
      </c>
      <c r="Z6423" s="2" t="s">
        <v>32893</v>
      </c>
      <c r="AA6423" s="1" t="s">
        <v>32894</v>
      </c>
    </row>
    <row r="6424" spans="1:27">
      <c r="A6424" s="9">
        <v>155552795191</v>
      </c>
      <c r="B6424" s="10" t="s">
        <v>2044</v>
      </c>
      <c r="C6424" s="24" t="s">
        <v>2045</v>
      </c>
      <c r="D6424" s="12">
        <v>41544</v>
      </c>
      <c r="E6424" s="12">
        <v>45196</v>
      </c>
      <c r="F6424" s="11">
        <v>120</v>
      </c>
      <c r="G6424" s="11">
        <v>22</v>
      </c>
      <c r="H6424" s="11">
        <v>98</v>
      </c>
      <c r="I6424" s="13">
        <v>8.5100999999999996E-2</v>
      </c>
      <c r="J6424" s="14">
        <v>173489.04</v>
      </c>
      <c r="K6424" s="14">
        <v>173489.04</v>
      </c>
      <c r="L6424" s="14">
        <v>54613.93</v>
      </c>
      <c r="M6424" s="14">
        <v>65999.899999999994</v>
      </c>
      <c r="N6424" s="17">
        <v>0.31479758029671501</v>
      </c>
      <c r="O6424" s="11" t="s">
        <v>33311</v>
      </c>
      <c r="P6424" s="1"/>
      <c r="Q6424" s="10" t="s">
        <v>1468</v>
      </c>
      <c r="R6424" s="11" t="s">
        <v>31871</v>
      </c>
      <c r="S6424" s="11" t="s">
        <v>1469</v>
      </c>
      <c r="T6424" s="11" t="s">
        <v>32109</v>
      </c>
      <c r="U6424" s="11" t="s">
        <v>33286</v>
      </c>
      <c r="V6424" s="11" t="s">
        <v>1470</v>
      </c>
      <c r="W6424" s="32" t="s">
        <v>32890</v>
      </c>
      <c r="X6424" s="32" t="s">
        <v>2046</v>
      </c>
      <c r="Y6424" s="33" t="s">
        <v>32891</v>
      </c>
      <c r="Z6424" s="11" t="s">
        <v>32893</v>
      </c>
      <c r="AA6424" s="10" t="s">
        <v>32894</v>
      </c>
    </row>
    <row r="6425" spans="1:27">
      <c r="A6425" s="5">
        <v>155552795196</v>
      </c>
      <c r="B6425" s="1" t="s">
        <v>2047</v>
      </c>
      <c r="C6425" s="23" t="s">
        <v>2048</v>
      </c>
      <c r="D6425" s="6">
        <v>41530</v>
      </c>
      <c r="E6425" s="6">
        <v>52487</v>
      </c>
      <c r="F6425" s="2">
        <v>360</v>
      </c>
      <c r="G6425" s="2">
        <v>23</v>
      </c>
      <c r="H6425" s="2">
        <v>337</v>
      </c>
      <c r="I6425" s="7">
        <v>8.5100999999999996E-2</v>
      </c>
      <c r="J6425" s="8">
        <v>189817.42</v>
      </c>
      <c r="K6425" s="8">
        <v>189817.42</v>
      </c>
      <c r="L6425" s="8">
        <v>112735.59</v>
      </c>
      <c r="M6425" s="8">
        <v>118062.27</v>
      </c>
      <c r="N6425" s="16">
        <v>0.59391593247869445</v>
      </c>
      <c r="O6425" s="2" t="s">
        <v>33311</v>
      </c>
      <c r="P6425" s="1"/>
      <c r="Q6425" s="1" t="s">
        <v>1458</v>
      </c>
      <c r="R6425" s="2" t="s">
        <v>33349</v>
      </c>
      <c r="S6425" s="2" t="s">
        <v>28795</v>
      </c>
      <c r="T6425" s="2" t="s">
        <v>33315</v>
      </c>
      <c r="U6425" s="2" t="s">
        <v>33294</v>
      </c>
      <c r="V6425" s="2" t="s">
        <v>7041</v>
      </c>
      <c r="W6425" s="30" t="s">
        <v>32890</v>
      </c>
      <c r="X6425" s="30" t="s">
        <v>2049</v>
      </c>
      <c r="Y6425" s="31" t="s">
        <v>32891</v>
      </c>
      <c r="Z6425" s="2" t="s">
        <v>32893</v>
      </c>
      <c r="AA6425" s="1" t="s">
        <v>32894</v>
      </c>
    </row>
    <row r="6426" spans="1:27">
      <c r="A6426" s="9">
        <v>155552795875</v>
      </c>
      <c r="B6426" s="10" t="s">
        <v>2050</v>
      </c>
      <c r="C6426" s="24" t="s">
        <v>2051</v>
      </c>
      <c r="D6426" s="12">
        <v>41544</v>
      </c>
      <c r="E6426" s="12">
        <v>54328</v>
      </c>
      <c r="F6426" s="11">
        <v>420</v>
      </c>
      <c r="G6426" s="11">
        <v>23</v>
      </c>
      <c r="H6426" s="11">
        <v>397</v>
      </c>
      <c r="I6426" s="13">
        <v>8.5100999999999996E-2</v>
      </c>
      <c r="J6426" s="14">
        <v>182851.44</v>
      </c>
      <c r="K6426" s="14">
        <v>182851.44</v>
      </c>
      <c r="L6426" s="14">
        <v>152157.49</v>
      </c>
      <c r="M6426" s="14">
        <v>149320.25</v>
      </c>
      <c r="N6426" s="17">
        <v>0.83213722571722704</v>
      </c>
      <c r="O6426" s="11" t="s">
        <v>33448</v>
      </c>
      <c r="Q6426" s="10" t="s">
        <v>3235</v>
      </c>
      <c r="R6426" s="11" t="s">
        <v>33349</v>
      </c>
      <c r="S6426" s="11" t="s">
        <v>33781</v>
      </c>
      <c r="T6426" s="11" t="s">
        <v>29779</v>
      </c>
      <c r="U6426" s="11" t="s">
        <v>33298</v>
      </c>
      <c r="V6426" s="11" t="s">
        <v>4923</v>
      </c>
      <c r="W6426" s="32" t="s">
        <v>32890</v>
      </c>
      <c r="X6426" s="32" t="s">
        <v>2052</v>
      </c>
      <c r="Y6426" s="33" t="s">
        <v>32891</v>
      </c>
      <c r="Z6426" s="11" t="s">
        <v>32893</v>
      </c>
      <c r="AA6426" s="10" t="s">
        <v>32894</v>
      </c>
    </row>
    <row r="6427" spans="1:27">
      <c r="A6427" s="5">
        <v>155552796356</v>
      </c>
      <c r="B6427" s="1" t="s">
        <v>2053</v>
      </c>
      <c r="C6427" s="23" t="s">
        <v>2054</v>
      </c>
      <c r="D6427" s="6">
        <v>41579</v>
      </c>
      <c r="E6427" s="6">
        <v>50710</v>
      </c>
      <c r="F6427" s="2">
        <v>300</v>
      </c>
      <c r="G6427" s="2">
        <v>21</v>
      </c>
      <c r="H6427" s="2">
        <v>279</v>
      </c>
      <c r="I6427" s="7">
        <v>8.5100999999999996E-2</v>
      </c>
      <c r="J6427" s="8">
        <v>147590.5</v>
      </c>
      <c r="K6427" s="8">
        <v>147590.5</v>
      </c>
      <c r="L6427" s="8">
        <v>123496.85</v>
      </c>
      <c r="M6427" s="8">
        <v>130500</v>
      </c>
      <c r="N6427" s="16">
        <v>0.8367533818233559</v>
      </c>
      <c r="O6427" s="2" t="s">
        <v>33448</v>
      </c>
      <c r="P6427" s="1"/>
      <c r="Q6427" s="1" t="s">
        <v>34274</v>
      </c>
      <c r="R6427" s="2" t="s">
        <v>32393</v>
      </c>
      <c r="S6427" s="2" t="s">
        <v>1728</v>
      </c>
      <c r="T6427" s="2" t="s">
        <v>32109</v>
      </c>
      <c r="U6427" s="2" t="s">
        <v>33286</v>
      </c>
      <c r="V6427" s="2" t="s">
        <v>1729</v>
      </c>
      <c r="W6427" s="30" t="s">
        <v>32890</v>
      </c>
      <c r="X6427" s="30" t="s">
        <v>2055</v>
      </c>
      <c r="Y6427" s="31" t="s">
        <v>32891</v>
      </c>
      <c r="Z6427" s="2" t="s">
        <v>32893</v>
      </c>
      <c r="AA6427" s="1" t="s">
        <v>32894</v>
      </c>
    </row>
    <row r="6428" spans="1:27">
      <c r="A6428" s="9">
        <v>155552796375</v>
      </c>
      <c r="B6428" s="10" t="s">
        <v>2056</v>
      </c>
      <c r="C6428" s="24" t="s">
        <v>2057</v>
      </c>
      <c r="D6428" s="12">
        <v>41582</v>
      </c>
      <c r="E6428" s="12">
        <v>54366</v>
      </c>
      <c r="F6428" s="11">
        <v>420</v>
      </c>
      <c r="G6428" s="11">
        <v>21</v>
      </c>
      <c r="H6428" s="11">
        <v>399</v>
      </c>
      <c r="I6428" s="13">
        <v>8.5100999999999996E-2</v>
      </c>
      <c r="J6428" s="14">
        <v>152679.82999999999</v>
      </c>
      <c r="K6428" s="14">
        <v>152679.82999999999</v>
      </c>
      <c r="L6428" s="14">
        <v>99502.24</v>
      </c>
      <c r="M6428" s="14">
        <v>102767.41</v>
      </c>
      <c r="N6428" s="17">
        <v>0.65170520559264455</v>
      </c>
      <c r="O6428" s="11" t="s">
        <v>33418</v>
      </c>
      <c r="P6428" s="1"/>
      <c r="Q6428" s="10" t="s">
        <v>32942</v>
      </c>
      <c r="R6428" s="11" t="s">
        <v>33349</v>
      </c>
      <c r="S6428" s="11" t="s">
        <v>28795</v>
      </c>
      <c r="T6428" s="11" t="s">
        <v>33315</v>
      </c>
      <c r="U6428" s="11" t="s">
        <v>33294</v>
      </c>
      <c r="V6428" s="11" t="s">
        <v>7128</v>
      </c>
      <c r="W6428" s="32" t="s">
        <v>32890</v>
      </c>
      <c r="X6428" s="32" t="s">
        <v>2058</v>
      </c>
      <c r="Y6428" s="33" t="s">
        <v>32891</v>
      </c>
      <c r="Z6428" s="11" t="s">
        <v>32893</v>
      </c>
      <c r="AA6428" s="10" t="s">
        <v>32894</v>
      </c>
    </row>
    <row r="6429" spans="1:27">
      <c r="A6429" s="5">
        <v>155552797096</v>
      </c>
      <c r="B6429" s="1" t="s">
        <v>2059</v>
      </c>
      <c r="C6429" s="23" t="s">
        <v>2060</v>
      </c>
      <c r="D6429" s="6">
        <v>41577</v>
      </c>
      <c r="E6429" s="6">
        <v>54361</v>
      </c>
      <c r="F6429" s="2">
        <v>420</v>
      </c>
      <c r="G6429" s="2">
        <v>22</v>
      </c>
      <c r="H6429" s="2">
        <v>398</v>
      </c>
      <c r="I6429" s="7">
        <v>8.5100999999999996E-2</v>
      </c>
      <c r="J6429" s="8">
        <v>348384.7</v>
      </c>
      <c r="K6429" s="8">
        <v>348384.7</v>
      </c>
      <c r="L6429" s="8">
        <v>249296.05</v>
      </c>
      <c r="M6429" s="8">
        <v>257623.02</v>
      </c>
      <c r="N6429" s="16">
        <v>0.71557691827453951</v>
      </c>
      <c r="O6429" s="2" t="s">
        <v>33418</v>
      </c>
      <c r="P6429" s="1"/>
      <c r="Q6429" s="1" t="s">
        <v>1558</v>
      </c>
      <c r="R6429" s="2" t="s">
        <v>1559</v>
      </c>
      <c r="S6429" s="2" t="s">
        <v>32992</v>
      </c>
      <c r="T6429" s="2" t="s">
        <v>33817</v>
      </c>
      <c r="U6429" s="2" t="s">
        <v>33299</v>
      </c>
      <c r="V6429" s="2" t="s">
        <v>1560</v>
      </c>
      <c r="W6429" s="30" t="s">
        <v>32890</v>
      </c>
      <c r="X6429" s="30" t="s">
        <v>2061</v>
      </c>
      <c r="Y6429" s="31" t="s">
        <v>32891</v>
      </c>
      <c r="Z6429" s="2" t="s">
        <v>32893</v>
      </c>
      <c r="AA6429" s="1" t="s">
        <v>32894</v>
      </c>
    </row>
    <row r="6430" spans="1:27">
      <c r="A6430" s="9">
        <v>155552797305</v>
      </c>
      <c r="B6430" s="10" t="s">
        <v>2062</v>
      </c>
      <c r="C6430" s="24" t="s">
        <v>2063</v>
      </c>
      <c r="D6430" s="12">
        <v>41572</v>
      </c>
      <c r="E6430" s="12">
        <v>54356</v>
      </c>
      <c r="F6430" s="11">
        <v>420</v>
      </c>
      <c r="G6430" s="11">
        <v>22</v>
      </c>
      <c r="H6430" s="11">
        <v>398</v>
      </c>
      <c r="I6430" s="13">
        <v>8.5100999999999996E-2</v>
      </c>
      <c r="J6430" s="14">
        <v>194328.72</v>
      </c>
      <c r="K6430" s="14">
        <v>194328.72</v>
      </c>
      <c r="L6430" s="14">
        <v>158630.75</v>
      </c>
      <c r="M6430" s="14">
        <v>163952.70000000001</v>
      </c>
      <c r="N6430" s="17">
        <v>0.81630111081882284</v>
      </c>
      <c r="O6430" s="11" t="s">
        <v>33448</v>
      </c>
      <c r="P6430" s="1"/>
      <c r="Q6430" s="10" t="s">
        <v>8308</v>
      </c>
      <c r="R6430" s="11" t="s">
        <v>32678</v>
      </c>
      <c r="S6430" s="11" t="s">
        <v>33006</v>
      </c>
      <c r="T6430" s="11" t="s">
        <v>33817</v>
      </c>
      <c r="U6430" s="11" t="s">
        <v>33299</v>
      </c>
      <c r="V6430" s="11" t="s">
        <v>8309</v>
      </c>
      <c r="W6430" s="32" t="s">
        <v>32890</v>
      </c>
      <c r="X6430" s="32" t="s">
        <v>2064</v>
      </c>
      <c r="Y6430" s="33" t="s">
        <v>32891</v>
      </c>
      <c r="Z6430" s="11" t="s">
        <v>32893</v>
      </c>
      <c r="AA6430" s="10" t="s">
        <v>32894</v>
      </c>
    </row>
    <row r="6431" spans="1:27">
      <c r="A6431" s="5">
        <v>155552797310</v>
      </c>
      <c r="B6431" s="1" t="s">
        <v>2065</v>
      </c>
      <c r="C6431" s="23" t="s">
        <v>2066</v>
      </c>
      <c r="D6431" s="6">
        <v>41577</v>
      </c>
      <c r="E6431" s="6">
        <v>45991</v>
      </c>
      <c r="F6431" s="2">
        <v>145</v>
      </c>
      <c r="G6431" s="2">
        <v>22</v>
      </c>
      <c r="H6431" s="2">
        <v>123</v>
      </c>
      <c r="I6431" s="7">
        <v>8.5100999999999996E-2</v>
      </c>
      <c r="J6431" s="8">
        <v>168227.9</v>
      </c>
      <c r="K6431" s="8">
        <v>168227.9</v>
      </c>
      <c r="L6431" s="8">
        <v>54724.63</v>
      </c>
      <c r="M6431" s="8">
        <v>63143.67</v>
      </c>
      <c r="N6431" s="16">
        <v>0.32530055953857834</v>
      </c>
      <c r="O6431" s="2" t="s">
        <v>33311</v>
      </c>
      <c r="P6431" s="1"/>
      <c r="Q6431" s="1" t="s">
        <v>6166</v>
      </c>
      <c r="R6431" s="2" t="s">
        <v>6167</v>
      </c>
      <c r="S6431" s="2" t="s">
        <v>33164</v>
      </c>
      <c r="T6431" s="2" t="s">
        <v>20224</v>
      </c>
      <c r="U6431" s="2" t="s">
        <v>33285</v>
      </c>
      <c r="V6431" s="2" t="s">
        <v>6168</v>
      </c>
      <c r="W6431" s="30" t="s">
        <v>32890</v>
      </c>
      <c r="X6431" s="30" t="s">
        <v>2067</v>
      </c>
      <c r="Y6431" s="31" t="s">
        <v>32891</v>
      </c>
      <c r="Z6431" s="2" t="s">
        <v>32893</v>
      </c>
      <c r="AA6431" s="1" t="s">
        <v>32894</v>
      </c>
    </row>
    <row r="6432" spans="1:27">
      <c r="A6432" s="9">
        <v>155552797827</v>
      </c>
      <c r="B6432" s="10" t="s">
        <v>2068</v>
      </c>
      <c r="C6432" s="24" t="s">
        <v>2069</v>
      </c>
      <c r="D6432" s="12">
        <v>41570</v>
      </c>
      <c r="E6432" s="12">
        <v>47049</v>
      </c>
      <c r="F6432" s="11">
        <v>180</v>
      </c>
      <c r="G6432" s="11">
        <v>22</v>
      </c>
      <c r="H6432" s="11">
        <v>158</v>
      </c>
      <c r="I6432" s="13">
        <v>8.5100999999999996E-2</v>
      </c>
      <c r="J6432" s="14">
        <v>196352</v>
      </c>
      <c r="K6432" s="14">
        <v>196352</v>
      </c>
      <c r="L6432" s="14">
        <v>154506.79999999999</v>
      </c>
      <c r="M6432" s="14">
        <v>173160</v>
      </c>
      <c r="N6432" s="17">
        <v>0.7868868155149934</v>
      </c>
      <c r="O6432" s="11" t="s">
        <v>33448</v>
      </c>
      <c r="P6432" s="1"/>
      <c r="Q6432" s="10" t="s">
        <v>8308</v>
      </c>
      <c r="R6432" s="11" t="s">
        <v>32678</v>
      </c>
      <c r="S6432" s="11" t="s">
        <v>33006</v>
      </c>
      <c r="T6432" s="11" t="s">
        <v>33817</v>
      </c>
      <c r="U6432" s="11" t="s">
        <v>33299</v>
      </c>
      <c r="V6432" s="11" t="s">
        <v>8309</v>
      </c>
      <c r="W6432" s="32" t="s">
        <v>32890</v>
      </c>
      <c r="X6432" s="32" t="s">
        <v>2070</v>
      </c>
      <c r="Y6432" s="33" t="s">
        <v>32891</v>
      </c>
      <c r="Z6432" s="11" t="s">
        <v>32893</v>
      </c>
      <c r="AA6432" s="10" t="s">
        <v>32894</v>
      </c>
    </row>
    <row r="6433" spans="1:27">
      <c r="A6433" s="5">
        <v>155552798334</v>
      </c>
      <c r="B6433" s="1" t="s">
        <v>2071</v>
      </c>
      <c r="C6433" s="23" t="s">
        <v>2072</v>
      </c>
      <c r="D6433" s="6">
        <v>41548</v>
      </c>
      <c r="E6433" s="6">
        <v>50679</v>
      </c>
      <c r="F6433" s="2">
        <v>300</v>
      </c>
      <c r="G6433" s="2">
        <v>22</v>
      </c>
      <c r="H6433" s="2">
        <v>278</v>
      </c>
      <c r="I6433" s="7">
        <v>8.5100999999999996E-2</v>
      </c>
      <c r="J6433" s="8">
        <v>152855.26999999999</v>
      </c>
      <c r="K6433" s="8">
        <v>152855.26999999999</v>
      </c>
      <c r="L6433" s="8">
        <v>96265.01</v>
      </c>
      <c r="M6433" s="8">
        <v>101930.61</v>
      </c>
      <c r="N6433" s="16">
        <v>0.62977880971980882</v>
      </c>
      <c r="O6433" s="2" t="s">
        <v>33311</v>
      </c>
      <c r="Q6433" s="1" t="s">
        <v>6272</v>
      </c>
      <c r="R6433" s="2" t="s">
        <v>33349</v>
      </c>
      <c r="S6433" s="2" t="s">
        <v>28795</v>
      </c>
      <c r="T6433" s="2" t="s">
        <v>33315</v>
      </c>
      <c r="U6433" s="2" t="s">
        <v>33294</v>
      </c>
      <c r="V6433" s="2" t="s">
        <v>7128</v>
      </c>
      <c r="W6433" s="30" t="s">
        <v>32890</v>
      </c>
      <c r="X6433" s="30" t="s">
        <v>2073</v>
      </c>
      <c r="Y6433" s="31" t="s">
        <v>32891</v>
      </c>
      <c r="Z6433" s="2" t="s">
        <v>32893</v>
      </c>
      <c r="AA6433" s="1" t="s">
        <v>32894</v>
      </c>
    </row>
    <row r="6434" spans="1:27">
      <c r="A6434" s="9">
        <v>155552799064</v>
      </c>
      <c r="B6434" s="10" t="s">
        <v>2074</v>
      </c>
      <c r="C6434" s="24" t="s">
        <v>2075</v>
      </c>
      <c r="D6434" s="12">
        <v>41547</v>
      </c>
      <c r="E6434" s="12">
        <v>52504</v>
      </c>
      <c r="F6434" s="11">
        <v>360</v>
      </c>
      <c r="G6434" s="11">
        <v>23</v>
      </c>
      <c r="H6434" s="11">
        <v>337</v>
      </c>
      <c r="I6434" s="13">
        <v>8.5100999999999996E-2</v>
      </c>
      <c r="J6434" s="14">
        <v>170355.54</v>
      </c>
      <c r="K6434" s="14">
        <v>170355.54</v>
      </c>
      <c r="L6434" s="14">
        <v>129204.79</v>
      </c>
      <c r="M6434" s="14">
        <v>135082.6</v>
      </c>
      <c r="N6434" s="17">
        <v>0.75844196202835545</v>
      </c>
      <c r="O6434" s="11" t="s">
        <v>33448</v>
      </c>
      <c r="Q6434" s="10" t="s">
        <v>2076</v>
      </c>
      <c r="R6434" s="11" t="s">
        <v>20076</v>
      </c>
      <c r="S6434" s="11" t="s">
        <v>33781</v>
      </c>
      <c r="T6434" s="11" t="s">
        <v>33267</v>
      </c>
      <c r="U6434" s="11" t="s">
        <v>33288</v>
      </c>
      <c r="V6434" s="11" t="s">
        <v>2077</v>
      </c>
      <c r="W6434" s="32" t="s">
        <v>32890</v>
      </c>
      <c r="X6434" s="32" t="s">
        <v>2078</v>
      </c>
      <c r="Y6434" s="33" t="s">
        <v>32891</v>
      </c>
      <c r="Z6434" s="11" t="s">
        <v>32893</v>
      </c>
      <c r="AA6434" s="10" t="s">
        <v>32894</v>
      </c>
    </row>
    <row r="6435" spans="1:27">
      <c r="A6435" s="5">
        <v>155552799171</v>
      </c>
      <c r="B6435" s="1" t="s">
        <v>2079</v>
      </c>
      <c r="C6435" s="23" t="s">
        <v>2080</v>
      </c>
      <c r="D6435" s="6">
        <v>41619</v>
      </c>
      <c r="E6435" s="6">
        <v>48924</v>
      </c>
      <c r="F6435" s="2">
        <v>240</v>
      </c>
      <c r="G6435" s="2">
        <v>20</v>
      </c>
      <c r="H6435" s="2">
        <v>220</v>
      </c>
      <c r="I6435" s="7">
        <v>8.5100999999999996E-2</v>
      </c>
      <c r="J6435" s="8">
        <v>152795.71</v>
      </c>
      <c r="K6435" s="8">
        <v>152795.71</v>
      </c>
      <c r="L6435" s="8">
        <v>109694.51</v>
      </c>
      <c r="M6435" s="8">
        <v>117612.21</v>
      </c>
      <c r="N6435" s="16">
        <v>0.71791616400748426</v>
      </c>
      <c r="O6435" s="2" t="s">
        <v>33418</v>
      </c>
      <c r="P6435" s="1"/>
      <c r="Q6435" s="1" t="s">
        <v>32972</v>
      </c>
      <c r="R6435" s="2" t="s">
        <v>33349</v>
      </c>
      <c r="S6435" s="2" t="s">
        <v>28795</v>
      </c>
      <c r="T6435" s="2" t="s">
        <v>33315</v>
      </c>
      <c r="U6435" s="2" t="s">
        <v>33294</v>
      </c>
      <c r="V6435" s="2" t="s">
        <v>7041</v>
      </c>
      <c r="W6435" s="30" t="s">
        <v>32890</v>
      </c>
      <c r="X6435" s="30" t="s">
        <v>2081</v>
      </c>
      <c r="Y6435" s="31" t="s">
        <v>32891</v>
      </c>
      <c r="Z6435" s="2" t="s">
        <v>32893</v>
      </c>
      <c r="AA6435" s="1" t="s">
        <v>32894</v>
      </c>
    </row>
    <row r="6436" spans="1:27">
      <c r="A6436" s="9">
        <v>155552799196</v>
      </c>
      <c r="B6436" s="10" t="s">
        <v>2082</v>
      </c>
      <c r="C6436" s="24" t="s">
        <v>2083</v>
      </c>
      <c r="D6436" s="12">
        <v>41625</v>
      </c>
      <c r="E6436" s="12">
        <v>53495</v>
      </c>
      <c r="F6436" s="11">
        <v>390</v>
      </c>
      <c r="G6436" s="11">
        <v>20</v>
      </c>
      <c r="H6436" s="11">
        <v>370</v>
      </c>
      <c r="I6436" s="13">
        <v>8.5100999999999996E-2</v>
      </c>
      <c r="J6436" s="14">
        <v>159900.88</v>
      </c>
      <c r="K6436" s="14">
        <v>159900.88</v>
      </c>
      <c r="L6436" s="14">
        <v>136509.35999999999</v>
      </c>
      <c r="M6436" s="14">
        <v>141300</v>
      </c>
      <c r="N6436" s="17">
        <v>0.85371237481619855</v>
      </c>
      <c r="O6436" s="11" t="s">
        <v>26068</v>
      </c>
      <c r="P6436" s="1"/>
      <c r="Q6436" s="10" t="s">
        <v>1970</v>
      </c>
      <c r="R6436" s="11" t="s">
        <v>31104</v>
      </c>
      <c r="S6436" s="11" t="s">
        <v>1971</v>
      </c>
      <c r="T6436" s="11" t="s">
        <v>29932</v>
      </c>
      <c r="U6436" s="11" t="s">
        <v>33284</v>
      </c>
      <c r="V6436" s="11" t="s">
        <v>1972</v>
      </c>
      <c r="W6436" s="32" t="s">
        <v>32890</v>
      </c>
      <c r="X6436" s="32" t="s">
        <v>2084</v>
      </c>
      <c r="Y6436" s="33" t="s">
        <v>32891</v>
      </c>
      <c r="Z6436" s="11" t="s">
        <v>32893</v>
      </c>
      <c r="AA6436" s="10" t="s">
        <v>32894</v>
      </c>
    </row>
    <row r="6437" spans="1:27">
      <c r="A6437" s="5">
        <v>155552800690</v>
      </c>
      <c r="B6437" s="1" t="s">
        <v>2085</v>
      </c>
      <c r="C6437" s="23" t="s">
        <v>2086</v>
      </c>
      <c r="D6437" s="6">
        <v>41541</v>
      </c>
      <c r="E6437" s="6">
        <v>54325</v>
      </c>
      <c r="F6437" s="2">
        <v>420</v>
      </c>
      <c r="G6437" s="2">
        <v>22</v>
      </c>
      <c r="H6437" s="2">
        <v>398</v>
      </c>
      <c r="I6437" s="7">
        <v>8.5100999999999996E-2</v>
      </c>
      <c r="J6437" s="8">
        <v>185709.14</v>
      </c>
      <c r="K6437" s="8">
        <v>185709.14</v>
      </c>
      <c r="L6437" s="8">
        <v>158475.38</v>
      </c>
      <c r="M6437" s="8">
        <v>163800</v>
      </c>
      <c r="N6437" s="16">
        <v>0.85335261366241855</v>
      </c>
      <c r="O6437" s="2" t="s">
        <v>26068</v>
      </c>
      <c r="Q6437" s="1" t="s">
        <v>15796</v>
      </c>
      <c r="R6437" s="2" t="s">
        <v>1723</v>
      </c>
      <c r="S6437" s="2" t="s">
        <v>13816</v>
      </c>
      <c r="T6437" s="2" t="s">
        <v>31891</v>
      </c>
      <c r="U6437" s="2" t="s">
        <v>33286</v>
      </c>
      <c r="V6437" s="2" t="s">
        <v>1874</v>
      </c>
      <c r="W6437" s="30" t="s">
        <v>32890</v>
      </c>
      <c r="X6437" s="30" t="s">
        <v>2087</v>
      </c>
      <c r="Y6437" s="31" t="s">
        <v>32891</v>
      </c>
      <c r="Z6437" s="2" t="s">
        <v>32893</v>
      </c>
      <c r="AA6437" s="1" t="s">
        <v>32894</v>
      </c>
    </row>
    <row r="6438" spans="1:27">
      <c r="A6438" s="9">
        <v>155552801273</v>
      </c>
      <c r="B6438" s="10" t="s">
        <v>2088</v>
      </c>
      <c r="C6438" s="24" t="s">
        <v>2089</v>
      </c>
      <c r="D6438" s="12">
        <v>41589</v>
      </c>
      <c r="E6438" s="12">
        <v>50720</v>
      </c>
      <c r="F6438" s="11">
        <v>300</v>
      </c>
      <c r="G6438" s="11">
        <v>21</v>
      </c>
      <c r="H6438" s="11">
        <v>279</v>
      </c>
      <c r="I6438" s="13">
        <v>8.5100999999999996E-2</v>
      </c>
      <c r="J6438" s="14">
        <v>152865.94</v>
      </c>
      <c r="K6438" s="14">
        <v>152865.94</v>
      </c>
      <c r="L6438" s="14">
        <v>92352.75</v>
      </c>
      <c r="M6438" s="14">
        <v>97466.7</v>
      </c>
      <c r="N6438" s="17">
        <v>0.60414209993409906</v>
      </c>
      <c r="O6438" s="11" t="s">
        <v>33311</v>
      </c>
      <c r="Q6438" s="10" t="s">
        <v>4787</v>
      </c>
      <c r="R6438" s="11" t="s">
        <v>33349</v>
      </c>
      <c r="S6438" s="11" t="s">
        <v>28795</v>
      </c>
      <c r="T6438" s="11" t="s">
        <v>33315</v>
      </c>
      <c r="U6438" s="11" t="s">
        <v>33294</v>
      </c>
      <c r="V6438" s="11" t="s">
        <v>7041</v>
      </c>
      <c r="W6438" s="32" t="s">
        <v>32890</v>
      </c>
      <c r="X6438" s="32" t="s">
        <v>2090</v>
      </c>
      <c r="Y6438" s="33" t="s">
        <v>32891</v>
      </c>
      <c r="Z6438" s="11" t="s">
        <v>32893</v>
      </c>
      <c r="AA6438" s="10" t="s">
        <v>32894</v>
      </c>
    </row>
    <row r="6439" spans="1:27">
      <c r="A6439" s="5">
        <v>155552801579</v>
      </c>
      <c r="B6439" s="1" t="s">
        <v>2091</v>
      </c>
      <c r="C6439" s="23" t="s">
        <v>2092</v>
      </c>
      <c r="D6439" s="6">
        <v>41543</v>
      </c>
      <c r="E6439" s="6">
        <v>48848</v>
      </c>
      <c r="F6439" s="2">
        <v>240</v>
      </c>
      <c r="G6439" s="2">
        <v>23</v>
      </c>
      <c r="H6439" s="2">
        <v>217</v>
      </c>
      <c r="I6439" s="7">
        <v>8.5100999999999996E-2</v>
      </c>
      <c r="J6439" s="8">
        <v>189695.96</v>
      </c>
      <c r="K6439" s="8">
        <v>189695.96</v>
      </c>
      <c r="L6439" s="8">
        <v>120605.44</v>
      </c>
      <c r="M6439" s="8">
        <v>130497.06</v>
      </c>
      <c r="N6439" s="16">
        <v>0.63578286010940877</v>
      </c>
      <c r="O6439" s="2" t="s">
        <v>33311</v>
      </c>
      <c r="P6439" s="1"/>
      <c r="Q6439" s="1" t="s">
        <v>32937</v>
      </c>
      <c r="R6439" s="2" t="s">
        <v>33349</v>
      </c>
      <c r="S6439" s="2" t="s">
        <v>28795</v>
      </c>
      <c r="T6439" s="2" t="s">
        <v>33315</v>
      </c>
      <c r="U6439" s="2" t="s">
        <v>33294</v>
      </c>
      <c r="V6439" s="2" t="s">
        <v>7041</v>
      </c>
      <c r="W6439" s="30" t="s">
        <v>32890</v>
      </c>
      <c r="X6439" s="30" t="s">
        <v>2093</v>
      </c>
      <c r="Y6439" s="31" t="s">
        <v>32891</v>
      </c>
      <c r="Z6439" s="2" t="s">
        <v>32893</v>
      </c>
      <c r="AA6439" s="1" t="s">
        <v>32894</v>
      </c>
    </row>
    <row r="6440" spans="1:27">
      <c r="A6440" s="9">
        <v>155552801619</v>
      </c>
      <c r="B6440" s="10" t="s">
        <v>2094</v>
      </c>
      <c r="C6440" s="24" t="s">
        <v>2095</v>
      </c>
      <c r="D6440" s="12">
        <v>41551</v>
      </c>
      <c r="E6440" s="12">
        <v>54335</v>
      </c>
      <c r="F6440" s="11">
        <v>420</v>
      </c>
      <c r="G6440" s="11">
        <v>22</v>
      </c>
      <c r="H6440" s="11">
        <v>398</v>
      </c>
      <c r="I6440" s="13">
        <v>8.5100999999999996E-2</v>
      </c>
      <c r="J6440" s="14">
        <v>141777.70000000001</v>
      </c>
      <c r="K6440" s="14">
        <v>141777.70000000001</v>
      </c>
      <c r="L6440" s="14">
        <v>100469.7</v>
      </c>
      <c r="M6440" s="14">
        <v>103841.15</v>
      </c>
      <c r="N6440" s="17">
        <v>0.7086424733932063</v>
      </c>
      <c r="O6440" s="11" t="s">
        <v>33418</v>
      </c>
      <c r="P6440" s="1"/>
      <c r="Q6440" s="10" t="s">
        <v>5462</v>
      </c>
      <c r="R6440" s="11" t="s">
        <v>33349</v>
      </c>
      <c r="S6440" s="11" t="s">
        <v>28795</v>
      </c>
      <c r="T6440" s="11" t="s">
        <v>33315</v>
      </c>
      <c r="U6440" s="11" t="s">
        <v>33294</v>
      </c>
      <c r="V6440" s="11" t="s">
        <v>7041</v>
      </c>
      <c r="W6440" s="32" t="s">
        <v>32890</v>
      </c>
      <c r="X6440" s="32" t="s">
        <v>2096</v>
      </c>
      <c r="Y6440" s="33" t="s">
        <v>32891</v>
      </c>
      <c r="Z6440" s="11" t="s">
        <v>32893</v>
      </c>
      <c r="AA6440" s="10" t="s">
        <v>32894</v>
      </c>
    </row>
    <row r="6441" spans="1:27">
      <c r="A6441" s="5">
        <v>155552801936</v>
      </c>
      <c r="B6441" s="1" t="s">
        <v>2097</v>
      </c>
      <c r="C6441" s="23" t="s">
        <v>2098</v>
      </c>
      <c r="D6441" s="6">
        <v>41585</v>
      </c>
      <c r="E6441" s="6">
        <v>48890</v>
      </c>
      <c r="F6441" s="2">
        <v>240</v>
      </c>
      <c r="G6441" s="2">
        <v>21</v>
      </c>
      <c r="H6441" s="2">
        <v>219</v>
      </c>
      <c r="I6441" s="7">
        <v>8.5100999999999996E-2</v>
      </c>
      <c r="J6441" s="8">
        <v>203878.39</v>
      </c>
      <c r="K6441" s="8">
        <v>203878.39</v>
      </c>
      <c r="L6441" s="8">
        <v>126319.95</v>
      </c>
      <c r="M6441" s="8">
        <v>136000</v>
      </c>
      <c r="N6441" s="16">
        <v>0.61958479267959687</v>
      </c>
      <c r="O6441" s="2" t="s">
        <v>33311</v>
      </c>
      <c r="P6441" s="1"/>
      <c r="Q6441" s="1" t="s">
        <v>3997</v>
      </c>
      <c r="R6441" s="2" t="s">
        <v>19630</v>
      </c>
      <c r="S6441" s="2" t="s">
        <v>2099</v>
      </c>
      <c r="T6441" s="2" t="s">
        <v>32598</v>
      </c>
      <c r="U6441" s="2" t="s">
        <v>33290</v>
      </c>
      <c r="V6441" s="2" t="s">
        <v>3998</v>
      </c>
      <c r="W6441" s="30" t="s">
        <v>32890</v>
      </c>
      <c r="X6441" s="30" t="s">
        <v>2100</v>
      </c>
      <c r="Y6441" s="31" t="s">
        <v>32891</v>
      </c>
      <c r="Z6441" s="2" t="s">
        <v>32893</v>
      </c>
      <c r="AA6441" s="1" t="s">
        <v>32894</v>
      </c>
    </row>
    <row r="6442" spans="1:27">
      <c r="A6442" s="9">
        <v>155552802026</v>
      </c>
      <c r="B6442" s="10" t="s">
        <v>2101</v>
      </c>
      <c r="C6442" s="24" t="s">
        <v>2102</v>
      </c>
      <c r="D6442" s="12">
        <v>41540</v>
      </c>
      <c r="E6442" s="12">
        <v>54324</v>
      </c>
      <c r="F6442" s="11">
        <v>420</v>
      </c>
      <c r="G6442" s="11">
        <v>23</v>
      </c>
      <c r="H6442" s="11">
        <v>397</v>
      </c>
      <c r="I6442" s="13">
        <v>8.5100999999999996E-2</v>
      </c>
      <c r="J6442" s="14">
        <v>142953.01999999999</v>
      </c>
      <c r="K6442" s="14">
        <v>142953.01999999999</v>
      </c>
      <c r="L6442" s="14">
        <v>67894.33</v>
      </c>
      <c r="M6442" s="14">
        <v>70381.06</v>
      </c>
      <c r="N6442" s="17">
        <v>0.47494155772294988</v>
      </c>
      <c r="O6442" s="11" t="s">
        <v>33311</v>
      </c>
      <c r="Q6442" s="10" t="s">
        <v>1661</v>
      </c>
      <c r="R6442" s="11" t="s">
        <v>29059</v>
      </c>
      <c r="S6442" s="11" t="s">
        <v>33251</v>
      </c>
      <c r="T6442" s="11" t="s">
        <v>32164</v>
      </c>
      <c r="U6442" s="11" t="s">
        <v>33286</v>
      </c>
      <c r="V6442" s="11" t="s">
        <v>1662</v>
      </c>
      <c r="W6442" s="32" t="s">
        <v>32890</v>
      </c>
      <c r="X6442" s="32" t="s">
        <v>2103</v>
      </c>
      <c r="Y6442" s="33" t="s">
        <v>32891</v>
      </c>
      <c r="Z6442" s="11" t="s">
        <v>32893</v>
      </c>
      <c r="AA6442" s="10" t="s">
        <v>32894</v>
      </c>
    </row>
    <row r="6443" spans="1:27">
      <c r="A6443" s="5">
        <v>155552802721</v>
      </c>
      <c r="B6443" s="1" t="s">
        <v>2104</v>
      </c>
      <c r="C6443" s="23" t="s">
        <v>2105</v>
      </c>
      <c r="D6443" s="6">
        <v>41549</v>
      </c>
      <c r="E6443" s="6">
        <v>54333</v>
      </c>
      <c r="F6443" s="2">
        <v>420</v>
      </c>
      <c r="G6443" s="2">
        <v>22</v>
      </c>
      <c r="H6443" s="2">
        <v>398</v>
      </c>
      <c r="I6443" s="7">
        <v>8.5100999999999996E-2</v>
      </c>
      <c r="J6443" s="8">
        <v>193685.05</v>
      </c>
      <c r="K6443" s="8">
        <v>193685.05</v>
      </c>
      <c r="L6443" s="8">
        <v>118219.22</v>
      </c>
      <c r="M6443" s="8">
        <v>122212.48</v>
      </c>
      <c r="N6443" s="16">
        <v>0.61036832734379864</v>
      </c>
      <c r="O6443" s="2" t="s">
        <v>33311</v>
      </c>
      <c r="Q6443" s="1" t="s">
        <v>2106</v>
      </c>
      <c r="R6443" s="2" t="s">
        <v>33349</v>
      </c>
      <c r="S6443" s="2" t="s">
        <v>33350</v>
      </c>
      <c r="T6443" s="2" t="s">
        <v>33315</v>
      </c>
      <c r="U6443" s="2" t="s">
        <v>33294</v>
      </c>
      <c r="V6443" s="2" t="s">
        <v>2107</v>
      </c>
      <c r="W6443" s="30" t="s">
        <v>32890</v>
      </c>
      <c r="X6443" s="30" t="s">
        <v>2108</v>
      </c>
      <c r="Y6443" s="31" t="s">
        <v>32891</v>
      </c>
      <c r="Z6443" s="2" t="s">
        <v>32893</v>
      </c>
      <c r="AA6443" s="1" t="s">
        <v>32894</v>
      </c>
    </row>
    <row r="6444" spans="1:27">
      <c r="A6444" s="9">
        <v>155552803475</v>
      </c>
      <c r="B6444" s="10" t="s">
        <v>2109</v>
      </c>
      <c r="C6444" s="24" t="s">
        <v>2110</v>
      </c>
      <c r="D6444" s="12">
        <v>41547</v>
      </c>
      <c r="E6444" s="12">
        <v>52504</v>
      </c>
      <c r="F6444" s="11">
        <v>360</v>
      </c>
      <c r="G6444" s="11">
        <v>23</v>
      </c>
      <c r="H6444" s="11">
        <v>337</v>
      </c>
      <c r="I6444" s="13">
        <v>8.5100999999999996E-2</v>
      </c>
      <c r="J6444" s="14">
        <v>193817.68</v>
      </c>
      <c r="K6444" s="14">
        <v>193817.68</v>
      </c>
      <c r="L6444" s="14">
        <v>113314.37</v>
      </c>
      <c r="M6444" s="14">
        <v>118469.33</v>
      </c>
      <c r="N6444" s="17">
        <v>0.58464413566399098</v>
      </c>
      <c r="O6444" s="11" t="s">
        <v>33311</v>
      </c>
      <c r="Q6444" s="10" t="s">
        <v>2106</v>
      </c>
      <c r="R6444" s="11" t="s">
        <v>33349</v>
      </c>
      <c r="S6444" s="11" t="s">
        <v>33350</v>
      </c>
      <c r="T6444" s="11" t="s">
        <v>33315</v>
      </c>
      <c r="U6444" s="11" t="s">
        <v>33294</v>
      </c>
      <c r="V6444" s="11" t="s">
        <v>2107</v>
      </c>
      <c r="W6444" s="32" t="s">
        <v>32890</v>
      </c>
      <c r="X6444" s="32" t="s">
        <v>2111</v>
      </c>
      <c r="Y6444" s="33" t="s">
        <v>32891</v>
      </c>
      <c r="Z6444" s="11" t="s">
        <v>32893</v>
      </c>
      <c r="AA6444" s="10" t="s">
        <v>32894</v>
      </c>
    </row>
    <row r="6445" spans="1:27">
      <c r="A6445" s="5">
        <v>155552804234</v>
      </c>
      <c r="B6445" s="1" t="s">
        <v>2112</v>
      </c>
      <c r="C6445" s="23" t="s">
        <v>2113</v>
      </c>
      <c r="D6445" s="6">
        <v>41575</v>
      </c>
      <c r="E6445" s="6">
        <v>51833</v>
      </c>
      <c r="F6445" s="2">
        <v>337</v>
      </c>
      <c r="G6445" s="2">
        <v>22</v>
      </c>
      <c r="H6445" s="2">
        <v>315</v>
      </c>
      <c r="I6445" s="7">
        <v>8.5100999999999996E-2</v>
      </c>
      <c r="J6445" s="8">
        <v>155989.57999999999</v>
      </c>
      <c r="K6445" s="8">
        <v>155989.57999999999</v>
      </c>
      <c r="L6445" s="8">
        <v>38566.089999999997</v>
      </c>
      <c r="M6445" s="8">
        <v>40402.080000000002</v>
      </c>
      <c r="N6445" s="16">
        <v>0.24723503967380386</v>
      </c>
      <c r="O6445" s="2" t="s">
        <v>33311</v>
      </c>
      <c r="P6445" s="1"/>
      <c r="Q6445" s="1" t="s">
        <v>1970</v>
      </c>
      <c r="R6445" s="2" t="s">
        <v>31104</v>
      </c>
      <c r="S6445" s="2" t="s">
        <v>1971</v>
      </c>
      <c r="T6445" s="2" t="s">
        <v>29932</v>
      </c>
      <c r="U6445" s="2" t="s">
        <v>33284</v>
      </c>
      <c r="V6445" s="2" t="s">
        <v>1972</v>
      </c>
      <c r="W6445" s="30" t="s">
        <v>32890</v>
      </c>
      <c r="X6445" s="30" t="s">
        <v>2114</v>
      </c>
      <c r="Y6445" s="31" t="s">
        <v>32891</v>
      </c>
      <c r="Z6445" s="2" t="s">
        <v>32893</v>
      </c>
      <c r="AA6445" s="1" t="s">
        <v>32894</v>
      </c>
    </row>
    <row r="6446" spans="1:27">
      <c r="A6446" s="9">
        <v>155552804575</v>
      </c>
      <c r="B6446" s="10" t="s">
        <v>2115</v>
      </c>
      <c r="C6446" s="24" t="s">
        <v>2116</v>
      </c>
      <c r="D6446" s="12">
        <v>41575</v>
      </c>
      <c r="E6446" s="12">
        <v>50706</v>
      </c>
      <c r="F6446" s="11">
        <v>300</v>
      </c>
      <c r="G6446" s="11">
        <v>22</v>
      </c>
      <c r="H6446" s="11">
        <v>278</v>
      </c>
      <c r="I6446" s="13">
        <v>8.5100999999999996E-2</v>
      </c>
      <c r="J6446" s="14">
        <v>114055.91</v>
      </c>
      <c r="K6446" s="14">
        <v>114055.91</v>
      </c>
      <c r="L6446" s="14">
        <v>81248.56</v>
      </c>
      <c r="M6446" s="14">
        <v>85852.72</v>
      </c>
      <c r="N6446" s="17">
        <v>0.71235729915266988</v>
      </c>
      <c r="O6446" s="11" t="s">
        <v>33418</v>
      </c>
      <c r="P6446" s="1"/>
      <c r="Q6446" s="10" t="s">
        <v>6159</v>
      </c>
      <c r="R6446" s="11" t="s">
        <v>33349</v>
      </c>
      <c r="S6446" s="11" t="s">
        <v>6160</v>
      </c>
      <c r="T6446" s="11" t="s">
        <v>6161</v>
      </c>
      <c r="U6446" s="11" t="s">
        <v>33298</v>
      </c>
      <c r="V6446" s="11" t="s">
        <v>6162</v>
      </c>
      <c r="W6446" s="32" t="s">
        <v>32890</v>
      </c>
      <c r="X6446" s="32" t="s">
        <v>2117</v>
      </c>
      <c r="Y6446" s="33" t="s">
        <v>32891</v>
      </c>
      <c r="Z6446" s="11" t="s">
        <v>32893</v>
      </c>
      <c r="AA6446" s="10" t="s">
        <v>32894</v>
      </c>
    </row>
    <row r="6447" spans="1:27">
      <c r="A6447" s="5">
        <v>155552804670</v>
      </c>
      <c r="B6447" s="1" t="s">
        <v>2118</v>
      </c>
      <c r="C6447" s="23" t="s">
        <v>2119</v>
      </c>
      <c r="D6447" s="6">
        <v>41579</v>
      </c>
      <c r="E6447" s="6">
        <v>52232</v>
      </c>
      <c r="F6447" s="2">
        <v>350</v>
      </c>
      <c r="G6447" s="2">
        <v>21</v>
      </c>
      <c r="H6447" s="2">
        <v>329</v>
      </c>
      <c r="I6447" s="7">
        <v>8.5100999999999996E-2</v>
      </c>
      <c r="J6447" s="8">
        <v>160859.54</v>
      </c>
      <c r="K6447" s="8">
        <v>160859.54</v>
      </c>
      <c r="L6447" s="8">
        <v>91715.81</v>
      </c>
      <c r="M6447" s="8">
        <v>95780.66</v>
      </c>
      <c r="N6447" s="16">
        <v>0.5701608372123903</v>
      </c>
      <c r="O6447" s="2" t="s">
        <v>33311</v>
      </c>
      <c r="P6447" s="1"/>
      <c r="Q6447" s="1" t="s">
        <v>1970</v>
      </c>
      <c r="R6447" s="2" t="s">
        <v>31104</v>
      </c>
      <c r="S6447" s="2" t="s">
        <v>1971</v>
      </c>
      <c r="T6447" s="2" t="s">
        <v>29932</v>
      </c>
      <c r="U6447" s="2" t="s">
        <v>33284</v>
      </c>
      <c r="V6447" s="2" t="s">
        <v>1972</v>
      </c>
      <c r="W6447" s="30" t="s">
        <v>32890</v>
      </c>
      <c r="X6447" s="30" t="s">
        <v>2120</v>
      </c>
      <c r="Y6447" s="31" t="s">
        <v>32891</v>
      </c>
      <c r="Z6447" s="2" t="s">
        <v>32893</v>
      </c>
      <c r="AA6447" s="1" t="s">
        <v>32894</v>
      </c>
    </row>
    <row r="6448" spans="1:27">
      <c r="A6448" s="9">
        <v>155552805333</v>
      </c>
      <c r="B6448" s="10" t="s">
        <v>2121</v>
      </c>
      <c r="C6448" s="24" t="s">
        <v>2122</v>
      </c>
      <c r="D6448" s="12">
        <v>41575</v>
      </c>
      <c r="E6448" s="12">
        <v>54359</v>
      </c>
      <c r="F6448" s="11">
        <v>420</v>
      </c>
      <c r="G6448" s="11">
        <v>21</v>
      </c>
      <c r="H6448" s="11">
        <v>399</v>
      </c>
      <c r="I6448" s="13">
        <v>8.5100999999999996E-2</v>
      </c>
      <c r="J6448" s="14">
        <v>179544.77</v>
      </c>
      <c r="K6448" s="14">
        <v>179544.77</v>
      </c>
      <c r="L6448" s="14">
        <v>153361.93</v>
      </c>
      <c r="M6448" s="14">
        <v>158000</v>
      </c>
      <c r="N6448" s="17">
        <v>0.85417096805437442</v>
      </c>
      <c r="O6448" s="11" t="s">
        <v>26068</v>
      </c>
      <c r="P6448" s="1"/>
      <c r="Q6448" s="10" t="s">
        <v>6084</v>
      </c>
      <c r="R6448" s="11" t="s">
        <v>6085</v>
      </c>
      <c r="S6448" s="11" t="s">
        <v>33021</v>
      </c>
      <c r="T6448" s="11" t="s">
        <v>19451</v>
      </c>
      <c r="U6448" s="11" t="s">
        <v>33308</v>
      </c>
      <c r="V6448" s="11" t="s">
        <v>14125</v>
      </c>
      <c r="W6448" s="32" t="s">
        <v>32890</v>
      </c>
      <c r="X6448" s="32" t="s">
        <v>2123</v>
      </c>
      <c r="Y6448" s="33" t="s">
        <v>32891</v>
      </c>
      <c r="Z6448" s="11" t="s">
        <v>32893</v>
      </c>
      <c r="AA6448" s="10" t="s">
        <v>32894</v>
      </c>
    </row>
    <row r="6449" spans="1:27">
      <c r="A6449" s="5">
        <v>155552805637</v>
      </c>
      <c r="B6449" s="1" t="s">
        <v>2124</v>
      </c>
      <c r="C6449" s="23" t="s">
        <v>2125</v>
      </c>
      <c r="D6449" s="6">
        <v>41575</v>
      </c>
      <c r="E6449" s="6">
        <v>54359</v>
      </c>
      <c r="F6449" s="2">
        <v>420</v>
      </c>
      <c r="G6449" s="2">
        <v>22</v>
      </c>
      <c r="H6449" s="2">
        <v>398</v>
      </c>
      <c r="I6449" s="7">
        <v>8.5100999999999996E-2</v>
      </c>
      <c r="J6449" s="8">
        <v>184536.7</v>
      </c>
      <c r="K6449" s="8">
        <v>184536.7</v>
      </c>
      <c r="L6449" s="8">
        <v>142998.73000000001</v>
      </c>
      <c r="M6449" s="8">
        <v>147776.79999999999</v>
      </c>
      <c r="N6449" s="16">
        <v>0.7749067258707889</v>
      </c>
      <c r="O6449" s="2" t="s">
        <v>33448</v>
      </c>
      <c r="P6449" s="1"/>
      <c r="Q6449" s="1" t="s">
        <v>1757</v>
      </c>
      <c r="R6449" s="2" t="s">
        <v>33349</v>
      </c>
      <c r="S6449" s="2" t="s">
        <v>30818</v>
      </c>
      <c r="T6449" s="2" t="s">
        <v>33374</v>
      </c>
      <c r="U6449" s="2" t="s">
        <v>33296</v>
      </c>
      <c r="V6449" s="2" t="s">
        <v>1758</v>
      </c>
      <c r="W6449" s="30" t="s">
        <v>32890</v>
      </c>
      <c r="X6449" s="30" t="s">
        <v>2126</v>
      </c>
      <c r="Y6449" s="31" t="s">
        <v>32891</v>
      </c>
      <c r="Z6449" s="2" t="s">
        <v>32893</v>
      </c>
      <c r="AA6449" s="1" t="s">
        <v>32894</v>
      </c>
    </row>
    <row r="6450" spans="1:27">
      <c r="A6450" s="9">
        <v>155552805773</v>
      </c>
      <c r="B6450" s="10" t="s">
        <v>2127</v>
      </c>
      <c r="C6450" s="24" t="s">
        <v>2128</v>
      </c>
      <c r="D6450" s="12">
        <v>41561</v>
      </c>
      <c r="E6450" s="12">
        <v>54345</v>
      </c>
      <c r="F6450" s="11">
        <v>420</v>
      </c>
      <c r="G6450" s="11">
        <v>22</v>
      </c>
      <c r="H6450" s="11">
        <v>398</v>
      </c>
      <c r="I6450" s="13">
        <v>8.5100999999999996E-2</v>
      </c>
      <c r="J6450" s="14">
        <v>198890.72</v>
      </c>
      <c r="K6450" s="14">
        <v>198890.72</v>
      </c>
      <c r="L6450" s="14">
        <v>134432.34</v>
      </c>
      <c r="M6450" s="14">
        <v>139153.73000000001</v>
      </c>
      <c r="N6450" s="17">
        <v>0.67591057038759772</v>
      </c>
      <c r="O6450" s="11" t="s">
        <v>33418</v>
      </c>
      <c r="P6450" s="1"/>
      <c r="Q6450" s="10" t="s">
        <v>2129</v>
      </c>
      <c r="R6450" s="11" t="s">
        <v>33349</v>
      </c>
      <c r="S6450" s="11" t="s">
        <v>33781</v>
      </c>
      <c r="T6450" s="11" t="s">
        <v>29779</v>
      </c>
      <c r="U6450" s="11" t="s">
        <v>33298</v>
      </c>
      <c r="V6450" s="11" t="s">
        <v>2130</v>
      </c>
      <c r="W6450" s="32" t="s">
        <v>32890</v>
      </c>
      <c r="X6450" s="32" t="s">
        <v>2131</v>
      </c>
      <c r="Y6450" s="33" t="s">
        <v>32891</v>
      </c>
      <c r="Z6450" s="11" t="s">
        <v>32893</v>
      </c>
      <c r="AA6450" s="10" t="s">
        <v>32894</v>
      </c>
    </row>
    <row r="6451" spans="1:27">
      <c r="A6451" s="5">
        <v>155552805871</v>
      </c>
      <c r="B6451" s="1" t="s">
        <v>2132</v>
      </c>
      <c r="C6451" s="23" t="s">
        <v>2133</v>
      </c>
      <c r="D6451" s="6">
        <v>41550</v>
      </c>
      <c r="E6451" s="6">
        <v>54334</v>
      </c>
      <c r="F6451" s="2">
        <v>420</v>
      </c>
      <c r="G6451" s="2">
        <v>22</v>
      </c>
      <c r="H6451" s="2">
        <v>398</v>
      </c>
      <c r="I6451" s="7">
        <v>8.5100999999999996E-2</v>
      </c>
      <c r="J6451" s="8">
        <v>198863.81</v>
      </c>
      <c r="K6451" s="8">
        <v>198863.81</v>
      </c>
      <c r="L6451" s="8">
        <v>131006.47</v>
      </c>
      <c r="M6451" s="8">
        <v>135029.97</v>
      </c>
      <c r="N6451" s="16">
        <v>0.65877481679547423</v>
      </c>
      <c r="O6451" s="2" t="s">
        <v>33418</v>
      </c>
      <c r="P6451" s="1"/>
      <c r="Q6451" s="1" t="s">
        <v>2129</v>
      </c>
      <c r="R6451" s="2" t="s">
        <v>33349</v>
      </c>
      <c r="S6451" s="2" t="s">
        <v>33781</v>
      </c>
      <c r="T6451" s="2" t="s">
        <v>29779</v>
      </c>
      <c r="U6451" s="2" t="s">
        <v>33298</v>
      </c>
      <c r="V6451" s="2" t="s">
        <v>2130</v>
      </c>
      <c r="W6451" s="30" t="s">
        <v>32890</v>
      </c>
      <c r="X6451" s="30" t="s">
        <v>2134</v>
      </c>
      <c r="Y6451" s="31" t="s">
        <v>32891</v>
      </c>
      <c r="Z6451" s="2" t="s">
        <v>32893</v>
      </c>
      <c r="AA6451" s="1" t="s">
        <v>32894</v>
      </c>
    </row>
    <row r="6452" spans="1:27">
      <c r="A6452" s="9">
        <v>155552806253</v>
      </c>
      <c r="B6452" s="10" t="s">
        <v>2135</v>
      </c>
      <c r="C6452" s="24" t="s">
        <v>2136</v>
      </c>
      <c r="D6452" s="12">
        <v>41590</v>
      </c>
      <c r="E6452" s="12">
        <v>54374</v>
      </c>
      <c r="F6452" s="11">
        <v>420</v>
      </c>
      <c r="G6452" s="11">
        <v>21</v>
      </c>
      <c r="H6452" s="11">
        <v>399</v>
      </c>
      <c r="I6452" s="13">
        <v>8.5100999999999996E-2</v>
      </c>
      <c r="J6452" s="14">
        <v>137574.93</v>
      </c>
      <c r="K6452" s="14">
        <v>137574.93</v>
      </c>
      <c r="L6452" s="14">
        <v>117651.39</v>
      </c>
      <c r="M6452" s="14">
        <v>121500</v>
      </c>
      <c r="N6452" s="17">
        <v>0.85518044603039234</v>
      </c>
      <c r="O6452" s="11" t="s">
        <v>26068</v>
      </c>
      <c r="Q6452" s="10" t="s">
        <v>6084</v>
      </c>
      <c r="R6452" s="11" t="s">
        <v>6085</v>
      </c>
      <c r="S6452" s="11" t="s">
        <v>33021</v>
      </c>
      <c r="T6452" s="11" t="s">
        <v>19451</v>
      </c>
      <c r="U6452" s="11" t="s">
        <v>33308</v>
      </c>
      <c r="V6452" s="11" t="s">
        <v>14125</v>
      </c>
      <c r="W6452" s="32" t="s">
        <v>32890</v>
      </c>
      <c r="X6452" s="32" t="s">
        <v>2137</v>
      </c>
      <c r="Y6452" s="33" t="s">
        <v>32891</v>
      </c>
      <c r="Z6452" s="11" t="s">
        <v>32893</v>
      </c>
      <c r="AA6452" s="10" t="s">
        <v>32894</v>
      </c>
    </row>
    <row r="6453" spans="1:27">
      <c r="A6453" s="5">
        <v>155552806508</v>
      </c>
      <c r="B6453" s="1" t="s">
        <v>2138</v>
      </c>
      <c r="C6453" s="23" t="s">
        <v>2139</v>
      </c>
      <c r="D6453" s="6">
        <v>41572</v>
      </c>
      <c r="E6453" s="6">
        <v>54356</v>
      </c>
      <c r="F6453" s="2">
        <v>420</v>
      </c>
      <c r="G6453" s="2">
        <v>22</v>
      </c>
      <c r="H6453" s="2">
        <v>398</v>
      </c>
      <c r="I6453" s="7">
        <v>8.5100999999999996E-2</v>
      </c>
      <c r="J6453" s="8">
        <v>343867.64</v>
      </c>
      <c r="K6453" s="8">
        <v>343867.64</v>
      </c>
      <c r="L6453" s="8">
        <v>254084.01</v>
      </c>
      <c r="M6453" s="8">
        <v>262168.34000000003</v>
      </c>
      <c r="N6453" s="16">
        <v>0.73890061303820276</v>
      </c>
      <c r="O6453" s="2" t="s">
        <v>33418</v>
      </c>
      <c r="P6453" s="1"/>
      <c r="Q6453" s="1" t="s">
        <v>2140</v>
      </c>
      <c r="R6453" s="2" t="s">
        <v>30859</v>
      </c>
      <c r="S6453" s="2" t="s">
        <v>2141</v>
      </c>
      <c r="T6453" s="2" t="s">
        <v>32109</v>
      </c>
      <c r="U6453" s="2" t="s">
        <v>33286</v>
      </c>
      <c r="V6453" s="2" t="s">
        <v>19158</v>
      </c>
      <c r="W6453" s="30" t="s">
        <v>32890</v>
      </c>
      <c r="X6453" s="30" t="s">
        <v>2142</v>
      </c>
      <c r="Y6453" s="31" t="s">
        <v>32891</v>
      </c>
      <c r="Z6453" s="2" t="s">
        <v>32893</v>
      </c>
      <c r="AA6453" s="1" t="s">
        <v>32894</v>
      </c>
    </row>
    <row r="6454" spans="1:27">
      <c r="A6454" s="9">
        <v>155552807673</v>
      </c>
      <c r="B6454" s="10" t="s">
        <v>2143</v>
      </c>
      <c r="C6454" s="24" t="s">
        <v>2144</v>
      </c>
      <c r="D6454" s="12">
        <v>41544</v>
      </c>
      <c r="E6454" s="12">
        <v>54266</v>
      </c>
      <c r="F6454" s="11">
        <v>418</v>
      </c>
      <c r="G6454" s="11">
        <v>23</v>
      </c>
      <c r="H6454" s="11">
        <v>395</v>
      </c>
      <c r="I6454" s="13">
        <v>8.5100999999999996E-2</v>
      </c>
      <c r="J6454" s="14">
        <v>198805.74</v>
      </c>
      <c r="K6454" s="14">
        <v>198805.74</v>
      </c>
      <c r="L6454" s="14">
        <v>123890.11</v>
      </c>
      <c r="M6454" s="14">
        <v>128327.43</v>
      </c>
      <c r="N6454" s="17">
        <v>0.62317169514320869</v>
      </c>
      <c r="O6454" s="11" t="s">
        <v>33311</v>
      </c>
      <c r="P6454" s="1"/>
      <c r="Q6454" s="10" t="s">
        <v>2129</v>
      </c>
      <c r="R6454" s="11" t="s">
        <v>33349</v>
      </c>
      <c r="S6454" s="11" t="s">
        <v>33781</v>
      </c>
      <c r="T6454" s="11" t="s">
        <v>29779</v>
      </c>
      <c r="U6454" s="11" t="s">
        <v>33298</v>
      </c>
      <c r="V6454" s="11" t="s">
        <v>2130</v>
      </c>
      <c r="W6454" s="32" t="s">
        <v>32890</v>
      </c>
      <c r="X6454" s="32" t="s">
        <v>2145</v>
      </c>
      <c r="Y6454" s="33" t="s">
        <v>32891</v>
      </c>
      <c r="Z6454" s="11" t="s">
        <v>32893</v>
      </c>
      <c r="AA6454" s="10" t="s">
        <v>32894</v>
      </c>
    </row>
    <row r="6455" spans="1:27">
      <c r="A6455" s="5">
        <v>155552807794</v>
      </c>
      <c r="B6455" s="1" t="s">
        <v>2146</v>
      </c>
      <c r="C6455" s="23" t="s">
        <v>2147</v>
      </c>
      <c r="D6455" s="6">
        <v>41666</v>
      </c>
      <c r="E6455" s="6">
        <v>48971</v>
      </c>
      <c r="F6455" s="2">
        <v>240</v>
      </c>
      <c r="G6455" s="2">
        <v>19</v>
      </c>
      <c r="H6455" s="2">
        <v>221</v>
      </c>
      <c r="I6455" s="7">
        <v>8.5100999999999996E-2</v>
      </c>
      <c r="J6455" s="8">
        <v>151690.5</v>
      </c>
      <c r="K6455" s="8">
        <v>151690.5</v>
      </c>
      <c r="L6455" s="8">
        <v>91961.19</v>
      </c>
      <c r="M6455" s="8">
        <v>97897.01</v>
      </c>
      <c r="N6455" s="16">
        <v>0.60624224984425523</v>
      </c>
      <c r="O6455" s="2" t="s">
        <v>33311</v>
      </c>
      <c r="P6455" s="1"/>
      <c r="Q6455" s="1" t="s">
        <v>32945</v>
      </c>
      <c r="R6455" s="2" t="s">
        <v>33349</v>
      </c>
      <c r="S6455" s="2" t="s">
        <v>28795</v>
      </c>
      <c r="T6455" s="2" t="s">
        <v>33315</v>
      </c>
      <c r="U6455" s="2" t="s">
        <v>33294</v>
      </c>
      <c r="V6455" s="2" t="s">
        <v>7041</v>
      </c>
      <c r="W6455" s="30" t="s">
        <v>32890</v>
      </c>
      <c r="X6455" s="30" t="s">
        <v>2148</v>
      </c>
      <c r="Y6455" s="31" t="s">
        <v>32891</v>
      </c>
      <c r="Z6455" s="2" t="s">
        <v>32893</v>
      </c>
      <c r="AA6455" s="1" t="s">
        <v>32894</v>
      </c>
    </row>
    <row r="6456" spans="1:27">
      <c r="A6456" s="9">
        <v>155552807952</v>
      </c>
      <c r="B6456" s="10" t="s">
        <v>2149</v>
      </c>
      <c r="C6456" s="24" t="s">
        <v>2150</v>
      </c>
      <c r="D6456" s="12">
        <v>41537</v>
      </c>
      <c r="E6456" s="12">
        <v>52494</v>
      </c>
      <c r="F6456" s="11">
        <v>360</v>
      </c>
      <c r="G6456" s="11">
        <v>23</v>
      </c>
      <c r="H6456" s="11">
        <v>337</v>
      </c>
      <c r="I6456" s="13">
        <v>8.5100999999999996E-2</v>
      </c>
      <c r="J6456" s="14">
        <v>178571.89</v>
      </c>
      <c r="K6456" s="14">
        <v>178571.89</v>
      </c>
      <c r="L6456" s="14">
        <v>108242.15</v>
      </c>
      <c r="M6456" s="14">
        <v>113418.49</v>
      </c>
      <c r="N6456" s="17">
        <v>0.60615447369683984</v>
      </c>
      <c r="O6456" s="11" t="s">
        <v>33311</v>
      </c>
      <c r="Q6456" s="10" t="s">
        <v>4411</v>
      </c>
      <c r="R6456" s="11" t="s">
        <v>34078</v>
      </c>
      <c r="S6456" s="11" t="s">
        <v>4412</v>
      </c>
      <c r="T6456" s="11" t="s">
        <v>30864</v>
      </c>
      <c r="U6456" s="11" t="s">
        <v>33286</v>
      </c>
      <c r="V6456" s="11" t="s">
        <v>4413</v>
      </c>
      <c r="W6456" s="32" t="s">
        <v>32890</v>
      </c>
      <c r="X6456" s="32" t="s">
        <v>2151</v>
      </c>
      <c r="Y6456" s="33" t="s">
        <v>32891</v>
      </c>
      <c r="Z6456" s="11" t="s">
        <v>32893</v>
      </c>
      <c r="AA6456" s="10" t="s">
        <v>32894</v>
      </c>
    </row>
    <row r="6457" spans="1:27">
      <c r="A6457" s="5">
        <v>155552808665</v>
      </c>
      <c r="B6457" s="1" t="s">
        <v>2152</v>
      </c>
      <c r="C6457" s="23" t="s">
        <v>2153</v>
      </c>
      <c r="D6457" s="6">
        <v>41577</v>
      </c>
      <c r="E6457" s="6">
        <v>45229</v>
      </c>
      <c r="F6457" s="2">
        <v>120</v>
      </c>
      <c r="G6457" s="2">
        <v>22</v>
      </c>
      <c r="H6457" s="2">
        <v>98</v>
      </c>
      <c r="I6457" s="7">
        <v>8.5100999999999996E-2</v>
      </c>
      <c r="J6457" s="8">
        <v>200853.92</v>
      </c>
      <c r="K6457" s="8">
        <v>200853.92</v>
      </c>
      <c r="L6457" s="8">
        <v>58529.9</v>
      </c>
      <c r="M6457" s="8">
        <v>70135.570000000007</v>
      </c>
      <c r="N6457" s="16">
        <v>0.29140531586338964</v>
      </c>
      <c r="O6457" s="2" t="s">
        <v>33311</v>
      </c>
      <c r="P6457" s="1"/>
      <c r="Q6457" s="1" t="s">
        <v>3527</v>
      </c>
      <c r="R6457" s="2" t="s">
        <v>3528</v>
      </c>
      <c r="S6457" s="2" t="s">
        <v>33367</v>
      </c>
      <c r="T6457" s="2" t="s">
        <v>32109</v>
      </c>
      <c r="U6457" s="2" t="s">
        <v>33286</v>
      </c>
      <c r="V6457" s="2" t="s">
        <v>26183</v>
      </c>
      <c r="W6457" s="30" t="s">
        <v>32890</v>
      </c>
      <c r="X6457" s="30" t="s">
        <v>2154</v>
      </c>
      <c r="Y6457" s="31" t="s">
        <v>32891</v>
      </c>
      <c r="Z6457" s="2" t="s">
        <v>32893</v>
      </c>
      <c r="AA6457" s="1" t="s">
        <v>32894</v>
      </c>
    </row>
    <row r="6458" spans="1:27">
      <c r="A6458" s="9">
        <v>155552811430</v>
      </c>
      <c r="B6458" s="10" t="s">
        <v>2155</v>
      </c>
      <c r="C6458" s="24" t="s">
        <v>2156</v>
      </c>
      <c r="D6458" s="12">
        <v>41561</v>
      </c>
      <c r="E6458" s="12">
        <v>48866</v>
      </c>
      <c r="F6458" s="11">
        <v>240</v>
      </c>
      <c r="G6458" s="11">
        <v>22</v>
      </c>
      <c r="H6458" s="11">
        <v>218</v>
      </c>
      <c r="I6458" s="13">
        <v>8.5100999999999996E-2</v>
      </c>
      <c r="J6458" s="14">
        <v>152811.5</v>
      </c>
      <c r="K6458" s="14">
        <v>152811.5</v>
      </c>
      <c r="L6458" s="14">
        <v>96051.74</v>
      </c>
      <c r="M6458" s="14">
        <v>103985.71</v>
      </c>
      <c r="N6458" s="17">
        <v>0.62856355706213218</v>
      </c>
      <c r="O6458" s="11" t="s">
        <v>33311</v>
      </c>
      <c r="Q6458" s="10" t="s">
        <v>4753</v>
      </c>
      <c r="R6458" s="11" t="s">
        <v>33349</v>
      </c>
      <c r="S6458" s="11" t="s">
        <v>28795</v>
      </c>
      <c r="T6458" s="11" t="s">
        <v>33315</v>
      </c>
      <c r="U6458" s="11" t="s">
        <v>33294</v>
      </c>
      <c r="V6458" s="11" t="s">
        <v>7041</v>
      </c>
      <c r="W6458" s="32" t="s">
        <v>32890</v>
      </c>
      <c r="X6458" s="32" t="s">
        <v>2157</v>
      </c>
      <c r="Y6458" s="33" t="s">
        <v>32891</v>
      </c>
      <c r="Z6458" s="11" t="s">
        <v>32893</v>
      </c>
      <c r="AA6458" s="10" t="s">
        <v>32894</v>
      </c>
    </row>
    <row r="6459" spans="1:27">
      <c r="A6459" s="5">
        <v>155552811923</v>
      </c>
      <c r="B6459" s="1" t="s">
        <v>2158</v>
      </c>
      <c r="C6459" s="23" t="s">
        <v>2159</v>
      </c>
      <c r="D6459" s="6">
        <v>41610</v>
      </c>
      <c r="E6459" s="6">
        <v>54394</v>
      </c>
      <c r="F6459" s="2">
        <v>420</v>
      </c>
      <c r="G6459" s="2">
        <v>20</v>
      </c>
      <c r="H6459" s="2">
        <v>400</v>
      </c>
      <c r="I6459" s="7">
        <v>8.5100999999999996E-2</v>
      </c>
      <c r="J6459" s="8">
        <v>168046.18</v>
      </c>
      <c r="K6459" s="8">
        <v>168046.18</v>
      </c>
      <c r="L6459" s="8">
        <v>139396.97</v>
      </c>
      <c r="M6459" s="8">
        <v>143518.56</v>
      </c>
      <c r="N6459" s="16">
        <v>0.82951585094049751</v>
      </c>
      <c r="O6459" s="2" t="s">
        <v>33448</v>
      </c>
      <c r="P6459" s="1"/>
      <c r="Q6459" s="1" t="s">
        <v>5749</v>
      </c>
      <c r="R6459" s="2" t="s">
        <v>2160</v>
      </c>
      <c r="S6459" s="2" t="s">
        <v>31078</v>
      </c>
      <c r="T6459" s="2" t="s">
        <v>30956</v>
      </c>
      <c r="U6459" s="2" t="s">
        <v>33286</v>
      </c>
      <c r="V6459" s="2" t="s">
        <v>5750</v>
      </c>
      <c r="W6459" s="30" t="s">
        <v>32890</v>
      </c>
      <c r="X6459" s="30" t="s">
        <v>2161</v>
      </c>
      <c r="Y6459" s="31" t="s">
        <v>32891</v>
      </c>
      <c r="Z6459" s="2" t="s">
        <v>32893</v>
      </c>
      <c r="AA6459" s="1" t="s">
        <v>32894</v>
      </c>
    </row>
    <row r="6460" spans="1:27">
      <c r="A6460" s="9">
        <v>155552812219</v>
      </c>
      <c r="B6460" s="10" t="s">
        <v>2162</v>
      </c>
      <c r="C6460" s="24" t="s">
        <v>2163</v>
      </c>
      <c r="D6460" s="12">
        <v>41529</v>
      </c>
      <c r="E6460" s="12">
        <v>48834</v>
      </c>
      <c r="F6460" s="11">
        <v>240</v>
      </c>
      <c r="G6460" s="11">
        <v>23</v>
      </c>
      <c r="H6460" s="11">
        <v>217</v>
      </c>
      <c r="I6460" s="13">
        <v>8.5100999999999996E-2</v>
      </c>
      <c r="J6460" s="14">
        <v>200984.99</v>
      </c>
      <c r="K6460" s="14">
        <v>200984.99</v>
      </c>
      <c r="L6460" s="14">
        <v>162057.29999999999</v>
      </c>
      <c r="M6460" s="14">
        <v>175841.31</v>
      </c>
      <c r="N6460" s="17">
        <v>0.80631543678958317</v>
      </c>
      <c r="O6460" s="11" t="s">
        <v>33448</v>
      </c>
      <c r="P6460" s="1"/>
      <c r="Q6460" s="10" t="s">
        <v>4022</v>
      </c>
      <c r="R6460" s="11" t="s">
        <v>4023</v>
      </c>
      <c r="S6460" s="11" t="s">
        <v>33063</v>
      </c>
      <c r="T6460" s="11" t="s">
        <v>27164</v>
      </c>
      <c r="U6460" s="11" t="s">
        <v>33302</v>
      </c>
      <c r="V6460" s="11" t="s">
        <v>4024</v>
      </c>
      <c r="W6460" s="32" t="s">
        <v>32890</v>
      </c>
      <c r="X6460" s="32" t="s">
        <v>2164</v>
      </c>
      <c r="Y6460" s="33" t="s">
        <v>32891</v>
      </c>
      <c r="Z6460" s="11" t="s">
        <v>32893</v>
      </c>
      <c r="AA6460" s="10" t="s">
        <v>32894</v>
      </c>
    </row>
    <row r="6461" spans="1:27">
      <c r="A6461" s="5">
        <v>155552812334</v>
      </c>
      <c r="B6461" s="1" t="s">
        <v>2165</v>
      </c>
      <c r="C6461" s="23" t="s">
        <v>2166</v>
      </c>
      <c r="D6461" s="6">
        <v>41550</v>
      </c>
      <c r="E6461" s="6">
        <v>54334</v>
      </c>
      <c r="F6461" s="2">
        <v>420</v>
      </c>
      <c r="G6461" s="2">
        <v>22</v>
      </c>
      <c r="H6461" s="2">
        <v>398</v>
      </c>
      <c r="I6461" s="7">
        <v>8.5100999999999996E-2</v>
      </c>
      <c r="J6461" s="8">
        <v>193800.52</v>
      </c>
      <c r="K6461" s="8">
        <v>193800.52</v>
      </c>
      <c r="L6461" s="8">
        <v>63939.87</v>
      </c>
      <c r="M6461" s="8">
        <v>66000</v>
      </c>
      <c r="N6461" s="16">
        <v>0.32992620453237176</v>
      </c>
      <c r="O6461" s="2" t="s">
        <v>33311</v>
      </c>
      <c r="Q6461" s="1" t="s">
        <v>34323</v>
      </c>
      <c r="R6461" s="2" t="s">
        <v>18836</v>
      </c>
      <c r="S6461" s="2" t="s">
        <v>9724</v>
      </c>
      <c r="T6461" s="2" t="s">
        <v>31891</v>
      </c>
      <c r="U6461" s="2" t="s">
        <v>33286</v>
      </c>
      <c r="V6461" s="2" t="s">
        <v>7049</v>
      </c>
      <c r="W6461" s="30" t="s">
        <v>32890</v>
      </c>
      <c r="X6461" s="30" t="s">
        <v>2167</v>
      </c>
      <c r="Y6461" s="31" t="s">
        <v>32891</v>
      </c>
      <c r="Z6461" s="2" t="s">
        <v>32893</v>
      </c>
      <c r="AA6461" s="1" t="s">
        <v>32894</v>
      </c>
    </row>
    <row r="6462" spans="1:27">
      <c r="A6462" s="9">
        <v>155552812460</v>
      </c>
      <c r="B6462" s="10" t="s">
        <v>2168</v>
      </c>
      <c r="C6462" s="24" t="s">
        <v>2169</v>
      </c>
      <c r="D6462" s="12">
        <v>41551</v>
      </c>
      <c r="E6462" s="12">
        <v>54335</v>
      </c>
      <c r="F6462" s="11">
        <v>420</v>
      </c>
      <c r="G6462" s="11">
        <v>22</v>
      </c>
      <c r="H6462" s="11">
        <v>398</v>
      </c>
      <c r="I6462" s="13">
        <v>8.5100999999999996E-2</v>
      </c>
      <c r="J6462" s="14">
        <v>184876.1</v>
      </c>
      <c r="K6462" s="14">
        <v>184876.1</v>
      </c>
      <c r="L6462" s="14">
        <v>133752.45000000001</v>
      </c>
      <c r="M6462" s="14">
        <v>138240.79999999999</v>
      </c>
      <c r="N6462" s="17">
        <v>0.72347074608345807</v>
      </c>
      <c r="O6462" s="11" t="s">
        <v>33418</v>
      </c>
      <c r="P6462" s="1"/>
      <c r="Q6462" s="10" t="s">
        <v>2170</v>
      </c>
      <c r="R6462" s="11" t="s">
        <v>33349</v>
      </c>
      <c r="S6462" s="11" t="s">
        <v>33565</v>
      </c>
      <c r="T6462" s="11" t="s">
        <v>33374</v>
      </c>
      <c r="U6462" s="11" t="s">
        <v>33296</v>
      </c>
      <c r="V6462" s="11" t="s">
        <v>3940</v>
      </c>
      <c r="W6462" s="32" t="s">
        <v>32890</v>
      </c>
      <c r="X6462" s="32" t="s">
        <v>2171</v>
      </c>
      <c r="Y6462" s="33" t="s">
        <v>32891</v>
      </c>
      <c r="Z6462" s="11" t="s">
        <v>32893</v>
      </c>
      <c r="AA6462" s="10" t="s">
        <v>32894</v>
      </c>
    </row>
    <row r="6463" spans="1:27">
      <c r="A6463" s="5">
        <v>155552812918</v>
      </c>
      <c r="B6463" s="1" t="s">
        <v>2172</v>
      </c>
      <c r="C6463" s="23" t="s">
        <v>2173</v>
      </c>
      <c r="D6463" s="6">
        <v>41542</v>
      </c>
      <c r="E6463" s="6">
        <v>50673</v>
      </c>
      <c r="F6463" s="2">
        <v>300</v>
      </c>
      <c r="G6463" s="2">
        <v>23</v>
      </c>
      <c r="H6463" s="2">
        <v>277</v>
      </c>
      <c r="I6463" s="7">
        <v>8.5100999999999996E-2</v>
      </c>
      <c r="J6463" s="8">
        <v>385913.69</v>
      </c>
      <c r="K6463" s="8">
        <v>385913.69</v>
      </c>
      <c r="L6463" s="8">
        <v>291906.02</v>
      </c>
      <c r="M6463" s="8">
        <v>308902.81</v>
      </c>
      <c r="N6463" s="16">
        <v>0.75640234478336343</v>
      </c>
      <c r="O6463" s="2" t="s">
        <v>33448</v>
      </c>
      <c r="P6463" s="1"/>
      <c r="Q6463" s="1" t="s">
        <v>2174</v>
      </c>
      <c r="R6463" s="2" t="s">
        <v>33349</v>
      </c>
      <c r="S6463" s="2" t="s">
        <v>29346</v>
      </c>
      <c r="T6463" s="2" t="s">
        <v>33315</v>
      </c>
      <c r="U6463" s="2" t="s">
        <v>33294</v>
      </c>
      <c r="V6463" s="2" t="s">
        <v>2175</v>
      </c>
      <c r="W6463" s="30" t="s">
        <v>32890</v>
      </c>
      <c r="X6463" s="30" t="s">
        <v>2176</v>
      </c>
      <c r="Y6463" s="31" t="s">
        <v>32891</v>
      </c>
      <c r="Z6463" s="2" t="s">
        <v>32893</v>
      </c>
      <c r="AA6463" s="1" t="s">
        <v>32894</v>
      </c>
    </row>
    <row r="6464" spans="1:27">
      <c r="A6464" s="9">
        <v>155552813291</v>
      </c>
      <c r="B6464" s="10" t="s">
        <v>2177</v>
      </c>
      <c r="C6464" s="24" t="s">
        <v>2178</v>
      </c>
      <c r="D6464" s="12">
        <v>41582</v>
      </c>
      <c r="E6464" s="12">
        <v>48887</v>
      </c>
      <c r="F6464" s="11">
        <v>240</v>
      </c>
      <c r="G6464" s="11">
        <v>21</v>
      </c>
      <c r="H6464" s="11">
        <v>219</v>
      </c>
      <c r="I6464" s="13">
        <v>8.5100999999999996E-2</v>
      </c>
      <c r="J6464" s="14">
        <v>152907.10999999999</v>
      </c>
      <c r="K6464" s="14">
        <v>152907.10999999999</v>
      </c>
      <c r="L6464" s="14">
        <v>96835.26</v>
      </c>
      <c r="M6464" s="14">
        <v>104191.7</v>
      </c>
      <c r="N6464" s="17">
        <v>0.63329468459641935</v>
      </c>
      <c r="O6464" s="11" t="s">
        <v>33311</v>
      </c>
      <c r="Q6464" s="10" t="s">
        <v>5599</v>
      </c>
      <c r="R6464" s="11" t="s">
        <v>33349</v>
      </c>
      <c r="S6464" s="11" t="s">
        <v>28795</v>
      </c>
      <c r="T6464" s="11" t="s">
        <v>33315</v>
      </c>
      <c r="U6464" s="11" t="s">
        <v>33294</v>
      </c>
      <c r="V6464" s="11" t="s">
        <v>7041</v>
      </c>
      <c r="W6464" s="32" t="s">
        <v>32890</v>
      </c>
      <c r="X6464" s="32" t="s">
        <v>2179</v>
      </c>
      <c r="Y6464" s="33" t="s">
        <v>32891</v>
      </c>
      <c r="Z6464" s="11" t="s">
        <v>32893</v>
      </c>
      <c r="AA6464" s="10" t="s">
        <v>32894</v>
      </c>
    </row>
    <row r="6465" spans="1:27">
      <c r="A6465" s="5">
        <v>155552814533</v>
      </c>
      <c r="B6465" s="1" t="s">
        <v>2180</v>
      </c>
      <c r="C6465" s="23" t="s">
        <v>2181</v>
      </c>
      <c r="D6465" s="6">
        <v>41575</v>
      </c>
      <c r="E6465" s="6">
        <v>54359</v>
      </c>
      <c r="F6465" s="2">
        <v>420</v>
      </c>
      <c r="G6465" s="2">
        <v>22</v>
      </c>
      <c r="H6465" s="2">
        <v>398</v>
      </c>
      <c r="I6465" s="7">
        <v>8.5100999999999996E-2</v>
      </c>
      <c r="J6465" s="8">
        <v>136618.32999999999</v>
      </c>
      <c r="K6465" s="8">
        <v>136618.32999999999</v>
      </c>
      <c r="L6465" s="8">
        <v>114319.62</v>
      </c>
      <c r="M6465" s="8">
        <v>118139.46</v>
      </c>
      <c r="N6465" s="16">
        <v>0.83678097953620134</v>
      </c>
      <c r="O6465" s="2" t="s">
        <v>33448</v>
      </c>
      <c r="P6465" s="1"/>
      <c r="Q6465" s="1" t="s">
        <v>6084</v>
      </c>
      <c r="R6465" s="2" t="s">
        <v>6085</v>
      </c>
      <c r="S6465" s="2" t="s">
        <v>33021</v>
      </c>
      <c r="T6465" s="2" t="s">
        <v>19451</v>
      </c>
      <c r="U6465" s="2" t="s">
        <v>33308</v>
      </c>
      <c r="V6465" s="2" t="s">
        <v>14125</v>
      </c>
      <c r="W6465" s="30" t="s">
        <v>32890</v>
      </c>
      <c r="X6465" s="30" t="s">
        <v>2182</v>
      </c>
      <c r="Y6465" s="31" t="s">
        <v>32891</v>
      </c>
      <c r="Z6465" s="2" t="s">
        <v>32893</v>
      </c>
      <c r="AA6465" s="1" t="s">
        <v>32894</v>
      </c>
    </row>
    <row r="6466" spans="1:27">
      <c r="A6466" s="9">
        <v>155552815173</v>
      </c>
      <c r="B6466" s="10" t="s">
        <v>2183</v>
      </c>
      <c r="C6466" s="24" t="s">
        <v>2184</v>
      </c>
      <c r="D6466" s="12">
        <v>41542</v>
      </c>
      <c r="E6466" s="12">
        <v>54326</v>
      </c>
      <c r="F6466" s="11">
        <v>420</v>
      </c>
      <c r="G6466" s="11">
        <v>23</v>
      </c>
      <c r="H6466" s="11">
        <v>397</v>
      </c>
      <c r="I6466" s="13">
        <v>8.5100999999999996E-2</v>
      </c>
      <c r="J6466" s="14">
        <v>385913.69</v>
      </c>
      <c r="K6466" s="14">
        <v>385913.69</v>
      </c>
      <c r="L6466" s="14">
        <v>284570.14</v>
      </c>
      <c r="M6466" s="14">
        <v>294195.59999999998</v>
      </c>
      <c r="N6466" s="17">
        <v>0.73739322385790462</v>
      </c>
      <c r="O6466" s="11" t="s">
        <v>33418</v>
      </c>
      <c r="P6466" s="1"/>
      <c r="Q6466" s="10" t="s">
        <v>2174</v>
      </c>
      <c r="R6466" s="11" t="s">
        <v>33349</v>
      </c>
      <c r="S6466" s="11" t="s">
        <v>29346</v>
      </c>
      <c r="T6466" s="11" t="s">
        <v>33315</v>
      </c>
      <c r="U6466" s="11" t="s">
        <v>33294</v>
      </c>
      <c r="V6466" s="11" t="s">
        <v>2175</v>
      </c>
      <c r="W6466" s="32" t="s">
        <v>32890</v>
      </c>
      <c r="X6466" s="32" t="s">
        <v>2185</v>
      </c>
      <c r="Y6466" s="33" t="s">
        <v>32891</v>
      </c>
      <c r="Z6466" s="11" t="s">
        <v>32893</v>
      </c>
      <c r="AA6466" s="10" t="s">
        <v>32894</v>
      </c>
    </row>
    <row r="6467" spans="1:27">
      <c r="A6467" s="5">
        <v>155552816378</v>
      </c>
      <c r="B6467" s="1" t="s">
        <v>2186</v>
      </c>
      <c r="C6467" s="23" t="s">
        <v>2187</v>
      </c>
      <c r="D6467" s="6">
        <v>41647</v>
      </c>
      <c r="E6467" s="6">
        <v>52604</v>
      </c>
      <c r="F6467" s="2">
        <v>360</v>
      </c>
      <c r="G6467" s="2">
        <v>19</v>
      </c>
      <c r="H6467" s="2">
        <v>341</v>
      </c>
      <c r="I6467" s="7">
        <v>8.5100999999999996E-2</v>
      </c>
      <c r="J6467" s="8">
        <v>168085.21</v>
      </c>
      <c r="K6467" s="8">
        <v>168085.21</v>
      </c>
      <c r="L6467" s="8">
        <v>129315.2</v>
      </c>
      <c r="M6467" s="8">
        <v>134025.47</v>
      </c>
      <c r="N6467" s="16">
        <v>0.76934312067075983</v>
      </c>
      <c r="O6467" s="2" t="s">
        <v>33448</v>
      </c>
      <c r="P6467" s="1"/>
      <c r="Q6467" s="1" t="s">
        <v>32962</v>
      </c>
      <c r="R6467" s="2" t="s">
        <v>33349</v>
      </c>
      <c r="S6467" s="2" t="s">
        <v>28795</v>
      </c>
      <c r="T6467" s="2" t="s">
        <v>33315</v>
      </c>
      <c r="U6467" s="2" t="s">
        <v>33294</v>
      </c>
      <c r="V6467" s="2" t="s">
        <v>7041</v>
      </c>
      <c r="W6467" s="30" t="s">
        <v>32890</v>
      </c>
      <c r="X6467" s="30" t="s">
        <v>2188</v>
      </c>
      <c r="Y6467" s="31" t="s">
        <v>32891</v>
      </c>
      <c r="Z6467" s="2" t="s">
        <v>32893</v>
      </c>
      <c r="AA6467" s="1" t="s">
        <v>32894</v>
      </c>
    </row>
    <row r="6468" spans="1:27">
      <c r="A6468" s="9">
        <v>155552818933</v>
      </c>
      <c r="B6468" s="10" t="s">
        <v>2189</v>
      </c>
      <c r="C6468" s="24" t="s">
        <v>2190</v>
      </c>
      <c r="D6468" s="12">
        <v>41572</v>
      </c>
      <c r="E6468" s="12">
        <v>50703</v>
      </c>
      <c r="F6468" s="11">
        <v>300</v>
      </c>
      <c r="G6468" s="11">
        <v>22</v>
      </c>
      <c r="H6468" s="11">
        <v>278</v>
      </c>
      <c r="I6468" s="13">
        <v>8.5100999999999996E-2</v>
      </c>
      <c r="J6468" s="14">
        <v>357132.56</v>
      </c>
      <c r="K6468" s="14">
        <v>357132.56</v>
      </c>
      <c r="L6468" s="14">
        <v>242932.21</v>
      </c>
      <c r="M6468" s="14">
        <v>247676.08</v>
      </c>
      <c r="N6468" s="17">
        <v>0.68022980038560465</v>
      </c>
      <c r="O6468" s="11" t="s">
        <v>33418</v>
      </c>
      <c r="P6468" s="1"/>
      <c r="Q6468" s="10" t="s">
        <v>4002</v>
      </c>
      <c r="R6468" s="11" t="s">
        <v>4003</v>
      </c>
      <c r="S6468" s="11" t="s">
        <v>4004</v>
      </c>
      <c r="T6468" s="11" t="s">
        <v>31891</v>
      </c>
      <c r="U6468" s="11" t="s">
        <v>33286</v>
      </c>
      <c r="V6468" s="11" t="s">
        <v>4005</v>
      </c>
      <c r="W6468" s="32" t="s">
        <v>32890</v>
      </c>
      <c r="X6468" s="32" t="s">
        <v>2191</v>
      </c>
      <c r="Y6468" s="33" t="s">
        <v>32891</v>
      </c>
      <c r="Z6468" s="11" t="s">
        <v>32893</v>
      </c>
      <c r="AA6468" s="10" t="s">
        <v>32894</v>
      </c>
    </row>
    <row r="6469" spans="1:27">
      <c r="A6469" s="5">
        <v>155552819008</v>
      </c>
      <c r="B6469" s="1" t="s">
        <v>2192</v>
      </c>
      <c r="C6469" s="23" t="s">
        <v>2193</v>
      </c>
      <c r="D6469" s="6">
        <v>41598</v>
      </c>
      <c r="E6469" s="6">
        <v>49846</v>
      </c>
      <c r="F6469" s="2">
        <v>271</v>
      </c>
      <c r="G6469" s="2">
        <v>21</v>
      </c>
      <c r="H6469" s="2">
        <v>250</v>
      </c>
      <c r="I6469" s="7">
        <v>8.5100999999999996E-2</v>
      </c>
      <c r="J6469" s="8">
        <v>152871.57999999999</v>
      </c>
      <c r="K6469" s="8">
        <v>152871.57999999999</v>
      </c>
      <c r="L6469" s="8">
        <v>76866.58</v>
      </c>
      <c r="M6469" s="8">
        <v>81357.070000000007</v>
      </c>
      <c r="N6469" s="16">
        <v>0.50281798618160423</v>
      </c>
      <c r="O6469" s="2" t="s">
        <v>33311</v>
      </c>
      <c r="P6469" s="1"/>
      <c r="Q6469" s="1" t="s">
        <v>32937</v>
      </c>
      <c r="R6469" s="2" t="s">
        <v>33349</v>
      </c>
      <c r="S6469" s="2" t="s">
        <v>28795</v>
      </c>
      <c r="T6469" s="2" t="s">
        <v>33315</v>
      </c>
      <c r="U6469" s="2" t="s">
        <v>33294</v>
      </c>
      <c r="V6469" s="2" t="s">
        <v>7041</v>
      </c>
      <c r="W6469" s="30" t="s">
        <v>32890</v>
      </c>
      <c r="X6469" s="30" t="s">
        <v>2194</v>
      </c>
      <c r="Y6469" s="31" t="s">
        <v>32891</v>
      </c>
      <c r="Z6469" s="2" t="s">
        <v>32893</v>
      </c>
      <c r="AA6469" s="1" t="s">
        <v>32894</v>
      </c>
    </row>
    <row r="6470" spans="1:27">
      <c r="A6470" s="9">
        <v>155552819198</v>
      </c>
      <c r="B6470" s="10" t="s">
        <v>2195</v>
      </c>
      <c r="C6470" s="24" t="s">
        <v>2196</v>
      </c>
      <c r="D6470" s="12">
        <v>41557</v>
      </c>
      <c r="E6470" s="12">
        <v>54341</v>
      </c>
      <c r="F6470" s="11">
        <v>420</v>
      </c>
      <c r="G6470" s="11">
        <v>22</v>
      </c>
      <c r="H6470" s="11">
        <v>398</v>
      </c>
      <c r="I6470" s="13">
        <v>8.5100999999999996E-2</v>
      </c>
      <c r="J6470" s="14">
        <v>183864.25</v>
      </c>
      <c r="K6470" s="14">
        <v>183864.25</v>
      </c>
      <c r="L6470" s="14">
        <v>121980.07</v>
      </c>
      <c r="M6470" s="14">
        <v>126298.25</v>
      </c>
      <c r="N6470" s="17">
        <v>0.66342461897840399</v>
      </c>
      <c r="O6470" s="11" t="s">
        <v>33418</v>
      </c>
      <c r="P6470" s="1"/>
      <c r="Q6470" s="10" t="s">
        <v>2197</v>
      </c>
      <c r="R6470" s="11" t="s">
        <v>33349</v>
      </c>
      <c r="S6470" s="11" t="s">
        <v>33781</v>
      </c>
      <c r="T6470" s="11" t="s">
        <v>29779</v>
      </c>
      <c r="U6470" s="11" t="s">
        <v>33298</v>
      </c>
      <c r="V6470" s="11" t="s">
        <v>4923</v>
      </c>
      <c r="W6470" s="32" t="s">
        <v>32890</v>
      </c>
      <c r="X6470" s="32" t="s">
        <v>2198</v>
      </c>
      <c r="Y6470" s="33" t="s">
        <v>32891</v>
      </c>
      <c r="Z6470" s="11" t="s">
        <v>32893</v>
      </c>
      <c r="AA6470" s="10" t="s">
        <v>32894</v>
      </c>
    </row>
    <row r="6471" spans="1:27">
      <c r="A6471" s="5">
        <v>155552820054</v>
      </c>
      <c r="B6471" s="1" t="s">
        <v>2199</v>
      </c>
      <c r="C6471" s="23" t="s">
        <v>2200</v>
      </c>
      <c r="D6471" s="6">
        <v>41551</v>
      </c>
      <c r="E6471" s="6">
        <v>54335</v>
      </c>
      <c r="F6471" s="2">
        <v>420</v>
      </c>
      <c r="G6471" s="2">
        <v>22</v>
      </c>
      <c r="H6471" s="2">
        <v>398</v>
      </c>
      <c r="I6471" s="7">
        <v>8.5100999999999996E-2</v>
      </c>
      <c r="J6471" s="8">
        <v>316194.87</v>
      </c>
      <c r="K6471" s="8">
        <v>316194.87</v>
      </c>
      <c r="L6471" s="8">
        <v>244723.45</v>
      </c>
      <c r="M6471" s="8">
        <v>252935.66</v>
      </c>
      <c r="N6471" s="16">
        <v>0.77396401149708727</v>
      </c>
      <c r="O6471" s="2" t="s">
        <v>33448</v>
      </c>
      <c r="P6471" s="1"/>
      <c r="Q6471" s="1" t="s">
        <v>2201</v>
      </c>
      <c r="R6471" s="2" t="s">
        <v>33895</v>
      </c>
      <c r="S6471" s="2" t="s">
        <v>2202</v>
      </c>
      <c r="T6471" s="2" t="s">
        <v>33315</v>
      </c>
      <c r="U6471" s="2" t="s">
        <v>33294</v>
      </c>
      <c r="V6471" s="2" t="s">
        <v>2203</v>
      </c>
      <c r="W6471" s="30" t="s">
        <v>32890</v>
      </c>
      <c r="X6471" s="30" t="s">
        <v>2204</v>
      </c>
      <c r="Y6471" s="31" t="s">
        <v>32891</v>
      </c>
      <c r="Z6471" s="2" t="s">
        <v>32893</v>
      </c>
      <c r="AA6471" s="1" t="s">
        <v>32894</v>
      </c>
    </row>
    <row r="6472" spans="1:27">
      <c r="A6472" s="9">
        <v>155552820101</v>
      </c>
      <c r="B6472" s="10" t="s">
        <v>2205</v>
      </c>
      <c r="C6472" s="24" t="s">
        <v>2206</v>
      </c>
      <c r="D6472" s="12">
        <v>41547</v>
      </c>
      <c r="E6472" s="12">
        <v>53934</v>
      </c>
      <c r="F6472" s="11">
        <v>407</v>
      </c>
      <c r="G6472" s="11">
        <v>22</v>
      </c>
      <c r="H6472" s="11">
        <v>385</v>
      </c>
      <c r="I6472" s="13">
        <v>8.5100999999999996E-2</v>
      </c>
      <c r="J6472" s="14">
        <v>306578.64</v>
      </c>
      <c r="K6472" s="14">
        <v>306578.64</v>
      </c>
      <c r="L6472" s="14">
        <v>232872.86</v>
      </c>
      <c r="M6472" s="14">
        <v>241100</v>
      </c>
      <c r="N6472" s="17">
        <v>0.75958605596267237</v>
      </c>
      <c r="O6472" s="11" t="s">
        <v>33448</v>
      </c>
      <c r="Q6472" s="10" t="s">
        <v>2207</v>
      </c>
      <c r="R6472" s="11" t="s">
        <v>27569</v>
      </c>
      <c r="S6472" s="11" t="s">
        <v>31092</v>
      </c>
      <c r="T6472" s="11" t="s">
        <v>30956</v>
      </c>
      <c r="U6472" s="11" t="s">
        <v>33286</v>
      </c>
      <c r="V6472" s="11" t="s">
        <v>2208</v>
      </c>
      <c r="W6472" s="32" t="s">
        <v>32890</v>
      </c>
      <c r="X6472" s="32" t="s">
        <v>2209</v>
      </c>
      <c r="Y6472" s="33" t="s">
        <v>32891</v>
      </c>
      <c r="Z6472" s="11" t="s">
        <v>32893</v>
      </c>
      <c r="AA6472" s="10" t="s">
        <v>32894</v>
      </c>
    </row>
    <row r="6473" spans="1:27">
      <c r="A6473" s="5">
        <v>155552820158</v>
      </c>
      <c r="B6473" s="1" t="s">
        <v>2210</v>
      </c>
      <c r="C6473" s="23" t="s">
        <v>2211</v>
      </c>
      <c r="D6473" s="6">
        <v>41578</v>
      </c>
      <c r="E6473" s="6">
        <v>52535</v>
      </c>
      <c r="F6473" s="2">
        <v>360</v>
      </c>
      <c r="G6473" s="2">
        <v>22</v>
      </c>
      <c r="H6473" s="2">
        <v>338</v>
      </c>
      <c r="I6473" s="7">
        <v>8.5100999999999996E-2</v>
      </c>
      <c r="J6473" s="8">
        <v>177286.38</v>
      </c>
      <c r="K6473" s="8">
        <v>177286.38</v>
      </c>
      <c r="L6473" s="8">
        <v>115886.37</v>
      </c>
      <c r="M6473" s="8">
        <v>120929.81</v>
      </c>
      <c r="N6473" s="16">
        <v>0.65366764215051376</v>
      </c>
      <c r="O6473" s="2" t="s">
        <v>33418</v>
      </c>
      <c r="P6473" s="1"/>
      <c r="Q6473" s="1" t="s">
        <v>1925</v>
      </c>
      <c r="R6473" s="2" t="s">
        <v>33349</v>
      </c>
      <c r="S6473" s="2" t="s">
        <v>4557</v>
      </c>
      <c r="T6473" s="2" t="s">
        <v>29227</v>
      </c>
      <c r="U6473" s="2" t="s">
        <v>33287</v>
      </c>
      <c r="V6473" s="2" t="s">
        <v>1926</v>
      </c>
      <c r="W6473" s="30" t="s">
        <v>32890</v>
      </c>
      <c r="X6473" s="30" t="s">
        <v>2212</v>
      </c>
      <c r="Y6473" s="31" t="s">
        <v>32891</v>
      </c>
      <c r="Z6473" s="2" t="s">
        <v>32893</v>
      </c>
      <c r="AA6473" s="1" t="s">
        <v>32894</v>
      </c>
    </row>
    <row r="6474" spans="1:27">
      <c r="A6474" s="9">
        <v>155552820278</v>
      </c>
      <c r="B6474" s="10" t="s">
        <v>2213</v>
      </c>
      <c r="C6474" s="24" t="s">
        <v>2214</v>
      </c>
      <c r="D6474" s="12">
        <v>41577</v>
      </c>
      <c r="E6474" s="12">
        <v>54361</v>
      </c>
      <c r="F6474" s="11">
        <v>420</v>
      </c>
      <c r="G6474" s="11">
        <v>22</v>
      </c>
      <c r="H6474" s="11">
        <v>398</v>
      </c>
      <c r="I6474" s="13">
        <v>8.5100999999999996E-2</v>
      </c>
      <c r="J6474" s="14">
        <v>179443.1</v>
      </c>
      <c r="K6474" s="14">
        <v>179443.1</v>
      </c>
      <c r="L6474" s="14">
        <v>152893.1</v>
      </c>
      <c r="M6474" s="14">
        <v>158000</v>
      </c>
      <c r="N6474" s="17">
        <v>0.85204223511519805</v>
      </c>
      <c r="O6474" s="11" t="s">
        <v>26068</v>
      </c>
      <c r="P6474" s="1"/>
      <c r="Q6474" s="10" t="s">
        <v>6084</v>
      </c>
      <c r="R6474" s="11" t="s">
        <v>6085</v>
      </c>
      <c r="S6474" s="11" t="s">
        <v>33021</v>
      </c>
      <c r="T6474" s="11" t="s">
        <v>19451</v>
      </c>
      <c r="U6474" s="11" t="s">
        <v>33308</v>
      </c>
      <c r="V6474" s="11" t="s">
        <v>14125</v>
      </c>
      <c r="W6474" s="32" t="s">
        <v>32890</v>
      </c>
      <c r="X6474" s="32" t="s">
        <v>2215</v>
      </c>
      <c r="Y6474" s="33" t="s">
        <v>32891</v>
      </c>
      <c r="Z6474" s="11" t="s">
        <v>32893</v>
      </c>
      <c r="AA6474" s="10" t="s">
        <v>32894</v>
      </c>
    </row>
    <row r="6475" spans="1:27">
      <c r="A6475" s="5">
        <v>155552820345</v>
      </c>
      <c r="B6475" s="1" t="s">
        <v>2216</v>
      </c>
      <c r="C6475" s="23" t="s">
        <v>2217</v>
      </c>
      <c r="D6475" s="6">
        <v>41575</v>
      </c>
      <c r="E6475" s="6">
        <v>54359</v>
      </c>
      <c r="F6475" s="2">
        <v>420</v>
      </c>
      <c r="G6475" s="2">
        <v>22</v>
      </c>
      <c r="H6475" s="2">
        <v>398</v>
      </c>
      <c r="I6475" s="7">
        <v>8.5100999999999996E-2</v>
      </c>
      <c r="J6475" s="8">
        <v>159557.97</v>
      </c>
      <c r="K6475" s="8">
        <v>159557.97</v>
      </c>
      <c r="L6475" s="8">
        <v>136295.87</v>
      </c>
      <c r="M6475" s="8">
        <v>140850</v>
      </c>
      <c r="N6475" s="16">
        <v>0.85420910030379549</v>
      </c>
      <c r="O6475" s="2" t="s">
        <v>26068</v>
      </c>
      <c r="P6475" s="1"/>
      <c r="Q6475" s="1" t="s">
        <v>1970</v>
      </c>
      <c r="R6475" s="2" t="s">
        <v>31104</v>
      </c>
      <c r="S6475" s="2" t="s">
        <v>1971</v>
      </c>
      <c r="T6475" s="2" t="s">
        <v>29932</v>
      </c>
      <c r="U6475" s="2" t="s">
        <v>33284</v>
      </c>
      <c r="V6475" s="2" t="s">
        <v>1972</v>
      </c>
      <c r="W6475" s="30" t="s">
        <v>32890</v>
      </c>
      <c r="X6475" s="30" t="s">
        <v>2218</v>
      </c>
      <c r="Y6475" s="31" t="s">
        <v>32891</v>
      </c>
      <c r="Z6475" s="2" t="s">
        <v>32893</v>
      </c>
      <c r="AA6475" s="1" t="s">
        <v>32894</v>
      </c>
    </row>
    <row r="6476" spans="1:27">
      <c r="A6476" s="9">
        <v>155552820677</v>
      </c>
      <c r="B6476" s="10" t="s">
        <v>2219</v>
      </c>
      <c r="C6476" s="24" t="s">
        <v>2220</v>
      </c>
      <c r="D6476" s="12">
        <v>41603</v>
      </c>
      <c r="E6476" s="12">
        <v>54387</v>
      </c>
      <c r="F6476" s="11">
        <v>420</v>
      </c>
      <c r="G6476" s="11">
        <v>21</v>
      </c>
      <c r="H6476" s="11">
        <v>399</v>
      </c>
      <c r="I6476" s="13">
        <v>8.5100999999999996E-2</v>
      </c>
      <c r="J6476" s="14">
        <v>163231.38</v>
      </c>
      <c r="K6476" s="14">
        <v>163231.38</v>
      </c>
      <c r="L6476" s="14">
        <v>133866.17000000001</v>
      </c>
      <c r="M6476" s="14">
        <v>137803.97</v>
      </c>
      <c r="N6476" s="17">
        <v>0.82010070612648134</v>
      </c>
      <c r="O6476" s="11" t="s">
        <v>33448</v>
      </c>
      <c r="P6476" s="1"/>
      <c r="Q6476" s="10" t="s">
        <v>2221</v>
      </c>
      <c r="R6476" s="11" t="s">
        <v>33349</v>
      </c>
      <c r="S6476" s="11" t="s">
        <v>2222</v>
      </c>
      <c r="T6476" s="11" t="s">
        <v>2223</v>
      </c>
      <c r="U6476" s="11" t="s">
        <v>33292</v>
      </c>
      <c r="V6476" s="11" t="s">
        <v>2224</v>
      </c>
      <c r="W6476" s="32" t="s">
        <v>32890</v>
      </c>
      <c r="X6476" s="32" t="s">
        <v>2225</v>
      </c>
      <c r="Y6476" s="33" t="s">
        <v>32891</v>
      </c>
      <c r="Z6476" s="11" t="s">
        <v>32893</v>
      </c>
      <c r="AA6476" s="10" t="s">
        <v>32894</v>
      </c>
    </row>
    <row r="6477" spans="1:27">
      <c r="A6477" s="5">
        <v>155552820969</v>
      </c>
      <c r="B6477" s="1" t="s">
        <v>2226</v>
      </c>
      <c r="C6477" s="23" t="s">
        <v>2227</v>
      </c>
      <c r="D6477" s="6">
        <v>41599</v>
      </c>
      <c r="E6477" s="6">
        <v>54383</v>
      </c>
      <c r="F6477" s="2">
        <v>420</v>
      </c>
      <c r="G6477" s="2">
        <v>21</v>
      </c>
      <c r="H6477" s="2">
        <v>399</v>
      </c>
      <c r="I6477" s="7">
        <v>8.5100999999999996E-2</v>
      </c>
      <c r="J6477" s="8">
        <v>132512.79999999999</v>
      </c>
      <c r="K6477" s="8">
        <v>132512.79999999999</v>
      </c>
      <c r="L6477" s="8">
        <v>112495.33</v>
      </c>
      <c r="M6477" s="8">
        <v>116250.32</v>
      </c>
      <c r="N6477" s="16">
        <v>0.84893934774602919</v>
      </c>
      <c r="O6477" s="2" t="s">
        <v>33448</v>
      </c>
      <c r="Q6477" s="1" t="s">
        <v>1554</v>
      </c>
      <c r="R6477" s="2" t="s">
        <v>24553</v>
      </c>
      <c r="S6477" s="2" t="s">
        <v>17547</v>
      </c>
      <c r="T6477" s="2" t="s">
        <v>32571</v>
      </c>
      <c r="U6477" s="2" t="s">
        <v>33293</v>
      </c>
      <c r="V6477" s="2" t="s">
        <v>3918</v>
      </c>
      <c r="W6477" s="30" t="s">
        <v>32890</v>
      </c>
      <c r="X6477" s="30" t="s">
        <v>2228</v>
      </c>
      <c r="Y6477" s="31" t="s">
        <v>32891</v>
      </c>
      <c r="Z6477" s="2" t="s">
        <v>32893</v>
      </c>
      <c r="AA6477" s="1" t="s">
        <v>32894</v>
      </c>
    </row>
    <row r="6478" spans="1:27">
      <c r="A6478" s="9">
        <v>155552821150</v>
      </c>
      <c r="B6478" s="10" t="s">
        <v>2229</v>
      </c>
      <c r="C6478" s="24" t="s">
        <v>2230</v>
      </c>
      <c r="D6478" s="12">
        <v>41619</v>
      </c>
      <c r="E6478" s="12">
        <v>48924</v>
      </c>
      <c r="F6478" s="11">
        <v>240</v>
      </c>
      <c r="G6478" s="11">
        <v>20</v>
      </c>
      <c r="H6478" s="11">
        <v>220</v>
      </c>
      <c r="I6478" s="13">
        <v>8.5100999999999996E-2</v>
      </c>
      <c r="J6478" s="14">
        <v>327332.73</v>
      </c>
      <c r="K6478" s="14">
        <v>327332.73</v>
      </c>
      <c r="L6478" s="14">
        <v>243842.14</v>
      </c>
      <c r="M6478" s="14">
        <v>261442.55</v>
      </c>
      <c r="N6478" s="17">
        <v>0.74493662763268442</v>
      </c>
      <c r="O6478" s="11" t="s">
        <v>33418</v>
      </c>
      <c r="Q6478" s="10" t="s">
        <v>2231</v>
      </c>
      <c r="R6478" s="11" t="s">
        <v>34183</v>
      </c>
      <c r="S6478" s="11" t="s">
        <v>32992</v>
      </c>
      <c r="T6478" s="11" t="s">
        <v>33817</v>
      </c>
      <c r="U6478" s="11" t="s">
        <v>33299</v>
      </c>
      <c r="V6478" s="11" t="s">
        <v>2232</v>
      </c>
      <c r="W6478" s="32" t="s">
        <v>32890</v>
      </c>
      <c r="X6478" s="32" t="s">
        <v>2233</v>
      </c>
      <c r="Y6478" s="33" t="s">
        <v>32891</v>
      </c>
      <c r="Z6478" s="11" t="s">
        <v>32893</v>
      </c>
      <c r="AA6478" s="10" t="s">
        <v>32894</v>
      </c>
    </row>
    <row r="6479" spans="1:27">
      <c r="A6479" s="5">
        <v>155552821322</v>
      </c>
      <c r="B6479" s="1" t="s">
        <v>2234</v>
      </c>
      <c r="C6479" s="23" t="s">
        <v>2235</v>
      </c>
      <c r="D6479" s="6">
        <v>41607</v>
      </c>
      <c r="E6479" s="6">
        <v>54391</v>
      </c>
      <c r="F6479" s="2">
        <v>420</v>
      </c>
      <c r="G6479" s="2">
        <v>21</v>
      </c>
      <c r="H6479" s="2">
        <v>399</v>
      </c>
      <c r="I6479" s="7">
        <v>8.5100999999999996E-2</v>
      </c>
      <c r="J6479" s="8">
        <v>193328.16</v>
      </c>
      <c r="K6479" s="8">
        <v>193328.16</v>
      </c>
      <c r="L6479" s="8">
        <v>137962.60999999999</v>
      </c>
      <c r="M6479" s="8">
        <v>149308.41</v>
      </c>
      <c r="N6479" s="16">
        <v>0.71361880235140074</v>
      </c>
      <c r="O6479" s="2" t="s">
        <v>33418</v>
      </c>
      <c r="P6479" s="1"/>
      <c r="Q6479" s="1" t="s">
        <v>8308</v>
      </c>
      <c r="R6479" s="2" t="s">
        <v>32678</v>
      </c>
      <c r="S6479" s="2" t="s">
        <v>33006</v>
      </c>
      <c r="T6479" s="2" t="s">
        <v>33817</v>
      </c>
      <c r="U6479" s="2" t="s">
        <v>33299</v>
      </c>
      <c r="V6479" s="2" t="s">
        <v>8309</v>
      </c>
      <c r="W6479" s="30" t="s">
        <v>32890</v>
      </c>
      <c r="X6479" s="30" t="s">
        <v>2236</v>
      </c>
      <c r="Y6479" s="31" t="s">
        <v>32891</v>
      </c>
      <c r="Z6479" s="2" t="s">
        <v>32893</v>
      </c>
      <c r="AA6479" s="1" t="s">
        <v>32894</v>
      </c>
    </row>
    <row r="6480" spans="1:27">
      <c r="A6480" s="9">
        <v>155552821463</v>
      </c>
      <c r="B6480" s="10" t="s">
        <v>2237</v>
      </c>
      <c r="C6480" s="24" t="s">
        <v>2238</v>
      </c>
      <c r="D6480" s="12">
        <v>41577</v>
      </c>
      <c r="E6480" s="12">
        <v>54361</v>
      </c>
      <c r="F6480" s="11">
        <v>420</v>
      </c>
      <c r="G6480" s="11">
        <v>22</v>
      </c>
      <c r="H6480" s="11">
        <v>398</v>
      </c>
      <c r="I6480" s="13">
        <v>8.5100999999999996E-2</v>
      </c>
      <c r="J6480" s="14">
        <v>171286.59</v>
      </c>
      <c r="K6480" s="14">
        <v>171286.59</v>
      </c>
      <c r="L6480" s="14">
        <v>125411.05</v>
      </c>
      <c r="M6480" s="14">
        <v>129600</v>
      </c>
      <c r="N6480" s="17">
        <v>0.73217086054430769</v>
      </c>
      <c r="O6480" s="11" t="s">
        <v>33418</v>
      </c>
      <c r="P6480" s="1"/>
      <c r="Q6480" s="10" t="s">
        <v>15184</v>
      </c>
      <c r="R6480" s="11" t="s">
        <v>33349</v>
      </c>
      <c r="S6480" s="11" t="s">
        <v>32996</v>
      </c>
      <c r="T6480" s="11" t="s">
        <v>2239</v>
      </c>
      <c r="U6480" s="11" t="s">
        <v>33297</v>
      </c>
      <c r="V6480" s="11" t="s">
        <v>2240</v>
      </c>
      <c r="W6480" s="32" t="s">
        <v>32890</v>
      </c>
      <c r="X6480" s="32" t="s">
        <v>2241</v>
      </c>
      <c r="Y6480" s="33" t="s">
        <v>32891</v>
      </c>
      <c r="Z6480" s="11" t="s">
        <v>32893</v>
      </c>
      <c r="AA6480" s="10" t="s">
        <v>32894</v>
      </c>
    </row>
    <row r="6481" spans="1:27">
      <c r="A6481" s="5">
        <v>155552821529</v>
      </c>
      <c r="B6481" s="1" t="s">
        <v>2242</v>
      </c>
      <c r="C6481" s="23" t="s">
        <v>2243</v>
      </c>
      <c r="D6481" s="6">
        <v>41669</v>
      </c>
      <c r="E6481" s="6">
        <v>52626</v>
      </c>
      <c r="F6481" s="2">
        <v>360</v>
      </c>
      <c r="G6481" s="2">
        <v>19</v>
      </c>
      <c r="H6481" s="2">
        <v>341</v>
      </c>
      <c r="I6481" s="7">
        <v>8.5100999999999996E-2</v>
      </c>
      <c r="J6481" s="8">
        <v>171781.18</v>
      </c>
      <c r="K6481" s="8">
        <v>171781.18</v>
      </c>
      <c r="L6481" s="8">
        <v>67003.570000000007</v>
      </c>
      <c r="M6481" s="8">
        <v>69359.44</v>
      </c>
      <c r="N6481" s="16">
        <v>0.39005186714865975</v>
      </c>
      <c r="O6481" s="2" t="s">
        <v>33311</v>
      </c>
      <c r="P6481" s="1"/>
      <c r="Q6481" s="1" t="s">
        <v>2244</v>
      </c>
      <c r="R6481" s="2" t="s">
        <v>26445</v>
      </c>
      <c r="S6481" s="2" t="s">
        <v>2245</v>
      </c>
      <c r="T6481" s="2" t="s">
        <v>30864</v>
      </c>
      <c r="U6481" s="2" t="s">
        <v>33286</v>
      </c>
      <c r="V6481" s="2" t="s">
        <v>2246</v>
      </c>
      <c r="W6481" s="30" t="s">
        <v>32890</v>
      </c>
      <c r="X6481" s="30" t="s">
        <v>2247</v>
      </c>
      <c r="Y6481" s="31" t="s">
        <v>32891</v>
      </c>
      <c r="Z6481" s="2" t="s">
        <v>32893</v>
      </c>
      <c r="AA6481" s="1" t="s">
        <v>32894</v>
      </c>
    </row>
    <row r="6482" spans="1:27">
      <c r="A6482" s="9">
        <v>155552821693</v>
      </c>
      <c r="B6482" s="10" t="s">
        <v>2248</v>
      </c>
      <c r="C6482" s="24" t="s">
        <v>2249</v>
      </c>
      <c r="D6482" s="12">
        <v>41596</v>
      </c>
      <c r="E6482" s="12">
        <v>53284</v>
      </c>
      <c r="F6482" s="11">
        <v>384</v>
      </c>
      <c r="G6482" s="11">
        <v>21</v>
      </c>
      <c r="H6482" s="11">
        <v>363</v>
      </c>
      <c r="I6482" s="13">
        <v>8.5100999999999996E-2</v>
      </c>
      <c r="J6482" s="14">
        <v>152923.84</v>
      </c>
      <c r="K6482" s="14">
        <v>152923.84</v>
      </c>
      <c r="L6482" s="14">
        <v>100418.81</v>
      </c>
      <c r="M6482" s="14">
        <v>104191.73</v>
      </c>
      <c r="N6482" s="17">
        <v>0.65665896174200178</v>
      </c>
      <c r="O6482" s="11" t="s">
        <v>33418</v>
      </c>
      <c r="P6482" s="1"/>
      <c r="Q6482" s="10" t="s">
        <v>32938</v>
      </c>
      <c r="R6482" s="11" t="s">
        <v>33349</v>
      </c>
      <c r="S6482" s="11" t="s">
        <v>28795</v>
      </c>
      <c r="T6482" s="11" t="s">
        <v>33315</v>
      </c>
      <c r="U6482" s="11" t="s">
        <v>33294</v>
      </c>
      <c r="V6482" s="11" t="s">
        <v>7185</v>
      </c>
      <c r="W6482" s="32" t="s">
        <v>32890</v>
      </c>
      <c r="X6482" s="32" t="s">
        <v>2250</v>
      </c>
      <c r="Y6482" s="33" t="s">
        <v>32891</v>
      </c>
      <c r="Z6482" s="11" t="s">
        <v>32893</v>
      </c>
      <c r="AA6482" s="10" t="s">
        <v>32894</v>
      </c>
    </row>
    <row r="6483" spans="1:27">
      <c r="A6483" s="5">
        <v>155552821735</v>
      </c>
      <c r="B6483" s="1" t="s">
        <v>2251</v>
      </c>
      <c r="C6483" s="23" t="s">
        <v>2252</v>
      </c>
      <c r="D6483" s="6">
        <v>41572</v>
      </c>
      <c r="E6483" s="6">
        <v>54356</v>
      </c>
      <c r="F6483" s="2">
        <v>420</v>
      </c>
      <c r="G6483" s="2">
        <v>22</v>
      </c>
      <c r="H6483" s="2">
        <v>398</v>
      </c>
      <c r="I6483" s="7">
        <v>8.5100999999999996E-2</v>
      </c>
      <c r="J6483" s="8">
        <v>163260.6</v>
      </c>
      <c r="K6483" s="8">
        <v>163260.6</v>
      </c>
      <c r="L6483" s="8">
        <v>125912.13</v>
      </c>
      <c r="M6483" s="8">
        <v>129918.23</v>
      </c>
      <c r="N6483" s="16">
        <v>0.77123402707083033</v>
      </c>
      <c r="O6483" s="2" t="s">
        <v>33448</v>
      </c>
      <c r="Q6483" s="1" t="s">
        <v>1925</v>
      </c>
      <c r="R6483" s="2" t="s">
        <v>33349</v>
      </c>
      <c r="S6483" s="2" t="s">
        <v>4557</v>
      </c>
      <c r="T6483" s="2" t="s">
        <v>29227</v>
      </c>
      <c r="U6483" s="2" t="s">
        <v>33287</v>
      </c>
      <c r="V6483" s="2" t="s">
        <v>1926</v>
      </c>
      <c r="W6483" s="30" t="s">
        <v>32890</v>
      </c>
      <c r="X6483" s="30" t="s">
        <v>2253</v>
      </c>
      <c r="Y6483" s="31" t="s">
        <v>32891</v>
      </c>
      <c r="Z6483" s="2" t="s">
        <v>32893</v>
      </c>
      <c r="AA6483" s="1" t="s">
        <v>32894</v>
      </c>
    </row>
    <row r="6484" spans="1:27">
      <c r="A6484" s="9">
        <v>155552822295</v>
      </c>
      <c r="B6484" s="10" t="s">
        <v>2254</v>
      </c>
      <c r="C6484" s="24" t="s">
        <v>2255</v>
      </c>
      <c r="D6484" s="12">
        <v>41600</v>
      </c>
      <c r="E6484" s="12">
        <v>54384</v>
      </c>
      <c r="F6484" s="11">
        <v>420</v>
      </c>
      <c r="G6484" s="11">
        <v>21</v>
      </c>
      <c r="H6484" s="11">
        <v>399</v>
      </c>
      <c r="I6484" s="13">
        <v>8.5100999999999996E-2</v>
      </c>
      <c r="J6484" s="14">
        <v>185606.53</v>
      </c>
      <c r="K6484" s="14">
        <v>185606.53</v>
      </c>
      <c r="L6484" s="14">
        <v>158569.70000000001</v>
      </c>
      <c r="M6484" s="14">
        <v>163764</v>
      </c>
      <c r="N6484" s="17">
        <v>0.85433254961449911</v>
      </c>
      <c r="O6484" s="11" t="s">
        <v>26068</v>
      </c>
      <c r="P6484" s="1"/>
      <c r="Q6484" s="10" t="s">
        <v>21764</v>
      </c>
      <c r="R6484" s="11" t="s">
        <v>21765</v>
      </c>
      <c r="S6484" s="11" t="s">
        <v>2256</v>
      </c>
      <c r="T6484" s="11" t="s">
        <v>29806</v>
      </c>
      <c r="U6484" s="11" t="s">
        <v>33298</v>
      </c>
      <c r="V6484" s="11" t="s">
        <v>22540</v>
      </c>
      <c r="W6484" s="32" t="s">
        <v>32890</v>
      </c>
      <c r="X6484" s="32" t="s">
        <v>2257</v>
      </c>
      <c r="Y6484" s="33" t="s">
        <v>32891</v>
      </c>
      <c r="Z6484" s="11" t="s">
        <v>32893</v>
      </c>
      <c r="AA6484" s="10" t="s">
        <v>32894</v>
      </c>
    </row>
    <row r="6485" spans="1:27">
      <c r="A6485" s="5">
        <v>155552822813</v>
      </c>
      <c r="B6485" s="1" t="s">
        <v>2258</v>
      </c>
      <c r="C6485" s="23" t="s">
        <v>2259</v>
      </c>
      <c r="D6485" s="6">
        <v>41558</v>
      </c>
      <c r="E6485" s="6">
        <v>54342</v>
      </c>
      <c r="F6485" s="2">
        <v>420</v>
      </c>
      <c r="G6485" s="2">
        <v>22</v>
      </c>
      <c r="H6485" s="2">
        <v>398</v>
      </c>
      <c r="I6485" s="7">
        <v>8.5100999999999996E-2</v>
      </c>
      <c r="J6485" s="8">
        <v>386894.13</v>
      </c>
      <c r="K6485" s="8">
        <v>386894.13</v>
      </c>
      <c r="L6485" s="8">
        <v>241726.5</v>
      </c>
      <c r="M6485" s="8">
        <v>250000</v>
      </c>
      <c r="N6485" s="16">
        <v>0.62478719953698958</v>
      </c>
      <c r="O6485" s="2" t="s">
        <v>33311</v>
      </c>
      <c r="Q6485" s="1" t="s">
        <v>2260</v>
      </c>
      <c r="R6485" s="2" t="s">
        <v>2261</v>
      </c>
      <c r="S6485" s="2" t="s">
        <v>33367</v>
      </c>
      <c r="T6485" s="2" t="s">
        <v>32354</v>
      </c>
      <c r="U6485" s="2" t="s">
        <v>33293</v>
      </c>
      <c r="V6485" s="2" t="s">
        <v>2262</v>
      </c>
      <c r="W6485" s="30" t="s">
        <v>32890</v>
      </c>
      <c r="X6485" s="30" t="s">
        <v>2263</v>
      </c>
      <c r="Y6485" s="31" t="s">
        <v>32891</v>
      </c>
      <c r="Z6485" s="2" t="s">
        <v>32893</v>
      </c>
      <c r="AA6485" s="1" t="s">
        <v>32894</v>
      </c>
    </row>
    <row r="6486" spans="1:27">
      <c r="A6486" s="9">
        <v>155552823241</v>
      </c>
      <c r="B6486" s="10" t="s">
        <v>2264</v>
      </c>
      <c r="C6486" s="24" t="s">
        <v>2265</v>
      </c>
      <c r="D6486" s="12">
        <v>41610</v>
      </c>
      <c r="E6486" s="12">
        <v>54394</v>
      </c>
      <c r="F6486" s="11">
        <v>420</v>
      </c>
      <c r="G6486" s="11">
        <v>20</v>
      </c>
      <c r="H6486" s="11">
        <v>400</v>
      </c>
      <c r="I6486" s="13">
        <v>8.5100999999999996E-2</v>
      </c>
      <c r="J6486" s="14">
        <v>168046.18</v>
      </c>
      <c r="K6486" s="14">
        <v>168046.18</v>
      </c>
      <c r="L6486" s="14">
        <v>105881.25</v>
      </c>
      <c r="M6486" s="14">
        <v>109011.87</v>
      </c>
      <c r="N6486" s="17">
        <v>0.63007234082916974</v>
      </c>
      <c r="O6486" s="11" t="s">
        <v>33311</v>
      </c>
      <c r="P6486" s="1"/>
      <c r="Q6486" s="10" t="s">
        <v>5749</v>
      </c>
      <c r="R6486" s="11" t="s">
        <v>2160</v>
      </c>
      <c r="S6486" s="11" t="s">
        <v>31078</v>
      </c>
      <c r="T6486" s="11" t="s">
        <v>30956</v>
      </c>
      <c r="U6486" s="11" t="s">
        <v>33286</v>
      </c>
      <c r="V6486" s="11" t="s">
        <v>5750</v>
      </c>
      <c r="W6486" s="32" t="s">
        <v>32890</v>
      </c>
      <c r="X6486" s="32" t="s">
        <v>2266</v>
      </c>
      <c r="Y6486" s="33" t="s">
        <v>32891</v>
      </c>
      <c r="Z6486" s="11" t="s">
        <v>32893</v>
      </c>
      <c r="AA6486" s="10" t="s">
        <v>32894</v>
      </c>
    </row>
    <row r="6487" spans="1:27">
      <c r="A6487" s="5">
        <v>155552823443</v>
      </c>
      <c r="B6487" s="1" t="s">
        <v>2267</v>
      </c>
      <c r="C6487" s="23" t="s">
        <v>2268</v>
      </c>
      <c r="D6487" s="6">
        <v>41577</v>
      </c>
      <c r="E6487" s="6">
        <v>52169</v>
      </c>
      <c r="F6487" s="2">
        <v>348</v>
      </c>
      <c r="G6487" s="2">
        <v>21</v>
      </c>
      <c r="H6487" s="2">
        <v>327</v>
      </c>
      <c r="I6487" s="7">
        <v>8.5100999999999996E-2</v>
      </c>
      <c r="J6487" s="8">
        <v>141804.85999999999</v>
      </c>
      <c r="K6487" s="8">
        <v>141804.85999999999</v>
      </c>
      <c r="L6487" s="8">
        <v>99642.14</v>
      </c>
      <c r="M6487" s="8">
        <v>104061.91</v>
      </c>
      <c r="N6487" s="16">
        <v>0.70267083934922969</v>
      </c>
      <c r="O6487" s="2" t="s">
        <v>33418</v>
      </c>
      <c r="Q6487" s="1" t="s">
        <v>32956</v>
      </c>
      <c r="R6487" s="2" t="s">
        <v>33349</v>
      </c>
      <c r="S6487" s="2" t="s">
        <v>28795</v>
      </c>
      <c r="T6487" s="2" t="s">
        <v>33315</v>
      </c>
      <c r="U6487" s="2" t="s">
        <v>33294</v>
      </c>
      <c r="V6487" s="2" t="s">
        <v>7041</v>
      </c>
      <c r="W6487" s="30" t="s">
        <v>32890</v>
      </c>
      <c r="X6487" s="30" t="s">
        <v>2269</v>
      </c>
      <c r="Y6487" s="31" t="s">
        <v>32891</v>
      </c>
      <c r="Z6487" s="2" t="s">
        <v>32893</v>
      </c>
      <c r="AA6487" s="1" t="s">
        <v>32894</v>
      </c>
    </row>
    <row r="6488" spans="1:27">
      <c r="A6488" s="9">
        <v>155552823849</v>
      </c>
      <c r="B6488" s="10" t="s">
        <v>2270</v>
      </c>
      <c r="C6488" s="24" t="s">
        <v>2271</v>
      </c>
      <c r="D6488" s="12">
        <v>41565</v>
      </c>
      <c r="E6488" s="12">
        <v>45217</v>
      </c>
      <c r="F6488" s="11">
        <v>120</v>
      </c>
      <c r="G6488" s="11">
        <v>22</v>
      </c>
      <c r="H6488" s="11">
        <v>98</v>
      </c>
      <c r="I6488" s="13">
        <v>8.5100999999999996E-2</v>
      </c>
      <c r="J6488" s="14">
        <v>194766.42</v>
      </c>
      <c r="K6488" s="14">
        <v>194766.42</v>
      </c>
      <c r="L6488" s="14">
        <v>75187.759999999995</v>
      </c>
      <c r="M6488" s="14">
        <v>90887.679999999993</v>
      </c>
      <c r="N6488" s="17">
        <v>0.38604067374653184</v>
      </c>
      <c r="O6488" s="11" t="s">
        <v>33311</v>
      </c>
      <c r="P6488" s="1"/>
      <c r="Q6488" s="10" t="s">
        <v>4022</v>
      </c>
      <c r="R6488" s="11" t="s">
        <v>4023</v>
      </c>
      <c r="S6488" s="11" t="s">
        <v>33063</v>
      </c>
      <c r="T6488" s="11" t="s">
        <v>27164</v>
      </c>
      <c r="U6488" s="11" t="s">
        <v>33302</v>
      </c>
      <c r="V6488" s="11" t="s">
        <v>4024</v>
      </c>
      <c r="W6488" s="32" t="s">
        <v>32890</v>
      </c>
      <c r="X6488" s="32" t="s">
        <v>2272</v>
      </c>
      <c r="Y6488" s="33" t="s">
        <v>32891</v>
      </c>
      <c r="Z6488" s="11" t="s">
        <v>32893</v>
      </c>
      <c r="AA6488" s="10" t="s">
        <v>32894</v>
      </c>
    </row>
    <row r="6489" spans="1:27">
      <c r="A6489" s="5">
        <v>155552824145</v>
      </c>
      <c r="B6489" s="1" t="s">
        <v>2273</v>
      </c>
      <c r="C6489" s="23" t="s">
        <v>2274</v>
      </c>
      <c r="D6489" s="6">
        <v>41648</v>
      </c>
      <c r="E6489" s="6">
        <v>49257</v>
      </c>
      <c r="F6489" s="2">
        <v>250</v>
      </c>
      <c r="G6489" s="2">
        <v>19</v>
      </c>
      <c r="H6489" s="2">
        <v>231</v>
      </c>
      <c r="I6489" s="7">
        <v>8.5100999999999996E-2</v>
      </c>
      <c r="J6489" s="8">
        <v>151701.57</v>
      </c>
      <c r="K6489" s="8">
        <v>151701.57</v>
      </c>
      <c r="L6489" s="8">
        <v>101496.01</v>
      </c>
      <c r="M6489" s="8">
        <v>108000</v>
      </c>
      <c r="N6489" s="16">
        <v>0.66905049169893227</v>
      </c>
      <c r="O6489" s="2" t="s">
        <v>33418</v>
      </c>
      <c r="Q6489" s="1" t="s">
        <v>2275</v>
      </c>
      <c r="R6489" s="2" t="s">
        <v>33349</v>
      </c>
      <c r="S6489" s="2" t="s">
        <v>28795</v>
      </c>
      <c r="T6489" s="2" t="s">
        <v>33315</v>
      </c>
      <c r="U6489" s="2" t="s">
        <v>33294</v>
      </c>
      <c r="V6489" s="2" t="s">
        <v>7128</v>
      </c>
      <c r="W6489" s="30" t="s">
        <v>32890</v>
      </c>
      <c r="X6489" s="30" t="s">
        <v>2276</v>
      </c>
      <c r="Y6489" s="31" t="s">
        <v>32891</v>
      </c>
      <c r="Z6489" s="2" t="s">
        <v>32893</v>
      </c>
      <c r="AA6489" s="1" t="s">
        <v>32894</v>
      </c>
    </row>
    <row r="6490" spans="1:27">
      <c r="A6490" s="9">
        <v>155552824571</v>
      </c>
      <c r="B6490" s="10" t="s">
        <v>2277</v>
      </c>
      <c r="C6490" s="24" t="s">
        <v>2278</v>
      </c>
      <c r="D6490" s="12">
        <v>41606</v>
      </c>
      <c r="E6490" s="12">
        <v>49518</v>
      </c>
      <c r="F6490" s="11">
        <v>260</v>
      </c>
      <c r="G6490" s="11">
        <v>21</v>
      </c>
      <c r="H6490" s="11">
        <v>239</v>
      </c>
      <c r="I6490" s="13">
        <v>8.5100999999999996E-2</v>
      </c>
      <c r="J6490" s="14">
        <v>189491.89</v>
      </c>
      <c r="K6490" s="14">
        <v>189491.89</v>
      </c>
      <c r="L6490" s="14">
        <v>107742</v>
      </c>
      <c r="M6490" s="14">
        <v>114854.32</v>
      </c>
      <c r="N6490" s="17">
        <v>0.56858370033672678</v>
      </c>
      <c r="O6490" s="11" t="s">
        <v>33311</v>
      </c>
      <c r="Q6490" s="10" t="s">
        <v>2279</v>
      </c>
      <c r="R6490" s="11" t="s">
        <v>33349</v>
      </c>
      <c r="S6490" s="11" t="s">
        <v>28795</v>
      </c>
      <c r="T6490" s="11" t="s">
        <v>33315</v>
      </c>
      <c r="U6490" s="11" t="s">
        <v>33294</v>
      </c>
      <c r="V6490" s="11" t="s">
        <v>7041</v>
      </c>
      <c r="W6490" s="32" t="s">
        <v>32890</v>
      </c>
      <c r="X6490" s="32" t="s">
        <v>2280</v>
      </c>
      <c r="Y6490" s="33" t="s">
        <v>32891</v>
      </c>
      <c r="Z6490" s="11" t="s">
        <v>32893</v>
      </c>
      <c r="AA6490" s="10" t="s">
        <v>32894</v>
      </c>
    </row>
    <row r="6491" spans="1:27">
      <c r="A6491" s="5">
        <v>155552824586</v>
      </c>
      <c r="B6491" s="1" t="s">
        <v>2281</v>
      </c>
      <c r="C6491" s="23" t="s">
        <v>2282</v>
      </c>
      <c r="D6491" s="6">
        <v>41575</v>
      </c>
      <c r="E6491" s="6">
        <v>54359</v>
      </c>
      <c r="F6491" s="2">
        <v>420</v>
      </c>
      <c r="G6491" s="2">
        <v>22</v>
      </c>
      <c r="H6491" s="2">
        <v>398</v>
      </c>
      <c r="I6491" s="7">
        <v>8.5100999999999996E-2</v>
      </c>
      <c r="J6491" s="8">
        <v>193712.55</v>
      </c>
      <c r="K6491" s="8">
        <v>193712.55</v>
      </c>
      <c r="L6491" s="8">
        <v>161416.95999999999</v>
      </c>
      <c r="M6491" s="8">
        <v>166810.51</v>
      </c>
      <c r="N6491" s="16">
        <v>0.83328085867436053</v>
      </c>
      <c r="O6491" s="2" t="s">
        <v>33448</v>
      </c>
      <c r="P6491" s="1"/>
      <c r="Q6491" s="1" t="s">
        <v>2283</v>
      </c>
      <c r="R6491" s="2" t="s">
        <v>31036</v>
      </c>
      <c r="S6491" s="2" t="s">
        <v>11504</v>
      </c>
      <c r="T6491" s="2" t="s">
        <v>30956</v>
      </c>
      <c r="U6491" s="2" t="s">
        <v>33286</v>
      </c>
      <c r="V6491" s="2" t="s">
        <v>2284</v>
      </c>
      <c r="W6491" s="30" t="s">
        <v>32890</v>
      </c>
      <c r="X6491" s="30" t="s">
        <v>2285</v>
      </c>
      <c r="Y6491" s="31" t="s">
        <v>32891</v>
      </c>
      <c r="Z6491" s="2" t="s">
        <v>32893</v>
      </c>
      <c r="AA6491" s="1" t="s">
        <v>32894</v>
      </c>
    </row>
    <row r="6492" spans="1:27">
      <c r="A6492" s="9">
        <v>155552824645</v>
      </c>
      <c r="B6492" s="10" t="s">
        <v>2286</v>
      </c>
      <c r="C6492" s="24" t="s">
        <v>2287</v>
      </c>
      <c r="D6492" s="12">
        <v>41652</v>
      </c>
      <c r="E6492" s="12">
        <v>54436</v>
      </c>
      <c r="F6492" s="11">
        <v>420</v>
      </c>
      <c r="G6492" s="11">
        <v>19</v>
      </c>
      <c r="H6492" s="11">
        <v>401</v>
      </c>
      <c r="I6492" s="13">
        <v>8.5100999999999996E-2</v>
      </c>
      <c r="J6492" s="14">
        <v>168169.82</v>
      </c>
      <c r="K6492" s="14">
        <v>168169.82</v>
      </c>
      <c r="L6492" s="14">
        <v>123677.47</v>
      </c>
      <c r="M6492" s="14">
        <v>127105.38</v>
      </c>
      <c r="N6492" s="17">
        <v>0.73543201746900844</v>
      </c>
      <c r="O6492" s="11" t="s">
        <v>33418</v>
      </c>
      <c r="P6492" s="1"/>
      <c r="Q6492" s="10" t="s">
        <v>5749</v>
      </c>
      <c r="R6492" s="11" t="s">
        <v>2160</v>
      </c>
      <c r="S6492" s="11" t="s">
        <v>31078</v>
      </c>
      <c r="T6492" s="11" t="s">
        <v>30956</v>
      </c>
      <c r="U6492" s="11" t="s">
        <v>33286</v>
      </c>
      <c r="V6492" s="11" t="s">
        <v>5750</v>
      </c>
      <c r="W6492" s="32" t="s">
        <v>32890</v>
      </c>
      <c r="X6492" s="32" t="s">
        <v>2288</v>
      </c>
      <c r="Y6492" s="33" t="s">
        <v>32891</v>
      </c>
      <c r="Z6492" s="11" t="s">
        <v>32893</v>
      </c>
      <c r="AA6492" s="10" t="s">
        <v>32894</v>
      </c>
    </row>
    <row r="6493" spans="1:27">
      <c r="A6493" s="5">
        <v>155552824758</v>
      </c>
      <c r="B6493" s="1" t="s">
        <v>2289</v>
      </c>
      <c r="C6493" s="23" t="s">
        <v>2290</v>
      </c>
      <c r="D6493" s="6">
        <v>41621</v>
      </c>
      <c r="E6493" s="6">
        <v>53795</v>
      </c>
      <c r="F6493" s="2">
        <v>400</v>
      </c>
      <c r="G6493" s="2">
        <v>20</v>
      </c>
      <c r="H6493" s="2">
        <v>380</v>
      </c>
      <c r="I6493" s="7">
        <v>8.5100999999999996E-2</v>
      </c>
      <c r="J6493" s="8">
        <v>168171.98</v>
      </c>
      <c r="K6493" s="8">
        <v>168171.98</v>
      </c>
      <c r="L6493" s="8">
        <v>141109.18</v>
      </c>
      <c r="M6493" s="8">
        <v>145766.14000000001</v>
      </c>
      <c r="N6493" s="16">
        <v>0.83907664047244956</v>
      </c>
      <c r="O6493" s="2" t="s">
        <v>33448</v>
      </c>
      <c r="P6493" s="1"/>
      <c r="Q6493" s="1" t="s">
        <v>5749</v>
      </c>
      <c r="R6493" s="2" t="s">
        <v>2160</v>
      </c>
      <c r="S6493" s="2" t="s">
        <v>31078</v>
      </c>
      <c r="T6493" s="2" t="s">
        <v>30956</v>
      </c>
      <c r="U6493" s="2" t="s">
        <v>33286</v>
      </c>
      <c r="V6493" s="2" t="s">
        <v>5750</v>
      </c>
      <c r="W6493" s="30" t="s">
        <v>32890</v>
      </c>
      <c r="X6493" s="30" t="s">
        <v>2291</v>
      </c>
      <c r="Y6493" s="31" t="s">
        <v>32891</v>
      </c>
      <c r="Z6493" s="2" t="s">
        <v>32893</v>
      </c>
      <c r="AA6493" s="1" t="s">
        <v>32894</v>
      </c>
    </row>
    <row r="6494" spans="1:27">
      <c r="A6494" s="9">
        <v>155552824859</v>
      </c>
      <c r="B6494" s="10" t="s">
        <v>2292</v>
      </c>
      <c r="C6494" s="24" t="s">
        <v>2293</v>
      </c>
      <c r="D6494" s="12">
        <v>41583</v>
      </c>
      <c r="E6494" s="12">
        <v>54367</v>
      </c>
      <c r="F6494" s="11">
        <v>420</v>
      </c>
      <c r="G6494" s="11">
        <v>21</v>
      </c>
      <c r="H6494" s="11">
        <v>399</v>
      </c>
      <c r="I6494" s="13">
        <v>8.5100999999999996E-2</v>
      </c>
      <c r="J6494" s="14">
        <v>165378.71</v>
      </c>
      <c r="K6494" s="14">
        <v>165378.71</v>
      </c>
      <c r="L6494" s="14">
        <v>115674.84</v>
      </c>
      <c r="M6494" s="14">
        <v>119317.49</v>
      </c>
      <c r="N6494" s="17">
        <v>0.69945424051257865</v>
      </c>
      <c r="O6494" s="11" t="s">
        <v>33418</v>
      </c>
      <c r="P6494" s="1"/>
      <c r="Q6494" s="10" t="s">
        <v>21784</v>
      </c>
      <c r="R6494" s="11" t="s">
        <v>25567</v>
      </c>
      <c r="S6494" s="11" t="s">
        <v>19427</v>
      </c>
      <c r="T6494" s="11" t="s">
        <v>28982</v>
      </c>
      <c r="U6494" s="11" t="s">
        <v>33286</v>
      </c>
      <c r="V6494" s="11" t="s">
        <v>21785</v>
      </c>
      <c r="W6494" s="32" t="s">
        <v>32890</v>
      </c>
      <c r="X6494" s="32" t="s">
        <v>2294</v>
      </c>
      <c r="Y6494" s="33" t="s">
        <v>32891</v>
      </c>
      <c r="Z6494" s="11" t="s">
        <v>32893</v>
      </c>
      <c r="AA6494" s="10" t="s">
        <v>32894</v>
      </c>
    </row>
    <row r="6495" spans="1:27">
      <c r="A6495" s="5">
        <v>155552824866</v>
      </c>
      <c r="B6495" s="1" t="s">
        <v>2295</v>
      </c>
      <c r="C6495" s="23" t="s">
        <v>2296</v>
      </c>
      <c r="D6495" s="6">
        <v>41583</v>
      </c>
      <c r="E6495" s="6">
        <v>54367</v>
      </c>
      <c r="F6495" s="2">
        <v>420</v>
      </c>
      <c r="G6495" s="2">
        <v>21</v>
      </c>
      <c r="H6495" s="2">
        <v>399</v>
      </c>
      <c r="I6495" s="7">
        <v>8.5100999999999996E-2</v>
      </c>
      <c r="J6495" s="8">
        <v>165378.71</v>
      </c>
      <c r="K6495" s="8">
        <v>165378.71</v>
      </c>
      <c r="L6495" s="8">
        <v>112097.54</v>
      </c>
      <c r="M6495" s="8">
        <v>115627.53</v>
      </c>
      <c r="N6495" s="16">
        <v>0.6778232820899377</v>
      </c>
      <c r="O6495" s="2" t="s">
        <v>33418</v>
      </c>
      <c r="P6495" s="1"/>
      <c r="Q6495" s="1" t="s">
        <v>21784</v>
      </c>
      <c r="R6495" s="2" t="s">
        <v>25567</v>
      </c>
      <c r="S6495" s="2" t="s">
        <v>19427</v>
      </c>
      <c r="T6495" s="2" t="s">
        <v>28982</v>
      </c>
      <c r="U6495" s="2" t="s">
        <v>33286</v>
      </c>
      <c r="V6495" s="2" t="s">
        <v>21785</v>
      </c>
      <c r="W6495" s="30" t="s">
        <v>32890</v>
      </c>
      <c r="X6495" s="30" t="s">
        <v>2297</v>
      </c>
      <c r="Y6495" s="31" t="s">
        <v>32891</v>
      </c>
      <c r="Z6495" s="2" t="s">
        <v>32893</v>
      </c>
      <c r="AA6495" s="1" t="s">
        <v>32894</v>
      </c>
    </row>
    <row r="6496" spans="1:27">
      <c r="A6496" s="9">
        <v>155552824885</v>
      </c>
      <c r="B6496" s="10" t="s">
        <v>2298</v>
      </c>
      <c r="C6496" s="24" t="s">
        <v>2299</v>
      </c>
      <c r="D6496" s="12">
        <v>41681</v>
      </c>
      <c r="E6496" s="12">
        <v>50812</v>
      </c>
      <c r="F6496" s="11">
        <v>300</v>
      </c>
      <c r="G6496" s="11">
        <v>18</v>
      </c>
      <c r="H6496" s="11">
        <v>282</v>
      </c>
      <c r="I6496" s="13">
        <v>8.5100999999999996E-2</v>
      </c>
      <c r="J6496" s="14">
        <v>105779.84</v>
      </c>
      <c r="K6496" s="14">
        <v>105779.84</v>
      </c>
      <c r="L6496" s="14">
        <v>73453.58</v>
      </c>
      <c r="M6496" s="14">
        <v>76850</v>
      </c>
      <c r="N6496" s="17">
        <v>0.6944005587454094</v>
      </c>
      <c r="O6496" s="11" t="s">
        <v>33418</v>
      </c>
      <c r="P6496" s="1"/>
      <c r="Q6496" s="10" t="s">
        <v>2300</v>
      </c>
      <c r="R6496" s="11" t="s">
        <v>33349</v>
      </c>
      <c r="S6496" s="11" t="s">
        <v>6160</v>
      </c>
      <c r="T6496" s="11" t="s">
        <v>6161</v>
      </c>
      <c r="U6496" s="11" t="s">
        <v>33298</v>
      </c>
      <c r="V6496" s="11" t="s">
        <v>6162</v>
      </c>
      <c r="W6496" s="32" t="s">
        <v>32890</v>
      </c>
      <c r="X6496" s="32" t="s">
        <v>2301</v>
      </c>
      <c r="Y6496" s="33" t="s">
        <v>32891</v>
      </c>
      <c r="Z6496" s="11" t="s">
        <v>32893</v>
      </c>
      <c r="AA6496" s="10" t="s">
        <v>32894</v>
      </c>
    </row>
    <row r="6497" spans="1:27">
      <c r="A6497" s="5">
        <v>155552825355</v>
      </c>
      <c r="B6497" s="1" t="s">
        <v>2302</v>
      </c>
      <c r="C6497" s="23" t="s">
        <v>2303</v>
      </c>
      <c r="D6497" s="6">
        <v>41554</v>
      </c>
      <c r="E6497" s="6">
        <v>54338</v>
      </c>
      <c r="F6497" s="2">
        <v>420</v>
      </c>
      <c r="G6497" s="2">
        <v>22</v>
      </c>
      <c r="H6497" s="2">
        <v>398</v>
      </c>
      <c r="I6497" s="7">
        <v>8.5100999999999996E-2</v>
      </c>
      <c r="J6497" s="8">
        <v>175444.56</v>
      </c>
      <c r="K6497" s="8">
        <v>175444.56</v>
      </c>
      <c r="L6497" s="8">
        <v>111706.94</v>
      </c>
      <c r="M6497" s="8">
        <v>115467.24</v>
      </c>
      <c r="N6497" s="16">
        <v>0.63670791502455248</v>
      </c>
      <c r="O6497" s="2" t="s">
        <v>33311</v>
      </c>
      <c r="P6497" s="1"/>
      <c r="Q6497" s="1" t="s">
        <v>2304</v>
      </c>
      <c r="R6497" s="2" t="s">
        <v>23691</v>
      </c>
      <c r="S6497" s="2" t="s">
        <v>33020</v>
      </c>
      <c r="T6497" s="2" t="s">
        <v>25181</v>
      </c>
      <c r="U6497" s="2" t="s">
        <v>33288</v>
      </c>
      <c r="V6497" s="2" t="s">
        <v>2305</v>
      </c>
      <c r="W6497" s="30" t="s">
        <v>32890</v>
      </c>
      <c r="X6497" s="30" t="s">
        <v>2306</v>
      </c>
      <c r="Y6497" s="31" t="s">
        <v>32891</v>
      </c>
      <c r="Z6497" s="2" t="s">
        <v>32893</v>
      </c>
      <c r="AA6497" s="1" t="s">
        <v>32894</v>
      </c>
    </row>
    <row r="6498" spans="1:27">
      <c r="A6498" s="9">
        <v>155552825483</v>
      </c>
      <c r="B6498" s="10" t="s">
        <v>2307</v>
      </c>
      <c r="C6498" s="24" t="s">
        <v>2308</v>
      </c>
      <c r="D6498" s="12">
        <v>41599</v>
      </c>
      <c r="E6498" s="12">
        <v>54383</v>
      </c>
      <c r="F6498" s="11">
        <v>420</v>
      </c>
      <c r="G6498" s="11">
        <v>21</v>
      </c>
      <c r="H6498" s="11">
        <v>399</v>
      </c>
      <c r="I6498" s="13">
        <v>8.5100999999999996E-2</v>
      </c>
      <c r="J6498" s="14">
        <v>104399.7</v>
      </c>
      <c r="K6498" s="14">
        <v>104399.7</v>
      </c>
      <c r="L6498" s="14">
        <v>72124.600000000006</v>
      </c>
      <c r="M6498" s="14">
        <v>74531.990000000005</v>
      </c>
      <c r="N6498" s="17">
        <v>0.69085064420683207</v>
      </c>
      <c r="O6498" s="11" t="s">
        <v>33418</v>
      </c>
      <c r="P6498" s="1"/>
      <c r="Q6498" s="10" t="s">
        <v>6159</v>
      </c>
      <c r="R6498" s="11" t="s">
        <v>33349</v>
      </c>
      <c r="S6498" s="11" t="s">
        <v>6160</v>
      </c>
      <c r="T6498" s="11" t="s">
        <v>6161</v>
      </c>
      <c r="U6498" s="11" t="s">
        <v>33298</v>
      </c>
      <c r="V6498" s="11" t="s">
        <v>6162</v>
      </c>
      <c r="W6498" s="32" t="s">
        <v>32890</v>
      </c>
      <c r="X6498" s="32" t="s">
        <v>2309</v>
      </c>
      <c r="Y6498" s="33" t="s">
        <v>32891</v>
      </c>
      <c r="Z6498" s="11" t="s">
        <v>32893</v>
      </c>
      <c r="AA6498" s="10" t="s">
        <v>32894</v>
      </c>
    </row>
    <row r="6499" spans="1:27">
      <c r="A6499" s="5">
        <v>155552825681</v>
      </c>
      <c r="B6499" s="1" t="s">
        <v>2310</v>
      </c>
      <c r="C6499" s="23" t="s">
        <v>2311</v>
      </c>
      <c r="D6499" s="6">
        <v>41607</v>
      </c>
      <c r="E6499" s="6">
        <v>49519</v>
      </c>
      <c r="F6499" s="2">
        <v>260</v>
      </c>
      <c r="G6499" s="2">
        <v>21</v>
      </c>
      <c r="H6499" s="2">
        <v>239</v>
      </c>
      <c r="I6499" s="7">
        <v>8.5100999999999996E-2</v>
      </c>
      <c r="J6499" s="8">
        <v>160087.14000000001</v>
      </c>
      <c r="K6499" s="8">
        <v>160087.14000000001</v>
      </c>
      <c r="L6499" s="8">
        <v>132641.16</v>
      </c>
      <c r="M6499" s="8">
        <v>141300</v>
      </c>
      <c r="N6499" s="16">
        <v>0.82855599768975818</v>
      </c>
      <c r="O6499" s="2" t="s">
        <v>33448</v>
      </c>
      <c r="P6499" s="1"/>
      <c r="Q6499" s="1" t="s">
        <v>1970</v>
      </c>
      <c r="R6499" s="2" t="s">
        <v>31104</v>
      </c>
      <c r="S6499" s="2" t="s">
        <v>1971</v>
      </c>
      <c r="T6499" s="2" t="s">
        <v>29932</v>
      </c>
      <c r="U6499" s="2" t="s">
        <v>33284</v>
      </c>
      <c r="V6499" s="2" t="s">
        <v>1972</v>
      </c>
      <c r="W6499" s="30" t="s">
        <v>32890</v>
      </c>
      <c r="X6499" s="30" t="s">
        <v>2312</v>
      </c>
      <c r="Y6499" s="31" t="s">
        <v>32891</v>
      </c>
      <c r="Z6499" s="2" t="s">
        <v>32893</v>
      </c>
      <c r="AA6499" s="1" t="s">
        <v>32894</v>
      </c>
    </row>
    <row r="6500" spans="1:27">
      <c r="A6500" s="9">
        <v>155552825805</v>
      </c>
      <c r="B6500" s="10" t="s">
        <v>2313</v>
      </c>
      <c r="C6500" s="24" t="s">
        <v>2314</v>
      </c>
      <c r="D6500" s="12">
        <v>41604</v>
      </c>
      <c r="E6500" s="12">
        <v>50735</v>
      </c>
      <c r="F6500" s="11">
        <v>300</v>
      </c>
      <c r="G6500" s="11">
        <v>21</v>
      </c>
      <c r="H6500" s="11">
        <v>279</v>
      </c>
      <c r="I6500" s="13">
        <v>8.5100999999999996E-2</v>
      </c>
      <c r="J6500" s="14">
        <v>163051.49</v>
      </c>
      <c r="K6500" s="14">
        <v>163051.49</v>
      </c>
      <c r="L6500" s="14">
        <v>126974.41</v>
      </c>
      <c r="M6500" s="14">
        <v>133958.13</v>
      </c>
      <c r="N6500" s="17">
        <v>0.77873811518067093</v>
      </c>
      <c r="O6500" s="11" t="s">
        <v>33448</v>
      </c>
      <c r="P6500" s="1"/>
      <c r="Q6500" s="10" t="s">
        <v>32973</v>
      </c>
      <c r="R6500" s="11" t="s">
        <v>33349</v>
      </c>
      <c r="S6500" s="11" t="s">
        <v>33031</v>
      </c>
      <c r="T6500" s="11" t="s">
        <v>2223</v>
      </c>
      <c r="U6500" s="11" t="s">
        <v>33292</v>
      </c>
      <c r="V6500" s="11" t="s">
        <v>2315</v>
      </c>
      <c r="W6500" s="32" t="s">
        <v>32890</v>
      </c>
      <c r="X6500" s="32" t="s">
        <v>2316</v>
      </c>
      <c r="Y6500" s="33" t="s">
        <v>32891</v>
      </c>
      <c r="Z6500" s="11" t="s">
        <v>32893</v>
      </c>
      <c r="AA6500" s="10" t="s">
        <v>32894</v>
      </c>
    </row>
    <row r="6501" spans="1:27">
      <c r="A6501" s="5">
        <v>155552827690</v>
      </c>
      <c r="B6501" s="1" t="s">
        <v>2317</v>
      </c>
      <c r="C6501" s="23" t="s">
        <v>2318</v>
      </c>
      <c r="D6501" s="6">
        <v>41598</v>
      </c>
      <c r="E6501" s="6">
        <v>53163</v>
      </c>
      <c r="F6501" s="2">
        <v>380</v>
      </c>
      <c r="G6501" s="2">
        <v>21</v>
      </c>
      <c r="H6501" s="2">
        <v>359</v>
      </c>
      <c r="I6501" s="7">
        <v>8.5100999999999996E-2</v>
      </c>
      <c r="J6501" s="8">
        <v>152962.32</v>
      </c>
      <c r="K6501" s="8">
        <v>152962.32</v>
      </c>
      <c r="L6501" s="8">
        <v>100300.39</v>
      </c>
      <c r="M6501" s="8">
        <v>104191.73</v>
      </c>
      <c r="N6501" s="16">
        <v>0.65571959159615256</v>
      </c>
      <c r="O6501" s="2" t="s">
        <v>33418</v>
      </c>
      <c r="P6501" s="1"/>
      <c r="Q6501" s="1" t="s">
        <v>32959</v>
      </c>
      <c r="R6501" s="2" t="s">
        <v>33349</v>
      </c>
      <c r="S6501" s="2" t="s">
        <v>28795</v>
      </c>
      <c r="T6501" s="2" t="s">
        <v>33315</v>
      </c>
      <c r="U6501" s="2" t="s">
        <v>33294</v>
      </c>
      <c r="V6501" s="2" t="s">
        <v>2319</v>
      </c>
      <c r="W6501" s="30" t="s">
        <v>32890</v>
      </c>
      <c r="X6501" s="30" t="s">
        <v>2320</v>
      </c>
      <c r="Y6501" s="31" t="s">
        <v>32891</v>
      </c>
      <c r="Z6501" s="2" t="s">
        <v>32893</v>
      </c>
      <c r="AA6501" s="1" t="s">
        <v>32894</v>
      </c>
    </row>
    <row r="6502" spans="1:27">
      <c r="A6502" s="9">
        <v>155552827704</v>
      </c>
      <c r="B6502" s="10" t="s">
        <v>2321</v>
      </c>
      <c r="C6502" s="24" t="s">
        <v>2322</v>
      </c>
      <c r="D6502" s="12">
        <v>41592</v>
      </c>
      <c r="E6502" s="12">
        <v>50662</v>
      </c>
      <c r="F6502" s="11">
        <v>298</v>
      </c>
      <c r="G6502" s="11">
        <v>21</v>
      </c>
      <c r="H6502" s="11">
        <v>277</v>
      </c>
      <c r="I6502" s="13">
        <v>8.5100999999999996E-2</v>
      </c>
      <c r="J6502" s="14">
        <v>184232.04</v>
      </c>
      <c r="K6502" s="14">
        <v>184232.04</v>
      </c>
      <c r="L6502" s="14">
        <v>146591.79999999999</v>
      </c>
      <c r="M6502" s="14">
        <v>155090.15</v>
      </c>
      <c r="N6502" s="17">
        <v>0.79569112951254284</v>
      </c>
      <c r="O6502" s="11" t="s">
        <v>33448</v>
      </c>
      <c r="P6502" s="1"/>
      <c r="Q6502" s="10" t="s">
        <v>1757</v>
      </c>
      <c r="R6502" s="11" t="s">
        <v>33349</v>
      </c>
      <c r="S6502" s="11" t="s">
        <v>30818</v>
      </c>
      <c r="T6502" s="11" t="s">
        <v>33374</v>
      </c>
      <c r="U6502" s="11" t="s">
        <v>33296</v>
      </c>
      <c r="V6502" s="11" t="s">
        <v>1758</v>
      </c>
      <c r="W6502" s="32" t="s">
        <v>32890</v>
      </c>
      <c r="X6502" s="32" t="s">
        <v>2323</v>
      </c>
      <c r="Y6502" s="33" t="s">
        <v>32891</v>
      </c>
      <c r="Z6502" s="11" t="s">
        <v>32893</v>
      </c>
      <c r="AA6502" s="10" t="s">
        <v>32894</v>
      </c>
    </row>
    <row r="6503" spans="1:27">
      <c r="A6503" s="5">
        <v>155552828241</v>
      </c>
      <c r="B6503" s="1" t="s">
        <v>2324</v>
      </c>
      <c r="C6503" s="23" t="s">
        <v>2325</v>
      </c>
      <c r="D6503" s="6">
        <v>41614</v>
      </c>
      <c r="E6503" s="6">
        <v>48919</v>
      </c>
      <c r="F6503" s="2">
        <v>240</v>
      </c>
      <c r="G6503" s="2">
        <v>20</v>
      </c>
      <c r="H6503" s="2">
        <v>220</v>
      </c>
      <c r="I6503" s="7">
        <v>8.5100999999999996E-2</v>
      </c>
      <c r="J6503" s="8">
        <v>168006.74</v>
      </c>
      <c r="K6503" s="8">
        <v>168006.74</v>
      </c>
      <c r="L6503" s="8">
        <v>72433.64</v>
      </c>
      <c r="M6503" s="8">
        <v>77721.89</v>
      </c>
      <c r="N6503" s="16">
        <v>0.43113532230909307</v>
      </c>
      <c r="O6503" s="2" t="s">
        <v>33311</v>
      </c>
      <c r="P6503" s="1"/>
      <c r="Q6503" s="1" t="s">
        <v>3899</v>
      </c>
      <c r="R6503" s="2" t="s">
        <v>33349</v>
      </c>
      <c r="S6503" s="2" t="s">
        <v>3900</v>
      </c>
      <c r="T6503" s="2" t="s">
        <v>30035</v>
      </c>
      <c r="U6503" s="2" t="s">
        <v>33286</v>
      </c>
      <c r="V6503" s="2" t="s">
        <v>3901</v>
      </c>
      <c r="W6503" s="30" t="s">
        <v>32890</v>
      </c>
      <c r="X6503" s="30" t="s">
        <v>2326</v>
      </c>
      <c r="Y6503" s="31" t="s">
        <v>32891</v>
      </c>
      <c r="Z6503" s="2" t="s">
        <v>32893</v>
      </c>
      <c r="AA6503" s="1" t="s">
        <v>32894</v>
      </c>
    </row>
    <row r="6504" spans="1:27">
      <c r="A6504" s="9">
        <v>155552829380</v>
      </c>
      <c r="B6504" s="10" t="s">
        <v>2327</v>
      </c>
      <c r="C6504" s="24" t="s">
        <v>2328</v>
      </c>
      <c r="D6504" s="12">
        <v>41577</v>
      </c>
      <c r="E6504" s="12">
        <v>51925</v>
      </c>
      <c r="F6504" s="11">
        <v>340</v>
      </c>
      <c r="G6504" s="11">
        <v>22</v>
      </c>
      <c r="H6504" s="11">
        <v>318</v>
      </c>
      <c r="I6504" s="13">
        <v>8.5100999999999996E-2</v>
      </c>
      <c r="J6504" s="14">
        <v>152934.46</v>
      </c>
      <c r="K6504" s="14">
        <v>152934.46</v>
      </c>
      <c r="L6504" s="14">
        <v>73763.179999999993</v>
      </c>
      <c r="M6504" s="14">
        <v>87309.62</v>
      </c>
      <c r="N6504" s="17">
        <v>0.48231889660446703</v>
      </c>
      <c r="O6504" s="11" t="s">
        <v>33311</v>
      </c>
      <c r="Q6504" s="10" t="s">
        <v>32959</v>
      </c>
      <c r="R6504" s="11" t="s">
        <v>33349</v>
      </c>
      <c r="S6504" s="11" t="s">
        <v>28795</v>
      </c>
      <c r="T6504" s="11" t="s">
        <v>33315</v>
      </c>
      <c r="U6504" s="11" t="s">
        <v>33294</v>
      </c>
      <c r="V6504" s="11" t="s">
        <v>7041</v>
      </c>
      <c r="W6504" s="32" t="s">
        <v>32890</v>
      </c>
      <c r="X6504" s="32" t="s">
        <v>2329</v>
      </c>
      <c r="Y6504" s="33" t="s">
        <v>32891</v>
      </c>
      <c r="Z6504" s="11" t="s">
        <v>32893</v>
      </c>
      <c r="AA6504" s="10" t="s">
        <v>32894</v>
      </c>
    </row>
    <row r="6505" spans="1:27">
      <c r="A6505" s="5">
        <v>155552829449</v>
      </c>
      <c r="B6505" s="1" t="s">
        <v>2330</v>
      </c>
      <c r="C6505" s="23" t="s">
        <v>2331</v>
      </c>
      <c r="D6505" s="6">
        <v>41682</v>
      </c>
      <c r="E6505" s="6">
        <v>52639</v>
      </c>
      <c r="F6505" s="2">
        <v>360</v>
      </c>
      <c r="G6505" s="2">
        <v>18</v>
      </c>
      <c r="H6505" s="2">
        <v>342</v>
      </c>
      <c r="I6505" s="7">
        <v>8.5100999999999996E-2</v>
      </c>
      <c r="J6505" s="8">
        <v>203417.22</v>
      </c>
      <c r="K6505" s="8">
        <v>203417.22</v>
      </c>
      <c r="L6505" s="8">
        <v>84107.59</v>
      </c>
      <c r="M6505" s="8">
        <v>87066.6</v>
      </c>
      <c r="N6505" s="16">
        <v>0.41347330378421254</v>
      </c>
      <c r="O6505" s="2" t="s">
        <v>33311</v>
      </c>
      <c r="P6505" s="1"/>
      <c r="Q6505" s="1" t="s">
        <v>5749</v>
      </c>
      <c r="R6505" s="2" t="s">
        <v>2160</v>
      </c>
      <c r="S6505" s="2" t="s">
        <v>31078</v>
      </c>
      <c r="T6505" s="2" t="s">
        <v>30956</v>
      </c>
      <c r="U6505" s="2" t="s">
        <v>33286</v>
      </c>
      <c r="V6505" s="2" t="s">
        <v>5750</v>
      </c>
      <c r="W6505" s="30" t="s">
        <v>32890</v>
      </c>
      <c r="X6505" s="30" t="s">
        <v>2332</v>
      </c>
      <c r="Y6505" s="31" t="s">
        <v>32891</v>
      </c>
      <c r="Z6505" s="2" t="s">
        <v>32893</v>
      </c>
      <c r="AA6505" s="1" t="s">
        <v>32894</v>
      </c>
    </row>
    <row r="6506" spans="1:27">
      <c r="A6506" s="9">
        <v>155552829556</v>
      </c>
      <c r="B6506" s="10" t="s">
        <v>2333</v>
      </c>
      <c r="C6506" s="24" t="s">
        <v>2334</v>
      </c>
      <c r="D6506" s="12">
        <v>41610</v>
      </c>
      <c r="E6506" s="12">
        <v>48915</v>
      </c>
      <c r="F6506" s="11">
        <v>240</v>
      </c>
      <c r="G6506" s="11">
        <v>20</v>
      </c>
      <c r="H6506" s="11">
        <v>220</v>
      </c>
      <c r="I6506" s="13">
        <v>8.5100999999999996E-2</v>
      </c>
      <c r="J6506" s="14">
        <v>159898.49</v>
      </c>
      <c r="K6506" s="14">
        <v>159898.49</v>
      </c>
      <c r="L6506" s="14">
        <v>113506.55</v>
      </c>
      <c r="M6506" s="14">
        <v>121640.68</v>
      </c>
      <c r="N6506" s="17">
        <v>0.70986630330280176</v>
      </c>
      <c r="O6506" s="11" t="s">
        <v>33418</v>
      </c>
      <c r="P6506" s="1"/>
      <c r="Q6506" s="10" t="s">
        <v>5749</v>
      </c>
      <c r="R6506" s="11" t="s">
        <v>2160</v>
      </c>
      <c r="S6506" s="11" t="s">
        <v>31078</v>
      </c>
      <c r="T6506" s="11" t="s">
        <v>30956</v>
      </c>
      <c r="U6506" s="11" t="s">
        <v>33286</v>
      </c>
      <c r="V6506" s="11" t="s">
        <v>5750</v>
      </c>
      <c r="W6506" s="32" t="s">
        <v>32890</v>
      </c>
      <c r="X6506" s="32" t="s">
        <v>2335</v>
      </c>
      <c r="Y6506" s="33" t="s">
        <v>32891</v>
      </c>
      <c r="Z6506" s="11" t="s">
        <v>32893</v>
      </c>
      <c r="AA6506" s="10" t="s">
        <v>32894</v>
      </c>
    </row>
    <row r="6507" spans="1:27">
      <c r="A6507" s="5">
        <v>155552829971</v>
      </c>
      <c r="B6507" s="1" t="s">
        <v>2336</v>
      </c>
      <c r="C6507" s="23" t="s">
        <v>2337</v>
      </c>
      <c r="D6507" s="6">
        <v>41684</v>
      </c>
      <c r="E6507" s="6">
        <v>50815</v>
      </c>
      <c r="F6507" s="2">
        <v>300</v>
      </c>
      <c r="G6507" s="2">
        <v>18</v>
      </c>
      <c r="H6507" s="2">
        <v>282</v>
      </c>
      <c r="I6507" s="7">
        <v>8.5100999999999996E-2</v>
      </c>
      <c r="J6507" s="8">
        <v>188975.93</v>
      </c>
      <c r="K6507" s="8">
        <v>188975.93</v>
      </c>
      <c r="L6507" s="8">
        <v>123008.66</v>
      </c>
      <c r="M6507" s="8">
        <v>128926.41</v>
      </c>
      <c r="N6507" s="16">
        <v>0.65092236879056509</v>
      </c>
      <c r="O6507" s="2" t="s">
        <v>33418</v>
      </c>
      <c r="P6507" s="1"/>
      <c r="Q6507" s="1" t="s">
        <v>32937</v>
      </c>
      <c r="R6507" s="2" t="s">
        <v>33349</v>
      </c>
      <c r="S6507" s="2" t="s">
        <v>28795</v>
      </c>
      <c r="T6507" s="2" t="s">
        <v>33315</v>
      </c>
      <c r="U6507" s="2" t="s">
        <v>33294</v>
      </c>
      <c r="V6507" s="2" t="s">
        <v>7041</v>
      </c>
      <c r="W6507" s="30" t="s">
        <v>32890</v>
      </c>
      <c r="X6507" s="30" t="s">
        <v>2338</v>
      </c>
      <c r="Y6507" s="31" t="s">
        <v>32891</v>
      </c>
      <c r="Z6507" s="2" t="s">
        <v>32893</v>
      </c>
      <c r="AA6507" s="1" t="s">
        <v>32894</v>
      </c>
    </row>
    <row r="6508" spans="1:27">
      <c r="A6508" s="9">
        <v>155552830902</v>
      </c>
      <c r="B6508" s="10" t="s">
        <v>2339</v>
      </c>
      <c r="C6508" s="24" t="s">
        <v>2340</v>
      </c>
      <c r="D6508" s="12">
        <v>41561</v>
      </c>
      <c r="E6508" s="12">
        <v>52518</v>
      </c>
      <c r="F6508" s="11">
        <v>360</v>
      </c>
      <c r="G6508" s="11">
        <v>22</v>
      </c>
      <c r="H6508" s="11">
        <v>338</v>
      </c>
      <c r="I6508" s="13">
        <v>8.5100999999999996E-2</v>
      </c>
      <c r="J6508" s="14">
        <v>306000.82</v>
      </c>
      <c r="K6508" s="14">
        <v>306000.82</v>
      </c>
      <c r="L6508" s="14">
        <v>248635.88</v>
      </c>
      <c r="M6508" s="14">
        <v>259800</v>
      </c>
      <c r="N6508" s="17">
        <v>0.81253337817852911</v>
      </c>
      <c r="O6508" s="11" t="s">
        <v>33448</v>
      </c>
      <c r="P6508" s="1"/>
      <c r="Q6508" s="10" t="s">
        <v>7361</v>
      </c>
      <c r="R6508" s="11" t="s">
        <v>7362</v>
      </c>
      <c r="S6508" s="11" t="s">
        <v>2341</v>
      </c>
      <c r="T6508" s="11" t="s">
        <v>27571</v>
      </c>
      <c r="U6508" s="11" t="s">
        <v>33286</v>
      </c>
      <c r="V6508" s="11" t="s">
        <v>7364</v>
      </c>
      <c r="W6508" s="32" t="s">
        <v>32890</v>
      </c>
      <c r="X6508" s="32" t="s">
        <v>2342</v>
      </c>
      <c r="Y6508" s="33" t="s">
        <v>32891</v>
      </c>
      <c r="Z6508" s="11" t="s">
        <v>32893</v>
      </c>
      <c r="AA6508" s="10" t="s">
        <v>32894</v>
      </c>
    </row>
    <row r="6509" spans="1:27">
      <c r="A6509" s="5">
        <v>155552830914</v>
      </c>
      <c r="B6509" s="1" t="s">
        <v>2343</v>
      </c>
      <c r="C6509" s="23" t="s">
        <v>2344</v>
      </c>
      <c r="D6509" s="6">
        <v>41627</v>
      </c>
      <c r="E6509" s="6">
        <v>48749</v>
      </c>
      <c r="F6509" s="2">
        <v>234</v>
      </c>
      <c r="G6509" s="2">
        <v>20</v>
      </c>
      <c r="H6509" s="2">
        <v>214</v>
      </c>
      <c r="I6509" s="7">
        <v>8.5100999999999996E-2</v>
      </c>
      <c r="J6509" s="8">
        <v>141595.49</v>
      </c>
      <c r="K6509" s="8">
        <v>141595.49</v>
      </c>
      <c r="L6509" s="8">
        <v>96762.53</v>
      </c>
      <c r="M6509" s="8">
        <v>104064.17</v>
      </c>
      <c r="N6509" s="16">
        <v>0.68337296618698806</v>
      </c>
      <c r="O6509" s="2" t="s">
        <v>33418</v>
      </c>
      <c r="P6509" s="1"/>
      <c r="Q6509" s="1" t="s">
        <v>32908</v>
      </c>
      <c r="R6509" s="2" t="s">
        <v>33349</v>
      </c>
      <c r="S6509" s="2" t="s">
        <v>28795</v>
      </c>
      <c r="T6509" s="2" t="s">
        <v>33315</v>
      </c>
      <c r="U6509" s="2" t="s">
        <v>33294</v>
      </c>
      <c r="V6509" s="2" t="s">
        <v>7041</v>
      </c>
      <c r="W6509" s="30" t="s">
        <v>32890</v>
      </c>
      <c r="X6509" s="30" t="s">
        <v>2345</v>
      </c>
      <c r="Y6509" s="31" t="s">
        <v>32891</v>
      </c>
      <c r="Z6509" s="2" t="s">
        <v>32893</v>
      </c>
      <c r="AA6509" s="1" t="s">
        <v>32894</v>
      </c>
    </row>
    <row r="6510" spans="1:27">
      <c r="A6510" s="9">
        <v>155552831279</v>
      </c>
      <c r="B6510" s="10" t="s">
        <v>2346</v>
      </c>
      <c r="C6510" s="24" t="s">
        <v>2347</v>
      </c>
      <c r="D6510" s="12">
        <v>41582</v>
      </c>
      <c r="E6510" s="12">
        <v>50713</v>
      </c>
      <c r="F6510" s="11">
        <v>300</v>
      </c>
      <c r="G6510" s="11">
        <v>21</v>
      </c>
      <c r="H6510" s="11">
        <v>279</v>
      </c>
      <c r="I6510" s="13">
        <v>8.5100999999999996E-2</v>
      </c>
      <c r="J6510" s="14">
        <v>152907.10999999999</v>
      </c>
      <c r="K6510" s="14">
        <v>152907.10999999999</v>
      </c>
      <c r="L6510" s="14">
        <v>92537.83</v>
      </c>
      <c r="M6510" s="14">
        <v>97608.01</v>
      </c>
      <c r="N6510" s="17">
        <v>0.6051898436900679</v>
      </c>
      <c r="O6510" s="11" t="s">
        <v>33311</v>
      </c>
      <c r="P6510" s="1"/>
      <c r="Q6510" s="10" t="s">
        <v>2348</v>
      </c>
      <c r="R6510" s="11" t="s">
        <v>33349</v>
      </c>
      <c r="S6510" s="11" t="s">
        <v>28795</v>
      </c>
      <c r="T6510" s="11" t="s">
        <v>33315</v>
      </c>
      <c r="U6510" s="11" t="s">
        <v>33294</v>
      </c>
      <c r="V6510" s="11" t="s">
        <v>7041</v>
      </c>
      <c r="W6510" s="32" t="s">
        <v>32890</v>
      </c>
      <c r="X6510" s="32" t="s">
        <v>2349</v>
      </c>
      <c r="Y6510" s="33" t="s">
        <v>32891</v>
      </c>
      <c r="Z6510" s="11" t="s">
        <v>32893</v>
      </c>
      <c r="AA6510" s="10" t="s">
        <v>32894</v>
      </c>
    </row>
    <row r="6511" spans="1:27">
      <c r="A6511" s="5">
        <v>155552831467</v>
      </c>
      <c r="B6511" s="1" t="s">
        <v>2350</v>
      </c>
      <c r="C6511" s="23" t="s">
        <v>2351</v>
      </c>
      <c r="D6511" s="6">
        <v>41605</v>
      </c>
      <c r="E6511" s="6">
        <v>51952</v>
      </c>
      <c r="F6511" s="2">
        <v>340</v>
      </c>
      <c r="G6511" s="2">
        <v>21</v>
      </c>
      <c r="H6511" s="2">
        <v>319</v>
      </c>
      <c r="I6511" s="7">
        <v>8.5100999999999996E-2</v>
      </c>
      <c r="J6511" s="8">
        <v>171204.29</v>
      </c>
      <c r="K6511" s="8">
        <v>171204.29</v>
      </c>
      <c r="L6511" s="8">
        <v>124536.86</v>
      </c>
      <c r="M6511" s="8">
        <v>130000</v>
      </c>
      <c r="N6511" s="16">
        <v>0.72741670199969866</v>
      </c>
      <c r="O6511" s="2" t="s">
        <v>33418</v>
      </c>
      <c r="P6511" s="1"/>
      <c r="Q6511" s="1" t="s">
        <v>2352</v>
      </c>
      <c r="R6511" s="2" t="s">
        <v>33349</v>
      </c>
      <c r="S6511" s="2" t="s">
        <v>2222</v>
      </c>
      <c r="T6511" s="2" t="s">
        <v>2223</v>
      </c>
      <c r="U6511" s="2" t="s">
        <v>33292</v>
      </c>
      <c r="V6511" s="2" t="s">
        <v>2224</v>
      </c>
      <c r="W6511" s="30" t="s">
        <v>32890</v>
      </c>
      <c r="X6511" s="30" t="s">
        <v>2353</v>
      </c>
      <c r="Y6511" s="31" t="s">
        <v>32891</v>
      </c>
      <c r="Z6511" s="2" t="s">
        <v>32893</v>
      </c>
      <c r="AA6511" s="1" t="s">
        <v>32894</v>
      </c>
    </row>
    <row r="6512" spans="1:27">
      <c r="A6512" s="9">
        <v>155552831767</v>
      </c>
      <c r="B6512" s="10" t="s">
        <v>2354</v>
      </c>
      <c r="C6512" s="24" t="s">
        <v>2355</v>
      </c>
      <c r="D6512" s="12">
        <v>41610</v>
      </c>
      <c r="E6512" s="12">
        <v>54241</v>
      </c>
      <c r="F6512" s="11">
        <v>415</v>
      </c>
      <c r="G6512" s="11">
        <v>20</v>
      </c>
      <c r="H6512" s="11">
        <v>395</v>
      </c>
      <c r="I6512" s="13">
        <v>8.5100999999999996E-2</v>
      </c>
      <c r="J6512" s="14">
        <v>168046.18</v>
      </c>
      <c r="K6512" s="14">
        <v>168046.18</v>
      </c>
      <c r="L6512" s="14">
        <v>112065.9</v>
      </c>
      <c r="M6512" s="14">
        <v>115452.2</v>
      </c>
      <c r="N6512" s="17">
        <v>0.6668756171666621</v>
      </c>
      <c r="O6512" s="11" t="s">
        <v>33418</v>
      </c>
      <c r="P6512" s="1"/>
      <c r="Q6512" s="10" t="s">
        <v>5749</v>
      </c>
      <c r="R6512" s="11" t="s">
        <v>2160</v>
      </c>
      <c r="S6512" s="11" t="s">
        <v>31078</v>
      </c>
      <c r="T6512" s="11" t="s">
        <v>30956</v>
      </c>
      <c r="U6512" s="11" t="s">
        <v>33286</v>
      </c>
      <c r="V6512" s="11" t="s">
        <v>5750</v>
      </c>
      <c r="W6512" s="32" t="s">
        <v>32890</v>
      </c>
      <c r="X6512" s="32" t="s">
        <v>2356</v>
      </c>
      <c r="Y6512" s="33" t="s">
        <v>32891</v>
      </c>
      <c r="Z6512" s="11" t="s">
        <v>32893</v>
      </c>
      <c r="AA6512" s="10" t="s">
        <v>32894</v>
      </c>
    </row>
    <row r="6513" spans="1:27">
      <c r="A6513" s="5">
        <v>155552832450</v>
      </c>
      <c r="B6513" s="1" t="s">
        <v>2357</v>
      </c>
      <c r="C6513" s="23" t="s">
        <v>2358</v>
      </c>
      <c r="D6513" s="6">
        <v>41557</v>
      </c>
      <c r="E6513" s="6">
        <v>52514</v>
      </c>
      <c r="F6513" s="2">
        <v>360</v>
      </c>
      <c r="G6513" s="2">
        <v>22</v>
      </c>
      <c r="H6513" s="2">
        <v>338</v>
      </c>
      <c r="I6513" s="7">
        <v>8.5100999999999996E-2</v>
      </c>
      <c r="J6513" s="8">
        <v>193528.45</v>
      </c>
      <c r="K6513" s="8">
        <v>193528.45</v>
      </c>
      <c r="L6513" s="8">
        <v>132506.09</v>
      </c>
      <c r="M6513" s="8">
        <v>138528</v>
      </c>
      <c r="N6513" s="16">
        <v>0.684685326627687</v>
      </c>
      <c r="O6513" s="2" t="s">
        <v>33418</v>
      </c>
      <c r="Q6513" s="1" t="s">
        <v>4396</v>
      </c>
      <c r="R6513" s="2" t="s">
        <v>33352</v>
      </c>
      <c r="S6513" s="2" t="s">
        <v>4397</v>
      </c>
      <c r="T6513" s="2" t="s">
        <v>4398</v>
      </c>
      <c r="U6513" s="2" t="s">
        <v>33298</v>
      </c>
      <c r="V6513" s="2" t="s">
        <v>4399</v>
      </c>
      <c r="W6513" s="30" t="s">
        <v>32890</v>
      </c>
      <c r="X6513" s="30" t="s">
        <v>2359</v>
      </c>
      <c r="Y6513" s="31" t="s">
        <v>32891</v>
      </c>
      <c r="Z6513" s="2" t="s">
        <v>32893</v>
      </c>
      <c r="AA6513" s="1" t="s">
        <v>32894</v>
      </c>
    </row>
    <row r="6514" spans="1:27">
      <c r="A6514" s="9">
        <v>155552832579</v>
      </c>
      <c r="B6514" s="10" t="s">
        <v>2360</v>
      </c>
      <c r="C6514" s="24" t="s">
        <v>2361</v>
      </c>
      <c r="D6514" s="12">
        <v>41582</v>
      </c>
      <c r="E6514" s="12">
        <v>52539</v>
      </c>
      <c r="F6514" s="11">
        <v>360</v>
      </c>
      <c r="G6514" s="11">
        <v>21</v>
      </c>
      <c r="H6514" s="11">
        <v>339</v>
      </c>
      <c r="I6514" s="13">
        <v>8.5100999999999996E-2</v>
      </c>
      <c r="J6514" s="14">
        <v>152907.10999999999</v>
      </c>
      <c r="K6514" s="14">
        <v>152907.10999999999</v>
      </c>
      <c r="L6514" s="14">
        <v>88850.51</v>
      </c>
      <c r="M6514" s="14">
        <v>92504.74</v>
      </c>
      <c r="N6514" s="17">
        <v>0.58107507231024114</v>
      </c>
      <c r="O6514" s="11" t="s">
        <v>33311</v>
      </c>
      <c r="P6514" s="1"/>
      <c r="Q6514" s="10" t="s">
        <v>7230</v>
      </c>
      <c r="R6514" s="11" t="s">
        <v>33349</v>
      </c>
      <c r="S6514" s="11" t="s">
        <v>28795</v>
      </c>
      <c r="T6514" s="11" t="s">
        <v>33315</v>
      </c>
      <c r="U6514" s="11" t="s">
        <v>33294</v>
      </c>
      <c r="V6514" s="11" t="s">
        <v>7041</v>
      </c>
      <c r="W6514" s="32" t="s">
        <v>32890</v>
      </c>
      <c r="X6514" s="32" t="s">
        <v>2362</v>
      </c>
      <c r="Y6514" s="33" t="s">
        <v>32891</v>
      </c>
      <c r="Z6514" s="11" t="s">
        <v>32893</v>
      </c>
      <c r="AA6514" s="10" t="s">
        <v>32894</v>
      </c>
    </row>
    <row r="6515" spans="1:27">
      <c r="A6515" s="5">
        <v>155552832714</v>
      </c>
      <c r="B6515" s="1" t="s">
        <v>2363</v>
      </c>
      <c r="C6515" s="23" t="s">
        <v>2364</v>
      </c>
      <c r="D6515" s="6">
        <v>41582</v>
      </c>
      <c r="E6515" s="6">
        <v>47061</v>
      </c>
      <c r="F6515" s="2">
        <v>180</v>
      </c>
      <c r="G6515" s="2">
        <v>21</v>
      </c>
      <c r="H6515" s="2">
        <v>159</v>
      </c>
      <c r="I6515" s="7">
        <v>8.5100999999999996E-2</v>
      </c>
      <c r="J6515" s="8">
        <v>189604.82</v>
      </c>
      <c r="K6515" s="8">
        <v>189604.82</v>
      </c>
      <c r="L6515" s="8">
        <v>101520.04</v>
      </c>
      <c r="M6515" s="8">
        <v>113014.36</v>
      </c>
      <c r="N6515" s="16">
        <v>0.5354296372845373</v>
      </c>
      <c r="O6515" s="2" t="s">
        <v>33311</v>
      </c>
      <c r="P6515" s="1"/>
      <c r="Q6515" s="1" t="s">
        <v>8067</v>
      </c>
      <c r="R6515" s="2" t="s">
        <v>33349</v>
      </c>
      <c r="S6515" s="2" t="s">
        <v>28795</v>
      </c>
      <c r="T6515" s="2" t="s">
        <v>33315</v>
      </c>
      <c r="U6515" s="2" t="s">
        <v>33294</v>
      </c>
      <c r="V6515" s="2" t="s">
        <v>6884</v>
      </c>
      <c r="W6515" s="30" t="s">
        <v>32890</v>
      </c>
      <c r="X6515" s="30" t="s">
        <v>2365</v>
      </c>
      <c r="Y6515" s="31" t="s">
        <v>32891</v>
      </c>
      <c r="Z6515" s="2" t="s">
        <v>32893</v>
      </c>
      <c r="AA6515" s="1" t="s">
        <v>32894</v>
      </c>
    </row>
    <row r="6516" spans="1:27">
      <c r="A6516" s="9">
        <v>155552832923</v>
      </c>
      <c r="B6516" s="10" t="s">
        <v>2366</v>
      </c>
      <c r="C6516" s="24" t="s">
        <v>2367</v>
      </c>
      <c r="D6516" s="12">
        <v>41575</v>
      </c>
      <c r="E6516" s="12">
        <v>50706</v>
      </c>
      <c r="F6516" s="11">
        <v>300</v>
      </c>
      <c r="G6516" s="11">
        <v>22</v>
      </c>
      <c r="H6516" s="11">
        <v>278</v>
      </c>
      <c r="I6516" s="13">
        <v>8.5100999999999996E-2</v>
      </c>
      <c r="J6516" s="14">
        <v>172302.22</v>
      </c>
      <c r="K6516" s="14">
        <v>172302.22</v>
      </c>
      <c r="L6516" s="14">
        <v>136277.43</v>
      </c>
      <c r="M6516" s="14">
        <v>144000</v>
      </c>
      <c r="N6516" s="17">
        <v>0.79092091790808028</v>
      </c>
      <c r="O6516" s="11" t="s">
        <v>33448</v>
      </c>
      <c r="P6516" s="1"/>
      <c r="Q6516" s="10" t="s">
        <v>6044</v>
      </c>
      <c r="R6516" s="11" t="s">
        <v>32796</v>
      </c>
      <c r="S6516" s="11" t="s">
        <v>6045</v>
      </c>
      <c r="T6516" s="11" t="s">
        <v>27164</v>
      </c>
      <c r="U6516" s="11" t="s">
        <v>33302</v>
      </c>
      <c r="V6516" s="11" t="s">
        <v>6046</v>
      </c>
      <c r="W6516" s="32" t="s">
        <v>32890</v>
      </c>
      <c r="X6516" s="32" t="s">
        <v>2368</v>
      </c>
      <c r="Y6516" s="33" t="s">
        <v>32891</v>
      </c>
      <c r="Z6516" s="11" t="s">
        <v>32893</v>
      </c>
      <c r="AA6516" s="10" t="s">
        <v>32894</v>
      </c>
    </row>
    <row r="6517" spans="1:27">
      <c r="A6517" s="5">
        <v>155552833782</v>
      </c>
      <c r="B6517" s="1" t="s">
        <v>2369</v>
      </c>
      <c r="C6517" s="23" t="s">
        <v>2370</v>
      </c>
      <c r="D6517" s="6">
        <v>41577</v>
      </c>
      <c r="E6517" s="6">
        <v>54361</v>
      </c>
      <c r="F6517" s="2">
        <v>420</v>
      </c>
      <c r="G6517" s="2">
        <v>22</v>
      </c>
      <c r="H6517" s="2">
        <v>398</v>
      </c>
      <c r="I6517" s="7">
        <v>8.5100999999999996E-2</v>
      </c>
      <c r="J6517" s="8">
        <v>152934.46</v>
      </c>
      <c r="K6517" s="8">
        <v>152934.46</v>
      </c>
      <c r="L6517" s="8">
        <v>111884.1</v>
      </c>
      <c r="M6517" s="8">
        <v>115621.14</v>
      </c>
      <c r="N6517" s="16">
        <v>0.73158201232083342</v>
      </c>
      <c r="O6517" s="2" t="s">
        <v>33418</v>
      </c>
      <c r="Q6517" s="1" t="s">
        <v>2371</v>
      </c>
      <c r="R6517" s="2" t="s">
        <v>33349</v>
      </c>
      <c r="S6517" s="2" t="s">
        <v>28795</v>
      </c>
      <c r="T6517" s="2" t="s">
        <v>33315</v>
      </c>
      <c r="U6517" s="2" t="s">
        <v>33294</v>
      </c>
      <c r="V6517" s="2" t="s">
        <v>7041</v>
      </c>
      <c r="W6517" s="30" t="s">
        <v>32890</v>
      </c>
      <c r="X6517" s="30" t="s">
        <v>2372</v>
      </c>
      <c r="Y6517" s="31" t="s">
        <v>32891</v>
      </c>
      <c r="Z6517" s="2" t="s">
        <v>32893</v>
      </c>
      <c r="AA6517" s="1" t="s">
        <v>32894</v>
      </c>
    </row>
    <row r="6518" spans="1:27">
      <c r="A6518" s="9">
        <v>155552833849</v>
      </c>
      <c r="B6518" s="10" t="s">
        <v>2373</v>
      </c>
      <c r="C6518" s="24" t="s">
        <v>2374</v>
      </c>
      <c r="D6518" s="12">
        <v>41575</v>
      </c>
      <c r="E6518" s="12">
        <v>54359</v>
      </c>
      <c r="F6518" s="11">
        <v>420</v>
      </c>
      <c r="G6518" s="11">
        <v>22</v>
      </c>
      <c r="H6518" s="11">
        <v>398</v>
      </c>
      <c r="I6518" s="13">
        <v>8.5100999999999996E-2</v>
      </c>
      <c r="J6518" s="14">
        <v>385019.77</v>
      </c>
      <c r="K6518" s="14">
        <v>385019.77</v>
      </c>
      <c r="L6518" s="14">
        <v>304787.12</v>
      </c>
      <c r="M6518" s="14">
        <v>316900</v>
      </c>
      <c r="N6518" s="17">
        <v>0.79161420723928011</v>
      </c>
      <c r="O6518" s="11" t="s">
        <v>33448</v>
      </c>
      <c r="P6518" s="1"/>
      <c r="Q6518" s="10" t="s">
        <v>2174</v>
      </c>
      <c r="R6518" s="11" t="s">
        <v>33349</v>
      </c>
      <c r="S6518" s="11" t="s">
        <v>29346</v>
      </c>
      <c r="T6518" s="11" t="s">
        <v>33315</v>
      </c>
      <c r="U6518" s="11" t="s">
        <v>33294</v>
      </c>
      <c r="V6518" s="11" t="s">
        <v>2175</v>
      </c>
      <c r="W6518" s="32" t="s">
        <v>32890</v>
      </c>
      <c r="X6518" s="32" t="s">
        <v>2375</v>
      </c>
      <c r="Y6518" s="33" t="s">
        <v>32891</v>
      </c>
      <c r="Z6518" s="11" t="s">
        <v>32893</v>
      </c>
      <c r="AA6518" s="10" t="s">
        <v>32894</v>
      </c>
    </row>
    <row r="6519" spans="1:27">
      <c r="A6519" s="5">
        <v>155552834206</v>
      </c>
      <c r="B6519" s="1" t="s">
        <v>2376</v>
      </c>
      <c r="C6519" s="23" t="s">
        <v>2377</v>
      </c>
      <c r="D6519" s="6">
        <v>41576</v>
      </c>
      <c r="E6519" s="6">
        <v>52533</v>
      </c>
      <c r="F6519" s="2">
        <v>360</v>
      </c>
      <c r="G6519" s="2">
        <v>22</v>
      </c>
      <c r="H6519" s="2">
        <v>338</v>
      </c>
      <c r="I6519" s="7">
        <v>8.5100999999999996E-2</v>
      </c>
      <c r="J6519" s="8">
        <v>193879.2</v>
      </c>
      <c r="K6519" s="8">
        <v>193879.2</v>
      </c>
      <c r="L6519" s="8">
        <v>153284.63</v>
      </c>
      <c r="M6519" s="8">
        <v>159765.20000000001</v>
      </c>
      <c r="N6519" s="16">
        <v>0.79061926189090936</v>
      </c>
      <c r="O6519" s="2" t="s">
        <v>33448</v>
      </c>
      <c r="P6519" s="1"/>
      <c r="Q6519" s="1" t="s">
        <v>34323</v>
      </c>
      <c r="R6519" s="2" t="s">
        <v>18836</v>
      </c>
      <c r="S6519" s="2" t="s">
        <v>9724</v>
      </c>
      <c r="T6519" s="2" t="s">
        <v>31891</v>
      </c>
      <c r="U6519" s="2" t="s">
        <v>33286</v>
      </c>
      <c r="V6519" s="2" t="s">
        <v>7049</v>
      </c>
      <c r="W6519" s="30" t="s">
        <v>32890</v>
      </c>
      <c r="X6519" s="30" t="s">
        <v>2378</v>
      </c>
      <c r="Y6519" s="31" t="s">
        <v>32891</v>
      </c>
      <c r="Z6519" s="2" t="s">
        <v>32893</v>
      </c>
      <c r="AA6519" s="1" t="s">
        <v>32894</v>
      </c>
    </row>
    <row r="6520" spans="1:27">
      <c r="A6520" s="9">
        <v>155552834321</v>
      </c>
      <c r="B6520" s="10" t="s">
        <v>2379</v>
      </c>
      <c r="C6520" s="24" t="s">
        <v>2380</v>
      </c>
      <c r="D6520" s="12">
        <v>41577</v>
      </c>
      <c r="E6520" s="12">
        <v>54361</v>
      </c>
      <c r="F6520" s="11">
        <v>420</v>
      </c>
      <c r="G6520" s="11">
        <v>22</v>
      </c>
      <c r="H6520" s="11">
        <v>398</v>
      </c>
      <c r="I6520" s="13">
        <v>8.5100999999999996E-2</v>
      </c>
      <c r="J6520" s="14">
        <v>387433.97</v>
      </c>
      <c r="K6520" s="14">
        <v>387433.97</v>
      </c>
      <c r="L6520" s="14">
        <v>326710.53999999998</v>
      </c>
      <c r="M6520" s="14">
        <v>337623.39</v>
      </c>
      <c r="N6520" s="17">
        <v>0.84326766700400591</v>
      </c>
      <c r="O6520" s="11" t="s">
        <v>33448</v>
      </c>
      <c r="P6520" s="1"/>
      <c r="Q6520" s="10" t="s">
        <v>2381</v>
      </c>
      <c r="R6520" s="11" t="s">
        <v>31245</v>
      </c>
      <c r="S6520" s="11" t="s">
        <v>23356</v>
      </c>
      <c r="T6520" s="11" t="s">
        <v>34141</v>
      </c>
      <c r="U6520" s="11" t="s">
        <v>33288</v>
      </c>
      <c r="V6520" s="11" t="s">
        <v>2382</v>
      </c>
      <c r="W6520" s="32" t="s">
        <v>32890</v>
      </c>
      <c r="X6520" s="32" t="s">
        <v>2383</v>
      </c>
      <c r="Y6520" s="33" t="s">
        <v>32891</v>
      </c>
      <c r="Z6520" s="11" t="s">
        <v>32893</v>
      </c>
      <c r="AA6520" s="10" t="s">
        <v>32894</v>
      </c>
    </row>
    <row r="6521" spans="1:27">
      <c r="A6521" s="5">
        <v>155552835366</v>
      </c>
      <c r="B6521" s="1" t="s">
        <v>2384</v>
      </c>
      <c r="C6521" s="23" t="s">
        <v>2385</v>
      </c>
      <c r="D6521" s="6">
        <v>41577</v>
      </c>
      <c r="E6521" s="6">
        <v>54361</v>
      </c>
      <c r="F6521" s="2">
        <v>420</v>
      </c>
      <c r="G6521" s="2">
        <v>22</v>
      </c>
      <c r="H6521" s="2">
        <v>398</v>
      </c>
      <c r="I6521" s="7">
        <v>8.5100999999999996E-2</v>
      </c>
      <c r="J6521" s="8">
        <v>144777.95000000001</v>
      </c>
      <c r="K6521" s="8">
        <v>144777.95000000001</v>
      </c>
      <c r="L6521" s="8">
        <v>97597.54</v>
      </c>
      <c r="M6521" s="8">
        <v>100857.42</v>
      </c>
      <c r="N6521" s="16">
        <v>0.67411881436365129</v>
      </c>
      <c r="O6521" s="2" t="s">
        <v>33418</v>
      </c>
      <c r="P6521" s="1"/>
      <c r="Q6521" s="1" t="s">
        <v>1684</v>
      </c>
      <c r="R6521" s="2" t="s">
        <v>33349</v>
      </c>
      <c r="S6521" s="2" t="s">
        <v>33517</v>
      </c>
      <c r="T6521" s="2" t="s">
        <v>33374</v>
      </c>
      <c r="U6521" s="2" t="s">
        <v>33296</v>
      </c>
      <c r="V6521" s="2" t="s">
        <v>1685</v>
      </c>
      <c r="W6521" s="30" t="s">
        <v>32890</v>
      </c>
      <c r="X6521" s="30" t="s">
        <v>2386</v>
      </c>
      <c r="Y6521" s="31" t="s">
        <v>32891</v>
      </c>
      <c r="Z6521" s="2" t="s">
        <v>32893</v>
      </c>
      <c r="AA6521" s="1" t="s">
        <v>32894</v>
      </c>
    </row>
    <row r="6522" spans="1:27">
      <c r="A6522" s="9">
        <v>155552835969</v>
      </c>
      <c r="B6522" s="10" t="s">
        <v>2387</v>
      </c>
      <c r="C6522" s="24" t="s">
        <v>2388</v>
      </c>
      <c r="D6522" s="12">
        <v>41576</v>
      </c>
      <c r="E6522" s="12">
        <v>54360</v>
      </c>
      <c r="F6522" s="11">
        <v>420</v>
      </c>
      <c r="G6522" s="11">
        <v>22</v>
      </c>
      <c r="H6522" s="11">
        <v>398</v>
      </c>
      <c r="I6522" s="13">
        <v>8.5100999999999996E-2</v>
      </c>
      <c r="J6522" s="14">
        <v>384697.15</v>
      </c>
      <c r="K6522" s="14">
        <v>384697.15</v>
      </c>
      <c r="L6522" s="14">
        <v>264774.53999999998</v>
      </c>
      <c r="M6522" s="14">
        <v>273437.87</v>
      </c>
      <c r="N6522" s="17">
        <v>0.688267485215318</v>
      </c>
      <c r="O6522" s="11" t="s">
        <v>33418</v>
      </c>
      <c r="P6522" s="1"/>
      <c r="Q6522" s="10" t="s">
        <v>2389</v>
      </c>
      <c r="R6522" s="11" t="s">
        <v>32493</v>
      </c>
      <c r="S6522" s="11" t="s">
        <v>2390</v>
      </c>
      <c r="T6522" s="11" t="s">
        <v>30956</v>
      </c>
      <c r="U6522" s="11" t="s">
        <v>33286</v>
      </c>
      <c r="V6522" s="11" t="s">
        <v>2391</v>
      </c>
      <c r="W6522" s="32" t="s">
        <v>32890</v>
      </c>
      <c r="X6522" s="32" t="s">
        <v>2392</v>
      </c>
      <c r="Y6522" s="33" t="s">
        <v>32891</v>
      </c>
      <c r="Z6522" s="11" t="s">
        <v>32893</v>
      </c>
      <c r="AA6522" s="10" t="s">
        <v>32894</v>
      </c>
    </row>
    <row r="6523" spans="1:27">
      <c r="A6523" s="5">
        <v>155552836288</v>
      </c>
      <c r="B6523" s="1" t="s">
        <v>2393</v>
      </c>
      <c r="C6523" s="23" t="s">
        <v>2394</v>
      </c>
      <c r="D6523" s="6">
        <v>41603</v>
      </c>
      <c r="E6523" s="6">
        <v>54387</v>
      </c>
      <c r="F6523" s="2">
        <v>420</v>
      </c>
      <c r="G6523" s="2">
        <v>21</v>
      </c>
      <c r="H6523" s="2">
        <v>399</v>
      </c>
      <c r="I6523" s="7">
        <v>8.5100999999999996E-2</v>
      </c>
      <c r="J6523" s="8">
        <v>185634.89</v>
      </c>
      <c r="K6523" s="8">
        <v>185634.89</v>
      </c>
      <c r="L6523" s="8">
        <v>159084.32</v>
      </c>
      <c r="M6523" s="8">
        <v>163764</v>
      </c>
      <c r="N6523" s="16">
        <v>0.85697424659771659</v>
      </c>
      <c r="O6523" s="2" t="s">
        <v>26068</v>
      </c>
      <c r="P6523" s="1"/>
      <c r="Q6523" s="1" t="s">
        <v>21764</v>
      </c>
      <c r="R6523" s="2" t="s">
        <v>21765</v>
      </c>
      <c r="S6523" s="2" t="s">
        <v>2256</v>
      </c>
      <c r="T6523" s="2" t="s">
        <v>29806</v>
      </c>
      <c r="U6523" s="2" t="s">
        <v>33298</v>
      </c>
      <c r="V6523" s="2" t="s">
        <v>22540</v>
      </c>
      <c r="W6523" s="30" t="s">
        <v>32890</v>
      </c>
      <c r="X6523" s="30" t="s">
        <v>2395</v>
      </c>
      <c r="Y6523" s="31" t="s">
        <v>32891</v>
      </c>
      <c r="Z6523" s="2" t="s">
        <v>32893</v>
      </c>
      <c r="AA6523" s="1" t="s">
        <v>32894</v>
      </c>
    </row>
    <row r="6524" spans="1:27">
      <c r="A6524" s="9">
        <v>155552836402</v>
      </c>
      <c r="B6524" s="10" t="s">
        <v>2396</v>
      </c>
      <c r="C6524" s="24" t="s">
        <v>2397</v>
      </c>
      <c r="D6524" s="12">
        <v>41625</v>
      </c>
      <c r="E6524" s="12">
        <v>50756</v>
      </c>
      <c r="F6524" s="11">
        <v>300</v>
      </c>
      <c r="G6524" s="11">
        <v>20</v>
      </c>
      <c r="H6524" s="11">
        <v>280</v>
      </c>
      <c r="I6524" s="13">
        <v>8.5100999999999996E-2</v>
      </c>
      <c r="J6524" s="14">
        <v>147679.16</v>
      </c>
      <c r="K6524" s="14">
        <v>147679.16</v>
      </c>
      <c r="L6524" s="14">
        <v>123933.31</v>
      </c>
      <c r="M6524" s="14">
        <v>130500</v>
      </c>
      <c r="N6524" s="17">
        <v>0.83920649331970731</v>
      </c>
      <c r="O6524" s="11" t="s">
        <v>33448</v>
      </c>
      <c r="P6524" s="1"/>
      <c r="Q6524" s="10" t="s">
        <v>34274</v>
      </c>
      <c r="R6524" s="11" t="s">
        <v>32393</v>
      </c>
      <c r="S6524" s="11" t="s">
        <v>1728</v>
      </c>
      <c r="T6524" s="11" t="s">
        <v>32109</v>
      </c>
      <c r="U6524" s="11" t="s">
        <v>33286</v>
      </c>
      <c r="V6524" s="11" t="s">
        <v>1729</v>
      </c>
      <c r="W6524" s="32" t="s">
        <v>32890</v>
      </c>
      <c r="X6524" s="32" t="s">
        <v>2398</v>
      </c>
      <c r="Y6524" s="33" t="s">
        <v>32891</v>
      </c>
      <c r="Z6524" s="11" t="s">
        <v>32893</v>
      </c>
      <c r="AA6524" s="10" t="s">
        <v>32894</v>
      </c>
    </row>
    <row r="6525" spans="1:27">
      <c r="A6525" s="5">
        <v>155552836463</v>
      </c>
      <c r="B6525" s="1" t="s">
        <v>2399</v>
      </c>
      <c r="C6525" s="23" t="s">
        <v>2400</v>
      </c>
      <c r="D6525" s="6">
        <v>41577</v>
      </c>
      <c r="E6525" s="6">
        <v>52534</v>
      </c>
      <c r="F6525" s="2">
        <v>360</v>
      </c>
      <c r="G6525" s="2">
        <v>22</v>
      </c>
      <c r="H6525" s="2">
        <v>338</v>
      </c>
      <c r="I6525" s="7">
        <v>8.5100999999999996E-2</v>
      </c>
      <c r="J6525" s="8">
        <v>168227.9</v>
      </c>
      <c r="K6525" s="8">
        <v>168227.9</v>
      </c>
      <c r="L6525" s="8">
        <v>103073.27</v>
      </c>
      <c r="M6525" s="8">
        <v>107502.07</v>
      </c>
      <c r="N6525" s="16">
        <v>0.61270021203379466</v>
      </c>
      <c r="O6525" s="2" t="s">
        <v>33311</v>
      </c>
      <c r="P6525" s="1"/>
      <c r="Q6525" s="1" t="s">
        <v>5475</v>
      </c>
      <c r="R6525" s="2" t="s">
        <v>33349</v>
      </c>
      <c r="S6525" s="2" t="s">
        <v>28795</v>
      </c>
      <c r="T6525" s="2" t="s">
        <v>33315</v>
      </c>
      <c r="U6525" s="2" t="s">
        <v>33294</v>
      </c>
      <c r="V6525" s="2" t="s">
        <v>7041</v>
      </c>
      <c r="W6525" s="30" t="s">
        <v>32890</v>
      </c>
      <c r="X6525" s="30" t="s">
        <v>2401</v>
      </c>
      <c r="Y6525" s="31" t="s">
        <v>32891</v>
      </c>
      <c r="Z6525" s="2" t="s">
        <v>32893</v>
      </c>
      <c r="AA6525" s="1" t="s">
        <v>32894</v>
      </c>
    </row>
    <row r="6526" spans="1:27">
      <c r="A6526" s="9">
        <v>155552836553</v>
      </c>
      <c r="B6526" s="10" t="s">
        <v>27786</v>
      </c>
      <c r="C6526" s="24" t="s">
        <v>2402</v>
      </c>
      <c r="D6526" s="12">
        <v>41591</v>
      </c>
      <c r="E6526" s="12">
        <v>54101</v>
      </c>
      <c r="F6526" s="11">
        <v>411</v>
      </c>
      <c r="G6526" s="11">
        <v>21</v>
      </c>
      <c r="H6526" s="11">
        <v>390</v>
      </c>
      <c r="I6526" s="13">
        <v>8.5100999999999996E-2</v>
      </c>
      <c r="J6526" s="14">
        <v>131552.22</v>
      </c>
      <c r="K6526" s="14">
        <v>131552.22</v>
      </c>
      <c r="L6526" s="14">
        <v>100408.06</v>
      </c>
      <c r="M6526" s="14">
        <v>103775.85</v>
      </c>
      <c r="N6526" s="17">
        <v>0.76325629472463485</v>
      </c>
      <c r="O6526" s="11" t="s">
        <v>33448</v>
      </c>
      <c r="P6526" s="1"/>
      <c r="Q6526" s="10" t="s">
        <v>32934</v>
      </c>
      <c r="R6526" s="11" t="s">
        <v>33349</v>
      </c>
      <c r="S6526" s="11" t="s">
        <v>28795</v>
      </c>
      <c r="T6526" s="11" t="s">
        <v>33315</v>
      </c>
      <c r="U6526" s="11" t="s">
        <v>33294</v>
      </c>
      <c r="V6526" s="11" t="s">
        <v>7041</v>
      </c>
      <c r="W6526" s="32" t="s">
        <v>32890</v>
      </c>
      <c r="X6526" s="32" t="s">
        <v>2403</v>
      </c>
      <c r="Y6526" s="33" t="s">
        <v>32891</v>
      </c>
      <c r="Z6526" s="11" t="s">
        <v>32893</v>
      </c>
      <c r="AA6526" s="10" t="s">
        <v>32894</v>
      </c>
    </row>
    <row r="6527" spans="1:27">
      <c r="A6527" s="5">
        <v>155552836604</v>
      </c>
      <c r="B6527" s="1" t="s">
        <v>2404</v>
      </c>
      <c r="C6527" s="23" t="s">
        <v>2405</v>
      </c>
      <c r="D6527" s="6">
        <v>41568</v>
      </c>
      <c r="E6527" s="6">
        <v>52525</v>
      </c>
      <c r="F6527" s="2">
        <v>360</v>
      </c>
      <c r="G6527" s="2">
        <v>22</v>
      </c>
      <c r="H6527" s="2">
        <v>338</v>
      </c>
      <c r="I6527" s="7">
        <v>8.5100999999999996E-2</v>
      </c>
      <c r="J6527" s="8">
        <v>147895.45000000001</v>
      </c>
      <c r="K6527" s="8">
        <v>147895.45000000001</v>
      </c>
      <c r="L6527" s="8">
        <v>111924.81</v>
      </c>
      <c r="M6527" s="8">
        <v>117000</v>
      </c>
      <c r="N6527" s="16">
        <v>0.75678332227259182</v>
      </c>
      <c r="O6527" s="2" t="s">
        <v>33448</v>
      </c>
      <c r="P6527" s="1"/>
      <c r="Q6527" s="1" t="s">
        <v>34443</v>
      </c>
      <c r="R6527" s="2" t="s">
        <v>33349</v>
      </c>
      <c r="S6527" s="2" t="s">
        <v>33322</v>
      </c>
      <c r="T6527" s="2" t="s">
        <v>33322</v>
      </c>
      <c r="U6527" s="2" t="s">
        <v>33296</v>
      </c>
      <c r="V6527" s="2" t="s">
        <v>7117</v>
      </c>
      <c r="W6527" s="30" t="s">
        <v>32890</v>
      </c>
      <c r="X6527" s="30" t="s">
        <v>27748</v>
      </c>
      <c r="Y6527" s="31" t="s">
        <v>32891</v>
      </c>
      <c r="Z6527" s="2" t="s">
        <v>32893</v>
      </c>
      <c r="AA6527" s="1" t="s">
        <v>32894</v>
      </c>
    </row>
    <row r="6528" spans="1:27">
      <c r="A6528" s="9">
        <v>155552837160</v>
      </c>
      <c r="B6528" s="10" t="s">
        <v>2406</v>
      </c>
      <c r="C6528" s="24" t="s">
        <v>2407</v>
      </c>
      <c r="D6528" s="12">
        <v>41676</v>
      </c>
      <c r="E6528" s="12">
        <v>52145</v>
      </c>
      <c r="F6528" s="11">
        <v>344</v>
      </c>
      <c r="G6528" s="11">
        <v>18</v>
      </c>
      <c r="H6528" s="11">
        <v>326</v>
      </c>
      <c r="I6528" s="13">
        <v>8.5100999999999996E-2</v>
      </c>
      <c r="J6528" s="14">
        <v>144856.63</v>
      </c>
      <c r="K6528" s="14">
        <v>144856.63</v>
      </c>
      <c r="L6528" s="14">
        <v>110981.85</v>
      </c>
      <c r="M6528" s="14">
        <v>115185.97</v>
      </c>
      <c r="N6528" s="17">
        <v>0.76614960599318105</v>
      </c>
      <c r="O6528" s="11" t="s">
        <v>33448</v>
      </c>
      <c r="P6528" s="1"/>
      <c r="Q6528" s="10" t="s">
        <v>4294</v>
      </c>
      <c r="R6528" s="11" t="s">
        <v>28193</v>
      </c>
      <c r="S6528" s="11" t="s">
        <v>4295</v>
      </c>
      <c r="T6528" s="11" t="s">
        <v>32227</v>
      </c>
      <c r="U6528" s="11" t="s">
        <v>33286</v>
      </c>
      <c r="V6528" s="11" t="s">
        <v>4296</v>
      </c>
      <c r="W6528" s="32" t="s">
        <v>32890</v>
      </c>
      <c r="X6528" s="32" t="s">
        <v>2408</v>
      </c>
      <c r="Y6528" s="33" t="s">
        <v>32891</v>
      </c>
      <c r="Z6528" s="11" t="s">
        <v>32893</v>
      </c>
      <c r="AA6528" s="10" t="s">
        <v>32894</v>
      </c>
    </row>
    <row r="6529" spans="1:27">
      <c r="A6529" s="5">
        <v>155552837377</v>
      </c>
      <c r="B6529" s="1" t="s">
        <v>2409</v>
      </c>
      <c r="C6529" s="23" t="s">
        <v>2410</v>
      </c>
      <c r="D6529" s="6">
        <v>41565</v>
      </c>
      <c r="E6529" s="6">
        <v>52522</v>
      </c>
      <c r="F6529" s="2">
        <v>360</v>
      </c>
      <c r="G6529" s="2">
        <v>22</v>
      </c>
      <c r="H6529" s="2">
        <v>338</v>
      </c>
      <c r="I6529" s="7">
        <v>8.5100999999999996E-2</v>
      </c>
      <c r="J6529" s="8">
        <v>385453.97</v>
      </c>
      <c r="K6529" s="8">
        <v>385453.97</v>
      </c>
      <c r="L6529" s="8">
        <v>317053.34000000003</v>
      </c>
      <c r="M6529" s="8">
        <v>331201.61</v>
      </c>
      <c r="N6529" s="16">
        <v>0.82254527045084025</v>
      </c>
      <c r="O6529" s="2" t="s">
        <v>33448</v>
      </c>
      <c r="P6529" s="1"/>
      <c r="Q6529" s="1" t="s">
        <v>2411</v>
      </c>
      <c r="R6529" s="2" t="s">
        <v>2412</v>
      </c>
      <c r="S6529" s="2" t="s">
        <v>2413</v>
      </c>
      <c r="T6529" s="2" t="s">
        <v>33315</v>
      </c>
      <c r="U6529" s="2" t="s">
        <v>33294</v>
      </c>
      <c r="V6529" s="2" t="s">
        <v>2175</v>
      </c>
      <c r="W6529" s="30" t="s">
        <v>32890</v>
      </c>
      <c r="X6529" s="30" t="s">
        <v>2414</v>
      </c>
      <c r="Y6529" s="31" t="s">
        <v>32891</v>
      </c>
      <c r="Z6529" s="2" t="s">
        <v>32893</v>
      </c>
      <c r="AA6529" s="1" t="s">
        <v>32894</v>
      </c>
    </row>
    <row r="6530" spans="1:27">
      <c r="A6530" s="9">
        <v>155552837558</v>
      </c>
      <c r="B6530" s="10" t="s">
        <v>2415</v>
      </c>
      <c r="C6530" s="24" t="s">
        <v>2416</v>
      </c>
      <c r="D6530" s="12">
        <v>41596</v>
      </c>
      <c r="E6530" s="12">
        <v>50301</v>
      </c>
      <c r="F6530" s="11">
        <v>286</v>
      </c>
      <c r="G6530" s="11">
        <v>21</v>
      </c>
      <c r="H6530" s="11">
        <v>265</v>
      </c>
      <c r="I6530" s="13">
        <v>8.5100999999999996E-2</v>
      </c>
      <c r="J6530" s="14">
        <v>141709.42000000001</v>
      </c>
      <c r="K6530" s="14">
        <v>141709.42000000001</v>
      </c>
      <c r="L6530" s="14">
        <v>91992.27</v>
      </c>
      <c r="M6530" s="14">
        <v>97467.72</v>
      </c>
      <c r="N6530" s="17">
        <v>0.64916129075964035</v>
      </c>
      <c r="O6530" s="11" t="s">
        <v>33311</v>
      </c>
      <c r="P6530" s="1"/>
      <c r="Q6530" s="10" t="s">
        <v>32967</v>
      </c>
      <c r="R6530" s="11" t="s">
        <v>33349</v>
      </c>
      <c r="S6530" s="11" t="s">
        <v>28795</v>
      </c>
      <c r="T6530" s="11" t="s">
        <v>33315</v>
      </c>
      <c r="U6530" s="11" t="s">
        <v>33294</v>
      </c>
      <c r="V6530" s="11" t="s">
        <v>7041</v>
      </c>
      <c r="W6530" s="32" t="s">
        <v>32890</v>
      </c>
      <c r="X6530" s="32" t="s">
        <v>2417</v>
      </c>
      <c r="Y6530" s="33" t="s">
        <v>32891</v>
      </c>
      <c r="Z6530" s="11" t="s">
        <v>32893</v>
      </c>
      <c r="AA6530" s="10" t="s">
        <v>32894</v>
      </c>
    </row>
    <row r="6531" spans="1:27">
      <c r="A6531" s="5">
        <v>155552837620</v>
      </c>
      <c r="B6531" s="1" t="s">
        <v>2418</v>
      </c>
      <c r="C6531" s="23" t="s">
        <v>2419</v>
      </c>
      <c r="D6531" s="6">
        <v>41592</v>
      </c>
      <c r="E6531" s="6">
        <v>54376</v>
      </c>
      <c r="F6531" s="2">
        <v>420</v>
      </c>
      <c r="G6531" s="2">
        <v>21</v>
      </c>
      <c r="H6531" s="2">
        <v>399</v>
      </c>
      <c r="I6531" s="7">
        <v>8.5100999999999996E-2</v>
      </c>
      <c r="J6531" s="8">
        <v>117053.51</v>
      </c>
      <c r="K6531" s="8">
        <v>117053.51</v>
      </c>
      <c r="L6531" s="8">
        <v>92887.94</v>
      </c>
      <c r="M6531" s="8">
        <v>96058.62</v>
      </c>
      <c r="N6531" s="16">
        <v>0.79355108616563486</v>
      </c>
      <c r="O6531" s="2" t="s">
        <v>33448</v>
      </c>
      <c r="Q6531" s="1" t="s">
        <v>15184</v>
      </c>
      <c r="R6531" s="2" t="s">
        <v>33349</v>
      </c>
      <c r="S6531" s="2" t="s">
        <v>32996</v>
      </c>
      <c r="T6531" s="2" t="s">
        <v>2239</v>
      </c>
      <c r="U6531" s="2" t="s">
        <v>33297</v>
      </c>
      <c r="V6531" s="2" t="s">
        <v>2240</v>
      </c>
      <c r="W6531" s="30" t="s">
        <v>32890</v>
      </c>
      <c r="X6531" s="30" t="s">
        <v>2420</v>
      </c>
      <c r="Y6531" s="31" t="s">
        <v>32891</v>
      </c>
      <c r="Z6531" s="2" t="s">
        <v>32893</v>
      </c>
      <c r="AA6531" s="1" t="s">
        <v>32894</v>
      </c>
    </row>
    <row r="6532" spans="1:27">
      <c r="A6532" s="9">
        <v>155552837801</v>
      </c>
      <c r="B6532" s="10" t="s">
        <v>2421</v>
      </c>
      <c r="C6532" s="24" t="s">
        <v>2422</v>
      </c>
      <c r="D6532" s="12">
        <v>41577</v>
      </c>
      <c r="E6532" s="12">
        <v>54269</v>
      </c>
      <c r="F6532" s="11">
        <v>417</v>
      </c>
      <c r="G6532" s="11">
        <v>22</v>
      </c>
      <c r="H6532" s="11">
        <v>395</v>
      </c>
      <c r="I6532" s="13">
        <v>8.5100999999999996E-2</v>
      </c>
      <c r="J6532" s="14">
        <v>139680.14000000001</v>
      </c>
      <c r="K6532" s="14">
        <v>139680.14000000001</v>
      </c>
      <c r="L6532" s="14">
        <v>116235.59</v>
      </c>
      <c r="M6532" s="14">
        <v>120165.57</v>
      </c>
      <c r="N6532" s="17">
        <v>0.83215545173422634</v>
      </c>
      <c r="O6532" s="11" t="s">
        <v>33448</v>
      </c>
      <c r="P6532" s="1"/>
      <c r="Q6532" s="10" t="s">
        <v>6084</v>
      </c>
      <c r="R6532" s="11" t="s">
        <v>6085</v>
      </c>
      <c r="S6532" s="11" t="s">
        <v>33021</v>
      </c>
      <c r="T6532" s="11" t="s">
        <v>19451</v>
      </c>
      <c r="U6532" s="11" t="s">
        <v>33308</v>
      </c>
      <c r="V6532" s="11" t="s">
        <v>14125</v>
      </c>
      <c r="W6532" s="32" t="s">
        <v>32890</v>
      </c>
      <c r="X6532" s="32" t="s">
        <v>2423</v>
      </c>
      <c r="Y6532" s="33" t="s">
        <v>32891</v>
      </c>
      <c r="Z6532" s="11" t="s">
        <v>32893</v>
      </c>
      <c r="AA6532" s="10" t="s">
        <v>32894</v>
      </c>
    </row>
    <row r="6533" spans="1:27">
      <c r="A6533" s="5">
        <v>155552838013</v>
      </c>
      <c r="B6533" s="1" t="s">
        <v>2424</v>
      </c>
      <c r="C6533" s="23" t="s">
        <v>2425</v>
      </c>
      <c r="D6533" s="6">
        <v>41596</v>
      </c>
      <c r="E6533" s="6">
        <v>51000</v>
      </c>
      <c r="F6533" s="2">
        <v>309</v>
      </c>
      <c r="G6533" s="2">
        <v>21</v>
      </c>
      <c r="H6533" s="2">
        <v>288</v>
      </c>
      <c r="I6533" s="7">
        <v>8.5100999999999996E-2</v>
      </c>
      <c r="J6533" s="8">
        <v>294633.26</v>
      </c>
      <c r="K6533" s="8">
        <v>294633.26</v>
      </c>
      <c r="L6533" s="8">
        <v>246769.91</v>
      </c>
      <c r="M6533" s="8">
        <v>259854.79</v>
      </c>
      <c r="N6533" s="16">
        <v>0.83754939954844199</v>
      </c>
      <c r="O6533" s="2" t="s">
        <v>33448</v>
      </c>
      <c r="P6533" s="1"/>
      <c r="Q6533" s="1" t="s">
        <v>3976</v>
      </c>
      <c r="R6533" s="2" t="s">
        <v>30575</v>
      </c>
      <c r="S6533" s="2" t="s">
        <v>3977</v>
      </c>
      <c r="T6533" s="2" t="s">
        <v>34323</v>
      </c>
      <c r="U6533" s="2" t="s">
        <v>33288</v>
      </c>
      <c r="V6533" s="2" t="s">
        <v>3978</v>
      </c>
      <c r="W6533" s="30" t="s">
        <v>32890</v>
      </c>
      <c r="X6533" s="30" t="s">
        <v>2426</v>
      </c>
      <c r="Y6533" s="31" t="s">
        <v>32891</v>
      </c>
      <c r="Z6533" s="2" t="s">
        <v>32893</v>
      </c>
      <c r="AA6533" s="1" t="s">
        <v>32894</v>
      </c>
    </row>
    <row r="6534" spans="1:27">
      <c r="A6534" s="9">
        <v>155552838162</v>
      </c>
      <c r="B6534" s="10" t="s">
        <v>2427</v>
      </c>
      <c r="C6534" s="24" t="s">
        <v>2428</v>
      </c>
      <c r="D6534" s="12">
        <v>41586</v>
      </c>
      <c r="E6534" s="12">
        <v>47065</v>
      </c>
      <c r="F6534" s="11">
        <v>180</v>
      </c>
      <c r="G6534" s="11">
        <v>21</v>
      </c>
      <c r="H6534" s="11">
        <v>159</v>
      </c>
      <c r="I6534" s="13">
        <v>8.5100999999999996E-2</v>
      </c>
      <c r="J6534" s="14">
        <v>194685.39</v>
      </c>
      <c r="K6534" s="14">
        <v>194685.39</v>
      </c>
      <c r="L6534" s="14">
        <v>84191.34</v>
      </c>
      <c r="M6534" s="14">
        <v>93800.57</v>
      </c>
      <c r="N6534" s="17">
        <v>0.43244816675765957</v>
      </c>
      <c r="O6534" s="11" t="s">
        <v>33311</v>
      </c>
      <c r="P6534" s="1"/>
      <c r="Q6534" s="10" t="s">
        <v>4022</v>
      </c>
      <c r="R6534" s="11" t="s">
        <v>4023</v>
      </c>
      <c r="S6534" s="11" t="s">
        <v>33063</v>
      </c>
      <c r="T6534" s="11" t="s">
        <v>27164</v>
      </c>
      <c r="U6534" s="11" t="s">
        <v>33302</v>
      </c>
      <c r="V6534" s="11" t="s">
        <v>4024</v>
      </c>
      <c r="W6534" s="32" t="s">
        <v>32890</v>
      </c>
      <c r="X6534" s="32" t="s">
        <v>2429</v>
      </c>
      <c r="Y6534" s="33" t="s">
        <v>32891</v>
      </c>
      <c r="Z6534" s="11" t="s">
        <v>32893</v>
      </c>
      <c r="AA6534" s="10" t="s">
        <v>32894</v>
      </c>
    </row>
    <row r="6535" spans="1:27">
      <c r="A6535" s="5">
        <v>155552838227</v>
      </c>
      <c r="B6535" s="1" t="s">
        <v>2430</v>
      </c>
      <c r="C6535" s="23" t="s">
        <v>2431</v>
      </c>
      <c r="D6535" s="6">
        <v>41642</v>
      </c>
      <c r="E6535" s="6">
        <v>54426</v>
      </c>
      <c r="F6535" s="2">
        <v>420</v>
      </c>
      <c r="G6535" s="2">
        <v>19</v>
      </c>
      <c r="H6535" s="2">
        <v>401</v>
      </c>
      <c r="I6535" s="7">
        <v>8.5100999999999996E-2</v>
      </c>
      <c r="J6535" s="8">
        <v>380828.49</v>
      </c>
      <c r="K6535" s="8">
        <v>380828.49</v>
      </c>
      <c r="L6535" s="8">
        <v>263230.06</v>
      </c>
      <c r="M6535" s="8">
        <v>270382.5</v>
      </c>
      <c r="N6535" s="16">
        <v>0.69120369644613511</v>
      </c>
      <c r="O6535" s="2" t="s">
        <v>33418</v>
      </c>
      <c r="Q6535" s="1" t="s">
        <v>4002</v>
      </c>
      <c r="R6535" s="2" t="s">
        <v>4003</v>
      </c>
      <c r="S6535" s="2" t="s">
        <v>4004</v>
      </c>
      <c r="T6535" s="2" t="s">
        <v>31891</v>
      </c>
      <c r="U6535" s="2" t="s">
        <v>33286</v>
      </c>
      <c r="V6535" s="2" t="s">
        <v>4005</v>
      </c>
      <c r="W6535" s="30" t="s">
        <v>32890</v>
      </c>
      <c r="X6535" s="30" t="s">
        <v>2432</v>
      </c>
      <c r="Y6535" s="31" t="s">
        <v>32891</v>
      </c>
      <c r="Z6535" s="2" t="s">
        <v>32893</v>
      </c>
      <c r="AA6535" s="1" t="s">
        <v>32894</v>
      </c>
    </row>
    <row r="6536" spans="1:27">
      <c r="A6536" s="9">
        <v>155552838239</v>
      </c>
      <c r="B6536" s="10" t="s">
        <v>2433</v>
      </c>
      <c r="C6536" s="24" t="s">
        <v>2434</v>
      </c>
      <c r="D6536" s="12">
        <v>41578</v>
      </c>
      <c r="E6536" s="12">
        <v>52535</v>
      </c>
      <c r="F6536" s="11">
        <v>360</v>
      </c>
      <c r="G6536" s="11">
        <v>22</v>
      </c>
      <c r="H6536" s="11">
        <v>338</v>
      </c>
      <c r="I6536" s="13">
        <v>8.5100999999999996E-2</v>
      </c>
      <c r="J6536" s="14">
        <v>362723.85</v>
      </c>
      <c r="K6536" s="14">
        <v>362723.85</v>
      </c>
      <c r="L6536" s="14">
        <v>265926.57</v>
      </c>
      <c r="M6536" s="14">
        <v>277500</v>
      </c>
      <c r="N6536" s="17">
        <v>0.73313781269139044</v>
      </c>
      <c r="O6536" s="11" t="s">
        <v>33418</v>
      </c>
      <c r="P6536" s="1"/>
      <c r="Q6536" s="10" t="s">
        <v>7361</v>
      </c>
      <c r="R6536" s="11" t="s">
        <v>7362</v>
      </c>
      <c r="S6536" s="11" t="s">
        <v>7970</v>
      </c>
      <c r="T6536" s="11" t="s">
        <v>27571</v>
      </c>
      <c r="U6536" s="11" t="s">
        <v>33286</v>
      </c>
      <c r="V6536" s="11" t="s">
        <v>7364</v>
      </c>
      <c r="W6536" s="32" t="s">
        <v>32890</v>
      </c>
      <c r="X6536" s="32" t="s">
        <v>2435</v>
      </c>
      <c r="Y6536" s="33" t="s">
        <v>32891</v>
      </c>
      <c r="Z6536" s="11" t="s">
        <v>32893</v>
      </c>
      <c r="AA6536" s="10" t="s">
        <v>32894</v>
      </c>
    </row>
    <row r="6537" spans="1:27">
      <c r="A6537" s="5">
        <v>155552838278</v>
      </c>
      <c r="B6537" s="1" t="s">
        <v>2436</v>
      </c>
      <c r="C6537" s="23" t="s">
        <v>2437</v>
      </c>
      <c r="D6537" s="6">
        <v>41582</v>
      </c>
      <c r="E6537" s="6">
        <v>48887</v>
      </c>
      <c r="F6537" s="2">
        <v>240</v>
      </c>
      <c r="G6537" s="2">
        <v>21</v>
      </c>
      <c r="H6537" s="2">
        <v>219</v>
      </c>
      <c r="I6537" s="7">
        <v>8.5100999999999996E-2</v>
      </c>
      <c r="J6537" s="8">
        <v>151887.73000000001</v>
      </c>
      <c r="K6537" s="8">
        <v>151887.73000000001</v>
      </c>
      <c r="L6537" s="8">
        <v>92010.27</v>
      </c>
      <c r="M6537" s="8">
        <v>99000</v>
      </c>
      <c r="N6537" s="16">
        <v>0.60577816259417394</v>
      </c>
      <c r="O6537" s="2" t="s">
        <v>33311</v>
      </c>
      <c r="P6537" s="1"/>
      <c r="Q6537" s="1" t="s">
        <v>2438</v>
      </c>
      <c r="R6537" s="2" t="s">
        <v>33349</v>
      </c>
      <c r="S6537" s="2" t="s">
        <v>7184</v>
      </c>
      <c r="T6537" s="2" t="s">
        <v>33315</v>
      </c>
      <c r="U6537" s="2" t="s">
        <v>33294</v>
      </c>
      <c r="V6537" s="2" t="s">
        <v>7185</v>
      </c>
      <c r="W6537" s="30" t="s">
        <v>32890</v>
      </c>
      <c r="X6537" s="30" t="s">
        <v>2439</v>
      </c>
      <c r="Y6537" s="31" t="s">
        <v>32891</v>
      </c>
      <c r="Z6537" s="2" t="s">
        <v>32893</v>
      </c>
      <c r="AA6537" s="1" t="s">
        <v>32894</v>
      </c>
    </row>
    <row r="6538" spans="1:27">
      <c r="A6538" s="9">
        <v>155552838563</v>
      </c>
      <c r="B6538" s="10" t="s">
        <v>2440</v>
      </c>
      <c r="C6538" s="24" t="s">
        <v>2441</v>
      </c>
      <c r="D6538" s="12">
        <v>41577</v>
      </c>
      <c r="E6538" s="12">
        <v>49398</v>
      </c>
      <c r="F6538" s="11">
        <v>257</v>
      </c>
      <c r="G6538" s="11">
        <v>22</v>
      </c>
      <c r="H6538" s="11">
        <v>235</v>
      </c>
      <c r="I6538" s="13">
        <v>8.5100999999999996E-2</v>
      </c>
      <c r="J6538" s="14">
        <v>193716.98</v>
      </c>
      <c r="K6538" s="14">
        <v>193716.98</v>
      </c>
      <c r="L6538" s="14">
        <v>138213.23000000001</v>
      </c>
      <c r="M6538" s="14">
        <v>147995.65</v>
      </c>
      <c r="N6538" s="17">
        <v>0.7134802018904074</v>
      </c>
      <c r="O6538" s="11" t="s">
        <v>33418</v>
      </c>
      <c r="P6538" s="1"/>
      <c r="Q6538" s="10" t="s">
        <v>2283</v>
      </c>
      <c r="R6538" s="11" t="s">
        <v>31036</v>
      </c>
      <c r="S6538" s="11" t="s">
        <v>11504</v>
      </c>
      <c r="T6538" s="11" t="s">
        <v>30956</v>
      </c>
      <c r="U6538" s="11" t="s">
        <v>33286</v>
      </c>
      <c r="V6538" s="11" t="s">
        <v>2284</v>
      </c>
      <c r="W6538" s="32" t="s">
        <v>32890</v>
      </c>
      <c r="X6538" s="32" t="s">
        <v>2442</v>
      </c>
      <c r="Y6538" s="33" t="s">
        <v>32891</v>
      </c>
      <c r="Z6538" s="11" t="s">
        <v>32893</v>
      </c>
      <c r="AA6538" s="10" t="s">
        <v>32894</v>
      </c>
    </row>
    <row r="6539" spans="1:27">
      <c r="A6539" s="5">
        <v>155552838682</v>
      </c>
      <c r="B6539" s="1" t="s">
        <v>2443</v>
      </c>
      <c r="C6539" s="23" t="s">
        <v>2444</v>
      </c>
      <c r="D6539" s="6">
        <v>41582</v>
      </c>
      <c r="E6539" s="6">
        <v>50894</v>
      </c>
      <c r="F6539" s="2">
        <v>306</v>
      </c>
      <c r="G6539" s="2">
        <v>21</v>
      </c>
      <c r="H6539" s="2">
        <v>285</v>
      </c>
      <c r="I6539" s="7">
        <v>8.5100999999999996E-2</v>
      </c>
      <c r="J6539" s="8">
        <v>152907.10999999999</v>
      </c>
      <c r="K6539" s="8">
        <v>152907.10999999999</v>
      </c>
      <c r="L6539" s="8">
        <v>87939.64</v>
      </c>
      <c r="M6539" s="8">
        <v>92614.87</v>
      </c>
      <c r="N6539" s="16">
        <v>0.5751180569693588</v>
      </c>
      <c r="O6539" s="2" t="s">
        <v>33311</v>
      </c>
      <c r="P6539" s="1"/>
      <c r="Q6539" s="1" t="s">
        <v>3589</v>
      </c>
      <c r="R6539" s="2" t="s">
        <v>33349</v>
      </c>
      <c r="S6539" s="2" t="s">
        <v>28795</v>
      </c>
      <c r="T6539" s="2" t="s">
        <v>33315</v>
      </c>
      <c r="U6539" s="2" t="s">
        <v>33294</v>
      </c>
      <c r="V6539" s="2" t="s">
        <v>7128</v>
      </c>
      <c r="W6539" s="30" t="s">
        <v>32890</v>
      </c>
      <c r="X6539" s="30" t="s">
        <v>2445</v>
      </c>
      <c r="Y6539" s="31" t="s">
        <v>32891</v>
      </c>
      <c r="Z6539" s="2" t="s">
        <v>32893</v>
      </c>
      <c r="AA6539" s="1" t="s">
        <v>32894</v>
      </c>
    </row>
    <row r="6540" spans="1:27">
      <c r="A6540" s="9">
        <v>155552838819</v>
      </c>
      <c r="B6540" s="10" t="s">
        <v>2446</v>
      </c>
      <c r="C6540" s="24" t="s">
        <v>2447</v>
      </c>
      <c r="D6540" s="12">
        <v>41577</v>
      </c>
      <c r="E6540" s="12">
        <v>54361</v>
      </c>
      <c r="F6540" s="11">
        <v>420</v>
      </c>
      <c r="G6540" s="11">
        <v>22</v>
      </c>
      <c r="H6540" s="11">
        <v>398</v>
      </c>
      <c r="I6540" s="13">
        <v>8.5100999999999996E-2</v>
      </c>
      <c r="J6540" s="14">
        <v>147836.64000000001</v>
      </c>
      <c r="K6540" s="14">
        <v>147836.64000000001</v>
      </c>
      <c r="L6540" s="14">
        <v>69747.95</v>
      </c>
      <c r="M6540" s="14">
        <v>72077.56</v>
      </c>
      <c r="N6540" s="17">
        <v>0.47179068734246116</v>
      </c>
      <c r="O6540" s="11" t="s">
        <v>33311</v>
      </c>
      <c r="P6540" s="1"/>
      <c r="Q6540" s="10" t="s">
        <v>2448</v>
      </c>
      <c r="R6540" s="11" t="s">
        <v>29960</v>
      </c>
      <c r="S6540" s="11" t="s">
        <v>16194</v>
      </c>
      <c r="T6540" s="11" t="s">
        <v>27928</v>
      </c>
      <c r="U6540" s="11" t="s">
        <v>33286</v>
      </c>
      <c r="V6540" s="11" t="s">
        <v>2449</v>
      </c>
      <c r="W6540" s="32" t="s">
        <v>32890</v>
      </c>
      <c r="X6540" s="32" t="s">
        <v>2450</v>
      </c>
      <c r="Y6540" s="33" t="s">
        <v>32891</v>
      </c>
      <c r="Z6540" s="11" t="s">
        <v>32893</v>
      </c>
      <c r="AA6540" s="10" t="s">
        <v>32894</v>
      </c>
    </row>
    <row r="6541" spans="1:27">
      <c r="A6541" s="5">
        <v>155552839189</v>
      </c>
      <c r="B6541" s="1" t="s">
        <v>2451</v>
      </c>
      <c r="C6541" s="23" t="s">
        <v>2452</v>
      </c>
      <c r="D6541" s="6">
        <v>41572</v>
      </c>
      <c r="E6541" s="6">
        <v>54356</v>
      </c>
      <c r="F6541" s="2">
        <v>420</v>
      </c>
      <c r="G6541" s="2">
        <v>21</v>
      </c>
      <c r="H6541" s="2">
        <v>399</v>
      </c>
      <c r="I6541" s="7">
        <v>8.5100999999999996E-2</v>
      </c>
      <c r="J6541" s="8">
        <v>189746.18</v>
      </c>
      <c r="K6541" s="8">
        <v>189746.18</v>
      </c>
      <c r="L6541" s="8">
        <v>69220.84</v>
      </c>
      <c r="M6541" s="8">
        <v>121470.83</v>
      </c>
      <c r="N6541" s="16">
        <v>0.36480755501902595</v>
      </c>
      <c r="O6541" s="2" t="s">
        <v>33311</v>
      </c>
      <c r="P6541" s="1"/>
      <c r="Q6541" s="1" t="s">
        <v>3589</v>
      </c>
      <c r="R6541" s="2" t="s">
        <v>33349</v>
      </c>
      <c r="S6541" s="2" t="s">
        <v>28795</v>
      </c>
      <c r="T6541" s="2" t="s">
        <v>33315</v>
      </c>
      <c r="U6541" s="2" t="s">
        <v>33294</v>
      </c>
      <c r="V6541" s="2" t="s">
        <v>7128</v>
      </c>
      <c r="W6541" s="30" t="s">
        <v>32890</v>
      </c>
      <c r="X6541" s="30" t="s">
        <v>6332</v>
      </c>
      <c r="Y6541" s="31" t="s">
        <v>32891</v>
      </c>
      <c r="Z6541" s="2" t="s">
        <v>32893</v>
      </c>
      <c r="AA6541" s="1" t="s">
        <v>32894</v>
      </c>
    </row>
    <row r="6542" spans="1:27">
      <c r="A6542" s="9">
        <v>155552839392</v>
      </c>
      <c r="B6542" s="10" t="s">
        <v>2453</v>
      </c>
      <c r="C6542" s="24" t="s">
        <v>2454</v>
      </c>
      <c r="D6542" s="12">
        <v>41578</v>
      </c>
      <c r="E6542" s="12">
        <v>54362</v>
      </c>
      <c r="F6542" s="11">
        <v>420</v>
      </c>
      <c r="G6542" s="11">
        <v>22</v>
      </c>
      <c r="H6542" s="11">
        <v>398</v>
      </c>
      <c r="I6542" s="13">
        <v>8.5100999999999996E-2</v>
      </c>
      <c r="J6542" s="14">
        <v>180241.15</v>
      </c>
      <c r="K6542" s="14">
        <v>180241.15</v>
      </c>
      <c r="L6542" s="14">
        <v>154644.31</v>
      </c>
      <c r="M6542" s="14">
        <v>158334.07999999999</v>
      </c>
      <c r="N6542" s="17">
        <v>0.85798559319001244</v>
      </c>
      <c r="O6542" s="11" t="s">
        <v>26068</v>
      </c>
      <c r="P6542" s="1"/>
      <c r="Q6542" s="10" t="s">
        <v>4384</v>
      </c>
      <c r="R6542" s="11" t="s">
        <v>19761</v>
      </c>
      <c r="S6542" s="11" t="s">
        <v>4385</v>
      </c>
      <c r="T6542" s="11" t="s">
        <v>33904</v>
      </c>
      <c r="U6542" s="11" t="s">
        <v>33292</v>
      </c>
      <c r="V6542" s="11" t="s">
        <v>4386</v>
      </c>
      <c r="W6542" s="32" t="s">
        <v>32890</v>
      </c>
      <c r="X6542" s="32" t="s">
        <v>2455</v>
      </c>
      <c r="Y6542" s="33" t="s">
        <v>32891</v>
      </c>
      <c r="Z6542" s="11" t="s">
        <v>32893</v>
      </c>
      <c r="AA6542" s="10" t="s">
        <v>32894</v>
      </c>
    </row>
    <row r="6543" spans="1:27">
      <c r="A6543" s="5">
        <v>155552839777</v>
      </c>
      <c r="B6543" s="1" t="s">
        <v>2456</v>
      </c>
      <c r="C6543" s="23" t="s">
        <v>2457</v>
      </c>
      <c r="D6543" s="6">
        <v>41577</v>
      </c>
      <c r="E6543" s="6">
        <v>50708</v>
      </c>
      <c r="F6543" s="2">
        <v>300</v>
      </c>
      <c r="G6543" s="2">
        <v>22</v>
      </c>
      <c r="H6543" s="2">
        <v>278</v>
      </c>
      <c r="I6543" s="7">
        <v>8.5100999999999996E-2</v>
      </c>
      <c r="J6543" s="8">
        <v>147836.64000000001</v>
      </c>
      <c r="K6543" s="8">
        <v>147836.64000000001</v>
      </c>
      <c r="L6543" s="8">
        <v>47729.13</v>
      </c>
      <c r="M6543" s="8">
        <v>50433.61</v>
      </c>
      <c r="N6543" s="16">
        <v>0.32285047874464673</v>
      </c>
      <c r="O6543" s="2" t="s">
        <v>33311</v>
      </c>
      <c r="P6543" s="1"/>
      <c r="Q6543" s="1" t="s">
        <v>2448</v>
      </c>
      <c r="R6543" s="2" t="s">
        <v>29960</v>
      </c>
      <c r="S6543" s="2" t="s">
        <v>16194</v>
      </c>
      <c r="T6543" s="2" t="s">
        <v>27928</v>
      </c>
      <c r="U6543" s="2" t="s">
        <v>33286</v>
      </c>
      <c r="V6543" s="2" t="s">
        <v>2449</v>
      </c>
      <c r="W6543" s="30" t="s">
        <v>32890</v>
      </c>
      <c r="X6543" s="30" t="s">
        <v>2458</v>
      </c>
      <c r="Y6543" s="31" t="s">
        <v>32891</v>
      </c>
      <c r="Z6543" s="2" t="s">
        <v>32893</v>
      </c>
      <c r="AA6543" s="1" t="s">
        <v>32894</v>
      </c>
    </row>
    <row r="6544" spans="1:27">
      <c r="A6544" s="9">
        <v>155552840335</v>
      </c>
      <c r="B6544" s="10" t="s">
        <v>2459</v>
      </c>
      <c r="C6544" s="24" t="s">
        <v>2460</v>
      </c>
      <c r="D6544" s="12">
        <v>41627</v>
      </c>
      <c r="E6544" s="12">
        <v>54411</v>
      </c>
      <c r="F6544" s="11">
        <v>420</v>
      </c>
      <c r="G6544" s="11">
        <v>20</v>
      </c>
      <c r="H6544" s="11">
        <v>400</v>
      </c>
      <c r="I6544" s="13">
        <v>8.5100999999999996E-2</v>
      </c>
      <c r="J6544" s="14">
        <v>171136.99</v>
      </c>
      <c r="K6544" s="14">
        <v>171136.99</v>
      </c>
      <c r="L6544" s="14">
        <v>132922.57999999999</v>
      </c>
      <c r="M6544" s="14">
        <v>137000</v>
      </c>
      <c r="N6544" s="17">
        <v>0.7767028039934557</v>
      </c>
      <c r="O6544" s="11" t="s">
        <v>33448</v>
      </c>
      <c r="Q6544" s="10" t="s">
        <v>15184</v>
      </c>
      <c r="R6544" s="11" t="s">
        <v>33349</v>
      </c>
      <c r="S6544" s="11" t="s">
        <v>10589</v>
      </c>
      <c r="T6544" s="11" t="s">
        <v>2239</v>
      </c>
      <c r="U6544" s="11" t="s">
        <v>33297</v>
      </c>
      <c r="V6544" s="11" t="s">
        <v>2240</v>
      </c>
      <c r="W6544" s="32" t="s">
        <v>32890</v>
      </c>
      <c r="X6544" s="32" t="s">
        <v>2461</v>
      </c>
      <c r="Y6544" s="33" t="s">
        <v>32891</v>
      </c>
      <c r="Z6544" s="11" t="s">
        <v>32893</v>
      </c>
      <c r="AA6544" s="10" t="s">
        <v>32894</v>
      </c>
    </row>
    <row r="6545" spans="1:27">
      <c r="A6545" s="5">
        <v>155552840426</v>
      </c>
      <c r="B6545" s="1" t="s">
        <v>2462</v>
      </c>
      <c r="C6545" s="23" t="s">
        <v>2463</v>
      </c>
      <c r="D6545" s="6">
        <v>41648</v>
      </c>
      <c r="E6545" s="6">
        <v>48953</v>
      </c>
      <c r="F6545" s="2">
        <v>240</v>
      </c>
      <c r="G6545" s="2">
        <v>19</v>
      </c>
      <c r="H6545" s="2">
        <v>221</v>
      </c>
      <c r="I6545" s="7">
        <v>8.5100999999999996E-2</v>
      </c>
      <c r="J6545" s="8">
        <v>152719.70000000001</v>
      </c>
      <c r="K6545" s="8">
        <v>152719.70000000001</v>
      </c>
      <c r="L6545" s="8">
        <v>97347.54</v>
      </c>
      <c r="M6545" s="8">
        <v>103960.5</v>
      </c>
      <c r="N6545" s="16">
        <v>0.63742621285924461</v>
      </c>
      <c r="O6545" s="2" t="s">
        <v>33311</v>
      </c>
      <c r="Q6545" s="1" t="s">
        <v>7290</v>
      </c>
      <c r="R6545" s="2" t="s">
        <v>33349</v>
      </c>
      <c r="S6545" s="2" t="s">
        <v>28795</v>
      </c>
      <c r="T6545" s="2" t="s">
        <v>33315</v>
      </c>
      <c r="U6545" s="2" t="s">
        <v>33294</v>
      </c>
      <c r="V6545" s="2" t="s">
        <v>7128</v>
      </c>
      <c r="W6545" s="30" t="s">
        <v>32890</v>
      </c>
      <c r="X6545" s="30" t="s">
        <v>2464</v>
      </c>
      <c r="Y6545" s="31" t="s">
        <v>32891</v>
      </c>
      <c r="Z6545" s="2" t="s">
        <v>32893</v>
      </c>
      <c r="AA6545" s="1" t="s">
        <v>32894</v>
      </c>
    </row>
    <row r="6546" spans="1:27">
      <c r="A6546" s="9">
        <v>155552840855</v>
      </c>
      <c r="B6546" s="10" t="s">
        <v>2465</v>
      </c>
      <c r="C6546" s="24" t="s">
        <v>2466</v>
      </c>
      <c r="D6546" s="12">
        <v>41590</v>
      </c>
      <c r="E6546" s="12">
        <v>51329</v>
      </c>
      <c r="F6546" s="11">
        <v>320</v>
      </c>
      <c r="G6546" s="11">
        <v>21</v>
      </c>
      <c r="H6546" s="11">
        <v>299</v>
      </c>
      <c r="I6546" s="13">
        <v>8.5100999999999996E-2</v>
      </c>
      <c r="J6546" s="14">
        <v>195662.13</v>
      </c>
      <c r="K6546" s="14">
        <v>195662.13</v>
      </c>
      <c r="L6546" s="14">
        <v>137391.71</v>
      </c>
      <c r="M6546" s="14">
        <v>144367.84</v>
      </c>
      <c r="N6546" s="17">
        <v>0.70218856352018655</v>
      </c>
      <c r="O6546" s="11" t="s">
        <v>33418</v>
      </c>
      <c r="Q6546" s="10" t="s">
        <v>3701</v>
      </c>
      <c r="R6546" s="11" t="s">
        <v>3932</v>
      </c>
      <c r="S6546" s="11" t="s">
        <v>7670</v>
      </c>
      <c r="T6546" s="11" t="s">
        <v>33374</v>
      </c>
      <c r="U6546" s="11" t="s">
        <v>33296</v>
      </c>
      <c r="V6546" s="11" t="s">
        <v>7671</v>
      </c>
      <c r="W6546" s="32" t="s">
        <v>32890</v>
      </c>
      <c r="X6546" s="32" t="s">
        <v>2467</v>
      </c>
      <c r="Y6546" s="33" t="s">
        <v>32891</v>
      </c>
      <c r="Z6546" s="11" t="s">
        <v>32893</v>
      </c>
      <c r="AA6546" s="10" t="s">
        <v>32894</v>
      </c>
    </row>
    <row r="6547" spans="1:27">
      <c r="A6547" s="5">
        <v>155552841059</v>
      </c>
      <c r="B6547" s="1" t="s">
        <v>2468</v>
      </c>
      <c r="C6547" s="23" t="s">
        <v>2469</v>
      </c>
      <c r="D6547" s="6">
        <v>41675</v>
      </c>
      <c r="E6547" s="6">
        <v>54459</v>
      </c>
      <c r="F6547" s="2">
        <v>420</v>
      </c>
      <c r="G6547" s="2">
        <v>18</v>
      </c>
      <c r="H6547" s="2">
        <v>402</v>
      </c>
      <c r="I6547" s="7">
        <v>8.5100999999999996E-2</v>
      </c>
      <c r="J6547" s="8">
        <v>167929.31</v>
      </c>
      <c r="K6547" s="8">
        <v>167929.31</v>
      </c>
      <c r="L6547" s="8">
        <v>130569.51</v>
      </c>
      <c r="M6547" s="8">
        <v>133922.95000000001</v>
      </c>
      <c r="N6547" s="16">
        <v>0.77752662712661658</v>
      </c>
      <c r="O6547" s="2" t="s">
        <v>33448</v>
      </c>
      <c r="P6547" s="1"/>
      <c r="Q6547" s="1" t="s">
        <v>5749</v>
      </c>
      <c r="R6547" s="2" t="s">
        <v>2160</v>
      </c>
      <c r="S6547" s="2" t="s">
        <v>31078</v>
      </c>
      <c r="T6547" s="2" t="s">
        <v>30956</v>
      </c>
      <c r="U6547" s="2" t="s">
        <v>33286</v>
      </c>
      <c r="V6547" s="2" t="s">
        <v>5750</v>
      </c>
      <c r="W6547" s="30" t="s">
        <v>32890</v>
      </c>
      <c r="X6547" s="30" t="s">
        <v>2470</v>
      </c>
      <c r="Y6547" s="31" t="s">
        <v>32891</v>
      </c>
      <c r="Z6547" s="2" t="s">
        <v>32893</v>
      </c>
      <c r="AA6547" s="1" t="s">
        <v>32894</v>
      </c>
    </row>
    <row r="6548" spans="1:27">
      <c r="A6548" s="9">
        <v>155552841803</v>
      </c>
      <c r="B6548" s="10" t="s">
        <v>2471</v>
      </c>
      <c r="C6548" s="24" t="s">
        <v>2472</v>
      </c>
      <c r="D6548" s="12">
        <v>41598</v>
      </c>
      <c r="E6548" s="12">
        <v>48903</v>
      </c>
      <c r="F6548" s="11">
        <v>240</v>
      </c>
      <c r="G6548" s="11">
        <v>21</v>
      </c>
      <c r="H6548" s="11">
        <v>219</v>
      </c>
      <c r="I6548" s="13">
        <v>8.5100999999999996E-2</v>
      </c>
      <c r="J6548" s="14">
        <v>186535.51</v>
      </c>
      <c r="K6548" s="14">
        <v>186535.51</v>
      </c>
      <c r="L6548" s="14">
        <v>136040.19</v>
      </c>
      <c r="M6548" s="14">
        <v>146545.57999999999</v>
      </c>
      <c r="N6548" s="17">
        <v>0.72929915596231509</v>
      </c>
      <c r="O6548" s="11" t="s">
        <v>33418</v>
      </c>
      <c r="Q6548" s="10" t="s">
        <v>4655</v>
      </c>
      <c r="R6548" s="11" t="s">
        <v>33349</v>
      </c>
      <c r="S6548" s="11" t="s">
        <v>30818</v>
      </c>
      <c r="T6548" s="11" t="s">
        <v>33374</v>
      </c>
      <c r="U6548" s="11" t="s">
        <v>33296</v>
      </c>
      <c r="V6548" s="11" t="s">
        <v>4656</v>
      </c>
      <c r="W6548" s="32" t="s">
        <v>32890</v>
      </c>
      <c r="X6548" s="32" t="s">
        <v>2473</v>
      </c>
      <c r="Y6548" s="33" t="s">
        <v>32891</v>
      </c>
      <c r="Z6548" s="11" t="s">
        <v>32893</v>
      </c>
      <c r="AA6548" s="10" t="s">
        <v>32894</v>
      </c>
    </row>
    <row r="6549" spans="1:27">
      <c r="A6549" s="5">
        <v>155552841863</v>
      </c>
      <c r="B6549" s="1" t="s">
        <v>2474</v>
      </c>
      <c r="C6549" s="23" t="s">
        <v>2475</v>
      </c>
      <c r="D6549" s="6">
        <v>41607</v>
      </c>
      <c r="E6549" s="6">
        <v>54391</v>
      </c>
      <c r="F6549" s="2">
        <v>420</v>
      </c>
      <c r="G6549" s="2">
        <v>21</v>
      </c>
      <c r="H6549" s="2">
        <v>399</v>
      </c>
      <c r="I6549" s="7">
        <v>8.5100999999999996E-2</v>
      </c>
      <c r="J6549" s="8">
        <v>117261.28</v>
      </c>
      <c r="K6549" s="8">
        <v>117261.28</v>
      </c>
      <c r="L6549" s="8">
        <v>93190.43</v>
      </c>
      <c r="M6549" s="8">
        <v>96072.05</v>
      </c>
      <c r="N6549" s="16">
        <v>0.79472465250251401</v>
      </c>
      <c r="O6549" s="2" t="s">
        <v>33448</v>
      </c>
      <c r="Q6549" s="1" t="s">
        <v>15184</v>
      </c>
      <c r="R6549" s="2" t="s">
        <v>33349</v>
      </c>
      <c r="S6549" s="2" t="s">
        <v>32996</v>
      </c>
      <c r="T6549" s="2" t="s">
        <v>2239</v>
      </c>
      <c r="U6549" s="2" t="s">
        <v>33297</v>
      </c>
      <c r="V6549" s="2" t="s">
        <v>2240</v>
      </c>
      <c r="W6549" s="30" t="s">
        <v>32890</v>
      </c>
      <c r="X6549" s="30" t="s">
        <v>2476</v>
      </c>
      <c r="Y6549" s="31" t="s">
        <v>32891</v>
      </c>
      <c r="Z6549" s="2" t="s">
        <v>32893</v>
      </c>
      <c r="AA6549" s="1" t="s">
        <v>32894</v>
      </c>
    </row>
    <row r="6550" spans="1:27">
      <c r="A6550" s="9">
        <v>155552842040</v>
      </c>
      <c r="B6550" s="10" t="s">
        <v>2477</v>
      </c>
      <c r="C6550" s="24" t="s">
        <v>2478</v>
      </c>
      <c r="D6550" s="12">
        <v>41611</v>
      </c>
      <c r="E6550" s="12">
        <v>45263</v>
      </c>
      <c r="F6550" s="11">
        <v>120</v>
      </c>
      <c r="G6550" s="11">
        <v>20</v>
      </c>
      <c r="H6550" s="11">
        <v>100</v>
      </c>
      <c r="I6550" s="13">
        <v>8.5100999999999996E-2</v>
      </c>
      <c r="J6550" s="14">
        <v>141646.26</v>
      </c>
      <c r="K6550" s="14">
        <v>141646.26</v>
      </c>
      <c r="L6550" s="14">
        <v>41332.1</v>
      </c>
      <c r="M6550" s="14">
        <v>48934.57</v>
      </c>
      <c r="N6550" s="17">
        <v>0.29179803264837345</v>
      </c>
      <c r="O6550" s="11" t="s">
        <v>33311</v>
      </c>
      <c r="P6550" s="1"/>
      <c r="Q6550" s="10" t="s">
        <v>32967</v>
      </c>
      <c r="R6550" s="11" t="s">
        <v>33349</v>
      </c>
      <c r="S6550" s="11" t="s">
        <v>28795</v>
      </c>
      <c r="T6550" s="11" t="s">
        <v>33315</v>
      </c>
      <c r="U6550" s="11" t="s">
        <v>33294</v>
      </c>
      <c r="V6550" s="11" t="s">
        <v>7041</v>
      </c>
      <c r="W6550" s="32" t="s">
        <v>32890</v>
      </c>
      <c r="X6550" s="32" t="s">
        <v>2479</v>
      </c>
      <c r="Y6550" s="33" t="s">
        <v>32891</v>
      </c>
      <c r="Z6550" s="11" t="s">
        <v>32893</v>
      </c>
      <c r="AA6550" s="10" t="s">
        <v>32894</v>
      </c>
    </row>
    <row r="6551" spans="1:27">
      <c r="A6551" s="5">
        <v>155552842425</v>
      </c>
      <c r="B6551" s="1" t="s">
        <v>2480</v>
      </c>
      <c r="C6551" s="23" t="s">
        <v>2481</v>
      </c>
      <c r="D6551" s="6">
        <v>41584</v>
      </c>
      <c r="E6551" s="6">
        <v>49193</v>
      </c>
      <c r="F6551" s="2">
        <v>250</v>
      </c>
      <c r="G6551" s="2">
        <v>21</v>
      </c>
      <c r="H6551" s="2">
        <v>229</v>
      </c>
      <c r="I6551" s="7">
        <v>8.5100999999999996E-2</v>
      </c>
      <c r="J6551" s="8">
        <v>305359.67</v>
      </c>
      <c r="K6551" s="8">
        <v>305359.67</v>
      </c>
      <c r="L6551" s="8">
        <v>251787.62</v>
      </c>
      <c r="M6551" s="8">
        <v>270000</v>
      </c>
      <c r="N6551" s="16">
        <v>0.82456082035980716</v>
      </c>
      <c r="O6551" s="2" t="s">
        <v>33448</v>
      </c>
      <c r="Q6551" s="1" t="s">
        <v>2482</v>
      </c>
      <c r="R6551" s="2" t="s">
        <v>28155</v>
      </c>
      <c r="S6551" s="2" t="s">
        <v>33007</v>
      </c>
      <c r="T6551" s="2" t="s">
        <v>33374</v>
      </c>
      <c r="U6551" s="2" t="s">
        <v>33296</v>
      </c>
      <c r="V6551" s="2" t="s">
        <v>7399</v>
      </c>
      <c r="W6551" s="30" t="s">
        <v>32890</v>
      </c>
      <c r="X6551" s="30" t="s">
        <v>2483</v>
      </c>
      <c r="Y6551" s="31" t="s">
        <v>32891</v>
      </c>
      <c r="Z6551" s="2" t="s">
        <v>32893</v>
      </c>
      <c r="AA6551" s="1" t="s">
        <v>32894</v>
      </c>
    </row>
    <row r="6552" spans="1:27">
      <c r="A6552" s="9">
        <v>155552843009</v>
      </c>
      <c r="B6552" s="10" t="s">
        <v>2484</v>
      </c>
      <c r="C6552" s="24" t="s">
        <v>2485</v>
      </c>
      <c r="D6552" s="12">
        <v>41586</v>
      </c>
      <c r="E6552" s="12">
        <v>54370</v>
      </c>
      <c r="F6552" s="11">
        <v>420</v>
      </c>
      <c r="G6552" s="11">
        <v>21</v>
      </c>
      <c r="H6552" s="11">
        <v>399</v>
      </c>
      <c r="I6552" s="13">
        <v>8.5100999999999996E-2</v>
      </c>
      <c r="J6552" s="14">
        <v>178376.67</v>
      </c>
      <c r="K6552" s="14">
        <v>178376.67</v>
      </c>
      <c r="L6552" s="14">
        <v>81473.679999999993</v>
      </c>
      <c r="M6552" s="14">
        <v>84112.21</v>
      </c>
      <c r="N6552" s="17">
        <v>0.45675076230540679</v>
      </c>
      <c r="O6552" s="11" t="s">
        <v>33311</v>
      </c>
      <c r="P6552" s="1"/>
      <c r="Q6552" s="10" t="s">
        <v>4411</v>
      </c>
      <c r="R6552" s="11" t="s">
        <v>34078</v>
      </c>
      <c r="S6552" s="11" t="s">
        <v>4412</v>
      </c>
      <c r="T6552" s="11" t="s">
        <v>30864</v>
      </c>
      <c r="U6552" s="11" t="s">
        <v>33286</v>
      </c>
      <c r="V6552" s="11" t="s">
        <v>4413</v>
      </c>
      <c r="W6552" s="32" t="s">
        <v>32890</v>
      </c>
      <c r="X6552" s="32" t="s">
        <v>2486</v>
      </c>
      <c r="Y6552" s="33" t="s">
        <v>32891</v>
      </c>
      <c r="Z6552" s="11" t="s">
        <v>32893</v>
      </c>
      <c r="AA6552" s="10" t="s">
        <v>32894</v>
      </c>
    </row>
    <row r="6553" spans="1:27">
      <c r="A6553" s="5">
        <v>155552843158</v>
      </c>
      <c r="B6553" s="1" t="s">
        <v>2487</v>
      </c>
      <c r="C6553" s="23" t="s">
        <v>2488</v>
      </c>
      <c r="D6553" s="6">
        <v>41577</v>
      </c>
      <c r="E6553" s="6">
        <v>54361</v>
      </c>
      <c r="F6553" s="2">
        <v>420</v>
      </c>
      <c r="G6553" s="2">
        <v>21</v>
      </c>
      <c r="H6553" s="2">
        <v>399</v>
      </c>
      <c r="I6553" s="7">
        <v>8.5100999999999996E-2</v>
      </c>
      <c r="J6553" s="8">
        <v>315756.95</v>
      </c>
      <c r="K6553" s="8">
        <v>315756.95</v>
      </c>
      <c r="L6553" s="8">
        <v>238667.2</v>
      </c>
      <c r="M6553" s="8">
        <v>246600</v>
      </c>
      <c r="N6553" s="16">
        <v>0.75585731367116382</v>
      </c>
      <c r="O6553" s="2" t="s">
        <v>33448</v>
      </c>
      <c r="Q6553" s="1" t="s">
        <v>7361</v>
      </c>
      <c r="R6553" s="2" t="s">
        <v>7362</v>
      </c>
      <c r="S6553" s="2" t="s">
        <v>7970</v>
      </c>
      <c r="T6553" s="2" t="s">
        <v>27571</v>
      </c>
      <c r="U6553" s="2" t="s">
        <v>33286</v>
      </c>
      <c r="V6553" s="2" t="s">
        <v>7364</v>
      </c>
      <c r="W6553" s="30" t="s">
        <v>32890</v>
      </c>
      <c r="X6553" s="30" t="s">
        <v>2489</v>
      </c>
      <c r="Y6553" s="31" t="s">
        <v>32891</v>
      </c>
      <c r="Z6553" s="2" t="s">
        <v>32893</v>
      </c>
      <c r="AA6553" s="1" t="s">
        <v>32894</v>
      </c>
    </row>
    <row r="6554" spans="1:27">
      <c r="A6554" s="9">
        <v>155552843254</v>
      </c>
      <c r="B6554" s="10" t="s">
        <v>2490</v>
      </c>
      <c r="C6554" s="24" t="s">
        <v>2491</v>
      </c>
      <c r="D6554" s="12">
        <v>41656</v>
      </c>
      <c r="E6554" s="12">
        <v>48961</v>
      </c>
      <c r="F6554" s="11">
        <v>240</v>
      </c>
      <c r="G6554" s="11">
        <v>19</v>
      </c>
      <c r="H6554" s="11">
        <v>221</v>
      </c>
      <c r="I6554" s="13">
        <v>8.5100999999999996E-2</v>
      </c>
      <c r="J6554" s="14">
        <v>203593.16</v>
      </c>
      <c r="K6554" s="14">
        <v>203593.16</v>
      </c>
      <c r="L6554" s="14">
        <v>164019.60999999999</v>
      </c>
      <c r="M6554" s="14">
        <v>175298.97</v>
      </c>
      <c r="N6554" s="17">
        <v>0.80562436380475644</v>
      </c>
      <c r="O6554" s="11" t="s">
        <v>33448</v>
      </c>
      <c r="Q6554" s="10" t="s">
        <v>5749</v>
      </c>
      <c r="R6554" s="11" t="s">
        <v>2160</v>
      </c>
      <c r="S6554" s="11" t="s">
        <v>31078</v>
      </c>
      <c r="T6554" s="11" t="s">
        <v>30956</v>
      </c>
      <c r="U6554" s="11" t="s">
        <v>33286</v>
      </c>
      <c r="V6554" s="11" t="s">
        <v>5750</v>
      </c>
      <c r="W6554" s="32" t="s">
        <v>32890</v>
      </c>
      <c r="X6554" s="32" t="s">
        <v>2492</v>
      </c>
      <c r="Y6554" s="33" t="s">
        <v>32891</v>
      </c>
      <c r="Z6554" s="11" t="s">
        <v>32893</v>
      </c>
      <c r="AA6554" s="10" t="s">
        <v>32894</v>
      </c>
    </row>
    <row r="6555" spans="1:27">
      <c r="A6555" s="5">
        <v>155552843341</v>
      </c>
      <c r="B6555" s="1" t="s">
        <v>2493</v>
      </c>
      <c r="C6555" s="23" t="s">
        <v>2494</v>
      </c>
      <c r="D6555" s="6">
        <v>41618</v>
      </c>
      <c r="E6555" s="6">
        <v>52575</v>
      </c>
      <c r="F6555" s="2">
        <v>360</v>
      </c>
      <c r="G6555" s="2">
        <v>20</v>
      </c>
      <c r="H6555" s="2">
        <v>340</v>
      </c>
      <c r="I6555" s="7">
        <v>8.5100999999999996E-2</v>
      </c>
      <c r="J6555" s="8">
        <v>141457.28</v>
      </c>
      <c r="K6555" s="8">
        <v>141457.28</v>
      </c>
      <c r="L6555" s="8">
        <v>95208.75</v>
      </c>
      <c r="M6555" s="8">
        <v>99039.3</v>
      </c>
      <c r="N6555" s="16">
        <v>0.67305655813543142</v>
      </c>
      <c r="O6555" s="2" t="s">
        <v>33418</v>
      </c>
      <c r="P6555" s="1"/>
      <c r="Q6555" s="1" t="s">
        <v>32929</v>
      </c>
      <c r="R6555" s="2" t="s">
        <v>33349</v>
      </c>
      <c r="S6555" s="2" t="s">
        <v>28795</v>
      </c>
      <c r="T6555" s="2" t="s">
        <v>33315</v>
      </c>
      <c r="U6555" s="2" t="s">
        <v>33294</v>
      </c>
      <c r="V6555" s="2" t="s">
        <v>7041</v>
      </c>
      <c r="W6555" s="30" t="s">
        <v>32890</v>
      </c>
      <c r="X6555" s="30" t="s">
        <v>2495</v>
      </c>
      <c r="Y6555" s="31" t="s">
        <v>32891</v>
      </c>
      <c r="Z6555" s="2" t="s">
        <v>32893</v>
      </c>
      <c r="AA6555" s="1" t="s">
        <v>32894</v>
      </c>
    </row>
    <row r="6556" spans="1:27">
      <c r="A6556" s="9">
        <v>155552843463</v>
      </c>
      <c r="B6556" s="10" t="s">
        <v>2496</v>
      </c>
      <c r="C6556" s="24" t="s">
        <v>2497</v>
      </c>
      <c r="D6556" s="12">
        <v>41625</v>
      </c>
      <c r="E6556" s="12">
        <v>54409</v>
      </c>
      <c r="F6556" s="11">
        <v>420</v>
      </c>
      <c r="G6556" s="11">
        <v>20</v>
      </c>
      <c r="H6556" s="11">
        <v>400</v>
      </c>
      <c r="I6556" s="13">
        <v>8.5100999999999996E-2</v>
      </c>
      <c r="J6556" s="14">
        <v>141568.29</v>
      </c>
      <c r="K6556" s="14">
        <v>141568.29</v>
      </c>
      <c r="L6556" s="14">
        <v>100162.66</v>
      </c>
      <c r="M6556" s="14">
        <v>103260.03</v>
      </c>
      <c r="N6556" s="17">
        <v>0.70752186100432513</v>
      </c>
      <c r="O6556" s="11" t="s">
        <v>33418</v>
      </c>
      <c r="Q6556" s="10" t="s">
        <v>5660</v>
      </c>
      <c r="R6556" s="11" t="s">
        <v>33349</v>
      </c>
      <c r="S6556" s="11" t="s">
        <v>28795</v>
      </c>
      <c r="T6556" s="11" t="s">
        <v>33315</v>
      </c>
      <c r="U6556" s="11" t="s">
        <v>33294</v>
      </c>
      <c r="V6556" s="11" t="s">
        <v>7041</v>
      </c>
      <c r="W6556" s="32" t="s">
        <v>32890</v>
      </c>
      <c r="X6556" s="32" t="s">
        <v>2498</v>
      </c>
      <c r="Y6556" s="33" t="s">
        <v>32891</v>
      </c>
      <c r="Z6556" s="11" t="s">
        <v>32893</v>
      </c>
      <c r="AA6556" s="10" t="s">
        <v>32894</v>
      </c>
    </row>
    <row r="6557" spans="1:27">
      <c r="A6557" s="5">
        <v>155552843621</v>
      </c>
      <c r="B6557" s="1" t="s">
        <v>2499</v>
      </c>
      <c r="C6557" s="23" t="s">
        <v>2500</v>
      </c>
      <c r="D6557" s="6">
        <v>41589</v>
      </c>
      <c r="E6557" s="6">
        <v>47068</v>
      </c>
      <c r="F6557" s="2">
        <v>180</v>
      </c>
      <c r="G6557" s="2">
        <v>21</v>
      </c>
      <c r="H6557" s="2">
        <v>159</v>
      </c>
      <c r="I6557" s="7">
        <v>8.5100999999999996E-2</v>
      </c>
      <c r="J6557" s="8">
        <v>152865.94</v>
      </c>
      <c r="K6557" s="8">
        <v>152865.94</v>
      </c>
      <c r="L6557" s="8">
        <v>102111.52</v>
      </c>
      <c r="M6557" s="8">
        <v>103198.05</v>
      </c>
      <c r="N6557" s="16">
        <v>0.66798084648548917</v>
      </c>
      <c r="O6557" s="2" t="s">
        <v>33418</v>
      </c>
      <c r="Q6557" s="1" t="s">
        <v>2501</v>
      </c>
      <c r="R6557" s="2" t="s">
        <v>33349</v>
      </c>
      <c r="S6557" s="2" t="s">
        <v>28795</v>
      </c>
      <c r="T6557" s="2" t="s">
        <v>33315</v>
      </c>
      <c r="U6557" s="2" t="s">
        <v>33294</v>
      </c>
      <c r="V6557" s="2" t="s">
        <v>7185</v>
      </c>
      <c r="W6557" s="30" t="s">
        <v>32890</v>
      </c>
      <c r="X6557" s="30" t="s">
        <v>2502</v>
      </c>
      <c r="Y6557" s="31" t="s">
        <v>32891</v>
      </c>
      <c r="Z6557" s="2" t="s">
        <v>32893</v>
      </c>
      <c r="AA6557" s="1" t="s">
        <v>32894</v>
      </c>
    </row>
    <row r="6558" spans="1:27">
      <c r="A6558" s="9">
        <v>155552843672</v>
      </c>
      <c r="B6558" s="10" t="s">
        <v>2503</v>
      </c>
      <c r="C6558" s="24" t="s">
        <v>2504</v>
      </c>
      <c r="D6558" s="12">
        <v>41589</v>
      </c>
      <c r="E6558" s="12">
        <v>51816</v>
      </c>
      <c r="F6558" s="11">
        <v>336</v>
      </c>
      <c r="G6558" s="11">
        <v>21</v>
      </c>
      <c r="H6558" s="11">
        <v>315</v>
      </c>
      <c r="I6558" s="13">
        <v>8.5100999999999996E-2</v>
      </c>
      <c r="J6558" s="14">
        <v>189553.77</v>
      </c>
      <c r="K6558" s="14">
        <v>189553.77</v>
      </c>
      <c r="L6558" s="14">
        <v>108533.18</v>
      </c>
      <c r="M6558" s="14">
        <v>113585</v>
      </c>
      <c r="N6558" s="17">
        <v>0.57257199368812339</v>
      </c>
      <c r="O6558" s="11" t="s">
        <v>33311</v>
      </c>
      <c r="P6558" s="1"/>
      <c r="Q6558" s="10" t="s">
        <v>3309</v>
      </c>
      <c r="R6558" s="11" t="s">
        <v>33349</v>
      </c>
      <c r="S6558" s="11" t="s">
        <v>28795</v>
      </c>
      <c r="T6558" s="11" t="s">
        <v>33315</v>
      </c>
      <c r="U6558" s="11" t="s">
        <v>33294</v>
      </c>
      <c r="V6558" s="11" t="s">
        <v>7041</v>
      </c>
      <c r="W6558" s="32" t="s">
        <v>32890</v>
      </c>
      <c r="X6558" s="32" t="s">
        <v>2505</v>
      </c>
      <c r="Y6558" s="33" t="s">
        <v>32891</v>
      </c>
      <c r="Z6558" s="11" t="s">
        <v>32893</v>
      </c>
      <c r="AA6558" s="10" t="s">
        <v>32894</v>
      </c>
    </row>
    <row r="6559" spans="1:27">
      <c r="A6559" s="5">
        <v>155552843683</v>
      </c>
      <c r="B6559" s="1" t="s">
        <v>2506</v>
      </c>
      <c r="C6559" s="23" t="s">
        <v>2507</v>
      </c>
      <c r="D6559" s="6">
        <v>41577</v>
      </c>
      <c r="E6559" s="6">
        <v>48882</v>
      </c>
      <c r="F6559" s="2">
        <v>240</v>
      </c>
      <c r="G6559" s="2">
        <v>22</v>
      </c>
      <c r="H6559" s="2">
        <v>218</v>
      </c>
      <c r="I6559" s="7">
        <v>8.5100999999999996E-2</v>
      </c>
      <c r="J6559" s="8">
        <v>131523.63</v>
      </c>
      <c r="K6559" s="8">
        <v>131523.63</v>
      </c>
      <c r="L6559" s="8">
        <v>83929.03</v>
      </c>
      <c r="M6559" s="8">
        <v>90466.51</v>
      </c>
      <c r="N6559" s="16">
        <v>0.63812890504922948</v>
      </c>
      <c r="O6559" s="2" t="s">
        <v>33311</v>
      </c>
      <c r="P6559" s="1"/>
      <c r="Q6559" s="1" t="s">
        <v>32929</v>
      </c>
      <c r="R6559" s="2" t="s">
        <v>33349</v>
      </c>
      <c r="S6559" s="2" t="s">
        <v>28795</v>
      </c>
      <c r="T6559" s="2" t="s">
        <v>33315</v>
      </c>
      <c r="U6559" s="2" t="s">
        <v>33294</v>
      </c>
      <c r="V6559" s="2" t="s">
        <v>7041</v>
      </c>
      <c r="W6559" s="30" t="s">
        <v>32890</v>
      </c>
      <c r="X6559" s="30" t="s">
        <v>2508</v>
      </c>
      <c r="Y6559" s="31" t="s">
        <v>32891</v>
      </c>
      <c r="Z6559" s="2" t="s">
        <v>32893</v>
      </c>
      <c r="AA6559" s="1" t="s">
        <v>32894</v>
      </c>
    </row>
    <row r="6560" spans="1:27">
      <c r="A6560" s="9">
        <v>155552844126</v>
      </c>
      <c r="B6560" s="10" t="s">
        <v>2509</v>
      </c>
      <c r="C6560" s="24" t="s">
        <v>2510</v>
      </c>
      <c r="D6560" s="12">
        <v>41626</v>
      </c>
      <c r="E6560" s="12">
        <v>54410</v>
      </c>
      <c r="F6560" s="11">
        <v>420</v>
      </c>
      <c r="G6560" s="11">
        <v>20</v>
      </c>
      <c r="H6560" s="11">
        <v>400</v>
      </c>
      <c r="I6560" s="13">
        <v>8.5100999999999996E-2</v>
      </c>
      <c r="J6560" s="14">
        <v>200087.43</v>
      </c>
      <c r="K6560" s="14">
        <v>200087.43</v>
      </c>
      <c r="L6560" s="14">
        <v>105112.41</v>
      </c>
      <c r="M6560" s="14">
        <v>108306.51</v>
      </c>
      <c r="N6560" s="17">
        <v>0.5253324009409287</v>
      </c>
      <c r="O6560" s="11" t="s">
        <v>33311</v>
      </c>
      <c r="Q6560" s="10" t="s">
        <v>8308</v>
      </c>
      <c r="R6560" s="11" t="s">
        <v>32678</v>
      </c>
      <c r="S6560" s="11" t="s">
        <v>33006</v>
      </c>
      <c r="T6560" s="11" t="s">
        <v>33817</v>
      </c>
      <c r="U6560" s="11" t="s">
        <v>33299</v>
      </c>
      <c r="V6560" s="11" t="s">
        <v>8309</v>
      </c>
      <c r="W6560" s="32" t="s">
        <v>32890</v>
      </c>
      <c r="X6560" s="32" t="s">
        <v>2511</v>
      </c>
      <c r="Y6560" s="33" t="s">
        <v>32891</v>
      </c>
      <c r="Z6560" s="11" t="s">
        <v>32893</v>
      </c>
      <c r="AA6560" s="10" t="s">
        <v>32894</v>
      </c>
    </row>
    <row r="6561" spans="1:27">
      <c r="A6561" s="5">
        <v>155552844167</v>
      </c>
      <c r="B6561" s="1" t="s">
        <v>2512</v>
      </c>
      <c r="C6561" s="23" t="s">
        <v>2513</v>
      </c>
      <c r="D6561" s="6">
        <v>41661</v>
      </c>
      <c r="E6561" s="6">
        <v>50792</v>
      </c>
      <c r="F6561" s="2">
        <v>300</v>
      </c>
      <c r="G6561" s="2">
        <v>19</v>
      </c>
      <c r="H6561" s="2">
        <v>281</v>
      </c>
      <c r="I6561" s="7">
        <v>8.5100999999999996E-2</v>
      </c>
      <c r="J6561" s="8">
        <v>97847.52</v>
      </c>
      <c r="K6561" s="8">
        <v>97847.52</v>
      </c>
      <c r="L6561" s="8">
        <v>77212.42</v>
      </c>
      <c r="M6561" s="8">
        <v>81018</v>
      </c>
      <c r="N6561" s="16">
        <v>0.78910962689703323</v>
      </c>
      <c r="O6561" s="2" t="s">
        <v>33448</v>
      </c>
      <c r="P6561" s="1"/>
      <c r="Q6561" s="1" t="s">
        <v>6159</v>
      </c>
      <c r="R6561" s="2" t="s">
        <v>33349</v>
      </c>
      <c r="S6561" s="2" t="s">
        <v>6160</v>
      </c>
      <c r="T6561" s="2" t="s">
        <v>6161</v>
      </c>
      <c r="U6561" s="2" t="s">
        <v>33298</v>
      </c>
      <c r="V6561" s="2" t="s">
        <v>6162</v>
      </c>
      <c r="W6561" s="30" t="s">
        <v>32890</v>
      </c>
      <c r="X6561" s="30" t="s">
        <v>2514</v>
      </c>
      <c r="Y6561" s="31" t="s">
        <v>32891</v>
      </c>
      <c r="Z6561" s="2" t="s">
        <v>32893</v>
      </c>
      <c r="AA6561" s="1" t="s">
        <v>32894</v>
      </c>
    </row>
    <row r="6562" spans="1:27">
      <c r="A6562" s="9">
        <v>155552844191</v>
      </c>
      <c r="B6562" s="10" t="s">
        <v>2515</v>
      </c>
      <c r="C6562" s="24" t="s">
        <v>2516</v>
      </c>
      <c r="D6562" s="12">
        <v>41661</v>
      </c>
      <c r="E6562" s="12">
        <v>54445</v>
      </c>
      <c r="F6562" s="11">
        <v>420</v>
      </c>
      <c r="G6562" s="11">
        <v>19</v>
      </c>
      <c r="H6562" s="11">
        <v>401</v>
      </c>
      <c r="I6562" s="13">
        <v>8.5100999999999996E-2</v>
      </c>
      <c r="J6562" s="14">
        <v>124918.67</v>
      </c>
      <c r="K6562" s="14">
        <v>124918.67</v>
      </c>
      <c r="L6562" s="14">
        <v>91510.54</v>
      </c>
      <c r="M6562" s="14">
        <v>94110.16</v>
      </c>
      <c r="N6562" s="17">
        <v>0.73256095345875838</v>
      </c>
      <c r="O6562" s="11" t="s">
        <v>33418</v>
      </c>
      <c r="P6562" s="1"/>
      <c r="Q6562" s="10" t="s">
        <v>6159</v>
      </c>
      <c r="R6562" s="11" t="s">
        <v>33349</v>
      </c>
      <c r="S6562" s="11" t="s">
        <v>6160</v>
      </c>
      <c r="T6562" s="11" t="s">
        <v>6161</v>
      </c>
      <c r="U6562" s="11" t="s">
        <v>33298</v>
      </c>
      <c r="V6562" s="11" t="s">
        <v>6162</v>
      </c>
      <c r="W6562" s="32" t="s">
        <v>32890</v>
      </c>
      <c r="X6562" s="32" t="s">
        <v>2517</v>
      </c>
      <c r="Y6562" s="33" t="s">
        <v>32891</v>
      </c>
      <c r="Z6562" s="11" t="s">
        <v>32893</v>
      </c>
      <c r="AA6562" s="10" t="s">
        <v>32894</v>
      </c>
    </row>
    <row r="6563" spans="1:27">
      <c r="A6563" s="5">
        <v>155552844244</v>
      </c>
      <c r="B6563" s="1" t="s">
        <v>2518</v>
      </c>
      <c r="C6563" s="23" t="s">
        <v>2519</v>
      </c>
      <c r="D6563" s="6">
        <v>41691</v>
      </c>
      <c r="E6563" s="6">
        <v>48996</v>
      </c>
      <c r="F6563" s="2">
        <v>240</v>
      </c>
      <c r="G6563" s="2">
        <v>18</v>
      </c>
      <c r="H6563" s="2">
        <v>222</v>
      </c>
      <c r="I6563" s="7">
        <v>8.5100999999999996E-2</v>
      </c>
      <c r="J6563" s="8">
        <v>152557.62</v>
      </c>
      <c r="K6563" s="8">
        <v>152557.62</v>
      </c>
      <c r="L6563" s="8">
        <v>97767.08</v>
      </c>
      <c r="M6563" s="8">
        <v>104191.73</v>
      </c>
      <c r="N6563" s="16">
        <v>0.64085346900403928</v>
      </c>
      <c r="O6563" s="2" t="s">
        <v>33311</v>
      </c>
      <c r="P6563" s="1"/>
      <c r="Q6563" s="1" t="s">
        <v>32959</v>
      </c>
      <c r="R6563" s="2" t="s">
        <v>33349</v>
      </c>
      <c r="S6563" s="2" t="s">
        <v>28795</v>
      </c>
      <c r="T6563" s="2" t="s">
        <v>33315</v>
      </c>
      <c r="U6563" s="2" t="s">
        <v>33294</v>
      </c>
      <c r="V6563" s="2" t="s">
        <v>7041</v>
      </c>
      <c r="W6563" s="30" t="s">
        <v>32890</v>
      </c>
      <c r="X6563" s="30" t="s">
        <v>2520</v>
      </c>
      <c r="Y6563" s="31" t="s">
        <v>32891</v>
      </c>
      <c r="Z6563" s="2" t="s">
        <v>32893</v>
      </c>
      <c r="AA6563" s="1" t="s">
        <v>32894</v>
      </c>
    </row>
    <row r="6564" spans="1:27">
      <c r="A6564" s="9">
        <v>155552844258</v>
      </c>
      <c r="B6564" s="10" t="s">
        <v>2521</v>
      </c>
      <c r="C6564" s="24" t="s">
        <v>2522</v>
      </c>
      <c r="D6564" s="12">
        <v>41589</v>
      </c>
      <c r="E6564" s="12">
        <v>52546</v>
      </c>
      <c r="F6564" s="11">
        <v>360</v>
      </c>
      <c r="G6564" s="11">
        <v>21</v>
      </c>
      <c r="H6564" s="11">
        <v>339</v>
      </c>
      <c r="I6564" s="13">
        <v>8.5100999999999996E-2</v>
      </c>
      <c r="J6564" s="14">
        <v>141655.76999999999</v>
      </c>
      <c r="K6564" s="14">
        <v>141655.76999999999</v>
      </c>
      <c r="L6564" s="14">
        <v>100020.41</v>
      </c>
      <c r="M6564" s="14">
        <v>104191.73</v>
      </c>
      <c r="N6564" s="17">
        <v>0.70608073359807377</v>
      </c>
      <c r="O6564" s="11" t="s">
        <v>33418</v>
      </c>
      <c r="P6564" s="1"/>
      <c r="Q6564" s="10" t="s">
        <v>32907</v>
      </c>
      <c r="R6564" s="11" t="s">
        <v>33349</v>
      </c>
      <c r="S6564" s="11" t="s">
        <v>28795</v>
      </c>
      <c r="T6564" s="11" t="s">
        <v>33315</v>
      </c>
      <c r="U6564" s="11" t="s">
        <v>33294</v>
      </c>
      <c r="V6564" s="11" t="s">
        <v>7041</v>
      </c>
      <c r="W6564" s="32" t="s">
        <v>32890</v>
      </c>
      <c r="X6564" s="32" t="s">
        <v>2523</v>
      </c>
      <c r="Y6564" s="33" t="s">
        <v>32891</v>
      </c>
      <c r="Z6564" s="11" t="s">
        <v>32893</v>
      </c>
      <c r="AA6564" s="10" t="s">
        <v>32894</v>
      </c>
    </row>
    <row r="6565" spans="1:27">
      <c r="A6565" s="5">
        <v>155552844298</v>
      </c>
      <c r="B6565" s="1" t="s">
        <v>2524</v>
      </c>
      <c r="C6565" s="23" t="s">
        <v>2525</v>
      </c>
      <c r="D6565" s="6">
        <v>41704</v>
      </c>
      <c r="E6565" s="6">
        <v>49009</v>
      </c>
      <c r="F6565" s="2">
        <v>240</v>
      </c>
      <c r="G6565" s="2">
        <v>17</v>
      </c>
      <c r="H6565" s="2">
        <v>223</v>
      </c>
      <c r="I6565" s="7">
        <v>8.5100999999999996E-2</v>
      </c>
      <c r="J6565" s="8">
        <v>152535.34</v>
      </c>
      <c r="K6565" s="8">
        <v>152535.34</v>
      </c>
      <c r="L6565" s="8">
        <v>87686.09</v>
      </c>
      <c r="M6565" s="8">
        <v>92938.79</v>
      </c>
      <c r="N6565" s="16">
        <v>0.57485753793186545</v>
      </c>
      <c r="O6565" s="2" t="s">
        <v>33311</v>
      </c>
      <c r="P6565" s="1"/>
      <c r="Q6565" s="1" t="s">
        <v>2438</v>
      </c>
      <c r="R6565" s="2" t="s">
        <v>33349</v>
      </c>
      <c r="S6565" s="2" t="s">
        <v>28795</v>
      </c>
      <c r="T6565" s="2" t="s">
        <v>33315</v>
      </c>
      <c r="U6565" s="2" t="s">
        <v>33294</v>
      </c>
      <c r="V6565" s="2" t="s">
        <v>7185</v>
      </c>
      <c r="W6565" s="30" t="s">
        <v>32890</v>
      </c>
      <c r="X6565" s="30" t="s">
        <v>2526</v>
      </c>
      <c r="Y6565" s="31" t="s">
        <v>32891</v>
      </c>
      <c r="Z6565" s="2" t="s">
        <v>32893</v>
      </c>
      <c r="AA6565" s="1" t="s">
        <v>32894</v>
      </c>
    </row>
    <row r="6566" spans="1:27">
      <c r="A6566" s="9">
        <v>155552844802</v>
      </c>
      <c r="B6566" s="10" t="s">
        <v>2527</v>
      </c>
      <c r="C6566" s="24" t="s">
        <v>2528</v>
      </c>
      <c r="D6566" s="12">
        <v>41597</v>
      </c>
      <c r="E6566" s="12">
        <v>54381</v>
      </c>
      <c r="F6566" s="11">
        <v>420</v>
      </c>
      <c r="G6566" s="11">
        <v>21</v>
      </c>
      <c r="H6566" s="11">
        <v>399</v>
      </c>
      <c r="I6566" s="13">
        <v>8.5100999999999996E-2</v>
      </c>
      <c r="J6566" s="14">
        <v>193699.7</v>
      </c>
      <c r="K6566" s="14">
        <v>193699.7</v>
      </c>
      <c r="L6566" s="14">
        <v>141532.97</v>
      </c>
      <c r="M6566" s="14">
        <v>146122.01</v>
      </c>
      <c r="N6566" s="17">
        <v>0.73068244297745422</v>
      </c>
      <c r="O6566" s="11" t="s">
        <v>33418</v>
      </c>
      <c r="P6566" s="1"/>
      <c r="Q6566" s="10" t="s">
        <v>6229</v>
      </c>
      <c r="R6566" s="11" t="s">
        <v>33349</v>
      </c>
      <c r="S6566" s="11" t="s">
        <v>6160</v>
      </c>
      <c r="T6566" s="11" t="s">
        <v>6161</v>
      </c>
      <c r="U6566" s="11" t="s">
        <v>33298</v>
      </c>
      <c r="V6566" s="11" t="s">
        <v>6162</v>
      </c>
      <c r="W6566" s="32" t="s">
        <v>32890</v>
      </c>
      <c r="X6566" s="32" t="s">
        <v>2529</v>
      </c>
      <c r="Y6566" s="33" t="s">
        <v>32891</v>
      </c>
      <c r="Z6566" s="11" t="s">
        <v>32893</v>
      </c>
      <c r="AA6566" s="10" t="s">
        <v>32894</v>
      </c>
    </row>
    <row r="6567" spans="1:27">
      <c r="A6567" s="5">
        <v>155552845292</v>
      </c>
      <c r="B6567" s="1" t="s">
        <v>2530</v>
      </c>
      <c r="C6567" s="23" t="s">
        <v>2531</v>
      </c>
      <c r="D6567" s="6">
        <v>41582</v>
      </c>
      <c r="E6567" s="6">
        <v>47668</v>
      </c>
      <c r="F6567" s="2">
        <v>200</v>
      </c>
      <c r="G6567" s="2">
        <v>21</v>
      </c>
      <c r="H6567" s="2">
        <v>179</v>
      </c>
      <c r="I6567" s="7">
        <v>8.5100999999999996E-2</v>
      </c>
      <c r="J6567" s="8">
        <v>189604.82</v>
      </c>
      <c r="K6567" s="8">
        <v>189604.82</v>
      </c>
      <c r="L6567" s="8">
        <v>85134.46</v>
      </c>
      <c r="M6567" s="8">
        <v>93478.92</v>
      </c>
      <c r="N6567" s="16">
        <v>0.4490099987964441</v>
      </c>
      <c r="O6567" s="2" t="s">
        <v>33311</v>
      </c>
      <c r="P6567" s="1"/>
      <c r="Q6567" s="1" t="s">
        <v>5212</v>
      </c>
      <c r="R6567" s="2" t="s">
        <v>33349</v>
      </c>
      <c r="S6567" s="2" t="s">
        <v>6883</v>
      </c>
      <c r="T6567" s="2" t="s">
        <v>33315</v>
      </c>
      <c r="U6567" s="2" t="s">
        <v>33294</v>
      </c>
      <c r="V6567" s="2" t="s">
        <v>6884</v>
      </c>
      <c r="W6567" s="30" t="s">
        <v>32890</v>
      </c>
      <c r="X6567" s="30" t="s">
        <v>2532</v>
      </c>
      <c r="Y6567" s="31" t="s">
        <v>32891</v>
      </c>
      <c r="Z6567" s="2" t="s">
        <v>32893</v>
      </c>
      <c r="AA6567" s="1" t="s">
        <v>32894</v>
      </c>
    </row>
    <row r="6568" spans="1:27">
      <c r="A6568" s="9">
        <v>155552845855</v>
      </c>
      <c r="B6568" s="10" t="s">
        <v>2533</v>
      </c>
      <c r="C6568" s="24" t="s">
        <v>2534</v>
      </c>
      <c r="D6568" s="12">
        <v>41584</v>
      </c>
      <c r="E6568" s="12">
        <v>54368</v>
      </c>
      <c r="F6568" s="11">
        <v>420</v>
      </c>
      <c r="G6568" s="11">
        <v>21</v>
      </c>
      <c r="H6568" s="11">
        <v>399</v>
      </c>
      <c r="I6568" s="13">
        <v>8.5100999999999996E-2</v>
      </c>
      <c r="J6568" s="14">
        <v>165245</v>
      </c>
      <c r="K6568" s="14">
        <v>165245</v>
      </c>
      <c r="L6568" s="14">
        <v>118910.94</v>
      </c>
      <c r="M6568" s="14">
        <v>122817.7</v>
      </c>
      <c r="N6568" s="17">
        <v>0.71960386093376505</v>
      </c>
      <c r="O6568" s="11" t="s">
        <v>33418</v>
      </c>
      <c r="P6568" s="1"/>
      <c r="Q6568" s="10" t="s">
        <v>21784</v>
      </c>
      <c r="R6568" s="11" t="s">
        <v>25567</v>
      </c>
      <c r="S6568" s="11" t="s">
        <v>19427</v>
      </c>
      <c r="T6568" s="11" t="s">
        <v>28982</v>
      </c>
      <c r="U6568" s="11" t="s">
        <v>33286</v>
      </c>
      <c r="V6568" s="11" t="s">
        <v>21785</v>
      </c>
      <c r="W6568" s="32" t="s">
        <v>32890</v>
      </c>
      <c r="X6568" s="32" t="s">
        <v>2535</v>
      </c>
      <c r="Y6568" s="33" t="s">
        <v>32891</v>
      </c>
      <c r="Z6568" s="11" t="s">
        <v>32893</v>
      </c>
      <c r="AA6568" s="10" t="s">
        <v>32894</v>
      </c>
    </row>
    <row r="6569" spans="1:27">
      <c r="A6569" s="5">
        <v>155552845985</v>
      </c>
      <c r="B6569" s="1" t="s">
        <v>2536</v>
      </c>
      <c r="C6569" s="23" t="s">
        <v>2537</v>
      </c>
      <c r="D6569" s="6">
        <v>41606</v>
      </c>
      <c r="E6569" s="6">
        <v>47085</v>
      </c>
      <c r="F6569" s="2">
        <v>180</v>
      </c>
      <c r="G6569" s="2">
        <v>21</v>
      </c>
      <c r="H6569" s="2">
        <v>159</v>
      </c>
      <c r="I6569" s="7">
        <v>8.5100999999999996E-2</v>
      </c>
      <c r="J6569" s="8">
        <v>97802.26</v>
      </c>
      <c r="K6569" s="8">
        <v>97802.26</v>
      </c>
      <c r="L6569" s="8">
        <v>42826.1</v>
      </c>
      <c r="M6569" s="8">
        <v>47500</v>
      </c>
      <c r="N6569" s="16">
        <v>0.43788456422172656</v>
      </c>
      <c r="O6569" s="2" t="s">
        <v>33311</v>
      </c>
      <c r="P6569" s="1"/>
      <c r="Q6569" s="1" t="s">
        <v>6159</v>
      </c>
      <c r="R6569" s="2" t="s">
        <v>33349</v>
      </c>
      <c r="S6569" s="2" t="s">
        <v>6160</v>
      </c>
      <c r="T6569" s="2" t="s">
        <v>6161</v>
      </c>
      <c r="U6569" s="2" t="s">
        <v>33298</v>
      </c>
      <c r="V6569" s="2" t="s">
        <v>6162</v>
      </c>
      <c r="W6569" s="30" t="s">
        <v>32890</v>
      </c>
      <c r="X6569" s="30" t="s">
        <v>2538</v>
      </c>
      <c r="Y6569" s="31" t="s">
        <v>32891</v>
      </c>
      <c r="Z6569" s="2" t="s">
        <v>32893</v>
      </c>
      <c r="AA6569" s="1" t="s">
        <v>32894</v>
      </c>
    </row>
    <row r="6570" spans="1:27">
      <c r="A6570" s="9">
        <v>155552846535</v>
      </c>
      <c r="B6570" s="10" t="s">
        <v>2539</v>
      </c>
      <c r="C6570" s="24" t="s">
        <v>2540</v>
      </c>
      <c r="D6570" s="12">
        <v>41589</v>
      </c>
      <c r="E6570" s="12">
        <v>50720</v>
      </c>
      <c r="F6570" s="11">
        <v>300</v>
      </c>
      <c r="G6570" s="11">
        <v>21</v>
      </c>
      <c r="H6570" s="11">
        <v>279</v>
      </c>
      <c r="I6570" s="13">
        <v>8.5100999999999996E-2</v>
      </c>
      <c r="J6570" s="14">
        <v>152865.94</v>
      </c>
      <c r="K6570" s="14">
        <v>152865.94</v>
      </c>
      <c r="L6570" s="14">
        <v>98724.92</v>
      </c>
      <c r="M6570" s="14">
        <v>104191.73</v>
      </c>
      <c r="N6570" s="17">
        <v>0.64582679437944124</v>
      </c>
      <c r="O6570" s="11" t="s">
        <v>33311</v>
      </c>
      <c r="P6570" s="1"/>
      <c r="Q6570" s="10" t="s">
        <v>8004</v>
      </c>
      <c r="R6570" s="11" t="s">
        <v>33349</v>
      </c>
      <c r="S6570" s="11" t="s">
        <v>28795</v>
      </c>
      <c r="T6570" s="11" t="s">
        <v>33315</v>
      </c>
      <c r="U6570" s="11" t="s">
        <v>33294</v>
      </c>
      <c r="V6570" s="11" t="s">
        <v>7128</v>
      </c>
      <c r="W6570" s="32" t="s">
        <v>32890</v>
      </c>
      <c r="X6570" s="32" t="s">
        <v>2541</v>
      </c>
      <c r="Y6570" s="33" t="s">
        <v>32891</v>
      </c>
      <c r="Z6570" s="11" t="s">
        <v>32893</v>
      </c>
      <c r="AA6570" s="10" t="s">
        <v>32894</v>
      </c>
    </row>
    <row r="6571" spans="1:27">
      <c r="A6571" s="5">
        <v>155552846559</v>
      </c>
      <c r="B6571" s="1" t="s">
        <v>2542</v>
      </c>
      <c r="C6571" s="23" t="s">
        <v>2543</v>
      </c>
      <c r="D6571" s="6">
        <v>41661</v>
      </c>
      <c r="E6571" s="6">
        <v>54445</v>
      </c>
      <c r="F6571" s="2">
        <v>420</v>
      </c>
      <c r="G6571" s="2">
        <v>19</v>
      </c>
      <c r="H6571" s="2">
        <v>401</v>
      </c>
      <c r="I6571" s="7">
        <v>8.5100999999999996E-2</v>
      </c>
      <c r="J6571" s="8">
        <v>193656.56</v>
      </c>
      <c r="K6571" s="8">
        <v>193656.56</v>
      </c>
      <c r="L6571" s="8">
        <v>147777.35999999999</v>
      </c>
      <c r="M6571" s="8">
        <v>151975.4</v>
      </c>
      <c r="N6571" s="16">
        <v>0.76308987415659968</v>
      </c>
      <c r="O6571" s="2" t="s">
        <v>33448</v>
      </c>
      <c r="P6571" s="1"/>
      <c r="Q6571" s="1" t="s">
        <v>6159</v>
      </c>
      <c r="R6571" s="2" t="s">
        <v>33349</v>
      </c>
      <c r="S6571" s="2" t="s">
        <v>6160</v>
      </c>
      <c r="T6571" s="2" t="s">
        <v>6161</v>
      </c>
      <c r="U6571" s="2" t="s">
        <v>33298</v>
      </c>
      <c r="V6571" s="2" t="s">
        <v>6162</v>
      </c>
      <c r="W6571" s="30" t="s">
        <v>32890</v>
      </c>
      <c r="X6571" s="30" t="s">
        <v>2544</v>
      </c>
      <c r="Y6571" s="31" t="s">
        <v>32891</v>
      </c>
      <c r="Z6571" s="2" t="s">
        <v>32893</v>
      </c>
      <c r="AA6571" s="1" t="s">
        <v>32894</v>
      </c>
    </row>
    <row r="6572" spans="1:27">
      <c r="A6572" s="9">
        <v>155552846823</v>
      </c>
      <c r="B6572" s="10" t="s">
        <v>2545</v>
      </c>
      <c r="C6572" s="24" t="s">
        <v>2546</v>
      </c>
      <c r="D6572" s="12">
        <v>41582</v>
      </c>
      <c r="E6572" s="12">
        <v>50713</v>
      </c>
      <c r="F6572" s="11">
        <v>300</v>
      </c>
      <c r="G6572" s="11">
        <v>21</v>
      </c>
      <c r="H6572" s="11">
        <v>279</v>
      </c>
      <c r="I6572" s="13">
        <v>8.5100999999999996E-2</v>
      </c>
      <c r="J6572" s="14">
        <v>167947.81</v>
      </c>
      <c r="K6572" s="14">
        <v>167947.81</v>
      </c>
      <c r="L6572" s="14">
        <v>87527.77</v>
      </c>
      <c r="M6572" s="14">
        <v>92241.600000000006</v>
      </c>
      <c r="N6572" s="17">
        <v>0.5211605319533491</v>
      </c>
      <c r="O6572" s="11" t="s">
        <v>33311</v>
      </c>
      <c r="P6572" s="1"/>
      <c r="Q6572" s="10" t="s">
        <v>2547</v>
      </c>
      <c r="R6572" s="11" t="s">
        <v>33349</v>
      </c>
      <c r="S6572" s="11" t="s">
        <v>33007</v>
      </c>
      <c r="T6572" s="11" t="s">
        <v>33374</v>
      </c>
      <c r="U6572" s="11" t="s">
        <v>33296</v>
      </c>
      <c r="V6572" s="11" t="s">
        <v>7399</v>
      </c>
      <c r="W6572" s="32" t="s">
        <v>32890</v>
      </c>
      <c r="X6572" s="32" t="s">
        <v>2548</v>
      </c>
      <c r="Y6572" s="33" t="s">
        <v>32891</v>
      </c>
      <c r="Z6572" s="11" t="s">
        <v>32893</v>
      </c>
      <c r="AA6572" s="10" t="s">
        <v>32894</v>
      </c>
    </row>
    <row r="6573" spans="1:27">
      <c r="A6573" s="5">
        <v>155552847746</v>
      </c>
      <c r="B6573" s="1" t="s">
        <v>2549</v>
      </c>
      <c r="C6573" s="23" t="s">
        <v>2550</v>
      </c>
      <c r="D6573" s="6">
        <v>41572</v>
      </c>
      <c r="E6573" s="6">
        <v>48877</v>
      </c>
      <c r="F6573" s="2">
        <v>240</v>
      </c>
      <c r="G6573" s="2">
        <v>22</v>
      </c>
      <c r="H6573" s="2">
        <v>218</v>
      </c>
      <c r="I6573" s="7">
        <v>8.5100999999999996E-2</v>
      </c>
      <c r="J6573" s="8">
        <v>139837.95000000001</v>
      </c>
      <c r="K6573" s="8">
        <v>139837.95000000001</v>
      </c>
      <c r="L6573" s="8">
        <v>114473.85</v>
      </c>
      <c r="M6573" s="8">
        <v>123200</v>
      </c>
      <c r="N6573" s="16">
        <v>0.81861790737063866</v>
      </c>
      <c r="O6573" s="2" t="s">
        <v>33448</v>
      </c>
      <c r="P6573" s="1"/>
      <c r="Q6573" s="1" t="s">
        <v>30434</v>
      </c>
      <c r="R6573" s="2" t="s">
        <v>23424</v>
      </c>
      <c r="S6573" s="2" t="s">
        <v>8803</v>
      </c>
      <c r="T6573" s="2" t="s">
        <v>17171</v>
      </c>
      <c r="U6573" s="2" t="s">
        <v>33286</v>
      </c>
      <c r="V6573" s="2" t="s">
        <v>17172</v>
      </c>
      <c r="W6573" s="30" t="s">
        <v>32890</v>
      </c>
      <c r="X6573" s="30" t="s">
        <v>2551</v>
      </c>
      <c r="Y6573" s="31" t="s">
        <v>32891</v>
      </c>
      <c r="Z6573" s="2" t="s">
        <v>32893</v>
      </c>
      <c r="AA6573" s="1" t="s">
        <v>32894</v>
      </c>
    </row>
    <row r="6574" spans="1:27">
      <c r="A6574" s="9">
        <v>155552847782</v>
      </c>
      <c r="B6574" s="10" t="s">
        <v>2552</v>
      </c>
      <c r="C6574" s="24" t="s">
        <v>2553</v>
      </c>
      <c r="D6574" s="12">
        <v>41600</v>
      </c>
      <c r="E6574" s="12">
        <v>54384</v>
      </c>
      <c r="F6574" s="11">
        <v>420</v>
      </c>
      <c r="G6574" s="11">
        <v>20</v>
      </c>
      <c r="H6574" s="11">
        <v>400</v>
      </c>
      <c r="I6574" s="13">
        <v>8.5100999999999996E-2</v>
      </c>
      <c r="J6574" s="14">
        <v>171001.41</v>
      </c>
      <c r="K6574" s="14">
        <v>171001.41</v>
      </c>
      <c r="L6574" s="14">
        <v>135357.65</v>
      </c>
      <c r="M6574" s="14">
        <v>139064.65</v>
      </c>
      <c r="N6574" s="17">
        <v>0.79155867779101929</v>
      </c>
      <c r="O6574" s="11" t="s">
        <v>33448</v>
      </c>
      <c r="P6574" s="1"/>
      <c r="Q6574" s="10" t="s">
        <v>15184</v>
      </c>
      <c r="R6574" s="11" t="s">
        <v>33349</v>
      </c>
      <c r="S6574" s="11" t="s">
        <v>32996</v>
      </c>
      <c r="T6574" s="11" t="s">
        <v>2239</v>
      </c>
      <c r="U6574" s="11" t="s">
        <v>33297</v>
      </c>
      <c r="V6574" s="11" t="s">
        <v>2240</v>
      </c>
      <c r="W6574" s="32" t="s">
        <v>32890</v>
      </c>
      <c r="X6574" s="32" t="s">
        <v>2554</v>
      </c>
      <c r="Y6574" s="33" t="s">
        <v>32891</v>
      </c>
      <c r="Z6574" s="11" t="s">
        <v>32893</v>
      </c>
      <c r="AA6574" s="10" t="s">
        <v>32894</v>
      </c>
    </row>
    <row r="6575" spans="1:27">
      <c r="A6575" s="5">
        <v>155552847820</v>
      </c>
      <c r="B6575" s="1" t="s">
        <v>2555</v>
      </c>
      <c r="C6575" s="23" t="s">
        <v>2556</v>
      </c>
      <c r="D6575" s="6">
        <v>41705</v>
      </c>
      <c r="E6575" s="6">
        <v>51598</v>
      </c>
      <c r="F6575" s="2">
        <v>325</v>
      </c>
      <c r="G6575" s="2">
        <v>17</v>
      </c>
      <c r="H6575" s="2">
        <v>308</v>
      </c>
      <c r="I6575" s="7">
        <v>8.5100999999999996E-2</v>
      </c>
      <c r="J6575" s="8">
        <v>141866.09</v>
      </c>
      <c r="K6575" s="8">
        <v>141866.09</v>
      </c>
      <c r="L6575" s="8">
        <v>52124.74</v>
      </c>
      <c r="M6575" s="8">
        <v>54067.67</v>
      </c>
      <c r="N6575" s="16">
        <v>0.36742212321492751</v>
      </c>
      <c r="O6575" s="2" t="s">
        <v>33311</v>
      </c>
      <c r="P6575" s="1"/>
      <c r="Q6575" s="1" t="s">
        <v>4294</v>
      </c>
      <c r="R6575" s="2" t="s">
        <v>28193</v>
      </c>
      <c r="S6575" s="2" t="s">
        <v>4295</v>
      </c>
      <c r="T6575" s="2" t="s">
        <v>32227</v>
      </c>
      <c r="U6575" s="2" t="s">
        <v>33286</v>
      </c>
      <c r="V6575" s="2" t="s">
        <v>4296</v>
      </c>
      <c r="W6575" s="30" t="s">
        <v>32890</v>
      </c>
      <c r="X6575" s="30" t="s">
        <v>2557</v>
      </c>
      <c r="Y6575" s="31" t="s">
        <v>32891</v>
      </c>
      <c r="Z6575" s="2" t="s">
        <v>32893</v>
      </c>
      <c r="AA6575" s="1" t="s">
        <v>32894</v>
      </c>
    </row>
    <row r="6576" spans="1:27">
      <c r="A6576" s="9">
        <v>155552847869</v>
      </c>
      <c r="B6576" s="10" t="s">
        <v>2558</v>
      </c>
      <c r="C6576" s="24" t="s">
        <v>2559</v>
      </c>
      <c r="D6576" s="12">
        <v>41584</v>
      </c>
      <c r="E6576" s="12">
        <v>51931</v>
      </c>
      <c r="F6576" s="11">
        <v>340</v>
      </c>
      <c r="G6576" s="11">
        <v>21</v>
      </c>
      <c r="H6576" s="11">
        <v>319</v>
      </c>
      <c r="I6576" s="13">
        <v>8.5100999999999996E-2</v>
      </c>
      <c r="J6576" s="14">
        <v>141609.47</v>
      </c>
      <c r="K6576" s="14">
        <v>141609.47</v>
      </c>
      <c r="L6576" s="14">
        <v>99571.53</v>
      </c>
      <c r="M6576" s="14">
        <v>104191.73</v>
      </c>
      <c r="N6576" s="17">
        <v>0.70314174609932512</v>
      </c>
      <c r="O6576" s="11" t="s">
        <v>33418</v>
      </c>
      <c r="Q6576" s="10" t="s">
        <v>5462</v>
      </c>
      <c r="R6576" s="11" t="s">
        <v>33349</v>
      </c>
      <c r="S6576" s="11" t="s">
        <v>28795</v>
      </c>
      <c r="T6576" s="11" t="s">
        <v>33315</v>
      </c>
      <c r="U6576" s="11" t="s">
        <v>33294</v>
      </c>
      <c r="V6576" s="11" t="s">
        <v>7041</v>
      </c>
      <c r="W6576" s="32" t="s">
        <v>32890</v>
      </c>
      <c r="X6576" s="32" t="s">
        <v>2560</v>
      </c>
      <c r="Y6576" s="33" t="s">
        <v>32891</v>
      </c>
      <c r="Z6576" s="11" t="s">
        <v>32893</v>
      </c>
      <c r="AA6576" s="10" t="s">
        <v>32894</v>
      </c>
    </row>
    <row r="6577" spans="1:27">
      <c r="A6577" s="5">
        <v>155552847996</v>
      </c>
      <c r="B6577" s="1" t="s">
        <v>2561</v>
      </c>
      <c r="C6577" s="23" t="s">
        <v>2562</v>
      </c>
      <c r="D6577" s="6">
        <v>41627</v>
      </c>
      <c r="E6577" s="6">
        <v>54411</v>
      </c>
      <c r="F6577" s="2">
        <v>420</v>
      </c>
      <c r="G6577" s="2">
        <v>20</v>
      </c>
      <c r="H6577" s="2">
        <v>400</v>
      </c>
      <c r="I6577" s="7">
        <v>8.5100999999999996E-2</v>
      </c>
      <c r="J6577" s="8">
        <v>136703.1</v>
      </c>
      <c r="K6577" s="8">
        <v>136703.1</v>
      </c>
      <c r="L6577" s="8">
        <v>109838.69</v>
      </c>
      <c r="M6577" s="8">
        <v>113208</v>
      </c>
      <c r="N6577" s="16">
        <v>0.80348353475524692</v>
      </c>
      <c r="O6577" s="2" t="s">
        <v>33448</v>
      </c>
      <c r="P6577" s="1"/>
      <c r="Q6577" s="1" t="s">
        <v>6044</v>
      </c>
      <c r="R6577" s="2" t="s">
        <v>32796</v>
      </c>
      <c r="S6577" s="2" t="s">
        <v>6045</v>
      </c>
      <c r="T6577" s="2" t="s">
        <v>27164</v>
      </c>
      <c r="U6577" s="2" t="s">
        <v>33302</v>
      </c>
      <c r="V6577" s="2" t="s">
        <v>6046</v>
      </c>
      <c r="W6577" s="30" t="s">
        <v>32890</v>
      </c>
      <c r="X6577" s="30" t="s">
        <v>2563</v>
      </c>
      <c r="Y6577" s="31" t="s">
        <v>32891</v>
      </c>
      <c r="Z6577" s="2" t="s">
        <v>32893</v>
      </c>
      <c r="AA6577" s="1" t="s">
        <v>32894</v>
      </c>
    </row>
    <row r="6578" spans="1:27">
      <c r="A6578" s="9">
        <v>155552848184</v>
      </c>
      <c r="B6578" s="10" t="s">
        <v>2564</v>
      </c>
      <c r="C6578" s="24" t="s">
        <v>2565</v>
      </c>
      <c r="D6578" s="12">
        <v>41577</v>
      </c>
      <c r="E6578" s="12">
        <v>50708</v>
      </c>
      <c r="F6578" s="11">
        <v>300</v>
      </c>
      <c r="G6578" s="11">
        <v>21</v>
      </c>
      <c r="H6578" s="11">
        <v>279</v>
      </c>
      <c r="I6578" s="13">
        <v>8.5100999999999996E-2</v>
      </c>
      <c r="J6578" s="14">
        <v>147692.76999999999</v>
      </c>
      <c r="K6578" s="14">
        <v>147692.76999999999</v>
      </c>
      <c r="L6578" s="14">
        <v>95312.51</v>
      </c>
      <c r="M6578" s="14">
        <v>100696.18</v>
      </c>
      <c r="N6578" s="17">
        <v>0.64534309973331805</v>
      </c>
      <c r="O6578" s="11" t="s">
        <v>33311</v>
      </c>
      <c r="P6578" s="1"/>
      <c r="Q6578" s="10" t="s">
        <v>2448</v>
      </c>
      <c r="R6578" s="11" t="s">
        <v>29960</v>
      </c>
      <c r="S6578" s="11" t="s">
        <v>16194</v>
      </c>
      <c r="T6578" s="11" t="s">
        <v>27928</v>
      </c>
      <c r="U6578" s="11" t="s">
        <v>33286</v>
      </c>
      <c r="V6578" s="11" t="s">
        <v>2449</v>
      </c>
      <c r="W6578" s="32" t="s">
        <v>32890</v>
      </c>
      <c r="X6578" s="32" t="s">
        <v>2566</v>
      </c>
      <c r="Y6578" s="33" t="s">
        <v>32891</v>
      </c>
      <c r="Z6578" s="11" t="s">
        <v>32893</v>
      </c>
      <c r="AA6578" s="10" t="s">
        <v>32894</v>
      </c>
    </row>
    <row r="6579" spans="1:27">
      <c r="A6579" s="5">
        <v>155552848724</v>
      </c>
      <c r="B6579" s="1" t="s">
        <v>2567</v>
      </c>
      <c r="C6579" s="23" t="s">
        <v>2568</v>
      </c>
      <c r="D6579" s="6">
        <v>41578</v>
      </c>
      <c r="E6579" s="6">
        <v>54362</v>
      </c>
      <c r="F6579" s="2">
        <v>420</v>
      </c>
      <c r="G6579" s="2">
        <v>22</v>
      </c>
      <c r="H6579" s="2">
        <v>398</v>
      </c>
      <c r="I6579" s="7">
        <v>8.5100999999999996E-2</v>
      </c>
      <c r="J6579" s="8">
        <v>362723.85</v>
      </c>
      <c r="K6579" s="8">
        <v>362723.85</v>
      </c>
      <c r="L6579" s="8">
        <v>260167.63</v>
      </c>
      <c r="M6579" s="8">
        <v>269000</v>
      </c>
      <c r="N6579" s="16">
        <v>0.71726088593292125</v>
      </c>
      <c r="O6579" s="2" t="s">
        <v>33418</v>
      </c>
      <c r="P6579" s="1"/>
      <c r="Q6579" s="1" t="s">
        <v>7361</v>
      </c>
      <c r="R6579" s="2" t="s">
        <v>7362</v>
      </c>
      <c r="S6579" s="2" t="s">
        <v>7970</v>
      </c>
      <c r="T6579" s="2" t="s">
        <v>27571</v>
      </c>
      <c r="U6579" s="2" t="s">
        <v>33286</v>
      </c>
      <c r="V6579" s="2" t="s">
        <v>7364</v>
      </c>
      <c r="W6579" s="30" t="s">
        <v>32890</v>
      </c>
      <c r="X6579" s="30" t="s">
        <v>2569</v>
      </c>
      <c r="Y6579" s="31" t="s">
        <v>32891</v>
      </c>
      <c r="Z6579" s="2" t="s">
        <v>32893</v>
      </c>
      <c r="AA6579" s="1" t="s">
        <v>32894</v>
      </c>
    </row>
    <row r="6580" spans="1:27">
      <c r="A6580" s="9">
        <v>155552848948</v>
      </c>
      <c r="B6580" s="10" t="s">
        <v>2570</v>
      </c>
      <c r="C6580" s="24" t="s">
        <v>2571</v>
      </c>
      <c r="D6580" s="12">
        <v>41656</v>
      </c>
      <c r="E6580" s="12">
        <v>52307</v>
      </c>
      <c r="F6580" s="11">
        <v>350</v>
      </c>
      <c r="G6580" s="11">
        <v>19</v>
      </c>
      <c r="H6580" s="11">
        <v>331</v>
      </c>
      <c r="I6580" s="13">
        <v>8.5100999999999996E-2</v>
      </c>
      <c r="J6580" s="14">
        <v>150333.19</v>
      </c>
      <c r="K6580" s="14">
        <v>150333.19</v>
      </c>
      <c r="L6580" s="14">
        <v>126420.71</v>
      </c>
      <c r="M6580" s="14">
        <v>131378.94</v>
      </c>
      <c r="N6580" s="17">
        <v>0.84093678847631725</v>
      </c>
      <c r="O6580" s="11" t="s">
        <v>33448</v>
      </c>
      <c r="P6580" s="1"/>
      <c r="Q6580" s="10" t="s">
        <v>2572</v>
      </c>
      <c r="R6580" s="11" t="s">
        <v>33349</v>
      </c>
      <c r="S6580" s="11" t="s">
        <v>6160</v>
      </c>
      <c r="T6580" s="11" t="s">
        <v>6161</v>
      </c>
      <c r="U6580" s="11" t="s">
        <v>33298</v>
      </c>
      <c r="V6580" s="11" t="s">
        <v>6162</v>
      </c>
      <c r="W6580" s="32" t="s">
        <v>32890</v>
      </c>
      <c r="X6580" s="32" t="s">
        <v>2573</v>
      </c>
      <c r="Y6580" s="33" t="s">
        <v>32891</v>
      </c>
      <c r="Z6580" s="11" t="s">
        <v>32893</v>
      </c>
      <c r="AA6580" s="10" t="s">
        <v>32894</v>
      </c>
    </row>
    <row r="6581" spans="1:27">
      <c r="A6581" s="5">
        <v>155552848949</v>
      </c>
      <c r="B6581" s="1" t="s">
        <v>2574</v>
      </c>
      <c r="C6581" s="23" t="s">
        <v>2575</v>
      </c>
      <c r="D6581" s="6">
        <v>41577</v>
      </c>
      <c r="E6581" s="6">
        <v>50494</v>
      </c>
      <c r="F6581" s="2">
        <v>293</v>
      </c>
      <c r="G6581" s="2">
        <v>22</v>
      </c>
      <c r="H6581" s="2">
        <v>271</v>
      </c>
      <c r="I6581" s="7">
        <v>8.5100999999999996E-2</v>
      </c>
      <c r="J6581" s="8">
        <v>188276.59</v>
      </c>
      <c r="K6581" s="8">
        <v>188276.59</v>
      </c>
      <c r="L6581" s="8">
        <v>77876.929999999993</v>
      </c>
      <c r="M6581" s="8">
        <v>82444.83</v>
      </c>
      <c r="N6581" s="16">
        <v>0.41363044656799869</v>
      </c>
      <c r="O6581" s="2" t="s">
        <v>33311</v>
      </c>
      <c r="P6581" s="1"/>
      <c r="Q6581" s="1" t="s">
        <v>4022</v>
      </c>
      <c r="R6581" s="2" t="s">
        <v>4023</v>
      </c>
      <c r="S6581" s="2" t="s">
        <v>33063</v>
      </c>
      <c r="T6581" s="2" t="s">
        <v>27164</v>
      </c>
      <c r="U6581" s="2" t="s">
        <v>33302</v>
      </c>
      <c r="V6581" s="2" t="s">
        <v>4024</v>
      </c>
      <c r="W6581" s="30" t="s">
        <v>32890</v>
      </c>
      <c r="X6581" s="30" t="s">
        <v>2576</v>
      </c>
      <c r="Y6581" s="31" t="s">
        <v>32891</v>
      </c>
      <c r="Z6581" s="2" t="s">
        <v>32893</v>
      </c>
      <c r="AA6581" s="1" t="s">
        <v>32894</v>
      </c>
    </row>
    <row r="6582" spans="1:27">
      <c r="A6582" s="9">
        <v>155552849381</v>
      </c>
      <c r="B6582" s="10" t="s">
        <v>2577</v>
      </c>
      <c r="C6582" s="24" t="s">
        <v>2578</v>
      </c>
      <c r="D6582" s="12">
        <v>41607</v>
      </c>
      <c r="E6582" s="12">
        <v>54391</v>
      </c>
      <c r="F6582" s="11">
        <v>420</v>
      </c>
      <c r="G6582" s="11">
        <v>21</v>
      </c>
      <c r="H6582" s="11">
        <v>399</v>
      </c>
      <c r="I6582" s="13">
        <v>8.5100999999999996E-2</v>
      </c>
      <c r="J6582" s="14">
        <v>356882.16</v>
      </c>
      <c r="K6582" s="14">
        <v>356882.16</v>
      </c>
      <c r="L6582" s="14">
        <v>241766.16</v>
      </c>
      <c r="M6582" s="14">
        <v>249241.91</v>
      </c>
      <c r="N6582" s="17">
        <v>0.67743974649783567</v>
      </c>
      <c r="O6582" s="11" t="s">
        <v>33418</v>
      </c>
      <c r="P6582" s="1"/>
      <c r="Q6582" s="10" t="s">
        <v>4002</v>
      </c>
      <c r="R6582" s="11" t="s">
        <v>4003</v>
      </c>
      <c r="S6582" s="11" t="s">
        <v>4004</v>
      </c>
      <c r="T6582" s="11" t="s">
        <v>31891</v>
      </c>
      <c r="U6582" s="11" t="s">
        <v>33286</v>
      </c>
      <c r="V6582" s="11" t="s">
        <v>4005</v>
      </c>
      <c r="W6582" s="32" t="s">
        <v>32890</v>
      </c>
      <c r="X6582" s="32" t="s">
        <v>2579</v>
      </c>
      <c r="Y6582" s="33" t="s">
        <v>32891</v>
      </c>
      <c r="Z6582" s="11" t="s">
        <v>32893</v>
      </c>
      <c r="AA6582" s="10" t="s">
        <v>32894</v>
      </c>
    </row>
    <row r="6583" spans="1:27">
      <c r="A6583" s="5">
        <v>155552849640</v>
      </c>
      <c r="B6583" s="1" t="s">
        <v>2580</v>
      </c>
      <c r="C6583" s="23" t="s">
        <v>2581</v>
      </c>
      <c r="D6583" s="6">
        <v>41586</v>
      </c>
      <c r="E6583" s="6">
        <v>45238</v>
      </c>
      <c r="F6583" s="2">
        <v>120</v>
      </c>
      <c r="G6583" s="2">
        <v>21</v>
      </c>
      <c r="H6583" s="2">
        <v>99</v>
      </c>
      <c r="I6583" s="7">
        <v>8.5100999999999996E-2</v>
      </c>
      <c r="J6583" s="8">
        <v>147797.81</v>
      </c>
      <c r="K6583" s="8">
        <v>147797.81</v>
      </c>
      <c r="L6583" s="8">
        <v>58955.21</v>
      </c>
      <c r="M6583" s="8">
        <v>70574.679999999993</v>
      </c>
      <c r="N6583" s="16">
        <v>0.39889095785654738</v>
      </c>
      <c r="O6583" s="2" t="s">
        <v>33311</v>
      </c>
      <c r="P6583" s="1"/>
      <c r="Q6583" s="1" t="s">
        <v>2448</v>
      </c>
      <c r="R6583" s="2" t="s">
        <v>29960</v>
      </c>
      <c r="S6583" s="2" t="s">
        <v>16194</v>
      </c>
      <c r="T6583" s="2" t="s">
        <v>27928</v>
      </c>
      <c r="U6583" s="2" t="s">
        <v>33286</v>
      </c>
      <c r="V6583" s="2" t="s">
        <v>2449</v>
      </c>
      <c r="W6583" s="30" t="s">
        <v>32890</v>
      </c>
      <c r="X6583" s="30" t="s">
        <v>2582</v>
      </c>
      <c r="Y6583" s="31" t="s">
        <v>32891</v>
      </c>
      <c r="Z6583" s="2" t="s">
        <v>32893</v>
      </c>
      <c r="AA6583" s="1" t="s">
        <v>32894</v>
      </c>
    </row>
    <row r="6584" spans="1:27">
      <c r="A6584" s="9">
        <v>155552849863</v>
      </c>
      <c r="B6584" s="10" t="s">
        <v>2583</v>
      </c>
      <c r="C6584" s="24" t="s">
        <v>2584</v>
      </c>
      <c r="D6584" s="12">
        <v>41572</v>
      </c>
      <c r="E6584" s="12">
        <v>45224</v>
      </c>
      <c r="F6584" s="11">
        <v>120</v>
      </c>
      <c r="G6584" s="11">
        <v>22</v>
      </c>
      <c r="H6584" s="11">
        <v>98</v>
      </c>
      <c r="I6584" s="13">
        <v>8.5100999999999996E-2</v>
      </c>
      <c r="J6584" s="14">
        <v>201014.61</v>
      </c>
      <c r="K6584" s="14">
        <v>201014.61</v>
      </c>
      <c r="L6584" s="14">
        <v>83583.899999999994</v>
      </c>
      <c r="M6584" s="14">
        <v>100000</v>
      </c>
      <c r="N6584" s="17">
        <v>0.41581007470054043</v>
      </c>
      <c r="O6584" s="11" t="s">
        <v>33311</v>
      </c>
      <c r="Q6584" s="10" t="s">
        <v>4022</v>
      </c>
      <c r="R6584" s="11" t="s">
        <v>4023</v>
      </c>
      <c r="S6584" s="11" t="s">
        <v>33063</v>
      </c>
      <c r="T6584" s="11" t="s">
        <v>27164</v>
      </c>
      <c r="U6584" s="11" t="s">
        <v>33302</v>
      </c>
      <c r="V6584" s="11" t="s">
        <v>4024</v>
      </c>
      <c r="W6584" s="32" t="s">
        <v>32890</v>
      </c>
      <c r="X6584" s="32" t="s">
        <v>2585</v>
      </c>
      <c r="Y6584" s="33" t="s">
        <v>32891</v>
      </c>
      <c r="Z6584" s="11" t="s">
        <v>32893</v>
      </c>
      <c r="AA6584" s="10" t="s">
        <v>32894</v>
      </c>
    </row>
    <row r="6585" spans="1:27">
      <c r="A6585" s="5">
        <v>155552850030</v>
      </c>
      <c r="B6585" s="1" t="s">
        <v>2586</v>
      </c>
      <c r="C6585" s="23" t="s">
        <v>2587</v>
      </c>
      <c r="D6585" s="6">
        <v>41670</v>
      </c>
      <c r="E6585" s="6">
        <v>52200</v>
      </c>
      <c r="F6585" s="2">
        <v>346</v>
      </c>
      <c r="G6585" s="2">
        <v>19</v>
      </c>
      <c r="H6585" s="2">
        <v>327</v>
      </c>
      <c r="I6585" s="7">
        <v>8.5100999999999996E-2</v>
      </c>
      <c r="J6585" s="8">
        <v>98700.58</v>
      </c>
      <c r="K6585" s="8">
        <v>98700.58</v>
      </c>
      <c r="L6585" s="8">
        <v>50155.81</v>
      </c>
      <c r="M6585" s="8">
        <v>52066.79</v>
      </c>
      <c r="N6585" s="16">
        <v>0.50816124890046233</v>
      </c>
      <c r="O6585" s="2" t="s">
        <v>33311</v>
      </c>
      <c r="P6585" s="1"/>
      <c r="Q6585" s="1" t="s">
        <v>6159</v>
      </c>
      <c r="R6585" s="2" t="s">
        <v>33349</v>
      </c>
      <c r="S6585" s="2" t="s">
        <v>6160</v>
      </c>
      <c r="T6585" s="2" t="s">
        <v>6161</v>
      </c>
      <c r="U6585" s="2" t="s">
        <v>33298</v>
      </c>
      <c r="V6585" s="2" t="s">
        <v>6162</v>
      </c>
      <c r="W6585" s="30" t="s">
        <v>32890</v>
      </c>
      <c r="X6585" s="30" t="s">
        <v>2588</v>
      </c>
      <c r="Y6585" s="31" t="s">
        <v>32891</v>
      </c>
      <c r="Z6585" s="2" t="s">
        <v>32893</v>
      </c>
      <c r="AA6585" s="1" t="s">
        <v>32894</v>
      </c>
    </row>
    <row r="6586" spans="1:27">
      <c r="A6586" s="9">
        <v>155552850411</v>
      </c>
      <c r="B6586" s="10" t="s">
        <v>2589</v>
      </c>
      <c r="C6586" s="24" t="s">
        <v>2590</v>
      </c>
      <c r="D6586" s="12">
        <v>41576</v>
      </c>
      <c r="E6586" s="12">
        <v>52533</v>
      </c>
      <c r="F6586" s="11">
        <v>360</v>
      </c>
      <c r="G6586" s="11">
        <v>22</v>
      </c>
      <c r="H6586" s="11">
        <v>338</v>
      </c>
      <c r="I6586" s="13">
        <v>8.5100999999999996E-2</v>
      </c>
      <c r="J6586" s="14">
        <v>183675.03</v>
      </c>
      <c r="K6586" s="14">
        <v>183675.03</v>
      </c>
      <c r="L6586" s="14">
        <v>81456.539999999994</v>
      </c>
      <c r="M6586" s="14">
        <v>84900.18</v>
      </c>
      <c r="N6586" s="17">
        <v>0.44348183854931178</v>
      </c>
      <c r="O6586" s="11" t="s">
        <v>33311</v>
      </c>
      <c r="Q6586" s="10" t="s">
        <v>4022</v>
      </c>
      <c r="R6586" s="11" t="s">
        <v>4023</v>
      </c>
      <c r="S6586" s="11" t="s">
        <v>33063</v>
      </c>
      <c r="T6586" s="11" t="s">
        <v>27164</v>
      </c>
      <c r="U6586" s="11" t="s">
        <v>33302</v>
      </c>
      <c r="V6586" s="11" t="s">
        <v>4024</v>
      </c>
      <c r="W6586" s="32" t="s">
        <v>32890</v>
      </c>
      <c r="X6586" s="32" t="s">
        <v>2591</v>
      </c>
      <c r="Y6586" s="33" t="s">
        <v>32891</v>
      </c>
      <c r="Z6586" s="11" t="s">
        <v>32893</v>
      </c>
      <c r="AA6586" s="10" t="s">
        <v>32894</v>
      </c>
    </row>
    <row r="6587" spans="1:27">
      <c r="A6587" s="5">
        <v>155552850765</v>
      </c>
      <c r="B6587" s="1" t="s">
        <v>2592</v>
      </c>
      <c r="C6587" s="23" t="s">
        <v>2593</v>
      </c>
      <c r="D6587" s="6">
        <v>41592</v>
      </c>
      <c r="E6587" s="6">
        <v>54376</v>
      </c>
      <c r="F6587" s="2">
        <v>420</v>
      </c>
      <c r="G6587" s="2">
        <v>21</v>
      </c>
      <c r="H6587" s="2">
        <v>399</v>
      </c>
      <c r="I6587" s="7">
        <v>8.5100999999999996E-2</v>
      </c>
      <c r="J6587" s="8">
        <v>150642.76999999999</v>
      </c>
      <c r="K6587" s="8">
        <v>150642.76999999999</v>
      </c>
      <c r="L6587" s="8">
        <v>111204.24</v>
      </c>
      <c r="M6587" s="8">
        <v>115000</v>
      </c>
      <c r="N6587" s="16">
        <v>0.73819832176479505</v>
      </c>
      <c r="O6587" s="2" t="s">
        <v>33418</v>
      </c>
      <c r="P6587" s="1"/>
      <c r="Q6587" s="1" t="s">
        <v>15184</v>
      </c>
      <c r="R6587" s="2" t="s">
        <v>33349</v>
      </c>
      <c r="S6587" s="2" t="s">
        <v>32996</v>
      </c>
      <c r="T6587" s="2" t="s">
        <v>2239</v>
      </c>
      <c r="U6587" s="2" t="s">
        <v>33297</v>
      </c>
      <c r="V6587" s="2" t="s">
        <v>2240</v>
      </c>
      <c r="W6587" s="30" t="s">
        <v>32890</v>
      </c>
      <c r="X6587" s="30" t="s">
        <v>2594</v>
      </c>
      <c r="Y6587" s="31" t="s">
        <v>32891</v>
      </c>
      <c r="Z6587" s="2" t="s">
        <v>32893</v>
      </c>
      <c r="AA6587" s="1" t="s">
        <v>32894</v>
      </c>
    </row>
    <row r="6588" spans="1:27">
      <c r="A6588" s="9">
        <v>155552850930</v>
      </c>
      <c r="B6588" s="10" t="s">
        <v>2595</v>
      </c>
      <c r="C6588" s="24" t="s">
        <v>2596</v>
      </c>
      <c r="D6588" s="12">
        <v>41585</v>
      </c>
      <c r="E6588" s="12">
        <v>54369</v>
      </c>
      <c r="F6588" s="11">
        <v>420</v>
      </c>
      <c r="G6588" s="11">
        <v>21</v>
      </c>
      <c r="H6588" s="11">
        <v>399</v>
      </c>
      <c r="I6588" s="13">
        <v>8.5100999999999996E-2</v>
      </c>
      <c r="J6588" s="14">
        <v>117230.07</v>
      </c>
      <c r="K6588" s="14">
        <v>117230.07</v>
      </c>
      <c r="L6588" s="14">
        <v>98704.37</v>
      </c>
      <c r="M6588" s="14">
        <v>101883.29</v>
      </c>
      <c r="N6588" s="17">
        <v>0.84197143275611785</v>
      </c>
      <c r="O6588" s="11" t="s">
        <v>33448</v>
      </c>
      <c r="P6588" s="1"/>
      <c r="Q6588" s="10" t="s">
        <v>15184</v>
      </c>
      <c r="R6588" s="11" t="s">
        <v>33349</v>
      </c>
      <c r="S6588" s="11" t="s">
        <v>32996</v>
      </c>
      <c r="T6588" s="11" t="s">
        <v>2239</v>
      </c>
      <c r="U6588" s="11" t="s">
        <v>33297</v>
      </c>
      <c r="V6588" s="11" t="s">
        <v>2240</v>
      </c>
      <c r="W6588" s="32" t="s">
        <v>32890</v>
      </c>
      <c r="X6588" s="32" t="s">
        <v>2597</v>
      </c>
      <c r="Y6588" s="33" t="s">
        <v>32891</v>
      </c>
      <c r="Z6588" s="11" t="s">
        <v>32893</v>
      </c>
      <c r="AA6588" s="10" t="s">
        <v>32894</v>
      </c>
    </row>
    <row r="6589" spans="1:27">
      <c r="A6589" s="5">
        <v>155552851010</v>
      </c>
      <c r="B6589" s="1" t="s">
        <v>2598</v>
      </c>
      <c r="C6589" s="23" t="s">
        <v>2599</v>
      </c>
      <c r="D6589" s="6">
        <v>41635</v>
      </c>
      <c r="E6589" s="6">
        <v>47630</v>
      </c>
      <c r="F6589" s="2">
        <v>197</v>
      </c>
      <c r="G6589" s="2">
        <v>20</v>
      </c>
      <c r="H6589" s="2">
        <v>177</v>
      </c>
      <c r="I6589" s="7">
        <v>8.5100999999999996E-2</v>
      </c>
      <c r="J6589" s="8">
        <v>366676.52</v>
      </c>
      <c r="K6589" s="8">
        <v>366676.52</v>
      </c>
      <c r="L6589" s="8">
        <v>232023.58</v>
      </c>
      <c r="M6589" s="8">
        <v>253000</v>
      </c>
      <c r="N6589" s="16">
        <v>0.63277457743953713</v>
      </c>
      <c r="O6589" s="2" t="s">
        <v>33311</v>
      </c>
      <c r="P6589" s="1"/>
      <c r="Q6589" s="1" t="s">
        <v>21427</v>
      </c>
      <c r="R6589" s="2" t="s">
        <v>32631</v>
      </c>
      <c r="S6589" s="2" t="s">
        <v>2600</v>
      </c>
      <c r="T6589" s="2" t="s">
        <v>32598</v>
      </c>
      <c r="U6589" s="2" t="s">
        <v>33290</v>
      </c>
      <c r="V6589" s="2" t="s">
        <v>2601</v>
      </c>
      <c r="W6589" s="30" t="s">
        <v>32890</v>
      </c>
      <c r="X6589" s="30" t="s">
        <v>2602</v>
      </c>
      <c r="Y6589" s="31" t="s">
        <v>32891</v>
      </c>
      <c r="Z6589" s="2" t="s">
        <v>32893</v>
      </c>
      <c r="AA6589" s="1" t="s">
        <v>32894</v>
      </c>
    </row>
    <row r="6590" spans="1:27">
      <c r="A6590" s="9">
        <v>155552851802</v>
      </c>
      <c r="B6590" s="10" t="s">
        <v>2603</v>
      </c>
      <c r="C6590" s="24" t="s">
        <v>2604</v>
      </c>
      <c r="D6590" s="12">
        <v>41579</v>
      </c>
      <c r="E6590" s="12">
        <v>53267</v>
      </c>
      <c r="F6590" s="11">
        <v>384</v>
      </c>
      <c r="G6590" s="11">
        <v>21</v>
      </c>
      <c r="H6590" s="11">
        <v>363</v>
      </c>
      <c r="I6590" s="13">
        <v>8.5100999999999996E-2</v>
      </c>
      <c r="J6590" s="14">
        <v>183778.97</v>
      </c>
      <c r="K6590" s="14">
        <v>183778.97</v>
      </c>
      <c r="L6590" s="14">
        <v>135658.42000000001</v>
      </c>
      <c r="M6590" s="14">
        <v>140838.34</v>
      </c>
      <c r="N6590" s="17">
        <v>0.738160737324842</v>
      </c>
      <c r="O6590" s="11" t="s">
        <v>33418</v>
      </c>
      <c r="P6590" s="1"/>
      <c r="Q6590" s="10" t="s">
        <v>2197</v>
      </c>
      <c r="R6590" s="11" t="s">
        <v>33349</v>
      </c>
      <c r="S6590" s="11" t="s">
        <v>33781</v>
      </c>
      <c r="T6590" s="11" t="s">
        <v>29779</v>
      </c>
      <c r="U6590" s="11" t="s">
        <v>33298</v>
      </c>
      <c r="V6590" s="11" t="s">
        <v>4923</v>
      </c>
      <c r="W6590" s="32" t="s">
        <v>32890</v>
      </c>
      <c r="X6590" s="32" t="s">
        <v>2605</v>
      </c>
      <c r="Y6590" s="33" t="s">
        <v>32891</v>
      </c>
      <c r="Z6590" s="11" t="s">
        <v>32893</v>
      </c>
      <c r="AA6590" s="10" t="s">
        <v>32894</v>
      </c>
    </row>
    <row r="6591" spans="1:27">
      <c r="A6591" s="5">
        <v>155552851840</v>
      </c>
      <c r="B6591" s="1" t="s">
        <v>2606</v>
      </c>
      <c r="C6591" s="23" t="s">
        <v>2607</v>
      </c>
      <c r="D6591" s="6">
        <v>41579</v>
      </c>
      <c r="E6591" s="6">
        <v>53752</v>
      </c>
      <c r="F6591" s="2">
        <v>400</v>
      </c>
      <c r="G6591" s="2">
        <v>21</v>
      </c>
      <c r="H6591" s="2">
        <v>379</v>
      </c>
      <c r="I6591" s="7">
        <v>8.5100999999999996E-2</v>
      </c>
      <c r="J6591" s="8">
        <v>182563.36</v>
      </c>
      <c r="K6591" s="8">
        <v>182563.36</v>
      </c>
      <c r="L6591" s="8">
        <v>108937.06</v>
      </c>
      <c r="M6591" s="8">
        <v>142989.47</v>
      </c>
      <c r="N6591" s="16">
        <v>0.59670823324022959</v>
      </c>
      <c r="O6591" s="2" t="s">
        <v>33311</v>
      </c>
      <c r="P6591" s="1"/>
      <c r="Q6591" s="1" t="s">
        <v>2608</v>
      </c>
      <c r="R6591" s="2" t="s">
        <v>33349</v>
      </c>
      <c r="S6591" s="2" t="s">
        <v>33781</v>
      </c>
      <c r="T6591" s="2" t="s">
        <v>29779</v>
      </c>
      <c r="U6591" s="2" t="s">
        <v>33298</v>
      </c>
      <c r="V6591" s="2" t="s">
        <v>4923</v>
      </c>
      <c r="W6591" s="30" t="s">
        <v>32890</v>
      </c>
      <c r="X6591" s="30" t="s">
        <v>2609</v>
      </c>
      <c r="Y6591" s="31" t="s">
        <v>32891</v>
      </c>
      <c r="Z6591" s="2" t="s">
        <v>32893</v>
      </c>
      <c r="AA6591" s="1" t="s">
        <v>32894</v>
      </c>
    </row>
    <row r="6592" spans="1:27">
      <c r="A6592" s="9">
        <v>155552852126</v>
      </c>
      <c r="B6592" s="10" t="s">
        <v>2610</v>
      </c>
      <c r="C6592" s="24" t="s">
        <v>2611</v>
      </c>
      <c r="D6592" s="12">
        <v>41584</v>
      </c>
      <c r="E6592" s="12">
        <v>54368</v>
      </c>
      <c r="F6592" s="11">
        <v>420</v>
      </c>
      <c r="G6592" s="11">
        <v>21</v>
      </c>
      <c r="H6592" s="11">
        <v>399</v>
      </c>
      <c r="I6592" s="13">
        <v>8.5100999999999996E-2</v>
      </c>
      <c r="J6592" s="14">
        <v>179304.07</v>
      </c>
      <c r="K6592" s="14">
        <v>179304.07</v>
      </c>
      <c r="L6592" s="14">
        <v>153361.24</v>
      </c>
      <c r="M6592" s="14">
        <v>158399.75</v>
      </c>
      <c r="N6592" s="17">
        <v>0.85531376950896865</v>
      </c>
      <c r="O6592" s="11" t="s">
        <v>26068</v>
      </c>
      <c r="P6592" s="1"/>
      <c r="Q6592" s="10" t="s">
        <v>6084</v>
      </c>
      <c r="R6592" s="11" t="s">
        <v>6085</v>
      </c>
      <c r="S6592" s="11" t="s">
        <v>33021</v>
      </c>
      <c r="T6592" s="11" t="s">
        <v>19451</v>
      </c>
      <c r="U6592" s="11" t="s">
        <v>33308</v>
      </c>
      <c r="V6592" s="11" t="s">
        <v>14125</v>
      </c>
      <c r="W6592" s="32" t="s">
        <v>32890</v>
      </c>
      <c r="X6592" s="32" t="s">
        <v>2612</v>
      </c>
      <c r="Y6592" s="33" t="s">
        <v>32891</v>
      </c>
      <c r="Z6592" s="11" t="s">
        <v>32893</v>
      </c>
      <c r="AA6592" s="10" t="s">
        <v>32894</v>
      </c>
    </row>
    <row r="6593" spans="1:27">
      <c r="A6593" s="5">
        <v>155552852285</v>
      </c>
      <c r="B6593" s="1" t="s">
        <v>2613</v>
      </c>
      <c r="C6593" s="23" t="s">
        <v>2614</v>
      </c>
      <c r="D6593" s="6">
        <v>41612</v>
      </c>
      <c r="E6593" s="6">
        <v>48917</v>
      </c>
      <c r="F6593" s="2">
        <v>240</v>
      </c>
      <c r="G6593" s="2">
        <v>20</v>
      </c>
      <c r="H6593" s="2">
        <v>220</v>
      </c>
      <c r="I6593" s="7">
        <v>8.5100999999999996E-2</v>
      </c>
      <c r="J6593" s="8">
        <v>168059.18</v>
      </c>
      <c r="K6593" s="8">
        <v>168059.18</v>
      </c>
      <c r="L6593" s="8">
        <v>74319.149999999994</v>
      </c>
      <c r="M6593" s="8">
        <v>79669.19</v>
      </c>
      <c r="N6593" s="16">
        <v>0.44222011555691271</v>
      </c>
      <c r="O6593" s="2" t="s">
        <v>33311</v>
      </c>
      <c r="P6593" s="1"/>
      <c r="Q6593" s="1" t="s">
        <v>3899</v>
      </c>
      <c r="R6593" s="2" t="s">
        <v>33349</v>
      </c>
      <c r="S6593" s="2" t="s">
        <v>3900</v>
      </c>
      <c r="T6593" s="2" t="s">
        <v>30035</v>
      </c>
      <c r="U6593" s="2" t="s">
        <v>33286</v>
      </c>
      <c r="V6593" s="2" t="s">
        <v>3901</v>
      </c>
      <c r="W6593" s="30" t="s">
        <v>32890</v>
      </c>
      <c r="X6593" s="30" t="s">
        <v>2615</v>
      </c>
      <c r="Y6593" s="31" t="s">
        <v>32891</v>
      </c>
      <c r="Z6593" s="2" t="s">
        <v>32893</v>
      </c>
      <c r="AA6593" s="1" t="s">
        <v>32894</v>
      </c>
    </row>
    <row r="6594" spans="1:27">
      <c r="A6594" s="9">
        <v>155552852298</v>
      </c>
      <c r="B6594" s="10" t="s">
        <v>2616</v>
      </c>
      <c r="C6594" s="24" t="s">
        <v>2617</v>
      </c>
      <c r="D6594" s="12">
        <v>41592</v>
      </c>
      <c r="E6594" s="12">
        <v>50723</v>
      </c>
      <c r="F6594" s="11">
        <v>300</v>
      </c>
      <c r="G6594" s="11">
        <v>21</v>
      </c>
      <c r="H6594" s="11">
        <v>279</v>
      </c>
      <c r="I6594" s="13">
        <v>8.5100999999999996E-2</v>
      </c>
      <c r="J6594" s="14">
        <v>147863.57999999999</v>
      </c>
      <c r="K6594" s="14">
        <v>147863.57999999999</v>
      </c>
      <c r="L6594" s="14">
        <v>57691.54</v>
      </c>
      <c r="M6594" s="14">
        <v>60850</v>
      </c>
      <c r="N6594" s="17">
        <v>0.39016734208653681</v>
      </c>
      <c r="O6594" s="11" t="s">
        <v>33311</v>
      </c>
      <c r="P6594" s="1"/>
      <c r="Q6594" s="10" t="s">
        <v>2448</v>
      </c>
      <c r="R6594" s="11" t="s">
        <v>29960</v>
      </c>
      <c r="S6594" s="11" t="s">
        <v>16194</v>
      </c>
      <c r="T6594" s="11" t="s">
        <v>27928</v>
      </c>
      <c r="U6594" s="11" t="s">
        <v>33286</v>
      </c>
      <c r="V6594" s="11" t="s">
        <v>2449</v>
      </c>
      <c r="W6594" s="32" t="s">
        <v>32890</v>
      </c>
      <c r="X6594" s="32" t="s">
        <v>2618</v>
      </c>
      <c r="Y6594" s="33" t="s">
        <v>32891</v>
      </c>
      <c r="Z6594" s="11" t="s">
        <v>32893</v>
      </c>
      <c r="AA6594" s="10" t="s">
        <v>32894</v>
      </c>
    </row>
    <row r="6595" spans="1:27">
      <c r="A6595" s="5">
        <v>155552852358</v>
      </c>
      <c r="B6595" s="1" t="s">
        <v>2619</v>
      </c>
      <c r="C6595" s="23" t="s">
        <v>2620</v>
      </c>
      <c r="D6595" s="6">
        <v>41577</v>
      </c>
      <c r="E6595" s="6">
        <v>48882</v>
      </c>
      <c r="F6595" s="2">
        <v>240</v>
      </c>
      <c r="G6595" s="2">
        <v>22</v>
      </c>
      <c r="H6595" s="2">
        <v>218</v>
      </c>
      <c r="I6595" s="7">
        <v>8.5100999999999996E-2</v>
      </c>
      <c r="J6595" s="8">
        <v>142381.98000000001</v>
      </c>
      <c r="K6595" s="8">
        <v>142381.98000000001</v>
      </c>
      <c r="L6595" s="8">
        <v>68291.44</v>
      </c>
      <c r="M6595" s="8">
        <v>73610.86</v>
      </c>
      <c r="N6595" s="16">
        <v>0.47963541453771041</v>
      </c>
      <c r="O6595" s="2" t="s">
        <v>33311</v>
      </c>
      <c r="P6595" s="1"/>
      <c r="Q6595" s="1" t="s">
        <v>2448</v>
      </c>
      <c r="R6595" s="2" t="s">
        <v>29960</v>
      </c>
      <c r="S6595" s="2" t="s">
        <v>16194</v>
      </c>
      <c r="T6595" s="2" t="s">
        <v>27928</v>
      </c>
      <c r="U6595" s="2" t="s">
        <v>33286</v>
      </c>
      <c r="V6595" s="2" t="s">
        <v>2449</v>
      </c>
      <c r="W6595" s="30" t="s">
        <v>32890</v>
      </c>
      <c r="X6595" s="30" t="s">
        <v>2621</v>
      </c>
      <c r="Y6595" s="31" t="s">
        <v>32891</v>
      </c>
      <c r="Z6595" s="2" t="s">
        <v>32893</v>
      </c>
      <c r="AA6595" s="1" t="s">
        <v>32894</v>
      </c>
    </row>
    <row r="6596" spans="1:27">
      <c r="A6596" s="9">
        <v>155552852584</v>
      </c>
      <c r="B6596" s="10" t="s">
        <v>2622</v>
      </c>
      <c r="C6596" s="24" t="s">
        <v>2623</v>
      </c>
      <c r="D6596" s="12">
        <v>41577</v>
      </c>
      <c r="E6596" s="12">
        <v>49186</v>
      </c>
      <c r="F6596" s="11">
        <v>250</v>
      </c>
      <c r="G6596" s="11">
        <v>22</v>
      </c>
      <c r="H6596" s="11">
        <v>228</v>
      </c>
      <c r="I6596" s="13">
        <v>8.5100999999999996E-2</v>
      </c>
      <c r="J6596" s="14">
        <v>142738.82999999999</v>
      </c>
      <c r="K6596" s="14">
        <v>142738.82999999999</v>
      </c>
      <c r="L6596" s="14">
        <v>109835.83</v>
      </c>
      <c r="M6596" s="14">
        <v>117917.41</v>
      </c>
      <c r="N6596" s="17">
        <v>0.76948809234319782</v>
      </c>
      <c r="O6596" s="11" t="s">
        <v>33448</v>
      </c>
      <c r="P6596" s="1"/>
      <c r="Q6596" s="10" t="s">
        <v>6084</v>
      </c>
      <c r="R6596" s="11" t="s">
        <v>6085</v>
      </c>
      <c r="S6596" s="11" t="s">
        <v>33021</v>
      </c>
      <c r="T6596" s="11" t="s">
        <v>19451</v>
      </c>
      <c r="U6596" s="11" t="s">
        <v>33308</v>
      </c>
      <c r="V6596" s="11" t="s">
        <v>14125</v>
      </c>
      <c r="W6596" s="32" t="s">
        <v>32890</v>
      </c>
      <c r="X6596" s="32" t="s">
        <v>2624</v>
      </c>
      <c r="Y6596" s="33" t="s">
        <v>32891</v>
      </c>
      <c r="Z6596" s="11" t="s">
        <v>32893</v>
      </c>
      <c r="AA6596" s="10" t="s">
        <v>32894</v>
      </c>
    </row>
    <row r="6597" spans="1:27">
      <c r="A6597" s="5">
        <v>155552852639</v>
      </c>
      <c r="B6597" s="1" t="s">
        <v>2625</v>
      </c>
      <c r="C6597" s="23" t="s">
        <v>2626</v>
      </c>
      <c r="D6597" s="6">
        <v>41599</v>
      </c>
      <c r="E6597" s="6">
        <v>50730</v>
      </c>
      <c r="F6597" s="2">
        <v>300</v>
      </c>
      <c r="G6597" s="2">
        <v>21</v>
      </c>
      <c r="H6597" s="2">
        <v>279</v>
      </c>
      <c r="I6597" s="7">
        <v>8.5100999999999996E-2</v>
      </c>
      <c r="J6597" s="8">
        <v>151880.06</v>
      </c>
      <c r="K6597" s="8">
        <v>151880.06</v>
      </c>
      <c r="L6597" s="8">
        <v>111309.59</v>
      </c>
      <c r="M6597" s="8">
        <v>117613.08</v>
      </c>
      <c r="N6597" s="16">
        <v>0.73287823299516741</v>
      </c>
      <c r="O6597" s="2" t="s">
        <v>33418</v>
      </c>
      <c r="P6597" s="1"/>
      <c r="Q6597" s="1" t="s">
        <v>2627</v>
      </c>
      <c r="R6597" s="2" t="s">
        <v>33349</v>
      </c>
      <c r="S6597" s="2" t="s">
        <v>28795</v>
      </c>
      <c r="T6597" s="2" t="s">
        <v>33315</v>
      </c>
      <c r="U6597" s="2" t="s">
        <v>33294</v>
      </c>
      <c r="V6597" s="2" t="s">
        <v>7128</v>
      </c>
      <c r="W6597" s="30" t="s">
        <v>32890</v>
      </c>
      <c r="X6597" s="30" t="s">
        <v>2628</v>
      </c>
      <c r="Y6597" s="31" t="s">
        <v>32891</v>
      </c>
      <c r="Z6597" s="2" t="s">
        <v>32893</v>
      </c>
      <c r="AA6597" s="1" t="s">
        <v>32894</v>
      </c>
    </row>
    <row r="6598" spans="1:27">
      <c r="A6598" s="9">
        <v>155552852774</v>
      </c>
      <c r="B6598" s="10" t="s">
        <v>2629</v>
      </c>
      <c r="C6598" s="24" t="s">
        <v>2630</v>
      </c>
      <c r="D6598" s="12">
        <v>41582</v>
      </c>
      <c r="E6598" s="12">
        <v>50713</v>
      </c>
      <c r="F6598" s="11">
        <v>300</v>
      </c>
      <c r="G6598" s="11">
        <v>21</v>
      </c>
      <c r="H6598" s="11">
        <v>279</v>
      </c>
      <c r="I6598" s="13">
        <v>8.5100999999999996E-2</v>
      </c>
      <c r="J6598" s="14">
        <v>168197.82</v>
      </c>
      <c r="K6598" s="14">
        <v>168197.82</v>
      </c>
      <c r="L6598" s="14">
        <v>122927.39</v>
      </c>
      <c r="M6598" s="14">
        <v>129662.58</v>
      </c>
      <c r="N6598" s="17">
        <v>0.73085007879412467</v>
      </c>
      <c r="O6598" s="11" t="s">
        <v>33418</v>
      </c>
      <c r="P6598" s="1"/>
      <c r="Q6598" s="10" t="s">
        <v>7398</v>
      </c>
      <c r="R6598" s="11" t="s">
        <v>33349</v>
      </c>
      <c r="S6598" s="11" t="s">
        <v>33007</v>
      </c>
      <c r="T6598" s="11" t="s">
        <v>33374</v>
      </c>
      <c r="U6598" s="11" t="s">
        <v>33296</v>
      </c>
      <c r="V6598" s="11" t="s">
        <v>7399</v>
      </c>
      <c r="W6598" s="32" t="s">
        <v>32890</v>
      </c>
      <c r="X6598" s="32" t="s">
        <v>2631</v>
      </c>
      <c r="Y6598" s="33" t="s">
        <v>32891</v>
      </c>
      <c r="Z6598" s="11" t="s">
        <v>32893</v>
      </c>
      <c r="AA6598" s="10" t="s">
        <v>32894</v>
      </c>
    </row>
    <row r="6599" spans="1:27">
      <c r="A6599" s="5">
        <v>155552854134</v>
      </c>
      <c r="B6599" s="1" t="s">
        <v>2632</v>
      </c>
      <c r="C6599" s="23" t="s">
        <v>2633</v>
      </c>
      <c r="D6599" s="6">
        <v>41607</v>
      </c>
      <c r="E6599" s="6">
        <v>52564</v>
      </c>
      <c r="F6599" s="2">
        <v>360</v>
      </c>
      <c r="G6599" s="2">
        <v>21</v>
      </c>
      <c r="H6599" s="2">
        <v>339</v>
      </c>
      <c r="I6599" s="7">
        <v>8.5100999999999996E-2</v>
      </c>
      <c r="J6599" s="8">
        <v>117261.28</v>
      </c>
      <c r="K6599" s="8">
        <v>117261.28</v>
      </c>
      <c r="L6599" s="8">
        <v>93268.75</v>
      </c>
      <c r="M6599" s="8">
        <v>97000</v>
      </c>
      <c r="N6599" s="16">
        <v>0.79539256266006986</v>
      </c>
      <c r="O6599" s="2" t="s">
        <v>33448</v>
      </c>
      <c r="P6599" s="1"/>
      <c r="Q6599" s="1" t="s">
        <v>15184</v>
      </c>
      <c r="R6599" s="2" t="s">
        <v>33349</v>
      </c>
      <c r="S6599" s="2" t="s">
        <v>32996</v>
      </c>
      <c r="T6599" s="2" t="s">
        <v>2239</v>
      </c>
      <c r="U6599" s="2" t="s">
        <v>33297</v>
      </c>
      <c r="V6599" s="2" t="s">
        <v>2240</v>
      </c>
      <c r="W6599" s="30" t="s">
        <v>32890</v>
      </c>
      <c r="X6599" s="30" t="s">
        <v>2634</v>
      </c>
      <c r="Y6599" s="31" t="s">
        <v>32891</v>
      </c>
      <c r="Z6599" s="2" t="s">
        <v>32893</v>
      </c>
      <c r="AA6599" s="1" t="s">
        <v>32894</v>
      </c>
    </row>
    <row r="6600" spans="1:27">
      <c r="A6600" s="9">
        <v>155552854179</v>
      </c>
      <c r="B6600" s="10" t="s">
        <v>2635</v>
      </c>
      <c r="C6600" s="24" t="s">
        <v>2636</v>
      </c>
      <c r="D6600" s="12">
        <v>41666</v>
      </c>
      <c r="E6600" s="12">
        <v>49152</v>
      </c>
      <c r="F6600" s="11">
        <v>246</v>
      </c>
      <c r="G6600" s="11">
        <v>18</v>
      </c>
      <c r="H6600" s="11">
        <v>228</v>
      </c>
      <c r="I6600" s="13">
        <v>8.5100999999999996E-2</v>
      </c>
      <c r="J6600" s="14">
        <v>152819.5</v>
      </c>
      <c r="K6600" s="14">
        <v>152819.5</v>
      </c>
      <c r="L6600" s="14">
        <v>98496.41</v>
      </c>
      <c r="M6600" s="14">
        <v>104191.73</v>
      </c>
      <c r="N6600" s="17">
        <v>0.64452775987357636</v>
      </c>
      <c r="O6600" s="11" t="s">
        <v>33311</v>
      </c>
      <c r="P6600" s="1"/>
      <c r="Q6600" s="10" t="s">
        <v>1991</v>
      </c>
      <c r="R6600" s="11" t="s">
        <v>33349</v>
      </c>
      <c r="S6600" s="11" t="s">
        <v>7184</v>
      </c>
      <c r="T6600" s="11" t="s">
        <v>33315</v>
      </c>
      <c r="U6600" s="11" t="s">
        <v>33294</v>
      </c>
      <c r="V6600" s="11" t="s">
        <v>2637</v>
      </c>
      <c r="W6600" s="32" t="s">
        <v>32890</v>
      </c>
      <c r="X6600" s="32" t="s">
        <v>2638</v>
      </c>
      <c r="Y6600" s="33" t="s">
        <v>32891</v>
      </c>
      <c r="Z6600" s="11" t="s">
        <v>32893</v>
      </c>
      <c r="AA6600" s="10" t="s">
        <v>32894</v>
      </c>
    </row>
    <row r="6601" spans="1:27">
      <c r="A6601" s="5">
        <v>155552854861</v>
      </c>
      <c r="B6601" s="1" t="s">
        <v>2639</v>
      </c>
      <c r="C6601" s="23" t="s">
        <v>2640</v>
      </c>
      <c r="D6601" s="6">
        <v>41586</v>
      </c>
      <c r="E6601" s="6">
        <v>48891</v>
      </c>
      <c r="F6601" s="2">
        <v>240</v>
      </c>
      <c r="G6601" s="2">
        <v>21</v>
      </c>
      <c r="H6601" s="2">
        <v>219</v>
      </c>
      <c r="I6601" s="7">
        <v>8.5100999999999996E-2</v>
      </c>
      <c r="J6601" s="8">
        <v>194685.39</v>
      </c>
      <c r="K6601" s="8">
        <v>194685.39</v>
      </c>
      <c r="L6601" s="8">
        <v>105446.47</v>
      </c>
      <c r="M6601" s="8">
        <v>113547.78</v>
      </c>
      <c r="N6601" s="16">
        <v>0.54162497761131434</v>
      </c>
      <c r="O6601" s="2" t="s">
        <v>33311</v>
      </c>
      <c r="P6601" s="1"/>
      <c r="Q6601" s="1" t="s">
        <v>4022</v>
      </c>
      <c r="R6601" s="2" t="s">
        <v>4023</v>
      </c>
      <c r="S6601" s="2" t="s">
        <v>33063</v>
      </c>
      <c r="T6601" s="2" t="s">
        <v>27164</v>
      </c>
      <c r="U6601" s="2" t="s">
        <v>33302</v>
      </c>
      <c r="V6601" s="2" t="s">
        <v>4024</v>
      </c>
      <c r="W6601" s="30" t="s">
        <v>32890</v>
      </c>
      <c r="X6601" s="30" t="s">
        <v>2641</v>
      </c>
      <c r="Y6601" s="31" t="s">
        <v>32891</v>
      </c>
      <c r="Z6601" s="2" t="s">
        <v>32893</v>
      </c>
      <c r="AA6601" s="1" t="s">
        <v>32894</v>
      </c>
    </row>
    <row r="6602" spans="1:27">
      <c r="A6602" s="9">
        <v>155552854879</v>
      </c>
      <c r="B6602" s="10" t="s">
        <v>2642</v>
      </c>
      <c r="C6602" s="24" t="s">
        <v>2643</v>
      </c>
      <c r="D6602" s="12">
        <v>41591</v>
      </c>
      <c r="E6602" s="12">
        <v>52548</v>
      </c>
      <c r="F6602" s="11">
        <v>360</v>
      </c>
      <c r="G6602" s="11">
        <v>21</v>
      </c>
      <c r="H6602" s="11">
        <v>339</v>
      </c>
      <c r="I6602" s="13">
        <v>8.5100999999999996E-2</v>
      </c>
      <c r="J6602" s="14">
        <v>198821.29</v>
      </c>
      <c r="K6602" s="14">
        <v>198821.29</v>
      </c>
      <c r="L6602" s="14">
        <v>144616.45000000001</v>
      </c>
      <c r="M6602" s="14">
        <v>150668.54</v>
      </c>
      <c r="N6602" s="17">
        <v>0.72736903578082612</v>
      </c>
      <c r="O6602" s="11" t="s">
        <v>33418</v>
      </c>
      <c r="Q6602" s="10" t="s">
        <v>2644</v>
      </c>
      <c r="R6602" s="11" t="s">
        <v>33349</v>
      </c>
      <c r="S6602" s="11" t="s">
        <v>33781</v>
      </c>
      <c r="T6602" s="11" t="s">
        <v>29779</v>
      </c>
      <c r="U6602" s="11" t="s">
        <v>33298</v>
      </c>
      <c r="V6602" s="11" t="s">
        <v>2130</v>
      </c>
      <c r="W6602" s="32" t="s">
        <v>32890</v>
      </c>
      <c r="X6602" s="32" t="s">
        <v>2645</v>
      </c>
      <c r="Y6602" s="33" t="s">
        <v>32891</v>
      </c>
      <c r="Z6602" s="11" t="s">
        <v>32893</v>
      </c>
      <c r="AA6602" s="10" t="s">
        <v>32894</v>
      </c>
    </row>
    <row r="6603" spans="1:27">
      <c r="A6603" s="5">
        <v>155552855111</v>
      </c>
      <c r="B6603" s="1" t="s">
        <v>2646</v>
      </c>
      <c r="C6603" s="23" t="s">
        <v>2647</v>
      </c>
      <c r="D6603" s="6">
        <v>41600</v>
      </c>
      <c r="E6603" s="6">
        <v>51947</v>
      </c>
      <c r="F6603" s="2">
        <v>340</v>
      </c>
      <c r="G6603" s="2">
        <v>21</v>
      </c>
      <c r="H6603" s="2">
        <v>319</v>
      </c>
      <c r="I6603" s="7">
        <v>8.5100999999999996E-2</v>
      </c>
      <c r="J6603" s="8">
        <v>173406.85</v>
      </c>
      <c r="K6603" s="8">
        <v>173406.85</v>
      </c>
      <c r="L6603" s="8">
        <v>113637.32</v>
      </c>
      <c r="M6603" s="8">
        <v>118898.76</v>
      </c>
      <c r="N6603" s="16">
        <v>0.65532197834168604</v>
      </c>
      <c r="O6603" s="2" t="s">
        <v>33418</v>
      </c>
      <c r="P6603" s="1"/>
      <c r="Q6603" s="1" t="s">
        <v>32510</v>
      </c>
      <c r="R6603" s="2" t="s">
        <v>18459</v>
      </c>
      <c r="S6603" s="2" t="s">
        <v>14172</v>
      </c>
      <c r="T6603" s="2" t="s">
        <v>32520</v>
      </c>
      <c r="U6603" s="2" t="s">
        <v>33293</v>
      </c>
      <c r="V6603" s="2" t="s">
        <v>2648</v>
      </c>
      <c r="W6603" s="30" t="s">
        <v>32890</v>
      </c>
      <c r="X6603" s="30" t="s">
        <v>2649</v>
      </c>
      <c r="Y6603" s="31" t="s">
        <v>32891</v>
      </c>
      <c r="Z6603" s="2" t="s">
        <v>32893</v>
      </c>
      <c r="AA6603" s="1" t="s">
        <v>32894</v>
      </c>
    </row>
    <row r="6604" spans="1:27">
      <c r="A6604" s="9">
        <v>155552855224</v>
      </c>
      <c r="B6604" s="10" t="s">
        <v>2650</v>
      </c>
      <c r="C6604" s="24" t="s">
        <v>2651</v>
      </c>
      <c r="D6604" s="12">
        <v>41627</v>
      </c>
      <c r="E6604" s="12">
        <v>54411</v>
      </c>
      <c r="F6604" s="11">
        <v>420</v>
      </c>
      <c r="G6604" s="11">
        <v>20</v>
      </c>
      <c r="H6604" s="11">
        <v>400</v>
      </c>
      <c r="I6604" s="13">
        <v>8.5100999999999996E-2</v>
      </c>
      <c r="J6604" s="14">
        <v>171136.99</v>
      </c>
      <c r="K6604" s="14">
        <v>171136.99</v>
      </c>
      <c r="L6604" s="14">
        <v>119858.45</v>
      </c>
      <c r="M6604" s="14">
        <v>123535.14</v>
      </c>
      <c r="N6604" s="17">
        <v>0.70036553757314535</v>
      </c>
      <c r="O6604" s="11" t="s">
        <v>33418</v>
      </c>
      <c r="P6604" s="1"/>
      <c r="Q6604" s="10" t="s">
        <v>15184</v>
      </c>
      <c r="R6604" s="11" t="s">
        <v>33349</v>
      </c>
      <c r="S6604" s="11" t="s">
        <v>32996</v>
      </c>
      <c r="T6604" s="11" t="s">
        <v>2239</v>
      </c>
      <c r="U6604" s="11" t="s">
        <v>33297</v>
      </c>
      <c r="V6604" s="11" t="s">
        <v>2240</v>
      </c>
      <c r="W6604" s="32" t="s">
        <v>32890</v>
      </c>
      <c r="X6604" s="32" t="s">
        <v>2652</v>
      </c>
      <c r="Y6604" s="33" t="s">
        <v>32891</v>
      </c>
      <c r="Z6604" s="11" t="s">
        <v>32893</v>
      </c>
      <c r="AA6604" s="10" t="s">
        <v>32894</v>
      </c>
    </row>
    <row r="6605" spans="1:27">
      <c r="A6605" s="5">
        <v>155552855349</v>
      </c>
      <c r="B6605" s="1" t="s">
        <v>2653</v>
      </c>
      <c r="C6605" s="23" t="s">
        <v>2654</v>
      </c>
      <c r="D6605" s="6">
        <v>41586</v>
      </c>
      <c r="E6605" s="6">
        <v>54370</v>
      </c>
      <c r="F6605" s="2">
        <v>420</v>
      </c>
      <c r="G6605" s="2">
        <v>21</v>
      </c>
      <c r="H6605" s="2">
        <v>399</v>
      </c>
      <c r="I6605" s="7">
        <v>8.5100999999999996E-2</v>
      </c>
      <c r="J6605" s="8">
        <v>147797.81</v>
      </c>
      <c r="K6605" s="8">
        <v>147797.81</v>
      </c>
      <c r="L6605" s="8">
        <v>90925.07</v>
      </c>
      <c r="M6605" s="8">
        <v>93869.71</v>
      </c>
      <c r="N6605" s="16">
        <v>0.61519903441059109</v>
      </c>
      <c r="O6605" s="2" t="s">
        <v>33311</v>
      </c>
      <c r="P6605" s="1"/>
      <c r="Q6605" s="1" t="s">
        <v>2448</v>
      </c>
      <c r="R6605" s="2" t="s">
        <v>29960</v>
      </c>
      <c r="S6605" s="2" t="s">
        <v>16194</v>
      </c>
      <c r="T6605" s="2" t="s">
        <v>27928</v>
      </c>
      <c r="U6605" s="2" t="s">
        <v>33286</v>
      </c>
      <c r="V6605" s="2" t="s">
        <v>2449</v>
      </c>
      <c r="W6605" s="30" t="s">
        <v>32890</v>
      </c>
      <c r="X6605" s="30" t="s">
        <v>2655</v>
      </c>
      <c r="Y6605" s="31" t="s">
        <v>32891</v>
      </c>
      <c r="Z6605" s="2" t="s">
        <v>32893</v>
      </c>
      <c r="AA6605" s="1" t="s">
        <v>32894</v>
      </c>
    </row>
    <row r="6606" spans="1:27">
      <c r="A6606" s="9">
        <v>155552855909</v>
      </c>
      <c r="B6606" s="10" t="s">
        <v>2656</v>
      </c>
      <c r="C6606" s="24" t="s">
        <v>2657</v>
      </c>
      <c r="D6606" s="12">
        <v>41577</v>
      </c>
      <c r="E6606" s="12">
        <v>51621</v>
      </c>
      <c r="F6606" s="11">
        <v>330</v>
      </c>
      <c r="G6606" s="11">
        <v>22</v>
      </c>
      <c r="H6606" s="11">
        <v>308</v>
      </c>
      <c r="I6606" s="13">
        <v>8.5100999999999996E-2</v>
      </c>
      <c r="J6606" s="14">
        <v>191977.61</v>
      </c>
      <c r="K6606" s="14">
        <v>191977.61</v>
      </c>
      <c r="L6606" s="14">
        <v>156421.68</v>
      </c>
      <c r="M6606" s="14">
        <v>164109.6</v>
      </c>
      <c r="N6606" s="17">
        <v>0.81479126654405165</v>
      </c>
      <c r="O6606" s="11" t="s">
        <v>33448</v>
      </c>
      <c r="P6606" s="1"/>
      <c r="Q6606" s="10" t="s">
        <v>5829</v>
      </c>
      <c r="R6606" s="11" t="s">
        <v>33349</v>
      </c>
      <c r="S6606" s="11" t="s">
        <v>5830</v>
      </c>
      <c r="T6606" s="11" t="s">
        <v>33374</v>
      </c>
      <c r="U6606" s="11" t="s">
        <v>33296</v>
      </c>
      <c r="V6606" s="11" t="s">
        <v>5831</v>
      </c>
      <c r="W6606" s="32" t="s">
        <v>32890</v>
      </c>
      <c r="X6606" s="32" t="s">
        <v>2658</v>
      </c>
      <c r="Y6606" s="33" t="s">
        <v>32891</v>
      </c>
      <c r="Z6606" s="11" t="s">
        <v>32893</v>
      </c>
      <c r="AA6606" s="10" t="s">
        <v>32894</v>
      </c>
    </row>
    <row r="6607" spans="1:27">
      <c r="A6607" s="5">
        <v>155552856198</v>
      </c>
      <c r="B6607" s="1" t="s">
        <v>2659</v>
      </c>
      <c r="C6607" s="23" t="s">
        <v>2660</v>
      </c>
      <c r="D6607" s="6">
        <v>41586</v>
      </c>
      <c r="E6607" s="6">
        <v>48891</v>
      </c>
      <c r="F6607" s="2">
        <v>240</v>
      </c>
      <c r="G6607" s="2">
        <v>21</v>
      </c>
      <c r="H6607" s="2">
        <v>219</v>
      </c>
      <c r="I6607" s="7">
        <v>8.5100999999999996E-2</v>
      </c>
      <c r="J6607" s="8">
        <v>153913.57999999999</v>
      </c>
      <c r="K6607" s="8">
        <v>153913.57999999999</v>
      </c>
      <c r="L6607" s="8">
        <v>125961.15</v>
      </c>
      <c r="M6607" s="8">
        <v>135638.64000000001</v>
      </c>
      <c r="N6607" s="16">
        <v>0.81838879974073764</v>
      </c>
      <c r="O6607" s="2" t="s">
        <v>33448</v>
      </c>
      <c r="P6607" s="1"/>
      <c r="Q6607" s="1" t="s">
        <v>1925</v>
      </c>
      <c r="R6607" s="2" t="s">
        <v>33349</v>
      </c>
      <c r="S6607" s="2" t="s">
        <v>4557</v>
      </c>
      <c r="T6607" s="2" t="s">
        <v>29227</v>
      </c>
      <c r="U6607" s="2" t="s">
        <v>33287</v>
      </c>
      <c r="V6607" s="2" t="s">
        <v>1926</v>
      </c>
      <c r="W6607" s="30" t="s">
        <v>32890</v>
      </c>
      <c r="X6607" s="30" t="s">
        <v>2661</v>
      </c>
      <c r="Y6607" s="31" t="s">
        <v>32891</v>
      </c>
      <c r="Z6607" s="2" t="s">
        <v>32893</v>
      </c>
      <c r="AA6607" s="1" t="s">
        <v>32894</v>
      </c>
    </row>
    <row r="6608" spans="1:27">
      <c r="A6608" s="9">
        <v>155552856306</v>
      </c>
      <c r="B6608" s="10" t="s">
        <v>2662</v>
      </c>
      <c r="C6608" s="24" t="s">
        <v>2663</v>
      </c>
      <c r="D6608" s="12">
        <v>41578</v>
      </c>
      <c r="E6608" s="12">
        <v>54057</v>
      </c>
      <c r="F6608" s="11">
        <v>410</v>
      </c>
      <c r="G6608" s="11">
        <v>22</v>
      </c>
      <c r="H6608" s="11">
        <v>388</v>
      </c>
      <c r="I6608" s="13">
        <v>8.5100999999999996E-2</v>
      </c>
      <c r="J6608" s="14">
        <v>366799.4</v>
      </c>
      <c r="K6608" s="14">
        <v>366799.4</v>
      </c>
      <c r="L6608" s="14">
        <v>242189.57</v>
      </c>
      <c r="M6608" s="14">
        <v>250748.21</v>
      </c>
      <c r="N6608" s="17">
        <v>0.66027798845908692</v>
      </c>
      <c r="O6608" s="11" t="s">
        <v>33418</v>
      </c>
      <c r="P6608" s="1"/>
      <c r="Q6608" s="10" t="s">
        <v>2664</v>
      </c>
      <c r="R6608" s="11" t="s">
        <v>2665</v>
      </c>
      <c r="S6608" s="11" t="s">
        <v>33030</v>
      </c>
      <c r="T6608" s="11" t="s">
        <v>31891</v>
      </c>
      <c r="U6608" s="11" t="s">
        <v>33286</v>
      </c>
      <c r="V6608" s="11" t="s">
        <v>2666</v>
      </c>
      <c r="W6608" s="32" t="s">
        <v>32890</v>
      </c>
      <c r="X6608" s="32" t="s">
        <v>2667</v>
      </c>
      <c r="Y6608" s="33" t="s">
        <v>32891</v>
      </c>
      <c r="Z6608" s="11" t="s">
        <v>32893</v>
      </c>
      <c r="AA6608" s="10" t="s">
        <v>32894</v>
      </c>
    </row>
    <row r="6609" spans="1:27">
      <c r="A6609" s="5">
        <v>155552856763</v>
      </c>
      <c r="B6609" s="1" t="s">
        <v>2668</v>
      </c>
      <c r="C6609" s="23" t="s">
        <v>2669</v>
      </c>
      <c r="D6609" s="6">
        <v>41590</v>
      </c>
      <c r="E6609" s="6">
        <v>54374</v>
      </c>
      <c r="F6609" s="2">
        <v>420</v>
      </c>
      <c r="G6609" s="2">
        <v>21</v>
      </c>
      <c r="H6609" s="2">
        <v>399</v>
      </c>
      <c r="I6609" s="7">
        <v>8.5100999999999996E-2</v>
      </c>
      <c r="J6609" s="8">
        <v>158975.48000000001</v>
      </c>
      <c r="K6609" s="8">
        <v>158975.48000000001</v>
      </c>
      <c r="L6609" s="8">
        <v>135950.66</v>
      </c>
      <c r="M6609" s="8">
        <v>140400</v>
      </c>
      <c r="N6609" s="16">
        <v>0.85516747614160371</v>
      </c>
      <c r="O6609" s="2" t="s">
        <v>26068</v>
      </c>
      <c r="P6609" s="1"/>
      <c r="Q6609" s="1" t="s">
        <v>2670</v>
      </c>
      <c r="R6609" s="2" t="s">
        <v>29233</v>
      </c>
      <c r="S6609" s="2" t="s">
        <v>17658</v>
      </c>
      <c r="T6609" s="2" t="s">
        <v>29058</v>
      </c>
      <c r="U6609" s="2" t="s">
        <v>33297</v>
      </c>
      <c r="V6609" s="2" t="s">
        <v>2671</v>
      </c>
      <c r="W6609" s="30" t="s">
        <v>32890</v>
      </c>
      <c r="X6609" s="30" t="s">
        <v>2672</v>
      </c>
      <c r="Y6609" s="31" t="s">
        <v>32891</v>
      </c>
      <c r="Z6609" s="2" t="s">
        <v>32893</v>
      </c>
      <c r="AA6609" s="1" t="s">
        <v>32894</v>
      </c>
    </row>
    <row r="6610" spans="1:27">
      <c r="A6610" s="9">
        <v>155552856792</v>
      </c>
      <c r="B6610" s="10" t="s">
        <v>2673</v>
      </c>
      <c r="C6610" s="24" t="s">
        <v>2674</v>
      </c>
      <c r="D6610" s="12">
        <v>41578</v>
      </c>
      <c r="E6610" s="12">
        <v>52535</v>
      </c>
      <c r="F6610" s="11">
        <v>360</v>
      </c>
      <c r="G6610" s="11">
        <v>22</v>
      </c>
      <c r="H6610" s="11">
        <v>338</v>
      </c>
      <c r="I6610" s="13">
        <v>8.5100999999999996E-2</v>
      </c>
      <c r="J6610" s="14">
        <v>385139.37</v>
      </c>
      <c r="K6610" s="14">
        <v>385139.37</v>
      </c>
      <c r="L6610" s="14">
        <v>301355.23</v>
      </c>
      <c r="M6610" s="14">
        <v>314470.49</v>
      </c>
      <c r="N6610" s="17">
        <v>0.78245760748894611</v>
      </c>
      <c r="O6610" s="11" t="s">
        <v>33448</v>
      </c>
      <c r="P6610" s="1"/>
      <c r="Q6610" s="10" t="s">
        <v>2174</v>
      </c>
      <c r="R6610" s="11" t="s">
        <v>33349</v>
      </c>
      <c r="S6610" s="11" t="s">
        <v>29346</v>
      </c>
      <c r="T6610" s="11" t="s">
        <v>33315</v>
      </c>
      <c r="U6610" s="11" t="s">
        <v>33294</v>
      </c>
      <c r="V6610" s="11" t="s">
        <v>2175</v>
      </c>
      <c r="W6610" s="32" t="s">
        <v>32890</v>
      </c>
      <c r="X6610" s="32" t="s">
        <v>2675</v>
      </c>
      <c r="Y6610" s="33" t="s">
        <v>32891</v>
      </c>
      <c r="Z6610" s="11" t="s">
        <v>32893</v>
      </c>
      <c r="AA6610" s="10" t="s">
        <v>32894</v>
      </c>
    </row>
    <row r="6611" spans="1:27">
      <c r="A6611" s="5">
        <v>155552857501</v>
      </c>
      <c r="B6611" s="1" t="s">
        <v>2676</v>
      </c>
      <c r="C6611" s="23" t="s">
        <v>2677</v>
      </c>
      <c r="D6611" s="6">
        <v>41618</v>
      </c>
      <c r="E6611" s="6">
        <v>52575</v>
      </c>
      <c r="F6611" s="2">
        <v>360</v>
      </c>
      <c r="G6611" s="2">
        <v>20</v>
      </c>
      <c r="H6611" s="2">
        <v>340</v>
      </c>
      <c r="I6611" s="7">
        <v>8.5100999999999996E-2</v>
      </c>
      <c r="J6611" s="8">
        <v>165881.56</v>
      </c>
      <c r="K6611" s="8">
        <v>165881.56</v>
      </c>
      <c r="L6611" s="8">
        <v>140994.14000000001</v>
      </c>
      <c r="M6611" s="8">
        <v>146666.93</v>
      </c>
      <c r="N6611" s="16">
        <v>0.84996873672998985</v>
      </c>
      <c r="O6611" s="2" t="s">
        <v>33448</v>
      </c>
      <c r="P6611" s="1"/>
      <c r="Q6611" s="1" t="s">
        <v>2678</v>
      </c>
      <c r="R6611" s="2" t="s">
        <v>20076</v>
      </c>
      <c r="S6611" s="2" t="s">
        <v>33781</v>
      </c>
      <c r="T6611" s="2" t="s">
        <v>33267</v>
      </c>
      <c r="U6611" s="2" t="s">
        <v>33288</v>
      </c>
      <c r="V6611" s="2" t="s">
        <v>2077</v>
      </c>
      <c r="W6611" s="30" t="s">
        <v>32890</v>
      </c>
      <c r="X6611" s="30" t="s">
        <v>2679</v>
      </c>
      <c r="Y6611" s="31" t="s">
        <v>32891</v>
      </c>
      <c r="Z6611" s="2" t="s">
        <v>32893</v>
      </c>
      <c r="AA6611" s="1" t="s">
        <v>32894</v>
      </c>
    </row>
    <row r="6612" spans="1:27">
      <c r="A6612" s="9">
        <v>155552857736</v>
      </c>
      <c r="B6612" s="10" t="s">
        <v>2680</v>
      </c>
      <c r="C6612" s="24" t="s">
        <v>2681</v>
      </c>
      <c r="D6612" s="12">
        <v>41621</v>
      </c>
      <c r="E6612" s="12">
        <v>49839</v>
      </c>
      <c r="F6612" s="11">
        <v>270</v>
      </c>
      <c r="G6612" s="11">
        <v>20</v>
      </c>
      <c r="H6612" s="11">
        <v>250</v>
      </c>
      <c r="I6612" s="13">
        <v>8.5100999999999996E-2</v>
      </c>
      <c r="J6612" s="14">
        <v>147787.49</v>
      </c>
      <c r="K6612" s="14">
        <v>147787.49</v>
      </c>
      <c r="L6612" s="14">
        <v>48426.95</v>
      </c>
      <c r="M6612" s="14">
        <v>51389.85</v>
      </c>
      <c r="N6612" s="17">
        <v>0.32767962971696724</v>
      </c>
      <c r="O6612" s="11" t="s">
        <v>33311</v>
      </c>
      <c r="P6612" s="1"/>
      <c r="Q6612" s="10" t="s">
        <v>2448</v>
      </c>
      <c r="R6612" s="11" t="s">
        <v>29960</v>
      </c>
      <c r="S6612" s="11" t="s">
        <v>16194</v>
      </c>
      <c r="T6612" s="11" t="s">
        <v>27928</v>
      </c>
      <c r="U6612" s="11" t="s">
        <v>33286</v>
      </c>
      <c r="V6612" s="11" t="s">
        <v>2449</v>
      </c>
      <c r="W6612" s="32" t="s">
        <v>32890</v>
      </c>
      <c r="X6612" s="32" t="s">
        <v>2682</v>
      </c>
      <c r="Y6612" s="33" t="s">
        <v>32891</v>
      </c>
      <c r="Z6612" s="11" t="s">
        <v>32893</v>
      </c>
      <c r="AA6612" s="10" t="s">
        <v>32894</v>
      </c>
    </row>
    <row r="6613" spans="1:27">
      <c r="A6613" s="5">
        <v>155552857984</v>
      </c>
      <c r="B6613" s="1" t="s">
        <v>2683</v>
      </c>
      <c r="C6613" s="23" t="s">
        <v>2684</v>
      </c>
      <c r="D6613" s="6">
        <v>41606</v>
      </c>
      <c r="E6613" s="6">
        <v>50737</v>
      </c>
      <c r="F6613" s="2">
        <v>300</v>
      </c>
      <c r="G6613" s="2">
        <v>21</v>
      </c>
      <c r="H6613" s="2">
        <v>279</v>
      </c>
      <c r="I6613" s="7">
        <v>8.5100999999999996E-2</v>
      </c>
      <c r="J6613" s="8">
        <v>385096.43</v>
      </c>
      <c r="K6613" s="8">
        <v>385096.43</v>
      </c>
      <c r="L6613" s="8">
        <v>239152.32</v>
      </c>
      <c r="M6613" s="8">
        <v>252000</v>
      </c>
      <c r="N6613" s="16">
        <v>0.62101931196817384</v>
      </c>
      <c r="O6613" s="2" t="s">
        <v>33311</v>
      </c>
      <c r="P6613" s="1"/>
      <c r="Q6613" s="1" t="s">
        <v>2685</v>
      </c>
      <c r="R6613" s="2" t="s">
        <v>34183</v>
      </c>
      <c r="S6613" s="2" t="s">
        <v>27628</v>
      </c>
      <c r="T6613" s="2" t="s">
        <v>30956</v>
      </c>
      <c r="U6613" s="2" t="s">
        <v>33286</v>
      </c>
      <c r="V6613" s="2" t="s">
        <v>2686</v>
      </c>
      <c r="W6613" s="30" t="s">
        <v>32890</v>
      </c>
      <c r="X6613" s="30" t="s">
        <v>2687</v>
      </c>
      <c r="Y6613" s="31" t="s">
        <v>32891</v>
      </c>
      <c r="Z6613" s="2" t="s">
        <v>32893</v>
      </c>
      <c r="AA6613" s="1" t="s">
        <v>32894</v>
      </c>
    </row>
    <row r="6614" spans="1:27">
      <c r="A6614" s="9">
        <v>155552858747</v>
      </c>
      <c r="B6614" s="10" t="s">
        <v>2688</v>
      </c>
      <c r="C6614" s="24" t="s">
        <v>2689</v>
      </c>
      <c r="D6614" s="12">
        <v>41605</v>
      </c>
      <c r="E6614" s="12">
        <v>54389</v>
      </c>
      <c r="F6614" s="11">
        <v>420</v>
      </c>
      <c r="G6614" s="11">
        <v>21</v>
      </c>
      <c r="H6614" s="11">
        <v>399</v>
      </c>
      <c r="I6614" s="13">
        <v>8.5100999999999996E-2</v>
      </c>
      <c r="J6614" s="14">
        <v>201776.48</v>
      </c>
      <c r="K6614" s="14">
        <v>201776.48</v>
      </c>
      <c r="L6614" s="14">
        <v>144462.39999999999</v>
      </c>
      <c r="M6614" s="14">
        <v>148940.44</v>
      </c>
      <c r="N6614" s="17">
        <v>0.71595262242655833</v>
      </c>
      <c r="O6614" s="11" t="s">
        <v>33418</v>
      </c>
      <c r="P6614" s="1"/>
      <c r="Q6614" s="10" t="s">
        <v>4396</v>
      </c>
      <c r="R6614" s="11" t="s">
        <v>33349</v>
      </c>
      <c r="S6614" s="11" t="s">
        <v>4397</v>
      </c>
      <c r="T6614" s="11" t="s">
        <v>4398</v>
      </c>
      <c r="U6614" s="11" t="s">
        <v>33298</v>
      </c>
      <c r="V6614" s="11" t="s">
        <v>4399</v>
      </c>
      <c r="W6614" s="32" t="s">
        <v>32890</v>
      </c>
      <c r="X6614" s="32" t="s">
        <v>2690</v>
      </c>
      <c r="Y6614" s="33" t="s">
        <v>32891</v>
      </c>
      <c r="Z6614" s="11" t="s">
        <v>32893</v>
      </c>
      <c r="AA6614" s="10" t="s">
        <v>32894</v>
      </c>
    </row>
    <row r="6615" spans="1:27">
      <c r="A6615" s="5">
        <v>155552859145</v>
      </c>
      <c r="B6615" s="1" t="s">
        <v>2691</v>
      </c>
      <c r="C6615" s="23" t="s">
        <v>2692</v>
      </c>
      <c r="D6615" s="6">
        <v>41590</v>
      </c>
      <c r="E6615" s="6">
        <v>50872</v>
      </c>
      <c r="F6615" s="2">
        <v>305</v>
      </c>
      <c r="G6615" s="2">
        <v>21</v>
      </c>
      <c r="H6615" s="2">
        <v>284</v>
      </c>
      <c r="I6615" s="7">
        <v>8.5100999999999996E-2</v>
      </c>
      <c r="J6615" s="8">
        <v>138594.01</v>
      </c>
      <c r="K6615" s="8">
        <v>138594.01</v>
      </c>
      <c r="L6615" s="8">
        <v>98838.75</v>
      </c>
      <c r="M6615" s="8">
        <v>104233.94</v>
      </c>
      <c r="N6615" s="16">
        <v>0.71315311534748138</v>
      </c>
      <c r="O6615" s="2" t="s">
        <v>33418</v>
      </c>
      <c r="P6615" s="1"/>
      <c r="Q6615" s="1" t="s">
        <v>6084</v>
      </c>
      <c r="R6615" s="2" t="s">
        <v>6085</v>
      </c>
      <c r="S6615" s="2" t="s">
        <v>33021</v>
      </c>
      <c r="T6615" s="2" t="s">
        <v>19451</v>
      </c>
      <c r="U6615" s="2" t="s">
        <v>33308</v>
      </c>
      <c r="V6615" s="2" t="s">
        <v>14125</v>
      </c>
      <c r="W6615" s="30" t="s">
        <v>32890</v>
      </c>
      <c r="X6615" s="30" t="s">
        <v>2693</v>
      </c>
      <c r="Y6615" s="31" t="s">
        <v>32891</v>
      </c>
      <c r="Z6615" s="2" t="s">
        <v>32893</v>
      </c>
      <c r="AA6615" s="1" t="s">
        <v>32894</v>
      </c>
    </row>
    <row r="6616" spans="1:27">
      <c r="A6616" s="9">
        <v>155552859354</v>
      </c>
      <c r="B6616" s="10" t="s">
        <v>2694</v>
      </c>
      <c r="C6616" s="24" t="s">
        <v>2695</v>
      </c>
      <c r="D6616" s="12">
        <v>41591</v>
      </c>
      <c r="E6616" s="12">
        <v>48896</v>
      </c>
      <c r="F6616" s="11">
        <v>240</v>
      </c>
      <c r="G6616" s="11">
        <v>21</v>
      </c>
      <c r="H6616" s="11">
        <v>219</v>
      </c>
      <c r="I6616" s="13">
        <v>8.5100999999999996E-2</v>
      </c>
      <c r="J6616" s="14">
        <v>198821.29</v>
      </c>
      <c r="K6616" s="14">
        <v>198821.29</v>
      </c>
      <c r="L6616" s="14">
        <v>128688.33</v>
      </c>
      <c r="M6616" s="14">
        <v>138561.59</v>
      </c>
      <c r="N6616" s="17">
        <v>0.6472562872919696</v>
      </c>
      <c r="O6616" s="11" t="s">
        <v>33311</v>
      </c>
      <c r="Q6616" s="10" t="s">
        <v>2129</v>
      </c>
      <c r="R6616" s="11" t="s">
        <v>33349</v>
      </c>
      <c r="S6616" s="11" t="s">
        <v>33781</v>
      </c>
      <c r="T6616" s="11" t="s">
        <v>29779</v>
      </c>
      <c r="U6616" s="11" t="s">
        <v>33298</v>
      </c>
      <c r="V6616" s="11" t="s">
        <v>2130</v>
      </c>
      <c r="W6616" s="32" t="s">
        <v>32890</v>
      </c>
      <c r="X6616" s="32" t="s">
        <v>2696</v>
      </c>
      <c r="Y6616" s="33" t="s">
        <v>32891</v>
      </c>
      <c r="Z6616" s="11" t="s">
        <v>32893</v>
      </c>
      <c r="AA6616" s="10" t="s">
        <v>32894</v>
      </c>
    </row>
    <row r="6617" spans="1:27">
      <c r="A6617" s="5">
        <v>155552859375</v>
      </c>
      <c r="B6617" s="1" t="s">
        <v>2697</v>
      </c>
      <c r="C6617" s="23" t="s">
        <v>2698</v>
      </c>
      <c r="D6617" s="6">
        <v>41600</v>
      </c>
      <c r="E6617" s="6">
        <v>54384</v>
      </c>
      <c r="F6617" s="2">
        <v>420</v>
      </c>
      <c r="G6617" s="2">
        <v>21</v>
      </c>
      <c r="H6617" s="2">
        <v>399</v>
      </c>
      <c r="I6617" s="7">
        <v>8.5100999999999996E-2</v>
      </c>
      <c r="J6617" s="8">
        <v>185606.53</v>
      </c>
      <c r="K6617" s="8">
        <v>185606.53</v>
      </c>
      <c r="L6617" s="8">
        <v>142863.42000000001</v>
      </c>
      <c r="M6617" s="8">
        <v>147543.29</v>
      </c>
      <c r="N6617" s="16">
        <v>0.76971117341615092</v>
      </c>
      <c r="O6617" s="2" t="s">
        <v>33448</v>
      </c>
      <c r="P6617" s="1"/>
      <c r="Q6617" s="1" t="s">
        <v>21764</v>
      </c>
      <c r="R6617" s="2" t="s">
        <v>21765</v>
      </c>
      <c r="S6617" s="2" t="s">
        <v>2256</v>
      </c>
      <c r="T6617" s="2" t="s">
        <v>29806</v>
      </c>
      <c r="U6617" s="2" t="s">
        <v>33298</v>
      </c>
      <c r="V6617" s="2" t="s">
        <v>22540</v>
      </c>
      <c r="W6617" s="30" t="s">
        <v>32890</v>
      </c>
      <c r="X6617" s="30" t="s">
        <v>2699</v>
      </c>
      <c r="Y6617" s="31" t="s">
        <v>32891</v>
      </c>
      <c r="Z6617" s="2" t="s">
        <v>32893</v>
      </c>
      <c r="AA6617" s="1" t="s">
        <v>32894</v>
      </c>
    </row>
    <row r="6618" spans="1:27">
      <c r="A6618" s="9">
        <v>155552859600</v>
      </c>
      <c r="B6618" s="10" t="s">
        <v>2700</v>
      </c>
      <c r="C6618" s="24" t="s">
        <v>2701</v>
      </c>
      <c r="D6618" s="12">
        <v>41578</v>
      </c>
      <c r="E6618" s="12">
        <v>52535</v>
      </c>
      <c r="F6618" s="11">
        <v>360</v>
      </c>
      <c r="G6618" s="11">
        <v>22</v>
      </c>
      <c r="H6618" s="11">
        <v>338</v>
      </c>
      <c r="I6618" s="13">
        <v>8.5100999999999996E-2</v>
      </c>
      <c r="J6618" s="14">
        <v>184214.81</v>
      </c>
      <c r="K6618" s="14">
        <v>184214.81</v>
      </c>
      <c r="L6618" s="14">
        <v>155933.73000000001</v>
      </c>
      <c r="M6618" s="14">
        <v>162720</v>
      </c>
      <c r="N6618" s="17">
        <v>0.84647770719411763</v>
      </c>
      <c r="O6618" s="11" t="s">
        <v>33448</v>
      </c>
      <c r="P6618" s="1"/>
      <c r="Q6618" s="10" t="s">
        <v>4384</v>
      </c>
      <c r="R6618" s="11" t="s">
        <v>19761</v>
      </c>
      <c r="S6618" s="11" t="s">
        <v>4385</v>
      </c>
      <c r="T6618" s="11" t="s">
        <v>33904</v>
      </c>
      <c r="U6618" s="11" t="s">
        <v>33292</v>
      </c>
      <c r="V6618" s="11" t="s">
        <v>4386</v>
      </c>
      <c r="W6618" s="32" t="s">
        <v>32890</v>
      </c>
      <c r="X6618" s="32" t="s">
        <v>2702</v>
      </c>
      <c r="Y6618" s="33" t="s">
        <v>32891</v>
      </c>
      <c r="Z6618" s="11" t="s">
        <v>32893</v>
      </c>
      <c r="AA6618" s="10" t="s">
        <v>32894</v>
      </c>
    </row>
    <row r="6619" spans="1:27">
      <c r="A6619" s="5">
        <v>155552859657</v>
      </c>
      <c r="B6619" s="1" t="s">
        <v>2703</v>
      </c>
      <c r="C6619" s="23" t="s">
        <v>2704</v>
      </c>
      <c r="D6619" s="6">
        <v>41604</v>
      </c>
      <c r="E6619" s="6">
        <v>48909</v>
      </c>
      <c r="F6619" s="2">
        <v>240</v>
      </c>
      <c r="G6619" s="2">
        <v>21</v>
      </c>
      <c r="H6619" s="2">
        <v>219</v>
      </c>
      <c r="I6619" s="7">
        <v>8.5100999999999996E-2</v>
      </c>
      <c r="J6619" s="8">
        <v>141650.98000000001</v>
      </c>
      <c r="K6619" s="8">
        <v>141650.98000000001</v>
      </c>
      <c r="L6619" s="8">
        <v>96989.58</v>
      </c>
      <c r="M6619" s="8">
        <v>104073.38</v>
      </c>
      <c r="N6619" s="16">
        <v>0.68470814674208391</v>
      </c>
      <c r="O6619" s="2" t="s">
        <v>33418</v>
      </c>
      <c r="Q6619" s="1" t="s">
        <v>6282</v>
      </c>
      <c r="R6619" s="2" t="s">
        <v>33349</v>
      </c>
      <c r="S6619" s="2" t="s">
        <v>28795</v>
      </c>
      <c r="T6619" s="2" t="s">
        <v>33315</v>
      </c>
      <c r="U6619" s="2" t="s">
        <v>33294</v>
      </c>
      <c r="V6619" s="2" t="s">
        <v>7041</v>
      </c>
      <c r="W6619" s="30" t="s">
        <v>32890</v>
      </c>
      <c r="X6619" s="30" t="s">
        <v>2705</v>
      </c>
      <c r="Y6619" s="31" t="s">
        <v>32891</v>
      </c>
      <c r="Z6619" s="2" t="s">
        <v>32893</v>
      </c>
      <c r="AA6619" s="1" t="s">
        <v>32894</v>
      </c>
    </row>
    <row r="6620" spans="1:27">
      <c r="A6620" s="9">
        <v>155552860105</v>
      </c>
      <c r="B6620" s="10" t="s">
        <v>2706</v>
      </c>
      <c r="C6620" s="24" t="s">
        <v>2707</v>
      </c>
      <c r="D6620" s="12">
        <v>41600</v>
      </c>
      <c r="E6620" s="12">
        <v>54384</v>
      </c>
      <c r="F6620" s="11">
        <v>420</v>
      </c>
      <c r="G6620" s="11">
        <v>21</v>
      </c>
      <c r="H6620" s="11">
        <v>399</v>
      </c>
      <c r="I6620" s="13">
        <v>8.5100999999999996E-2</v>
      </c>
      <c r="J6620" s="14">
        <v>185606.53</v>
      </c>
      <c r="K6620" s="14">
        <v>185606.53</v>
      </c>
      <c r="L6620" s="14">
        <v>126923.03</v>
      </c>
      <c r="M6620" s="14">
        <v>131080.66</v>
      </c>
      <c r="N6620" s="17">
        <v>0.68382847306072692</v>
      </c>
      <c r="O6620" s="11" t="s">
        <v>33418</v>
      </c>
      <c r="P6620" s="1"/>
      <c r="Q6620" s="10" t="s">
        <v>21764</v>
      </c>
      <c r="R6620" s="11" t="s">
        <v>21765</v>
      </c>
      <c r="S6620" s="11" t="s">
        <v>2256</v>
      </c>
      <c r="T6620" s="11" t="s">
        <v>29806</v>
      </c>
      <c r="U6620" s="11" t="s">
        <v>33298</v>
      </c>
      <c r="V6620" s="11" t="s">
        <v>22540</v>
      </c>
      <c r="W6620" s="32" t="s">
        <v>32890</v>
      </c>
      <c r="X6620" s="32" t="s">
        <v>2708</v>
      </c>
      <c r="Y6620" s="33" t="s">
        <v>32891</v>
      </c>
      <c r="Z6620" s="11" t="s">
        <v>32893</v>
      </c>
      <c r="AA6620" s="10" t="s">
        <v>32894</v>
      </c>
    </row>
    <row r="6621" spans="1:27">
      <c r="A6621" s="5">
        <v>155552860749</v>
      </c>
      <c r="B6621" s="1" t="s">
        <v>2709</v>
      </c>
      <c r="C6621" s="23" t="s">
        <v>2710</v>
      </c>
      <c r="D6621" s="6">
        <v>41610</v>
      </c>
      <c r="E6621" s="6">
        <v>48915</v>
      </c>
      <c r="F6621" s="2">
        <v>240</v>
      </c>
      <c r="G6621" s="2">
        <v>20</v>
      </c>
      <c r="H6621" s="2">
        <v>220</v>
      </c>
      <c r="I6621" s="7">
        <v>8.5100999999999996E-2</v>
      </c>
      <c r="J6621" s="8">
        <v>184341.57</v>
      </c>
      <c r="K6621" s="8">
        <v>184341.57</v>
      </c>
      <c r="L6621" s="8">
        <v>152006.67000000001</v>
      </c>
      <c r="M6621" s="8">
        <v>162899.81</v>
      </c>
      <c r="N6621" s="16">
        <v>0.82459246712502232</v>
      </c>
      <c r="O6621" s="2" t="s">
        <v>33448</v>
      </c>
      <c r="Q6621" s="1" t="s">
        <v>6084</v>
      </c>
      <c r="R6621" s="2" t="s">
        <v>6085</v>
      </c>
      <c r="S6621" s="2" t="s">
        <v>33021</v>
      </c>
      <c r="T6621" s="2" t="s">
        <v>19451</v>
      </c>
      <c r="U6621" s="2" t="s">
        <v>33308</v>
      </c>
      <c r="V6621" s="2" t="s">
        <v>14125</v>
      </c>
      <c r="W6621" s="30" t="s">
        <v>32890</v>
      </c>
      <c r="X6621" s="30" t="s">
        <v>2711</v>
      </c>
      <c r="Y6621" s="31" t="s">
        <v>32891</v>
      </c>
      <c r="Z6621" s="2" t="s">
        <v>32893</v>
      </c>
      <c r="AA6621" s="1" t="s">
        <v>32894</v>
      </c>
    </row>
    <row r="6622" spans="1:27">
      <c r="A6622" s="9">
        <v>155552860890</v>
      </c>
      <c r="B6622" s="10" t="s">
        <v>2712</v>
      </c>
      <c r="C6622" s="24" t="s">
        <v>2713</v>
      </c>
      <c r="D6622" s="12">
        <v>41621</v>
      </c>
      <c r="E6622" s="12">
        <v>52578</v>
      </c>
      <c r="F6622" s="11">
        <v>360</v>
      </c>
      <c r="G6622" s="11">
        <v>20</v>
      </c>
      <c r="H6622" s="11">
        <v>340</v>
      </c>
      <c r="I6622" s="13">
        <v>8.5100999999999996E-2</v>
      </c>
      <c r="J6622" s="14">
        <v>173268.1</v>
      </c>
      <c r="K6622" s="14">
        <v>173268.1</v>
      </c>
      <c r="L6622" s="14">
        <v>92897.94</v>
      </c>
      <c r="M6622" s="14">
        <v>146447.32</v>
      </c>
      <c r="N6622" s="17">
        <v>0.53615143237560747</v>
      </c>
      <c r="O6622" s="11" t="s">
        <v>33311</v>
      </c>
      <c r="P6622" s="1"/>
      <c r="Q6622" s="10" t="s">
        <v>32510</v>
      </c>
      <c r="R6622" s="11" t="s">
        <v>33759</v>
      </c>
      <c r="S6622" s="11" t="s">
        <v>14172</v>
      </c>
      <c r="T6622" s="11" t="s">
        <v>32520</v>
      </c>
      <c r="U6622" s="11" t="s">
        <v>33293</v>
      </c>
      <c r="V6622" s="11" t="s">
        <v>2648</v>
      </c>
      <c r="W6622" s="32" t="s">
        <v>32890</v>
      </c>
      <c r="X6622" s="32" t="s">
        <v>2714</v>
      </c>
      <c r="Y6622" s="33" t="s">
        <v>32891</v>
      </c>
      <c r="Z6622" s="11" t="s">
        <v>32893</v>
      </c>
      <c r="AA6622" s="10" t="s">
        <v>32894</v>
      </c>
    </row>
    <row r="6623" spans="1:27">
      <c r="A6623" s="5">
        <v>155552861165</v>
      </c>
      <c r="B6623" s="1" t="s">
        <v>2715</v>
      </c>
      <c r="C6623" s="23" t="s">
        <v>2716</v>
      </c>
      <c r="D6623" s="6">
        <v>41697</v>
      </c>
      <c r="E6623" s="6">
        <v>49183</v>
      </c>
      <c r="F6623" s="2">
        <v>246</v>
      </c>
      <c r="G6623" s="2">
        <v>18</v>
      </c>
      <c r="H6623" s="2">
        <v>228</v>
      </c>
      <c r="I6623" s="7">
        <v>8.5100999999999996E-2</v>
      </c>
      <c r="J6623" s="8">
        <v>141313.09</v>
      </c>
      <c r="K6623" s="8">
        <v>141313.09</v>
      </c>
      <c r="L6623" s="8">
        <v>98367.34</v>
      </c>
      <c r="M6623" s="8">
        <v>104191.73</v>
      </c>
      <c r="N6623" s="16">
        <v>0.69609503266824047</v>
      </c>
      <c r="O6623" s="2" t="s">
        <v>33418</v>
      </c>
      <c r="P6623" s="1"/>
      <c r="Q6623" s="1" t="s">
        <v>5660</v>
      </c>
      <c r="R6623" s="2" t="s">
        <v>33349</v>
      </c>
      <c r="S6623" s="2" t="s">
        <v>28795</v>
      </c>
      <c r="T6623" s="2" t="s">
        <v>33315</v>
      </c>
      <c r="U6623" s="2" t="s">
        <v>33294</v>
      </c>
      <c r="V6623" s="2" t="s">
        <v>7041</v>
      </c>
      <c r="W6623" s="30" t="s">
        <v>32890</v>
      </c>
      <c r="X6623" s="30" t="s">
        <v>2717</v>
      </c>
      <c r="Y6623" s="31" t="s">
        <v>32891</v>
      </c>
      <c r="Z6623" s="2" t="s">
        <v>32893</v>
      </c>
      <c r="AA6623" s="1" t="s">
        <v>32894</v>
      </c>
    </row>
    <row r="6624" spans="1:27">
      <c r="A6624" s="9">
        <v>155552861238</v>
      </c>
      <c r="B6624" s="10" t="s">
        <v>2718</v>
      </c>
      <c r="C6624" s="24" t="s">
        <v>2719</v>
      </c>
      <c r="D6624" s="12">
        <v>41604</v>
      </c>
      <c r="E6624" s="12">
        <v>50125</v>
      </c>
      <c r="F6624" s="11">
        <v>280</v>
      </c>
      <c r="G6624" s="11">
        <v>21</v>
      </c>
      <c r="H6624" s="11">
        <v>259</v>
      </c>
      <c r="I6624" s="13">
        <v>8.5100999999999996E-2</v>
      </c>
      <c r="J6624" s="14">
        <v>193623.64</v>
      </c>
      <c r="K6624" s="14">
        <v>193623.64</v>
      </c>
      <c r="L6624" s="14">
        <v>119969.39</v>
      </c>
      <c r="M6624" s="14">
        <v>127000</v>
      </c>
      <c r="N6624" s="17">
        <v>0.61960094335588356</v>
      </c>
      <c r="O6624" s="11" t="s">
        <v>33311</v>
      </c>
      <c r="P6624" s="1"/>
      <c r="Q6624" s="10" t="s">
        <v>32916</v>
      </c>
      <c r="R6624" s="11" t="s">
        <v>31871</v>
      </c>
      <c r="S6624" s="11" t="s">
        <v>27916</v>
      </c>
      <c r="T6624" s="11" t="s">
        <v>31708</v>
      </c>
      <c r="U6624" s="11" t="s">
        <v>33286</v>
      </c>
      <c r="V6624" s="11" t="s">
        <v>2720</v>
      </c>
      <c r="W6624" s="32" t="s">
        <v>32890</v>
      </c>
      <c r="X6624" s="32" t="s">
        <v>2721</v>
      </c>
      <c r="Y6624" s="33" t="s">
        <v>32891</v>
      </c>
      <c r="Z6624" s="11" t="s">
        <v>32893</v>
      </c>
      <c r="AA6624" s="10" t="s">
        <v>32894</v>
      </c>
    </row>
    <row r="6625" spans="1:27">
      <c r="A6625" s="5">
        <v>155552861651</v>
      </c>
      <c r="B6625" s="1" t="s">
        <v>2722</v>
      </c>
      <c r="C6625" s="23" t="s">
        <v>2723</v>
      </c>
      <c r="D6625" s="6">
        <v>41597</v>
      </c>
      <c r="E6625" s="6">
        <v>48902</v>
      </c>
      <c r="F6625" s="2">
        <v>240</v>
      </c>
      <c r="G6625" s="2">
        <v>21</v>
      </c>
      <c r="H6625" s="2">
        <v>219</v>
      </c>
      <c r="I6625" s="7">
        <v>8.5100999999999996E-2</v>
      </c>
      <c r="J6625" s="8">
        <v>200836</v>
      </c>
      <c r="K6625" s="8">
        <v>200836</v>
      </c>
      <c r="L6625" s="8">
        <v>108650.65</v>
      </c>
      <c r="M6625" s="8">
        <v>117000</v>
      </c>
      <c r="N6625" s="16">
        <v>0.54099190384194062</v>
      </c>
      <c r="O6625" s="2" t="s">
        <v>33311</v>
      </c>
      <c r="P6625" s="1"/>
      <c r="Q6625" s="1" t="s">
        <v>2724</v>
      </c>
      <c r="R6625" s="2" t="s">
        <v>29690</v>
      </c>
      <c r="S6625" s="2" t="s">
        <v>33314</v>
      </c>
      <c r="T6625" s="2" t="s">
        <v>33315</v>
      </c>
      <c r="U6625" s="2" t="s">
        <v>33294</v>
      </c>
      <c r="V6625" s="2" t="s">
        <v>2725</v>
      </c>
      <c r="W6625" s="30" t="s">
        <v>32890</v>
      </c>
      <c r="X6625" s="30" t="s">
        <v>2726</v>
      </c>
      <c r="Y6625" s="31" t="s">
        <v>32891</v>
      </c>
      <c r="Z6625" s="2" t="s">
        <v>32893</v>
      </c>
      <c r="AA6625" s="1" t="s">
        <v>32894</v>
      </c>
    </row>
    <row r="6626" spans="1:27">
      <c r="A6626" s="9">
        <v>155552861969</v>
      </c>
      <c r="B6626" s="10" t="s">
        <v>2727</v>
      </c>
      <c r="C6626" s="24" t="s">
        <v>2728</v>
      </c>
      <c r="D6626" s="12">
        <v>41592</v>
      </c>
      <c r="E6626" s="12">
        <v>45975</v>
      </c>
      <c r="F6626" s="11">
        <v>144</v>
      </c>
      <c r="G6626" s="11">
        <v>21</v>
      </c>
      <c r="H6626" s="11">
        <v>123</v>
      </c>
      <c r="I6626" s="13">
        <v>8.5100999999999996E-2</v>
      </c>
      <c r="J6626" s="14">
        <v>195428.46</v>
      </c>
      <c r="K6626" s="14">
        <v>195428.46</v>
      </c>
      <c r="L6626" s="14">
        <v>102931.98</v>
      </c>
      <c r="M6626" s="14">
        <v>119000</v>
      </c>
      <c r="N6626" s="17">
        <v>0.526699028381025</v>
      </c>
      <c r="O6626" s="11" t="s">
        <v>33311</v>
      </c>
      <c r="P6626" s="1"/>
      <c r="Q6626" s="10" t="s">
        <v>2670</v>
      </c>
      <c r="R6626" s="11" t="s">
        <v>29233</v>
      </c>
      <c r="S6626" s="11" t="s">
        <v>17658</v>
      </c>
      <c r="T6626" s="11" t="s">
        <v>29058</v>
      </c>
      <c r="U6626" s="11" t="s">
        <v>33297</v>
      </c>
      <c r="V6626" s="11" t="s">
        <v>2671</v>
      </c>
      <c r="W6626" s="32" t="s">
        <v>32890</v>
      </c>
      <c r="X6626" s="32" t="s">
        <v>2729</v>
      </c>
      <c r="Y6626" s="33" t="s">
        <v>32891</v>
      </c>
      <c r="Z6626" s="11" t="s">
        <v>32893</v>
      </c>
      <c r="AA6626" s="10" t="s">
        <v>32894</v>
      </c>
    </row>
    <row r="6627" spans="1:27">
      <c r="A6627" s="5">
        <v>155552862132</v>
      </c>
      <c r="B6627" s="1" t="s">
        <v>2730</v>
      </c>
      <c r="C6627" s="23" t="s">
        <v>2731</v>
      </c>
      <c r="D6627" s="6">
        <v>41604</v>
      </c>
      <c r="E6627" s="6">
        <v>50735</v>
      </c>
      <c r="F6627" s="2">
        <v>300</v>
      </c>
      <c r="G6627" s="2">
        <v>21</v>
      </c>
      <c r="H6627" s="2">
        <v>279</v>
      </c>
      <c r="I6627" s="7">
        <v>8.5100999999999996E-2</v>
      </c>
      <c r="J6627" s="8">
        <v>184190.09</v>
      </c>
      <c r="K6627" s="8">
        <v>184190.09</v>
      </c>
      <c r="L6627" s="8">
        <v>95463.7</v>
      </c>
      <c r="M6627" s="8">
        <v>100517.23</v>
      </c>
      <c r="N6627" s="16">
        <v>0.51828901326884635</v>
      </c>
      <c r="O6627" s="2" t="s">
        <v>33311</v>
      </c>
      <c r="P6627" s="1"/>
      <c r="Q6627" s="1" t="s">
        <v>4655</v>
      </c>
      <c r="R6627" s="2" t="s">
        <v>33349</v>
      </c>
      <c r="S6627" s="2" t="s">
        <v>30818</v>
      </c>
      <c r="T6627" s="2" t="s">
        <v>33374</v>
      </c>
      <c r="U6627" s="2" t="s">
        <v>33296</v>
      </c>
      <c r="V6627" s="2" t="s">
        <v>4656</v>
      </c>
      <c r="W6627" s="30" t="s">
        <v>32890</v>
      </c>
      <c r="X6627" s="30" t="s">
        <v>2732</v>
      </c>
      <c r="Y6627" s="31" t="s">
        <v>32891</v>
      </c>
      <c r="Z6627" s="2" t="s">
        <v>32893</v>
      </c>
      <c r="AA6627" s="1" t="s">
        <v>32894</v>
      </c>
    </row>
    <row r="6628" spans="1:27">
      <c r="A6628" s="9">
        <v>155552862246</v>
      </c>
      <c r="B6628" s="10" t="s">
        <v>2733</v>
      </c>
      <c r="C6628" s="24" t="s">
        <v>2734</v>
      </c>
      <c r="D6628" s="12">
        <v>41610</v>
      </c>
      <c r="E6628" s="12">
        <v>54394</v>
      </c>
      <c r="F6628" s="11">
        <v>420</v>
      </c>
      <c r="G6628" s="11">
        <v>20</v>
      </c>
      <c r="H6628" s="11">
        <v>400</v>
      </c>
      <c r="I6628" s="13">
        <v>8.5100999999999996E-2</v>
      </c>
      <c r="J6628" s="14">
        <v>140547.72</v>
      </c>
      <c r="K6628" s="14">
        <v>140547.72</v>
      </c>
      <c r="L6628" s="14">
        <v>119428.81</v>
      </c>
      <c r="M6628" s="14">
        <v>122960</v>
      </c>
      <c r="N6628" s="17">
        <v>0.84973850874279566</v>
      </c>
      <c r="O6628" s="11" t="s">
        <v>33448</v>
      </c>
      <c r="P6628" s="1"/>
      <c r="Q6628" s="10" t="s">
        <v>6084</v>
      </c>
      <c r="R6628" s="11" t="s">
        <v>6085</v>
      </c>
      <c r="S6628" s="11" t="s">
        <v>33021</v>
      </c>
      <c r="T6628" s="11" t="s">
        <v>19451</v>
      </c>
      <c r="U6628" s="11" t="s">
        <v>33308</v>
      </c>
      <c r="V6628" s="11" t="s">
        <v>14125</v>
      </c>
      <c r="W6628" s="32" t="s">
        <v>32890</v>
      </c>
      <c r="X6628" s="32" t="s">
        <v>2735</v>
      </c>
      <c r="Y6628" s="33" t="s">
        <v>32891</v>
      </c>
      <c r="Z6628" s="11" t="s">
        <v>32893</v>
      </c>
      <c r="AA6628" s="10" t="s">
        <v>32894</v>
      </c>
    </row>
    <row r="6629" spans="1:27">
      <c r="A6629" s="5">
        <v>155552862398</v>
      </c>
      <c r="B6629" s="1" t="s">
        <v>2736</v>
      </c>
      <c r="C6629" s="23" t="s">
        <v>2737</v>
      </c>
      <c r="D6629" s="6">
        <v>41606</v>
      </c>
      <c r="E6629" s="6">
        <v>48911</v>
      </c>
      <c r="F6629" s="2">
        <v>240</v>
      </c>
      <c r="G6629" s="2">
        <v>20</v>
      </c>
      <c r="H6629" s="2">
        <v>220</v>
      </c>
      <c r="I6629" s="7">
        <v>8.5100999999999996E-2</v>
      </c>
      <c r="J6629" s="8">
        <v>152907.10999999999</v>
      </c>
      <c r="K6629" s="8">
        <v>152907.10999999999</v>
      </c>
      <c r="L6629" s="8">
        <v>97205.62</v>
      </c>
      <c r="M6629" s="8">
        <v>104191.73</v>
      </c>
      <c r="N6629" s="16">
        <v>0.63571680872132108</v>
      </c>
      <c r="O6629" s="2" t="s">
        <v>33311</v>
      </c>
      <c r="P6629" s="1"/>
      <c r="Q6629" s="1" t="s">
        <v>6204</v>
      </c>
      <c r="R6629" s="2" t="s">
        <v>33349</v>
      </c>
      <c r="S6629" s="2" t="s">
        <v>28795</v>
      </c>
      <c r="T6629" s="2" t="s">
        <v>33315</v>
      </c>
      <c r="U6629" s="2" t="s">
        <v>33294</v>
      </c>
      <c r="V6629" s="2" t="s">
        <v>7128</v>
      </c>
      <c r="W6629" s="30" t="s">
        <v>32890</v>
      </c>
      <c r="X6629" s="30" t="s">
        <v>2738</v>
      </c>
      <c r="Y6629" s="31" t="s">
        <v>32891</v>
      </c>
      <c r="Z6629" s="2" t="s">
        <v>32893</v>
      </c>
      <c r="AA6629" s="1" t="s">
        <v>32894</v>
      </c>
    </row>
    <row r="6630" spans="1:27">
      <c r="A6630" s="9">
        <v>155552862412</v>
      </c>
      <c r="B6630" s="10" t="s">
        <v>2739</v>
      </c>
      <c r="C6630" s="24" t="s">
        <v>2740</v>
      </c>
      <c r="D6630" s="12">
        <v>41592</v>
      </c>
      <c r="E6630" s="12">
        <v>51180</v>
      </c>
      <c r="F6630" s="11">
        <v>315</v>
      </c>
      <c r="G6630" s="11">
        <v>21</v>
      </c>
      <c r="H6630" s="11">
        <v>294</v>
      </c>
      <c r="I6630" s="13">
        <v>8.5100999999999996E-2</v>
      </c>
      <c r="J6630" s="14">
        <v>366428.38</v>
      </c>
      <c r="K6630" s="14">
        <v>366428.38</v>
      </c>
      <c r="L6630" s="14">
        <v>261325.76</v>
      </c>
      <c r="M6630" s="14">
        <v>275296.61</v>
      </c>
      <c r="N6630" s="17">
        <v>0.71317008797189785</v>
      </c>
      <c r="O6630" s="11" t="s">
        <v>33418</v>
      </c>
      <c r="P6630" s="1"/>
      <c r="Q6630" s="10" t="s">
        <v>2664</v>
      </c>
      <c r="R6630" s="11" t="s">
        <v>2665</v>
      </c>
      <c r="S6630" s="11" t="s">
        <v>33030</v>
      </c>
      <c r="T6630" s="11" t="s">
        <v>31891</v>
      </c>
      <c r="U6630" s="11" t="s">
        <v>33286</v>
      </c>
      <c r="V6630" s="11" t="s">
        <v>2666</v>
      </c>
      <c r="W6630" s="32" t="s">
        <v>32890</v>
      </c>
      <c r="X6630" s="32" t="s">
        <v>2741</v>
      </c>
      <c r="Y6630" s="33" t="s">
        <v>32891</v>
      </c>
      <c r="Z6630" s="11" t="s">
        <v>32893</v>
      </c>
      <c r="AA6630" s="10" t="s">
        <v>32894</v>
      </c>
    </row>
    <row r="6631" spans="1:27">
      <c r="A6631" s="5">
        <v>155552862595</v>
      </c>
      <c r="B6631" s="1" t="s">
        <v>2742</v>
      </c>
      <c r="C6631" s="23" t="s">
        <v>2743</v>
      </c>
      <c r="D6631" s="6">
        <v>41607</v>
      </c>
      <c r="E6631" s="6">
        <v>48912</v>
      </c>
      <c r="F6631" s="2">
        <v>240</v>
      </c>
      <c r="G6631" s="2">
        <v>21</v>
      </c>
      <c r="H6631" s="2">
        <v>219</v>
      </c>
      <c r="I6631" s="7">
        <v>8.5100999999999996E-2</v>
      </c>
      <c r="J6631" s="8">
        <v>315618.42</v>
      </c>
      <c r="K6631" s="8">
        <v>315618.42</v>
      </c>
      <c r="L6631" s="8">
        <v>230359.8</v>
      </c>
      <c r="M6631" s="8">
        <v>247200</v>
      </c>
      <c r="N6631" s="16">
        <v>0.72986804762535717</v>
      </c>
      <c r="O6631" s="2" t="s">
        <v>33418</v>
      </c>
      <c r="P6631" s="1"/>
      <c r="Q6631" s="1" t="s">
        <v>2744</v>
      </c>
      <c r="R6631" s="2" t="s">
        <v>30982</v>
      </c>
      <c r="S6631" s="2" t="s">
        <v>18975</v>
      </c>
      <c r="T6631" s="2" t="s">
        <v>29806</v>
      </c>
      <c r="U6631" s="2" t="s">
        <v>33298</v>
      </c>
      <c r="V6631" s="2" t="s">
        <v>2745</v>
      </c>
      <c r="W6631" s="30" t="s">
        <v>32890</v>
      </c>
      <c r="X6631" s="30" t="s">
        <v>2746</v>
      </c>
      <c r="Y6631" s="31" t="s">
        <v>32891</v>
      </c>
      <c r="Z6631" s="2" t="s">
        <v>32893</v>
      </c>
      <c r="AA6631" s="1" t="s">
        <v>32894</v>
      </c>
    </row>
    <row r="6632" spans="1:27">
      <c r="A6632" s="9">
        <v>155552862712</v>
      </c>
      <c r="B6632" s="10" t="s">
        <v>2747</v>
      </c>
      <c r="C6632" s="24" t="s">
        <v>2748</v>
      </c>
      <c r="D6632" s="12">
        <v>41604</v>
      </c>
      <c r="E6632" s="12">
        <v>52561</v>
      </c>
      <c r="F6632" s="11">
        <v>360</v>
      </c>
      <c r="G6632" s="11">
        <v>21</v>
      </c>
      <c r="H6632" s="11">
        <v>339</v>
      </c>
      <c r="I6632" s="13">
        <v>8.5100999999999996E-2</v>
      </c>
      <c r="J6632" s="14">
        <v>193623.64</v>
      </c>
      <c r="K6632" s="14">
        <v>193623.64</v>
      </c>
      <c r="L6632" s="14">
        <v>89235.04</v>
      </c>
      <c r="M6632" s="14">
        <v>92800</v>
      </c>
      <c r="N6632" s="17">
        <v>0.46086851791444466</v>
      </c>
      <c r="O6632" s="11" t="s">
        <v>33311</v>
      </c>
      <c r="P6632" s="1"/>
      <c r="Q6632" s="10" t="s">
        <v>32916</v>
      </c>
      <c r="R6632" s="11" t="s">
        <v>31871</v>
      </c>
      <c r="S6632" s="11" t="s">
        <v>27916</v>
      </c>
      <c r="T6632" s="11" t="s">
        <v>31708</v>
      </c>
      <c r="U6632" s="11" t="s">
        <v>33286</v>
      </c>
      <c r="V6632" s="11" t="s">
        <v>2720</v>
      </c>
      <c r="W6632" s="32" t="s">
        <v>32890</v>
      </c>
      <c r="X6632" s="32" t="s">
        <v>2749</v>
      </c>
      <c r="Y6632" s="33" t="s">
        <v>32891</v>
      </c>
      <c r="Z6632" s="11" t="s">
        <v>32893</v>
      </c>
      <c r="AA6632" s="10" t="s">
        <v>32894</v>
      </c>
    </row>
    <row r="6633" spans="1:27">
      <c r="A6633" s="5">
        <v>155552862857</v>
      </c>
      <c r="B6633" s="1" t="s">
        <v>2750</v>
      </c>
      <c r="C6633" s="23" t="s">
        <v>2751</v>
      </c>
      <c r="D6633" s="6">
        <v>41620</v>
      </c>
      <c r="E6633" s="6">
        <v>50751</v>
      </c>
      <c r="F6633" s="2">
        <v>300</v>
      </c>
      <c r="G6633" s="2">
        <v>20</v>
      </c>
      <c r="H6633" s="2">
        <v>280</v>
      </c>
      <c r="I6633" s="7">
        <v>8.5100999999999996E-2</v>
      </c>
      <c r="J6633" s="8">
        <v>162966.41</v>
      </c>
      <c r="K6633" s="8">
        <v>162966.41</v>
      </c>
      <c r="L6633" s="8">
        <v>134292</v>
      </c>
      <c r="M6633" s="8">
        <v>141374.89000000001</v>
      </c>
      <c r="N6633" s="16">
        <v>0.8240471149852292</v>
      </c>
      <c r="O6633" s="2" t="s">
        <v>33448</v>
      </c>
      <c r="P6633" s="1"/>
      <c r="Q6633" s="1" t="s">
        <v>2752</v>
      </c>
      <c r="R6633" s="2" t="s">
        <v>33349</v>
      </c>
      <c r="S6633" s="2" t="s">
        <v>2753</v>
      </c>
      <c r="T6633" s="2" t="s">
        <v>2223</v>
      </c>
      <c r="U6633" s="2" t="s">
        <v>33292</v>
      </c>
      <c r="V6633" s="2" t="s">
        <v>2315</v>
      </c>
      <c r="W6633" s="30" t="s">
        <v>32890</v>
      </c>
      <c r="X6633" s="30" t="s">
        <v>2754</v>
      </c>
      <c r="Y6633" s="31" t="s">
        <v>32891</v>
      </c>
      <c r="Z6633" s="2" t="s">
        <v>32893</v>
      </c>
      <c r="AA6633" s="1" t="s">
        <v>32894</v>
      </c>
    </row>
    <row r="6634" spans="1:27">
      <c r="A6634" s="9">
        <v>155552862902</v>
      </c>
      <c r="B6634" s="10" t="s">
        <v>2755</v>
      </c>
      <c r="C6634" s="24" t="s">
        <v>2756</v>
      </c>
      <c r="D6634" s="12">
        <v>41606</v>
      </c>
      <c r="E6634" s="12">
        <v>44405</v>
      </c>
      <c r="F6634" s="11">
        <v>92</v>
      </c>
      <c r="G6634" s="11">
        <v>21</v>
      </c>
      <c r="H6634" s="11">
        <v>71</v>
      </c>
      <c r="I6634" s="13">
        <v>8.5100999999999996E-2</v>
      </c>
      <c r="J6634" s="14">
        <v>193566.98</v>
      </c>
      <c r="K6634" s="14">
        <v>193566.98</v>
      </c>
      <c r="L6634" s="14">
        <v>35468.42</v>
      </c>
      <c r="M6634" s="14">
        <v>45000</v>
      </c>
      <c r="N6634" s="17">
        <v>0.18323590108188906</v>
      </c>
      <c r="O6634" s="11" t="s">
        <v>33311</v>
      </c>
      <c r="P6634" s="1"/>
      <c r="Q6634" s="10" t="s">
        <v>32916</v>
      </c>
      <c r="R6634" s="11" t="s">
        <v>31871</v>
      </c>
      <c r="S6634" s="11" t="s">
        <v>27916</v>
      </c>
      <c r="T6634" s="11" t="s">
        <v>31708</v>
      </c>
      <c r="U6634" s="11" t="s">
        <v>33286</v>
      </c>
      <c r="V6634" s="11" t="s">
        <v>2720</v>
      </c>
      <c r="W6634" s="32" t="s">
        <v>32890</v>
      </c>
      <c r="X6634" s="32" t="s">
        <v>2757</v>
      </c>
      <c r="Y6634" s="33" t="s">
        <v>32891</v>
      </c>
      <c r="Z6634" s="11" t="s">
        <v>32893</v>
      </c>
      <c r="AA6634" s="10" t="s">
        <v>32894</v>
      </c>
    </row>
    <row r="6635" spans="1:27">
      <c r="A6635" s="5">
        <v>155552863279</v>
      </c>
      <c r="B6635" s="1" t="s">
        <v>2758</v>
      </c>
      <c r="C6635" s="23" t="s">
        <v>2759</v>
      </c>
      <c r="D6635" s="6">
        <v>41600</v>
      </c>
      <c r="E6635" s="6">
        <v>54384</v>
      </c>
      <c r="F6635" s="2">
        <v>420</v>
      </c>
      <c r="G6635" s="2">
        <v>21</v>
      </c>
      <c r="H6635" s="2">
        <v>399</v>
      </c>
      <c r="I6635" s="7">
        <v>8.5100999999999996E-2</v>
      </c>
      <c r="J6635" s="8">
        <v>367214.52</v>
      </c>
      <c r="K6635" s="8">
        <v>367214.52</v>
      </c>
      <c r="L6635" s="8">
        <v>237753.37</v>
      </c>
      <c r="M6635" s="8">
        <v>245541.65</v>
      </c>
      <c r="N6635" s="16">
        <v>0.64745089600487471</v>
      </c>
      <c r="O6635" s="2" t="s">
        <v>33311</v>
      </c>
      <c r="P6635" s="1"/>
      <c r="Q6635" s="1" t="s">
        <v>2664</v>
      </c>
      <c r="R6635" s="2" t="s">
        <v>2665</v>
      </c>
      <c r="S6635" s="2" t="s">
        <v>33030</v>
      </c>
      <c r="T6635" s="2" t="s">
        <v>31891</v>
      </c>
      <c r="U6635" s="2" t="s">
        <v>33286</v>
      </c>
      <c r="V6635" s="2" t="s">
        <v>2666</v>
      </c>
      <c r="W6635" s="30" t="s">
        <v>32890</v>
      </c>
      <c r="X6635" s="30" t="s">
        <v>2760</v>
      </c>
      <c r="Y6635" s="31" t="s">
        <v>32891</v>
      </c>
      <c r="Z6635" s="2" t="s">
        <v>32893</v>
      </c>
      <c r="AA6635" s="1" t="s">
        <v>32894</v>
      </c>
    </row>
    <row r="6636" spans="1:27">
      <c r="A6636" s="9">
        <v>155552863648</v>
      </c>
      <c r="B6636" s="10" t="s">
        <v>2761</v>
      </c>
      <c r="C6636" s="24" t="s">
        <v>2762</v>
      </c>
      <c r="D6636" s="12">
        <v>41600</v>
      </c>
      <c r="E6636" s="12">
        <v>50731</v>
      </c>
      <c r="F6636" s="11">
        <v>300</v>
      </c>
      <c r="G6636" s="11">
        <v>21</v>
      </c>
      <c r="H6636" s="11">
        <v>279</v>
      </c>
      <c r="I6636" s="13">
        <v>8.5100999999999996E-2</v>
      </c>
      <c r="J6636" s="14">
        <v>387615.32</v>
      </c>
      <c r="K6636" s="14">
        <v>387615.32</v>
      </c>
      <c r="L6636" s="14">
        <v>255478.2</v>
      </c>
      <c r="M6636" s="14">
        <v>269783.45</v>
      </c>
      <c r="N6636" s="17">
        <v>0.6591024317614691</v>
      </c>
      <c r="O6636" s="11" t="s">
        <v>33418</v>
      </c>
      <c r="P6636" s="1"/>
      <c r="Q6636" s="10" t="s">
        <v>2763</v>
      </c>
      <c r="R6636" s="11" t="s">
        <v>2764</v>
      </c>
      <c r="S6636" s="11" t="s">
        <v>2765</v>
      </c>
      <c r="T6636" s="11" t="s">
        <v>31891</v>
      </c>
      <c r="U6636" s="11" t="s">
        <v>33286</v>
      </c>
      <c r="V6636" s="11" t="s">
        <v>2666</v>
      </c>
      <c r="W6636" s="32" t="s">
        <v>32890</v>
      </c>
      <c r="X6636" s="32" t="s">
        <v>2766</v>
      </c>
      <c r="Y6636" s="33" t="s">
        <v>32891</v>
      </c>
      <c r="Z6636" s="11" t="s">
        <v>32893</v>
      </c>
      <c r="AA6636" s="10" t="s">
        <v>32894</v>
      </c>
    </row>
    <row r="6637" spans="1:27">
      <c r="A6637" s="5">
        <v>155552864452</v>
      </c>
      <c r="B6637" s="1" t="s">
        <v>2767</v>
      </c>
      <c r="C6637" s="23" t="s">
        <v>2768</v>
      </c>
      <c r="D6637" s="6">
        <v>41626</v>
      </c>
      <c r="E6637" s="6">
        <v>52583</v>
      </c>
      <c r="F6637" s="2">
        <v>360</v>
      </c>
      <c r="G6637" s="2">
        <v>20</v>
      </c>
      <c r="H6637" s="2">
        <v>340</v>
      </c>
      <c r="I6637" s="7">
        <v>8.5100999999999996E-2</v>
      </c>
      <c r="J6637" s="8">
        <v>146913.29999999999</v>
      </c>
      <c r="K6637" s="8">
        <v>146913.29999999999</v>
      </c>
      <c r="L6637" s="8">
        <v>60893.18</v>
      </c>
      <c r="M6637" s="8">
        <v>63296.02</v>
      </c>
      <c r="N6637" s="16">
        <v>0.41448378056990076</v>
      </c>
      <c r="O6637" s="2" t="s">
        <v>33311</v>
      </c>
      <c r="Q6637" s="1" t="s">
        <v>4294</v>
      </c>
      <c r="R6637" s="2" t="s">
        <v>28193</v>
      </c>
      <c r="S6637" s="2" t="s">
        <v>4295</v>
      </c>
      <c r="T6637" s="2" t="s">
        <v>32227</v>
      </c>
      <c r="U6637" s="2" t="s">
        <v>33286</v>
      </c>
      <c r="V6637" s="2" t="s">
        <v>4296</v>
      </c>
      <c r="W6637" s="30" t="s">
        <v>32890</v>
      </c>
      <c r="X6637" s="30" t="s">
        <v>2769</v>
      </c>
      <c r="Y6637" s="31" t="s">
        <v>32891</v>
      </c>
      <c r="Z6637" s="2" t="s">
        <v>32893</v>
      </c>
      <c r="AA6637" s="1" t="s">
        <v>32894</v>
      </c>
    </row>
    <row r="6638" spans="1:27">
      <c r="A6638" s="9">
        <v>155552864599</v>
      </c>
      <c r="B6638" s="10" t="s">
        <v>2770</v>
      </c>
      <c r="C6638" s="24" t="s">
        <v>2771</v>
      </c>
      <c r="D6638" s="12">
        <v>41590</v>
      </c>
      <c r="E6638" s="12">
        <v>54374</v>
      </c>
      <c r="F6638" s="11">
        <v>420</v>
      </c>
      <c r="G6638" s="11">
        <v>20</v>
      </c>
      <c r="H6638" s="11">
        <v>400</v>
      </c>
      <c r="I6638" s="13">
        <v>8.5100999999999996E-2</v>
      </c>
      <c r="J6638" s="14">
        <v>199483.12</v>
      </c>
      <c r="K6638" s="14">
        <v>199483.12</v>
      </c>
      <c r="L6638" s="14">
        <v>155990.82999999999</v>
      </c>
      <c r="M6638" s="14">
        <v>160000</v>
      </c>
      <c r="N6638" s="17">
        <v>0.78197508641332658</v>
      </c>
      <c r="O6638" s="11" t="s">
        <v>33448</v>
      </c>
      <c r="P6638" s="1"/>
      <c r="Q6638" s="10" t="s">
        <v>2670</v>
      </c>
      <c r="R6638" s="11" t="s">
        <v>29233</v>
      </c>
      <c r="S6638" s="11" t="s">
        <v>17658</v>
      </c>
      <c r="T6638" s="11" t="s">
        <v>29058</v>
      </c>
      <c r="U6638" s="11" t="s">
        <v>33297</v>
      </c>
      <c r="V6638" s="11" t="s">
        <v>2671</v>
      </c>
      <c r="W6638" s="32" t="s">
        <v>32890</v>
      </c>
      <c r="X6638" s="32" t="s">
        <v>2772</v>
      </c>
      <c r="Y6638" s="33" t="s">
        <v>32891</v>
      </c>
      <c r="Z6638" s="11" t="s">
        <v>32893</v>
      </c>
      <c r="AA6638" s="10" t="s">
        <v>32894</v>
      </c>
    </row>
    <row r="6639" spans="1:27">
      <c r="A6639" s="5">
        <v>155552864726</v>
      </c>
      <c r="B6639" s="1" t="s">
        <v>2773</v>
      </c>
      <c r="C6639" s="23" t="s">
        <v>2774</v>
      </c>
      <c r="D6639" s="6">
        <v>41600</v>
      </c>
      <c r="E6639" s="6">
        <v>54384</v>
      </c>
      <c r="F6639" s="2">
        <v>420</v>
      </c>
      <c r="G6639" s="2">
        <v>21</v>
      </c>
      <c r="H6639" s="2">
        <v>399</v>
      </c>
      <c r="I6639" s="7">
        <v>8.5100999999999996E-2</v>
      </c>
      <c r="J6639" s="8">
        <v>153006.04</v>
      </c>
      <c r="K6639" s="8">
        <v>153006.04</v>
      </c>
      <c r="L6639" s="8">
        <v>106623.25</v>
      </c>
      <c r="M6639" s="8">
        <v>110115.95</v>
      </c>
      <c r="N6639" s="16">
        <v>0.69685647703842279</v>
      </c>
      <c r="O6639" s="2" t="s">
        <v>33418</v>
      </c>
      <c r="P6639" s="1"/>
      <c r="Q6639" s="1" t="s">
        <v>8004</v>
      </c>
      <c r="R6639" s="2" t="s">
        <v>33349</v>
      </c>
      <c r="S6639" s="2" t="s">
        <v>28795</v>
      </c>
      <c r="T6639" s="2" t="s">
        <v>33315</v>
      </c>
      <c r="U6639" s="2" t="s">
        <v>33294</v>
      </c>
      <c r="V6639" s="2" t="s">
        <v>7128</v>
      </c>
      <c r="W6639" s="30" t="s">
        <v>32890</v>
      </c>
      <c r="X6639" s="30" t="s">
        <v>2775</v>
      </c>
      <c r="Y6639" s="31" t="s">
        <v>32891</v>
      </c>
      <c r="Z6639" s="2" t="s">
        <v>32893</v>
      </c>
      <c r="AA6639" s="1" t="s">
        <v>32894</v>
      </c>
    </row>
    <row r="6640" spans="1:27">
      <c r="A6640" s="9">
        <v>155552864902</v>
      </c>
      <c r="B6640" s="10" t="s">
        <v>2776</v>
      </c>
      <c r="C6640" s="24" t="s">
        <v>2777</v>
      </c>
      <c r="D6640" s="12">
        <v>41599</v>
      </c>
      <c r="E6640" s="12">
        <v>54383</v>
      </c>
      <c r="F6640" s="11">
        <v>420</v>
      </c>
      <c r="G6640" s="11">
        <v>21</v>
      </c>
      <c r="H6640" s="11">
        <v>399</v>
      </c>
      <c r="I6640" s="13">
        <v>8.5100999999999996E-2</v>
      </c>
      <c r="J6640" s="14">
        <v>366958.54</v>
      </c>
      <c r="K6640" s="14">
        <v>366958.54</v>
      </c>
      <c r="L6640" s="14">
        <v>245704.82</v>
      </c>
      <c r="M6640" s="14">
        <v>253906.24</v>
      </c>
      <c r="N6640" s="17">
        <v>0.66957106380464682</v>
      </c>
      <c r="O6640" s="11" t="s">
        <v>33418</v>
      </c>
      <c r="P6640" s="1"/>
      <c r="Q6640" s="10" t="s">
        <v>2664</v>
      </c>
      <c r="R6640" s="11" t="s">
        <v>2665</v>
      </c>
      <c r="S6640" s="11" t="s">
        <v>33030</v>
      </c>
      <c r="T6640" s="11" t="s">
        <v>31891</v>
      </c>
      <c r="U6640" s="11" t="s">
        <v>33286</v>
      </c>
      <c r="V6640" s="11" t="s">
        <v>2666</v>
      </c>
      <c r="W6640" s="32" t="s">
        <v>32890</v>
      </c>
      <c r="X6640" s="32" t="s">
        <v>15181</v>
      </c>
      <c r="Y6640" s="33" t="s">
        <v>32891</v>
      </c>
      <c r="Z6640" s="11" t="s">
        <v>32893</v>
      </c>
      <c r="AA6640" s="10" t="s">
        <v>32894</v>
      </c>
    </row>
    <row r="6641" spans="1:27">
      <c r="A6641" s="5">
        <v>155552864914</v>
      </c>
      <c r="B6641" s="1" t="s">
        <v>2778</v>
      </c>
      <c r="C6641" s="23" t="s">
        <v>2779</v>
      </c>
      <c r="D6641" s="6">
        <v>41666</v>
      </c>
      <c r="E6641" s="6">
        <v>48971</v>
      </c>
      <c r="F6641" s="2">
        <v>240</v>
      </c>
      <c r="G6641" s="2">
        <v>19</v>
      </c>
      <c r="H6641" s="2">
        <v>221</v>
      </c>
      <c r="I6641" s="7">
        <v>8.5100999999999996E-2</v>
      </c>
      <c r="J6641" s="8">
        <v>152708.56</v>
      </c>
      <c r="K6641" s="8">
        <v>152708.56</v>
      </c>
      <c r="L6641" s="8">
        <v>43628.9</v>
      </c>
      <c r="M6641" s="8">
        <v>46445</v>
      </c>
      <c r="N6641" s="16">
        <v>0.28570042177072458</v>
      </c>
      <c r="O6641" s="2" t="s">
        <v>33311</v>
      </c>
      <c r="P6641" s="1"/>
      <c r="Q6641" s="1" t="s">
        <v>2780</v>
      </c>
      <c r="R6641" s="2" t="s">
        <v>33349</v>
      </c>
      <c r="S6641" s="2" t="s">
        <v>6883</v>
      </c>
      <c r="T6641" s="2" t="s">
        <v>33315</v>
      </c>
      <c r="U6641" s="2" t="s">
        <v>33294</v>
      </c>
      <c r="V6641" s="2" t="s">
        <v>6884</v>
      </c>
      <c r="W6641" s="30" t="s">
        <v>32890</v>
      </c>
      <c r="X6641" s="30" t="s">
        <v>2781</v>
      </c>
      <c r="Y6641" s="31" t="s">
        <v>32891</v>
      </c>
      <c r="Z6641" s="2" t="s">
        <v>32893</v>
      </c>
      <c r="AA6641" s="1" t="s">
        <v>32894</v>
      </c>
    </row>
    <row r="6642" spans="1:27">
      <c r="A6642" s="9">
        <v>155552865142</v>
      </c>
      <c r="B6642" s="10" t="s">
        <v>2782</v>
      </c>
      <c r="C6642" s="24" t="s">
        <v>2783</v>
      </c>
      <c r="D6642" s="12">
        <v>41600</v>
      </c>
      <c r="E6642" s="12">
        <v>49512</v>
      </c>
      <c r="F6642" s="11">
        <v>260</v>
      </c>
      <c r="G6642" s="11">
        <v>21</v>
      </c>
      <c r="H6642" s="11">
        <v>239</v>
      </c>
      <c r="I6642" s="13">
        <v>8.5100999999999996E-2</v>
      </c>
      <c r="J6642" s="14">
        <v>201967.98</v>
      </c>
      <c r="K6642" s="14">
        <v>201967.98</v>
      </c>
      <c r="L6642" s="14">
        <v>106916.18</v>
      </c>
      <c r="M6642" s="14">
        <v>114287.47</v>
      </c>
      <c r="N6642" s="17">
        <v>0.52937193311533837</v>
      </c>
      <c r="O6642" s="11" t="s">
        <v>33311</v>
      </c>
      <c r="P6642" s="1"/>
      <c r="Q6642" s="10" t="s">
        <v>1468</v>
      </c>
      <c r="R6642" s="11" t="s">
        <v>31871</v>
      </c>
      <c r="S6642" s="11" t="s">
        <v>1469</v>
      </c>
      <c r="T6642" s="11" t="s">
        <v>32109</v>
      </c>
      <c r="U6642" s="11" t="s">
        <v>33286</v>
      </c>
      <c r="V6642" s="11" t="s">
        <v>1470</v>
      </c>
      <c r="W6642" s="32" t="s">
        <v>32890</v>
      </c>
      <c r="X6642" s="32" t="s">
        <v>2784</v>
      </c>
      <c r="Y6642" s="33" t="s">
        <v>32891</v>
      </c>
      <c r="Z6642" s="11" t="s">
        <v>32893</v>
      </c>
      <c r="AA6642" s="10" t="s">
        <v>32894</v>
      </c>
    </row>
    <row r="6643" spans="1:27">
      <c r="A6643" s="5">
        <v>155552865759</v>
      </c>
      <c r="B6643" s="1" t="s">
        <v>2785</v>
      </c>
      <c r="C6643" s="23" t="s">
        <v>2786</v>
      </c>
      <c r="D6643" s="6">
        <v>41604</v>
      </c>
      <c r="E6643" s="6">
        <v>52165</v>
      </c>
      <c r="F6643" s="2">
        <v>347</v>
      </c>
      <c r="G6643" s="2">
        <v>21</v>
      </c>
      <c r="H6643" s="2">
        <v>326</v>
      </c>
      <c r="I6643" s="7">
        <v>8.5100999999999996E-2</v>
      </c>
      <c r="J6643" s="8">
        <v>165089.63</v>
      </c>
      <c r="K6643" s="8">
        <v>165089.63</v>
      </c>
      <c r="L6643" s="8">
        <v>109079.95</v>
      </c>
      <c r="M6643" s="8">
        <v>113700.41</v>
      </c>
      <c r="N6643" s="16">
        <v>0.66073168859849041</v>
      </c>
      <c r="O6643" s="2" t="s">
        <v>33418</v>
      </c>
      <c r="Q6643" s="1" t="s">
        <v>21784</v>
      </c>
      <c r="R6643" s="2" t="s">
        <v>27466</v>
      </c>
      <c r="S6643" s="2" t="s">
        <v>33136</v>
      </c>
      <c r="T6643" s="2" t="s">
        <v>28982</v>
      </c>
      <c r="U6643" s="2" t="s">
        <v>33286</v>
      </c>
      <c r="V6643" s="2" t="s">
        <v>21785</v>
      </c>
      <c r="W6643" s="30" t="s">
        <v>32890</v>
      </c>
      <c r="X6643" s="30" t="s">
        <v>2787</v>
      </c>
      <c r="Y6643" s="31" t="s">
        <v>32891</v>
      </c>
      <c r="Z6643" s="2" t="s">
        <v>32893</v>
      </c>
      <c r="AA6643" s="1" t="s">
        <v>32894</v>
      </c>
    </row>
    <row r="6644" spans="1:27">
      <c r="A6644" s="9">
        <v>155552865767</v>
      </c>
      <c r="B6644" s="10" t="s">
        <v>2788</v>
      </c>
      <c r="C6644" s="24" t="s">
        <v>2789</v>
      </c>
      <c r="D6644" s="12">
        <v>41614</v>
      </c>
      <c r="E6644" s="12">
        <v>51962</v>
      </c>
      <c r="F6644" s="11">
        <v>340</v>
      </c>
      <c r="G6644" s="11">
        <v>20</v>
      </c>
      <c r="H6644" s="11">
        <v>320</v>
      </c>
      <c r="I6644" s="13">
        <v>8.5100999999999996E-2</v>
      </c>
      <c r="J6644" s="14">
        <v>196007.86</v>
      </c>
      <c r="K6644" s="14">
        <v>196007.86</v>
      </c>
      <c r="L6644" s="14">
        <v>143718.34</v>
      </c>
      <c r="M6644" s="14">
        <v>150000</v>
      </c>
      <c r="N6644" s="17">
        <v>0.73322743281825542</v>
      </c>
      <c r="O6644" s="11" t="s">
        <v>33418</v>
      </c>
      <c r="P6644" s="1"/>
      <c r="Q6644" s="10" t="s">
        <v>2670</v>
      </c>
      <c r="R6644" s="11" t="s">
        <v>29233</v>
      </c>
      <c r="S6644" s="11" t="s">
        <v>17658</v>
      </c>
      <c r="T6644" s="11" t="s">
        <v>29058</v>
      </c>
      <c r="U6644" s="11" t="s">
        <v>33297</v>
      </c>
      <c r="V6644" s="11" t="s">
        <v>2671</v>
      </c>
      <c r="W6644" s="32" t="s">
        <v>32890</v>
      </c>
      <c r="X6644" s="32" t="s">
        <v>2790</v>
      </c>
      <c r="Y6644" s="33" t="s">
        <v>32891</v>
      </c>
      <c r="Z6644" s="11" t="s">
        <v>32893</v>
      </c>
      <c r="AA6644" s="10" t="s">
        <v>32894</v>
      </c>
    </row>
    <row r="6645" spans="1:27">
      <c r="A6645" s="5">
        <v>155552866186</v>
      </c>
      <c r="B6645" s="1" t="s">
        <v>2791</v>
      </c>
      <c r="C6645" s="23" t="s">
        <v>2792</v>
      </c>
      <c r="D6645" s="6">
        <v>41667</v>
      </c>
      <c r="E6645" s="6">
        <v>44467</v>
      </c>
      <c r="F6645" s="2">
        <v>92</v>
      </c>
      <c r="G6645" s="2">
        <v>18</v>
      </c>
      <c r="H6645" s="2">
        <v>74</v>
      </c>
      <c r="I6645" s="7">
        <v>8.5100999999999996E-2</v>
      </c>
      <c r="J6645" s="8">
        <v>154584.03</v>
      </c>
      <c r="K6645" s="8">
        <v>154584.03</v>
      </c>
      <c r="L6645" s="8">
        <v>73265.73</v>
      </c>
      <c r="M6645" s="8">
        <v>90167.16</v>
      </c>
      <c r="N6645" s="16">
        <v>0.47395406886468155</v>
      </c>
      <c r="O6645" s="2" t="s">
        <v>33311</v>
      </c>
      <c r="P6645" s="1"/>
      <c r="Q6645" s="1" t="s">
        <v>19408</v>
      </c>
      <c r="R6645" s="2" t="s">
        <v>28948</v>
      </c>
      <c r="S6645" s="2" t="s">
        <v>3726</v>
      </c>
      <c r="T6645" s="2" t="s">
        <v>32109</v>
      </c>
      <c r="U6645" s="2" t="s">
        <v>33286</v>
      </c>
      <c r="V6645" s="2" t="s">
        <v>19410</v>
      </c>
      <c r="W6645" s="30" t="s">
        <v>32890</v>
      </c>
      <c r="X6645" s="30" t="s">
        <v>2793</v>
      </c>
      <c r="Y6645" s="31" t="s">
        <v>32891</v>
      </c>
      <c r="Z6645" s="2" t="s">
        <v>32893</v>
      </c>
      <c r="AA6645" s="1" t="s">
        <v>32894</v>
      </c>
    </row>
    <row r="6646" spans="1:27">
      <c r="A6646" s="9">
        <v>155552866330</v>
      </c>
      <c r="B6646" s="10" t="s">
        <v>2794</v>
      </c>
      <c r="C6646" s="24" t="s">
        <v>2795</v>
      </c>
      <c r="D6646" s="12">
        <v>41579</v>
      </c>
      <c r="E6646" s="12">
        <v>54363</v>
      </c>
      <c r="F6646" s="11">
        <v>420</v>
      </c>
      <c r="G6646" s="11">
        <v>21</v>
      </c>
      <c r="H6646" s="11">
        <v>399</v>
      </c>
      <c r="I6646" s="13">
        <v>8.5100999999999996E-2</v>
      </c>
      <c r="J6646" s="14">
        <v>173076.72</v>
      </c>
      <c r="K6646" s="14">
        <v>173076.72</v>
      </c>
      <c r="L6646" s="14">
        <v>143882.70000000001</v>
      </c>
      <c r="M6646" s="14">
        <v>148606.06</v>
      </c>
      <c r="N6646" s="17">
        <v>0.83132324208593744</v>
      </c>
      <c r="O6646" s="11" t="s">
        <v>33448</v>
      </c>
      <c r="Q6646" s="10" t="s">
        <v>4396</v>
      </c>
      <c r="R6646" s="11" t="s">
        <v>33349</v>
      </c>
      <c r="S6646" s="11" t="s">
        <v>4397</v>
      </c>
      <c r="T6646" s="11" t="s">
        <v>4398</v>
      </c>
      <c r="U6646" s="11" t="s">
        <v>33298</v>
      </c>
      <c r="V6646" s="11" t="s">
        <v>4399</v>
      </c>
      <c r="W6646" s="32" t="s">
        <v>32890</v>
      </c>
      <c r="X6646" s="32" t="s">
        <v>22049</v>
      </c>
      <c r="Y6646" s="33" t="s">
        <v>32891</v>
      </c>
      <c r="Z6646" s="11" t="s">
        <v>32893</v>
      </c>
      <c r="AA6646" s="10" t="s">
        <v>32894</v>
      </c>
    </row>
    <row r="6647" spans="1:27">
      <c r="A6647" s="5">
        <v>155552867062</v>
      </c>
      <c r="B6647" s="1" t="s">
        <v>2796</v>
      </c>
      <c r="C6647" s="23" t="s">
        <v>2797</v>
      </c>
      <c r="D6647" s="6">
        <v>41614</v>
      </c>
      <c r="E6647" s="6">
        <v>54398</v>
      </c>
      <c r="F6647" s="2">
        <v>420</v>
      </c>
      <c r="G6647" s="2">
        <v>20</v>
      </c>
      <c r="H6647" s="2">
        <v>400</v>
      </c>
      <c r="I6647" s="7">
        <v>8.5100999999999996E-2</v>
      </c>
      <c r="J6647" s="8">
        <v>185275.8</v>
      </c>
      <c r="K6647" s="8">
        <v>185275.8</v>
      </c>
      <c r="L6647" s="8">
        <v>148017.95000000001</v>
      </c>
      <c r="M6647" s="8">
        <v>152582.95000000001</v>
      </c>
      <c r="N6647" s="16">
        <v>0.79890600931152378</v>
      </c>
      <c r="O6647" s="2" t="s">
        <v>33448</v>
      </c>
      <c r="P6647" s="1"/>
      <c r="Q6647" s="1" t="s">
        <v>21764</v>
      </c>
      <c r="R6647" s="2" t="s">
        <v>21765</v>
      </c>
      <c r="S6647" s="2" t="s">
        <v>2256</v>
      </c>
      <c r="T6647" s="2" t="s">
        <v>29806</v>
      </c>
      <c r="U6647" s="2" t="s">
        <v>33298</v>
      </c>
      <c r="V6647" s="2" t="s">
        <v>22540</v>
      </c>
      <c r="W6647" s="30" t="s">
        <v>32890</v>
      </c>
      <c r="X6647" s="30" t="s">
        <v>2798</v>
      </c>
      <c r="Y6647" s="31" t="s">
        <v>32891</v>
      </c>
      <c r="Z6647" s="2" t="s">
        <v>32893</v>
      </c>
      <c r="AA6647" s="1" t="s">
        <v>32894</v>
      </c>
    </row>
    <row r="6648" spans="1:27">
      <c r="A6648" s="9">
        <v>155552867140</v>
      </c>
      <c r="B6648" s="10" t="s">
        <v>2799</v>
      </c>
      <c r="C6648" s="24" t="s">
        <v>2800</v>
      </c>
      <c r="D6648" s="12">
        <v>41579</v>
      </c>
      <c r="E6648" s="12">
        <v>52201</v>
      </c>
      <c r="F6648" s="11">
        <v>349</v>
      </c>
      <c r="G6648" s="11">
        <v>21</v>
      </c>
      <c r="H6648" s="11">
        <v>328</v>
      </c>
      <c r="I6648" s="13">
        <v>8.5100999999999996E-2</v>
      </c>
      <c r="J6648" s="14">
        <v>173076.72</v>
      </c>
      <c r="K6648" s="14">
        <v>173076.72</v>
      </c>
      <c r="L6648" s="14">
        <v>127599.71</v>
      </c>
      <c r="M6648" s="14">
        <v>133280.60999999999</v>
      </c>
      <c r="N6648" s="17">
        <v>0.73724363392141934</v>
      </c>
      <c r="O6648" s="11" t="s">
        <v>33418</v>
      </c>
      <c r="Q6648" s="10" t="s">
        <v>4396</v>
      </c>
      <c r="R6648" s="11" t="s">
        <v>33349</v>
      </c>
      <c r="S6648" s="11" t="s">
        <v>4397</v>
      </c>
      <c r="T6648" s="11" t="s">
        <v>4398</v>
      </c>
      <c r="U6648" s="11" t="s">
        <v>33298</v>
      </c>
      <c r="V6648" s="11" t="s">
        <v>4399</v>
      </c>
      <c r="W6648" s="32" t="s">
        <v>32890</v>
      </c>
      <c r="X6648" s="32" t="s">
        <v>24319</v>
      </c>
      <c r="Y6648" s="33" t="s">
        <v>32891</v>
      </c>
      <c r="Z6648" s="11" t="s">
        <v>32893</v>
      </c>
      <c r="AA6648" s="10" t="s">
        <v>32894</v>
      </c>
    </row>
    <row r="6649" spans="1:27">
      <c r="A6649" s="5">
        <v>155552867841</v>
      </c>
      <c r="B6649" s="1" t="s">
        <v>2801</v>
      </c>
      <c r="C6649" s="23" t="s">
        <v>2802</v>
      </c>
      <c r="D6649" s="6">
        <v>41610</v>
      </c>
      <c r="E6649" s="6">
        <v>54394</v>
      </c>
      <c r="F6649" s="2">
        <v>420</v>
      </c>
      <c r="G6649" s="2">
        <v>20</v>
      </c>
      <c r="H6649" s="2">
        <v>400</v>
      </c>
      <c r="I6649" s="7">
        <v>8.5100999999999996E-2</v>
      </c>
      <c r="J6649" s="8">
        <v>193507.73</v>
      </c>
      <c r="K6649" s="8">
        <v>193507.73</v>
      </c>
      <c r="L6649" s="8">
        <v>103379.23</v>
      </c>
      <c r="M6649" s="8">
        <v>106435.78</v>
      </c>
      <c r="N6649" s="16">
        <v>0.5342382446427334</v>
      </c>
      <c r="O6649" s="2" t="s">
        <v>33311</v>
      </c>
      <c r="P6649" s="1"/>
      <c r="Q6649" s="1" t="s">
        <v>32916</v>
      </c>
      <c r="R6649" s="2" t="s">
        <v>31871</v>
      </c>
      <c r="S6649" s="2" t="s">
        <v>27916</v>
      </c>
      <c r="T6649" s="2" t="s">
        <v>31708</v>
      </c>
      <c r="U6649" s="2" t="s">
        <v>33286</v>
      </c>
      <c r="V6649" s="2" t="s">
        <v>2720</v>
      </c>
      <c r="W6649" s="30" t="s">
        <v>32890</v>
      </c>
      <c r="X6649" s="30" t="s">
        <v>2803</v>
      </c>
      <c r="Y6649" s="31" t="s">
        <v>32891</v>
      </c>
      <c r="Z6649" s="2" t="s">
        <v>32893</v>
      </c>
      <c r="AA6649" s="1" t="s">
        <v>32894</v>
      </c>
    </row>
    <row r="6650" spans="1:27">
      <c r="A6650" s="9">
        <v>155552867981</v>
      </c>
      <c r="B6650" s="10" t="s">
        <v>2804</v>
      </c>
      <c r="C6650" s="24" t="s">
        <v>2805</v>
      </c>
      <c r="D6650" s="12">
        <v>41606</v>
      </c>
      <c r="E6650" s="12">
        <v>51498</v>
      </c>
      <c r="F6650" s="11">
        <v>325</v>
      </c>
      <c r="G6650" s="11">
        <v>21</v>
      </c>
      <c r="H6650" s="11">
        <v>304</v>
      </c>
      <c r="I6650" s="13">
        <v>8.5100999999999996E-2</v>
      </c>
      <c r="J6650" s="14">
        <v>193566.98</v>
      </c>
      <c r="K6650" s="14">
        <v>193566.98</v>
      </c>
      <c r="L6650" s="14">
        <v>105519.61</v>
      </c>
      <c r="M6650" s="14">
        <v>110550.92</v>
      </c>
      <c r="N6650" s="17">
        <v>0.54513228444231554</v>
      </c>
      <c r="O6650" s="11" t="s">
        <v>33311</v>
      </c>
      <c r="Q6650" s="10" t="s">
        <v>32916</v>
      </c>
      <c r="R6650" s="11" t="s">
        <v>31871</v>
      </c>
      <c r="S6650" s="11" t="s">
        <v>27916</v>
      </c>
      <c r="T6650" s="11" t="s">
        <v>31708</v>
      </c>
      <c r="U6650" s="11" t="s">
        <v>33286</v>
      </c>
      <c r="V6650" s="11" t="s">
        <v>2720</v>
      </c>
      <c r="W6650" s="32" t="s">
        <v>32890</v>
      </c>
      <c r="X6650" s="32" t="s">
        <v>2806</v>
      </c>
      <c r="Y6650" s="33" t="s">
        <v>32891</v>
      </c>
      <c r="Z6650" s="11" t="s">
        <v>32893</v>
      </c>
      <c r="AA6650" s="10" t="s">
        <v>32894</v>
      </c>
    </row>
    <row r="6651" spans="1:27">
      <c r="A6651" s="5">
        <v>155552867997</v>
      </c>
      <c r="B6651" s="1" t="s">
        <v>2807</v>
      </c>
      <c r="C6651" s="23" t="s">
        <v>2808</v>
      </c>
      <c r="D6651" s="6">
        <v>41604</v>
      </c>
      <c r="E6651" s="6">
        <v>52561</v>
      </c>
      <c r="F6651" s="2">
        <v>360</v>
      </c>
      <c r="G6651" s="2">
        <v>21</v>
      </c>
      <c r="H6651" s="2">
        <v>339</v>
      </c>
      <c r="I6651" s="7">
        <v>8.5100999999999996E-2</v>
      </c>
      <c r="J6651" s="8">
        <v>193623.64</v>
      </c>
      <c r="K6651" s="8">
        <v>193623.64</v>
      </c>
      <c r="L6651" s="8">
        <v>117235.66</v>
      </c>
      <c r="M6651" s="8">
        <v>132292.71</v>
      </c>
      <c r="N6651" s="16">
        <v>0.60548216116585762</v>
      </c>
      <c r="O6651" s="2" t="s">
        <v>33311</v>
      </c>
      <c r="Q6651" s="1" t="s">
        <v>32916</v>
      </c>
      <c r="R6651" s="2" t="s">
        <v>31871</v>
      </c>
      <c r="S6651" s="2" t="s">
        <v>27916</v>
      </c>
      <c r="T6651" s="2" t="s">
        <v>31708</v>
      </c>
      <c r="U6651" s="2" t="s">
        <v>33286</v>
      </c>
      <c r="V6651" s="2" t="s">
        <v>2720</v>
      </c>
      <c r="W6651" s="30" t="s">
        <v>32890</v>
      </c>
      <c r="X6651" s="30" t="s">
        <v>2809</v>
      </c>
      <c r="Y6651" s="31" t="s">
        <v>32891</v>
      </c>
      <c r="Z6651" s="2" t="s">
        <v>32893</v>
      </c>
      <c r="AA6651" s="1" t="s">
        <v>32894</v>
      </c>
    </row>
    <row r="6652" spans="1:27">
      <c r="A6652" s="9">
        <v>155552868130</v>
      </c>
      <c r="B6652" s="10" t="s">
        <v>2810</v>
      </c>
      <c r="C6652" s="24" t="s">
        <v>2811</v>
      </c>
      <c r="D6652" s="12">
        <v>41662</v>
      </c>
      <c r="E6652" s="12">
        <v>52619</v>
      </c>
      <c r="F6652" s="11">
        <v>360</v>
      </c>
      <c r="G6652" s="11">
        <v>19</v>
      </c>
      <c r="H6652" s="11">
        <v>341</v>
      </c>
      <c r="I6652" s="13">
        <v>8.5100999999999996E-2</v>
      </c>
      <c r="J6652" s="14">
        <v>193547.4</v>
      </c>
      <c r="K6652" s="14">
        <v>193547.4</v>
      </c>
      <c r="L6652" s="14">
        <v>86755.78</v>
      </c>
      <c r="M6652" s="14">
        <v>90000</v>
      </c>
      <c r="N6652" s="17">
        <v>0.44824048269312838</v>
      </c>
      <c r="O6652" s="11" t="s">
        <v>33311</v>
      </c>
      <c r="Q6652" s="10" t="s">
        <v>32916</v>
      </c>
      <c r="R6652" s="11" t="s">
        <v>31871</v>
      </c>
      <c r="S6652" s="11" t="s">
        <v>27916</v>
      </c>
      <c r="T6652" s="11" t="s">
        <v>31708</v>
      </c>
      <c r="U6652" s="11" t="s">
        <v>33286</v>
      </c>
      <c r="V6652" s="11" t="s">
        <v>2720</v>
      </c>
      <c r="W6652" s="32" t="s">
        <v>32890</v>
      </c>
      <c r="X6652" s="32" t="s">
        <v>29324</v>
      </c>
      <c r="Y6652" s="33" t="s">
        <v>32891</v>
      </c>
      <c r="Z6652" s="11" t="s">
        <v>32893</v>
      </c>
      <c r="AA6652" s="10" t="s">
        <v>32894</v>
      </c>
    </row>
    <row r="6653" spans="1:27">
      <c r="A6653" s="5">
        <v>155552868224</v>
      </c>
      <c r="B6653" s="1" t="s">
        <v>2812</v>
      </c>
      <c r="C6653" s="23" t="s">
        <v>2813</v>
      </c>
      <c r="D6653" s="6">
        <v>41620</v>
      </c>
      <c r="E6653" s="6">
        <v>52577</v>
      </c>
      <c r="F6653" s="2">
        <v>360</v>
      </c>
      <c r="G6653" s="2">
        <v>20</v>
      </c>
      <c r="H6653" s="2">
        <v>340</v>
      </c>
      <c r="I6653" s="7">
        <v>8.5100999999999996E-2</v>
      </c>
      <c r="J6653" s="8">
        <v>196068.96</v>
      </c>
      <c r="K6653" s="8">
        <v>196068.96</v>
      </c>
      <c r="L6653" s="8">
        <v>104831.67</v>
      </c>
      <c r="M6653" s="8">
        <v>109000</v>
      </c>
      <c r="N6653" s="16">
        <v>0.53466734357136392</v>
      </c>
      <c r="O6653" s="2" t="s">
        <v>33311</v>
      </c>
      <c r="P6653" s="1"/>
      <c r="Q6653" s="1" t="s">
        <v>2670</v>
      </c>
      <c r="R6653" s="2" t="s">
        <v>29233</v>
      </c>
      <c r="S6653" s="2" t="s">
        <v>17658</v>
      </c>
      <c r="T6653" s="2" t="s">
        <v>29058</v>
      </c>
      <c r="U6653" s="2" t="s">
        <v>33297</v>
      </c>
      <c r="V6653" s="2" t="s">
        <v>2671</v>
      </c>
      <c r="W6653" s="30" t="s">
        <v>32890</v>
      </c>
      <c r="X6653" s="30" t="s">
        <v>2814</v>
      </c>
      <c r="Y6653" s="31" t="s">
        <v>32891</v>
      </c>
      <c r="Z6653" s="2" t="s">
        <v>32893</v>
      </c>
      <c r="AA6653" s="1" t="s">
        <v>32894</v>
      </c>
    </row>
    <row r="6654" spans="1:27">
      <c r="A6654" s="9">
        <v>155552868225</v>
      </c>
      <c r="B6654" s="10" t="s">
        <v>2815</v>
      </c>
      <c r="C6654" s="24" t="s">
        <v>2816</v>
      </c>
      <c r="D6654" s="12">
        <v>41603</v>
      </c>
      <c r="E6654" s="12">
        <v>54387</v>
      </c>
      <c r="F6654" s="11">
        <v>420</v>
      </c>
      <c r="G6654" s="11">
        <v>21</v>
      </c>
      <c r="H6654" s="11">
        <v>399</v>
      </c>
      <c r="I6654" s="13">
        <v>8.5100999999999996E-2</v>
      </c>
      <c r="J6654" s="14">
        <v>367270.61</v>
      </c>
      <c r="K6654" s="14">
        <v>367270.61</v>
      </c>
      <c r="L6654" s="14">
        <v>260827.43</v>
      </c>
      <c r="M6654" s="14">
        <v>268500</v>
      </c>
      <c r="N6654" s="17">
        <v>0.71017778961403966</v>
      </c>
      <c r="O6654" s="11" t="s">
        <v>33418</v>
      </c>
      <c r="Q6654" s="10" t="s">
        <v>2664</v>
      </c>
      <c r="R6654" s="11" t="s">
        <v>2665</v>
      </c>
      <c r="S6654" s="11" t="s">
        <v>33030</v>
      </c>
      <c r="T6654" s="11" t="s">
        <v>31891</v>
      </c>
      <c r="U6654" s="11" t="s">
        <v>33286</v>
      </c>
      <c r="V6654" s="11" t="s">
        <v>2666</v>
      </c>
      <c r="W6654" s="32" t="s">
        <v>32890</v>
      </c>
      <c r="X6654" s="32" t="s">
        <v>2817</v>
      </c>
      <c r="Y6654" s="33" t="s">
        <v>32891</v>
      </c>
      <c r="Z6654" s="11" t="s">
        <v>32893</v>
      </c>
      <c r="AA6654" s="10" t="s">
        <v>32894</v>
      </c>
    </row>
    <row r="6655" spans="1:27">
      <c r="A6655" s="5">
        <v>155552868227</v>
      </c>
      <c r="B6655" s="1" t="s">
        <v>2818</v>
      </c>
      <c r="C6655" s="23" t="s">
        <v>2819</v>
      </c>
      <c r="D6655" s="6">
        <v>41617</v>
      </c>
      <c r="E6655" s="6">
        <v>51965</v>
      </c>
      <c r="F6655" s="2">
        <v>340</v>
      </c>
      <c r="G6655" s="2">
        <v>20</v>
      </c>
      <c r="H6655" s="2">
        <v>320</v>
      </c>
      <c r="I6655" s="7">
        <v>8.5100999999999996E-2</v>
      </c>
      <c r="J6655" s="8">
        <v>193590.39999999999</v>
      </c>
      <c r="K6655" s="8">
        <v>193590.39999999999</v>
      </c>
      <c r="L6655" s="8">
        <v>163996.51</v>
      </c>
      <c r="M6655" s="8">
        <v>171000</v>
      </c>
      <c r="N6655" s="16">
        <v>0.84713141767360367</v>
      </c>
      <c r="O6655" s="2" t="s">
        <v>33448</v>
      </c>
      <c r="Q6655" s="1" t="s">
        <v>2670</v>
      </c>
      <c r="R6655" s="2" t="s">
        <v>29233</v>
      </c>
      <c r="S6655" s="2" t="s">
        <v>17658</v>
      </c>
      <c r="T6655" s="2" t="s">
        <v>29058</v>
      </c>
      <c r="U6655" s="2" t="s">
        <v>33297</v>
      </c>
      <c r="V6655" s="2" t="s">
        <v>2671</v>
      </c>
      <c r="W6655" s="30" t="s">
        <v>32890</v>
      </c>
      <c r="X6655" s="30" t="s">
        <v>2820</v>
      </c>
      <c r="Y6655" s="31" t="s">
        <v>32891</v>
      </c>
      <c r="Z6655" s="2" t="s">
        <v>32893</v>
      </c>
      <c r="AA6655" s="1" t="s">
        <v>32894</v>
      </c>
    </row>
    <row r="6656" spans="1:27">
      <c r="A6656" s="9">
        <v>155552868494</v>
      </c>
      <c r="B6656" s="10" t="s">
        <v>2821</v>
      </c>
      <c r="C6656" s="24" t="s">
        <v>2822</v>
      </c>
      <c r="D6656" s="12">
        <v>41606</v>
      </c>
      <c r="E6656" s="12">
        <v>54390</v>
      </c>
      <c r="F6656" s="11">
        <v>420</v>
      </c>
      <c r="G6656" s="11">
        <v>21</v>
      </c>
      <c r="H6656" s="11">
        <v>399</v>
      </c>
      <c r="I6656" s="13">
        <v>8.5100999999999996E-2</v>
      </c>
      <c r="J6656" s="14">
        <v>193566.98</v>
      </c>
      <c r="K6656" s="14">
        <v>193566.98</v>
      </c>
      <c r="L6656" s="14">
        <v>118396.65</v>
      </c>
      <c r="M6656" s="14">
        <v>122141.74</v>
      </c>
      <c r="N6656" s="17">
        <v>0.61165726716405855</v>
      </c>
      <c r="O6656" s="11" t="s">
        <v>33311</v>
      </c>
      <c r="P6656" s="1"/>
      <c r="Q6656" s="10" t="s">
        <v>32916</v>
      </c>
      <c r="R6656" s="11" t="s">
        <v>31871</v>
      </c>
      <c r="S6656" s="11" t="s">
        <v>27916</v>
      </c>
      <c r="T6656" s="11" t="s">
        <v>31708</v>
      </c>
      <c r="U6656" s="11" t="s">
        <v>33286</v>
      </c>
      <c r="V6656" s="11" t="s">
        <v>2720</v>
      </c>
      <c r="W6656" s="32" t="s">
        <v>32890</v>
      </c>
      <c r="X6656" s="32" t="s">
        <v>2823</v>
      </c>
      <c r="Y6656" s="33" t="s">
        <v>32891</v>
      </c>
      <c r="Z6656" s="11" t="s">
        <v>32893</v>
      </c>
      <c r="AA6656" s="10" t="s">
        <v>32894</v>
      </c>
    </row>
    <row r="6657" spans="1:27">
      <c r="A6657" s="5">
        <v>155552868748</v>
      </c>
      <c r="B6657" s="1" t="s">
        <v>2824</v>
      </c>
      <c r="C6657" s="23" t="s">
        <v>2825</v>
      </c>
      <c r="D6657" s="6">
        <v>41607</v>
      </c>
      <c r="E6657" s="6">
        <v>52564</v>
      </c>
      <c r="F6657" s="2">
        <v>360</v>
      </c>
      <c r="G6657" s="2">
        <v>21</v>
      </c>
      <c r="H6657" s="2">
        <v>339</v>
      </c>
      <c r="I6657" s="7">
        <v>8.5100999999999996E-2</v>
      </c>
      <c r="J6657" s="8">
        <v>193736.03</v>
      </c>
      <c r="K6657" s="8">
        <v>193736.03</v>
      </c>
      <c r="L6657" s="8">
        <v>103845.66</v>
      </c>
      <c r="M6657" s="8">
        <v>108000</v>
      </c>
      <c r="N6657" s="16">
        <v>0.53601624850060159</v>
      </c>
      <c r="O6657" s="2" t="s">
        <v>33311</v>
      </c>
      <c r="P6657" s="1"/>
      <c r="Q6657" s="1" t="s">
        <v>32916</v>
      </c>
      <c r="R6657" s="2" t="s">
        <v>31871</v>
      </c>
      <c r="S6657" s="2" t="s">
        <v>27916</v>
      </c>
      <c r="T6657" s="2" t="s">
        <v>31708</v>
      </c>
      <c r="U6657" s="2" t="s">
        <v>33286</v>
      </c>
      <c r="V6657" s="2" t="s">
        <v>2720</v>
      </c>
      <c r="W6657" s="30" t="s">
        <v>32890</v>
      </c>
      <c r="X6657" s="30" t="s">
        <v>2826</v>
      </c>
      <c r="Y6657" s="31" t="s">
        <v>32891</v>
      </c>
      <c r="Z6657" s="2" t="s">
        <v>32893</v>
      </c>
      <c r="AA6657" s="1" t="s">
        <v>32894</v>
      </c>
    </row>
    <row r="6658" spans="1:27">
      <c r="A6658" s="9">
        <v>155552868844</v>
      </c>
      <c r="B6658" s="10" t="s">
        <v>2827</v>
      </c>
      <c r="C6658" s="24" t="s">
        <v>2828</v>
      </c>
      <c r="D6658" s="12">
        <v>41626</v>
      </c>
      <c r="E6658" s="12">
        <v>52583</v>
      </c>
      <c r="F6658" s="11">
        <v>360</v>
      </c>
      <c r="G6658" s="11">
        <v>20</v>
      </c>
      <c r="H6658" s="11">
        <v>340</v>
      </c>
      <c r="I6658" s="13">
        <v>8.5100999999999996E-2</v>
      </c>
      <c r="J6658" s="14">
        <v>179304.41</v>
      </c>
      <c r="K6658" s="14">
        <v>179304.41</v>
      </c>
      <c r="L6658" s="14">
        <v>144741.47</v>
      </c>
      <c r="M6658" s="14">
        <v>150453</v>
      </c>
      <c r="N6658" s="17">
        <v>0.80723876228141855</v>
      </c>
      <c r="O6658" s="11" t="s">
        <v>33448</v>
      </c>
      <c r="P6658" s="1"/>
      <c r="Q6658" s="10" t="s">
        <v>6084</v>
      </c>
      <c r="R6658" s="11" t="s">
        <v>6085</v>
      </c>
      <c r="S6658" s="11" t="s">
        <v>33021</v>
      </c>
      <c r="T6658" s="11" t="s">
        <v>19451</v>
      </c>
      <c r="U6658" s="11" t="s">
        <v>33308</v>
      </c>
      <c r="V6658" s="11" t="s">
        <v>14125</v>
      </c>
      <c r="W6658" s="32" t="s">
        <v>32890</v>
      </c>
      <c r="X6658" s="32" t="s">
        <v>2829</v>
      </c>
      <c r="Y6658" s="33" t="s">
        <v>32891</v>
      </c>
      <c r="Z6658" s="11" t="s">
        <v>32893</v>
      </c>
      <c r="AA6658" s="10" t="s">
        <v>32894</v>
      </c>
    </row>
    <row r="6659" spans="1:27">
      <c r="A6659" s="5">
        <v>155552868993</v>
      </c>
      <c r="B6659" s="1" t="s">
        <v>2830</v>
      </c>
      <c r="C6659" s="23" t="s">
        <v>2831</v>
      </c>
      <c r="D6659" s="6">
        <v>41604</v>
      </c>
      <c r="E6659" s="6">
        <v>48909</v>
      </c>
      <c r="F6659" s="2">
        <v>240</v>
      </c>
      <c r="G6659" s="2">
        <v>21</v>
      </c>
      <c r="H6659" s="2">
        <v>219</v>
      </c>
      <c r="I6659" s="7">
        <v>8.5100999999999996E-2</v>
      </c>
      <c r="J6659" s="8">
        <v>193623.64</v>
      </c>
      <c r="K6659" s="8">
        <v>193623.64</v>
      </c>
      <c r="L6659" s="8">
        <v>105867.74</v>
      </c>
      <c r="M6659" s="8">
        <v>113600</v>
      </c>
      <c r="N6659" s="16">
        <v>0.54677073522633912</v>
      </c>
      <c r="O6659" s="2" t="s">
        <v>33311</v>
      </c>
      <c r="Q6659" s="1" t="s">
        <v>32916</v>
      </c>
      <c r="R6659" s="2" t="s">
        <v>31871</v>
      </c>
      <c r="S6659" s="2" t="s">
        <v>27916</v>
      </c>
      <c r="T6659" s="2" t="s">
        <v>31708</v>
      </c>
      <c r="U6659" s="2" t="s">
        <v>33286</v>
      </c>
      <c r="V6659" s="2" t="s">
        <v>2720</v>
      </c>
      <c r="W6659" s="30" t="s">
        <v>32890</v>
      </c>
      <c r="X6659" s="30" t="s">
        <v>2832</v>
      </c>
      <c r="Y6659" s="31" t="s">
        <v>32891</v>
      </c>
      <c r="Z6659" s="2" t="s">
        <v>32893</v>
      </c>
      <c r="AA6659" s="1" t="s">
        <v>32894</v>
      </c>
    </row>
    <row r="6660" spans="1:27">
      <c r="A6660" s="9">
        <v>155552869045</v>
      </c>
      <c r="B6660" s="10" t="s">
        <v>2833</v>
      </c>
      <c r="C6660" s="24" t="s">
        <v>2834</v>
      </c>
      <c r="D6660" s="12">
        <v>41647</v>
      </c>
      <c r="E6660" s="12">
        <v>47126</v>
      </c>
      <c r="F6660" s="11">
        <v>180</v>
      </c>
      <c r="G6660" s="11">
        <v>19</v>
      </c>
      <c r="H6660" s="11">
        <v>161</v>
      </c>
      <c r="I6660" s="13">
        <v>8.5100999999999996E-2</v>
      </c>
      <c r="J6660" s="14">
        <v>137524.26</v>
      </c>
      <c r="K6660" s="14">
        <v>137524.26</v>
      </c>
      <c r="L6660" s="14">
        <v>80699.09</v>
      </c>
      <c r="M6660" s="14">
        <v>88838.95</v>
      </c>
      <c r="N6660" s="17">
        <v>0.58679894005610345</v>
      </c>
      <c r="O6660" s="11" t="s">
        <v>33311</v>
      </c>
      <c r="P6660" s="1"/>
      <c r="Q6660" s="10" t="s">
        <v>6259</v>
      </c>
      <c r="R6660" s="11" t="s">
        <v>33349</v>
      </c>
      <c r="S6660" s="11" t="s">
        <v>28795</v>
      </c>
      <c r="T6660" s="11" t="s">
        <v>33315</v>
      </c>
      <c r="U6660" s="11" t="s">
        <v>33294</v>
      </c>
      <c r="V6660" s="11" t="s">
        <v>7041</v>
      </c>
      <c r="W6660" s="32" t="s">
        <v>32890</v>
      </c>
      <c r="X6660" s="32" t="s">
        <v>2835</v>
      </c>
      <c r="Y6660" s="33" t="s">
        <v>32891</v>
      </c>
      <c r="Z6660" s="11" t="s">
        <v>32893</v>
      </c>
      <c r="AA6660" s="10" t="s">
        <v>32894</v>
      </c>
    </row>
    <row r="6661" spans="1:27">
      <c r="A6661" s="5">
        <v>155552869091</v>
      </c>
      <c r="B6661" s="1" t="s">
        <v>2836</v>
      </c>
      <c r="C6661" s="23" t="s">
        <v>2837</v>
      </c>
      <c r="D6661" s="6">
        <v>41600</v>
      </c>
      <c r="E6661" s="6">
        <v>48905</v>
      </c>
      <c r="F6661" s="2">
        <v>240</v>
      </c>
      <c r="G6661" s="2">
        <v>21</v>
      </c>
      <c r="H6661" s="2">
        <v>219</v>
      </c>
      <c r="I6661" s="7">
        <v>8.5100999999999996E-2</v>
      </c>
      <c r="J6661" s="8">
        <v>95883.79</v>
      </c>
      <c r="K6661" s="8">
        <v>95883.79</v>
      </c>
      <c r="L6661" s="8">
        <v>56648.49</v>
      </c>
      <c r="M6661" s="8">
        <v>61021.73</v>
      </c>
      <c r="N6661" s="16">
        <v>0.59080361758749833</v>
      </c>
      <c r="O6661" s="2" t="s">
        <v>33311</v>
      </c>
      <c r="Q6661" s="1" t="s">
        <v>23095</v>
      </c>
      <c r="R6661" s="2" t="s">
        <v>33349</v>
      </c>
      <c r="S6661" s="2" t="s">
        <v>33367</v>
      </c>
      <c r="T6661" s="2" t="s">
        <v>2838</v>
      </c>
      <c r="U6661" s="2" t="s">
        <v>33296</v>
      </c>
      <c r="V6661" s="2" t="s">
        <v>2839</v>
      </c>
      <c r="W6661" s="30" t="s">
        <v>32890</v>
      </c>
      <c r="X6661" s="30" t="s">
        <v>2840</v>
      </c>
      <c r="Y6661" s="31" t="s">
        <v>32891</v>
      </c>
      <c r="Z6661" s="2" t="s">
        <v>32893</v>
      </c>
      <c r="AA6661" s="1" t="s">
        <v>32894</v>
      </c>
    </row>
    <row r="6662" spans="1:27">
      <c r="A6662" s="9">
        <v>155552869111</v>
      </c>
      <c r="B6662" s="10" t="s">
        <v>2841</v>
      </c>
      <c r="C6662" s="24" t="s">
        <v>2842</v>
      </c>
      <c r="D6662" s="12">
        <v>41717</v>
      </c>
      <c r="E6662" s="12">
        <v>49206</v>
      </c>
      <c r="F6662" s="11">
        <v>246</v>
      </c>
      <c r="G6662" s="11">
        <v>17</v>
      </c>
      <c r="H6662" s="11">
        <v>229</v>
      </c>
      <c r="I6662" s="13">
        <v>8.5100999999999996E-2</v>
      </c>
      <c r="J6662" s="14">
        <v>152614.88</v>
      </c>
      <c r="K6662" s="14">
        <v>152614.88</v>
      </c>
      <c r="L6662" s="14">
        <v>98518.77</v>
      </c>
      <c r="M6662" s="14">
        <v>104191.73</v>
      </c>
      <c r="N6662" s="17">
        <v>0.64553842980448561</v>
      </c>
      <c r="O6662" s="11" t="s">
        <v>33311</v>
      </c>
      <c r="P6662" s="1"/>
      <c r="Q6662" s="10" t="s">
        <v>2627</v>
      </c>
      <c r="R6662" s="11" t="s">
        <v>33349</v>
      </c>
      <c r="S6662" s="11" t="s">
        <v>28795</v>
      </c>
      <c r="T6662" s="11" t="s">
        <v>33315</v>
      </c>
      <c r="U6662" s="11" t="s">
        <v>33294</v>
      </c>
      <c r="V6662" s="11" t="s">
        <v>7128</v>
      </c>
      <c r="W6662" s="32" t="s">
        <v>32890</v>
      </c>
      <c r="X6662" s="32" t="s">
        <v>2843</v>
      </c>
      <c r="Y6662" s="33" t="s">
        <v>32891</v>
      </c>
      <c r="Z6662" s="11" t="s">
        <v>32893</v>
      </c>
      <c r="AA6662" s="10" t="s">
        <v>32894</v>
      </c>
    </row>
    <row r="6663" spans="1:27">
      <c r="A6663" s="5">
        <v>155552869132</v>
      </c>
      <c r="B6663" s="1" t="s">
        <v>2844</v>
      </c>
      <c r="C6663" s="23" t="s">
        <v>2845</v>
      </c>
      <c r="D6663" s="6">
        <v>41599</v>
      </c>
      <c r="E6663" s="6">
        <v>54383</v>
      </c>
      <c r="F6663" s="2">
        <v>420</v>
      </c>
      <c r="G6663" s="2">
        <v>21</v>
      </c>
      <c r="H6663" s="2">
        <v>399</v>
      </c>
      <c r="I6663" s="7">
        <v>8.5100999999999996E-2</v>
      </c>
      <c r="J6663" s="8">
        <v>366958.54</v>
      </c>
      <c r="K6663" s="8">
        <v>366958.54</v>
      </c>
      <c r="L6663" s="8">
        <v>260443.49</v>
      </c>
      <c r="M6663" s="8">
        <v>269137.01</v>
      </c>
      <c r="N6663" s="16">
        <v>0.70973546493835515</v>
      </c>
      <c r="O6663" s="2" t="s">
        <v>33418</v>
      </c>
      <c r="Q6663" s="1" t="s">
        <v>2664</v>
      </c>
      <c r="R6663" s="2" t="s">
        <v>2665</v>
      </c>
      <c r="S6663" s="2" t="s">
        <v>33030</v>
      </c>
      <c r="T6663" s="2" t="s">
        <v>31891</v>
      </c>
      <c r="U6663" s="2" t="s">
        <v>33286</v>
      </c>
      <c r="V6663" s="2" t="s">
        <v>2666</v>
      </c>
      <c r="W6663" s="30" t="s">
        <v>32890</v>
      </c>
      <c r="X6663" s="30" t="s">
        <v>2846</v>
      </c>
      <c r="Y6663" s="31" t="s">
        <v>32891</v>
      </c>
      <c r="Z6663" s="2" t="s">
        <v>32893</v>
      </c>
      <c r="AA6663" s="1" t="s">
        <v>32894</v>
      </c>
    </row>
    <row r="6664" spans="1:27">
      <c r="A6664" s="9">
        <v>155552869134</v>
      </c>
      <c r="B6664" s="10" t="s">
        <v>2847</v>
      </c>
      <c r="C6664" s="24" t="s">
        <v>2848</v>
      </c>
      <c r="D6664" s="12">
        <v>41606</v>
      </c>
      <c r="E6664" s="12">
        <v>48911</v>
      </c>
      <c r="F6664" s="11">
        <v>240</v>
      </c>
      <c r="G6664" s="11">
        <v>21</v>
      </c>
      <c r="H6664" s="11">
        <v>219</v>
      </c>
      <c r="I6664" s="13">
        <v>8.5100999999999996E-2</v>
      </c>
      <c r="J6664" s="14">
        <v>193566.98</v>
      </c>
      <c r="K6664" s="14">
        <v>193566.98</v>
      </c>
      <c r="L6664" s="14">
        <v>66955.92</v>
      </c>
      <c r="M6664" s="14">
        <v>71900</v>
      </c>
      <c r="N6664" s="17">
        <v>0.3459056911462895</v>
      </c>
      <c r="O6664" s="11" t="s">
        <v>33311</v>
      </c>
      <c r="P6664" s="1"/>
      <c r="Q6664" s="10" t="s">
        <v>32916</v>
      </c>
      <c r="R6664" s="11" t="s">
        <v>31871</v>
      </c>
      <c r="S6664" s="11" t="s">
        <v>27916</v>
      </c>
      <c r="T6664" s="11" t="s">
        <v>31708</v>
      </c>
      <c r="U6664" s="11" t="s">
        <v>33286</v>
      </c>
      <c r="V6664" s="11" t="s">
        <v>2720</v>
      </c>
      <c r="W6664" s="32" t="s">
        <v>32890</v>
      </c>
      <c r="X6664" s="32" t="s">
        <v>2849</v>
      </c>
      <c r="Y6664" s="33" t="s">
        <v>32891</v>
      </c>
      <c r="Z6664" s="11" t="s">
        <v>32893</v>
      </c>
      <c r="AA6664" s="10" t="s">
        <v>32894</v>
      </c>
    </row>
    <row r="6665" spans="1:27">
      <c r="A6665" s="5">
        <v>155552869262</v>
      </c>
      <c r="B6665" s="1" t="s">
        <v>2850</v>
      </c>
      <c r="C6665" s="23" t="s">
        <v>2851</v>
      </c>
      <c r="D6665" s="6">
        <v>41597</v>
      </c>
      <c r="E6665" s="6">
        <v>53101</v>
      </c>
      <c r="F6665" s="2">
        <v>378</v>
      </c>
      <c r="G6665" s="2">
        <v>21</v>
      </c>
      <c r="H6665" s="2">
        <v>357</v>
      </c>
      <c r="I6665" s="7">
        <v>8.5100999999999996E-2</v>
      </c>
      <c r="J6665" s="8">
        <v>189621.81</v>
      </c>
      <c r="K6665" s="8">
        <v>189621.81</v>
      </c>
      <c r="L6665" s="8">
        <v>89336.29</v>
      </c>
      <c r="M6665" s="8">
        <v>92800</v>
      </c>
      <c r="N6665" s="16">
        <v>0.47112876941739978</v>
      </c>
      <c r="O6665" s="2" t="s">
        <v>33311</v>
      </c>
      <c r="P6665" s="1"/>
      <c r="Q6665" s="1" t="s">
        <v>32939</v>
      </c>
      <c r="R6665" s="2" t="s">
        <v>33349</v>
      </c>
      <c r="S6665" s="2" t="s">
        <v>28795</v>
      </c>
      <c r="T6665" s="2" t="s">
        <v>33315</v>
      </c>
      <c r="U6665" s="2" t="s">
        <v>33294</v>
      </c>
      <c r="V6665" s="2" t="s">
        <v>7041</v>
      </c>
      <c r="W6665" s="30" t="s">
        <v>32890</v>
      </c>
      <c r="X6665" s="30" t="s">
        <v>2852</v>
      </c>
      <c r="Y6665" s="31" t="s">
        <v>32891</v>
      </c>
      <c r="Z6665" s="2" t="s">
        <v>32893</v>
      </c>
      <c r="AA6665" s="1" t="s">
        <v>32894</v>
      </c>
    </row>
    <row r="6666" spans="1:27">
      <c r="A6666" s="9">
        <v>155552869338</v>
      </c>
      <c r="B6666" s="10" t="s">
        <v>2853</v>
      </c>
      <c r="C6666" s="24" t="s">
        <v>2854</v>
      </c>
      <c r="D6666" s="12">
        <v>41604</v>
      </c>
      <c r="E6666" s="12">
        <v>54388</v>
      </c>
      <c r="F6666" s="11">
        <v>420</v>
      </c>
      <c r="G6666" s="11">
        <v>21</v>
      </c>
      <c r="H6666" s="11">
        <v>399</v>
      </c>
      <c r="I6666" s="13">
        <v>8.5100999999999996E-2</v>
      </c>
      <c r="J6666" s="14">
        <v>193623.64</v>
      </c>
      <c r="K6666" s="14">
        <v>193623.64</v>
      </c>
      <c r="L6666" s="14">
        <v>133057.34</v>
      </c>
      <c r="M6666" s="14">
        <v>137164.69</v>
      </c>
      <c r="N6666" s="17">
        <v>0.68719573704946357</v>
      </c>
      <c r="O6666" s="11" t="s">
        <v>33418</v>
      </c>
      <c r="P6666" s="1"/>
      <c r="Q6666" s="10" t="s">
        <v>32916</v>
      </c>
      <c r="R6666" s="11" t="s">
        <v>31871</v>
      </c>
      <c r="S6666" s="11" t="s">
        <v>27916</v>
      </c>
      <c r="T6666" s="11" t="s">
        <v>31708</v>
      </c>
      <c r="U6666" s="11" t="s">
        <v>33286</v>
      </c>
      <c r="V6666" s="11" t="s">
        <v>2720</v>
      </c>
      <c r="W6666" s="32" t="s">
        <v>32890</v>
      </c>
      <c r="X6666" s="32" t="s">
        <v>2855</v>
      </c>
      <c r="Y6666" s="33" t="s">
        <v>32891</v>
      </c>
      <c r="Z6666" s="11" t="s">
        <v>32893</v>
      </c>
      <c r="AA6666" s="10" t="s">
        <v>32894</v>
      </c>
    </row>
    <row r="6667" spans="1:27">
      <c r="A6667" s="5">
        <v>155552869461</v>
      </c>
      <c r="B6667" s="1" t="s">
        <v>2856</v>
      </c>
      <c r="C6667" s="23" t="s">
        <v>2857</v>
      </c>
      <c r="D6667" s="6">
        <v>41663</v>
      </c>
      <c r="E6667" s="6">
        <v>54447</v>
      </c>
      <c r="F6667" s="2">
        <v>420</v>
      </c>
      <c r="G6667" s="2">
        <v>19</v>
      </c>
      <c r="H6667" s="2">
        <v>401</v>
      </c>
      <c r="I6667" s="7">
        <v>8.5100999999999996E-2</v>
      </c>
      <c r="J6667" s="8">
        <v>202583.3</v>
      </c>
      <c r="K6667" s="8">
        <v>202583.3</v>
      </c>
      <c r="L6667" s="8">
        <v>135341.57999999999</v>
      </c>
      <c r="M6667" s="8">
        <v>139309.70000000001</v>
      </c>
      <c r="N6667" s="16">
        <v>0.668078661962758</v>
      </c>
      <c r="O6667" s="2" t="s">
        <v>33418</v>
      </c>
      <c r="Q6667" s="1" t="s">
        <v>2858</v>
      </c>
      <c r="R6667" s="2" t="s">
        <v>32672</v>
      </c>
      <c r="S6667" s="2" t="s">
        <v>2859</v>
      </c>
      <c r="T6667" s="2" t="s">
        <v>30956</v>
      </c>
      <c r="U6667" s="2" t="s">
        <v>33286</v>
      </c>
      <c r="V6667" s="2" t="s">
        <v>2860</v>
      </c>
      <c r="W6667" s="30" t="s">
        <v>32890</v>
      </c>
      <c r="X6667" s="30" t="s">
        <v>2861</v>
      </c>
      <c r="Y6667" s="31" t="s">
        <v>32891</v>
      </c>
      <c r="Z6667" s="2" t="s">
        <v>32893</v>
      </c>
      <c r="AA6667" s="1" t="s">
        <v>32894</v>
      </c>
    </row>
    <row r="6668" spans="1:27">
      <c r="A6668" s="9">
        <v>155552869780</v>
      </c>
      <c r="B6668" s="10" t="s">
        <v>2862</v>
      </c>
      <c r="C6668" s="24" t="s">
        <v>2863</v>
      </c>
      <c r="D6668" s="12">
        <v>41680</v>
      </c>
      <c r="E6668" s="12">
        <v>50811</v>
      </c>
      <c r="F6668" s="11">
        <v>300</v>
      </c>
      <c r="G6668" s="11">
        <v>18</v>
      </c>
      <c r="H6668" s="11">
        <v>282</v>
      </c>
      <c r="I6668" s="13">
        <v>8.5100999999999996E-2</v>
      </c>
      <c r="J6668" s="14">
        <v>141244.07</v>
      </c>
      <c r="K6668" s="14">
        <v>141244.07</v>
      </c>
      <c r="L6668" s="14">
        <v>99480.13</v>
      </c>
      <c r="M6668" s="14">
        <v>104191.73</v>
      </c>
      <c r="N6668" s="17">
        <v>0.70431367490330743</v>
      </c>
      <c r="O6668" s="11" t="s">
        <v>33418</v>
      </c>
      <c r="Q6668" s="10" t="s">
        <v>32934</v>
      </c>
      <c r="R6668" s="11" t="s">
        <v>33349</v>
      </c>
      <c r="S6668" s="11" t="s">
        <v>28795</v>
      </c>
      <c r="T6668" s="11" t="s">
        <v>33315</v>
      </c>
      <c r="U6668" s="11" t="s">
        <v>33294</v>
      </c>
      <c r="V6668" s="11" t="s">
        <v>7041</v>
      </c>
      <c r="W6668" s="32" t="s">
        <v>32890</v>
      </c>
      <c r="X6668" s="32" t="s">
        <v>2864</v>
      </c>
      <c r="Y6668" s="33" t="s">
        <v>32891</v>
      </c>
      <c r="Z6668" s="11" t="s">
        <v>32893</v>
      </c>
      <c r="AA6668" s="10" t="s">
        <v>32894</v>
      </c>
    </row>
    <row r="6669" spans="1:27">
      <c r="A6669" s="5">
        <v>155552869817</v>
      </c>
      <c r="B6669" s="1" t="s">
        <v>2865</v>
      </c>
      <c r="C6669" s="23" t="s">
        <v>2866</v>
      </c>
      <c r="D6669" s="6">
        <v>41618</v>
      </c>
      <c r="E6669" s="6">
        <v>47097</v>
      </c>
      <c r="F6669" s="2">
        <v>180</v>
      </c>
      <c r="G6669" s="2">
        <v>20</v>
      </c>
      <c r="H6669" s="2">
        <v>160</v>
      </c>
      <c r="I6669" s="7">
        <v>8.5100999999999996E-2</v>
      </c>
      <c r="J6669" s="8">
        <v>152651.74</v>
      </c>
      <c r="K6669" s="8">
        <v>152651.74</v>
      </c>
      <c r="L6669" s="8">
        <v>93984.77</v>
      </c>
      <c r="M6669" s="8">
        <v>104191.59</v>
      </c>
      <c r="N6669" s="16">
        <v>0.61568096112104587</v>
      </c>
      <c r="O6669" s="2" t="s">
        <v>33311</v>
      </c>
      <c r="P6669" s="1"/>
      <c r="Q6669" s="1" t="s">
        <v>4745</v>
      </c>
      <c r="R6669" s="2" t="s">
        <v>33349</v>
      </c>
      <c r="S6669" s="2" t="s">
        <v>28795</v>
      </c>
      <c r="T6669" s="2" t="s">
        <v>33315</v>
      </c>
      <c r="U6669" s="2" t="s">
        <v>33294</v>
      </c>
      <c r="V6669" s="2" t="s">
        <v>7041</v>
      </c>
      <c r="W6669" s="30" t="s">
        <v>32890</v>
      </c>
      <c r="X6669" s="30" t="s">
        <v>2867</v>
      </c>
      <c r="Y6669" s="31" t="s">
        <v>32891</v>
      </c>
      <c r="Z6669" s="2" t="s">
        <v>32893</v>
      </c>
      <c r="AA6669" s="1" t="s">
        <v>32894</v>
      </c>
    </row>
    <row r="6670" spans="1:27">
      <c r="A6670" s="9">
        <v>155552869843</v>
      </c>
      <c r="B6670" s="10" t="s">
        <v>2868</v>
      </c>
      <c r="C6670" s="24" t="s">
        <v>2869</v>
      </c>
      <c r="D6670" s="12">
        <v>41617</v>
      </c>
      <c r="E6670" s="12">
        <v>46335</v>
      </c>
      <c r="F6670" s="11">
        <v>155</v>
      </c>
      <c r="G6670" s="11">
        <v>17</v>
      </c>
      <c r="H6670" s="11">
        <v>138</v>
      </c>
      <c r="I6670" s="13">
        <v>8.5100999999999996E-2</v>
      </c>
      <c r="J6670" s="14">
        <v>171174.67</v>
      </c>
      <c r="K6670" s="14">
        <v>171174.67</v>
      </c>
      <c r="L6670" s="14">
        <v>87758.63</v>
      </c>
      <c r="M6670" s="14">
        <v>139922.99</v>
      </c>
      <c r="N6670" s="17">
        <v>0.51268467466594214</v>
      </c>
      <c r="O6670" s="11" t="s">
        <v>33311</v>
      </c>
      <c r="P6670" s="1"/>
      <c r="Q6670" s="10" t="s">
        <v>15184</v>
      </c>
      <c r="R6670" s="11" t="s">
        <v>33349</v>
      </c>
      <c r="S6670" s="11" t="s">
        <v>10589</v>
      </c>
      <c r="T6670" s="11" t="s">
        <v>2239</v>
      </c>
      <c r="U6670" s="11" t="s">
        <v>33297</v>
      </c>
      <c r="V6670" s="11" t="s">
        <v>2240</v>
      </c>
      <c r="W6670" s="32" t="s">
        <v>32890</v>
      </c>
      <c r="X6670" s="32" t="s">
        <v>2870</v>
      </c>
      <c r="Y6670" s="33" t="s">
        <v>32891</v>
      </c>
      <c r="Z6670" s="11" t="s">
        <v>32893</v>
      </c>
      <c r="AA6670" s="10" t="s">
        <v>32894</v>
      </c>
    </row>
    <row r="6671" spans="1:27">
      <c r="A6671" s="5">
        <v>155552870133</v>
      </c>
      <c r="B6671" s="1" t="s">
        <v>2871</v>
      </c>
      <c r="C6671" s="23" t="s">
        <v>2872</v>
      </c>
      <c r="D6671" s="6">
        <v>41599</v>
      </c>
      <c r="E6671" s="6">
        <v>54383</v>
      </c>
      <c r="F6671" s="2">
        <v>420</v>
      </c>
      <c r="G6671" s="2">
        <v>21</v>
      </c>
      <c r="H6671" s="2">
        <v>399</v>
      </c>
      <c r="I6671" s="7">
        <v>8.5100999999999996E-2</v>
      </c>
      <c r="J6671" s="8">
        <v>147802.74</v>
      </c>
      <c r="K6671" s="8">
        <v>147802.74</v>
      </c>
      <c r="L6671" s="8">
        <v>99542.92</v>
      </c>
      <c r="M6671" s="8">
        <v>97592.35</v>
      </c>
      <c r="N6671" s="16">
        <v>0.67348494351322585</v>
      </c>
      <c r="O6671" s="2" t="s">
        <v>33418</v>
      </c>
      <c r="P6671" s="1"/>
      <c r="Q6671" s="1" t="s">
        <v>2448</v>
      </c>
      <c r="R6671" s="2" t="s">
        <v>29960</v>
      </c>
      <c r="S6671" s="2" t="s">
        <v>16194</v>
      </c>
      <c r="T6671" s="2" t="s">
        <v>27928</v>
      </c>
      <c r="U6671" s="2" t="s">
        <v>33286</v>
      </c>
      <c r="V6671" s="2" t="s">
        <v>2449</v>
      </c>
      <c r="W6671" s="30" t="s">
        <v>32890</v>
      </c>
      <c r="X6671" s="30" t="s">
        <v>2873</v>
      </c>
      <c r="Y6671" s="31" t="s">
        <v>32891</v>
      </c>
      <c r="Z6671" s="2" t="s">
        <v>32893</v>
      </c>
      <c r="AA6671" s="1" t="s">
        <v>32894</v>
      </c>
    </row>
    <row r="6672" spans="1:27">
      <c r="A6672" s="9">
        <v>155552870366</v>
      </c>
      <c r="B6672" s="10" t="s">
        <v>2874</v>
      </c>
      <c r="C6672" s="24" t="s">
        <v>2875</v>
      </c>
      <c r="D6672" s="12">
        <v>41605</v>
      </c>
      <c r="E6672" s="12">
        <v>54389</v>
      </c>
      <c r="F6672" s="11">
        <v>420</v>
      </c>
      <c r="G6672" s="11">
        <v>21</v>
      </c>
      <c r="H6672" s="11">
        <v>399</v>
      </c>
      <c r="I6672" s="13">
        <v>8.5100999999999996E-2</v>
      </c>
      <c r="J6672" s="14">
        <v>147765.60999999999</v>
      </c>
      <c r="K6672" s="14">
        <v>147765.60999999999</v>
      </c>
      <c r="L6672" s="14">
        <v>84810.04</v>
      </c>
      <c r="M6672" s="14">
        <v>87438.87</v>
      </c>
      <c r="N6672" s="17">
        <v>0.57394978439164568</v>
      </c>
      <c r="O6672" s="11" t="s">
        <v>33311</v>
      </c>
      <c r="P6672" s="1"/>
      <c r="Q6672" s="10" t="s">
        <v>2448</v>
      </c>
      <c r="R6672" s="11" t="s">
        <v>29960</v>
      </c>
      <c r="S6672" s="11" t="s">
        <v>16194</v>
      </c>
      <c r="T6672" s="11" t="s">
        <v>27928</v>
      </c>
      <c r="U6672" s="11" t="s">
        <v>33286</v>
      </c>
      <c r="V6672" s="11" t="s">
        <v>2449</v>
      </c>
      <c r="W6672" s="32" t="s">
        <v>32890</v>
      </c>
      <c r="X6672" s="32" t="s">
        <v>2876</v>
      </c>
      <c r="Y6672" s="33" t="s">
        <v>32891</v>
      </c>
      <c r="Z6672" s="11" t="s">
        <v>32893</v>
      </c>
      <c r="AA6672" s="10" t="s">
        <v>32894</v>
      </c>
    </row>
    <row r="6673" spans="1:27">
      <c r="A6673" s="5">
        <v>155552870370</v>
      </c>
      <c r="B6673" s="1" t="s">
        <v>2877</v>
      </c>
      <c r="C6673" s="23" t="s">
        <v>2878</v>
      </c>
      <c r="D6673" s="6">
        <v>41606</v>
      </c>
      <c r="E6673" s="6">
        <v>44405</v>
      </c>
      <c r="F6673" s="2">
        <v>92</v>
      </c>
      <c r="G6673" s="2">
        <v>20</v>
      </c>
      <c r="H6673" s="2">
        <v>72</v>
      </c>
      <c r="I6673" s="7">
        <v>8.5100999999999996E-2</v>
      </c>
      <c r="J6673" s="8">
        <v>156927.06</v>
      </c>
      <c r="K6673" s="8">
        <v>156927.06</v>
      </c>
      <c r="L6673" s="8">
        <v>109455.7</v>
      </c>
      <c r="M6673" s="8">
        <v>138600</v>
      </c>
      <c r="N6673" s="16">
        <v>0.69749410968382375</v>
      </c>
      <c r="O6673" s="2" t="s">
        <v>33418</v>
      </c>
      <c r="P6673" s="1"/>
      <c r="Q6673" s="1" t="s">
        <v>2879</v>
      </c>
      <c r="R6673" s="2" t="s">
        <v>2880</v>
      </c>
      <c r="S6673" s="2" t="s">
        <v>25194</v>
      </c>
      <c r="T6673" s="2" t="s">
        <v>32354</v>
      </c>
      <c r="U6673" s="2" t="s">
        <v>33293</v>
      </c>
      <c r="V6673" s="2" t="s">
        <v>2881</v>
      </c>
      <c r="W6673" s="30" t="s">
        <v>32890</v>
      </c>
      <c r="X6673" s="30" t="s">
        <v>2882</v>
      </c>
      <c r="Y6673" s="31" t="s">
        <v>32891</v>
      </c>
      <c r="Z6673" s="2" t="s">
        <v>32893</v>
      </c>
      <c r="AA6673" s="1" t="s">
        <v>32894</v>
      </c>
    </row>
    <row r="6674" spans="1:27">
      <c r="A6674" s="9">
        <v>155552870701</v>
      </c>
      <c r="B6674" s="10" t="s">
        <v>2883</v>
      </c>
      <c r="C6674" s="24" t="s">
        <v>2884</v>
      </c>
      <c r="D6674" s="12">
        <v>41634</v>
      </c>
      <c r="E6674" s="12">
        <v>54418</v>
      </c>
      <c r="F6674" s="11">
        <v>420</v>
      </c>
      <c r="G6674" s="11">
        <v>20</v>
      </c>
      <c r="H6674" s="11">
        <v>400</v>
      </c>
      <c r="I6674" s="13">
        <v>8.5100999999999996E-2</v>
      </c>
      <c r="J6674" s="14">
        <v>128342.36</v>
      </c>
      <c r="K6674" s="14">
        <v>128342.36</v>
      </c>
      <c r="L6674" s="14">
        <v>90069.93</v>
      </c>
      <c r="M6674" s="14">
        <v>92663.17</v>
      </c>
      <c r="N6674" s="17">
        <v>0.70179424782277644</v>
      </c>
      <c r="O6674" s="11" t="s">
        <v>33418</v>
      </c>
      <c r="Q6674" s="10" t="s">
        <v>33265</v>
      </c>
      <c r="R6674" s="11" t="s">
        <v>2885</v>
      </c>
      <c r="S6674" s="11" t="s">
        <v>28795</v>
      </c>
      <c r="T6674" s="11" t="s">
        <v>2886</v>
      </c>
      <c r="U6674" s="11" t="s">
        <v>33290</v>
      </c>
      <c r="V6674" s="11" t="s">
        <v>2887</v>
      </c>
      <c r="W6674" s="32" t="s">
        <v>32890</v>
      </c>
      <c r="X6674" s="32" t="s">
        <v>2888</v>
      </c>
      <c r="Y6674" s="33" t="s">
        <v>32891</v>
      </c>
      <c r="Z6674" s="11" t="s">
        <v>32893</v>
      </c>
      <c r="AA6674" s="10" t="s">
        <v>32894</v>
      </c>
    </row>
    <row r="6675" spans="1:27">
      <c r="A6675" s="5">
        <v>155552870856</v>
      </c>
      <c r="B6675" s="1" t="s">
        <v>2889</v>
      </c>
      <c r="C6675" s="23" t="s">
        <v>2890</v>
      </c>
      <c r="D6675" s="6">
        <v>41606</v>
      </c>
      <c r="E6675" s="6">
        <v>54390</v>
      </c>
      <c r="F6675" s="2">
        <v>420</v>
      </c>
      <c r="G6675" s="2">
        <v>21</v>
      </c>
      <c r="H6675" s="2">
        <v>399</v>
      </c>
      <c r="I6675" s="7">
        <v>8.5100999999999996E-2</v>
      </c>
      <c r="J6675" s="8">
        <v>193566.98</v>
      </c>
      <c r="K6675" s="8">
        <v>193566.98</v>
      </c>
      <c r="L6675" s="8">
        <v>50211.76</v>
      </c>
      <c r="M6675" s="8">
        <v>51800</v>
      </c>
      <c r="N6675" s="16">
        <v>0.25940250759711186</v>
      </c>
      <c r="O6675" s="2" t="s">
        <v>33311</v>
      </c>
      <c r="P6675" s="1"/>
      <c r="Q6675" s="1" t="s">
        <v>32916</v>
      </c>
      <c r="R6675" s="2" t="s">
        <v>31871</v>
      </c>
      <c r="S6675" s="2" t="s">
        <v>27916</v>
      </c>
      <c r="T6675" s="2" t="s">
        <v>31708</v>
      </c>
      <c r="U6675" s="2" t="s">
        <v>33286</v>
      </c>
      <c r="V6675" s="2" t="s">
        <v>2720</v>
      </c>
      <c r="W6675" s="30" t="s">
        <v>32890</v>
      </c>
      <c r="X6675" s="30" t="s">
        <v>2891</v>
      </c>
      <c r="Y6675" s="31" t="s">
        <v>32891</v>
      </c>
      <c r="Z6675" s="2" t="s">
        <v>32893</v>
      </c>
      <c r="AA6675" s="1" t="s">
        <v>32894</v>
      </c>
    </row>
    <row r="6676" spans="1:27">
      <c r="A6676" s="9">
        <v>155552870886</v>
      </c>
      <c r="B6676" s="10" t="s">
        <v>2892</v>
      </c>
      <c r="C6676" s="24" t="s">
        <v>2893</v>
      </c>
      <c r="D6676" s="12">
        <v>41610</v>
      </c>
      <c r="E6676" s="12">
        <v>54394</v>
      </c>
      <c r="F6676" s="11">
        <v>420</v>
      </c>
      <c r="G6676" s="11">
        <v>20</v>
      </c>
      <c r="H6676" s="11">
        <v>400</v>
      </c>
      <c r="I6676" s="13">
        <v>8.5100999999999996E-2</v>
      </c>
      <c r="J6676" s="14">
        <v>165461.18</v>
      </c>
      <c r="K6676" s="14">
        <v>165461.18</v>
      </c>
      <c r="L6676" s="14">
        <v>84924.7</v>
      </c>
      <c r="M6676" s="14">
        <v>87373.47</v>
      </c>
      <c r="N6676" s="17">
        <v>0.51326057266121272</v>
      </c>
      <c r="O6676" s="11" t="s">
        <v>33311</v>
      </c>
      <c r="Q6676" s="10" t="s">
        <v>21784</v>
      </c>
      <c r="R6676" s="11" t="s">
        <v>25567</v>
      </c>
      <c r="S6676" s="11" t="s">
        <v>2894</v>
      </c>
      <c r="T6676" s="11" t="s">
        <v>28982</v>
      </c>
      <c r="U6676" s="11" t="s">
        <v>33286</v>
      </c>
      <c r="V6676" s="11" t="s">
        <v>21785</v>
      </c>
      <c r="W6676" s="32" t="s">
        <v>32890</v>
      </c>
      <c r="X6676" s="32" t="s">
        <v>2895</v>
      </c>
      <c r="Y6676" s="33" t="s">
        <v>32891</v>
      </c>
      <c r="Z6676" s="11" t="s">
        <v>32893</v>
      </c>
      <c r="AA6676" s="10" t="s">
        <v>32894</v>
      </c>
    </row>
    <row r="6677" spans="1:27">
      <c r="A6677" s="5">
        <v>155552870896</v>
      </c>
      <c r="B6677" s="1" t="s">
        <v>2896</v>
      </c>
      <c r="C6677" s="23" t="s">
        <v>2897</v>
      </c>
      <c r="D6677" s="6">
        <v>41606</v>
      </c>
      <c r="E6677" s="6">
        <v>54390</v>
      </c>
      <c r="F6677" s="2">
        <v>420</v>
      </c>
      <c r="G6677" s="2">
        <v>21</v>
      </c>
      <c r="H6677" s="2">
        <v>399</v>
      </c>
      <c r="I6677" s="7">
        <v>8.5100999999999996E-2</v>
      </c>
      <c r="J6677" s="8">
        <v>193566.98</v>
      </c>
      <c r="K6677" s="8">
        <v>193566.98</v>
      </c>
      <c r="L6677" s="8">
        <v>134253.26</v>
      </c>
      <c r="M6677" s="8">
        <v>138500</v>
      </c>
      <c r="N6677" s="16">
        <v>0.69357521618614915</v>
      </c>
      <c r="O6677" s="2" t="s">
        <v>33418</v>
      </c>
      <c r="Q6677" s="1" t="s">
        <v>32916</v>
      </c>
      <c r="R6677" s="2" t="s">
        <v>31871</v>
      </c>
      <c r="S6677" s="2" t="s">
        <v>27916</v>
      </c>
      <c r="T6677" s="2" t="s">
        <v>31708</v>
      </c>
      <c r="U6677" s="2" t="s">
        <v>33286</v>
      </c>
      <c r="V6677" s="2" t="s">
        <v>2720</v>
      </c>
      <c r="W6677" s="30" t="s">
        <v>32890</v>
      </c>
      <c r="X6677" s="30" t="s">
        <v>2898</v>
      </c>
      <c r="Y6677" s="31" t="s">
        <v>32891</v>
      </c>
      <c r="Z6677" s="2" t="s">
        <v>32893</v>
      </c>
      <c r="AA6677" s="1" t="s">
        <v>32894</v>
      </c>
    </row>
    <row r="6678" spans="1:27">
      <c r="A6678" s="9">
        <v>155552871013</v>
      </c>
      <c r="B6678" s="10" t="s">
        <v>2899</v>
      </c>
      <c r="C6678" s="24" t="s">
        <v>2900</v>
      </c>
      <c r="D6678" s="12">
        <v>41648</v>
      </c>
      <c r="E6678" s="12">
        <v>54432</v>
      </c>
      <c r="F6678" s="11">
        <v>420</v>
      </c>
      <c r="G6678" s="11">
        <v>19</v>
      </c>
      <c r="H6678" s="11">
        <v>401</v>
      </c>
      <c r="I6678" s="13">
        <v>8.5100999999999996E-2</v>
      </c>
      <c r="J6678" s="14">
        <v>152719.70000000001</v>
      </c>
      <c r="K6678" s="14">
        <v>152719.70000000001</v>
      </c>
      <c r="L6678" s="14">
        <v>101346.43</v>
      </c>
      <c r="M6678" s="14">
        <v>104191.73</v>
      </c>
      <c r="N6678" s="17">
        <v>0.66361071950769934</v>
      </c>
      <c r="O6678" s="11" t="s">
        <v>33418</v>
      </c>
      <c r="P6678" s="1"/>
      <c r="Q6678" s="10" t="s">
        <v>3589</v>
      </c>
      <c r="R6678" s="11" t="s">
        <v>33349</v>
      </c>
      <c r="S6678" s="11" t="s">
        <v>28795</v>
      </c>
      <c r="T6678" s="11" t="s">
        <v>33315</v>
      </c>
      <c r="U6678" s="11" t="s">
        <v>33294</v>
      </c>
      <c r="V6678" s="11" t="s">
        <v>7128</v>
      </c>
      <c r="W6678" s="32" t="s">
        <v>32890</v>
      </c>
      <c r="X6678" s="32" t="s">
        <v>2901</v>
      </c>
      <c r="Y6678" s="33" t="s">
        <v>32891</v>
      </c>
      <c r="Z6678" s="11" t="s">
        <v>32893</v>
      </c>
      <c r="AA6678" s="10" t="s">
        <v>32894</v>
      </c>
    </row>
    <row r="6679" spans="1:27">
      <c r="A6679" s="5">
        <v>155552871291</v>
      </c>
      <c r="B6679" s="1" t="s">
        <v>2902</v>
      </c>
      <c r="C6679" s="23" t="s">
        <v>2903</v>
      </c>
      <c r="D6679" s="6">
        <v>41610</v>
      </c>
      <c r="E6679" s="6">
        <v>54394</v>
      </c>
      <c r="F6679" s="2">
        <v>420</v>
      </c>
      <c r="G6679" s="2">
        <v>20</v>
      </c>
      <c r="H6679" s="2">
        <v>400</v>
      </c>
      <c r="I6679" s="7">
        <v>8.5100999999999996E-2</v>
      </c>
      <c r="J6679" s="8">
        <v>193507.73</v>
      </c>
      <c r="K6679" s="8">
        <v>193507.73</v>
      </c>
      <c r="L6679" s="8">
        <v>144993.47</v>
      </c>
      <c r="M6679" s="8">
        <v>149280.60999999999</v>
      </c>
      <c r="N6679" s="16">
        <v>0.74929032550792674</v>
      </c>
      <c r="O6679" s="2" t="s">
        <v>33418</v>
      </c>
      <c r="P6679" s="1"/>
      <c r="Q6679" s="1" t="s">
        <v>4396</v>
      </c>
      <c r="R6679" s="2" t="s">
        <v>33349</v>
      </c>
      <c r="S6679" s="2" t="s">
        <v>4397</v>
      </c>
      <c r="T6679" s="2" t="s">
        <v>4398</v>
      </c>
      <c r="U6679" s="2" t="s">
        <v>33298</v>
      </c>
      <c r="V6679" s="2" t="s">
        <v>4399</v>
      </c>
      <c r="W6679" s="30" t="s">
        <v>32890</v>
      </c>
      <c r="X6679" s="30" t="s">
        <v>13314</v>
      </c>
      <c r="Y6679" s="31" t="s">
        <v>32891</v>
      </c>
      <c r="Z6679" s="2" t="s">
        <v>32893</v>
      </c>
      <c r="AA6679" s="1" t="s">
        <v>32894</v>
      </c>
    </row>
    <row r="6680" spans="1:27">
      <c r="A6680" s="9">
        <v>155552871742</v>
      </c>
      <c r="B6680" s="10" t="s">
        <v>2904</v>
      </c>
      <c r="C6680" s="24" t="s">
        <v>2905</v>
      </c>
      <c r="D6680" s="12">
        <v>41606</v>
      </c>
      <c r="E6680" s="12">
        <v>54390</v>
      </c>
      <c r="F6680" s="11">
        <v>420</v>
      </c>
      <c r="G6680" s="11">
        <v>21</v>
      </c>
      <c r="H6680" s="11">
        <v>399</v>
      </c>
      <c r="I6680" s="13">
        <v>8.5100999999999996E-2</v>
      </c>
      <c r="J6680" s="14">
        <v>361664.63</v>
      </c>
      <c r="K6680" s="14">
        <v>361664.63</v>
      </c>
      <c r="L6680" s="14">
        <v>277230.46999999997</v>
      </c>
      <c r="M6680" s="14">
        <v>286000</v>
      </c>
      <c r="N6680" s="17">
        <v>0.76654017839676492</v>
      </c>
      <c r="O6680" s="11" t="s">
        <v>33448</v>
      </c>
      <c r="P6680" s="1"/>
      <c r="Q6680" s="10" t="s">
        <v>9036</v>
      </c>
      <c r="R6680" s="11" t="s">
        <v>4373</v>
      </c>
      <c r="S6680" s="11" t="s">
        <v>4374</v>
      </c>
      <c r="T6680" s="11" t="s">
        <v>30956</v>
      </c>
      <c r="U6680" s="11" t="s">
        <v>33286</v>
      </c>
      <c r="V6680" s="11" t="s">
        <v>4375</v>
      </c>
      <c r="W6680" s="32" t="s">
        <v>32890</v>
      </c>
      <c r="X6680" s="32" t="s">
        <v>2906</v>
      </c>
      <c r="Y6680" s="33" t="s">
        <v>32891</v>
      </c>
      <c r="Z6680" s="11" t="s">
        <v>32893</v>
      </c>
      <c r="AA6680" s="10" t="s">
        <v>32894</v>
      </c>
    </row>
    <row r="6681" spans="1:27">
      <c r="A6681" s="5">
        <v>155552871835</v>
      </c>
      <c r="B6681" s="1" t="s">
        <v>2907</v>
      </c>
      <c r="C6681" s="23" t="s">
        <v>2908</v>
      </c>
      <c r="D6681" s="6">
        <v>41606</v>
      </c>
      <c r="E6681" s="6">
        <v>52563</v>
      </c>
      <c r="F6681" s="2">
        <v>360</v>
      </c>
      <c r="G6681" s="2">
        <v>21</v>
      </c>
      <c r="H6681" s="2">
        <v>339</v>
      </c>
      <c r="I6681" s="7">
        <v>8.5100999999999996E-2</v>
      </c>
      <c r="J6681" s="8">
        <v>315819.82</v>
      </c>
      <c r="K6681" s="8">
        <v>315819.82</v>
      </c>
      <c r="L6681" s="8">
        <v>234856.33</v>
      </c>
      <c r="M6681" s="8">
        <v>244420.34</v>
      </c>
      <c r="N6681" s="16">
        <v>0.74364025031741199</v>
      </c>
      <c r="O6681" s="2" t="s">
        <v>33418</v>
      </c>
      <c r="P6681" s="1"/>
      <c r="Q6681" s="1" t="s">
        <v>2201</v>
      </c>
      <c r="R6681" s="2" t="s">
        <v>33895</v>
      </c>
      <c r="S6681" s="2" t="s">
        <v>2202</v>
      </c>
      <c r="T6681" s="2" t="s">
        <v>33315</v>
      </c>
      <c r="U6681" s="2" t="s">
        <v>33294</v>
      </c>
      <c r="V6681" s="2" t="s">
        <v>2203</v>
      </c>
      <c r="W6681" s="30" t="s">
        <v>32890</v>
      </c>
      <c r="X6681" s="30" t="s">
        <v>2909</v>
      </c>
      <c r="Y6681" s="31" t="s">
        <v>32891</v>
      </c>
      <c r="Z6681" s="2" t="s">
        <v>32893</v>
      </c>
      <c r="AA6681" s="1" t="s">
        <v>32894</v>
      </c>
    </row>
    <row r="6682" spans="1:27">
      <c r="A6682" s="9">
        <v>155552872332</v>
      </c>
      <c r="B6682" s="10" t="s">
        <v>2910</v>
      </c>
      <c r="C6682" s="24" t="s">
        <v>2911</v>
      </c>
      <c r="D6682" s="12">
        <v>41635</v>
      </c>
      <c r="E6682" s="12">
        <v>54419</v>
      </c>
      <c r="F6682" s="11">
        <v>420</v>
      </c>
      <c r="G6682" s="11">
        <v>20</v>
      </c>
      <c r="H6682" s="11">
        <v>400</v>
      </c>
      <c r="I6682" s="13">
        <v>8.5100999999999996E-2</v>
      </c>
      <c r="J6682" s="14">
        <v>171115.71</v>
      </c>
      <c r="K6682" s="14">
        <v>171115.71</v>
      </c>
      <c r="L6682" s="14">
        <v>136059.32999999999</v>
      </c>
      <c r="M6682" s="14">
        <v>140000</v>
      </c>
      <c r="N6682" s="17">
        <v>0.79513055814688194</v>
      </c>
      <c r="O6682" s="11" t="s">
        <v>33448</v>
      </c>
      <c r="Q6682" s="10" t="s">
        <v>15184</v>
      </c>
      <c r="R6682" s="11" t="s">
        <v>33349</v>
      </c>
      <c r="S6682" s="11" t="s">
        <v>32996</v>
      </c>
      <c r="T6682" s="11" t="s">
        <v>2239</v>
      </c>
      <c r="U6682" s="11" t="s">
        <v>33297</v>
      </c>
      <c r="V6682" s="11" t="s">
        <v>2240</v>
      </c>
      <c r="W6682" s="32" t="s">
        <v>32890</v>
      </c>
      <c r="X6682" s="32" t="s">
        <v>2912</v>
      </c>
      <c r="Y6682" s="33" t="s">
        <v>32891</v>
      </c>
      <c r="Z6682" s="11" t="s">
        <v>32893</v>
      </c>
      <c r="AA6682" s="10" t="s">
        <v>32894</v>
      </c>
    </row>
    <row r="6683" spans="1:27">
      <c r="A6683" s="5">
        <v>155552872401</v>
      </c>
      <c r="B6683" s="1" t="s">
        <v>2913</v>
      </c>
      <c r="C6683" s="23" t="s">
        <v>2914</v>
      </c>
      <c r="D6683" s="6">
        <v>41603</v>
      </c>
      <c r="E6683" s="6">
        <v>54387</v>
      </c>
      <c r="F6683" s="2">
        <v>420</v>
      </c>
      <c r="G6683" s="2">
        <v>21</v>
      </c>
      <c r="H6683" s="2">
        <v>399</v>
      </c>
      <c r="I6683" s="7">
        <v>8.5100999999999996E-2</v>
      </c>
      <c r="J6683" s="8">
        <v>367270.61</v>
      </c>
      <c r="K6683" s="8">
        <v>367270.61</v>
      </c>
      <c r="L6683" s="8">
        <v>247146.36</v>
      </c>
      <c r="M6683" s="8">
        <v>254416.54</v>
      </c>
      <c r="N6683" s="16">
        <v>0.67292713675074622</v>
      </c>
      <c r="O6683" s="2" t="s">
        <v>33418</v>
      </c>
      <c r="P6683" s="1"/>
      <c r="Q6683" s="1" t="s">
        <v>2664</v>
      </c>
      <c r="R6683" s="2" t="s">
        <v>2665</v>
      </c>
      <c r="S6683" s="2" t="s">
        <v>33030</v>
      </c>
      <c r="T6683" s="2" t="s">
        <v>31891</v>
      </c>
      <c r="U6683" s="2" t="s">
        <v>33286</v>
      </c>
      <c r="V6683" s="2" t="s">
        <v>2666</v>
      </c>
      <c r="W6683" s="30" t="s">
        <v>32890</v>
      </c>
      <c r="X6683" s="30" t="s">
        <v>2915</v>
      </c>
      <c r="Y6683" s="31" t="s">
        <v>32891</v>
      </c>
      <c r="Z6683" s="2" t="s">
        <v>32893</v>
      </c>
      <c r="AA6683" s="1" t="s">
        <v>32894</v>
      </c>
    </row>
    <row r="6684" spans="1:27">
      <c r="A6684" s="9">
        <v>155552872489</v>
      </c>
      <c r="B6684" s="10" t="s">
        <v>2916</v>
      </c>
      <c r="C6684" s="24" t="s">
        <v>2917</v>
      </c>
      <c r="D6684" s="12">
        <v>41606</v>
      </c>
      <c r="E6684" s="12">
        <v>50737</v>
      </c>
      <c r="F6684" s="11">
        <v>300</v>
      </c>
      <c r="G6684" s="11">
        <v>21</v>
      </c>
      <c r="H6684" s="11">
        <v>279</v>
      </c>
      <c r="I6684" s="13">
        <v>8.5100999999999996E-2</v>
      </c>
      <c r="J6684" s="14">
        <v>193566.98</v>
      </c>
      <c r="K6684" s="14">
        <v>193566.98</v>
      </c>
      <c r="L6684" s="14">
        <v>162281.98000000001</v>
      </c>
      <c r="M6684" s="14">
        <v>171000</v>
      </c>
      <c r="N6684" s="17">
        <v>0.83837635943899114</v>
      </c>
      <c r="O6684" s="11" t="s">
        <v>33448</v>
      </c>
      <c r="P6684" s="1"/>
      <c r="Q6684" s="10" t="s">
        <v>6159</v>
      </c>
      <c r="R6684" s="11" t="s">
        <v>33349</v>
      </c>
      <c r="S6684" s="11" t="s">
        <v>6160</v>
      </c>
      <c r="T6684" s="11" t="s">
        <v>6161</v>
      </c>
      <c r="U6684" s="11" t="s">
        <v>33298</v>
      </c>
      <c r="V6684" s="11" t="s">
        <v>6162</v>
      </c>
      <c r="W6684" s="32" t="s">
        <v>32890</v>
      </c>
      <c r="X6684" s="32" t="s">
        <v>2918</v>
      </c>
      <c r="Y6684" s="33" t="s">
        <v>32891</v>
      </c>
      <c r="Z6684" s="11" t="s">
        <v>32893</v>
      </c>
      <c r="AA6684" s="10" t="s">
        <v>32894</v>
      </c>
    </row>
    <row r="6685" spans="1:27">
      <c r="A6685" s="5">
        <v>155552872491</v>
      </c>
      <c r="B6685" s="1" t="s">
        <v>2919</v>
      </c>
      <c r="C6685" s="23" t="s">
        <v>2920</v>
      </c>
      <c r="D6685" s="6">
        <v>41628</v>
      </c>
      <c r="E6685" s="6">
        <v>54412</v>
      </c>
      <c r="F6685" s="2">
        <v>420</v>
      </c>
      <c r="G6685" s="2">
        <v>20</v>
      </c>
      <c r="H6685" s="2">
        <v>400</v>
      </c>
      <c r="I6685" s="7">
        <v>8.5100999999999996E-2</v>
      </c>
      <c r="J6685" s="8">
        <v>396358.19</v>
      </c>
      <c r="K6685" s="8">
        <v>396358.19</v>
      </c>
      <c r="L6685" s="8">
        <v>236837.1</v>
      </c>
      <c r="M6685" s="8">
        <v>244196.53</v>
      </c>
      <c r="N6685" s="16">
        <v>0.5975330041748349</v>
      </c>
      <c r="O6685" s="2" t="s">
        <v>33311</v>
      </c>
      <c r="Q6685" s="1" t="s">
        <v>18669</v>
      </c>
      <c r="R6685" s="2" t="s">
        <v>27232</v>
      </c>
      <c r="S6685" s="2" t="s">
        <v>33060</v>
      </c>
      <c r="T6685" s="2" t="s">
        <v>32598</v>
      </c>
      <c r="U6685" s="2" t="s">
        <v>33290</v>
      </c>
      <c r="V6685" s="2" t="s">
        <v>18671</v>
      </c>
      <c r="W6685" s="30" t="s">
        <v>32890</v>
      </c>
      <c r="X6685" s="30" t="s">
        <v>2921</v>
      </c>
      <c r="Y6685" s="31" t="s">
        <v>32891</v>
      </c>
      <c r="Z6685" s="2" t="s">
        <v>32893</v>
      </c>
      <c r="AA6685" s="1" t="s">
        <v>32894</v>
      </c>
    </row>
    <row r="6686" spans="1:27">
      <c r="A6686" s="9">
        <v>155552873048</v>
      </c>
      <c r="B6686" s="10" t="s">
        <v>2922</v>
      </c>
      <c r="C6686" s="24" t="s">
        <v>2923</v>
      </c>
      <c r="D6686" s="12">
        <v>41621</v>
      </c>
      <c r="E6686" s="12">
        <v>52791</v>
      </c>
      <c r="F6686" s="11">
        <v>367</v>
      </c>
      <c r="G6686" s="11">
        <v>20</v>
      </c>
      <c r="H6686" s="11">
        <v>347</v>
      </c>
      <c r="I6686" s="13">
        <v>8.5100999999999996E-2</v>
      </c>
      <c r="J6686" s="14">
        <v>381189.82</v>
      </c>
      <c r="K6686" s="14">
        <v>381189.82</v>
      </c>
      <c r="L6686" s="14">
        <v>261873.93</v>
      </c>
      <c r="M6686" s="14">
        <v>271864.71999999997</v>
      </c>
      <c r="N6686" s="17">
        <v>0.68699088029160904</v>
      </c>
      <c r="O6686" s="11" t="s">
        <v>33418</v>
      </c>
      <c r="Q6686" s="10" t="s">
        <v>4002</v>
      </c>
      <c r="R6686" s="11" t="s">
        <v>4003</v>
      </c>
      <c r="S6686" s="11" t="s">
        <v>4004</v>
      </c>
      <c r="T6686" s="11" t="s">
        <v>31891</v>
      </c>
      <c r="U6686" s="11" t="s">
        <v>33286</v>
      </c>
      <c r="V6686" s="11" t="s">
        <v>4005</v>
      </c>
      <c r="W6686" s="32" t="s">
        <v>32890</v>
      </c>
      <c r="X6686" s="32" t="s">
        <v>2924</v>
      </c>
      <c r="Y6686" s="33" t="s">
        <v>32891</v>
      </c>
      <c r="Z6686" s="11" t="s">
        <v>32893</v>
      </c>
      <c r="AA6686" s="10" t="s">
        <v>32894</v>
      </c>
    </row>
    <row r="6687" spans="1:27">
      <c r="A6687" s="5">
        <v>155552873161</v>
      </c>
      <c r="B6687" s="1" t="s">
        <v>2925</v>
      </c>
      <c r="C6687" s="23" t="s">
        <v>2926</v>
      </c>
      <c r="D6687" s="6">
        <v>41635</v>
      </c>
      <c r="E6687" s="6">
        <v>48940</v>
      </c>
      <c r="F6687" s="2">
        <v>240</v>
      </c>
      <c r="G6687" s="2">
        <v>20</v>
      </c>
      <c r="H6687" s="2">
        <v>220</v>
      </c>
      <c r="I6687" s="7">
        <v>8.5100999999999996E-2</v>
      </c>
      <c r="J6687" s="8">
        <v>104319.47</v>
      </c>
      <c r="K6687" s="8">
        <v>104319.47</v>
      </c>
      <c r="L6687" s="8">
        <v>71756.509999999995</v>
      </c>
      <c r="M6687" s="8">
        <v>88502.37</v>
      </c>
      <c r="N6687" s="16">
        <v>0.68785347548257281</v>
      </c>
      <c r="O6687" s="2" t="s">
        <v>33418</v>
      </c>
      <c r="P6687" s="1"/>
      <c r="Q6687" s="1" t="s">
        <v>6159</v>
      </c>
      <c r="R6687" s="2" t="s">
        <v>33349</v>
      </c>
      <c r="S6687" s="2" t="s">
        <v>6160</v>
      </c>
      <c r="T6687" s="2" t="s">
        <v>6161</v>
      </c>
      <c r="U6687" s="2" t="s">
        <v>33298</v>
      </c>
      <c r="V6687" s="2" t="s">
        <v>6162</v>
      </c>
      <c r="W6687" s="30" t="s">
        <v>32890</v>
      </c>
      <c r="X6687" s="30" t="s">
        <v>2927</v>
      </c>
      <c r="Y6687" s="31" t="s">
        <v>32891</v>
      </c>
      <c r="Z6687" s="2" t="s">
        <v>32893</v>
      </c>
      <c r="AA6687" s="1" t="s">
        <v>32894</v>
      </c>
    </row>
    <row r="6688" spans="1:27">
      <c r="A6688" s="9">
        <v>155552873862</v>
      </c>
      <c r="B6688" s="10" t="s">
        <v>2928</v>
      </c>
      <c r="C6688" s="24" t="s">
        <v>2929</v>
      </c>
      <c r="D6688" s="12">
        <v>41655</v>
      </c>
      <c r="E6688" s="12">
        <v>54439</v>
      </c>
      <c r="F6688" s="11">
        <v>420</v>
      </c>
      <c r="G6688" s="11">
        <v>19</v>
      </c>
      <c r="H6688" s="11">
        <v>401</v>
      </c>
      <c r="I6688" s="13">
        <v>8.5100999999999996E-2</v>
      </c>
      <c r="J6688" s="14">
        <v>315420.7</v>
      </c>
      <c r="K6688" s="14">
        <v>315420.7</v>
      </c>
      <c r="L6688" s="14">
        <v>241971.08</v>
      </c>
      <c r="M6688" s="14">
        <v>249048.56</v>
      </c>
      <c r="N6688" s="17">
        <v>0.76713760384147256</v>
      </c>
      <c r="O6688" s="11" t="s">
        <v>33448</v>
      </c>
      <c r="P6688" s="1"/>
      <c r="Q6688" s="10" t="s">
        <v>2930</v>
      </c>
      <c r="R6688" s="11" t="s">
        <v>25126</v>
      </c>
      <c r="S6688" s="11" t="s">
        <v>2931</v>
      </c>
      <c r="T6688" s="11" t="s">
        <v>27164</v>
      </c>
      <c r="U6688" s="11" t="s">
        <v>33302</v>
      </c>
      <c r="V6688" s="11" t="s">
        <v>2932</v>
      </c>
      <c r="W6688" s="32" t="s">
        <v>32890</v>
      </c>
      <c r="X6688" s="32" t="s">
        <v>2933</v>
      </c>
      <c r="Y6688" s="33" t="s">
        <v>32891</v>
      </c>
      <c r="Z6688" s="11" t="s">
        <v>32893</v>
      </c>
      <c r="AA6688" s="10" t="s">
        <v>32894</v>
      </c>
    </row>
    <row r="6689" spans="1:27">
      <c r="A6689" s="5">
        <v>155552873886</v>
      </c>
      <c r="B6689" s="1" t="s">
        <v>2934</v>
      </c>
      <c r="C6689" s="23" t="s">
        <v>2935</v>
      </c>
      <c r="D6689" s="6">
        <v>41592</v>
      </c>
      <c r="E6689" s="6">
        <v>50723</v>
      </c>
      <c r="F6689" s="2">
        <v>300</v>
      </c>
      <c r="G6689" s="2">
        <v>21</v>
      </c>
      <c r="H6689" s="2">
        <v>279</v>
      </c>
      <c r="I6689" s="7">
        <v>8.5100999999999996E-2</v>
      </c>
      <c r="J6689" s="8">
        <v>348106.96</v>
      </c>
      <c r="K6689" s="8">
        <v>348106.96</v>
      </c>
      <c r="L6689" s="8">
        <v>245910.52</v>
      </c>
      <c r="M6689" s="8">
        <v>260029.32</v>
      </c>
      <c r="N6689" s="16">
        <v>0.70642230192697086</v>
      </c>
      <c r="O6689" s="2" t="s">
        <v>33418</v>
      </c>
      <c r="P6689" s="1"/>
      <c r="Q6689" s="1" t="s">
        <v>31016</v>
      </c>
      <c r="R6689" s="2" t="s">
        <v>2936</v>
      </c>
      <c r="S6689" s="2" t="s">
        <v>2937</v>
      </c>
      <c r="T6689" s="2" t="s">
        <v>30956</v>
      </c>
      <c r="U6689" s="2" t="s">
        <v>33286</v>
      </c>
      <c r="V6689" s="2" t="s">
        <v>2938</v>
      </c>
      <c r="W6689" s="30" t="s">
        <v>32890</v>
      </c>
      <c r="X6689" s="30" t="s">
        <v>2939</v>
      </c>
      <c r="Y6689" s="31" t="s">
        <v>32891</v>
      </c>
      <c r="Z6689" s="2" t="s">
        <v>32893</v>
      </c>
      <c r="AA6689" s="1" t="s">
        <v>32894</v>
      </c>
    </row>
    <row r="6690" spans="1:27">
      <c r="A6690" s="9">
        <v>155552873993</v>
      </c>
      <c r="B6690" s="10" t="s">
        <v>2940</v>
      </c>
      <c r="C6690" s="24" t="s">
        <v>2941</v>
      </c>
      <c r="D6690" s="12">
        <v>41596</v>
      </c>
      <c r="E6690" s="12">
        <v>50727</v>
      </c>
      <c r="F6690" s="11">
        <v>300</v>
      </c>
      <c r="G6690" s="11">
        <v>21</v>
      </c>
      <c r="H6690" s="11">
        <v>279</v>
      </c>
      <c r="I6690" s="13">
        <v>8.5100999999999996E-2</v>
      </c>
      <c r="J6690" s="14">
        <v>139716.47</v>
      </c>
      <c r="K6690" s="14">
        <v>139716.47</v>
      </c>
      <c r="L6690" s="14">
        <v>97547.22</v>
      </c>
      <c r="M6690" s="14">
        <v>102955.03</v>
      </c>
      <c r="N6690" s="17">
        <v>0.69817982089012121</v>
      </c>
      <c r="O6690" s="11" t="s">
        <v>33418</v>
      </c>
      <c r="P6690" s="1"/>
      <c r="Q6690" s="10" t="s">
        <v>30434</v>
      </c>
      <c r="R6690" s="11" t="s">
        <v>18609</v>
      </c>
      <c r="S6690" s="11" t="s">
        <v>8803</v>
      </c>
      <c r="T6690" s="11" t="s">
        <v>17171</v>
      </c>
      <c r="U6690" s="11" t="s">
        <v>33286</v>
      </c>
      <c r="V6690" s="11" t="s">
        <v>17172</v>
      </c>
      <c r="W6690" s="32" t="s">
        <v>32890</v>
      </c>
      <c r="X6690" s="32" t="s">
        <v>2942</v>
      </c>
      <c r="Y6690" s="33" t="s">
        <v>32891</v>
      </c>
      <c r="Z6690" s="11" t="s">
        <v>32893</v>
      </c>
      <c r="AA6690" s="10" t="s">
        <v>32894</v>
      </c>
    </row>
    <row r="6691" spans="1:27">
      <c r="A6691" s="5">
        <v>155552874092</v>
      </c>
      <c r="B6691" s="1" t="s">
        <v>2943</v>
      </c>
      <c r="C6691" s="23" t="s">
        <v>2944</v>
      </c>
      <c r="D6691" s="6">
        <v>41606</v>
      </c>
      <c r="E6691" s="6">
        <v>52563</v>
      </c>
      <c r="F6691" s="2">
        <v>360</v>
      </c>
      <c r="G6691" s="2">
        <v>21</v>
      </c>
      <c r="H6691" s="2">
        <v>339</v>
      </c>
      <c r="I6691" s="7">
        <v>8.5100999999999996E-2</v>
      </c>
      <c r="J6691" s="8">
        <v>183379.25</v>
      </c>
      <c r="K6691" s="8">
        <v>183379.25</v>
      </c>
      <c r="L6691" s="8">
        <v>145581.5</v>
      </c>
      <c r="M6691" s="8">
        <v>151510</v>
      </c>
      <c r="N6691" s="16">
        <v>0.79388207771599018</v>
      </c>
      <c r="O6691" s="2" t="s">
        <v>33448</v>
      </c>
      <c r="P6691" s="1"/>
      <c r="Q6691" s="1" t="s">
        <v>33352</v>
      </c>
      <c r="R6691" s="2" t="s">
        <v>27466</v>
      </c>
      <c r="S6691" s="2" t="s">
        <v>7031</v>
      </c>
      <c r="T6691" s="2" t="s">
        <v>33961</v>
      </c>
      <c r="U6691" s="2" t="s">
        <v>33285</v>
      </c>
      <c r="V6691" s="2" t="s">
        <v>7032</v>
      </c>
      <c r="W6691" s="30" t="s">
        <v>32890</v>
      </c>
      <c r="X6691" s="30" t="s">
        <v>2945</v>
      </c>
      <c r="Y6691" s="31" t="s">
        <v>32891</v>
      </c>
      <c r="Z6691" s="2" t="s">
        <v>32893</v>
      </c>
      <c r="AA6691" s="1" t="s">
        <v>32894</v>
      </c>
    </row>
    <row r="6692" spans="1:27">
      <c r="A6692" s="9">
        <v>155552874692</v>
      </c>
      <c r="B6692" s="10" t="s">
        <v>2946</v>
      </c>
      <c r="C6692" s="24" t="s">
        <v>2947</v>
      </c>
      <c r="D6692" s="12">
        <v>41607</v>
      </c>
      <c r="E6692" s="12">
        <v>54391</v>
      </c>
      <c r="F6692" s="11">
        <v>420</v>
      </c>
      <c r="G6692" s="11">
        <v>21</v>
      </c>
      <c r="H6692" s="11">
        <v>399</v>
      </c>
      <c r="I6692" s="13">
        <v>8.5100999999999996E-2</v>
      </c>
      <c r="J6692" s="14">
        <v>152949.49</v>
      </c>
      <c r="K6692" s="14">
        <v>152949.49</v>
      </c>
      <c r="L6692" s="14">
        <v>119987.84</v>
      </c>
      <c r="M6692" s="14">
        <v>123698</v>
      </c>
      <c r="N6692" s="17">
        <v>0.784493233681263</v>
      </c>
      <c r="O6692" s="11" t="s">
        <v>33448</v>
      </c>
      <c r="P6692" s="1"/>
      <c r="Q6692" s="10" t="s">
        <v>6044</v>
      </c>
      <c r="R6692" s="11" t="s">
        <v>32796</v>
      </c>
      <c r="S6692" s="11" t="s">
        <v>6045</v>
      </c>
      <c r="T6692" s="11" t="s">
        <v>27164</v>
      </c>
      <c r="U6692" s="11" t="s">
        <v>33302</v>
      </c>
      <c r="V6692" s="11" t="s">
        <v>6046</v>
      </c>
      <c r="W6692" s="32" t="s">
        <v>32890</v>
      </c>
      <c r="X6692" s="32" t="s">
        <v>2948</v>
      </c>
      <c r="Y6692" s="33" t="s">
        <v>32891</v>
      </c>
      <c r="Z6692" s="11" t="s">
        <v>32893</v>
      </c>
      <c r="AA6692" s="10" t="s">
        <v>32894</v>
      </c>
    </row>
    <row r="6693" spans="1:27">
      <c r="A6693" s="5">
        <v>155552875064</v>
      </c>
      <c r="B6693" s="1" t="s">
        <v>2949</v>
      </c>
      <c r="C6693" s="23" t="s">
        <v>2950</v>
      </c>
      <c r="D6693" s="6">
        <v>41635</v>
      </c>
      <c r="E6693" s="6">
        <v>51009</v>
      </c>
      <c r="F6693" s="2">
        <v>308</v>
      </c>
      <c r="G6693" s="2">
        <v>20</v>
      </c>
      <c r="H6693" s="2">
        <v>288</v>
      </c>
      <c r="I6693" s="7">
        <v>8.5100999999999996E-2</v>
      </c>
      <c r="J6693" s="8">
        <v>101345.31</v>
      </c>
      <c r="K6693" s="8">
        <v>101345.31</v>
      </c>
      <c r="L6693" s="8">
        <v>78813.09</v>
      </c>
      <c r="M6693" s="8">
        <v>82590.710000000006</v>
      </c>
      <c r="N6693" s="16">
        <v>0.77766884328441044</v>
      </c>
      <c r="O6693" s="2" t="s">
        <v>33448</v>
      </c>
      <c r="P6693" s="1"/>
      <c r="Q6693" s="1" t="s">
        <v>2951</v>
      </c>
      <c r="R6693" s="2" t="s">
        <v>31740</v>
      </c>
      <c r="S6693" s="2" t="s">
        <v>2952</v>
      </c>
      <c r="T6693" s="2" t="s">
        <v>29908</v>
      </c>
      <c r="U6693" s="2" t="s">
        <v>33304</v>
      </c>
      <c r="V6693" s="2" t="s">
        <v>2953</v>
      </c>
      <c r="W6693" s="30" t="s">
        <v>32890</v>
      </c>
      <c r="X6693" s="30" t="s">
        <v>2954</v>
      </c>
      <c r="Y6693" s="31" t="s">
        <v>32891</v>
      </c>
      <c r="Z6693" s="2" t="s">
        <v>32893</v>
      </c>
      <c r="AA6693" s="1" t="s">
        <v>32894</v>
      </c>
    </row>
    <row r="6694" spans="1:27">
      <c r="A6694" s="9">
        <v>155552875274</v>
      </c>
      <c r="B6694" s="10" t="s">
        <v>2955</v>
      </c>
      <c r="C6694" s="24" t="s">
        <v>2956</v>
      </c>
      <c r="D6694" s="12">
        <v>41669</v>
      </c>
      <c r="E6694" s="12">
        <v>52626</v>
      </c>
      <c r="F6694" s="11">
        <v>360</v>
      </c>
      <c r="G6694" s="11">
        <v>19</v>
      </c>
      <c r="H6694" s="11">
        <v>341</v>
      </c>
      <c r="I6694" s="13">
        <v>8.5100999999999996E-2</v>
      </c>
      <c r="J6694" s="14">
        <v>101317.29</v>
      </c>
      <c r="K6694" s="14">
        <v>101317.29</v>
      </c>
      <c r="L6694" s="14">
        <v>81174.080000000002</v>
      </c>
      <c r="M6694" s="14">
        <v>84028.24</v>
      </c>
      <c r="N6694" s="17">
        <v>0.8011868457989747</v>
      </c>
      <c r="O6694" s="11" t="s">
        <v>33448</v>
      </c>
      <c r="P6694" s="1"/>
      <c r="Q6694" s="10" t="s">
        <v>2951</v>
      </c>
      <c r="R6694" s="11" t="s">
        <v>31740</v>
      </c>
      <c r="S6694" s="11" t="s">
        <v>2952</v>
      </c>
      <c r="T6694" s="11" t="s">
        <v>29908</v>
      </c>
      <c r="U6694" s="11" t="s">
        <v>33304</v>
      </c>
      <c r="V6694" s="11" t="s">
        <v>2953</v>
      </c>
      <c r="W6694" s="32" t="s">
        <v>32890</v>
      </c>
      <c r="X6694" s="32" t="s">
        <v>2957</v>
      </c>
      <c r="Y6694" s="33" t="s">
        <v>32891</v>
      </c>
      <c r="Z6694" s="11" t="s">
        <v>32893</v>
      </c>
      <c r="AA6694" s="10" t="s">
        <v>32894</v>
      </c>
    </row>
    <row r="6695" spans="1:27">
      <c r="A6695" s="5">
        <v>155552875319</v>
      </c>
      <c r="B6695" s="1" t="s">
        <v>2958</v>
      </c>
      <c r="C6695" s="23" t="s">
        <v>2959</v>
      </c>
      <c r="D6695" s="6">
        <v>41621</v>
      </c>
      <c r="E6695" s="6">
        <v>48926</v>
      </c>
      <c r="F6695" s="2">
        <v>240</v>
      </c>
      <c r="G6695" s="2">
        <v>20</v>
      </c>
      <c r="H6695" s="2">
        <v>220</v>
      </c>
      <c r="I6695" s="7">
        <v>8.5100999999999996E-2</v>
      </c>
      <c r="J6695" s="8">
        <v>200787.15</v>
      </c>
      <c r="K6695" s="8">
        <v>200787.15</v>
      </c>
      <c r="L6695" s="8">
        <v>109097.53</v>
      </c>
      <c r="M6695" s="8">
        <v>117000</v>
      </c>
      <c r="N6695" s="16">
        <v>0.54334916352963825</v>
      </c>
      <c r="O6695" s="2" t="s">
        <v>33311</v>
      </c>
      <c r="Q6695" s="1" t="s">
        <v>2724</v>
      </c>
      <c r="R6695" s="2" t="s">
        <v>29690</v>
      </c>
      <c r="S6695" s="2" t="s">
        <v>33314</v>
      </c>
      <c r="T6695" s="2" t="s">
        <v>33315</v>
      </c>
      <c r="U6695" s="2" t="s">
        <v>33294</v>
      </c>
      <c r="V6695" s="2" t="s">
        <v>2725</v>
      </c>
      <c r="W6695" s="30" t="s">
        <v>32890</v>
      </c>
      <c r="X6695" s="30" t="s">
        <v>2960</v>
      </c>
      <c r="Y6695" s="31" t="s">
        <v>32891</v>
      </c>
      <c r="Z6695" s="2" t="s">
        <v>32893</v>
      </c>
      <c r="AA6695" s="1" t="s">
        <v>32894</v>
      </c>
    </row>
    <row r="6696" spans="1:27">
      <c r="A6696" s="9">
        <v>155552875400</v>
      </c>
      <c r="B6696" s="10" t="s">
        <v>2961</v>
      </c>
      <c r="C6696" s="24" t="s">
        <v>2962</v>
      </c>
      <c r="D6696" s="12">
        <v>41620</v>
      </c>
      <c r="E6696" s="12">
        <v>47099</v>
      </c>
      <c r="F6696" s="11">
        <v>180</v>
      </c>
      <c r="G6696" s="11">
        <v>20</v>
      </c>
      <c r="H6696" s="11">
        <v>160</v>
      </c>
      <c r="I6696" s="13">
        <v>8.5100999999999996E-2</v>
      </c>
      <c r="J6696" s="14">
        <v>193522.61</v>
      </c>
      <c r="K6696" s="14">
        <v>193522.61</v>
      </c>
      <c r="L6696" s="14">
        <v>86184.72</v>
      </c>
      <c r="M6696" s="14">
        <v>95500</v>
      </c>
      <c r="N6696" s="17">
        <v>0.44534703205997483</v>
      </c>
      <c r="O6696" s="11" t="s">
        <v>33311</v>
      </c>
      <c r="Q6696" s="10" t="s">
        <v>2670</v>
      </c>
      <c r="R6696" s="11" t="s">
        <v>29233</v>
      </c>
      <c r="S6696" s="11" t="s">
        <v>17658</v>
      </c>
      <c r="T6696" s="11" t="s">
        <v>29058</v>
      </c>
      <c r="U6696" s="11" t="s">
        <v>33297</v>
      </c>
      <c r="V6696" s="11" t="s">
        <v>2671</v>
      </c>
      <c r="W6696" s="32" t="s">
        <v>32890</v>
      </c>
      <c r="X6696" s="32" t="s">
        <v>2963</v>
      </c>
      <c r="Y6696" s="33" t="s">
        <v>32891</v>
      </c>
      <c r="Z6696" s="11" t="s">
        <v>32893</v>
      </c>
      <c r="AA6696" s="10" t="s">
        <v>32894</v>
      </c>
    </row>
    <row r="6697" spans="1:27">
      <c r="A6697" s="5">
        <v>155552875624</v>
      </c>
      <c r="B6697" s="1" t="s">
        <v>2964</v>
      </c>
      <c r="C6697" s="23" t="s">
        <v>2965</v>
      </c>
      <c r="D6697" s="6">
        <v>41635</v>
      </c>
      <c r="E6697" s="6">
        <v>47722</v>
      </c>
      <c r="F6697" s="2">
        <v>200</v>
      </c>
      <c r="G6697" s="2">
        <v>20</v>
      </c>
      <c r="H6697" s="2">
        <v>180</v>
      </c>
      <c r="I6697" s="7">
        <v>8.5100999999999996E-2</v>
      </c>
      <c r="J6697" s="8">
        <v>101345.31</v>
      </c>
      <c r="K6697" s="8">
        <v>101345.31</v>
      </c>
      <c r="L6697" s="8">
        <v>65706.460000000006</v>
      </c>
      <c r="M6697" s="8">
        <v>71526.06</v>
      </c>
      <c r="N6697" s="16">
        <v>0.64834238505955533</v>
      </c>
      <c r="O6697" s="2" t="s">
        <v>33311</v>
      </c>
      <c r="P6697" s="1"/>
      <c r="Q6697" s="1" t="s">
        <v>2951</v>
      </c>
      <c r="R6697" s="2" t="s">
        <v>31740</v>
      </c>
      <c r="S6697" s="2" t="s">
        <v>2952</v>
      </c>
      <c r="T6697" s="2" t="s">
        <v>29908</v>
      </c>
      <c r="U6697" s="2" t="s">
        <v>33304</v>
      </c>
      <c r="V6697" s="2" t="s">
        <v>2953</v>
      </c>
      <c r="W6697" s="30" t="s">
        <v>32890</v>
      </c>
      <c r="X6697" s="30" t="s">
        <v>2966</v>
      </c>
      <c r="Y6697" s="31" t="s">
        <v>32891</v>
      </c>
      <c r="Z6697" s="2" t="s">
        <v>32893</v>
      </c>
      <c r="AA6697" s="1" t="s">
        <v>32894</v>
      </c>
    </row>
    <row r="6698" spans="1:27">
      <c r="A6698" s="9">
        <v>155552875809</v>
      </c>
      <c r="B6698" s="10" t="s">
        <v>2967</v>
      </c>
      <c r="C6698" s="24" t="s">
        <v>2968</v>
      </c>
      <c r="D6698" s="12">
        <v>41618</v>
      </c>
      <c r="E6698" s="12">
        <v>54402</v>
      </c>
      <c r="F6698" s="11">
        <v>420</v>
      </c>
      <c r="G6698" s="11">
        <v>20</v>
      </c>
      <c r="H6698" s="11">
        <v>400</v>
      </c>
      <c r="I6698" s="13">
        <v>8.5100999999999996E-2</v>
      </c>
      <c r="J6698" s="14">
        <v>199464.95</v>
      </c>
      <c r="K6698" s="14">
        <v>199464.95</v>
      </c>
      <c r="L6698" s="14">
        <v>146602.21</v>
      </c>
      <c r="M6698" s="14">
        <v>151169</v>
      </c>
      <c r="N6698" s="17">
        <v>0.73497729801651857</v>
      </c>
      <c r="O6698" s="11" t="s">
        <v>33418</v>
      </c>
      <c r="P6698" s="1"/>
      <c r="Q6698" s="10" t="s">
        <v>2724</v>
      </c>
      <c r="R6698" s="11" t="s">
        <v>29690</v>
      </c>
      <c r="S6698" s="11" t="s">
        <v>33314</v>
      </c>
      <c r="T6698" s="11" t="s">
        <v>33315</v>
      </c>
      <c r="U6698" s="11" t="s">
        <v>33294</v>
      </c>
      <c r="V6698" s="11" t="s">
        <v>2725</v>
      </c>
      <c r="W6698" s="32" t="s">
        <v>32890</v>
      </c>
      <c r="X6698" s="32" t="s">
        <v>2969</v>
      </c>
      <c r="Y6698" s="33" t="s">
        <v>32891</v>
      </c>
      <c r="Z6698" s="11" t="s">
        <v>32893</v>
      </c>
      <c r="AA6698" s="10" t="s">
        <v>32894</v>
      </c>
    </row>
    <row r="6699" spans="1:27">
      <c r="A6699" s="5">
        <v>155552875965</v>
      </c>
      <c r="B6699" s="1" t="s">
        <v>2970</v>
      </c>
      <c r="C6699" s="23" t="s">
        <v>2971</v>
      </c>
      <c r="D6699" s="6">
        <v>41614</v>
      </c>
      <c r="E6699" s="6">
        <v>54398</v>
      </c>
      <c r="F6699" s="2">
        <v>420</v>
      </c>
      <c r="G6699" s="2">
        <v>20</v>
      </c>
      <c r="H6699" s="2">
        <v>400</v>
      </c>
      <c r="I6699" s="7">
        <v>8.5100999999999996E-2</v>
      </c>
      <c r="J6699" s="8">
        <v>356377.94</v>
      </c>
      <c r="K6699" s="8">
        <v>356377.94</v>
      </c>
      <c r="L6699" s="8">
        <v>242437.28</v>
      </c>
      <c r="M6699" s="8">
        <v>249914.33</v>
      </c>
      <c r="N6699" s="16">
        <v>0.68028138890976253</v>
      </c>
      <c r="O6699" s="2" t="s">
        <v>33418</v>
      </c>
      <c r="Q6699" s="1" t="s">
        <v>4002</v>
      </c>
      <c r="R6699" s="2" t="s">
        <v>4003</v>
      </c>
      <c r="S6699" s="2" t="s">
        <v>4004</v>
      </c>
      <c r="T6699" s="2" t="s">
        <v>31891</v>
      </c>
      <c r="U6699" s="2" t="s">
        <v>33286</v>
      </c>
      <c r="V6699" s="2" t="s">
        <v>4005</v>
      </c>
      <c r="W6699" s="30" t="s">
        <v>32890</v>
      </c>
      <c r="X6699" s="30" t="s">
        <v>2972</v>
      </c>
      <c r="Y6699" s="31" t="s">
        <v>32891</v>
      </c>
      <c r="Z6699" s="2" t="s">
        <v>32893</v>
      </c>
      <c r="AA6699" s="1" t="s">
        <v>32894</v>
      </c>
    </row>
    <row r="6700" spans="1:27">
      <c r="A6700" s="9">
        <v>155552876589</v>
      </c>
      <c r="B6700" s="10" t="s">
        <v>2973</v>
      </c>
      <c r="C6700" s="24" t="s">
        <v>2974</v>
      </c>
      <c r="D6700" s="12">
        <v>41612</v>
      </c>
      <c r="E6700" s="12">
        <v>54396</v>
      </c>
      <c r="F6700" s="11">
        <v>420</v>
      </c>
      <c r="G6700" s="11">
        <v>20</v>
      </c>
      <c r="H6700" s="11">
        <v>400</v>
      </c>
      <c r="I6700" s="13">
        <v>8.5100999999999996E-2</v>
      </c>
      <c r="J6700" s="14">
        <v>329090.44</v>
      </c>
      <c r="K6700" s="14">
        <v>329090.44</v>
      </c>
      <c r="L6700" s="14">
        <v>256429.05</v>
      </c>
      <c r="M6700" s="14">
        <v>264090.06</v>
      </c>
      <c r="N6700" s="17">
        <v>0.77920540627068957</v>
      </c>
      <c r="O6700" s="11" t="s">
        <v>33448</v>
      </c>
      <c r="P6700" s="1"/>
      <c r="Q6700" s="10" t="s">
        <v>7831</v>
      </c>
      <c r="R6700" s="11" t="s">
        <v>7832</v>
      </c>
      <c r="S6700" s="11" t="s">
        <v>15681</v>
      </c>
      <c r="T6700" s="11" t="s">
        <v>33825</v>
      </c>
      <c r="U6700" s="11" t="s">
        <v>33299</v>
      </c>
      <c r="V6700" s="11" t="s">
        <v>7833</v>
      </c>
      <c r="W6700" s="32" t="s">
        <v>32890</v>
      </c>
      <c r="X6700" s="32" t="s">
        <v>2975</v>
      </c>
      <c r="Y6700" s="33" t="s">
        <v>32891</v>
      </c>
      <c r="Z6700" s="11" t="s">
        <v>32893</v>
      </c>
      <c r="AA6700" s="10" t="s">
        <v>32894</v>
      </c>
    </row>
    <row r="6701" spans="1:27">
      <c r="A6701" s="5">
        <v>155552876641</v>
      </c>
      <c r="B6701" s="1" t="s">
        <v>2976</v>
      </c>
      <c r="C6701" s="23" t="s">
        <v>2977</v>
      </c>
      <c r="D6701" s="6">
        <v>41659</v>
      </c>
      <c r="E6701" s="6">
        <v>48964</v>
      </c>
      <c r="F6701" s="2">
        <v>240</v>
      </c>
      <c r="G6701" s="2">
        <v>19</v>
      </c>
      <c r="H6701" s="2">
        <v>221</v>
      </c>
      <c r="I6701" s="7">
        <v>8.5100999999999996E-2</v>
      </c>
      <c r="J6701" s="8">
        <v>200726.31</v>
      </c>
      <c r="K6701" s="8">
        <v>200726.31</v>
      </c>
      <c r="L6701" s="8">
        <v>71271.91</v>
      </c>
      <c r="M6701" s="8">
        <v>166400</v>
      </c>
      <c r="N6701" s="16">
        <v>0.35507009519579175</v>
      </c>
      <c r="O6701" s="2" t="s">
        <v>33311</v>
      </c>
      <c r="Q6701" s="1" t="s">
        <v>2724</v>
      </c>
      <c r="R6701" s="2" t="s">
        <v>29690</v>
      </c>
      <c r="S6701" s="2" t="s">
        <v>33314</v>
      </c>
      <c r="T6701" s="2" t="s">
        <v>33315</v>
      </c>
      <c r="U6701" s="2" t="s">
        <v>33294</v>
      </c>
      <c r="V6701" s="2" t="s">
        <v>2725</v>
      </c>
      <c r="W6701" s="30" t="s">
        <v>32890</v>
      </c>
      <c r="X6701" s="30" t="s">
        <v>2978</v>
      </c>
      <c r="Y6701" s="31" t="s">
        <v>32891</v>
      </c>
      <c r="Z6701" s="2" t="s">
        <v>32893</v>
      </c>
      <c r="AA6701" s="1" t="s">
        <v>32894</v>
      </c>
    </row>
    <row r="6702" spans="1:27">
      <c r="A6702" s="9">
        <v>155552876714</v>
      </c>
      <c r="B6702" s="10" t="s">
        <v>2979</v>
      </c>
      <c r="C6702" s="24" t="s">
        <v>2980</v>
      </c>
      <c r="D6702" s="12">
        <v>41631</v>
      </c>
      <c r="E6702" s="12">
        <v>48936</v>
      </c>
      <c r="F6702" s="11">
        <v>240</v>
      </c>
      <c r="G6702" s="11">
        <v>20</v>
      </c>
      <c r="H6702" s="11">
        <v>220</v>
      </c>
      <c r="I6702" s="13">
        <v>8.5100999999999996E-2</v>
      </c>
      <c r="J6702" s="14">
        <v>198747.88</v>
      </c>
      <c r="K6702" s="14">
        <v>198747.88</v>
      </c>
      <c r="L6702" s="14">
        <v>114659.59</v>
      </c>
      <c r="M6702" s="14">
        <v>123000</v>
      </c>
      <c r="N6702" s="17">
        <v>0.57690975118828935</v>
      </c>
      <c r="O6702" s="11" t="s">
        <v>33311</v>
      </c>
      <c r="P6702" s="1"/>
      <c r="Q6702" s="10" t="s">
        <v>2981</v>
      </c>
      <c r="R6702" s="11" t="s">
        <v>33349</v>
      </c>
      <c r="S6702" s="11" t="s">
        <v>33781</v>
      </c>
      <c r="T6702" s="11" t="s">
        <v>29779</v>
      </c>
      <c r="U6702" s="11" t="s">
        <v>33298</v>
      </c>
      <c r="V6702" s="11" t="s">
        <v>2130</v>
      </c>
      <c r="W6702" s="32" t="s">
        <v>32890</v>
      </c>
      <c r="X6702" s="32" t="s">
        <v>2982</v>
      </c>
      <c r="Y6702" s="33" t="s">
        <v>32891</v>
      </c>
      <c r="Z6702" s="11" t="s">
        <v>32893</v>
      </c>
      <c r="AA6702" s="10" t="s">
        <v>32894</v>
      </c>
    </row>
    <row r="6703" spans="1:27">
      <c r="A6703" s="5">
        <v>155552877232</v>
      </c>
      <c r="B6703" s="1" t="s">
        <v>2983</v>
      </c>
      <c r="C6703" s="23" t="s">
        <v>2984</v>
      </c>
      <c r="D6703" s="6">
        <v>41698</v>
      </c>
      <c r="E6703" s="6">
        <v>54482</v>
      </c>
      <c r="F6703" s="2">
        <v>420</v>
      </c>
      <c r="G6703" s="2">
        <v>18</v>
      </c>
      <c r="H6703" s="2">
        <v>402</v>
      </c>
      <c r="I6703" s="7">
        <v>8.5100999999999996E-2</v>
      </c>
      <c r="J6703" s="8">
        <v>340541.64</v>
      </c>
      <c r="K6703" s="8">
        <v>340541.64</v>
      </c>
      <c r="L6703" s="8">
        <v>236952.09</v>
      </c>
      <c r="M6703" s="8">
        <v>243168.11</v>
      </c>
      <c r="N6703" s="16">
        <v>0.69580944638664444</v>
      </c>
      <c r="O6703" s="2" t="s">
        <v>33418</v>
      </c>
      <c r="Q6703" s="1" t="s">
        <v>2985</v>
      </c>
      <c r="R6703" s="2" t="s">
        <v>28698</v>
      </c>
      <c r="S6703" s="2" t="s">
        <v>33781</v>
      </c>
      <c r="T6703" s="2" t="s">
        <v>25181</v>
      </c>
      <c r="U6703" s="2" t="s">
        <v>33288</v>
      </c>
      <c r="V6703" s="2" t="s">
        <v>25182</v>
      </c>
      <c r="W6703" s="30" t="s">
        <v>32890</v>
      </c>
      <c r="X6703" s="30" t="s">
        <v>2986</v>
      </c>
      <c r="Y6703" s="31" t="s">
        <v>32891</v>
      </c>
      <c r="Z6703" s="2" t="s">
        <v>32893</v>
      </c>
      <c r="AA6703" s="1" t="s">
        <v>32894</v>
      </c>
    </row>
    <row r="6704" spans="1:27">
      <c r="A6704" s="9">
        <v>155552877464</v>
      </c>
      <c r="B6704" s="10" t="s">
        <v>2987</v>
      </c>
      <c r="C6704" s="24" t="s">
        <v>2988</v>
      </c>
      <c r="D6704" s="12">
        <v>41613</v>
      </c>
      <c r="E6704" s="12">
        <v>44656</v>
      </c>
      <c r="F6704" s="11">
        <v>100</v>
      </c>
      <c r="G6704" s="11">
        <v>20</v>
      </c>
      <c r="H6704" s="11">
        <v>80</v>
      </c>
      <c r="I6704" s="13">
        <v>8.5100999999999996E-2</v>
      </c>
      <c r="J6704" s="14">
        <v>183430.28</v>
      </c>
      <c r="K6704" s="14">
        <v>183430.28</v>
      </c>
      <c r="L6704" s="14">
        <v>122198.86</v>
      </c>
      <c r="M6704" s="14">
        <v>151134.81</v>
      </c>
      <c r="N6704" s="17">
        <v>0.66618695670093286</v>
      </c>
      <c r="O6704" s="11" t="s">
        <v>33418</v>
      </c>
      <c r="Q6704" s="10" t="s">
        <v>6044</v>
      </c>
      <c r="R6704" s="11" t="s">
        <v>32796</v>
      </c>
      <c r="S6704" s="11" t="s">
        <v>6045</v>
      </c>
      <c r="T6704" s="11" t="s">
        <v>27164</v>
      </c>
      <c r="U6704" s="11" t="s">
        <v>33302</v>
      </c>
      <c r="V6704" s="11" t="s">
        <v>6046</v>
      </c>
      <c r="W6704" s="32" t="s">
        <v>32890</v>
      </c>
      <c r="X6704" s="32" t="s">
        <v>2989</v>
      </c>
      <c r="Y6704" s="33" t="s">
        <v>32891</v>
      </c>
      <c r="Z6704" s="11" t="s">
        <v>32893</v>
      </c>
      <c r="AA6704" s="10" t="s">
        <v>32894</v>
      </c>
    </row>
    <row r="6705" spans="1:27">
      <c r="A6705" s="5">
        <v>155552877657</v>
      </c>
      <c r="B6705" s="1" t="s">
        <v>2990</v>
      </c>
      <c r="C6705" s="23" t="s">
        <v>2991</v>
      </c>
      <c r="D6705" s="6">
        <v>41627</v>
      </c>
      <c r="E6705" s="6">
        <v>54411</v>
      </c>
      <c r="F6705" s="2">
        <v>420</v>
      </c>
      <c r="G6705" s="2">
        <v>20</v>
      </c>
      <c r="H6705" s="2">
        <v>400</v>
      </c>
      <c r="I6705" s="7">
        <v>8.5100999999999996E-2</v>
      </c>
      <c r="J6705" s="8">
        <v>192325.38</v>
      </c>
      <c r="K6705" s="8">
        <v>192325.38</v>
      </c>
      <c r="L6705" s="8">
        <v>120725.89</v>
      </c>
      <c r="M6705" s="8">
        <v>124429.03</v>
      </c>
      <c r="N6705" s="16">
        <v>0.62771689311103918</v>
      </c>
      <c r="O6705" s="2" t="s">
        <v>33311</v>
      </c>
      <c r="P6705" s="1"/>
      <c r="Q6705" s="1" t="s">
        <v>21784</v>
      </c>
      <c r="R6705" s="2" t="s">
        <v>25567</v>
      </c>
      <c r="S6705" s="2" t="s">
        <v>19427</v>
      </c>
      <c r="T6705" s="2" t="s">
        <v>28982</v>
      </c>
      <c r="U6705" s="2" t="s">
        <v>33286</v>
      </c>
      <c r="V6705" s="2" t="s">
        <v>21785</v>
      </c>
      <c r="W6705" s="30" t="s">
        <v>32890</v>
      </c>
      <c r="X6705" s="30" t="s">
        <v>2992</v>
      </c>
      <c r="Y6705" s="31" t="s">
        <v>32891</v>
      </c>
      <c r="Z6705" s="2" t="s">
        <v>32893</v>
      </c>
      <c r="AA6705" s="1" t="s">
        <v>32894</v>
      </c>
    </row>
    <row r="6706" spans="1:27">
      <c r="A6706" s="9">
        <v>155552877697</v>
      </c>
      <c r="B6706" s="10" t="s">
        <v>2993</v>
      </c>
      <c r="C6706" s="24" t="s">
        <v>2994</v>
      </c>
      <c r="D6706" s="12">
        <v>41674</v>
      </c>
      <c r="E6706" s="12">
        <v>54458</v>
      </c>
      <c r="F6706" s="11">
        <v>420</v>
      </c>
      <c r="G6706" s="11">
        <v>18</v>
      </c>
      <c r="H6706" s="11">
        <v>402</v>
      </c>
      <c r="I6706" s="13">
        <v>8.5100999999999996E-2</v>
      </c>
      <c r="J6706" s="14">
        <v>386562.53</v>
      </c>
      <c r="K6706" s="14">
        <v>386562.53</v>
      </c>
      <c r="L6706" s="14">
        <v>262845.38</v>
      </c>
      <c r="M6706" s="14">
        <v>269692.7</v>
      </c>
      <c r="N6706" s="17">
        <v>0.67995565943755587</v>
      </c>
      <c r="O6706" s="11" t="s">
        <v>33418</v>
      </c>
      <c r="P6706" s="1"/>
      <c r="Q6706" s="10" t="s">
        <v>21427</v>
      </c>
      <c r="R6706" s="11" t="s">
        <v>32631</v>
      </c>
      <c r="S6706" s="11" t="s">
        <v>2600</v>
      </c>
      <c r="T6706" s="11" t="s">
        <v>32598</v>
      </c>
      <c r="U6706" s="11" t="s">
        <v>33290</v>
      </c>
      <c r="V6706" s="11" t="s">
        <v>2995</v>
      </c>
      <c r="W6706" s="32" t="s">
        <v>32890</v>
      </c>
      <c r="X6706" s="32" t="s">
        <v>2996</v>
      </c>
      <c r="Y6706" s="33" t="s">
        <v>32891</v>
      </c>
      <c r="Z6706" s="11" t="s">
        <v>32893</v>
      </c>
      <c r="AA6706" s="10" t="s">
        <v>32894</v>
      </c>
    </row>
    <row r="6707" spans="1:27">
      <c r="A6707" s="5">
        <v>155552878007</v>
      </c>
      <c r="B6707" s="1" t="s">
        <v>2997</v>
      </c>
      <c r="C6707" s="23" t="s">
        <v>2998</v>
      </c>
      <c r="D6707" s="6">
        <v>41655</v>
      </c>
      <c r="E6707" s="6">
        <v>50480</v>
      </c>
      <c r="F6707" s="2">
        <v>290</v>
      </c>
      <c r="G6707" s="2">
        <v>19</v>
      </c>
      <c r="H6707" s="2">
        <v>271</v>
      </c>
      <c r="I6707" s="7">
        <v>8.5100999999999996E-2</v>
      </c>
      <c r="J6707" s="8">
        <v>170937.67</v>
      </c>
      <c r="K6707" s="8">
        <v>170937.67</v>
      </c>
      <c r="L6707" s="8">
        <v>133645.5</v>
      </c>
      <c r="M6707" s="8">
        <v>140693.26999999999</v>
      </c>
      <c r="N6707" s="16">
        <v>0.78183761367520677</v>
      </c>
      <c r="O6707" s="2" t="s">
        <v>33448</v>
      </c>
      <c r="P6707" s="1"/>
      <c r="Q6707" s="1" t="s">
        <v>15184</v>
      </c>
      <c r="R6707" s="2" t="s">
        <v>33349</v>
      </c>
      <c r="S6707" s="2" t="s">
        <v>32996</v>
      </c>
      <c r="T6707" s="2" t="s">
        <v>2239</v>
      </c>
      <c r="U6707" s="2" t="s">
        <v>33297</v>
      </c>
      <c r="V6707" s="2" t="s">
        <v>2240</v>
      </c>
      <c r="W6707" s="30" t="s">
        <v>32890</v>
      </c>
      <c r="X6707" s="30" t="s">
        <v>2999</v>
      </c>
      <c r="Y6707" s="31" t="s">
        <v>32891</v>
      </c>
      <c r="Z6707" s="2" t="s">
        <v>32893</v>
      </c>
      <c r="AA6707" s="1" t="s">
        <v>32894</v>
      </c>
    </row>
    <row r="6708" spans="1:27">
      <c r="A6708" s="9">
        <v>155552878340</v>
      </c>
      <c r="B6708" s="10" t="s">
        <v>3000</v>
      </c>
      <c r="C6708" s="24" t="s">
        <v>3001</v>
      </c>
      <c r="D6708" s="12">
        <v>41607</v>
      </c>
      <c r="E6708" s="12">
        <v>54391</v>
      </c>
      <c r="F6708" s="11">
        <v>420</v>
      </c>
      <c r="G6708" s="11">
        <v>21</v>
      </c>
      <c r="H6708" s="11">
        <v>399</v>
      </c>
      <c r="I6708" s="13">
        <v>8.5100999999999996E-2</v>
      </c>
      <c r="J6708" s="14">
        <v>367078.79</v>
      </c>
      <c r="K6708" s="14">
        <v>367078.79</v>
      </c>
      <c r="L6708" s="14">
        <v>266839.21000000002</v>
      </c>
      <c r="M6708" s="14">
        <v>275090.38</v>
      </c>
      <c r="N6708" s="17">
        <v>0.72692625471496197</v>
      </c>
      <c r="O6708" s="11" t="s">
        <v>33418</v>
      </c>
      <c r="P6708" s="1"/>
      <c r="Q6708" s="10" t="s">
        <v>2664</v>
      </c>
      <c r="R6708" s="11" t="s">
        <v>2665</v>
      </c>
      <c r="S6708" s="11" t="s">
        <v>33030</v>
      </c>
      <c r="T6708" s="11" t="s">
        <v>31891</v>
      </c>
      <c r="U6708" s="11" t="s">
        <v>33286</v>
      </c>
      <c r="V6708" s="11" t="s">
        <v>2666</v>
      </c>
      <c r="W6708" s="32" t="s">
        <v>32890</v>
      </c>
      <c r="X6708" s="32" t="s">
        <v>3002</v>
      </c>
      <c r="Y6708" s="33" t="s">
        <v>32891</v>
      </c>
      <c r="Z6708" s="11" t="s">
        <v>32893</v>
      </c>
      <c r="AA6708" s="10" t="s">
        <v>32894</v>
      </c>
    </row>
    <row r="6709" spans="1:27">
      <c r="A6709" s="5">
        <v>155552878342</v>
      </c>
      <c r="B6709" s="1" t="s">
        <v>3003</v>
      </c>
      <c r="C6709" s="23" t="s">
        <v>3004</v>
      </c>
      <c r="D6709" s="6">
        <v>41618</v>
      </c>
      <c r="E6709" s="6">
        <v>54402</v>
      </c>
      <c r="F6709" s="2">
        <v>420</v>
      </c>
      <c r="G6709" s="2">
        <v>20</v>
      </c>
      <c r="H6709" s="2">
        <v>400</v>
      </c>
      <c r="I6709" s="7">
        <v>8.5100999999999996E-2</v>
      </c>
      <c r="J6709" s="8">
        <v>152651.74</v>
      </c>
      <c r="K6709" s="8">
        <v>152651.74</v>
      </c>
      <c r="L6709" s="8">
        <v>101044.11</v>
      </c>
      <c r="M6709" s="8">
        <v>104191.73</v>
      </c>
      <c r="N6709" s="16">
        <v>0.66192570094517111</v>
      </c>
      <c r="O6709" s="2" t="s">
        <v>33418</v>
      </c>
      <c r="P6709" s="1"/>
      <c r="Q6709" s="1" t="s">
        <v>4753</v>
      </c>
      <c r="R6709" s="2" t="s">
        <v>33349</v>
      </c>
      <c r="S6709" s="2" t="s">
        <v>28795</v>
      </c>
      <c r="T6709" s="2" t="s">
        <v>33315</v>
      </c>
      <c r="U6709" s="2" t="s">
        <v>33294</v>
      </c>
      <c r="V6709" s="2" t="s">
        <v>7041</v>
      </c>
      <c r="W6709" s="30" t="s">
        <v>32890</v>
      </c>
      <c r="X6709" s="30" t="s">
        <v>3005</v>
      </c>
      <c r="Y6709" s="31" t="s">
        <v>32891</v>
      </c>
      <c r="Z6709" s="2" t="s">
        <v>32893</v>
      </c>
      <c r="AA6709" s="1" t="s">
        <v>32894</v>
      </c>
    </row>
    <row r="6710" spans="1:27">
      <c r="A6710" s="9">
        <v>155552878374</v>
      </c>
      <c r="B6710" s="10" t="s">
        <v>3006</v>
      </c>
      <c r="C6710" s="24" t="s">
        <v>3007</v>
      </c>
      <c r="D6710" s="12">
        <v>41604</v>
      </c>
      <c r="E6710" s="12">
        <v>45256</v>
      </c>
      <c r="F6710" s="11">
        <v>120</v>
      </c>
      <c r="G6710" s="11">
        <v>21</v>
      </c>
      <c r="H6710" s="11">
        <v>99</v>
      </c>
      <c r="I6710" s="13">
        <v>8.5100999999999996E-2</v>
      </c>
      <c r="J6710" s="14">
        <v>193623.64</v>
      </c>
      <c r="K6710" s="14">
        <v>193623.64</v>
      </c>
      <c r="L6710" s="14">
        <v>106823.96</v>
      </c>
      <c r="M6710" s="14">
        <v>126722.81</v>
      </c>
      <c r="N6710" s="17">
        <v>0.55170928508523032</v>
      </c>
      <c r="O6710" s="11" t="s">
        <v>33311</v>
      </c>
      <c r="P6710" s="1"/>
      <c r="Q6710" s="10" t="s">
        <v>32916</v>
      </c>
      <c r="R6710" s="11" t="s">
        <v>31871</v>
      </c>
      <c r="S6710" s="11" t="s">
        <v>27916</v>
      </c>
      <c r="T6710" s="11" t="s">
        <v>31708</v>
      </c>
      <c r="U6710" s="11" t="s">
        <v>33286</v>
      </c>
      <c r="V6710" s="11" t="s">
        <v>2720</v>
      </c>
      <c r="W6710" s="32" t="s">
        <v>32890</v>
      </c>
      <c r="X6710" s="32" t="s">
        <v>3008</v>
      </c>
      <c r="Y6710" s="33" t="s">
        <v>32891</v>
      </c>
      <c r="Z6710" s="11" t="s">
        <v>32893</v>
      </c>
      <c r="AA6710" s="10" t="s">
        <v>32894</v>
      </c>
    </row>
    <row r="6711" spans="1:27">
      <c r="A6711" s="5">
        <v>155552878833</v>
      </c>
      <c r="B6711" s="1" t="s">
        <v>3009</v>
      </c>
      <c r="C6711" s="23" t="s">
        <v>3010</v>
      </c>
      <c r="D6711" s="6">
        <v>41648</v>
      </c>
      <c r="E6711" s="6">
        <v>54432</v>
      </c>
      <c r="F6711" s="2">
        <v>420</v>
      </c>
      <c r="G6711" s="2">
        <v>19</v>
      </c>
      <c r="H6711" s="2">
        <v>401</v>
      </c>
      <c r="I6711" s="7">
        <v>8.5100999999999996E-2</v>
      </c>
      <c r="J6711" s="8">
        <v>152719.70000000001</v>
      </c>
      <c r="K6711" s="8">
        <v>152719.70000000001</v>
      </c>
      <c r="L6711" s="8">
        <v>101346.43</v>
      </c>
      <c r="M6711" s="8">
        <v>104191.73</v>
      </c>
      <c r="N6711" s="16">
        <v>0.66361071950769934</v>
      </c>
      <c r="O6711" s="2" t="s">
        <v>33418</v>
      </c>
      <c r="P6711" s="1"/>
      <c r="Q6711" s="1" t="s">
        <v>3011</v>
      </c>
      <c r="R6711" s="2" t="s">
        <v>33349</v>
      </c>
      <c r="S6711" s="2" t="s">
        <v>7184</v>
      </c>
      <c r="T6711" s="2" t="s">
        <v>33315</v>
      </c>
      <c r="U6711" s="2" t="s">
        <v>33294</v>
      </c>
      <c r="V6711" s="2" t="s">
        <v>7185</v>
      </c>
      <c r="W6711" s="30" t="s">
        <v>32890</v>
      </c>
      <c r="X6711" s="30" t="s">
        <v>3012</v>
      </c>
      <c r="Y6711" s="31" t="s">
        <v>32891</v>
      </c>
      <c r="Z6711" s="2" t="s">
        <v>32893</v>
      </c>
      <c r="AA6711" s="1" t="s">
        <v>32894</v>
      </c>
    </row>
    <row r="6712" spans="1:27">
      <c r="A6712" s="9">
        <v>155552878840</v>
      </c>
      <c r="B6712" s="10" t="s">
        <v>3013</v>
      </c>
      <c r="C6712" s="24" t="s">
        <v>3014</v>
      </c>
      <c r="D6712" s="12">
        <v>41627</v>
      </c>
      <c r="E6712" s="12">
        <v>54411</v>
      </c>
      <c r="F6712" s="11">
        <v>420</v>
      </c>
      <c r="G6712" s="11">
        <v>20</v>
      </c>
      <c r="H6712" s="11">
        <v>400</v>
      </c>
      <c r="I6712" s="13">
        <v>8.5100999999999996E-2</v>
      </c>
      <c r="J6712" s="14">
        <v>185357.66</v>
      </c>
      <c r="K6712" s="14">
        <v>185357.66</v>
      </c>
      <c r="L6712" s="14">
        <v>140077.16</v>
      </c>
      <c r="M6712" s="14">
        <v>144373.95000000001</v>
      </c>
      <c r="N6712" s="17">
        <v>0.75571282028484821</v>
      </c>
      <c r="O6712" s="11" t="s">
        <v>33448</v>
      </c>
      <c r="P6712" s="1"/>
      <c r="Q6712" s="10" t="s">
        <v>21764</v>
      </c>
      <c r="R6712" s="11" t="s">
        <v>21765</v>
      </c>
      <c r="S6712" s="11" t="s">
        <v>2256</v>
      </c>
      <c r="T6712" s="11" t="s">
        <v>29806</v>
      </c>
      <c r="U6712" s="11" t="s">
        <v>33298</v>
      </c>
      <c r="V6712" s="11" t="s">
        <v>22540</v>
      </c>
      <c r="W6712" s="32" t="s">
        <v>32890</v>
      </c>
      <c r="X6712" s="32" t="s">
        <v>3015</v>
      </c>
      <c r="Y6712" s="33" t="s">
        <v>32891</v>
      </c>
      <c r="Z6712" s="11" t="s">
        <v>32893</v>
      </c>
      <c r="AA6712" s="10" t="s">
        <v>32894</v>
      </c>
    </row>
    <row r="6713" spans="1:27">
      <c r="A6713" s="5">
        <v>155552879397</v>
      </c>
      <c r="B6713" s="1" t="s">
        <v>3016</v>
      </c>
      <c r="C6713" s="23" t="s">
        <v>3017</v>
      </c>
      <c r="D6713" s="6">
        <v>41628</v>
      </c>
      <c r="E6713" s="6">
        <v>50759</v>
      </c>
      <c r="F6713" s="2">
        <v>300</v>
      </c>
      <c r="G6713" s="2">
        <v>20</v>
      </c>
      <c r="H6713" s="2">
        <v>280</v>
      </c>
      <c r="I6713" s="7">
        <v>8.5100999999999996E-2</v>
      </c>
      <c r="J6713" s="8">
        <v>157931.93</v>
      </c>
      <c r="K6713" s="8">
        <v>157931.93</v>
      </c>
      <c r="L6713" s="8">
        <v>115442.87</v>
      </c>
      <c r="M6713" s="8">
        <v>121578</v>
      </c>
      <c r="N6713" s="16">
        <v>0.7309659927539669</v>
      </c>
      <c r="O6713" s="2" t="s">
        <v>33418</v>
      </c>
      <c r="P6713" s="1"/>
      <c r="Q6713" s="1" t="s">
        <v>3899</v>
      </c>
      <c r="R6713" s="2" t="s">
        <v>33349</v>
      </c>
      <c r="S6713" s="2" t="s">
        <v>3900</v>
      </c>
      <c r="T6713" s="2" t="s">
        <v>30035</v>
      </c>
      <c r="U6713" s="2" t="s">
        <v>33286</v>
      </c>
      <c r="V6713" s="2" t="s">
        <v>3901</v>
      </c>
      <c r="W6713" s="30" t="s">
        <v>32890</v>
      </c>
      <c r="X6713" s="30" t="s">
        <v>3018</v>
      </c>
      <c r="Y6713" s="31" t="s">
        <v>32891</v>
      </c>
      <c r="Z6713" s="2" t="s">
        <v>32893</v>
      </c>
      <c r="AA6713" s="1" t="s">
        <v>32894</v>
      </c>
    </row>
    <row r="6714" spans="1:27">
      <c r="A6714" s="9">
        <v>155552879465</v>
      </c>
      <c r="B6714" s="10" t="s">
        <v>3019</v>
      </c>
      <c r="C6714" s="24" t="s">
        <v>3020</v>
      </c>
      <c r="D6714" s="12">
        <v>41648</v>
      </c>
      <c r="E6714" s="12">
        <v>54432</v>
      </c>
      <c r="F6714" s="11">
        <v>420</v>
      </c>
      <c r="G6714" s="11">
        <v>19</v>
      </c>
      <c r="H6714" s="11">
        <v>401</v>
      </c>
      <c r="I6714" s="13">
        <v>8.5100999999999996E-2</v>
      </c>
      <c r="J6714" s="14">
        <v>351255.32</v>
      </c>
      <c r="K6714" s="14">
        <v>351255.32</v>
      </c>
      <c r="L6714" s="14">
        <v>250283.2</v>
      </c>
      <c r="M6714" s="14">
        <v>257310</v>
      </c>
      <c r="N6714" s="17">
        <v>0.71253924353373499</v>
      </c>
      <c r="O6714" s="11" t="s">
        <v>33418</v>
      </c>
      <c r="P6714" s="1"/>
      <c r="Q6714" s="10" t="s">
        <v>1558</v>
      </c>
      <c r="R6714" s="11" t="s">
        <v>1559</v>
      </c>
      <c r="S6714" s="11" t="s">
        <v>32992</v>
      </c>
      <c r="T6714" s="11" t="s">
        <v>33817</v>
      </c>
      <c r="U6714" s="11" t="s">
        <v>33299</v>
      </c>
      <c r="V6714" s="11" t="s">
        <v>1560</v>
      </c>
      <c r="W6714" s="32" t="s">
        <v>32890</v>
      </c>
      <c r="X6714" s="32" t="s">
        <v>3021</v>
      </c>
      <c r="Y6714" s="33" t="s">
        <v>32891</v>
      </c>
      <c r="Z6714" s="11" t="s">
        <v>32893</v>
      </c>
      <c r="AA6714" s="10" t="s">
        <v>32894</v>
      </c>
    </row>
    <row r="6715" spans="1:27">
      <c r="A6715" s="5">
        <v>155552879933</v>
      </c>
      <c r="B6715" s="1" t="s">
        <v>3022</v>
      </c>
      <c r="C6715" s="23" t="s">
        <v>3023</v>
      </c>
      <c r="D6715" s="6">
        <v>41648</v>
      </c>
      <c r="E6715" s="6">
        <v>51388</v>
      </c>
      <c r="F6715" s="2">
        <v>320</v>
      </c>
      <c r="G6715" s="2">
        <v>19</v>
      </c>
      <c r="H6715" s="2">
        <v>301</v>
      </c>
      <c r="I6715" s="7">
        <v>8.5100999999999996E-2</v>
      </c>
      <c r="J6715" s="8">
        <v>327169.88</v>
      </c>
      <c r="K6715" s="8">
        <v>327169.88</v>
      </c>
      <c r="L6715" s="8">
        <v>235848.43</v>
      </c>
      <c r="M6715" s="8">
        <v>246300</v>
      </c>
      <c r="N6715" s="16">
        <v>0.72087451937812852</v>
      </c>
      <c r="O6715" s="2" t="s">
        <v>33418</v>
      </c>
      <c r="P6715" s="1"/>
      <c r="Q6715" s="1" t="s">
        <v>2231</v>
      </c>
      <c r="R6715" s="2" t="s">
        <v>34183</v>
      </c>
      <c r="S6715" s="2" t="s">
        <v>32992</v>
      </c>
      <c r="T6715" s="2" t="s">
        <v>33817</v>
      </c>
      <c r="U6715" s="2" t="s">
        <v>33299</v>
      </c>
      <c r="V6715" s="2" t="s">
        <v>2232</v>
      </c>
      <c r="W6715" s="30" t="s">
        <v>32890</v>
      </c>
      <c r="X6715" s="30" t="s">
        <v>3024</v>
      </c>
      <c r="Y6715" s="31" t="s">
        <v>32891</v>
      </c>
      <c r="Z6715" s="2" t="s">
        <v>32893</v>
      </c>
      <c r="AA6715" s="1" t="s">
        <v>32894</v>
      </c>
    </row>
    <row r="6716" spans="1:27">
      <c r="A6716" s="9">
        <v>155552880196</v>
      </c>
      <c r="B6716" s="10" t="s">
        <v>3025</v>
      </c>
      <c r="C6716" s="24" t="s">
        <v>3026</v>
      </c>
      <c r="D6716" s="12">
        <v>41627</v>
      </c>
      <c r="E6716" s="12">
        <v>52584</v>
      </c>
      <c r="F6716" s="11">
        <v>360</v>
      </c>
      <c r="G6716" s="11">
        <v>19</v>
      </c>
      <c r="H6716" s="11">
        <v>341</v>
      </c>
      <c r="I6716" s="13">
        <v>8.5100999999999996E-2</v>
      </c>
      <c r="J6716" s="14">
        <v>185214.87</v>
      </c>
      <c r="K6716" s="14">
        <v>185214.87</v>
      </c>
      <c r="L6716" s="14">
        <v>152012.48000000001</v>
      </c>
      <c r="M6716" s="14">
        <v>150745.13</v>
      </c>
      <c r="N6716" s="17">
        <v>0.82073582968797276</v>
      </c>
      <c r="O6716" s="11" t="s">
        <v>33448</v>
      </c>
      <c r="P6716" s="1"/>
      <c r="Q6716" s="10" t="s">
        <v>21764</v>
      </c>
      <c r="R6716" s="11" t="s">
        <v>21765</v>
      </c>
      <c r="S6716" s="11" t="s">
        <v>2256</v>
      </c>
      <c r="T6716" s="11" t="s">
        <v>29806</v>
      </c>
      <c r="U6716" s="11" t="s">
        <v>33298</v>
      </c>
      <c r="V6716" s="11" t="s">
        <v>22540</v>
      </c>
      <c r="W6716" s="32" t="s">
        <v>32890</v>
      </c>
      <c r="X6716" s="32" t="s">
        <v>3027</v>
      </c>
      <c r="Y6716" s="33" t="s">
        <v>32891</v>
      </c>
      <c r="Z6716" s="11" t="s">
        <v>32893</v>
      </c>
      <c r="AA6716" s="10" t="s">
        <v>32894</v>
      </c>
    </row>
    <row r="6717" spans="1:27">
      <c r="A6717" s="5">
        <v>155552880203</v>
      </c>
      <c r="B6717" s="1" t="s">
        <v>3028</v>
      </c>
      <c r="C6717" s="23" t="s">
        <v>3029</v>
      </c>
      <c r="D6717" s="6">
        <v>41610</v>
      </c>
      <c r="E6717" s="6">
        <v>54394</v>
      </c>
      <c r="F6717" s="2">
        <v>420</v>
      </c>
      <c r="G6717" s="2">
        <v>20</v>
      </c>
      <c r="H6717" s="2">
        <v>400</v>
      </c>
      <c r="I6717" s="7">
        <v>8.5100999999999996E-2</v>
      </c>
      <c r="J6717" s="8">
        <v>201655.42</v>
      </c>
      <c r="K6717" s="8">
        <v>201655.42</v>
      </c>
      <c r="L6717" s="8">
        <v>125263.6</v>
      </c>
      <c r="M6717" s="8">
        <v>128967.25</v>
      </c>
      <c r="N6717" s="16">
        <v>0.62117646032028295</v>
      </c>
      <c r="O6717" s="2" t="s">
        <v>33311</v>
      </c>
      <c r="P6717" s="1"/>
      <c r="Q6717" s="1" t="s">
        <v>4396</v>
      </c>
      <c r="R6717" s="2" t="s">
        <v>33349</v>
      </c>
      <c r="S6717" s="2" t="s">
        <v>4397</v>
      </c>
      <c r="T6717" s="2" t="s">
        <v>4398</v>
      </c>
      <c r="U6717" s="2" t="s">
        <v>33298</v>
      </c>
      <c r="V6717" s="2" t="s">
        <v>4399</v>
      </c>
      <c r="W6717" s="30" t="s">
        <v>32890</v>
      </c>
      <c r="X6717" s="30" t="s">
        <v>3030</v>
      </c>
      <c r="Y6717" s="31" t="s">
        <v>32891</v>
      </c>
      <c r="Z6717" s="2" t="s">
        <v>32893</v>
      </c>
      <c r="AA6717" s="1" t="s">
        <v>32894</v>
      </c>
    </row>
    <row r="6718" spans="1:27">
      <c r="A6718" s="9">
        <v>155552880274</v>
      </c>
      <c r="B6718" s="10" t="s">
        <v>3031</v>
      </c>
      <c r="C6718" s="24" t="s">
        <v>3032</v>
      </c>
      <c r="D6718" s="12">
        <v>41607</v>
      </c>
      <c r="E6718" s="12">
        <v>54391</v>
      </c>
      <c r="F6718" s="11">
        <v>420</v>
      </c>
      <c r="G6718" s="11">
        <v>20</v>
      </c>
      <c r="H6718" s="11">
        <v>400</v>
      </c>
      <c r="I6718" s="13">
        <v>8.5100999999999996E-2</v>
      </c>
      <c r="J6718" s="14">
        <v>366431.6</v>
      </c>
      <c r="K6718" s="14">
        <v>366431.6</v>
      </c>
      <c r="L6718" s="14">
        <v>257314.07</v>
      </c>
      <c r="M6718" s="14">
        <v>264714.17</v>
      </c>
      <c r="N6718" s="17">
        <v>0.70221582963914686</v>
      </c>
      <c r="O6718" s="11" t="s">
        <v>33418</v>
      </c>
      <c r="P6718" s="1"/>
      <c r="Q6718" s="10" t="s">
        <v>2664</v>
      </c>
      <c r="R6718" s="11" t="s">
        <v>2665</v>
      </c>
      <c r="S6718" s="11" t="s">
        <v>33030</v>
      </c>
      <c r="T6718" s="11" t="s">
        <v>31891</v>
      </c>
      <c r="U6718" s="11" t="s">
        <v>33286</v>
      </c>
      <c r="V6718" s="11" t="s">
        <v>2666</v>
      </c>
      <c r="W6718" s="32" t="s">
        <v>32890</v>
      </c>
      <c r="X6718" s="32" t="s">
        <v>3033</v>
      </c>
      <c r="Y6718" s="33" t="s">
        <v>32891</v>
      </c>
      <c r="Z6718" s="11" t="s">
        <v>32893</v>
      </c>
      <c r="AA6718" s="10" t="s">
        <v>32894</v>
      </c>
    </row>
    <row r="6719" spans="1:27">
      <c r="A6719" s="5">
        <v>155552880413</v>
      </c>
      <c r="B6719" s="1" t="s">
        <v>3034</v>
      </c>
      <c r="C6719" s="23" t="s">
        <v>3035</v>
      </c>
      <c r="D6719" s="6">
        <v>41620</v>
      </c>
      <c r="E6719" s="6">
        <v>49868</v>
      </c>
      <c r="F6719" s="2">
        <v>271</v>
      </c>
      <c r="G6719" s="2">
        <v>20</v>
      </c>
      <c r="H6719" s="2">
        <v>251</v>
      </c>
      <c r="I6719" s="7">
        <v>8.5100999999999996E-2</v>
      </c>
      <c r="J6719" s="8">
        <v>197393.06</v>
      </c>
      <c r="K6719" s="8">
        <v>197393.06</v>
      </c>
      <c r="L6719" s="8">
        <v>88548.25</v>
      </c>
      <c r="M6719" s="8">
        <v>93972</v>
      </c>
      <c r="N6719" s="16">
        <v>0.44858846607879732</v>
      </c>
      <c r="O6719" s="2" t="s">
        <v>33311</v>
      </c>
      <c r="P6719" s="1"/>
      <c r="Q6719" s="1" t="s">
        <v>2670</v>
      </c>
      <c r="R6719" s="2" t="s">
        <v>29233</v>
      </c>
      <c r="S6719" s="2" t="s">
        <v>17658</v>
      </c>
      <c r="T6719" s="2" t="s">
        <v>29058</v>
      </c>
      <c r="U6719" s="2" t="s">
        <v>33297</v>
      </c>
      <c r="V6719" s="2" t="s">
        <v>2671</v>
      </c>
      <c r="W6719" s="30" t="s">
        <v>32890</v>
      </c>
      <c r="X6719" s="30" t="s">
        <v>3036</v>
      </c>
      <c r="Y6719" s="31" t="s">
        <v>32891</v>
      </c>
      <c r="Z6719" s="2" t="s">
        <v>32893</v>
      </c>
      <c r="AA6719" s="1" t="s">
        <v>32894</v>
      </c>
    </row>
    <row r="6720" spans="1:27">
      <c r="A6720" s="9">
        <v>155552880748</v>
      </c>
      <c r="B6720" s="10" t="s">
        <v>3037</v>
      </c>
      <c r="C6720" s="24" t="s">
        <v>3038</v>
      </c>
      <c r="D6720" s="12">
        <v>41624</v>
      </c>
      <c r="E6720" s="12">
        <v>47103</v>
      </c>
      <c r="F6720" s="11">
        <v>180</v>
      </c>
      <c r="G6720" s="11">
        <v>20</v>
      </c>
      <c r="H6720" s="11">
        <v>160</v>
      </c>
      <c r="I6720" s="13">
        <v>8.5100999999999996E-2</v>
      </c>
      <c r="J6720" s="14">
        <v>193436.36</v>
      </c>
      <c r="K6720" s="14">
        <v>193436.36</v>
      </c>
      <c r="L6720" s="14">
        <v>47063.88</v>
      </c>
      <c r="M6720" s="14">
        <v>52177.05</v>
      </c>
      <c r="N6720" s="17">
        <v>0.24330420609651671</v>
      </c>
      <c r="O6720" s="11" t="s">
        <v>33311</v>
      </c>
      <c r="P6720" s="1"/>
      <c r="Q6720" s="10" t="s">
        <v>32916</v>
      </c>
      <c r="R6720" s="11" t="s">
        <v>31871</v>
      </c>
      <c r="S6720" s="11" t="s">
        <v>27916</v>
      </c>
      <c r="T6720" s="11" t="s">
        <v>31708</v>
      </c>
      <c r="U6720" s="11" t="s">
        <v>33286</v>
      </c>
      <c r="V6720" s="11" t="s">
        <v>2720</v>
      </c>
      <c r="W6720" s="32" t="s">
        <v>32890</v>
      </c>
      <c r="X6720" s="32" t="s">
        <v>3039</v>
      </c>
      <c r="Y6720" s="33" t="s">
        <v>32891</v>
      </c>
      <c r="Z6720" s="11" t="s">
        <v>32893</v>
      </c>
      <c r="AA6720" s="10" t="s">
        <v>32894</v>
      </c>
    </row>
    <row r="6721" spans="1:27">
      <c r="A6721" s="5">
        <v>155552880760</v>
      </c>
      <c r="B6721" s="1" t="s">
        <v>3040</v>
      </c>
      <c r="C6721" s="23" t="s">
        <v>3041</v>
      </c>
      <c r="D6721" s="6">
        <v>41607</v>
      </c>
      <c r="E6721" s="6">
        <v>50738</v>
      </c>
      <c r="F6721" s="2">
        <v>300</v>
      </c>
      <c r="G6721" s="2">
        <v>21</v>
      </c>
      <c r="H6721" s="2">
        <v>279</v>
      </c>
      <c r="I6721" s="7">
        <v>8.5100999999999996E-2</v>
      </c>
      <c r="J6721" s="8">
        <v>163146.13</v>
      </c>
      <c r="K6721" s="8">
        <v>163146.13</v>
      </c>
      <c r="L6721" s="8">
        <v>133019.35999999999</v>
      </c>
      <c r="M6721" s="8">
        <v>140068.93</v>
      </c>
      <c r="N6721" s="16">
        <v>0.81533873957046965</v>
      </c>
      <c r="O6721" s="2" t="s">
        <v>33448</v>
      </c>
      <c r="P6721" s="1"/>
      <c r="Q6721" s="1" t="s">
        <v>1925</v>
      </c>
      <c r="R6721" s="2" t="s">
        <v>33349</v>
      </c>
      <c r="S6721" s="2" t="s">
        <v>4557</v>
      </c>
      <c r="T6721" s="2" t="s">
        <v>29227</v>
      </c>
      <c r="U6721" s="2" t="s">
        <v>33287</v>
      </c>
      <c r="V6721" s="2" t="s">
        <v>1926</v>
      </c>
      <c r="W6721" s="30" t="s">
        <v>32890</v>
      </c>
      <c r="X6721" s="30" t="s">
        <v>3042</v>
      </c>
      <c r="Y6721" s="31" t="s">
        <v>32891</v>
      </c>
      <c r="Z6721" s="2" t="s">
        <v>32893</v>
      </c>
      <c r="AA6721" s="1" t="s">
        <v>32894</v>
      </c>
    </row>
    <row r="6722" spans="1:27">
      <c r="A6722" s="9">
        <v>155552880786</v>
      </c>
      <c r="B6722" s="10" t="s">
        <v>3043</v>
      </c>
      <c r="C6722" s="24" t="s">
        <v>3044</v>
      </c>
      <c r="D6722" s="12">
        <v>41634</v>
      </c>
      <c r="E6722" s="12">
        <v>52591</v>
      </c>
      <c r="F6722" s="11">
        <v>360</v>
      </c>
      <c r="G6722" s="11">
        <v>20</v>
      </c>
      <c r="H6722" s="11">
        <v>340</v>
      </c>
      <c r="I6722" s="13">
        <v>8.5100999999999996E-2</v>
      </c>
      <c r="J6722" s="14">
        <v>186402.01</v>
      </c>
      <c r="K6722" s="14">
        <v>186402.01</v>
      </c>
      <c r="L6722" s="14">
        <v>142846.59</v>
      </c>
      <c r="M6722" s="14">
        <v>148188.87</v>
      </c>
      <c r="N6722" s="17">
        <v>0.7663361033499585</v>
      </c>
      <c r="O6722" s="11" t="s">
        <v>33448</v>
      </c>
      <c r="P6722" s="1"/>
      <c r="Q6722" s="10" t="s">
        <v>1925</v>
      </c>
      <c r="R6722" s="11" t="s">
        <v>33349</v>
      </c>
      <c r="S6722" s="11" t="s">
        <v>4557</v>
      </c>
      <c r="T6722" s="11" t="s">
        <v>29227</v>
      </c>
      <c r="U6722" s="11" t="s">
        <v>33287</v>
      </c>
      <c r="V6722" s="11" t="s">
        <v>1926</v>
      </c>
      <c r="W6722" s="32" t="s">
        <v>32890</v>
      </c>
      <c r="X6722" s="32" t="s">
        <v>3045</v>
      </c>
      <c r="Y6722" s="33" t="s">
        <v>32891</v>
      </c>
      <c r="Z6722" s="11" t="s">
        <v>32893</v>
      </c>
      <c r="AA6722" s="10" t="s">
        <v>32894</v>
      </c>
    </row>
    <row r="6723" spans="1:27">
      <c r="A6723" s="5">
        <v>155552880978</v>
      </c>
      <c r="B6723" s="1" t="s">
        <v>3046</v>
      </c>
      <c r="C6723" s="23" t="s">
        <v>3047</v>
      </c>
      <c r="D6723" s="6">
        <v>41624</v>
      </c>
      <c r="E6723" s="6">
        <v>49537</v>
      </c>
      <c r="F6723" s="2">
        <v>260</v>
      </c>
      <c r="G6723" s="2">
        <v>20</v>
      </c>
      <c r="H6723" s="2">
        <v>240</v>
      </c>
      <c r="I6723" s="7">
        <v>8.5100999999999996E-2</v>
      </c>
      <c r="J6723" s="8">
        <v>193436.36</v>
      </c>
      <c r="K6723" s="8">
        <v>193436.36</v>
      </c>
      <c r="L6723" s="8">
        <v>38740.639999999999</v>
      </c>
      <c r="M6723" s="8">
        <v>41280.29</v>
      </c>
      <c r="N6723" s="16">
        <v>0.20027589435615931</v>
      </c>
      <c r="O6723" s="2" t="s">
        <v>33311</v>
      </c>
      <c r="P6723" s="1"/>
      <c r="Q6723" s="1" t="s">
        <v>32916</v>
      </c>
      <c r="R6723" s="2" t="s">
        <v>31871</v>
      </c>
      <c r="S6723" s="2" t="s">
        <v>27916</v>
      </c>
      <c r="T6723" s="2" t="s">
        <v>31708</v>
      </c>
      <c r="U6723" s="2" t="s">
        <v>33286</v>
      </c>
      <c r="V6723" s="2" t="s">
        <v>2720</v>
      </c>
      <c r="W6723" s="30" t="s">
        <v>32890</v>
      </c>
      <c r="X6723" s="30" t="s">
        <v>3048</v>
      </c>
      <c r="Y6723" s="31" t="s">
        <v>32891</v>
      </c>
      <c r="Z6723" s="2" t="s">
        <v>32893</v>
      </c>
      <c r="AA6723" s="1" t="s">
        <v>32894</v>
      </c>
    </row>
    <row r="6724" spans="1:27">
      <c r="A6724" s="9">
        <v>155552880982</v>
      </c>
      <c r="B6724" s="10" t="s">
        <v>3049</v>
      </c>
      <c r="C6724" s="24" t="s">
        <v>3050</v>
      </c>
      <c r="D6724" s="12">
        <v>41614</v>
      </c>
      <c r="E6724" s="12">
        <v>49131</v>
      </c>
      <c r="F6724" s="11">
        <v>247</v>
      </c>
      <c r="G6724" s="11">
        <v>20</v>
      </c>
      <c r="H6724" s="11">
        <v>227</v>
      </c>
      <c r="I6724" s="13">
        <v>8.5100999999999996E-2</v>
      </c>
      <c r="J6724" s="14">
        <v>151715.18</v>
      </c>
      <c r="K6724" s="14">
        <v>151715.18</v>
      </c>
      <c r="L6724" s="14">
        <v>88209.53</v>
      </c>
      <c r="M6724" s="14">
        <v>94394.28</v>
      </c>
      <c r="N6724" s="17">
        <v>0.58141532047089817</v>
      </c>
      <c r="O6724" s="11" t="s">
        <v>33311</v>
      </c>
      <c r="P6724" s="1"/>
      <c r="Q6724" s="10" t="s">
        <v>1925</v>
      </c>
      <c r="R6724" s="11" t="s">
        <v>33349</v>
      </c>
      <c r="S6724" s="11" t="s">
        <v>4557</v>
      </c>
      <c r="T6724" s="11" t="s">
        <v>29227</v>
      </c>
      <c r="U6724" s="11" t="s">
        <v>33287</v>
      </c>
      <c r="V6724" s="11" t="s">
        <v>1926</v>
      </c>
      <c r="W6724" s="32" t="s">
        <v>32890</v>
      </c>
      <c r="X6724" s="32" t="s">
        <v>3051</v>
      </c>
      <c r="Y6724" s="33" t="s">
        <v>32891</v>
      </c>
      <c r="Z6724" s="11" t="s">
        <v>32893</v>
      </c>
      <c r="AA6724" s="10" t="s">
        <v>32894</v>
      </c>
    </row>
    <row r="6725" spans="1:27">
      <c r="A6725" s="5">
        <v>155552880994</v>
      </c>
      <c r="B6725" s="1" t="s">
        <v>3052</v>
      </c>
      <c r="C6725" s="23" t="s">
        <v>3053</v>
      </c>
      <c r="D6725" s="6">
        <v>41628</v>
      </c>
      <c r="E6725" s="6">
        <v>48933</v>
      </c>
      <c r="F6725" s="2">
        <v>240</v>
      </c>
      <c r="G6725" s="2">
        <v>20</v>
      </c>
      <c r="H6725" s="2">
        <v>220</v>
      </c>
      <c r="I6725" s="7">
        <v>8.5100999999999996E-2</v>
      </c>
      <c r="J6725" s="8">
        <v>193593.97</v>
      </c>
      <c r="K6725" s="8">
        <v>193593.97</v>
      </c>
      <c r="L6725" s="8">
        <v>99285.51</v>
      </c>
      <c r="M6725" s="8">
        <v>106558.15</v>
      </c>
      <c r="N6725" s="16">
        <v>0.51285435181684635</v>
      </c>
      <c r="O6725" s="2" t="s">
        <v>33311</v>
      </c>
      <c r="P6725" s="1"/>
      <c r="Q6725" s="1" t="s">
        <v>32916</v>
      </c>
      <c r="R6725" s="2" t="s">
        <v>31871</v>
      </c>
      <c r="S6725" s="2" t="s">
        <v>27916</v>
      </c>
      <c r="T6725" s="2" t="s">
        <v>31708</v>
      </c>
      <c r="U6725" s="2" t="s">
        <v>33286</v>
      </c>
      <c r="V6725" s="2" t="s">
        <v>2720</v>
      </c>
      <c r="W6725" s="30" t="s">
        <v>32890</v>
      </c>
      <c r="X6725" s="30" t="s">
        <v>3054</v>
      </c>
      <c r="Y6725" s="31" t="s">
        <v>32891</v>
      </c>
      <c r="Z6725" s="2" t="s">
        <v>32893</v>
      </c>
      <c r="AA6725" s="1" t="s">
        <v>32894</v>
      </c>
    </row>
    <row r="6726" spans="1:27">
      <c r="A6726" s="9">
        <v>155552881009</v>
      </c>
      <c r="B6726" s="10" t="s">
        <v>3055</v>
      </c>
      <c r="C6726" s="24" t="s">
        <v>3056</v>
      </c>
      <c r="D6726" s="12">
        <v>41606</v>
      </c>
      <c r="E6726" s="12">
        <v>50737</v>
      </c>
      <c r="F6726" s="11">
        <v>300</v>
      </c>
      <c r="G6726" s="11">
        <v>21</v>
      </c>
      <c r="H6726" s="11">
        <v>279</v>
      </c>
      <c r="I6726" s="13">
        <v>8.5100999999999996E-2</v>
      </c>
      <c r="J6726" s="14">
        <v>193566.98</v>
      </c>
      <c r="K6726" s="14">
        <v>193566.98</v>
      </c>
      <c r="L6726" s="14">
        <v>111254.03</v>
      </c>
      <c r="M6726" s="14">
        <v>117230.69</v>
      </c>
      <c r="N6726" s="17">
        <v>0.57475727523361675</v>
      </c>
      <c r="O6726" s="11" t="s">
        <v>33311</v>
      </c>
      <c r="Q6726" s="10" t="s">
        <v>32916</v>
      </c>
      <c r="R6726" s="11" t="s">
        <v>31871</v>
      </c>
      <c r="S6726" s="11" t="s">
        <v>27916</v>
      </c>
      <c r="T6726" s="11" t="s">
        <v>31708</v>
      </c>
      <c r="U6726" s="11" t="s">
        <v>33286</v>
      </c>
      <c r="V6726" s="11" t="s">
        <v>2720</v>
      </c>
      <c r="W6726" s="32" t="s">
        <v>32890</v>
      </c>
      <c r="X6726" s="32" t="s">
        <v>3057</v>
      </c>
      <c r="Y6726" s="33" t="s">
        <v>32891</v>
      </c>
      <c r="Z6726" s="11" t="s">
        <v>32893</v>
      </c>
      <c r="AA6726" s="10" t="s">
        <v>32894</v>
      </c>
    </row>
    <row r="6727" spans="1:27">
      <c r="A6727" s="5">
        <v>155552881036</v>
      </c>
      <c r="B6727" s="1" t="s">
        <v>3058</v>
      </c>
      <c r="C6727" s="23" t="s">
        <v>3059</v>
      </c>
      <c r="D6727" s="6">
        <v>41606</v>
      </c>
      <c r="E6727" s="6">
        <v>52563</v>
      </c>
      <c r="F6727" s="2">
        <v>360</v>
      </c>
      <c r="G6727" s="2">
        <v>21</v>
      </c>
      <c r="H6727" s="2">
        <v>339</v>
      </c>
      <c r="I6727" s="7">
        <v>8.5100999999999996E-2</v>
      </c>
      <c r="J6727" s="8">
        <v>193566.98</v>
      </c>
      <c r="K6727" s="8">
        <v>193566.98</v>
      </c>
      <c r="L6727" s="8">
        <v>123699.04</v>
      </c>
      <c r="M6727" s="8">
        <v>128736.38</v>
      </c>
      <c r="N6727" s="16">
        <v>0.63905031736301299</v>
      </c>
      <c r="O6727" s="2" t="s">
        <v>33311</v>
      </c>
      <c r="Q6727" s="1" t="s">
        <v>32916</v>
      </c>
      <c r="R6727" s="2" t="s">
        <v>31871</v>
      </c>
      <c r="S6727" s="2" t="s">
        <v>27916</v>
      </c>
      <c r="T6727" s="2" t="s">
        <v>31708</v>
      </c>
      <c r="U6727" s="2" t="s">
        <v>33286</v>
      </c>
      <c r="V6727" s="2" t="s">
        <v>2720</v>
      </c>
      <c r="W6727" s="30" t="s">
        <v>32890</v>
      </c>
      <c r="X6727" s="30" t="s">
        <v>3060</v>
      </c>
      <c r="Y6727" s="31" t="s">
        <v>32891</v>
      </c>
      <c r="Z6727" s="2" t="s">
        <v>32893</v>
      </c>
      <c r="AA6727" s="1" t="s">
        <v>32894</v>
      </c>
    </row>
    <row r="6728" spans="1:27">
      <c r="A6728" s="9">
        <v>155552881055</v>
      </c>
      <c r="B6728" s="10" t="s">
        <v>3061</v>
      </c>
      <c r="C6728" s="24" t="s">
        <v>3062</v>
      </c>
      <c r="D6728" s="12">
        <v>41628</v>
      </c>
      <c r="E6728" s="12">
        <v>54412</v>
      </c>
      <c r="F6728" s="11">
        <v>420</v>
      </c>
      <c r="G6728" s="11">
        <v>20</v>
      </c>
      <c r="H6728" s="11">
        <v>400</v>
      </c>
      <c r="I6728" s="13">
        <v>8.5100999999999996E-2</v>
      </c>
      <c r="J6728" s="14">
        <v>193593.97</v>
      </c>
      <c r="K6728" s="14">
        <v>193593.97</v>
      </c>
      <c r="L6728" s="14">
        <v>128687.13</v>
      </c>
      <c r="M6728" s="14">
        <v>132685.79</v>
      </c>
      <c r="N6728" s="17">
        <v>0.66472695404717408</v>
      </c>
      <c r="O6728" s="11" t="s">
        <v>33418</v>
      </c>
      <c r="P6728" s="1"/>
      <c r="Q6728" s="10" t="s">
        <v>32916</v>
      </c>
      <c r="R6728" s="11" t="s">
        <v>31871</v>
      </c>
      <c r="S6728" s="11" t="s">
        <v>27916</v>
      </c>
      <c r="T6728" s="11" t="s">
        <v>31708</v>
      </c>
      <c r="U6728" s="11" t="s">
        <v>33286</v>
      </c>
      <c r="V6728" s="11" t="s">
        <v>2720</v>
      </c>
      <c r="W6728" s="32" t="s">
        <v>32890</v>
      </c>
      <c r="X6728" s="32" t="s">
        <v>3063</v>
      </c>
      <c r="Y6728" s="33" t="s">
        <v>32891</v>
      </c>
      <c r="Z6728" s="11" t="s">
        <v>32893</v>
      </c>
      <c r="AA6728" s="10" t="s">
        <v>32894</v>
      </c>
    </row>
    <row r="6729" spans="1:27">
      <c r="A6729" s="5">
        <v>155552881067</v>
      </c>
      <c r="B6729" s="1" t="s">
        <v>3064</v>
      </c>
      <c r="C6729" s="23" t="s">
        <v>3065</v>
      </c>
      <c r="D6729" s="6">
        <v>41606</v>
      </c>
      <c r="E6729" s="6">
        <v>52563</v>
      </c>
      <c r="F6729" s="2">
        <v>360</v>
      </c>
      <c r="G6729" s="2">
        <v>21</v>
      </c>
      <c r="H6729" s="2">
        <v>339</v>
      </c>
      <c r="I6729" s="7">
        <v>8.5100999999999996E-2</v>
      </c>
      <c r="J6729" s="8">
        <v>193566.98</v>
      </c>
      <c r="K6729" s="8">
        <v>193566.98</v>
      </c>
      <c r="L6729" s="8">
        <v>135098.57999999999</v>
      </c>
      <c r="M6729" s="8">
        <v>140600</v>
      </c>
      <c r="N6729" s="16">
        <v>0.69794228333778818</v>
      </c>
      <c r="O6729" s="2" t="s">
        <v>33418</v>
      </c>
      <c r="P6729" s="1"/>
      <c r="Q6729" s="1" t="s">
        <v>32916</v>
      </c>
      <c r="R6729" s="2" t="s">
        <v>31871</v>
      </c>
      <c r="S6729" s="2" t="s">
        <v>27916</v>
      </c>
      <c r="T6729" s="2" t="s">
        <v>31708</v>
      </c>
      <c r="U6729" s="2" t="s">
        <v>33286</v>
      </c>
      <c r="V6729" s="2" t="s">
        <v>2720</v>
      </c>
      <c r="W6729" s="30" t="s">
        <v>32890</v>
      </c>
      <c r="X6729" s="30" t="s">
        <v>3066</v>
      </c>
      <c r="Y6729" s="31" t="s">
        <v>32891</v>
      </c>
      <c r="Z6729" s="2" t="s">
        <v>32893</v>
      </c>
      <c r="AA6729" s="1" t="s">
        <v>32894</v>
      </c>
    </row>
    <row r="6730" spans="1:27">
      <c r="A6730" s="9">
        <v>155552881087</v>
      </c>
      <c r="B6730" s="10" t="s">
        <v>3067</v>
      </c>
      <c r="C6730" s="24" t="s">
        <v>3068</v>
      </c>
      <c r="D6730" s="12">
        <v>41606</v>
      </c>
      <c r="E6730" s="12">
        <v>52563</v>
      </c>
      <c r="F6730" s="11">
        <v>360</v>
      </c>
      <c r="G6730" s="11">
        <v>21</v>
      </c>
      <c r="H6730" s="11">
        <v>339</v>
      </c>
      <c r="I6730" s="13">
        <v>8.5100999999999996E-2</v>
      </c>
      <c r="J6730" s="14">
        <v>193566.98</v>
      </c>
      <c r="K6730" s="14">
        <v>193566.98</v>
      </c>
      <c r="L6730" s="14">
        <v>120852.48</v>
      </c>
      <c r="M6730" s="14">
        <v>125773.94</v>
      </c>
      <c r="N6730" s="17">
        <v>0.62434450338585634</v>
      </c>
      <c r="O6730" s="11" t="s">
        <v>33311</v>
      </c>
      <c r="Q6730" s="10" t="s">
        <v>32916</v>
      </c>
      <c r="R6730" s="11" t="s">
        <v>31871</v>
      </c>
      <c r="S6730" s="11" t="s">
        <v>27916</v>
      </c>
      <c r="T6730" s="11" t="s">
        <v>31708</v>
      </c>
      <c r="U6730" s="11" t="s">
        <v>33286</v>
      </c>
      <c r="V6730" s="11" t="s">
        <v>2720</v>
      </c>
      <c r="W6730" s="32" t="s">
        <v>32890</v>
      </c>
      <c r="X6730" s="32" t="s">
        <v>3069</v>
      </c>
      <c r="Y6730" s="33" t="s">
        <v>32891</v>
      </c>
      <c r="Z6730" s="11" t="s">
        <v>32893</v>
      </c>
      <c r="AA6730" s="10" t="s">
        <v>32894</v>
      </c>
    </row>
    <row r="6731" spans="1:27">
      <c r="A6731" s="5">
        <v>155552881118</v>
      </c>
      <c r="B6731" s="1" t="s">
        <v>3070</v>
      </c>
      <c r="C6731" s="23" t="s">
        <v>3071</v>
      </c>
      <c r="D6731" s="6">
        <v>41606</v>
      </c>
      <c r="E6731" s="6">
        <v>52410</v>
      </c>
      <c r="F6731" s="2">
        <v>355</v>
      </c>
      <c r="G6731" s="2">
        <v>21</v>
      </c>
      <c r="H6731" s="2">
        <v>334</v>
      </c>
      <c r="I6731" s="7">
        <v>8.5100999999999996E-2</v>
      </c>
      <c r="J6731" s="8">
        <v>193566.98</v>
      </c>
      <c r="K6731" s="8">
        <v>193566.98</v>
      </c>
      <c r="L6731" s="8">
        <v>122404.63</v>
      </c>
      <c r="M6731" s="8">
        <v>127500</v>
      </c>
      <c r="N6731" s="16">
        <v>0.6323631747522227</v>
      </c>
      <c r="O6731" s="2" t="s">
        <v>33311</v>
      </c>
      <c r="Q6731" s="1" t="s">
        <v>32916</v>
      </c>
      <c r="R6731" s="2" t="s">
        <v>31871</v>
      </c>
      <c r="S6731" s="2" t="s">
        <v>27916</v>
      </c>
      <c r="T6731" s="2" t="s">
        <v>31708</v>
      </c>
      <c r="U6731" s="2" t="s">
        <v>33286</v>
      </c>
      <c r="V6731" s="2" t="s">
        <v>2720</v>
      </c>
      <c r="W6731" s="30" t="s">
        <v>32890</v>
      </c>
      <c r="X6731" s="30" t="s">
        <v>3072</v>
      </c>
      <c r="Y6731" s="31" t="s">
        <v>32891</v>
      </c>
      <c r="Z6731" s="2" t="s">
        <v>32893</v>
      </c>
      <c r="AA6731" s="1" t="s">
        <v>32894</v>
      </c>
    </row>
    <row r="6732" spans="1:27">
      <c r="A6732" s="9">
        <v>155552881272</v>
      </c>
      <c r="B6732" s="10" t="s">
        <v>3073</v>
      </c>
      <c r="C6732" s="24" t="s">
        <v>3074</v>
      </c>
      <c r="D6732" s="12">
        <v>41614</v>
      </c>
      <c r="E6732" s="12">
        <v>54398</v>
      </c>
      <c r="F6732" s="11">
        <v>420</v>
      </c>
      <c r="G6732" s="11">
        <v>20</v>
      </c>
      <c r="H6732" s="11">
        <v>400</v>
      </c>
      <c r="I6732" s="13">
        <v>8.5100999999999996E-2</v>
      </c>
      <c r="J6732" s="14">
        <v>179207.19</v>
      </c>
      <c r="K6732" s="14">
        <v>179207.19</v>
      </c>
      <c r="L6732" s="14">
        <v>148837.22</v>
      </c>
      <c r="M6732" s="14">
        <v>153427.49</v>
      </c>
      <c r="N6732" s="17">
        <v>0.83053152052660384</v>
      </c>
      <c r="O6732" s="11" t="s">
        <v>33448</v>
      </c>
      <c r="Q6732" s="10" t="s">
        <v>1925</v>
      </c>
      <c r="R6732" s="11" t="s">
        <v>33349</v>
      </c>
      <c r="S6732" s="11" t="s">
        <v>4557</v>
      </c>
      <c r="T6732" s="11" t="s">
        <v>29227</v>
      </c>
      <c r="U6732" s="11" t="s">
        <v>33287</v>
      </c>
      <c r="V6732" s="11" t="s">
        <v>1926</v>
      </c>
      <c r="W6732" s="32" t="s">
        <v>32890</v>
      </c>
      <c r="X6732" s="32" t="s">
        <v>3075</v>
      </c>
      <c r="Y6732" s="33" t="s">
        <v>32891</v>
      </c>
      <c r="Z6732" s="11" t="s">
        <v>32893</v>
      </c>
      <c r="AA6732" s="10" t="s">
        <v>32894</v>
      </c>
    </row>
    <row r="6733" spans="1:27">
      <c r="A6733" s="5">
        <v>155552881521</v>
      </c>
      <c r="B6733" s="1" t="s">
        <v>3076</v>
      </c>
      <c r="C6733" s="23" t="s">
        <v>3077</v>
      </c>
      <c r="D6733" s="6">
        <v>41607</v>
      </c>
      <c r="E6733" s="6">
        <v>48820</v>
      </c>
      <c r="F6733" s="2">
        <v>237</v>
      </c>
      <c r="G6733" s="2">
        <v>21</v>
      </c>
      <c r="H6733" s="2">
        <v>216</v>
      </c>
      <c r="I6733" s="7">
        <v>8.5100999999999996E-2</v>
      </c>
      <c r="J6733" s="8">
        <v>387472.06</v>
      </c>
      <c r="K6733" s="8">
        <v>387472.06</v>
      </c>
      <c r="L6733" s="8">
        <v>245626.84</v>
      </c>
      <c r="M6733" s="8">
        <v>263902.09999999998</v>
      </c>
      <c r="N6733" s="16">
        <v>0.63392142390860384</v>
      </c>
      <c r="O6733" s="2" t="s">
        <v>33311</v>
      </c>
      <c r="P6733" s="1"/>
      <c r="Q6733" s="1" t="s">
        <v>2763</v>
      </c>
      <c r="R6733" s="2" t="s">
        <v>2764</v>
      </c>
      <c r="S6733" s="2" t="s">
        <v>2765</v>
      </c>
      <c r="T6733" s="2" t="s">
        <v>31891</v>
      </c>
      <c r="U6733" s="2" t="s">
        <v>33286</v>
      </c>
      <c r="V6733" s="2" t="s">
        <v>2666</v>
      </c>
      <c r="W6733" s="30" t="s">
        <v>32890</v>
      </c>
      <c r="X6733" s="30" t="s">
        <v>3078</v>
      </c>
      <c r="Y6733" s="31" t="s">
        <v>32891</v>
      </c>
      <c r="Z6733" s="2" t="s">
        <v>32893</v>
      </c>
      <c r="AA6733" s="1" t="s">
        <v>32894</v>
      </c>
    </row>
    <row r="6734" spans="1:27">
      <c r="A6734" s="9">
        <v>155552881570</v>
      </c>
      <c r="B6734" s="10" t="s">
        <v>3079</v>
      </c>
      <c r="C6734" s="24" t="s">
        <v>3080</v>
      </c>
      <c r="D6734" s="12">
        <v>41632</v>
      </c>
      <c r="E6734" s="12">
        <v>54416</v>
      </c>
      <c r="F6734" s="11">
        <v>420</v>
      </c>
      <c r="G6734" s="11">
        <v>19</v>
      </c>
      <c r="H6734" s="11">
        <v>401</v>
      </c>
      <c r="I6734" s="13">
        <v>8.5100999999999996E-2</v>
      </c>
      <c r="J6734" s="14">
        <v>171038.47</v>
      </c>
      <c r="K6734" s="14">
        <v>171038.47</v>
      </c>
      <c r="L6734" s="14">
        <v>83243.78</v>
      </c>
      <c r="M6734" s="14">
        <v>137000</v>
      </c>
      <c r="N6734" s="17">
        <v>0.48669623857135763</v>
      </c>
      <c r="O6734" s="11" t="s">
        <v>33311</v>
      </c>
      <c r="Q6734" s="10" t="s">
        <v>15184</v>
      </c>
      <c r="R6734" s="11" t="s">
        <v>33349</v>
      </c>
      <c r="S6734" s="11" t="s">
        <v>32996</v>
      </c>
      <c r="T6734" s="11" t="s">
        <v>2239</v>
      </c>
      <c r="U6734" s="11" t="s">
        <v>33297</v>
      </c>
      <c r="V6734" s="11" t="s">
        <v>2240</v>
      </c>
      <c r="W6734" s="32" t="s">
        <v>32890</v>
      </c>
      <c r="X6734" s="32" t="s">
        <v>3081</v>
      </c>
      <c r="Y6734" s="33" t="s">
        <v>32891</v>
      </c>
      <c r="Z6734" s="11" t="s">
        <v>32893</v>
      </c>
      <c r="AA6734" s="10" t="s">
        <v>32894</v>
      </c>
    </row>
    <row r="6735" spans="1:27">
      <c r="A6735" s="5">
        <v>155552881573</v>
      </c>
      <c r="B6735" s="1" t="s">
        <v>3082</v>
      </c>
      <c r="C6735" s="23" t="s">
        <v>3083</v>
      </c>
      <c r="D6735" s="6">
        <v>41606</v>
      </c>
      <c r="E6735" s="6">
        <v>50706</v>
      </c>
      <c r="F6735" s="2">
        <v>299</v>
      </c>
      <c r="G6735" s="2">
        <v>21</v>
      </c>
      <c r="H6735" s="2">
        <v>278</v>
      </c>
      <c r="I6735" s="7">
        <v>8.5100999999999996E-2</v>
      </c>
      <c r="J6735" s="8">
        <v>193566.98</v>
      </c>
      <c r="K6735" s="8">
        <v>193566.98</v>
      </c>
      <c r="L6735" s="8">
        <v>135175.76</v>
      </c>
      <c r="M6735" s="8">
        <v>142473.25</v>
      </c>
      <c r="N6735" s="16">
        <v>0.69834100836826618</v>
      </c>
      <c r="O6735" s="2" t="s">
        <v>33418</v>
      </c>
      <c r="P6735" s="1"/>
      <c r="Q6735" s="1" t="s">
        <v>32916</v>
      </c>
      <c r="R6735" s="2" t="s">
        <v>31871</v>
      </c>
      <c r="S6735" s="2" t="s">
        <v>27916</v>
      </c>
      <c r="T6735" s="2" t="s">
        <v>31708</v>
      </c>
      <c r="U6735" s="2" t="s">
        <v>33286</v>
      </c>
      <c r="V6735" s="2" t="s">
        <v>2720</v>
      </c>
      <c r="W6735" s="30" t="s">
        <v>32890</v>
      </c>
      <c r="X6735" s="30" t="s">
        <v>3084</v>
      </c>
      <c r="Y6735" s="31" t="s">
        <v>32891</v>
      </c>
      <c r="Z6735" s="2" t="s">
        <v>32893</v>
      </c>
      <c r="AA6735" s="1" t="s">
        <v>32894</v>
      </c>
    </row>
    <row r="6736" spans="1:27">
      <c r="A6736" s="9">
        <v>155552881574</v>
      </c>
      <c r="B6736" s="10" t="s">
        <v>3085</v>
      </c>
      <c r="C6736" s="24" t="s">
        <v>3086</v>
      </c>
      <c r="D6736" s="12">
        <v>41604</v>
      </c>
      <c r="E6736" s="12">
        <v>46472</v>
      </c>
      <c r="F6736" s="11">
        <v>160</v>
      </c>
      <c r="G6736" s="11">
        <v>21</v>
      </c>
      <c r="H6736" s="11">
        <v>139</v>
      </c>
      <c r="I6736" s="13">
        <v>8.5100999999999996E-2</v>
      </c>
      <c r="J6736" s="14">
        <v>193623.64</v>
      </c>
      <c r="K6736" s="14">
        <v>193623.64</v>
      </c>
      <c r="L6736" s="14">
        <v>134532.65</v>
      </c>
      <c r="M6736" s="14">
        <v>151593.60000000001</v>
      </c>
      <c r="N6736" s="17">
        <v>0.69481520954775966</v>
      </c>
      <c r="O6736" s="11" t="s">
        <v>33418</v>
      </c>
      <c r="P6736" s="1"/>
      <c r="Q6736" s="10" t="s">
        <v>32916</v>
      </c>
      <c r="R6736" s="11" t="s">
        <v>31871</v>
      </c>
      <c r="S6736" s="11" t="s">
        <v>27916</v>
      </c>
      <c r="T6736" s="11" t="s">
        <v>31708</v>
      </c>
      <c r="U6736" s="11" t="s">
        <v>33286</v>
      </c>
      <c r="V6736" s="11" t="s">
        <v>2720</v>
      </c>
      <c r="W6736" s="32" t="s">
        <v>32890</v>
      </c>
      <c r="X6736" s="32" t="s">
        <v>3087</v>
      </c>
      <c r="Y6736" s="33" t="s">
        <v>32891</v>
      </c>
      <c r="Z6736" s="11" t="s">
        <v>32893</v>
      </c>
      <c r="AA6736" s="10" t="s">
        <v>32894</v>
      </c>
    </row>
    <row r="6737" spans="1:27">
      <c r="A6737" s="5">
        <v>155552881719</v>
      </c>
      <c r="B6737" s="1" t="s">
        <v>3088</v>
      </c>
      <c r="C6737" s="23" t="s">
        <v>3089</v>
      </c>
      <c r="D6737" s="6">
        <v>41619</v>
      </c>
      <c r="E6737" s="6">
        <v>50202</v>
      </c>
      <c r="F6737" s="2">
        <v>282</v>
      </c>
      <c r="G6737" s="2">
        <v>20</v>
      </c>
      <c r="H6737" s="2">
        <v>262</v>
      </c>
      <c r="I6737" s="7">
        <v>8.5100999999999996E-2</v>
      </c>
      <c r="J6737" s="8">
        <v>152795.71</v>
      </c>
      <c r="K6737" s="8">
        <v>152795.71</v>
      </c>
      <c r="L6737" s="8">
        <v>33418.589999999997</v>
      </c>
      <c r="M6737" s="8">
        <v>35328.58</v>
      </c>
      <c r="N6737" s="16">
        <v>0.21871419033950626</v>
      </c>
      <c r="O6737" s="2" t="s">
        <v>33311</v>
      </c>
      <c r="P6737" s="1"/>
      <c r="Q6737" s="1" t="s">
        <v>32921</v>
      </c>
      <c r="R6737" s="2" t="s">
        <v>33349</v>
      </c>
      <c r="S6737" s="2" t="s">
        <v>28795</v>
      </c>
      <c r="T6737" s="2" t="s">
        <v>33315</v>
      </c>
      <c r="U6737" s="2" t="s">
        <v>33294</v>
      </c>
      <c r="V6737" s="2" t="s">
        <v>7185</v>
      </c>
      <c r="W6737" s="30" t="s">
        <v>32890</v>
      </c>
      <c r="X6737" s="30" t="s">
        <v>3090</v>
      </c>
      <c r="Y6737" s="31" t="s">
        <v>32891</v>
      </c>
      <c r="Z6737" s="2" t="s">
        <v>32893</v>
      </c>
      <c r="AA6737" s="1" t="s">
        <v>32894</v>
      </c>
    </row>
    <row r="6738" spans="1:27">
      <c r="A6738" s="9">
        <v>155552881790</v>
      </c>
      <c r="B6738" s="10" t="s">
        <v>3091</v>
      </c>
      <c r="C6738" s="24" t="s">
        <v>3092</v>
      </c>
      <c r="D6738" s="12">
        <v>41653</v>
      </c>
      <c r="E6738" s="12">
        <v>52854</v>
      </c>
      <c r="F6738" s="11">
        <v>368</v>
      </c>
      <c r="G6738" s="11">
        <v>19</v>
      </c>
      <c r="H6738" s="11">
        <v>349</v>
      </c>
      <c r="I6738" s="13">
        <v>8.5100999999999996E-2</v>
      </c>
      <c r="J6738" s="14">
        <v>165789.26999999999</v>
      </c>
      <c r="K6738" s="14">
        <v>165789.26999999999</v>
      </c>
      <c r="L6738" s="14">
        <v>114995.05</v>
      </c>
      <c r="M6738" s="14">
        <v>119252.12</v>
      </c>
      <c r="N6738" s="17">
        <v>0.69362178867184832</v>
      </c>
      <c r="O6738" s="11" t="s">
        <v>33418</v>
      </c>
      <c r="P6738" s="1"/>
      <c r="Q6738" s="10" t="s">
        <v>2678</v>
      </c>
      <c r="R6738" s="11" t="s">
        <v>20076</v>
      </c>
      <c r="S6738" s="11" t="s">
        <v>33781</v>
      </c>
      <c r="T6738" s="11" t="s">
        <v>33267</v>
      </c>
      <c r="U6738" s="11" t="s">
        <v>33288</v>
      </c>
      <c r="V6738" s="11" t="s">
        <v>3093</v>
      </c>
      <c r="W6738" s="32" t="s">
        <v>32890</v>
      </c>
      <c r="X6738" s="32" t="s">
        <v>3094</v>
      </c>
      <c r="Y6738" s="33" t="s">
        <v>32891</v>
      </c>
      <c r="Z6738" s="11" t="s">
        <v>32893</v>
      </c>
      <c r="AA6738" s="10" t="s">
        <v>32894</v>
      </c>
    </row>
    <row r="6739" spans="1:27">
      <c r="A6739" s="5">
        <v>155552882875</v>
      </c>
      <c r="B6739" s="1" t="s">
        <v>3095</v>
      </c>
      <c r="C6739" s="23" t="s">
        <v>3096</v>
      </c>
      <c r="D6739" s="6">
        <v>41613</v>
      </c>
      <c r="E6739" s="6">
        <v>54397</v>
      </c>
      <c r="F6739" s="2">
        <v>420</v>
      </c>
      <c r="G6739" s="2">
        <v>20</v>
      </c>
      <c r="H6739" s="2">
        <v>400</v>
      </c>
      <c r="I6739" s="7">
        <v>8.5100999999999996E-2</v>
      </c>
      <c r="J6739" s="8">
        <v>326098.28000000003</v>
      </c>
      <c r="K6739" s="8">
        <v>326098.28000000003</v>
      </c>
      <c r="L6739" s="8">
        <v>261237.78</v>
      </c>
      <c r="M6739" s="8">
        <v>268936.84000000003</v>
      </c>
      <c r="N6739" s="16">
        <v>0.80110137348777177</v>
      </c>
      <c r="O6739" s="2" t="s">
        <v>33448</v>
      </c>
      <c r="Q6739" s="1" t="s">
        <v>7361</v>
      </c>
      <c r="R6739" s="2" t="s">
        <v>7362</v>
      </c>
      <c r="S6739" s="2" t="s">
        <v>7970</v>
      </c>
      <c r="T6739" s="2" t="s">
        <v>27571</v>
      </c>
      <c r="U6739" s="2" t="s">
        <v>33286</v>
      </c>
      <c r="V6739" s="2" t="s">
        <v>7364</v>
      </c>
      <c r="W6739" s="30" t="s">
        <v>32890</v>
      </c>
      <c r="X6739" s="30" t="s">
        <v>3097</v>
      </c>
      <c r="Y6739" s="31" t="s">
        <v>32891</v>
      </c>
      <c r="Z6739" s="2" t="s">
        <v>32893</v>
      </c>
      <c r="AA6739" s="1" t="s">
        <v>32894</v>
      </c>
    </row>
    <row r="6740" spans="1:27">
      <c r="A6740" s="9">
        <v>155552882943</v>
      </c>
      <c r="B6740" s="10" t="s">
        <v>3098</v>
      </c>
      <c r="C6740" s="24" t="s">
        <v>3099</v>
      </c>
      <c r="D6740" s="12">
        <v>41612</v>
      </c>
      <c r="E6740" s="12">
        <v>52143</v>
      </c>
      <c r="F6740" s="11">
        <v>346</v>
      </c>
      <c r="G6740" s="11">
        <v>20</v>
      </c>
      <c r="H6740" s="11">
        <v>326</v>
      </c>
      <c r="I6740" s="13">
        <v>8.5100999999999996E-2</v>
      </c>
      <c r="J6740" s="14">
        <v>147688.37</v>
      </c>
      <c r="K6740" s="14">
        <v>147688.37</v>
      </c>
      <c r="L6740" s="14">
        <v>116789.83</v>
      </c>
      <c r="M6740" s="14">
        <v>121641.59</v>
      </c>
      <c r="N6740" s="17">
        <v>0.79078555745452406</v>
      </c>
      <c r="O6740" s="11" t="s">
        <v>33448</v>
      </c>
      <c r="P6740" s="1"/>
      <c r="Q6740" s="10" t="s">
        <v>34274</v>
      </c>
      <c r="R6740" s="11" t="s">
        <v>32393</v>
      </c>
      <c r="S6740" s="11" t="s">
        <v>1728</v>
      </c>
      <c r="T6740" s="11" t="s">
        <v>32109</v>
      </c>
      <c r="U6740" s="11" t="s">
        <v>33286</v>
      </c>
      <c r="V6740" s="11" t="s">
        <v>1729</v>
      </c>
      <c r="W6740" s="32" t="s">
        <v>32890</v>
      </c>
      <c r="X6740" s="32" t="s">
        <v>3100</v>
      </c>
      <c r="Y6740" s="33" t="s">
        <v>32891</v>
      </c>
      <c r="Z6740" s="11" t="s">
        <v>32893</v>
      </c>
      <c r="AA6740" s="10" t="s">
        <v>32894</v>
      </c>
    </row>
    <row r="6741" spans="1:27">
      <c r="A6741" s="5">
        <v>155552882958</v>
      </c>
      <c r="B6741" s="1" t="s">
        <v>3101</v>
      </c>
      <c r="C6741" s="23" t="s">
        <v>3102</v>
      </c>
      <c r="D6741" s="6">
        <v>41614</v>
      </c>
      <c r="E6741" s="6">
        <v>54398</v>
      </c>
      <c r="F6741" s="2">
        <v>420</v>
      </c>
      <c r="G6741" s="2">
        <v>20</v>
      </c>
      <c r="H6741" s="2">
        <v>400</v>
      </c>
      <c r="I6741" s="7">
        <v>8.5100999999999996E-2</v>
      </c>
      <c r="J6741" s="8">
        <v>200589.87</v>
      </c>
      <c r="K6741" s="8">
        <v>200589.87</v>
      </c>
      <c r="L6741" s="8">
        <v>139884.21</v>
      </c>
      <c r="M6741" s="8">
        <v>144198.29999999999</v>
      </c>
      <c r="N6741" s="16">
        <v>0.69736427866472017</v>
      </c>
      <c r="O6741" s="2" t="s">
        <v>33418</v>
      </c>
      <c r="Q6741" s="1" t="s">
        <v>2724</v>
      </c>
      <c r="R6741" s="2" t="s">
        <v>29690</v>
      </c>
      <c r="S6741" s="2" t="s">
        <v>33314</v>
      </c>
      <c r="T6741" s="2" t="s">
        <v>33315</v>
      </c>
      <c r="U6741" s="2" t="s">
        <v>33294</v>
      </c>
      <c r="V6741" s="2" t="s">
        <v>2725</v>
      </c>
      <c r="W6741" s="30" t="s">
        <v>32890</v>
      </c>
      <c r="X6741" s="30" t="s">
        <v>3103</v>
      </c>
      <c r="Y6741" s="31" t="s">
        <v>32891</v>
      </c>
      <c r="Z6741" s="2" t="s">
        <v>32893</v>
      </c>
      <c r="AA6741" s="1" t="s">
        <v>32894</v>
      </c>
    </row>
    <row r="6742" spans="1:27">
      <c r="A6742" s="9">
        <v>155552883275</v>
      </c>
      <c r="B6742" s="10" t="s">
        <v>3104</v>
      </c>
      <c r="C6742" s="24" t="s">
        <v>3105</v>
      </c>
      <c r="D6742" s="12">
        <v>41621</v>
      </c>
      <c r="E6742" s="12">
        <v>52578</v>
      </c>
      <c r="F6742" s="11">
        <v>360</v>
      </c>
      <c r="G6742" s="11">
        <v>20</v>
      </c>
      <c r="H6742" s="11">
        <v>340</v>
      </c>
      <c r="I6742" s="13">
        <v>8.5100999999999996E-2</v>
      </c>
      <c r="J6742" s="14">
        <v>366920.68</v>
      </c>
      <c r="K6742" s="14">
        <v>366920.68</v>
      </c>
      <c r="L6742" s="14">
        <v>241699.5</v>
      </c>
      <c r="M6742" s="14">
        <v>251215.72</v>
      </c>
      <c r="N6742" s="17">
        <v>0.65872411443257983</v>
      </c>
      <c r="O6742" s="11" t="s">
        <v>33418</v>
      </c>
      <c r="Q6742" s="10" t="s">
        <v>2664</v>
      </c>
      <c r="R6742" s="11" t="s">
        <v>2665</v>
      </c>
      <c r="S6742" s="11" t="s">
        <v>33030</v>
      </c>
      <c r="T6742" s="11" t="s">
        <v>31891</v>
      </c>
      <c r="U6742" s="11" t="s">
        <v>33286</v>
      </c>
      <c r="V6742" s="11" t="s">
        <v>2666</v>
      </c>
      <c r="W6742" s="32" t="s">
        <v>32890</v>
      </c>
      <c r="X6742" s="32" t="s">
        <v>3106</v>
      </c>
      <c r="Y6742" s="33" t="s">
        <v>32891</v>
      </c>
      <c r="Z6742" s="11" t="s">
        <v>32893</v>
      </c>
      <c r="AA6742" s="10" t="s">
        <v>32894</v>
      </c>
    </row>
    <row r="6743" spans="1:27">
      <c r="A6743" s="5">
        <v>155552883356</v>
      </c>
      <c r="B6743" s="1" t="s">
        <v>3107</v>
      </c>
      <c r="C6743" s="23" t="s">
        <v>3108</v>
      </c>
      <c r="D6743" s="6">
        <v>41621</v>
      </c>
      <c r="E6743" s="6">
        <v>54405</v>
      </c>
      <c r="F6743" s="2">
        <v>420</v>
      </c>
      <c r="G6743" s="2">
        <v>20</v>
      </c>
      <c r="H6743" s="2">
        <v>400</v>
      </c>
      <c r="I6743" s="7">
        <v>8.5100999999999996E-2</v>
      </c>
      <c r="J6743" s="8">
        <v>356728.44</v>
      </c>
      <c r="K6743" s="8">
        <v>356728.44</v>
      </c>
      <c r="L6743" s="8">
        <v>236207.97</v>
      </c>
      <c r="M6743" s="8">
        <v>243364.23</v>
      </c>
      <c r="N6743" s="16">
        <v>0.6621506544305803</v>
      </c>
      <c r="O6743" s="2" t="s">
        <v>33418</v>
      </c>
      <c r="P6743" s="1"/>
      <c r="Q6743" s="1" t="s">
        <v>4002</v>
      </c>
      <c r="R6743" s="2" t="s">
        <v>4003</v>
      </c>
      <c r="S6743" s="2" t="s">
        <v>4004</v>
      </c>
      <c r="T6743" s="2" t="s">
        <v>31891</v>
      </c>
      <c r="U6743" s="2" t="s">
        <v>33286</v>
      </c>
      <c r="V6743" s="2" t="s">
        <v>4005</v>
      </c>
      <c r="W6743" s="30" t="s">
        <v>32890</v>
      </c>
      <c r="X6743" s="30" t="s">
        <v>3109</v>
      </c>
      <c r="Y6743" s="31" t="s">
        <v>32891</v>
      </c>
      <c r="Z6743" s="2" t="s">
        <v>32893</v>
      </c>
      <c r="AA6743" s="1" t="s">
        <v>32894</v>
      </c>
    </row>
    <row r="6744" spans="1:27">
      <c r="A6744" s="9">
        <v>155552883394</v>
      </c>
      <c r="B6744" s="10" t="s">
        <v>3110</v>
      </c>
      <c r="C6744" s="24" t="s">
        <v>3111</v>
      </c>
      <c r="D6744" s="12">
        <v>41683</v>
      </c>
      <c r="E6744" s="12">
        <v>48988</v>
      </c>
      <c r="F6744" s="11">
        <v>240</v>
      </c>
      <c r="G6744" s="11">
        <v>18</v>
      </c>
      <c r="H6744" s="11">
        <v>222</v>
      </c>
      <c r="I6744" s="13">
        <v>8.5100999999999996E-2</v>
      </c>
      <c r="J6744" s="14">
        <v>141517.04999999999</v>
      </c>
      <c r="K6744" s="14">
        <v>141517.04999999999</v>
      </c>
      <c r="L6744" s="14">
        <v>80614</v>
      </c>
      <c r="M6744" s="14">
        <v>85768.59</v>
      </c>
      <c r="N6744" s="17">
        <v>0.56964160855529422</v>
      </c>
      <c r="O6744" s="11" t="s">
        <v>33311</v>
      </c>
      <c r="P6744" s="1"/>
      <c r="Q6744" s="10" t="s">
        <v>4505</v>
      </c>
      <c r="R6744" s="11" t="s">
        <v>33349</v>
      </c>
      <c r="S6744" s="11" t="s">
        <v>28795</v>
      </c>
      <c r="T6744" s="11" t="s">
        <v>33315</v>
      </c>
      <c r="U6744" s="11" t="s">
        <v>33294</v>
      </c>
      <c r="V6744" s="11" t="s">
        <v>7041</v>
      </c>
      <c r="W6744" s="32" t="s">
        <v>32890</v>
      </c>
      <c r="X6744" s="32" t="s">
        <v>3112</v>
      </c>
      <c r="Y6744" s="33" t="s">
        <v>32891</v>
      </c>
      <c r="Z6744" s="11" t="s">
        <v>32893</v>
      </c>
      <c r="AA6744" s="10" t="s">
        <v>32894</v>
      </c>
    </row>
    <row r="6745" spans="1:27">
      <c r="A6745" s="5">
        <v>155552883415</v>
      </c>
      <c r="B6745" s="1" t="s">
        <v>3113</v>
      </c>
      <c r="C6745" s="23" t="s">
        <v>3114</v>
      </c>
      <c r="D6745" s="6">
        <v>41607</v>
      </c>
      <c r="E6745" s="6">
        <v>50738</v>
      </c>
      <c r="F6745" s="2">
        <v>300</v>
      </c>
      <c r="G6745" s="2">
        <v>21</v>
      </c>
      <c r="H6745" s="2">
        <v>279</v>
      </c>
      <c r="I6745" s="7">
        <v>8.5100999999999996E-2</v>
      </c>
      <c r="J6745" s="8">
        <v>387472.06</v>
      </c>
      <c r="K6745" s="8">
        <v>387472.06</v>
      </c>
      <c r="L6745" s="8">
        <v>236123.71</v>
      </c>
      <c r="M6745" s="8">
        <v>248637.57</v>
      </c>
      <c r="N6745" s="16">
        <v>0.60939544905508802</v>
      </c>
      <c r="O6745" s="2" t="s">
        <v>33311</v>
      </c>
      <c r="P6745" s="1"/>
      <c r="Q6745" s="1" t="s">
        <v>2763</v>
      </c>
      <c r="R6745" s="2" t="s">
        <v>2764</v>
      </c>
      <c r="S6745" s="2" t="s">
        <v>2765</v>
      </c>
      <c r="T6745" s="2" t="s">
        <v>31891</v>
      </c>
      <c r="U6745" s="2" t="s">
        <v>33286</v>
      </c>
      <c r="V6745" s="2" t="s">
        <v>2666</v>
      </c>
      <c r="W6745" s="30" t="s">
        <v>32890</v>
      </c>
      <c r="X6745" s="30" t="s">
        <v>3115</v>
      </c>
      <c r="Y6745" s="31" t="s">
        <v>32891</v>
      </c>
      <c r="Z6745" s="2" t="s">
        <v>32893</v>
      </c>
      <c r="AA6745" s="1" t="s">
        <v>32894</v>
      </c>
    </row>
    <row r="6746" spans="1:27">
      <c r="A6746" s="9">
        <v>155552883440</v>
      </c>
      <c r="B6746" s="10" t="s">
        <v>3116</v>
      </c>
      <c r="C6746" s="24" t="s">
        <v>3117</v>
      </c>
      <c r="D6746" s="12">
        <v>41697</v>
      </c>
      <c r="E6746" s="12">
        <v>54481</v>
      </c>
      <c r="F6746" s="11">
        <v>420</v>
      </c>
      <c r="G6746" s="11">
        <v>18</v>
      </c>
      <c r="H6746" s="11">
        <v>402</v>
      </c>
      <c r="I6746" s="13">
        <v>8.5100999999999996E-2</v>
      </c>
      <c r="J6746" s="14">
        <v>378190.44</v>
      </c>
      <c r="K6746" s="14">
        <v>378190.44</v>
      </c>
      <c r="L6746" s="14">
        <v>277481.05</v>
      </c>
      <c r="M6746" s="14">
        <v>284640.43</v>
      </c>
      <c r="N6746" s="17">
        <v>0.73370720317520455</v>
      </c>
      <c r="O6746" s="11" t="s">
        <v>33418</v>
      </c>
      <c r="P6746" s="1"/>
      <c r="Q6746" s="10" t="s">
        <v>32352</v>
      </c>
      <c r="R6746" s="11" t="s">
        <v>3118</v>
      </c>
      <c r="S6746" s="11" t="s">
        <v>32353</v>
      </c>
      <c r="T6746" s="11" t="s">
        <v>32354</v>
      </c>
      <c r="U6746" s="11" t="s">
        <v>33293</v>
      </c>
      <c r="V6746" s="11" t="s">
        <v>3119</v>
      </c>
      <c r="W6746" s="32" t="s">
        <v>32890</v>
      </c>
      <c r="X6746" s="32" t="s">
        <v>3120</v>
      </c>
      <c r="Y6746" s="33" t="s">
        <v>32891</v>
      </c>
      <c r="Z6746" s="11" t="s">
        <v>32893</v>
      </c>
      <c r="AA6746" s="10" t="s">
        <v>32894</v>
      </c>
    </row>
    <row r="6747" spans="1:27">
      <c r="A6747" s="5">
        <v>155552883745</v>
      </c>
      <c r="B6747" s="1" t="s">
        <v>3121</v>
      </c>
      <c r="C6747" s="23" t="s">
        <v>3122</v>
      </c>
      <c r="D6747" s="6">
        <v>41711</v>
      </c>
      <c r="E6747" s="6">
        <v>54495</v>
      </c>
      <c r="F6747" s="2">
        <v>420</v>
      </c>
      <c r="G6747" s="2">
        <v>17</v>
      </c>
      <c r="H6747" s="2">
        <v>403</v>
      </c>
      <c r="I6747" s="7">
        <v>8.5100999999999996E-2</v>
      </c>
      <c r="J6747" s="8">
        <v>203621.68</v>
      </c>
      <c r="K6747" s="8">
        <v>203621.68</v>
      </c>
      <c r="L6747" s="8">
        <v>160922.37</v>
      </c>
      <c r="M6747" s="8">
        <v>164741.71</v>
      </c>
      <c r="N6747" s="16">
        <v>0.79030076758034806</v>
      </c>
      <c r="O6747" s="2" t="s">
        <v>33448</v>
      </c>
      <c r="P6747" s="1"/>
      <c r="Q6747" s="1" t="s">
        <v>5749</v>
      </c>
      <c r="R6747" s="2" t="s">
        <v>2160</v>
      </c>
      <c r="S6747" s="2" t="s">
        <v>31078</v>
      </c>
      <c r="T6747" s="2" t="s">
        <v>30956</v>
      </c>
      <c r="U6747" s="2" t="s">
        <v>33286</v>
      </c>
      <c r="V6747" s="2" t="s">
        <v>5750</v>
      </c>
      <c r="W6747" s="30" t="s">
        <v>32890</v>
      </c>
      <c r="X6747" s="30" t="s">
        <v>3123</v>
      </c>
      <c r="Y6747" s="31" t="s">
        <v>32891</v>
      </c>
      <c r="Z6747" s="2" t="s">
        <v>32893</v>
      </c>
      <c r="AA6747" s="1" t="s">
        <v>32894</v>
      </c>
    </row>
    <row r="6748" spans="1:27">
      <c r="A6748" s="9">
        <v>155552883952</v>
      </c>
      <c r="B6748" s="10" t="s">
        <v>3124</v>
      </c>
      <c r="C6748" s="24" t="s">
        <v>3125</v>
      </c>
      <c r="D6748" s="12">
        <v>41659</v>
      </c>
      <c r="E6748" s="12">
        <v>53225</v>
      </c>
      <c r="F6748" s="11">
        <v>380</v>
      </c>
      <c r="G6748" s="11">
        <v>19</v>
      </c>
      <c r="H6748" s="11">
        <v>361</v>
      </c>
      <c r="I6748" s="13">
        <v>8.5100999999999996E-2</v>
      </c>
      <c r="J6748" s="14">
        <v>144355.84</v>
      </c>
      <c r="K6748" s="14">
        <v>144355.84</v>
      </c>
      <c r="L6748" s="14">
        <v>49283</v>
      </c>
      <c r="M6748" s="14">
        <v>50953.38</v>
      </c>
      <c r="N6748" s="17">
        <v>0.34139941965631598</v>
      </c>
      <c r="O6748" s="11" t="s">
        <v>33311</v>
      </c>
      <c r="P6748" s="1"/>
      <c r="Q6748" s="10" t="s">
        <v>3367</v>
      </c>
      <c r="R6748" s="11" t="s">
        <v>3368</v>
      </c>
      <c r="S6748" s="11" t="s">
        <v>23095</v>
      </c>
      <c r="T6748" s="11" t="s">
        <v>32227</v>
      </c>
      <c r="U6748" s="11" t="s">
        <v>33286</v>
      </c>
      <c r="V6748" s="11" t="s">
        <v>3369</v>
      </c>
      <c r="W6748" s="32" t="s">
        <v>32890</v>
      </c>
      <c r="X6748" s="32" t="s">
        <v>3126</v>
      </c>
      <c r="Y6748" s="33" t="s">
        <v>32891</v>
      </c>
      <c r="Z6748" s="11" t="s">
        <v>32893</v>
      </c>
      <c r="AA6748" s="10" t="s">
        <v>32894</v>
      </c>
    </row>
    <row r="6749" spans="1:27">
      <c r="A6749" s="5">
        <v>155552884010</v>
      </c>
      <c r="B6749" s="1" t="s">
        <v>3127</v>
      </c>
      <c r="C6749" s="23" t="s">
        <v>3128</v>
      </c>
      <c r="D6749" s="6">
        <v>41621</v>
      </c>
      <c r="E6749" s="6">
        <v>54405</v>
      </c>
      <c r="F6749" s="2">
        <v>420</v>
      </c>
      <c r="G6749" s="2">
        <v>20</v>
      </c>
      <c r="H6749" s="2">
        <v>400</v>
      </c>
      <c r="I6749" s="7">
        <v>8.5100999999999996E-2</v>
      </c>
      <c r="J6749" s="8">
        <v>103137.32</v>
      </c>
      <c r="K6749" s="8">
        <v>103137.32</v>
      </c>
      <c r="L6749" s="8">
        <v>51378.79</v>
      </c>
      <c r="M6749" s="8">
        <v>81990.86</v>
      </c>
      <c r="N6749" s="16">
        <v>0.49815905629504431</v>
      </c>
      <c r="O6749" s="2" t="s">
        <v>33311</v>
      </c>
      <c r="P6749" s="1"/>
      <c r="Q6749" s="1" t="s">
        <v>6159</v>
      </c>
      <c r="R6749" s="2" t="s">
        <v>33349</v>
      </c>
      <c r="S6749" s="2" t="s">
        <v>6160</v>
      </c>
      <c r="T6749" s="2" t="s">
        <v>6161</v>
      </c>
      <c r="U6749" s="2" t="s">
        <v>33298</v>
      </c>
      <c r="V6749" s="2" t="s">
        <v>6162</v>
      </c>
      <c r="W6749" s="30" t="s">
        <v>32890</v>
      </c>
      <c r="X6749" s="30" t="s">
        <v>24150</v>
      </c>
      <c r="Y6749" s="31" t="s">
        <v>32891</v>
      </c>
      <c r="Z6749" s="2" t="s">
        <v>32893</v>
      </c>
      <c r="AA6749" s="1" t="s">
        <v>32894</v>
      </c>
    </row>
    <row r="6750" spans="1:27">
      <c r="A6750" s="9">
        <v>155552884058</v>
      </c>
      <c r="B6750" s="10" t="s">
        <v>3129</v>
      </c>
      <c r="C6750" s="24" t="s">
        <v>3130</v>
      </c>
      <c r="D6750" s="12">
        <v>41624</v>
      </c>
      <c r="E6750" s="12">
        <v>54408</v>
      </c>
      <c r="F6750" s="11">
        <v>420</v>
      </c>
      <c r="G6750" s="11">
        <v>20</v>
      </c>
      <c r="H6750" s="11">
        <v>400</v>
      </c>
      <c r="I6750" s="13">
        <v>8.5100999999999996E-2</v>
      </c>
      <c r="J6750" s="14">
        <v>193436.36</v>
      </c>
      <c r="K6750" s="14">
        <v>193436.36</v>
      </c>
      <c r="L6750" s="14">
        <v>101506.69</v>
      </c>
      <c r="M6750" s="14">
        <v>104674.25</v>
      </c>
      <c r="N6750" s="17">
        <v>0.52475496333781302</v>
      </c>
      <c r="O6750" s="11" t="s">
        <v>33311</v>
      </c>
      <c r="Q6750" s="10" t="s">
        <v>32916</v>
      </c>
      <c r="R6750" s="11" t="s">
        <v>31871</v>
      </c>
      <c r="S6750" s="11" t="s">
        <v>27916</v>
      </c>
      <c r="T6750" s="11" t="s">
        <v>31708</v>
      </c>
      <c r="U6750" s="11" t="s">
        <v>33286</v>
      </c>
      <c r="V6750" s="11" t="s">
        <v>2720</v>
      </c>
      <c r="W6750" s="32" t="s">
        <v>32890</v>
      </c>
      <c r="X6750" s="32" t="s">
        <v>3131</v>
      </c>
      <c r="Y6750" s="33" t="s">
        <v>32891</v>
      </c>
      <c r="Z6750" s="11" t="s">
        <v>32893</v>
      </c>
      <c r="AA6750" s="10" t="s">
        <v>32894</v>
      </c>
    </row>
    <row r="6751" spans="1:27">
      <c r="A6751" s="5">
        <v>155552884379</v>
      </c>
      <c r="B6751" s="1" t="s">
        <v>3132</v>
      </c>
      <c r="C6751" s="23" t="s">
        <v>3133</v>
      </c>
      <c r="D6751" s="6">
        <v>41628</v>
      </c>
      <c r="E6751" s="6">
        <v>54412</v>
      </c>
      <c r="F6751" s="2">
        <v>420</v>
      </c>
      <c r="G6751" s="2">
        <v>20</v>
      </c>
      <c r="H6751" s="2">
        <v>400</v>
      </c>
      <c r="I6751" s="7">
        <v>8.5100999999999996E-2</v>
      </c>
      <c r="J6751" s="8">
        <v>193593.97</v>
      </c>
      <c r="K6751" s="8">
        <v>193593.97</v>
      </c>
      <c r="L6751" s="8">
        <v>125361.46</v>
      </c>
      <c r="M6751" s="8">
        <v>129256.79</v>
      </c>
      <c r="N6751" s="16">
        <v>0.64754837147045441</v>
      </c>
      <c r="O6751" s="2" t="s">
        <v>33311</v>
      </c>
      <c r="P6751" s="1"/>
      <c r="Q6751" s="1" t="s">
        <v>32916</v>
      </c>
      <c r="R6751" s="2" t="s">
        <v>31871</v>
      </c>
      <c r="S6751" s="2" t="s">
        <v>27916</v>
      </c>
      <c r="T6751" s="2" t="s">
        <v>31708</v>
      </c>
      <c r="U6751" s="2" t="s">
        <v>33286</v>
      </c>
      <c r="V6751" s="2" t="s">
        <v>2720</v>
      </c>
      <c r="W6751" s="30" t="s">
        <v>32890</v>
      </c>
      <c r="X6751" s="30" t="s">
        <v>3134</v>
      </c>
      <c r="Y6751" s="31" t="s">
        <v>32891</v>
      </c>
      <c r="Z6751" s="2" t="s">
        <v>32893</v>
      </c>
      <c r="AA6751" s="1" t="s">
        <v>32894</v>
      </c>
    </row>
    <row r="6752" spans="1:27">
      <c r="A6752" s="9">
        <v>155552884435</v>
      </c>
      <c r="B6752" s="10" t="s">
        <v>3135</v>
      </c>
      <c r="C6752" s="24" t="s">
        <v>3136</v>
      </c>
      <c r="D6752" s="12">
        <v>41653</v>
      </c>
      <c r="E6752" s="12">
        <v>52610</v>
      </c>
      <c r="F6752" s="11">
        <v>360</v>
      </c>
      <c r="G6752" s="11">
        <v>19</v>
      </c>
      <c r="H6752" s="11">
        <v>341</v>
      </c>
      <c r="I6752" s="13">
        <v>8.5100999999999996E-2</v>
      </c>
      <c r="J6752" s="14">
        <v>193251.29</v>
      </c>
      <c r="K6752" s="14">
        <v>193251.29</v>
      </c>
      <c r="L6752" s="14">
        <v>125545.68</v>
      </c>
      <c r="M6752" s="14">
        <v>130359.1</v>
      </c>
      <c r="N6752" s="17">
        <v>0.64964989366953252</v>
      </c>
      <c r="O6752" s="11" t="s">
        <v>33311</v>
      </c>
      <c r="P6752" s="1"/>
      <c r="Q6752" s="10" t="s">
        <v>32916</v>
      </c>
      <c r="R6752" s="11" t="s">
        <v>31871</v>
      </c>
      <c r="S6752" s="11" t="s">
        <v>27916</v>
      </c>
      <c r="T6752" s="11" t="s">
        <v>31708</v>
      </c>
      <c r="U6752" s="11" t="s">
        <v>33286</v>
      </c>
      <c r="V6752" s="11" t="s">
        <v>2720</v>
      </c>
      <c r="W6752" s="32" t="s">
        <v>32890</v>
      </c>
      <c r="X6752" s="32" t="s">
        <v>3137</v>
      </c>
      <c r="Y6752" s="33" t="s">
        <v>32891</v>
      </c>
      <c r="Z6752" s="11" t="s">
        <v>32893</v>
      </c>
      <c r="AA6752" s="10" t="s">
        <v>32894</v>
      </c>
    </row>
    <row r="6753" spans="1:27">
      <c r="A6753" s="5">
        <v>155552884634</v>
      </c>
      <c r="B6753" s="1" t="s">
        <v>3138</v>
      </c>
      <c r="C6753" s="23" t="s">
        <v>3139</v>
      </c>
      <c r="D6753" s="6">
        <v>41610</v>
      </c>
      <c r="E6753" s="6">
        <v>52567</v>
      </c>
      <c r="F6753" s="2">
        <v>360</v>
      </c>
      <c r="G6753" s="2">
        <v>20</v>
      </c>
      <c r="H6753" s="2">
        <v>340</v>
      </c>
      <c r="I6753" s="7">
        <v>8.5100999999999996E-2</v>
      </c>
      <c r="J6753" s="8">
        <v>193507.73</v>
      </c>
      <c r="K6753" s="8">
        <v>193507.73</v>
      </c>
      <c r="L6753" s="8">
        <v>86844.94</v>
      </c>
      <c r="M6753" s="8">
        <v>90200</v>
      </c>
      <c r="N6753" s="16">
        <v>0.448793130899732</v>
      </c>
      <c r="O6753" s="2" t="s">
        <v>33311</v>
      </c>
      <c r="P6753" s="1"/>
      <c r="Q6753" s="1" t="s">
        <v>32916</v>
      </c>
      <c r="R6753" s="2" t="s">
        <v>31871</v>
      </c>
      <c r="S6753" s="2" t="s">
        <v>27916</v>
      </c>
      <c r="T6753" s="2" t="s">
        <v>31708</v>
      </c>
      <c r="U6753" s="2" t="s">
        <v>33286</v>
      </c>
      <c r="V6753" s="2" t="s">
        <v>2720</v>
      </c>
      <c r="W6753" s="30" t="s">
        <v>32890</v>
      </c>
      <c r="X6753" s="30" t="s">
        <v>3140</v>
      </c>
      <c r="Y6753" s="31" t="s">
        <v>32891</v>
      </c>
      <c r="Z6753" s="2" t="s">
        <v>32893</v>
      </c>
      <c r="AA6753" s="1" t="s">
        <v>32894</v>
      </c>
    </row>
    <row r="6754" spans="1:27">
      <c r="A6754" s="9">
        <v>155552884751</v>
      </c>
      <c r="B6754" s="10" t="s">
        <v>3141</v>
      </c>
      <c r="C6754" s="24" t="s">
        <v>3142</v>
      </c>
      <c r="D6754" s="12">
        <v>41607</v>
      </c>
      <c r="E6754" s="12">
        <v>54391</v>
      </c>
      <c r="F6754" s="11">
        <v>420</v>
      </c>
      <c r="G6754" s="11">
        <v>21</v>
      </c>
      <c r="H6754" s="11">
        <v>399</v>
      </c>
      <c r="I6754" s="13">
        <v>8.5100999999999996E-2</v>
      </c>
      <c r="J6754" s="14">
        <v>367078.79</v>
      </c>
      <c r="K6754" s="14">
        <v>367078.79</v>
      </c>
      <c r="L6754" s="14">
        <v>264486.31</v>
      </c>
      <c r="M6754" s="14">
        <v>272664.75</v>
      </c>
      <c r="N6754" s="17">
        <v>0.72051645915036389</v>
      </c>
      <c r="O6754" s="11" t="s">
        <v>33418</v>
      </c>
      <c r="P6754" s="1"/>
      <c r="Q6754" s="10" t="s">
        <v>2664</v>
      </c>
      <c r="R6754" s="11" t="s">
        <v>2665</v>
      </c>
      <c r="S6754" s="11" t="s">
        <v>33030</v>
      </c>
      <c r="T6754" s="11" t="s">
        <v>31891</v>
      </c>
      <c r="U6754" s="11" t="s">
        <v>33286</v>
      </c>
      <c r="V6754" s="11" t="s">
        <v>2666</v>
      </c>
      <c r="W6754" s="32" t="s">
        <v>32890</v>
      </c>
      <c r="X6754" s="32" t="s">
        <v>3143</v>
      </c>
      <c r="Y6754" s="33" t="s">
        <v>32891</v>
      </c>
      <c r="Z6754" s="11" t="s">
        <v>32893</v>
      </c>
      <c r="AA6754" s="10" t="s">
        <v>32894</v>
      </c>
    </row>
    <row r="6755" spans="1:27">
      <c r="A6755" s="5">
        <v>155552884812</v>
      </c>
      <c r="B6755" s="1" t="s">
        <v>3144</v>
      </c>
      <c r="C6755" s="23" t="s">
        <v>3145</v>
      </c>
      <c r="D6755" s="6">
        <v>41607</v>
      </c>
      <c r="E6755" s="6">
        <v>50738</v>
      </c>
      <c r="F6755" s="2">
        <v>300</v>
      </c>
      <c r="G6755" s="2">
        <v>21</v>
      </c>
      <c r="H6755" s="2">
        <v>279</v>
      </c>
      <c r="I6755" s="7">
        <v>8.5100999999999996E-2</v>
      </c>
      <c r="J6755" s="8">
        <v>387472.06</v>
      </c>
      <c r="K6755" s="8">
        <v>387472.06</v>
      </c>
      <c r="L6755" s="8">
        <v>259663.15</v>
      </c>
      <c r="M6755" s="8">
        <v>273424.52</v>
      </c>
      <c r="N6755" s="16">
        <v>0.67014677135688183</v>
      </c>
      <c r="O6755" s="2" t="s">
        <v>33418</v>
      </c>
      <c r="P6755" s="1"/>
      <c r="Q6755" s="1" t="s">
        <v>2763</v>
      </c>
      <c r="R6755" s="2" t="s">
        <v>2764</v>
      </c>
      <c r="S6755" s="2" t="s">
        <v>2765</v>
      </c>
      <c r="T6755" s="2" t="s">
        <v>31891</v>
      </c>
      <c r="U6755" s="2" t="s">
        <v>33286</v>
      </c>
      <c r="V6755" s="2" t="s">
        <v>2666</v>
      </c>
      <c r="W6755" s="30" t="s">
        <v>32890</v>
      </c>
      <c r="X6755" s="30" t="s">
        <v>3146</v>
      </c>
      <c r="Y6755" s="31" t="s">
        <v>32891</v>
      </c>
      <c r="Z6755" s="2" t="s">
        <v>32893</v>
      </c>
      <c r="AA6755" s="1" t="s">
        <v>32894</v>
      </c>
    </row>
    <row r="6756" spans="1:27">
      <c r="A6756" s="9">
        <v>155552884824</v>
      </c>
      <c r="B6756" s="10" t="s">
        <v>3147</v>
      </c>
      <c r="C6756" s="24" t="s">
        <v>3148</v>
      </c>
      <c r="D6756" s="12">
        <v>41641</v>
      </c>
      <c r="E6756" s="12">
        <v>54425</v>
      </c>
      <c r="F6756" s="11">
        <v>420</v>
      </c>
      <c r="G6756" s="11">
        <v>19</v>
      </c>
      <c r="H6756" s="11">
        <v>401</v>
      </c>
      <c r="I6756" s="13">
        <v>8.5100999999999996E-2</v>
      </c>
      <c r="J6756" s="14">
        <v>185424.75</v>
      </c>
      <c r="K6756" s="14">
        <v>185424.75</v>
      </c>
      <c r="L6756" s="14">
        <v>102110</v>
      </c>
      <c r="M6756" s="14">
        <v>104944.46</v>
      </c>
      <c r="N6756" s="17">
        <v>0.55068161073427357</v>
      </c>
      <c r="O6756" s="11" t="s">
        <v>33311</v>
      </c>
      <c r="P6756" s="1"/>
      <c r="Q6756" s="10" t="s">
        <v>3149</v>
      </c>
      <c r="R6756" s="11" t="s">
        <v>33349</v>
      </c>
      <c r="S6756" s="11" t="s">
        <v>3150</v>
      </c>
      <c r="T6756" s="11" t="s">
        <v>33374</v>
      </c>
      <c r="U6756" s="11" t="s">
        <v>33296</v>
      </c>
      <c r="V6756" s="11" t="s">
        <v>3151</v>
      </c>
      <c r="W6756" s="32" t="s">
        <v>32890</v>
      </c>
      <c r="X6756" s="32" t="s">
        <v>3152</v>
      </c>
      <c r="Y6756" s="33" t="s">
        <v>32891</v>
      </c>
      <c r="Z6756" s="11" t="s">
        <v>32893</v>
      </c>
      <c r="AA6756" s="10" t="s">
        <v>32894</v>
      </c>
    </row>
    <row r="6757" spans="1:27">
      <c r="A6757" s="5">
        <v>155552884857</v>
      </c>
      <c r="B6757" s="1" t="s">
        <v>3153</v>
      </c>
      <c r="C6757" s="23" t="s">
        <v>3154</v>
      </c>
      <c r="D6757" s="6">
        <v>41626</v>
      </c>
      <c r="E6757" s="6">
        <v>48413</v>
      </c>
      <c r="F6757" s="2">
        <v>223</v>
      </c>
      <c r="G6757" s="2">
        <v>20</v>
      </c>
      <c r="H6757" s="2">
        <v>203</v>
      </c>
      <c r="I6757" s="7">
        <v>8.5100999999999996E-2</v>
      </c>
      <c r="J6757" s="8">
        <v>361970.79</v>
      </c>
      <c r="K6757" s="8">
        <v>361970.79</v>
      </c>
      <c r="L6757" s="8">
        <v>281849.96999999997</v>
      </c>
      <c r="M6757" s="8">
        <v>304503.46000000002</v>
      </c>
      <c r="N6757" s="16">
        <v>0.7786539074050699</v>
      </c>
      <c r="O6757" s="2" t="s">
        <v>33448</v>
      </c>
      <c r="P6757" s="1"/>
      <c r="Q6757" s="1" t="s">
        <v>7831</v>
      </c>
      <c r="R6757" s="2" t="s">
        <v>7832</v>
      </c>
      <c r="S6757" s="2" t="s">
        <v>15681</v>
      </c>
      <c r="T6757" s="2" t="s">
        <v>33825</v>
      </c>
      <c r="U6757" s="2" t="s">
        <v>33299</v>
      </c>
      <c r="V6757" s="2" t="s">
        <v>7833</v>
      </c>
      <c r="W6757" s="30" t="s">
        <v>32890</v>
      </c>
      <c r="X6757" s="30" t="s">
        <v>10341</v>
      </c>
      <c r="Y6757" s="31" t="s">
        <v>32891</v>
      </c>
      <c r="Z6757" s="2" t="s">
        <v>32893</v>
      </c>
      <c r="AA6757" s="1" t="s">
        <v>32894</v>
      </c>
    </row>
    <row r="6758" spans="1:27">
      <c r="A6758" s="9">
        <v>155552884862</v>
      </c>
      <c r="B6758" s="10" t="s">
        <v>3155</v>
      </c>
      <c r="C6758" s="24" t="s">
        <v>3156</v>
      </c>
      <c r="D6758" s="12">
        <v>41607</v>
      </c>
      <c r="E6758" s="12">
        <v>54391</v>
      </c>
      <c r="F6758" s="11">
        <v>420</v>
      </c>
      <c r="G6758" s="11">
        <v>21</v>
      </c>
      <c r="H6758" s="11">
        <v>399</v>
      </c>
      <c r="I6758" s="13">
        <v>8.5100999999999996E-2</v>
      </c>
      <c r="J6758" s="14">
        <v>366431.6</v>
      </c>
      <c r="K6758" s="14">
        <v>366431.6</v>
      </c>
      <c r="L6758" s="14">
        <v>293408.33</v>
      </c>
      <c r="M6758" s="14">
        <v>304550.53999999998</v>
      </c>
      <c r="N6758" s="17">
        <v>0.80071786931039801</v>
      </c>
      <c r="O6758" s="11" t="s">
        <v>33448</v>
      </c>
      <c r="P6758" s="1"/>
      <c r="Q6758" s="10" t="s">
        <v>2664</v>
      </c>
      <c r="R6758" s="11" t="s">
        <v>2665</v>
      </c>
      <c r="S6758" s="11" t="s">
        <v>33030</v>
      </c>
      <c r="T6758" s="11" t="s">
        <v>31891</v>
      </c>
      <c r="U6758" s="11" t="s">
        <v>33286</v>
      </c>
      <c r="V6758" s="11" t="s">
        <v>2666</v>
      </c>
      <c r="W6758" s="32" t="s">
        <v>32890</v>
      </c>
      <c r="X6758" s="32" t="s">
        <v>3157</v>
      </c>
      <c r="Y6758" s="33" t="s">
        <v>32891</v>
      </c>
      <c r="Z6758" s="11" t="s">
        <v>32893</v>
      </c>
      <c r="AA6758" s="10" t="s">
        <v>32894</v>
      </c>
    </row>
    <row r="6759" spans="1:27">
      <c r="A6759" s="5">
        <v>155552884918</v>
      </c>
      <c r="B6759" s="1" t="s">
        <v>3158</v>
      </c>
      <c r="C6759" s="23" t="s">
        <v>3159</v>
      </c>
      <c r="D6759" s="6">
        <v>41717</v>
      </c>
      <c r="E6759" s="6">
        <v>50848</v>
      </c>
      <c r="F6759" s="2">
        <v>300</v>
      </c>
      <c r="G6759" s="2">
        <v>17</v>
      </c>
      <c r="H6759" s="2">
        <v>283</v>
      </c>
      <c r="I6759" s="7">
        <v>8.5100999999999996E-2</v>
      </c>
      <c r="J6759" s="8">
        <v>159382.72</v>
      </c>
      <c r="K6759" s="8">
        <v>159382.72</v>
      </c>
      <c r="L6759" s="8">
        <v>126145.31</v>
      </c>
      <c r="M6759" s="8">
        <v>131549.1</v>
      </c>
      <c r="N6759" s="16">
        <v>0.79146164653232165</v>
      </c>
      <c r="O6759" s="2" t="s">
        <v>33448</v>
      </c>
      <c r="Q6759" s="1" t="s">
        <v>3160</v>
      </c>
      <c r="R6759" s="2" t="s">
        <v>33349</v>
      </c>
      <c r="S6759" s="2" t="s">
        <v>28795</v>
      </c>
      <c r="T6759" s="2" t="s">
        <v>33315</v>
      </c>
      <c r="U6759" s="2" t="s">
        <v>33294</v>
      </c>
      <c r="V6759" s="2" t="s">
        <v>7041</v>
      </c>
      <c r="W6759" s="30" t="s">
        <v>32890</v>
      </c>
      <c r="X6759" s="30" t="s">
        <v>3161</v>
      </c>
      <c r="Y6759" s="31" t="s">
        <v>32891</v>
      </c>
      <c r="Z6759" s="2" t="s">
        <v>32893</v>
      </c>
      <c r="AA6759" s="1" t="s">
        <v>32894</v>
      </c>
    </row>
    <row r="6760" spans="1:27">
      <c r="A6760" s="9">
        <v>155552884968</v>
      </c>
      <c r="B6760" s="10" t="s">
        <v>0</v>
      </c>
      <c r="C6760" s="24" t="s">
        <v>1</v>
      </c>
      <c r="D6760" s="12">
        <v>41645</v>
      </c>
      <c r="E6760" s="12">
        <v>52602</v>
      </c>
      <c r="F6760" s="11">
        <v>360</v>
      </c>
      <c r="G6760" s="11">
        <v>19</v>
      </c>
      <c r="H6760" s="11">
        <v>341</v>
      </c>
      <c r="I6760" s="13">
        <v>8.5100999999999996E-2</v>
      </c>
      <c r="J6760" s="14">
        <v>159482.73000000001</v>
      </c>
      <c r="K6760" s="14">
        <v>159482.73000000001</v>
      </c>
      <c r="L6760" s="14">
        <v>132559.99</v>
      </c>
      <c r="M6760" s="14">
        <v>137465.37</v>
      </c>
      <c r="N6760" s="17">
        <v>0.83118711348871432</v>
      </c>
      <c r="O6760" s="11" t="s">
        <v>33448</v>
      </c>
      <c r="P6760" s="1"/>
      <c r="Q6760" s="10" t="s">
        <v>2</v>
      </c>
      <c r="R6760" s="11" t="s">
        <v>33349</v>
      </c>
      <c r="S6760" s="11" t="s">
        <v>28795</v>
      </c>
      <c r="T6760" s="11" t="s">
        <v>33315</v>
      </c>
      <c r="U6760" s="11" t="s">
        <v>33294</v>
      </c>
      <c r="V6760" s="11" t="s">
        <v>7041</v>
      </c>
      <c r="W6760" s="32" t="s">
        <v>32890</v>
      </c>
      <c r="X6760" s="32" t="s">
        <v>3</v>
      </c>
      <c r="Y6760" s="33" t="s">
        <v>32891</v>
      </c>
      <c r="Z6760" s="11" t="s">
        <v>32893</v>
      </c>
      <c r="AA6760" s="10" t="s">
        <v>32894</v>
      </c>
    </row>
    <row r="6761" spans="1:27">
      <c r="A6761" s="5">
        <v>155552884973</v>
      </c>
      <c r="B6761" s="1" t="s">
        <v>4</v>
      </c>
      <c r="C6761" s="23" t="s">
        <v>5</v>
      </c>
      <c r="D6761" s="6">
        <v>41624</v>
      </c>
      <c r="E6761" s="6">
        <v>54408</v>
      </c>
      <c r="F6761" s="2">
        <v>420</v>
      </c>
      <c r="G6761" s="2">
        <v>20</v>
      </c>
      <c r="H6761" s="2">
        <v>400</v>
      </c>
      <c r="I6761" s="7">
        <v>8.5100999999999996E-2</v>
      </c>
      <c r="J6761" s="8">
        <v>193436.36</v>
      </c>
      <c r="K6761" s="8">
        <v>193436.36</v>
      </c>
      <c r="L6761" s="8">
        <v>141382.28</v>
      </c>
      <c r="M6761" s="8">
        <v>145794.10999999999</v>
      </c>
      <c r="N6761" s="16">
        <v>0.73089816206218938</v>
      </c>
      <c r="O6761" s="2" t="s">
        <v>33418</v>
      </c>
      <c r="Q6761" s="1" t="s">
        <v>32916</v>
      </c>
      <c r="R6761" s="2" t="s">
        <v>31871</v>
      </c>
      <c r="S6761" s="2" t="s">
        <v>27916</v>
      </c>
      <c r="T6761" s="2" t="s">
        <v>31708</v>
      </c>
      <c r="U6761" s="2" t="s">
        <v>33286</v>
      </c>
      <c r="V6761" s="2" t="s">
        <v>2720</v>
      </c>
      <c r="W6761" s="30" t="s">
        <v>32890</v>
      </c>
      <c r="X6761" s="30" t="s">
        <v>6</v>
      </c>
      <c r="Y6761" s="31" t="s">
        <v>32891</v>
      </c>
      <c r="Z6761" s="2" t="s">
        <v>32893</v>
      </c>
      <c r="AA6761" s="1" t="s">
        <v>32894</v>
      </c>
    </row>
    <row r="6762" spans="1:27">
      <c r="A6762" s="9">
        <v>155552885012</v>
      </c>
      <c r="B6762" s="10" t="s">
        <v>7</v>
      </c>
      <c r="C6762" s="24" t="s">
        <v>8</v>
      </c>
      <c r="D6762" s="12">
        <v>41614</v>
      </c>
      <c r="E6762" s="12">
        <v>54398</v>
      </c>
      <c r="F6762" s="11">
        <v>420</v>
      </c>
      <c r="G6762" s="11">
        <v>20</v>
      </c>
      <c r="H6762" s="11">
        <v>400</v>
      </c>
      <c r="I6762" s="13">
        <v>8.5100999999999996E-2</v>
      </c>
      <c r="J6762" s="14">
        <v>133403.63</v>
      </c>
      <c r="K6762" s="14">
        <v>133403.63</v>
      </c>
      <c r="L6762" s="14">
        <v>113612.71</v>
      </c>
      <c r="M6762" s="14">
        <v>117116.55</v>
      </c>
      <c r="N6762" s="17">
        <v>0.85164631577116756</v>
      </c>
      <c r="O6762" s="11" t="s">
        <v>26068</v>
      </c>
      <c r="P6762" s="1"/>
      <c r="Q6762" s="10" t="s">
        <v>9</v>
      </c>
      <c r="R6762" s="11" t="s">
        <v>33349</v>
      </c>
      <c r="S6762" s="11" t="s">
        <v>28795</v>
      </c>
      <c r="T6762" s="11" t="s">
        <v>33315</v>
      </c>
      <c r="U6762" s="11" t="s">
        <v>33294</v>
      </c>
      <c r="V6762" s="11" t="s">
        <v>7041</v>
      </c>
      <c r="W6762" s="32" t="s">
        <v>32890</v>
      </c>
      <c r="X6762" s="32" t="s">
        <v>10</v>
      </c>
      <c r="Y6762" s="33" t="s">
        <v>32891</v>
      </c>
      <c r="Z6762" s="11" t="s">
        <v>32893</v>
      </c>
      <c r="AA6762" s="10" t="s">
        <v>32894</v>
      </c>
    </row>
    <row r="6763" spans="1:27">
      <c r="A6763" s="5">
        <v>155552885030</v>
      </c>
      <c r="B6763" s="1" t="s">
        <v>11</v>
      </c>
      <c r="C6763" s="23" t="s">
        <v>12</v>
      </c>
      <c r="D6763" s="6">
        <v>41649</v>
      </c>
      <c r="E6763" s="6">
        <v>48954</v>
      </c>
      <c r="F6763" s="2">
        <v>240</v>
      </c>
      <c r="G6763" s="2">
        <v>19</v>
      </c>
      <c r="H6763" s="2">
        <v>221</v>
      </c>
      <c r="I6763" s="7">
        <v>8.5100999999999996E-2</v>
      </c>
      <c r="J6763" s="8">
        <v>118038.54</v>
      </c>
      <c r="K6763" s="8">
        <v>118038.54</v>
      </c>
      <c r="L6763" s="8">
        <v>91158.57</v>
      </c>
      <c r="M6763" s="8">
        <v>97466.34</v>
      </c>
      <c r="N6763" s="16">
        <v>0.77227802038215665</v>
      </c>
      <c r="O6763" s="2" t="s">
        <v>33448</v>
      </c>
      <c r="P6763" s="1"/>
      <c r="Q6763" s="1" t="s">
        <v>32919</v>
      </c>
      <c r="R6763" s="2" t="s">
        <v>33349</v>
      </c>
      <c r="S6763" s="2" t="s">
        <v>28795</v>
      </c>
      <c r="T6763" s="2" t="s">
        <v>33315</v>
      </c>
      <c r="U6763" s="2" t="s">
        <v>33294</v>
      </c>
      <c r="V6763" s="2" t="s">
        <v>7041</v>
      </c>
      <c r="W6763" s="30" t="s">
        <v>32890</v>
      </c>
      <c r="X6763" s="30" t="s">
        <v>13</v>
      </c>
      <c r="Y6763" s="31" t="s">
        <v>32891</v>
      </c>
      <c r="Z6763" s="2" t="s">
        <v>32893</v>
      </c>
      <c r="AA6763" s="1" t="s">
        <v>32894</v>
      </c>
    </row>
    <row r="6764" spans="1:27">
      <c r="A6764" s="9">
        <v>155552885052</v>
      </c>
      <c r="B6764" s="10" t="s">
        <v>14</v>
      </c>
      <c r="C6764" s="24" t="s">
        <v>15</v>
      </c>
      <c r="D6764" s="12">
        <v>41673</v>
      </c>
      <c r="E6764" s="12">
        <v>45325</v>
      </c>
      <c r="F6764" s="11">
        <v>120</v>
      </c>
      <c r="G6764" s="11">
        <v>18</v>
      </c>
      <c r="H6764" s="11">
        <v>102</v>
      </c>
      <c r="I6764" s="13">
        <v>8.5100999999999996E-2</v>
      </c>
      <c r="J6764" s="14">
        <v>159180.93</v>
      </c>
      <c r="K6764" s="14">
        <v>159180.93</v>
      </c>
      <c r="L6764" s="14">
        <v>113184.04</v>
      </c>
      <c r="M6764" s="14">
        <v>131549.07</v>
      </c>
      <c r="N6764" s="17">
        <v>0.7110401980940807</v>
      </c>
      <c r="O6764" s="11" t="s">
        <v>33418</v>
      </c>
      <c r="P6764" s="1"/>
      <c r="Q6764" s="10" t="s">
        <v>32919</v>
      </c>
      <c r="R6764" s="11" t="s">
        <v>33349</v>
      </c>
      <c r="S6764" s="11" t="s">
        <v>28795</v>
      </c>
      <c r="T6764" s="11" t="s">
        <v>33315</v>
      </c>
      <c r="U6764" s="11" t="s">
        <v>33294</v>
      </c>
      <c r="V6764" s="11" t="s">
        <v>7041</v>
      </c>
      <c r="W6764" s="32" t="s">
        <v>32890</v>
      </c>
      <c r="X6764" s="32" t="s">
        <v>16</v>
      </c>
      <c r="Y6764" s="33" t="s">
        <v>32891</v>
      </c>
      <c r="Z6764" s="11" t="s">
        <v>32893</v>
      </c>
      <c r="AA6764" s="10" t="s">
        <v>32894</v>
      </c>
    </row>
    <row r="6765" spans="1:27">
      <c r="A6765" s="5">
        <v>155552885071</v>
      </c>
      <c r="B6765" s="1" t="s">
        <v>17</v>
      </c>
      <c r="C6765" s="23" t="s">
        <v>18</v>
      </c>
      <c r="D6765" s="6">
        <v>41648</v>
      </c>
      <c r="E6765" s="6">
        <v>53152</v>
      </c>
      <c r="F6765" s="2">
        <v>378</v>
      </c>
      <c r="G6765" s="2">
        <v>19</v>
      </c>
      <c r="H6765" s="2">
        <v>359</v>
      </c>
      <c r="I6765" s="7">
        <v>8.5100999999999996E-2</v>
      </c>
      <c r="J6765" s="8">
        <v>118169.83</v>
      </c>
      <c r="K6765" s="8">
        <v>118169.83</v>
      </c>
      <c r="L6765" s="8">
        <v>93922.62</v>
      </c>
      <c r="M6765" s="8">
        <v>97096.27</v>
      </c>
      <c r="N6765" s="16">
        <v>0.79481048589136494</v>
      </c>
      <c r="O6765" s="2" t="s">
        <v>33448</v>
      </c>
      <c r="Q6765" s="1" t="s">
        <v>19</v>
      </c>
      <c r="R6765" s="2" t="s">
        <v>33349</v>
      </c>
      <c r="S6765" s="2" t="s">
        <v>28795</v>
      </c>
      <c r="T6765" s="2" t="s">
        <v>33315</v>
      </c>
      <c r="U6765" s="2" t="s">
        <v>33294</v>
      </c>
      <c r="V6765" s="2" t="s">
        <v>7041</v>
      </c>
      <c r="W6765" s="30" t="s">
        <v>32890</v>
      </c>
      <c r="X6765" s="30" t="s">
        <v>20</v>
      </c>
      <c r="Y6765" s="31" t="s">
        <v>32891</v>
      </c>
      <c r="Z6765" s="2" t="s">
        <v>32893</v>
      </c>
      <c r="AA6765" s="1" t="s">
        <v>32894</v>
      </c>
    </row>
    <row r="6766" spans="1:27">
      <c r="A6766" s="9">
        <v>155552885085</v>
      </c>
      <c r="B6766" s="10" t="s">
        <v>21</v>
      </c>
      <c r="C6766" s="24" t="s">
        <v>22</v>
      </c>
      <c r="D6766" s="12">
        <v>41667</v>
      </c>
      <c r="E6766" s="12">
        <v>48972</v>
      </c>
      <c r="F6766" s="11">
        <v>240</v>
      </c>
      <c r="G6766" s="11">
        <v>19</v>
      </c>
      <c r="H6766" s="11">
        <v>221</v>
      </c>
      <c r="I6766" s="13">
        <v>8.5100999999999996E-2</v>
      </c>
      <c r="J6766" s="14">
        <v>159452.51999999999</v>
      </c>
      <c r="K6766" s="14">
        <v>159452.51999999999</v>
      </c>
      <c r="L6766" s="14">
        <v>131650.64000000001</v>
      </c>
      <c r="M6766" s="14">
        <v>140219.4</v>
      </c>
      <c r="N6766" s="17">
        <v>0.82564163927920375</v>
      </c>
      <c r="O6766" s="11" t="s">
        <v>33448</v>
      </c>
      <c r="P6766" s="1"/>
      <c r="Q6766" s="10" t="s">
        <v>19</v>
      </c>
      <c r="R6766" s="11" t="s">
        <v>33349</v>
      </c>
      <c r="S6766" s="11" t="s">
        <v>28795</v>
      </c>
      <c r="T6766" s="11" t="s">
        <v>33315</v>
      </c>
      <c r="U6766" s="11" t="s">
        <v>33294</v>
      </c>
      <c r="V6766" s="11" t="s">
        <v>7041</v>
      </c>
      <c r="W6766" s="32" t="s">
        <v>32890</v>
      </c>
      <c r="X6766" s="32" t="s">
        <v>23</v>
      </c>
      <c r="Y6766" s="33" t="s">
        <v>32891</v>
      </c>
      <c r="Z6766" s="11" t="s">
        <v>32893</v>
      </c>
      <c r="AA6766" s="10" t="s">
        <v>32894</v>
      </c>
    </row>
    <row r="6767" spans="1:27">
      <c r="A6767" s="5">
        <v>155552885094</v>
      </c>
      <c r="B6767" s="1" t="s">
        <v>24</v>
      </c>
      <c r="C6767" s="23" t="s">
        <v>25</v>
      </c>
      <c r="D6767" s="6">
        <v>41666</v>
      </c>
      <c r="E6767" s="6">
        <v>52623</v>
      </c>
      <c r="F6767" s="2">
        <v>360</v>
      </c>
      <c r="G6767" s="2">
        <v>19</v>
      </c>
      <c r="H6767" s="2">
        <v>341</v>
      </c>
      <c r="I6767" s="7">
        <v>8.5100999999999996E-2</v>
      </c>
      <c r="J6767" s="8">
        <v>159480.54999999999</v>
      </c>
      <c r="K6767" s="8">
        <v>159480.54999999999</v>
      </c>
      <c r="L6767" s="8">
        <v>89410.68</v>
      </c>
      <c r="M6767" s="8">
        <v>92542.57</v>
      </c>
      <c r="N6767" s="16">
        <v>0.56063689271199524</v>
      </c>
      <c r="O6767" s="2" t="s">
        <v>33311</v>
      </c>
      <c r="Q6767" s="1" t="s">
        <v>26</v>
      </c>
      <c r="R6767" s="2" t="s">
        <v>33349</v>
      </c>
      <c r="S6767" s="2" t="s">
        <v>28795</v>
      </c>
      <c r="T6767" s="2" t="s">
        <v>33315</v>
      </c>
      <c r="U6767" s="2" t="s">
        <v>33294</v>
      </c>
      <c r="V6767" s="2" t="s">
        <v>7041</v>
      </c>
      <c r="W6767" s="30" t="s">
        <v>32890</v>
      </c>
      <c r="X6767" s="30" t="s">
        <v>27</v>
      </c>
      <c r="Y6767" s="31" t="s">
        <v>32891</v>
      </c>
      <c r="Z6767" s="2" t="s">
        <v>32893</v>
      </c>
      <c r="AA6767" s="1" t="s">
        <v>32894</v>
      </c>
    </row>
    <row r="6768" spans="1:27">
      <c r="A6768" s="9">
        <v>155552885097</v>
      </c>
      <c r="B6768" s="10" t="s">
        <v>28</v>
      </c>
      <c r="C6768" s="24" t="s">
        <v>29</v>
      </c>
      <c r="D6768" s="12">
        <v>41666</v>
      </c>
      <c r="E6768" s="12">
        <v>50187</v>
      </c>
      <c r="F6768" s="11">
        <v>280</v>
      </c>
      <c r="G6768" s="11">
        <v>19</v>
      </c>
      <c r="H6768" s="11">
        <v>261</v>
      </c>
      <c r="I6768" s="13">
        <v>8.5100999999999996E-2</v>
      </c>
      <c r="J6768" s="14">
        <v>159480.54999999999</v>
      </c>
      <c r="K6768" s="14">
        <v>159480.54999999999</v>
      </c>
      <c r="L6768" s="14">
        <v>95499.83</v>
      </c>
      <c r="M6768" s="14">
        <v>140986.69</v>
      </c>
      <c r="N6768" s="17">
        <v>0.59881803768547326</v>
      </c>
      <c r="O6768" s="11" t="s">
        <v>33311</v>
      </c>
      <c r="P6768" s="1"/>
      <c r="Q6768" s="10" t="s">
        <v>32919</v>
      </c>
      <c r="R6768" s="11" t="s">
        <v>33349</v>
      </c>
      <c r="S6768" s="11" t="s">
        <v>28795</v>
      </c>
      <c r="T6768" s="11" t="s">
        <v>33315</v>
      </c>
      <c r="U6768" s="11" t="s">
        <v>33294</v>
      </c>
      <c r="V6768" s="11" t="s">
        <v>7041</v>
      </c>
      <c r="W6768" s="32" t="s">
        <v>32890</v>
      </c>
      <c r="X6768" s="32" t="s">
        <v>30</v>
      </c>
      <c r="Y6768" s="33" t="s">
        <v>32891</v>
      </c>
      <c r="Z6768" s="11" t="s">
        <v>32893</v>
      </c>
      <c r="AA6768" s="10" t="s">
        <v>32894</v>
      </c>
    </row>
    <row r="6769" spans="1:27">
      <c r="A6769" s="5">
        <v>155552885114</v>
      </c>
      <c r="B6769" s="1" t="s">
        <v>31</v>
      </c>
      <c r="C6769" s="23" t="s">
        <v>32</v>
      </c>
      <c r="D6769" s="6">
        <v>41627</v>
      </c>
      <c r="E6769" s="6">
        <v>52584</v>
      </c>
      <c r="F6769" s="2">
        <v>360</v>
      </c>
      <c r="G6769" s="2">
        <v>20</v>
      </c>
      <c r="H6769" s="2">
        <v>340</v>
      </c>
      <c r="I6769" s="7">
        <v>8.5100999999999996E-2</v>
      </c>
      <c r="J6769" s="8">
        <v>133462.57999999999</v>
      </c>
      <c r="K6769" s="8">
        <v>133462.57999999999</v>
      </c>
      <c r="L6769" s="8">
        <v>98734.5</v>
      </c>
      <c r="M6769" s="8">
        <v>102659.44</v>
      </c>
      <c r="N6769" s="16">
        <v>0.73979163298057038</v>
      </c>
      <c r="O6769" s="2" t="s">
        <v>33418</v>
      </c>
      <c r="P6769" s="1"/>
      <c r="Q6769" s="1" t="s">
        <v>26</v>
      </c>
      <c r="R6769" s="2" t="s">
        <v>33349</v>
      </c>
      <c r="S6769" s="2" t="s">
        <v>28795</v>
      </c>
      <c r="T6769" s="2" t="s">
        <v>33315</v>
      </c>
      <c r="U6769" s="2" t="s">
        <v>33294</v>
      </c>
      <c r="V6769" s="2" t="s">
        <v>7041</v>
      </c>
      <c r="W6769" s="30" t="s">
        <v>32890</v>
      </c>
      <c r="X6769" s="30" t="s">
        <v>33</v>
      </c>
      <c r="Y6769" s="31" t="s">
        <v>32891</v>
      </c>
      <c r="Z6769" s="2" t="s">
        <v>32893</v>
      </c>
      <c r="AA6769" s="1" t="s">
        <v>32894</v>
      </c>
    </row>
    <row r="6770" spans="1:27">
      <c r="A6770" s="9">
        <v>155552885130</v>
      </c>
      <c r="B6770" s="10" t="s">
        <v>34</v>
      </c>
      <c r="C6770" s="24" t="s">
        <v>35</v>
      </c>
      <c r="D6770" s="12">
        <v>41683</v>
      </c>
      <c r="E6770" s="12">
        <v>46704</v>
      </c>
      <c r="F6770" s="11">
        <v>165</v>
      </c>
      <c r="G6770" s="11">
        <v>18</v>
      </c>
      <c r="H6770" s="11">
        <v>147</v>
      </c>
      <c r="I6770" s="13">
        <v>8.5100999999999996E-2</v>
      </c>
      <c r="J6770" s="14">
        <v>159488.57</v>
      </c>
      <c r="K6770" s="14">
        <v>159488.57</v>
      </c>
      <c r="L6770" s="14">
        <v>73764.039999999994</v>
      </c>
      <c r="M6770" s="14">
        <v>81656.84</v>
      </c>
      <c r="N6770" s="17">
        <v>0.4625036138953405</v>
      </c>
      <c r="O6770" s="11" t="s">
        <v>33311</v>
      </c>
      <c r="P6770" s="1"/>
      <c r="Q6770" s="10" t="s">
        <v>19</v>
      </c>
      <c r="R6770" s="11" t="s">
        <v>33349</v>
      </c>
      <c r="S6770" s="11" t="s">
        <v>28795</v>
      </c>
      <c r="T6770" s="11" t="s">
        <v>33315</v>
      </c>
      <c r="U6770" s="11" t="s">
        <v>33294</v>
      </c>
      <c r="V6770" s="11" t="s">
        <v>7041</v>
      </c>
      <c r="W6770" s="32" t="s">
        <v>32890</v>
      </c>
      <c r="X6770" s="32" t="s">
        <v>36</v>
      </c>
      <c r="Y6770" s="33" t="s">
        <v>32891</v>
      </c>
      <c r="Z6770" s="11" t="s">
        <v>32893</v>
      </c>
      <c r="AA6770" s="10" t="s">
        <v>32894</v>
      </c>
    </row>
    <row r="6771" spans="1:27">
      <c r="A6771" s="5">
        <v>155552885201</v>
      </c>
      <c r="B6771" s="1" t="s">
        <v>37</v>
      </c>
      <c r="C6771" s="23" t="s">
        <v>38</v>
      </c>
      <c r="D6771" s="6">
        <v>41620</v>
      </c>
      <c r="E6771" s="6">
        <v>48622</v>
      </c>
      <c r="F6771" s="2">
        <v>230</v>
      </c>
      <c r="G6771" s="2">
        <v>20</v>
      </c>
      <c r="H6771" s="2">
        <v>210</v>
      </c>
      <c r="I6771" s="7">
        <v>8.5100999999999996E-2</v>
      </c>
      <c r="J6771" s="8">
        <v>162966.41</v>
      </c>
      <c r="K6771" s="8">
        <v>162966.41</v>
      </c>
      <c r="L6771" s="8">
        <v>115277.06</v>
      </c>
      <c r="M6771" s="8">
        <v>124188.7</v>
      </c>
      <c r="N6771" s="16">
        <v>0.70736699667127723</v>
      </c>
      <c r="O6771" s="2" t="s">
        <v>33418</v>
      </c>
      <c r="P6771" s="1"/>
      <c r="Q6771" s="1" t="s">
        <v>39</v>
      </c>
      <c r="R6771" s="2" t="s">
        <v>33349</v>
      </c>
      <c r="S6771" s="2" t="s">
        <v>2222</v>
      </c>
      <c r="T6771" s="2" t="s">
        <v>2223</v>
      </c>
      <c r="U6771" s="2" t="s">
        <v>33292</v>
      </c>
      <c r="V6771" s="2" t="s">
        <v>2224</v>
      </c>
      <c r="W6771" s="30" t="s">
        <v>32890</v>
      </c>
      <c r="X6771" s="30" t="s">
        <v>40</v>
      </c>
      <c r="Y6771" s="31" t="s">
        <v>32891</v>
      </c>
      <c r="Z6771" s="2" t="s">
        <v>32893</v>
      </c>
      <c r="AA6771" s="1" t="s">
        <v>32894</v>
      </c>
    </row>
    <row r="6772" spans="1:27">
      <c r="A6772" s="9">
        <v>155552885225</v>
      </c>
      <c r="B6772" s="10" t="s">
        <v>41</v>
      </c>
      <c r="C6772" s="24" t="s">
        <v>42</v>
      </c>
      <c r="D6772" s="12">
        <v>41619</v>
      </c>
      <c r="E6772" s="12">
        <v>49837</v>
      </c>
      <c r="F6772" s="11">
        <v>270</v>
      </c>
      <c r="G6772" s="11">
        <v>20</v>
      </c>
      <c r="H6772" s="11">
        <v>250</v>
      </c>
      <c r="I6772" s="13">
        <v>8.5100999999999996E-2</v>
      </c>
      <c r="J6772" s="14">
        <v>159571.57</v>
      </c>
      <c r="K6772" s="14">
        <v>159571.57</v>
      </c>
      <c r="L6772" s="14">
        <v>118829.59</v>
      </c>
      <c r="M6772" s="14">
        <v>126070.15</v>
      </c>
      <c r="N6772" s="17">
        <v>0.74467895502939518</v>
      </c>
      <c r="O6772" s="11" t="s">
        <v>33418</v>
      </c>
      <c r="P6772" s="1"/>
      <c r="Q6772" s="10" t="s">
        <v>43</v>
      </c>
      <c r="R6772" s="11" t="s">
        <v>33349</v>
      </c>
      <c r="S6772" s="11" t="s">
        <v>28795</v>
      </c>
      <c r="T6772" s="11" t="s">
        <v>33315</v>
      </c>
      <c r="U6772" s="11" t="s">
        <v>33294</v>
      </c>
      <c r="V6772" s="11" t="s">
        <v>7041</v>
      </c>
      <c r="W6772" s="32" t="s">
        <v>32890</v>
      </c>
      <c r="X6772" s="32" t="s">
        <v>44</v>
      </c>
      <c r="Y6772" s="33" t="s">
        <v>32891</v>
      </c>
      <c r="Z6772" s="11" t="s">
        <v>32893</v>
      </c>
      <c r="AA6772" s="10" t="s">
        <v>32894</v>
      </c>
    </row>
    <row r="6773" spans="1:27">
      <c r="A6773" s="5">
        <v>155552885233</v>
      </c>
      <c r="B6773" s="1" t="s">
        <v>45</v>
      </c>
      <c r="C6773" s="23" t="s">
        <v>46</v>
      </c>
      <c r="D6773" s="6">
        <v>41614</v>
      </c>
      <c r="E6773" s="6">
        <v>47093</v>
      </c>
      <c r="F6773" s="2">
        <v>180</v>
      </c>
      <c r="G6773" s="2">
        <v>20</v>
      </c>
      <c r="H6773" s="2">
        <v>160</v>
      </c>
      <c r="I6773" s="7">
        <v>8.5100999999999996E-2</v>
      </c>
      <c r="J6773" s="8">
        <v>118180.43</v>
      </c>
      <c r="K6773" s="8">
        <v>118180.43</v>
      </c>
      <c r="L6773" s="8">
        <v>87944.69</v>
      </c>
      <c r="M6773" s="8">
        <v>97466.7</v>
      </c>
      <c r="N6773" s="16">
        <v>0.74415611789532332</v>
      </c>
      <c r="O6773" s="2" t="s">
        <v>33418</v>
      </c>
      <c r="P6773" s="1"/>
      <c r="Q6773" s="1" t="s">
        <v>9</v>
      </c>
      <c r="R6773" s="2" t="s">
        <v>33349</v>
      </c>
      <c r="S6773" s="2" t="s">
        <v>28795</v>
      </c>
      <c r="T6773" s="2" t="s">
        <v>33315</v>
      </c>
      <c r="U6773" s="2" t="s">
        <v>33294</v>
      </c>
      <c r="V6773" s="2" t="s">
        <v>7041</v>
      </c>
      <c r="W6773" s="30" t="s">
        <v>32890</v>
      </c>
      <c r="X6773" s="30" t="s">
        <v>47</v>
      </c>
      <c r="Y6773" s="31" t="s">
        <v>32891</v>
      </c>
      <c r="Z6773" s="2" t="s">
        <v>32893</v>
      </c>
      <c r="AA6773" s="1" t="s">
        <v>32894</v>
      </c>
    </row>
    <row r="6774" spans="1:27">
      <c r="A6774" s="9">
        <v>155552885241</v>
      </c>
      <c r="B6774" s="10" t="s">
        <v>48</v>
      </c>
      <c r="C6774" s="24" t="s">
        <v>49</v>
      </c>
      <c r="D6774" s="12">
        <v>41653</v>
      </c>
      <c r="E6774" s="12">
        <v>44695</v>
      </c>
      <c r="F6774" s="11">
        <v>100</v>
      </c>
      <c r="G6774" s="11">
        <v>19</v>
      </c>
      <c r="H6774" s="11">
        <v>81</v>
      </c>
      <c r="I6774" s="13">
        <v>8.5100999999999996E-2</v>
      </c>
      <c r="J6774" s="14">
        <v>118051.53</v>
      </c>
      <c r="K6774" s="14">
        <v>118051.53</v>
      </c>
      <c r="L6774" s="14">
        <v>34654.339999999997</v>
      </c>
      <c r="M6774" s="14">
        <v>61836.17</v>
      </c>
      <c r="N6774" s="17">
        <v>0.2935526545060449</v>
      </c>
      <c r="O6774" s="11" t="s">
        <v>33311</v>
      </c>
      <c r="Q6774" s="10" t="s">
        <v>50</v>
      </c>
      <c r="R6774" s="11" t="s">
        <v>33349</v>
      </c>
      <c r="S6774" s="11" t="s">
        <v>28795</v>
      </c>
      <c r="T6774" s="11" t="s">
        <v>33315</v>
      </c>
      <c r="U6774" s="11" t="s">
        <v>33294</v>
      </c>
      <c r="V6774" s="11" t="s">
        <v>7041</v>
      </c>
      <c r="W6774" s="32" t="s">
        <v>32890</v>
      </c>
      <c r="X6774" s="32" t="s">
        <v>51</v>
      </c>
      <c r="Y6774" s="33" t="s">
        <v>32891</v>
      </c>
      <c r="Z6774" s="11" t="s">
        <v>32893</v>
      </c>
      <c r="AA6774" s="10" t="s">
        <v>32894</v>
      </c>
    </row>
    <row r="6775" spans="1:27">
      <c r="A6775" s="5">
        <v>155552885443</v>
      </c>
      <c r="B6775" s="1" t="s">
        <v>52</v>
      </c>
      <c r="C6775" s="23" t="s">
        <v>53</v>
      </c>
      <c r="D6775" s="6">
        <v>41656</v>
      </c>
      <c r="E6775" s="6">
        <v>52613</v>
      </c>
      <c r="F6775" s="2">
        <v>360</v>
      </c>
      <c r="G6775" s="2">
        <v>19</v>
      </c>
      <c r="H6775" s="2">
        <v>341</v>
      </c>
      <c r="I6775" s="7">
        <v>8.5100999999999996E-2</v>
      </c>
      <c r="J6775" s="8">
        <v>133369.98000000001</v>
      </c>
      <c r="K6775" s="8">
        <v>133369.98000000001</v>
      </c>
      <c r="L6775" s="8">
        <v>105378.07</v>
      </c>
      <c r="M6775" s="8">
        <v>109327.8</v>
      </c>
      <c r="N6775" s="16">
        <v>0.79011836096848775</v>
      </c>
      <c r="O6775" s="2" t="s">
        <v>33448</v>
      </c>
      <c r="P6775" s="1"/>
      <c r="Q6775" s="1" t="s">
        <v>26</v>
      </c>
      <c r="R6775" s="2" t="s">
        <v>33349</v>
      </c>
      <c r="S6775" s="2" t="s">
        <v>28795</v>
      </c>
      <c r="T6775" s="2" t="s">
        <v>33315</v>
      </c>
      <c r="U6775" s="2" t="s">
        <v>33294</v>
      </c>
      <c r="V6775" s="2" t="s">
        <v>7041</v>
      </c>
      <c r="W6775" s="30" t="s">
        <v>32890</v>
      </c>
      <c r="X6775" s="30" t="s">
        <v>54</v>
      </c>
      <c r="Y6775" s="31" t="s">
        <v>32891</v>
      </c>
      <c r="Z6775" s="2" t="s">
        <v>32893</v>
      </c>
      <c r="AA6775" s="1" t="s">
        <v>32894</v>
      </c>
    </row>
    <row r="6776" spans="1:27">
      <c r="A6776" s="9">
        <v>155552885453</v>
      </c>
      <c r="B6776" s="10" t="s">
        <v>55</v>
      </c>
      <c r="C6776" s="24" t="s">
        <v>56</v>
      </c>
      <c r="D6776" s="12">
        <v>41627</v>
      </c>
      <c r="E6776" s="12">
        <v>50758</v>
      </c>
      <c r="F6776" s="11">
        <v>300</v>
      </c>
      <c r="G6776" s="11">
        <v>20</v>
      </c>
      <c r="H6776" s="11">
        <v>280</v>
      </c>
      <c r="I6776" s="13">
        <v>8.5100999999999996E-2</v>
      </c>
      <c r="J6776" s="14">
        <v>159576.97</v>
      </c>
      <c r="K6776" s="14">
        <v>159576.97</v>
      </c>
      <c r="L6776" s="14">
        <v>124918.39</v>
      </c>
      <c r="M6776" s="14">
        <v>131506.01</v>
      </c>
      <c r="N6776" s="17">
        <v>0.78280963725530073</v>
      </c>
      <c r="O6776" s="11" t="s">
        <v>33448</v>
      </c>
      <c r="P6776" s="1"/>
      <c r="Q6776" s="10" t="s">
        <v>50</v>
      </c>
      <c r="R6776" s="11" t="s">
        <v>33349</v>
      </c>
      <c r="S6776" s="11" t="s">
        <v>28795</v>
      </c>
      <c r="T6776" s="11" t="s">
        <v>33315</v>
      </c>
      <c r="U6776" s="11" t="s">
        <v>33294</v>
      </c>
      <c r="V6776" s="11" t="s">
        <v>7041</v>
      </c>
      <c r="W6776" s="32" t="s">
        <v>32890</v>
      </c>
      <c r="X6776" s="32" t="s">
        <v>57</v>
      </c>
      <c r="Y6776" s="33" t="s">
        <v>32891</v>
      </c>
      <c r="Z6776" s="11" t="s">
        <v>32893</v>
      </c>
      <c r="AA6776" s="10" t="s">
        <v>32894</v>
      </c>
    </row>
    <row r="6777" spans="1:27">
      <c r="A6777" s="5">
        <v>155552885467</v>
      </c>
      <c r="B6777" s="1" t="s">
        <v>58</v>
      </c>
      <c r="C6777" s="23" t="s">
        <v>59</v>
      </c>
      <c r="D6777" s="6">
        <v>41649</v>
      </c>
      <c r="E6777" s="6">
        <v>52606</v>
      </c>
      <c r="F6777" s="2">
        <v>360</v>
      </c>
      <c r="G6777" s="2">
        <v>19</v>
      </c>
      <c r="H6777" s="2">
        <v>341</v>
      </c>
      <c r="I6777" s="7">
        <v>8.5100999999999996E-2</v>
      </c>
      <c r="J6777" s="8">
        <v>159314.99</v>
      </c>
      <c r="K6777" s="8">
        <v>159314.99</v>
      </c>
      <c r="L6777" s="8">
        <v>126746.84</v>
      </c>
      <c r="M6777" s="8">
        <v>131549.07</v>
      </c>
      <c r="N6777" s="16">
        <v>0.7955738502698334</v>
      </c>
      <c r="O6777" s="2" t="s">
        <v>33448</v>
      </c>
      <c r="P6777" s="1"/>
      <c r="Q6777" s="1" t="s">
        <v>19</v>
      </c>
      <c r="R6777" s="2" t="s">
        <v>33349</v>
      </c>
      <c r="S6777" s="2" t="s">
        <v>28795</v>
      </c>
      <c r="T6777" s="2" t="s">
        <v>33315</v>
      </c>
      <c r="U6777" s="2" t="s">
        <v>33294</v>
      </c>
      <c r="V6777" s="2" t="s">
        <v>7041</v>
      </c>
      <c r="W6777" s="30" t="s">
        <v>32890</v>
      </c>
      <c r="X6777" s="30" t="s">
        <v>60</v>
      </c>
      <c r="Y6777" s="31" t="s">
        <v>32891</v>
      </c>
      <c r="Z6777" s="2" t="s">
        <v>32893</v>
      </c>
      <c r="AA6777" s="1" t="s">
        <v>32894</v>
      </c>
    </row>
    <row r="6778" spans="1:27">
      <c r="A6778" s="9">
        <v>155552885578</v>
      </c>
      <c r="B6778" s="10" t="s">
        <v>61</v>
      </c>
      <c r="C6778" s="24" t="s">
        <v>62</v>
      </c>
      <c r="D6778" s="12">
        <v>41634</v>
      </c>
      <c r="E6778" s="12">
        <v>54418</v>
      </c>
      <c r="F6778" s="11">
        <v>420</v>
      </c>
      <c r="G6778" s="11">
        <v>20</v>
      </c>
      <c r="H6778" s="11">
        <v>400</v>
      </c>
      <c r="I6778" s="13">
        <v>8.5100999999999996E-2</v>
      </c>
      <c r="J6778" s="14">
        <v>203718.04</v>
      </c>
      <c r="K6778" s="14">
        <v>203718.04</v>
      </c>
      <c r="L6778" s="14">
        <v>142457.62</v>
      </c>
      <c r="M6778" s="14">
        <v>146559.28</v>
      </c>
      <c r="N6778" s="17">
        <v>0.69928819264116227</v>
      </c>
      <c r="O6778" s="11" t="s">
        <v>33418</v>
      </c>
      <c r="P6778" s="1"/>
      <c r="Q6778" s="10" t="s">
        <v>5877</v>
      </c>
      <c r="R6778" s="11" t="s">
        <v>32157</v>
      </c>
      <c r="S6778" s="11" t="s">
        <v>23943</v>
      </c>
      <c r="T6778" s="11" t="s">
        <v>33068</v>
      </c>
      <c r="U6778" s="11" t="s">
        <v>33285</v>
      </c>
      <c r="V6778" s="11" t="s">
        <v>5878</v>
      </c>
      <c r="W6778" s="32" t="s">
        <v>32890</v>
      </c>
      <c r="X6778" s="32" t="s">
        <v>63</v>
      </c>
      <c r="Y6778" s="33" t="s">
        <v>32891</v>
      </c>
      <c r="Z6778" s="11" t="s">
        <v>32893</v>
      </c>
      <c r="AA6778" s="10" t="s">
        <v>32894</v>
      </c>
    </row>
    <row r="6779" spans="1:27">
      <c r="A6779" s="5">
        <v>155552885653</v>
      </c>
      <c r="B6779" s="1" t="s">
        <v>64</v>
      </c>
      <c r="C6779" s="23" t="s">
        <v>65</v>
      </c>
      <c r="D6779" s="6">
        <v>41621</v>
      </c>
      <c r="E6779" s="6">
        <v>48926</v>
      </c>
      <c r="F6779" s="2">
        <v>240</v>
      </c>
      <c r="G6779" s="2">
        <v>20</v>
      </c>
      <c r="H6779" s="2">
        <v>220</v>
      </c>
      <c r="I6779" s="7">
        <v>8.5100999999999996E-2</v>
      </c>
      <c r="J6779" s="8">
        <v>159663.37</v>
      </c>
      <c r="K6779" s="8">
        <v>159663.37</v>
      </c>
      <c r="L6779" s="8">
        <v>122664.16</v>
      </c>
      <c r="M6779" s="8">
        <v>131549.46</v>
      </c>
      <c r="N6779" s="16">
        <v>0.76826738656462035</v>
      </c>
      <c r="O6779" s="2" t="s">
        <v>33448</v>
      </c>
      <c r="P6779" s="1"/>
      <c r="Q6779" s="1" t="s">
        <v>66</v>
      </c>
      <c r="R6779" s="2" t="s">
        <v>33349</v>
      </c>
      <c r="S6779" s="2" t="s">
        <v>28795</v>
      </c>
      <c r="T6779" s="2" t="s">
        <v>33315</v>
      </c>
      <c r="U6779" s="2" t="s">
        <v>33294</v>
      </c>
      <c r="V6779" s="2" t="s">
        <v>7041</v>
      </c>
      <c r="W6779" s="30" t="s">
        <v>32890</v>
      </c>
      <c r="X6779" s="30" t="s">
        <v>67</v>
      </c>
      <c r="Y6779" s="31" t="s">
        <v>32891</v>
      </c>
      <c r="Z6779" s="2" t="s">
        <v>32893</v>
      </c>
      <c r="AA6779" s="1" t="s">
        <v>32894</v>
      </c>
    </row>
    <row r="6780" spans="1:27">
      <c r="A6780" s="9">
        <v>155552885659</v>
      </c>
      <c r="B6780" s="10" t="s">
        <v>68</v>
      </c>
      <c r="C6780" s="24" t="s">
        <v>69</v>
      </c>
      <c r="D6780" s="12">
        <v>41614</v>
      </c>
      <c r="E6780" s="12">
        <v>52388</v>
      </c>
      <c r="F6780" s="11">
        <v>354</v>
      </c>
      <c r="G6780" s="11">
        <v>20</v>
      </c>
      <c r="H6780" s="11">
        <v>334</v>
      </c>
      <c r="I6780" s="13">
        <v>8.5100999999999996E-2</v>
      </c>
      <c r="J6780" s="14">
        <v>159506.49</v>
      </c>
      <c r="K6780" s="14">
        <v>159506.49</v>
      </c>
      <c r="L6780" s="14">
        <v>126366.74</v>
      </c>
      <c r="M6780" s="14">
        <v>131549.07</v>
      </c>
      <c r="N6780" s="17">
        <v>0.79223572658391528</v>
      </c>
      <c r="O6780" s="11" t="s">
        <v>33448</v>
      </c>
      <c r="Q6780" s="10" t="s">
        <v>70</v>
      </c>
      <c r="R6780" s="11" t="s">
        <v>33349</v>
      </c>
      <c r="S6780" s="11" t="s">
        <v>28795</v>
      </c>
      <c r="T6780" s="11" t="s">
        <v>33315</v>
      </c>
      <c r="U6780" s="11" t="s">
        <v>33294</v>
      </c>
      <c r="V6780" s="11" t="s">
        <v>7041</v>
      </c>
      <c r="W6780" s="32" t="s">
        <v>32890</v>
      </c>
      <c r="X6780" s="32" t="s">
        <v>71</v>
      </c>
      <c r="Y6780" s="33" t="s">
        <v>32891</v>
      </c>
      <c r="Z6780" s="11" t="s">
        <v>32893</v>
      </c>
      <c r="AA6780" s="10" t="s">
        <v>32894</v>
      </c>
    </row>
    <row r="6781" spans="1:27">
      <c r="A6781" s="5">
        <v>155552885665</v>
      </c>
      <c r="B6781" s="1" t="s">
        <v>72</v>
      </c>
      <c r="C6781" s="23" t="s">
        <v>73</v>
      </c>
      <c r="D6781" s="6">
        <v>41666</v>
      </c>
      <c r="E6781" s="6">
        <v>54450</v>
      </c>
      <c r="F6781" s="2">
        <v>420</v>
      </c>
      <c r="G6781" s="2">
        <v>19</v>
      </c>
      <c r="H6781" s="2">
        <v>401</v>
      </c>
      <c r="I6781" s="7">
        <v>8.5100999999999996E-2</v>
      </c>
      <c r="J6781" s="8">
        <v>118185.25</v>
      </c>
      <c r="K6781" s="8">
        <v>118185.25</v>
      </c>
      <c r="L6781" s="8">
        <v>83677.960000000006</v>
      </c>
      <c r="M6781" s="8">
        <v>85768.59</v>
      </c>
      <c r="N6781" s="16">
        <v>0.70802371700360245</v>
      </c>
      <c r="O6781" s="2" t="s">
        <v>33418</v>
      </c>
      <c r="P6781" s="1"/>
      <c r="Q6781" s="1" t="s">
        <v>50</v>
      </c>
      <c r="R6781" s="2" t="s">
        <v>34401</v>
      </c>
      <c r="S6781" s="2" t="s">
        <v>28795</v>
      </c>
      <c r="T6781" s="2" t="s">
        <v>33315</v>
      </c>
      <c r="U6781" s="2" t="s">
        <v>33294</v>
      </c>
      <c r="V6781" s="2" t="s">
        <v>74</v>
      </c>
      <c r="W6781" s="30" t="s">
        <v>32890</v>
      </c>
      <c r="X6781" s="30" t="s">
        <v>75</v>
      </c>
      <c r="Y6781" s="31" t="s">
        <v>32891</v>
      </c>
      <c r="Z6781" s="2" t="s">
        <v>32893</v>
      </c>
      <c r="AA6781" s="1" t="s">
        <v>32894</v>
      </c>
    </row>
    <row r="6782" spans="1:27">
      <c r="A6782" s="9">
        <v>155552885699</v>
      </c>
      <c r="B6782" s="10" t="s">
        <v>76</v>
      </c>
      <c r="C6782" s="24" t="s">
        <v>77</v>
      </c>
      <c r="D6782" s="12">
        <v>41614</v>
      </c>
      <c r="E6782" s="12">
        <v>48919</v>
      </c>
      <c r="F6782" s="11">
        <v>240</v>
      </c>
      <c r="G6782" s="11">
        <v>20</v>
      </c>
      <c r="H6782" s="11">
        <v>220</v>
      </c>
      <c r="I6782" s="13">
        <v>8.5100999999999996E-2</v>
      </c>
      <c r="J6782" s="14">
        <v>159506.49</v>
      </c>
      <c r="K6782" s="14">
        <v>159506.49</v>
      </c>
      <c r="L6782" s="14">
        <v>130519.53</v>
      </c>
      <c r="M6782" s="14">
        <v>140048.64000000001</v>
      </c>
      <c r="N6782" s="17">
        <v>0.81827096815935207</v>
      </c>
      <c r="O6782" s="11" t="s">
        <v>33448</v>
      </c>
      <c r="P6782" s="1"/>
      <c r="Q6782" s="10" t="s">
        <v>78</v>
      </c>
      <c r="R6782" s="11" t="s">
        <v>33349</v>
      </c>
      <c r="S6782" s="11" t="s">
        <v>28795</v>
      </c>
      <c r="T6782" s="11" t="s">
        <v>33315</v>
      </c>
      <c r="U6782" s="11" t="s">
        <v>33294</v>
      </c>
      <c r="V6782" s="11" t="s">
        <v>7041</v>
      </c>
      <c r="W6782" s="32" t="s">
        <v>32890</v>
      </c>
      <c r="X6782" s="32" t="s">
        <v>79</v>
      </c>
      <c r="Y6782" s="33" t="s">
        <v>32891</v>
      </c>
      <c r="Z6782" s="11" t="s">
        <v>32893</v>
      </c>
      <c r="AA6782" s="10" t="s">
        <v>32894</v>
      </c>
    </row>
    <row r="6783" spans="1:27">
      <c r="A6783" s="5">
        <v>155552885799</v>
      </c>
      <c r="B6783" s="1" t="s">
        <v>80</v>
      </c>
      <c r="C6783" s="23" t="s">
        <v>81</v>
      </c>
      <c r="D6783" s="6">
        <v>41632</v>
      </c>
      <c r="E6783" s="6">
        <v>54416</v>
      </c>
      <c r="F6783" s="2">
        <v>420</v>
      </c>
      <c r="G6783" s="2">
        <v>20</v>
      </c>
      <c r="H6783" s="2">
        <v>400</v>
      </c>
      <c r="I6783" s="7">
        <v>8.5100999999999996E-2</v>
      </c>
      <c r="J6783" s="8">
        <v>186385.29</v>
      </c>
      <c r="K6783" s="8">
        <v>186385.29</v>
      </c>
      <c r="L6783" s="8">
        <v>102129.3</v>
      </c>
      <c r="M6783" s="8">
        <v>105334.72</v>
      </c>
      <c r="N6783" s="16">
        <v>0.54794721192858087</v>
      </c>
      <c r="O6783" s="2" t="s">
        <v>33311</v>
      </c>
      <c r="Q6783" s="1" t="s">
        <v>82</v>
      </c>
      <c r="R6783" s="2" t="s">
        <v>29599</v>
      </c>
      <c r="S6783" s="2" t="s">
        <v>83</v>
      </c>
      <c r="T6783" s="2" t="s">
        <v>32520</v>
      </c>
      <c r="U6783" s="2" t="s">
        <v>33293</v>
      </c>
      <c r="V6783" s="2" t="s">
        <v>84</v>
      </c>
      <c r="W6783" s="30" t="s">
        <v>32890</v>
      </c>
      <c r="X6783" s="30" t="s">
        <v>85</v>
      </c>
      <c r="Y6783" s="31" t="s">
        <v>32891</v>
      </c>
      <c r="Z6783" s="2" t="s">
        <v>32893</v>
      </c>
      <c r="AA6783" s="1" t="s">
        <v>32894</v>
      </c>
    </row>
    <row r="6784" spans="1:27">
      <c r="A6784" s="9">
        <v>155552885926</v>
      </c>
      <c r="B6784" s="10" t="s">
        <v>86</v>
      </c>
      <c r="C6784" s="24" t="s">
        <v>87</v>
      </c>
      <c r="D6784" s="12">
        <v>41648</v>
      </c>
      <c r="E6784" s="12">
        <v>47127</v>
      </c>
      <c r="F6784" s="11">
        <v>180</v>
      </c>
      <c r="G6784" s="11">
        <v>19</v>
      </c>
      <c r="H6784" s="11">
        <v>161</v>
      </c>
      <c r="I6784" s="13">
        <v>8.5100999999999996E-2</v>
      </c>
      <c r="J6784" s="14">
        <v>133391.67000000001</v>
      </c>
      <c r="K6784" s="14">
        <v>133391.67000000001</v>
      </c>
      <c r="L6784" s="14">
        <v>99916.32</v>
      </c>
      <c r="M6784" s="14">
        <v>110021.79</v>
      </c>
      <c r="N6784" s="17">
        <v>0.74904467422890797</v>
      </c>
      <c r="O6784" s="11" t="s">
        <v>33418</v>
      </c>
      <c r="P6784" s="1"/>
      <c r="Q6784" s="10" t="s">
        <v>88</v>
      </c>
      <c r="R6784" s="11" t="s">
        <v>33349</v>
      </c>
      <c r="S6784" s="11" t="s">
        <v>28795</v>
      </c>
      <c r="T6784" s="11" t="s">
        <v>33315</v>
      </c>
      <c r="U6784" s="11" t="s">
        <v>33294</v>
      </c>
      <c r="V6784" s="11" t="s">
        <v>7041</v>
      </c>
      <c r="W6784" s="32" t="s">
        <v>32890</v>
      </c>
      <c r="X6784" s="32" t="s">
        <v>89</v>
      </c>
      <c r="Y6784" s="33" t="s">
        <v>32891</v>
      </c>
      <c r="Z6784" s="11" t="s">
        <v>32893</v>
      </c>
      <c r="AA6784" s="10" t="s">
        <v>32894</v>
      </c>
    </row>
    <row r="6785" spans="1:27">
      <c r="A6785" s="5">
        <v>155552885938</v>
      </c>
      <c r="B6785" s="1" t="s">
        <v>90</v>
      </c>
      <c r="C6785" s="23" t="s">
        <v>91</v>
      </c>
      <c r="D6785" s="6">
        <v>41691</v>
      </c>
      <c r="E6785" s="6">
        <v>52648</v>
      </c>
      <c r="F6785" s="2">
        <v>360</v>
      </c>
      <c r="G6785" s="2">
        <v>18</v>
      </c>
      <c r="H6785" s="2">
        <v>342</v>
      </c>
      <c r="I6785" s="7">
        <v>8.5100999999999996E-2</v>
      </c>
      <c r="J6785" s="8">
        <v>159322.92000000001</v>
      </c>
      <c r="K6785" s="8">
        <v>159322.92000000001</v>
      </c>
      <c r="L6785" s="8">
        <v>120643.04</v>
      </c>
      <c r="M6785" s="8">
        <v>125010.65</v>
      </c>
      <c r="N6785" s="16">
        <v>0.75722338003847778</v>
      </c>
      <c r="O6785" s="2" t="s">
        <v>33448</v>
      </c>
      <c r="P6785" s="1"/>
      <c r="Q6785" s="1" t="s">
        <v>78</v>
      </c>
      <c r="R6785" s="2" t="s">
        <v>33349</v>
      </c>
      <c r="S6785" s="2" t="s">
        <v>28795</v>
      </c>
      <c r="T6785" s="2" t="s">
        <v>33315</v>
      </c>
      <c r="U6785" s="2" t="s">
        <v>33294</v>
      </c>
      <c r="V6785" s="2" t="s">
        <v>7041</v>
      </c>
      <c r="W6785" s="30" t="s">
        <v>32890</v>
      </c>
      <c r="X6785" s="30" t="s">
        <v>92</v>
      </c>
      <c r="Y6785" s="31" t="s">
        <v>32891</v>
      </c>
      <c r="Z6785" s="2" t="s">
        <v>32893</v>
      </c>
      <c r="AA6785" s="1" t="s">
        <v>32894</v>
      </c>
    </row>
    <row r="6786" spans="1:27">
      <c r="A6786" s="9">
        <v>155552885979</v>
      </c>
      <c r="B6786" s="10" t="s">
        <v>93</v>
      </c>
      <c r="C6786" s="24" t="s">
        <v>94</v>
      </c>
      <c r="D6786" s="12">
        <v>41645</v>
      </c>
      <c r="E6786" s="12">
        <v>49862</v>
      </c>
      <c r="F6786" s="11">
        <v>270</v>
      </c>
      <c r="G6786" s="11">
        <v>19</v>
      </c>
      <c r="H6786" s="11">
        <v>251</v>
      </c>
      <c r="I6786" s="13">
        <v>8.5100999999999996E-2</v>
      </c>
      <c r="J6786" s="14">
        <v>159482.73000000001</v>
      </c>
      <c r="K6786" s="14">
        <v>159482.73000000001</v>
      </c>
      <c r="L6786" s="14">
        <v>123026.62</v>
      </c>
      <c r="M6786" s="14">
        <v>130118.07</v>
      </c>
      <c r="N6786" s="17">
        <v>0.77141029627471258</v>
      </c>
      <c r="O6786" s="11" t="s">
        <v>33448</v>
      </c>
      <c r="P6786" s="1"/>
      <c r="Q6786" s="10" t="s">
        <v>95</v>
      </c>
      <c r="R6786" s="11" t="s">
        <v>33349</v>
      </c>
      <c r="S6786" s="11" t="s">
        <v>28795</v>
      </c>
      <c r="T6786" s="11" t="s">
        <v>33315</v>
      </c>
      <c r="U6786" s="11" t="s">
        <v>33294</v>
      </c>
      <c r="V6786" s="11" t="s">
        <v>7041</v>
      </c>
      <c r="W6786" s="32" t="s">
        <v>32890</v>
      </c>
      <c r="X6786" s="32" t="s">
        <v>96</v>
      </c>
      <c r="Y6786" s="33" t="s">
        <v>32891</v>
      </c>
      <c r="Z6786" s="11" t="s">
        <v>32893</v>
      </c>
      <c r="AA6786" s="10" t="s">
        <v>32894</v>
      </c>
    </row>
    <row r="6787" spans="1:27">
      <c r="A6787" s="5">
        <v>155552886089</v>
      </c>
      <c r="B6787" s="1" t="s">
        <v>97</v>
      </c>
      <c r="C6787" s="23" t="s">
        <v>98</v>
      </c>
      <c r="D6787" s="6">
        <v>41619</v>
      </c>
      <c r="E6787" s="6">
        <v>45271</v>
      </c>
      <c r="F6787" s="2">
        <v>120</v>
      </c>
      <c r="G6787" s="2">
        <v>20</v>
      </c>
      <c r="H6787" s="2">
        <v>100</v>
      </c>
      <c r="I6787" s="7">
        <v>8.5100999999999996E-2</v>
      </c>
      <c r="J6787" s="8">
        <v>189466.69</v>
      </c>
      <c r="K6787" s="8">
        <v>189466.69</v>
      </c>
      <c r="L6787" s="8">
        <v>92657.66</v>
      </c>
      <c r="M6787" s="8">
        <v>109825.38</v>
      </c>
      <c r="N6787" s="16">
        <v>0.48904459142659851</v>
      </c>
      <c r="O6787" s="2" t="s">
        <v>33311</v>
      </c>
      <c r="P6787" s="1"/>
      <c r="Q6787" s="1" t="s">
        <v>5599</v>
      </c>
      <c r="R6787" s="2" t="s">
        <v>33349</v>
      </c>
      <c r="S6787" s="2" t="s">
        <v>28795</v>
      </c>
      <c r="T6787" s="2" t="s">
        <v>33315</v>
      </c>
      <c r="U6787" s="2" t="s">
        <v>33294</v>
      </c>
      <c r="V6787" s="2" t="s">
        <v>7041</v>
      </c>
      <c r="W6787" s="30" t="s">
        <v>32890</v>
      </c>
      <c r="X6787" s="30" t="s">
        <v>99</v>
      </c>
      <c r="Y6787" s="31" t="s">
        <v>32891</v>
      </c>
      <c r="Z6787" s="2" t="s">
        <v>32893</v>
      </c>
      <c r="AA6787" s="1" t="s">
        <v>32894</v>
      </c>
    </row>
    <row r="6788" spans="1:27">
      <c r="A6788" s="9">
        <v>155552886133</v>
      </c>
      <c r="B6788" s="10" t="s">
        <v>100</v>
      </c>
      <c r="C6788" s="24" t="s">
        <v>101</v>
      </c>
      <c r="D6788" s="12">
        <v>41666</v>
      </c>
      <c r="E6788" s="12">
        <v>50797</v>
      </c>
      <c r="F6788" s="11">
        <v>300</v>
      </c>
      <c r="G6788" s="11">
        <v>18</v>
      </c>
      <c r="H6788" s="11">
        <v>282</v>
      </c>
      <c r="I6788" s="13">
        <v>8.5100999999999996E-2</v>
      </c>
      <c r="J6788" s="14">
        <v>159495.76</v>
      </c>
      <c r="K6788" s="14">
        <v>159495.76</v>
      </c>
      <c r="L6788" s="14">
        <v>107439.84</v>
      </c>
      <c r="M6788" s="14">
        <v>111911.22</v>
      </c>
      <c r="N6788" s="17">
        <v>0.67362191947923877</v>
      </c>
      <c r="O6788" s="11" t="s">
        <v>33418</v>
      </c>
      <c r="P6788" s="1"/>
      <c r="Q6788" s="10" t="s">
        <v>66</v>
      </c>
      <c r="R6788" s="11" t="s">
        <v>33349</v>
      </c>
      <c r="S6788" s="11" t="s">
        <v>28795</v>
      </c>
      <c r="T6788" s="11" t="s">
        <v>33315</v>
      </c>
      <c r="U6788" s="11" t="s">
        <v>33294</v>
      </c>
      <c r="V6788" s="11" t="s">
        <v>7041</v>
      </c>
      <c r="W6788" s="32" t="s">
        <v>32890</v>
      </c>
      <c r="X6788" s="32" t="s">
        <v>102</v>
      </c>
      <c r="Y6788" s="33" t="s">
        <v>32891</v>
      </c>
      <c r="Z6788" s="11" t="s">
        <v>32893</v>
      </c>
      <c r="AA6788" s="10" t="s">
        <v>32894</v>
      </c>
    </row>
    <row r="6789" spans="1:27">
      <c r="A6789" s="5">
        <v>155552886196</v>
      </c>
      <c r="B6789" s="1" t="s">
        <v>103</v>
      </c>
      <c r="C6789" s="23" t="s">
        <v>104</v>
      </c>
      <c r="D6789" s="6">
        <v>41659</v>
      </c>
      <c r="E6789" s="6">
        <v>49876</v>
      </c>
      <c r="F6789" s="2">
        <v>270</v>
      </c>
      <c r="G6789" s="2">
        <v>19</v>
      </c>
      <c r="H6789" s="2">
        <v>251</v>
      </c>
      <c r="I6789" s="7">
        <v>8.5100999999999996E-2</v>
      </c>
      <c r="J6789" s="8">
        <v>141629.22</v>
      </c>
      <c r="K6789" s="8">
        <v>141629.22</v>
      </c>
      <c r="L6789" s="8">
        <v>96226.38</v>
      </c>
      <c r="M6789" s="8">
        <v>101780.15</v>
      </c>
      <c r="N6789" s="16">
        <v>0.67942462720616559</v>
      </c>
      <c r="O6789" s="2" t="s">
        <v>33418</v>
      </c>
      <c r="Q6789" s="1" t="s">
        <v>32967</v>
      </c>
      <c r="R6789" s="2" t="s">
        <v>33349</v>
      </c>
      <c r="S6789" s="2" t="s">
        <v>28795</v>
      </c>
      <c r="T6789" s="2" t="s">
        <v>33315</v>
      </c>
      <c r="U6789" s="2" t="s">
        <v>33294</v>
      </c>
      <c r="V6789" s="2" t="s">
        <v>7041</v>
      </c>
      <c r="W6789" s="30" t="s">
        <v>32890</v>
      </c>
      <c r="X6789" s="30" t="s">
        <v>105</v>
      </c>
      <c r="Y6789" s="31" t="s">
        <v>32891</v>
      </c>
      <c r="Z6789" s="2" t="s">
        <v>32893</v>
      </c>
      <c r="AA6789" s="1" t="s">
        <v>32894</v>
      </c>
    </row>
    <row r="6790" spans="1:27">
      <c r="A6790" s="9">
        <v>155552886260</v>
      </c>
      <c r="B6790" s="10" t="s">
        <v>106</v>
      </c>
      <c r="C6790" s="24" t="s">
        <v>107</v>
      </c>
      <c r="D6790" s="12">
        <v>41682</v>
      </c>
      <c r="E6790" s="12">
        <v>52639</v>
      </c>
      <c r="F6790" s="11">
        <v>360</v>
      </c>
      <c r="G6790" s="11">
        <v>18</v>
      </c>
      <c r="H6790" s="11">
        <v>342</v>
      </c>
      <c r="I6790" s="13">
        <v>8.5100999999999996E-2</v>
      </c>
      <c r="J6790" s="14">
        <v>159328.45000000001</v>
      </c>
      <c r="K6790" s="14">
        <v>159328.45000000001</v>
      </c>
      <c r="L6790" s="14">
        <v>116033.61</v>
      </c>
      <c r="M6790" s="14">
        <v>120115.8</v>
      </c>
      <c r="N6790" s="17">
        <v>0.72826673453485546</v>
      </c>
      <c r="O6790" s="11" t="s">
        <v>33418</v>
      </c>
      <c r="P6790" s="1"/>
      <c r="Q6790" s="10" t="s">
        <v>26</v>
      </c>
      <c r="R6790" s="11" t="s">
        <v>33349</v>
      </c>
      <c r="S6790" s="11" t="s">
        <v>28795</v>
      </c>
      <c r="T6790" s="11" t="s">
        <v>33315</v>
      </c>
      <c r="U6790" s="11" t="s">
        <v>33294</v>
      </c>
      <c r="V6790" s="11" t="s">
        <v>7041</v>
      </c>
      <c r="W6790" s="32" t="s">
        <v>32890</v>
      </c>
      <c r="X6790" s="32" t="s">
        <v>108</v>
      </c>
      <c r="Y6790" s="33" t="s">
        <v>32891</v>
      </c>
      <c r="Z6790" s="11" t="s">
        <v>32893</v>
      </c>
      <c r="AA6790" s="10" t="s">
        <v>32894</v>
      </c>
    </row>
    <row r="6791" spans="1:27">
      <c r="A6791" s="5">
        <v>155552886279</v>
      </c>
      <c r="B6791" s="1" t="s">
        <v>109</v>
      </c>
      <c r="C6791" s="23" t="s">
        <v>110</v>
      </c>
      <c r="D6791" s="6">
        <v>41627</v>
      </c>
      <c r="E6791" s="6">
        <v>52401</v>
      </c>
      <c r="F6791" s="2">
        <v>354</v>
      </c>
      <c r="G6791" s="2">
        <v>20</v>
      </c>
      <c r="H6791" s="2">
        <v>334</v>
      </c>
      <c r="I6791" s="7">
        <v>8.5100999999999996E-2</v>
      </c>
      <c r="J6791" s="8">
        <v>159576.97</v>
      </c>
      <c r="K6791" s="8">
        <v>159576.97</v>
      </c>
      <c r="L6791" s="8">
        <v>104618.08</v>
      </c>
      <c r="M6791" s="8">
        <v>108890.75</v>
      </c>
      <c r="N6791" s="16">
        <v>0.65559635578993636</v>
      </c>
      <c r="O6791" s="2" t="s">
        <v>33418</v>
      </c>
      <c r="P6791" s="1"/>
      <c r="Q6791" s="1" t="s">
        <v>32950</v>
      </c>
      <c r="R6791" s="2" t="s">
        <v>33349</v>
      </c>
      <c r="S6791" s="2" t="s">
        <v>28795</v>
      </c>
      <c r="T6791" s="2" t="s">
        <v>33315</v>
      </c>
      <c r="U6791" s="2" t="s">
        <v>33294</v>
      </c>
      <c r="V6791" s="2" t="s">
        <v>7041</v>
      </c>
      <c r="W6791" s="30" t="s">
        <v>32890</v>
      </c>
      <c r="X6791" s="30" t="s">
        <v>111</v>
      </c>
      <c r="Y6791" s="31" t="s">
        <v>32891</v>
      </c>
      <c r="Z6791" s="2" t="s">
        <v>32893</v>
      </c>
      <c r="AA6791" s="1" t="s">
        <v>32894</v>
      </c>
    </row>
    <row r="6792" spans="1:27">
      <c r="A6792" s="9">
        <v>155552886291</v>
      </c>
      <c r="B6792" s="10" t="s">
        <v>112</v>
      </c>
      <c r="C6792" s="24" t="s">
        <v>113</v>
      </c>
      <c r="D6792" s="12">
        <v>41614</v>
      </c>
      <c r="E6792" s="12">
        <v>47093</v>
      </c>
      <c r="F6792" s="11">
        <v>180</v>
      </c>
      <c r="G6792" s="11">
        <v>20</v>
      </c>
      <c r="H6792" s="11">
        <v>160</v>
      </c>
      <c r="I6792" s="13">
        <v>8.5100999999999996E-2</v>
      </c>
      <c r="J6792" s="14">
        <v>133403.63</v>
      </c>
      <c r="K6792" s="14">
        <v>133403.63</v>
      </c>
      <c r="L6792" s="14">
        <v>83209.570000000007</v>
      </c>
      <c r="M6792" s="14">
        <v>92218.81</v>
      </c>
      <c r="N6792" s="17">
        <v>0.62374292213787585</v>
      </c>
      <c r="O6792" s="11" t="s">
        <v>33311</v>
      </c>
      <c r="P6792" s="1"/>
      <c r="Q6792" s="10" t="s">
        <v>114</v>
      </c>
      <c r="R6792" s="11" t="s">
        <v>33349</v>
      </c>
      <c r="S6792" s="11" t="s">
        <v>28795</v>
      </c>
      <c r="T6792" s="11" t="s">
        <v>33315</v>
      </c>
      <c r="U6792" s="11" t="s">
        <v>33294</v>
      </c>
      <c r="V6792" s="11" t="s">
        <v>115</v>
      </c>
      <c r="W6792" s="32" t="s">
        <v>32890</v>
      </c>
      <c r="X6792" s="32" t="s">
        <v>116</v>
      </c>
      <c r="Y6792" s="33" t="s">
        <v>32891</v>
      </c>
      <c r="Z6792" s="11" t="s">
        <v>32893</v>
      </c>
      <c r="AA6792" s="10" t="s">
        <v>32894</v>
      </c>
    </row>
    <row r="6793" spans="1:27">
      <c r="A6793" s="5">
        <v>155552886302</v>
      </c>
      <c r="B6793" s="1" t="s">
        <v>117</v>
      </c>
      <c r="C6793" s="23" t="s">
        <v>118</v>
      </c>
      <c r="D6793" s="6">
        <v>41619</v>
      </c>
      <c r="E6793" s="6">
        <v>52576</v>
      </c>
      <c r="F6793" s="2">
        <v>360</v>
      </c>
      <c r="G6793" s="2">
        <v>20</v>
      </c>
      <c r="H6793" s="2">
        <v>340</v>
      </c>
      <c r="I6793" s="7">
        <v>8.5100999999999996E-2</v>
      </c>
      <c r="J6793" s="8">
        <v>159571.57</v>
      </c>
      <c r="K6793" s="8">
        <v>159571.57</v>
      </c>
      <c r="L6793" s="8">
        <v>126595.5</v>
      </c>
      <c r="M6793" s="8">
        <v>131549.46</v>
      </c>
      <c r="N6793" s="16">
        <v>0.79334620822493629</v>
      </c>
      <c r="O6793" s="2" t="s">
        <v>33448</v>
      </c>
      <c r="P6793" s="1"/>
      <c r="Q6793" s="1" t="s">
        <v>70</v>
      </c>
      <c r="R6793" s="2" t="s">
        <v>33349</v>
      </c>
      <c r="S6793" s="2" t="s">
        <v>28795</v>
      </c>
      <c r="T6793" s="2" t="s">
        <v>33315</v>
      </c>
      <c r="U6793" s="2" t="s">
        <v>33294</v>
      </c>
      <c r="V6793" s="2" t="s">
        <v>7041</v>
      </c>
      <c r="W6793" s="30" t="s">
        <v>32890</v>
      </c>
      <c r="X6793" s="30" t="s">
        <v>119</v>
      </c>
      <c r="Y6793" s="31" t="s">
        <v>32891</v>
      </c>
      <c r="Z6793" s="2" t="s">
        <v>32893</v>
      </c>
      <c r="AA6793" s="1" t="s">
        <v>32894</v>
      </c>
    </row>
    <row r="6794" spans="1:27">
      <c r="A6794" s="9">
        <v>155552886315</v>
      </c>
      <c r="B6794" s="10" t="s">
        <v>120</v>
      </c>
      <c r="C6794" s="24" t="s">
        <v>121</v>
      </c>
      <c r="D6794" s="12">
        <v>41652</v>
      </c>
      <c r="E6794" s="12">
        <v>54436</v>
      </c>
      <c r="F6794" s="11">
        <v>420</v>
      </c>
      <c r="G6794" s="11">
        <v>19</v>
      </c>
      <c r="H6794" s="11">
        <v>401</v>
      </c>
      <c r="I6794" s="13">
        <v>8.5100999999999996E-2</v>
      </c>
      <c r="J6794" s="14">
        <v>118295.14</v>
      </c>
      <c r="K6794" s="14">
        <v>118295.14</v>
      </c>
      <c r="L6794" s="14">
        <v>101381.81</v>
      </c>
      <c r="M6794" s="14">
        <v>104191.73</v>
      </c>
      <c r="N6794" s="17">
        <v>0.85702430378796624</v>
      </c>
      <c r="O6794" s="11" t="s">
        <v>26068</v>
      </c>
      <c r="P6794" s="1"/>
      <c r="Q6794" s="10" t="s">
        <v>50</v>
      </c>
      <c r="R6794" s="11" t="s">
        <v>33349</v>
      </c>
      <c r="S6794" s="11" t="s">
        <v>28795</v>
      </c>
      <c r="T6794" s="11" t="s">
        <v>33315</v>
      </c>
      <c r="U6794" s="11" t="s">
        <v>33294</v>
      </c>
      <c r="V6794" s="11" t="s">
        <v>7041</v>
      </c>
      <c r="W6794" s="32" t="s">
        <v>32890</v>
      </c>
      <c r="X6794" s="32" t="s">
        <v>122</v>
      </c>
      <c r="Y6794" s="33" t="s">
        <v>32891</v>
      </c>
      <c r="Z6794" s="11" t="s">
        <v>32893</v>
      </c>
      <c r="AA6794" s="10" t="s">
        <v>32894</v>
      </c>
    </row>
    <row r="6795" spans="1:27">
      <c r="A6795" s="5">
        <v>155552886320</v>
      </c>
      <c r="B6795" s="1" t="s">
        <v>123</v>
      </c>
      <c r="C6795" s="23" t="s">
        <v>124</v>
      </c>
      <c r="D6795" s="6">
        <v>41666</v>
      </c>
      <c r="E6795" s="6">
        <v>52623</v>
      </c>
      <c r="F6795" s="2">
        <v>360</v>
      </c>
      <c r="G6795" s="2">
        <v>18</v>
      </c>
      <c r="H6795" s="2">
        <v>342</v>
      </c>
      <c r="I6795" s="7">
        <v>8.5100999999999996E-2</v>
      </c>
      <c r="J6795" s="8">
        <v>118038.54</v>
      </c>
      <c r="K6795" s="8">
        <v>118038.54</v>
      </c>
      <c r="L6795" s="8">
        <v>101017.01</v>
      </c>
      <c r="M6795" s="8">
        <v>104191.73</v>
      </c>
      <c r="N6795" s="16">
        <v>0.85579684397994082</v>
      </c>
      <c r="O6795" s="2" t="s">
        <v>26068</v>
      </c>
      <c r="P6795" s="1"/>
      <c r="Q6795" s="1" t="s">
        <v>19</v>
      </c>
      <c r="R6795" s="2" t="s">
        <v>33349</v>
      </c>
      <c r="S6795" s="2" t="s">
        <v>28795</v>
      </c>
      <c r="T6795" s="2" t="s">
        <v>33315</v>
      </c>
      <c r="U6795" s="2" t="s">
        <v>33294</v>
      </c>
      <c r="V6795" s="2" t="s">
        <v>125</v>
      </c>
      <c r="W6795" s="30" t="s">
        <v>32890</v>
      </c>
      <c r="X6795" s="30" t="s">
        <v>126</v>
      </c>
      <c r="Y6795" s="31" t="s">
        <v>32891</v>
      </c>
      <c r="Z6795" s="2" t="s">
        <v>32893</v>
      </c>
      <c r="AA6795" s="1" t="s">
        <v>32894</v>
      </c>
    </row>
    <row r="6796" spans="1:27">
      <c r="A6796" s="9">
        <v>155552886328</v>
      </c>
      <c r="B6796" s="10" t="s">
        <v>127</v>
      </c>
      <c r="C6796" s="24" t="s">
        <v>128</v>
      </c>
      <c r="D6796" s="12">
        <v>41625</v>
      </c>
      <c r="E6796" s="12">
        <v>49477</v>
      </c>
      <c r="F6796" s="11">
        <v>258</v>
      </c>
      <c r="G6796" s="11">
        <v>20</v>
      </c>
      <c r="H6796" s="11">
        <v>238</v>
      </c>
      <c r="I6796" s="13">
        <v>8.5100999999999996E-2</v>
      </c>
      <c r="J6796" s="14">
        <v>159546.32999999999</v>
      </c>
      <c r="K6796" s="14">
        <v>159546.32999999999</v>
      </c>
      <c r="L6796" s="14">
        <v>121162.17</v>
      </c>
      <c r="M6796" s="14">
        <v>129156.9</v>
      </c>
      <c r="N6796" s="17">
        <v>0.75941684149049371</v>
      </c>
      <c r="O6796" s="11" t="s">
        <v>33448</v>
      </c>
      <c r="P6796" s="1"/>
      <c r="Q6796" s="10" t="s">
        <v>19</v>
      </c>
      <c r="R6796" s="11" t="s">
        <v>33349</v>
      </c>
      <c r="S6796" s="11" t="s">
        <v>28795</v>
      </c>
      <c r="T6796" s="11" t="s">
        <v>33315</v>
      </c>
      <c r="U6796" s="11" t="s">
        <v>33294</v>
      </c>
      <c r="V6796" s="11" t="s">
        <v>7041</v>
      </c>
      <c r="W6796" s="32" t="s">
        <v>32890</v>
      </c>
      <c r="X6796" s="32" t="s">
        <v>129</v>
      </c>
      <c r="Y6796" s="33" t="s">
        <v>32891</v>
      </c>
      <c r="Z6796" s="11" t="s">
        <v>32893</v>
      </c>
      <c r="AA6796" s="10" t="s">
        <v>32894</v>
      </c>
    </row>
    <row r="6797" spans="1:27">
      <c r="A6797" s="5">
        <v>155552886334</v>
      </c>
      <c r="B6797" s="1" t="s">
        <v>130</v>
      </c>
      <c r="C6797" s="23" t="s">
        <v>131</v>
      </c>
      <c r="D6797" s="6">
        <v>41621</v>
      </c>
      <c r="E6797" s="6">
        <v>46155</v>
      </c>
      <c r="F6797" s="2">
        <v>149</v>
      </c>
      <c r="G6797" s="2">
        <v>1</v>
      </c>
      <c r="H6797" s="2">
        <v>148</v>
      </c>
      <c r="I6797" s="7">
        <v>8.5100999999999996E-2</v>
      </c>
      <c r="J6797" s="8">
        <v>159663.37</v>
      </c>
      <c r="K6797" s="8">
        <v>159663.37</v>
      </c>
      <c r="L6797" s="8">
        <v>93541.57</v>
      </c>
      <c r="M6797" s="8">
        <v>140193.15</v>
      </c>
      <c r="N6797" s="16">
        <v>0.58586744097910504</v>
      </c>
      <c r="O6797" s="2" t="s">
        <v>33311</v>
      </c>
      <c r="P6797" s="1"/>
      <c r="Q6797" s="1" t="s">
        <v>132</v>
      </c>
      <c r="R6797" s="2" t="s">
        <v>33349</v>
      </c>
      <c r="S6797" s="2" t="s">
        <v>28795</v>
      </c>
      <c r="T6797" s="2" t="s">
        <v>33315</v>
      </c>
      <c r="U6797" s="2" t="s">
        <v>33294</v>
      </c>
      <c r="V6797" s="2" t="s">
        <v>7041</v>
      </c>
      <c r="W6797" s="30" t="s">
        <v>32890</v>
      </c>
      <c r="X6797" s="30" t="s">
        <v>133</v>
      </c>
      <c r="Y6797" s="31" t="s">
        <v>32891</v>
      </c>
      <c r="Z6797" s="2" t="s">
        <v>32893</v>
      </c>
      <c r="AA6797" s="1" t="s">
        <v>32894</v>
      </c>
    </row>
    <row r="6798" spans="1:27">
      <c r="A6798" s="9">
        <v>155552886365</v>
      </c>
      <c r="B6798" s="10" t="s">
        <v>134</v>
      </c>
      <c r="C6798" s="24" t="s">
        <v>135</v>
      </c>
      <c r="D6798" s="12">
        <v>41703</v>
      </c>
      <c r="E6798" s="12">
        <v>52479</v>
      </c>
      <c r="F6798" s="11">
        <v>354</v>
      </c>
      <c r="G6798" s="11">
        <v>17</v>
      </c>
      <c r="H6798" s="11">
        <v>337</v>
      </c>
      <c r="I6798" s="13">
        <v>8.5100999999999996E-2</v>
      </c>
      <c r="J6798" s="14">
        <v>118122.78</v>
      </c>
      <c r="K6798" s="14">
        <v>118122.78</v>
      </c>
      <c r="L6798" s="14">
        <v>100989.81</v>
      </c>
      <c r="M6798" s="14">
        <v>104191.59</v>
      </c>
      <c r="N6798" s="17">
        <v>0.85495625822555144</v>
      </c>
      <c r="O6798" s="11" t="s">
        <v>26068</v>
      </c>
      <c r="P6798" s="1"/>
      <c r="Q6798" s="10" t="s">
        <v>19</v>
      </c>
      <c r="R6798" s="11" t="s">
        <v>33349</v>
      </c>
      <c r="S6798" s="11" t="s">
        <v>28795</v>
      </c>
      <c r="T6798" s="11" t="s">
        <v>33315</v>
      </c>
      <c r="U6798" s="11" t="s">
        <v>33294</v>
      </c>
      <c r="V6798" s="11" t="s">
        <v>7041</v>
      </c>
      <c r="W6798" s="32" t="s">
        <v>32890</v>
      </c>
      <c r="X6798" s="32" t="s">
        <v>136</v>
      </c>
      <c r="Y6798" s="33" t="s">
        <v>32891</v>
      </c>
      <c r="Z6798" s="11" t="s">
        <v>32893</v>
      </c>
      <c r="AA6798" s="10" t="s">
        <v>32894</v>
      </c>
    </row>
    <row r="6799" spans="1:27">
      <c r="A6799" s="5">
        <v>155552886387</v>
      </c>
      <c r="B6799" s="1" t="s">
        <v>137</v>
      </c>
      <c r="C6799" s="23" t="s">
        <v>138</v>
      </c>
      <c r="D6799" s="6">
        <v>41627</v>
      </c>
      <c r="E6799" s="6">
        <v>54411</v>
      </c>
      <c r="F6799" s="2">
        <v>420</v>
      </c>
      <c r="G6799" s="2">
        <v>20</v>
      </c>
      <c r="H6799" s="2">
        <v>400</v>
      </c>
      <c r="I6799" s="7">
        <v>8.5100999999999996E-2</v>
      </c>
      <c r="J6799" s="8">
        <v>159576.97</v>
      </c>
      <c r="K6799" s="8">
        <v>159576.97</v>
      </c>
      <c r="L6799" s="8">
        <v>127634.26</v>
      </c>
      <c r="M6799" s="8">
        <v>131549.46</v>
      </c>
      <c r="N6799" s="16">
        <v>0.79982882241716957</v>
      </c>
      <c r="O6799" s="2" t="s">
        <v>33448</v>
      </c>
      <c r="Q6799" s="1" t="s">
        <v>139</v>
      </c>
      <c r="R6799" s="2" t="s">
        <v>33349</v>
      </c>
      <c r="S6799" s="2" t="s">
        <v>28795</v>
      </c>
      <c r="T6799" s="2" t="s">
        <v>33315</v>
      </c>
      <c r="U6799" s="2" t="s">
        <v>33294</v>
      </c>
      <c r="V6799" s="2" t="s">
        <v>7041</v>
      </c>
      <c r="W6799" s="30" t="s">
        <v>32890</v>
      </c>
      <c r="X6799" s="30" t="s">
        <v>140</v>
      </c>
      <c r="Y6799" s="31" t="s">
        <v>32891</v>
      </c>
      <c r="Z6799" s="2" t="s">
        <v>32893</v>
      </c>
      <c r="AA6799" s="1" t="s">
        <v>32894</v>
      </c>
    </row>
    <row r="6800" spans="1:27">
      <c r="A6800" s="9">
        <v>155552886403</v>
      </c>
      <c r="B6800" s="10" t="s">
        <v>141</v>
      </c>
      <c r="C6800" s="24" t="s">
        <v>142</v>
      </c>
      <c r="D6800" s="12">
        <v>41649</v>
      </c>
      <c r="E6800" s="12">
        <v>52606</v>
      </c>
      <c r="F6800" s="11">
        <v>360</v>
      </c>
      <c r="G6800" s="11">
        <v>19</v>
      </c>
      <c r="H6800" s="11">
        <v>341</v>
      </c>
      <c r="I6800" s="13">
        <v>8.5100999999999996E-2</v>
      </c>
      <c r="J6800" s="14">
        <v>159314.99</v>
      </c>
      <c r="K6800" s="14">
        <v>159314.99</v>
      </c>
      <c r="L6800" s="14">
        <v>135492.64000000001</v>
      </c>
      <c r="M6800" s="14">
        <v>140626.13</v>
      </c>
      <c r="N6800" s="17">
        <v>0.85047012839155955</v>
      </c>
      <c r="O6800" s="11" t="s">
        <v>26068</v>
      </c>
      <c r="Q6800" s="10" t="s">
        <v>19</v>
      </c>
      <c r="R6800" s="11" t="s">
        <v>33349</v>
      </c>
      <c r="S6800" s="11" t="s">
        <v>28795</v>
      </c>
      <c r="T6800" s="11" t="s">
        <v>33315</v>
      </c>
      <c r="U6800" s="11" t="s">
        <v>33294</v>
      </c>
      <c r="V6800" s="11" t="s">
        <v>7041</v>
      </c>
      <c r="W6800" s="32" t="s">
        <v>32890</v>
      </c>
      <c r="X6800" s="32" t="s">
        <v>143</v>
      </c>
      <c r="Y6800" s="33" t="s">
        <v>32891</v>
      </c>
      <c r="Z6800" s="11" t="s">
        <v>32893</v>
      </c>
      <c r="AA6800" s="10" t="s">
        <v>32894</v>
      </c>
    </row>
    <row r="6801" spans="1:27">
      <c r="A6801" s="5">
        <v>155552886410</v>
      </c>
      <c r="B6801" s="1" t="s">
        <v>144</v>
      </c>
      <c r="C6801" s="23" t="s">
        <v>145</v>
      </c>
      <c r="D6801" s="6">
        <v>41666</v>
      </c>
      <c r="E6801" s="6">
        <v>50797</v>
      </c>
      <c r="F6801" s="2">
        <v>300</v>
      </c>
      <c r="G6801" s="2">
        <v>18</v>
      </c>
      <c r="H6801" s="2">
        <v>282</v>
      </c>
      <c r="I6801" s="7">
        <v>8.5100999999999996E-2</v>
      </c>
      <c r="J6801" s="8">
        <v>159314.99</v>
      </c>
      <c r="K6801" s="8">
        <v>159314.99</v>
      </c>
      <c r="L6801" s="8">
        <v>121391.69</v>
      </c>
      <c r="M6801" s="8">
        <v>126666.07</v>
      </c>
      <c r="N6801" s="16">
        <v>0.76196025245333165</v>
      </c>
      <c r="O6801" s="2" t="s">
        <v>33448</v>
      </c>
      <c r="P6801" s="1"/>
      <c r="Q6801" s="1" t="s">
        <v>32950</v>
      </c>
      <c r="R6801" s="2" t="s">
        <v>33349</v>
      </c>
      <c r="S6801" s="2" t="s">
        <v>28795</v>
      </c>
      <c r="T6801" s="2" t="s">
        <v>33315</v>
      </c>
      <c r="U6801" s="2" t="s">
        <v>33294</v>
      </c>
      <c r="V6801" s="2" t="s">
        <v>7041</v>
      </c>
      <c r="W6801" s="30" t="s">
        <v>32890</v>
      </c>
      <c r="X6801" s="30" t="s">
        <v>146</v>
      </c>
      <c r="Y6801" s="31" t="s">
        <v>32891</v>
      </c>
      <c r="Z6801" s="2" t="s">
        <v>32893</v>
      </c>
      <c r="AA6801" s="1" t="s">
        <v>32894</v>
      </c>
    </row>
    <row r="6802" spans="1:27">
      <c r="A6802" s="9">
        <v>155552886445</v>
      </c>
      <c r="B6802" s="10" t="s">
        <v>147</v>
      </c>
      <c r="C6802" s="24" t="s">
        <v>148</v>
      </c>
      <c r="D6802" s="12">
        <v>41614</v>
      </c>
      <c r="E6802" s="12">
        <v>52571</v>
      </c>
      <c r="F6802" s="11">
        <v>360</v>
      </c>
      <c r="G6802" s="11">
        <v>20</v>
      </c>
      <c r="H6802" s="11">
        <v>340</v>
      </c>
      <c r="I6802" s="13">
        <v>8.5100999999999996E-2</v>
      </c>
      <c r="J6802" s="14">
        <v>159421.22</v>
      </c>
      <c r="K6802" s="14">
        <v>159421.22</v>
      </c>
      <c r="L6802" s="14">
        <v>126326.46</v>
      </c>
      <c r="M6802" s="14">
        <v>131466.07</v>
      </c>
      <c r="N6802" s="17">
        <v>0.79240680757555371</v>
      </c>
      <c r="O6802" s="11" t="s">
        <v>33448</v>
      </c>
      <c r="P6802" s="1"/>
      <c r="Q6802" s="10" t="s">
        <v>9</v>
      </c>
      <c r="R6802" s="11" t="s">
        <v>33349</v>
      </c>
      <c r="S6802" s="11" t="s">
        <v>28795</v>
      </c>
      <c r="T6802" s="11" t="s">
        <v>33315</v>
      </c>
      <c r="U6802" s="11" t="s">
        <v>33294</v>
      </c>
      <c r="V6802" s="11" t="s">
        <v>7041</v>
      </c>
      <c r="W6802" s="32" t="s">
        <v>32890</v>
      </c>
      <c r="X6802" s="32" t="s">
        <v>149</v>
      </c>
      <c r="Y6802" s="33" t="s">
        <v>32891</v>
      </c>
      <c r="Z6802" s="11" t="s">
        <v>32893</v>
      </c>
      <c r="AA6802" s="10" t="s">
        <v>32894</v>
      </c>
    </row>
    <row r="6803" spans="1:27">
      <c r="A6803" s="5">
        <v>155552886448</v>
      </c>
      <c r="B6803" s="1" t="s">
        <v>150</v>
      </c>
      <c r="C6803" s="23" t="s">
        <v>151</v>
      </c>
      <c r="D6803" s="6">
        <v>41612</v>
      </c>
      <c r="E6803" s="6">
        <v>54396</v>
      </c>
      <c r="F6803" s="2">
        <v>420</v>
      </c>
      <c r="G6803" s="2">
        <v>20</v>
      </c>
      <c r="H6803" s="2">
        <v>400</v>
      </c>
      <c r="I6803" s="7">
        <v>8.5100999999999996E-2</v>
      </c>
      <c r="J6803" s="8">
        <v>184355.83</v>
      </c>
      <c r="K6803" s="8">
        <v>184355.83</v>
      </c>
      <c r="L6803" s="8">
        <v>139249.51999999999</v>
      </c>
      <c r="M6803" s="8">
        <v>143409.70000000001</v>
      </c>
      <c r="N6803" s="16">
        <v>0.75533016775222139</v>
      </c>
      <c r="O6803" s="2" t="s">
        <v>33448</v>
      </c>
      <c r="P6803" s="1"/>
      <c r="Q6803" s="1" t="s">
        <v>1757</v>
      </c>
      <c r="R6803" s="2" t="s">
        <v>33349</v>
      </c>
      <c r="S6803" s="2" t="s">
        <v>30818</v>
      </c>
      <c r="T6803" s="2" t="s">
        <v>33374</v>
      </c>
      <c r="U6803" s="2" t="s">
        <v>33296</v>
      </c>
      <c r="V6803" s="2" t="s">
        <v>1758</v>
      </c>
      <c r="W6803" s="30" t="s">
        <v>32890</v>
      </c>
      <c r="X6803" s="30" t="s">
        <v>152</v>
      </c>
      <c r="Y6803" s="31" t="s">
        <v>32891</v>
      </c>
      <c r="Z6803" s="2" t="s">
        <v>32893</v>
      </c>
      <c r="AA6803" s="1" t="s">
        <v>32894</v>
      </c>
    </row>
    <row r="6804" spans="1:27">
      <c r="A6804" s="9">
        <v>155552886454</v>
      </c>
      <c r="B6804" s="10" t="s">
        <v>153</v>
      </c>
      <c r="C6804" s="24" t="s">
        <v>154</v>
      </c>
      <c r="D6804" s="12">
        <v>41659</v>
      </c>
      <c r="E6804" s="12">
        <v>54443</v>
      </c>
      <c r="F6804" s="11">
        <v>420</v>
      </c>
      <c r="G6804" s="11">
        <v>19</v>
      </c>
      <c r="H6804" s="11">
        <v>401</v>
      </c>
      <c r="I6804" s="13">
        <v>8.5100999999999996E-2</v>
      </c>
      <c r="J6804" s="14">
        <v>355091.98</v>
      </c>
      <c r="K6804" s="14">
        <v>355091.98</v>
      </c>
      <c r="L6804" s="14">
        <v>234125.17</v>
      </c>
      <c r="M6804" s="14">
        <v>240793.38</v>
      </c>
      <c r="N6804" s="17">
        <v>0.6593366879195639</v>
      </c>
      <c r="O6804" s="11" t="s">
        <v>33418</v>
      </c>
      <c r="P6804" s="1"/>
      <c r="Q6804" s="10" t="s">
        <v>155</v>
      </c>
      <c r="R6804" s="11" t="s">
        <v>24076</v>
      </c>
      <c r="S6804" s="11" t="s">
        <v>33089</v>
      </c>
      <c r="T6804" s="11" t="s">
        <v>32598</v>
      </c>
      <c r="U6804" s="11" t="s">
        <v>33290</v>
      </c>
      <c r="V6804" s="11" t="s">
        <v>156</v>
      </c>
      <c r="W6804" s="32" t="s">
        <v>32890</v>
      </c>
      <c r="X6804" s="32" t="s">
        <v>157</v>
      </c>
      <c r="Y6804" s="33" t="s">
        <v>32891</v>
      </c>
      <c r="Z6804" s="11" t="s">
        <v>32893</v>
      </c>
      <c r="AA6804" s="10" t="s">
        <v>32894</v>
      </c>
    </row>
    <row r="6805" spans="1:27">
      <c r="A6805" s="5">
        <v>155552886468</v>
      </c>
      <c r="B6805" s="1" t="s">
        <v>158</v>
      </c>
      <c r="C6805" s="23" t="s">
        <v>159</v>
      </c>
      <c r="D6805" s="6">
        <v>41648</v>
      </c>
      <c r="E6805" s="6">
        <v>50779</v>
      </c>
      <c r="F6805" s="2">
        <v>300</v>
      </c>
      <c r="G6805" s="2">
        <v>19</v>
      </c>
      <c r="H6805" s="2">
        <v>281</v>
      </c>
      <c r="I6805" s="7">
        <v>8.5100999999999996E-2</v>
      </c>
      <c r="J6805" s="8">
        <v>159492.19</v>
      </c>
      <c r="K6805" s="8">
        <v>159492.19</v>
      </c>
      <c r="L6805" s="8">
        <v>133512.67000000001</v>
      </c>
      <c r="M6805" s="8">
        <v>140048.62</v>
      </c>
      <c r="N6805" s="16">
        <v>0.83711102092209033</v>
      </c>
      <c r="O6805" s="2" t="s">
        <v>33448</v>
      </c>
      <c r="P6805" s="1"/>
      <c r="Q6805" s="1" t="s">
        <v>26</v>
      </c>
      <c r="R6805" s="2" t="s">
        <v>33349</v>
      </c>
      <c r="S6805" s="2" t="s">
        <v>28795</v>
      </c>
      <c r="T6805" s="2" t="s">
        <v>33315</v>
      </c>
      <c r="U6805" s="2" t="s">
        <v>33294</v>
      </c>
      <c r="V6805" s="2" t="s">
        <v>7041</v>
      </c>
      <c r="W6805" s="30" t="s">
        <v>32890</v>
      </c>
      <c r="X6805" s="30" t="s">
        <v>160</v>
      </c>
      <c r="Y6805" s="31" t="s">
        <v>32891</v>
      </c>
      <c r="Z6805" s="2" t="s">
        <v>32893</v>
      </c>
      <c r="AA6805" s="1" t="s">
        <v>32894</v>
      </c>
    </row>
    <row r="6806" spans="1:27">
      <c r="A6806" s="9">
        <v>155552886532</v>
      </c>
      <c r="B6806" s="10" t="s">
        <v>161</v>
      </c>
      <c r="C6806" s="24" t="s">
        <v>162</v>
      </c>
      <c r="D6806" s="12">
        <v>41621</v>
      </c>
      <c r="E6806" s="12">
        <v>48926</v>
      </c>
      <c r="F6806" s="11">
        <v>240</v>
      </c>
      <c r="G6806" s="11">
        <v>20</v>
      </c>
      <c r="H6806" s="11">
        <v>220</v>
      </c>
      <c r="I6806" s="13">
        <v>8.5100999999999996E-2</v>
      </c>
      <c r="J6806" s="14">
        <v>159663.37</v>
      </c>
      <c r="K6806" s="14">
        <v>159663.37</v>
      </c>
      <c r="L6806" s="14">
        <v>122664.16</v>
      </c>
      <c r="M6806" s="14">
        <v>131549.46</v>
      </c>
      <c r="N6806" s="17">
        <v>0.76826738656462035</v>
      </c>
      <c r="O6806" s="11" t="s">
        <v>33448</v>
      </c>
      <c r="P6806" s="1"/>
      <c r="Q6806" s="10" t="s">
        <v>26</v>
      </c>
      <c r="R6806" s="11" t="s">
        <v>33349</v>
      </c>
      <c r="S6806" s="11" t="s">
        <v>28795</v>
      </c>
      <c r="T6806" s="11" t="s">
        <v>33315</v>
      </c>
      <c r="U6806" s="11" t="s">
        <v>33294</v>
      </c>
      <c r="V6806" s="11" t="s">
        <v>7041</v>
      </c>
      <c r="W6806" s="32" t="s">
        <v>32890</v>
      </c>
      <c r="X6806" s="32" t="s">
        <v>163</v>
      </c>
      <c r="Y6806" s="33" t="s">
        <v>32891</v>
      </c>
      <c r="Z6806" s="11" t="s">
        <v>32893</v>
      </c>
      <c r="AA6806" s="10" t="s">
        <v>32894</v>
      </c>
    </row>
    <row r="6807" spans="1:27">
      <c r="A6807" s="5">
        <v>155552886655</v>
      </c>
      <c r="B6807" s="1" t="s">
        <v>164</v>
      </c>
      <c r="C6807" s="23" t="s">
        <v>165</v>
      </c>
      <c r="D6807" s="6">
        <v>41647</v>
      </c>
      <c r="E6807" s="6">
        <v>54431</v>
      </c>
      <c r="F6807" s="2">
        <v>420</v>
      </c>
      <c r="G6807" s="2">
        <v>19</v>
      </c>
      <c r="H6807" s="2">
        <v>401</v>
      </c>
      <c r="I6807" s="7">
        <v>8.5100999999999996E-2</v>
      </c>
      <c r="J6807" s="8">
        <v>159581</v>
      </c>
      <c r="K6807" s="8">
        <v>159581</v>
      </c>
      <c r="L6807" s="8">
        <v>127983.76</v>
      </c>
      <c r="M6807" s="8">
        <v>131549.46</v>
      </c>
      <c r="N6807" s="16">
        <v>0.80199873418514733</v>
      </c>
      <c r="O6807" s="2" t="s">
        <v>33448</v>
      </c>
      <c r="P6807" s="1"/>
      <c r="Q6807" s="1" t="s">
        <v>19</v>
      </c>
      <c r="R6807" s="2" t="s">
        <v>33349</v>
      </c>
      <c r="S6807" s="2" t="s">
        <v>28795</v>
      </c>
      <c r="T6807" s="2" t="s">
        <v>33315</v>
      </c>
      <c r="U6807" s="2" t="s">
        <v>33294</v>
      </c>
      <c r="V6807" s="2" t="s">
        <v>7041</v>
      </c>
      <c r="W6807" s="30" t="s">
        <v>32890</v>
      </c>
      <c r="X6807" s="30" t="s">
        <v>166</v>
      </c>
      <c r="Y6807" s="31" t="s">
        <v>32891</v>
      </c>
      <c r="Z6807" s="2" t="s">
        <v>32893</v>
      </c>
      <c r="AA6807" s="1" t="s">
        <v>32894</v>
      </c>
    </row>
    <row r="6808" spans="1:27">
      <c r="A6808" s="9">
        <v>155552886662</v>
      </c>
      <c r="B6808" s="10" t="s">
        <v>167</v>
      </c>
      <c r="C6808" s="24" t="s">
        <v>168</v>
      </c>
      <c r="D6808" s="12">
        <v>41667</v>
      </c>
      <c r="E6808" s="12">
        <v>47146</v>
      </c>
      <c r="F6808" s="11">
        <v>180</v>
      </c>
      <c r="G6808" s="11">
        <v>19</v>
      </c>
      <c r="H6808" s="11">
        <v>161</v>
      </c>
      <c r="I6808" s="13">
        <v>8.5100999999999996E-2</v>
      </c>
      <c r="J6808" s="14">
        <v>118140.44</v>
      </c>
      <c r="K6808" s="14">
        <v>118140.44</v>
      </c>
      <c r="L6808" s="14">
        <v>94767.59</v>
      </c>
      <c r="M6808" s="14">
        <v>103900</v>
      </c>
      <c r="N6808" s="17">
        <v>0.80216046258165274</v>
      </c>
      <c r="O6808" s="11" t="s">
        <v>33448</v>
      </c>
      <c r="P6808" s="1"/>
      <c r="Q6808" s="10" t="s">
        <v>50</v>
      </c>
      <c r="R6808" s="11" t="s">
        <v>33349</v>
      </c>
      <c r="S6808" s="11" t="s">
        <v>28795</v>
      </c>
      <c r="T6808" s="11" t="s">
        <v>33315</v>
      </c>
      <c r="U6808" s="11" t="s">
        <v>33294</v>
      </c>
      <c r="V6808" s="11" t="s">
        <v>7041</v>
      </c>
      <c r="W6808" s="32" t="s">
        <v>32890</v>
      </c>
      <c r="X6808" s="32" t="s">
        <v>169</v>
      </c>
      <c r="Y6808" s="33" t="s">
        <v>32891</v>
      </c>
      <c r="Z6808" s="11" t="s">
        <v>32893</v>
      </c>
      <c r="AA6808" s="10" t="s">
        <v>32894</v>
      </c>
    </row>
    <row r="6809" spans="1:27">
      <c r="A6809" s="5">
        <v>155552886681</v>
      </c>
      <c r="B6809" s="1" t="s">
        <v>170</v>
      </c>
      <c r="C6809" s="23" t="s">
        <v>171</v>
      </c>
      <c r="D6809" s="6">
        <v>41666</v>
      </c>
      <c r="E6809" s="6">
        <v>54450</v>
      </c>
      <c r="F6809" s="2">
        <v>420</v>
      </c>
      <c r="G6809" s="2">
        <v>19</v>
      </c>
      <c r="H6809" s="2">
        <v>401</v>
      </c>
      <c r="I6809" s="7">
        <v>8.5100999999999996E-2</v>
      </c>
      <c r="J6809" s="8">
        <v>159480.54999999999</v>
      </c>
      <c r="K6809" s="8">
        <v>159480.54999999999</v>
      </c>
      <c r="L6809" s="8">
        <v>136613.4</v>
      </c>
      <c r="M6809" s="8">
        <v>140287.26</v>
      </c>
      <c r="N6809" s="16">
        <v>0.85661480349798147</v>
      </c>
      <c r="O6809" s="2" t="s">
        <v>26068</v>
      </c>
      <c r="Q6809" s="1" t="s">
        <v>95</v>
      </c>
      <c r="R6809" s="2" t="s">
        <v>33349</v>
      </c>
      <c r="S6809" s="2" t="s">
        <v>28795</v>
      </c>
      <c r="T6809" s="2" t="s">
        <v>33315</v>
      </c>
      <c r="U6809" s="2" t="s">
        <v>33294</v>
      </c>
      <c r="V6809" s="2" t="s">
        <v>7041</v>
      </c>
      <c r="W6809" s="30" t="s">
        <v>32890</v>
      </c>
      <c r="X6809" s="30" t="s">
        <v>172</v>
      </c>
      <c r="Y6809" s="31" t="s">
        <v>32891</v>
      </c>
      <c r="Z6809" s="2" t="s">
        <v>32893</v>
      </c>
      <c r="AA6809" s="1" t="s">
        <v>32894</v>
      </c>
    </row>
    <row r="6810" spans="1:27">
      <c r="A6810" s="9">
        <v>155552887330</v>
      </c>
      <c r="B6810" s="10" t="s">
        <v>173</v>
      </c>
      <c r="C6810" s="24" t="s">
        <v>174</v>
      </c>
      <c r="D6810" s="12">
        <v>41666</v>
      </c>
      <c r="E6810" s="12">
        <v>52623</v>
      </c>
      <c r="F6810" s="11">
        <v>360</v>
      </c>
      <c r="G6810" s="11">
        <v>19</v>
      </c>
      <c r="H6810" s="11">
        <v>341</v>
      </c>
      <c r="I6810" s="13">
        <v>8.5100999999999996E-2</v>
      </c>
      <c r="J6810" s="14">
        <v>193430.84</v>
      </c>
      <c r="K6810" s="14">
        <v>193430.84</v>
      </c>
      <c r="L6810" s="14">
        <v>116905.02</v>
      </c>
      <c r="M6810" s="14">
        <v>121000</v>
      </c>
      <c r="N6810" s="17">
        <v>0.60437632385818107</v>
      </c>
      <c r="O6810" s="11" t="s">
        <v>33311</v>
      </c>
      <c r="Q6810" s="10" t="s">
        <v>32916</v>
      </c>
      <c r="R6810" s="11" t="s">
        <v>31871</v>
      </c>
      <c r="S6810" s="11" t="s">
        <v>27916</v>
      </c>
      <c r="T6810" s="11" t="s">
        <v>31708</v>
      </c>
      <c r="U6810" s="11" t="s">
        <v>33286</v>
      </c>
      <c r="V6810" s="11" t="s">
        <v>2720</v>
      </c>
      <c r="W6810" s="32" t="s">
        <v>32890</v>
      </c>
      <c r="X6810" s="32" t="s">
        <v>175</v>
      </c>
      <c r="Y6810" s="33" t="s">
        <v>32891</v>
      </c>
      <c r="Z6810" s="11" t="s">
        <v>32893</v>
      </c>
      <c r="AA6810" s="10" t="s">
        <v>32894</v>
      </c>
    </row>
    <row r="6811" spans="1:27">
      <c r="A6811" s="5">
        <v>155552887360</v>
      </c>
      <c r="B6811" s="1" t="s">
        <v>176</v>
      </c>
      <c r="C6811" s="23" t="s">
        <v>177</v>
      </c>
      <c r="D6811" s="6">
        <v>41635</v>
      </c>
      <c r="E6811" s="6">
        <v>47114</v>
      </c>
      <c r="F6811" s="2">
        <v>180</v>
      </c>
      <c r="G6811" s="2">
        <v>20</v>
      </c>
      <c r="H6811" s="2">
        <v>160</v>
      </c>
      <c r="I6811" s="7">
        <v>8.5100999999999996E-2</v>
      </c>
      <c r="J6811" s="8">
        <v>199634.99</v>
      </c>
      <c r="K6811" s="8">
        <v>199634.99</v>
      </c>
      <c r="L6811" s="8">
        <v>110707.42</v>
      </c>
      <c r="M6811" s="8">
        <v>122012.11</v>
      </c>
      <c r="N6811" s="16">
        <v>0.55454917998092423</v>
      </c>
      <c r="O6811" s="2" t="s">
        <v>33311</v>
      </c>
      <c r="Q6811" s="1" t="s">
        <v>2724</v>
      </c>
      <c r="R6811" s="2" t="s">
        <v>29690</v>
      </c>
      <c r="S6811" s="2" t="s">
        <v>33314</v>
      </c>
      <c r="T6811" s="2" t="s">
        <v>33315</v>
      </c>
      <c r="U6811" s="2" t="s">
        <v>33294</v>
      </c>
      <c r="V6811" s="2" t="s">
        <v>2725</v>
      </c>
      <c r="W6811" s="30" t="s">
        <v>32890</v>
      </c>
      <c r="X6811" s="30" t="s">
        <v>178</v>
      </c>
      <c r="Y6811" s="31" t="s">
        <v>32891</v>
      </c>
      <c r="Z6811" s="2" t="s">
        <v>32893</v>
      </c>
      <c r="AA6811" s="1" t="s">
        <v>32894</v>
      </c>
    </row>
    <row r="6812" spans="1:27">
      <c r="A6812" s="9">
        <v>155552887425</v>
      </c>
      <c r="B6812" s="10" t="s">
        <v>179</v>
      </c>
      <c r="C6812" s="24" t="s">
        <v>180</v>
      </c>
      <c r="D6812" s="12">
        <v>41666</v>
      </c>
      <c r="E6812" s="12">
        <v>46810</v>
      </c>
      <c r="F6812" s="11">
        <v>169</v>
      </c>
      <c r="G6812" s="11">
        <v>19</v>
      </c>
      <c r="H6812" s="11">
        <v>150</v>
      </c>
      <c r="I6812" s="13">
        <v>8.5100999999999996E-2</v>
      </c>
      <c r="J6812" s="14">
        <v>118161.21</v>
      </c>
      <c r="K6812" s="14">
        <v>118161.21</v>
      </c>
      <c r="L6812" s="14">
        <v>94203.58</v>
      </c>
      <c r="M6812" s="14">
        <v>104023.72</v>
      </c>
      <c r="N6812" s="17">
        <v>0.79724623673031103</v>
      </c>
      <c r="O6812" s="11" t="s">
        <v>33448</v>
      </c>
      <c r="Q6812" s="10" t="s">
        <v>50</v>
      </c>
      <c r="R6812" s="11" t="s">
        <v>33349</v>
      </c>
      <c r="S6812" s="11" t="s">
        <v>28795</v>
      </c>
      <c r="T6812" s="11" t="s">
        <v>33315</v>
      </c>
      <c r="U6812" s="11" t="s">
        <v>33294</v>
      </c>
      <c r="V6812" s="11" t="s">
        <v>7041</v>
      </c>
      <c r="W6812" s="32" t="s">
        <v>32890</v>
      </c>
      <c r="X6812" s="32" t="s">
        <v>181</v>
      </c>
      <c r="Y6812" s="33" t="s">
        <v>32891</v>
      </c>
      <c r="Z6812" s="11" t="s">
        <v>32893</v>
      </c>
      <c r="AA6812" s="10" t="s">
        <v>32894</v>
      </c>
    </row>
    <row r="6813" spans="1:27">
      <c r="A6813" s="5">
        <v>155552887471</v>
      </c>
      <c r="B6813" s="1" t="s">
        <v>182</v>
      </c>
      <c r="C6813" s="23" t="s">
        <v>183</v>
      </c>
      <c r="D6813" s="6">
        <v>41666</v>
      </c>
      <c r="E6813" s="6">
        <v>44466</v>
      </c>
      <c r="F6813" s="2">
        <v>92</v>
      </c>
      <c r="G6813" s="2">
        <v>19</v>
      </c>
      <c r="H6813" s="2">
        <v>73</v>
      </c>
      <c r="I6813" s="7">
        <v>8.5100999999999996E-2</v>
      </c>
      <c r="J6813" s="8">
        <v>159480.54999999999</v>
      </c>
      <c r="K6813" s="8">
        <v>159480.54999999999</v>
      </c>
      <c r="L6813" s="8">
        <v>45306.73</v>
      </c>
      <c r="M6813" s="8">
        <v>55931.3</v>
      </c>
      <c r="N6813" s="16">
        <v>0.28408937641612103</v>
      </c>
      <c r="O6813" s="2" t="s">
        <v>33311</v>
      </c>
      <c r="P6813" s="1"/>
      <c r="Q6813" s="1" t="s">
        <v>70</v>
      </c>
      <c r="R6813" s="2" t="s">
        <v>33349</v>
      </c>
      <c r="S6813" s="2" t="s">
        <v>28795</v>
      </c>
      <c r="T6813" s="2" t="s">
        <v>33315</v>
      </c>
      <c r="U6813" s="2" t="s">
        <v>33294</v>
      </c>
      <c r="V6813" s="2" t="s">
        <v>7041</v>
      </c>
      <c r="W6813" s="30" t="s">
        <v>32890</v>
      </c>
      <c r="X6813" s="30" t="s">
        <v>184</v>
      </c>
      <c r="Y6813" s="31" t="s">
        <v>32891</v>
      </c>
      <c r="Z6813" s="2" t="s">
        <v>32893</v>
      </c>
      <c r="AA6813" s="1" t="s">
        <v>32894</v>
      </c>
    </row>
    <row r="6814" spans="1:27">
      <c r="A6814" s="9">
        <v>155552887525</v>
      </c>
      <c r="B6814" s="10" t="s">
        <v>185</v>
      </c>
      <c r="C6814" s="24" t="s">
        <v>186</v>
      </c>
      <c r="D6814" s="12">
        <v>41668</v>
      </c>
      <c r="E6814" s="12">
        <v>50799</v>
      </c>
      <c r="F6814" s="11">
        <v>300</v>
      </c>
      <c r="G6814" s="11">
        <v>19</v>
      </c>
      <c r="H6814" s="11">
        <v>281</v>
      </c>
      <c r="I6814" s="13">
        <v>8.5100999999999996E-2</v>
      </c>
      <c r="J6814" s="14">
        <v>159612.60999999999</v>
      </c>
      <c r="K6814" s="14">
        <v>159612.60999999999</v>
      </c>
      <c r="L6814" s="14">
        <v>114726.67</v>
      </c>
      <c r="M6814" s="14">
        <v>120037.71</v>
      </c>
      <c r="N6814" s="17">
        <v>0.71878199347783367</v>
      </c>
      <c r="O6814" s="11" t="s">
        <v>33418</v>
      </c>
      <c r="P6814" s="1"/>
      <c r="Q6814" s="10" t="s">
        <v>50</v>
      </c>
      <c r="R6814" s="11" t="s">
        <v>33349</v>
      </c>
      <c r="S6814" s="11" t="s">
        <v>28795</v>
      </c>
      <c r="T6814" s="11" t="s">
        <v>33315</v>
      </c>
      <c r="U6814" s="11" t="s">
        <v>33294</v>
      </c>
      <c r="V6814" s="11" t="s">
        <v>7041</v>
      </c>
      <c r="W6814" s="32" t="s">
        <v>32890</v>
      </c>
      <c r="X6814" s="32" t="s">
        <v>187</v>
      </c>
      <c r="Y6814" s="33" t="s">
        <v>32891</v>
      </c>
      <c r="Z6814" s="11" t="s">
        <v>32893</v>
      </c>
      <c r="AA6814" s="10" t="s">
        <v>32894</v>
      </c>
    </row>
    <row r="6815" spans="1:27">
      <c r="A6815" s="5">
        <v>155552887802</v>
      </c>
      <c r="B6815" s="1" t="s">
        <v>188</v>
      </c>
      <c r="C6815" s="23" t="s">
        <v>189</v>
      </c>
      <c r="D6815" s="6">
        <v>41666</v>
      </c>
      <c r="E6815" s="6">
        <v>48971</v>
      </c>
      <c r="F6815" s="2">
        <v>240</v>
      </c>
      <c r="G6815" s="2">
        <v>19</v>
      </c>
      <c r="H6815" s="2">
        <v>221</v>
      </c>
      <c r="I6815" s="7">
        <v>8.5100999999999996E-2</v>
      </c>
      <c r="J6815" s="8">
        <v>118161.21</v>
      </c>
      <c r="K6815" s="8">
        <v>118161.21</v>
      </c>
      <c r="L6815" s="8">
        <v>97300.36</v>
      </c>
      <c r="M6815" s="8">
        <v>103580.8</v>
      </c>
      <c r="N6815" s="16">
        <v>0.82345432989387968</v>
      </c>
      <c r="O6815" s="2" t="s">
        <v>33448</v>
      </c>
      <c r="P6815" s="1"/>
      <c r="Q6815" s="1" t="s">
        <v>19</v>
      </c>
      <c r="R6815" s="2" t="s">
        <v>33349</v>
      </c>
      <c r="S6815" s="2" t="s">
        <v>28795</v>
      </c>
      <c r="T6815" s="2" t="s">
        <v>33315</v>
      </c>
      <c r="U6815" s="2" t="s">
        <v>33294</v>
      </c>
      <c r="V6815" s="2" t="s">
        <v>7041</v>
      </c>
      <c r="W6815" s="30" t="s">
        <v>32890</v>
      </c>
      <c r="X6815" s="30" t="s">
        <v>190</v>
      </c>
      <c r="Y6815" s="31" t="s">
        <v>32891</v>
      </c>
      <c r="Z6815" s="2" t="s">
        <v>32893</v>
      </c>
      <c r="AA6815" s="1" t="s">
        <v>32894</v>
      </c>
    </row>
    <row r="6816" spans="1:27">
      <c r="A6816" s="9">
        <v>155552887884</v>
      </c>
      <c r="B6816" s="10" t="s">
        <v>191</v>
      </c>
      <c r="C6816" s="24" t="s">
        <v>192</v>
      </c>
      <c r="D6816" s="12">
        <v>41684</v>
      </c>
      <c r="E6816" s="12">
        <v>54468</v>
      </c>
      <c r="F6816" s="11">
        <v>420</v>
      </c>
      <c r="G6816" s="11">
        <v>18</v>
      </c>
      <c r="H6816" s="11">
        <v>402</v>
      </c>
      <c r="I6816" s="13">
        <v>8.5100999999999996E-2</v>
      </c>
      <c r="J6816" s="14">
        <v>142239.94</v>
      </c>
      <c r="K6816" s="14">
        <v>142239.94</v>
      </c>
      <c r="L6816" s="14">
        <v>114895.55</v>
      </c>
      <c r="M6816" s="14">
        <v>118149.55</v>
      </c>
      <c r="N6816" s="17">
        <v>0.80775870687234541</v>
      </c>
      <c r="O6816" s="11" t="s">
        <v>33448</v>
      </c>
      <c r="P6816" s="1"/>
      <c r="Q6816" s="10" t="s">
        <v>193</v>
      </c>
      <c r="R6816" s="11" t="s">
        <v>32066</v>
      </c>
      <c r="S6816" s="11" t="s">
        <v>193</v>
      </c>
      <c r="T6816" s="11" t="s">
        <v>27226</v>
      </c>
      <c r="U6816" s="11" t="s">
        <v>33292</v>
      </c>
      <c r="V6816" s="11" t="s">
        <v>27227</v>
      </c>
      <c r="W6816" s="32" t="s">
        <v>32890</v>
      </c>
      <c r="X6816" s="32" t="s">
        <v>194</v>
      </c>
      <c r="Y6816" s="33" t="s">
        <v>32891</v>
      </c>
      <c r="Z6816" s="11" t="s">
        <v>32893</v>
      </c>
      <c r="AA6816" s="10" t="s">
        <v>32894</v>
      </c>
    </row>
    <row r="6817" spans="1:27">
      <c r="A6817" s="5">
        <v>155552887940</v>
      </c>
      <c r="B6817" s="1" t="s">
        <v>195</v>
      </c>
      <c r="C6817" s="23" t="s">
        <v>196</v>
      </c>
      <c r="D6817" s="6">
        <v>41624</v>
      </c>
      <c r="E6817" s="6">
        <v>52581</v>
      </c>
      <c r="F6817" s="2">
        <v>360</v>
      </c>
      <c r="G6817" s="2">
        <v>20</v>
      </c>
      <c r="H6817" s="2">
        <v>340</v>
      </c>
      <c r="I6817" s="7">
        <v>8.5100999999999996E-2</v>
      </c>
      <c r="J6817" s="8">
        <v>142532.06</v>
      </c>
      <c r="K6817" s="8">
        <v>142532.06</v>
      </c>
      <c r="L6817" s="8">
        <v>84835.25</v>
      </c>
      <c r="M6817" s="8">
        <v>88253.01</v>
      </c>
      <c r="N6817" s="16">
        <v>0.59520117789639748</v>
      </c>
      <c r="O6817" s="2" t="s">
        <v>33311</v>
      </c>
      <c r="P6817" s="1"/>
      <c r="Q6817" s="1" t="s">
        <v>1661</v>
      </c>
      <c r="R6817" s="2" t="s">
        <v>29059</v>
      </c>
      <c r="S6817" s="2" t="s">
        <v>33251</v>
      </c>
      <c r="T6817" s="2" t="s">
        <v>32164</v>
      </c>
      <c r="U6817" s="2" t="s">
        <v>33286</v>
      </c>
      <c r="V6817" s="2" t="s">
        <v>1662</v>
      </c>
      <c r="W6817" s="30" t="s">
        <v>32890</v>
      </c>
      <c r="X6817" s="30" t="s">
        <v>197</v>
      </c>
      <c r="Y6817" s="31" t="s">
        <v>32891</v>
      </c>
      <c r="Z6817" s="2" t="s">
        <v>32893</v>
      </c>
      <c r="AA6817" s="1" t="s">
        <v>32894</v>
      </c>
    </row>
    <row r="6818" spans="1:27">
      <c r="A6818" s="9">
        <v>155552888082</v>
      </c>
      <c r="B6818" s="10" t="s">
        <v>198</v>
      </c>
      <c r="C6818" s="24" t="s">
        <v>199</v>
      </c>
      <c r="D6818" s="12">
        <v>41626</v>
      </c>
      <c r="E6818" s="12">
        <v>47713</v>
      </c>
      <c r="F6818" s="11">
        <v>200</v>
      </c>
      <c r="G6818" s="11">
        <v>20</v>
      </c>
      <c r="H6818" s="11">
        <v>180</v>
      </c>
      <c r="I6818" s="13">
        <v>8.5100999999999996E-2</v>
      </c>
      <c r="J6818" s="14">
        <v>173191.76</v>
      </c>
      <c r="K6818" s="14">
        <v>173191.76</v>
      </c>
      <c r="L6818" s="14">
        <v>73148.02</v>
      </c>
      <c r="M6818" s="14">
        <v>79978.5</v>
      </c>
      <c r="N6818" s="17">
        <v>0.42235277244136787</v>
      </c>
      <c r="O6818" s="11" t="s">
        <v>33311</v>
      </c>
      <c r="P6818" s="1"/>
      <c r="Q6818" s="10" t="s">
        <v>33352</v>
      </c>
      <c r="R6818" s="11" t="s">
        <v>27466</v>
      </c>
      <c r="S6818" s="11" t="s">
        <v>7031</v>
      </c>
      <c r="T6818" s="11" t="s">
        <v>33961</v>
      </c>
      <c r="U6818" s="11" t="s">
        <v>33285</v>
      </c>
      <c r="V6818" s="11" t="s">
        <v>7032</v>
      </c>
      <c r="W6818" s="32" t="s">
        <v>32890</v>
      </c>
      <c r="X6818" s="32" t="s">
        <v>5062</v>
      </c>
      <c r="Y6818" s="33" t="s">
        <v>32891</v>
      </c>
      <c r="Z6818" s="11" t="s">
        <v>32893</v>
      </c>
      <c r="AA6818" s="10" t="s">
        <v>32894</v>
      </c>
    </row>
    <row r="6819" spans="1:27">
      <c r="A6819" s="5">
        <v>155552888180</v>
      </c>
      <c r="B6819" s="1" t="s">
        <v>200</v>
      </c>
      <c r="C6819" s="23" t="s">
        <v>201</v>
      </c>
      <c r="D6819" s="6">
        <v>41666</v>
      </c>
      <c r="E6819" s="6">
        <v>54450</v>
      </c>
      <c r="F6819" s="2">
        <v>420</v>
      </c>
      <c r="G6819" s="2">
        <v>19</v>
      </c>
      <c r="H6819" s="2">
        <v>401</v>
      </c>
      <c r="I6819" s="7">
        <v>8.5100999999999996E-2</v>
      </c>
      <c r="J6819" s="8">
        <v>156780.79</v>
      </c>
      <c r="K6819" s="8">
        <v>156780.79</v>
      </c>
      <c r="L6819" s="8">
        <v>123966.3</v>
      </c>
      <c r="M6819" s="8">
        <v>127300</v>
      </c>
      <c r="N6819" s="16">
        <v>0.79069827368518808</v>
      </c>
      <c r="O6819" s="2" t="s">
        <v>33448</v>
      </c>
      <c r="P6819" s="1"/>
      <c r="Q6819" s="1" t="s">
        <v>2670</v>
      </c>
      <c r="R6819" s="2" t="s">
        <v>29233</v>
      </c>
      <c r="S6819" s="2" t="s">
        <v>17658</v>
      </c>
      <c r="T6819" s="2" t="s">
        <v>29058</v>
      </c>
      <c r="U6819" s="2" t="s">
        <v>33297</v>
      </c>
      <c r="V6819" s="2" t="s">
        <v>2671</v>
      </c>
      <c r="W6819" s="30" t="s">
        <v>32890</v>
      </c>
      <c r="X6819" s="30" t="s">
        <v>202</v>
      </c>
      <c r="Y6819" s="31" t="s">
        <v>32891</v>
      </c>
      <c r="Z6819" s="2" t="s">
        <v>32893</v>
      </c>
      <c r="AA6819" s="1" t="s">
        <v>32894</v>
      </c>
    </row>
    <row r="6820" spans="1:27">
      <c r="A6820" s="9">
        <v>155552888181</v>
      </c>
      <c r="B6820" s="10" t="s">
        <v>203</v>
      </c>
      <c r="C6820" s="24" t="s">
        <v>204</v>
      </c>
      <c r="D6820" s="12">
        <v>41666</v>
      </c>
      <c r="E6820" s="12">
        <v>45318</v>
      </c>
      <c r="F6820" s="11">
        <v>120</v>
      </c>
      <c r="G6820" s="11">
        <v>18</v>
      </c>
      <c r="H6820" s="11">
        <v>102</v>
      </c>
      <c r="I6820" s="13">
        <v>8.5100999999999996E-2</v>
      </c>
      <c r="J6820" s="14">
        <v>118247.05</v>
      </c>
      <c r="K6820" s="14">
        <v>118247.05</v>
      </c>
      <c r="L6820" s="14">
        <v>74514.289999999994</v>
      </c>
      <c r="M6820" s="14">
        <v>86393.87</v>
      </c>
      <c r="N6820" s="17">
        <v>0.63015770795127657</v>
      </c>
      <c r="O6820" s="11" t="s">
        <v>33311</v>
      </c>
      <c r="P6820" s="1"/>
      <c r="Q6820" s="10" t="s">
        <v>19</v>
      </c>
      <c r="R6820" s="11" t="s">
        <v>33349</v>
      </c>
      <c r="S6820" s="11" t="s">
        <v>28795</v>
      </c>
      <c r="T6820" s="11" t="s">
        <v>33315</v>
      </c>
      <c r="U6820" s="11" t="s">
        <v>33294</v>
      </c>
      <c r="V6820" s="11" t="s">
        <v>7041</v>
      </c>
      <c r="W6820" s="32" t="s">
        <v>32890</v>
      </c>
      <c r="X6820" s="32" t="s">
        <v>205</v>
      </c>
      <c r="Y6820" s="33" t="s">
        <v>32891</v>
      </c>
      <c r="Z6820" s="11" t="s">
        <v>32893</v>
      </c>
      <c r="AA6820" s="10" t="s">
        <v>32894</v>
      </c>
    </row>
    <row r="6821" spans="1:27">
      <c r="A6821" s="5">
        <v>155552888279</v>
      </c>
      <c r="B6821" s="1" t="s">
        <v>206</v>
      </c>
      <c r="C6821" s="23" t="s">
        <v>207</v>
      </c>
      <c r="D6821" s="6">
        <v>41717</v>
      </c>
      <c r="E6821" s="6">
        <v>53589</v>
      </c>
      <c r="F6821" s="2">
        <v>390</v>
      </c>
      <c r="G6821" s="2">
        <v>17</v>
      </c>
      <c r="H6821" s="2">
        <v>373</v>
      </c>
      <c r="I6821" s="7">
        <v>8.5100999999999996E-2</v>
      </c>
      <c r="J6821" s="8">
        <v>159382.72</v>
      </c>
      <c r="K6821" s="8">
        <v>159382.72</v>
      </c>
      <c r="L6821" s="8">
        <v>129139.39</v>
      </c>
      <c r="M6821" s="8">
        <v>132726.19</v>
      </c>
      <c r="N6821" s="16">
        <v>0.81024712089240292</v>
      </c>
      <c r="O6821" s="2" t="s">
        <v>33448</v>
      </c>
      <c r="P6821" s="1"/>
      <c r="Q6821" s="1" t="s">
        <v>32919</v>
      </c>
      <c r="R6821" s="2" t="s">
        <v>33349</v>
      </c>
      <c r="S6821" s="2" t="s">
        <v>28795</v>
      </c>
      <c r="T6821" s="2" t="s">
        <v>33315</v>
      </c>
      <c r="U6821" s="2" t="s">
        <v>33294</v>
      </c>
      <c r="V6821" s="2" t="s">
        <v>7041</v>
      </c>
      <c r="W6821" s="30" t="s">
        <v>32890</v>
      </c>
      <c r="X6821" s="30" t="s">
        <v>208</v>
      </c>
      <c r="Y6821" s="31" t="s">
        <v>32891</v>
      </c>
      <c r="Z6821" s="2" t="s">
        <v>32893</v>
      </c>
      <c r="AA6821" s="1" t="s">
        <v>32894</v>
      </c>
    </row>
    <row r="6822" spans="1:27">
      <c r="A6822" s="9">
        <v>155552888384</v>
      </c>
      <c r="B6822" s="10" t="s">
        <v>209</v>
      </c>
      <c r="C6822" s="24" t="s">
        <v>210</v>
      </c>
      <c r="D6822" s="12">
        <v>41697</v>
      </c>
      <c r="E6822" s="12">
        <v>54481</v>
      </c>
      <c r="F6822" s="11">
        <v>420</v>
      </c>
      <c r="G6822" s="11">
        <v>17</v>
      </c>
      <c r="H6822" s="11">
        <v>403</v>
      </c>
      <c r="I6822" s="13">
        <v>8.5100999999999996E-2</v>
      </c>
      <c r="J6822" s="14">
        <v>133131.35</v>
      </c>
      <c r="K6822" s="14">
        <v>133131.35</v>
      </c>
      <c r="L6822" s="14">
        <v>104208.33</v>
      </c>
      <c r="M6822" s="14">
        <v>106474.15</v>
      </c>
      <c r="N6822" s="17">
        <v>0.78274824074119276</v>
      </c>
      <c r="O6822" s="11" t="s">
        <v>33448</v>
      </c>
      <c r="P6822" s="1"/>
      <c r="Q6822" s="10" t="s">
        <v>32950</v>
      </c>
      <c r="R6822" s="11" t="s">
        <v>33349</v>
      </c>
      <c r="S6822" s="11" t="s">
        <v>28795</v>
      </c>
      <c r="T6822" s="11" t="s">
        <v>33315</v>
      </c>
      <c r="U6822" s="11" t="s">
        <v>33294</v>
      </c>
      <c r="V6822" s="11" t="s">
        <v>7041</v>
      </c>
      <c r="W6822" s="32" t="s">
        <v>32890</v>
      </c>
      <c r="X6822" s="32" t="s">
        <v>211</v>
      </c>
      <c r="Y6822" s="33" t="s">
        <v>32891</v>
      </c>
      <c r="Z6822" s="11" t="s">
        <v>32893</v>
      </c>
      <c r="AA6822" s="10" t="s">
        <v>32894</v>
      </c>
    </row>
    <row r="6823" spans="1:27">
      <c r="A6823" s="5">
        <v>155552888392</v>
      </c>
      <c r="B6823" s="1" t="s">
        <v>212</v>
      </c>
      <c r="C6823" s="23" t="s">
        <v>213</v>
      </c>
      <c r="D6823" s="6">
        <v>41690</v>
      </c>
      <c r="E6823" s="6">
        <v>50821</v>
      </c>
      <c r="F6823" s="2">
        <v>300</v>
      </c>
      <c r="G6823" s="2">
        <v>18</v>
      </c>
      <c r="H6823" s="2">
        <v>282</v>
      </c>
      <c r="I6823" s="7">
        <v>8.5100999999999996E-2</v>
      </c>
      <c r="J6823" s="8">
        <v>159441.73000000001</v>
      </c>
      <c r="K6823" s="8">
        <v>159441.73000000001</v>
      </c>
      <c r="L6823" s="8">
        <v>111703.65</v>
      </c>
      <c r="M6823" s="8">
        <v>116932.35</v>
      </c>
      <c r="N6823" s="16">
        <v>0.70059231043215586</v>
      </c>
      <c r="O6823" s="2" t="s">
        <v>33418</v>
      </c>
      <c r="P6823" s="1"/>
      <c r="Q6823" s="1" t="s">
        <v>32950</v>
      </c>
      <c r="R6823" s="2" t="s">
        <v>33349</v>
      </c>
      <c r="S6823" s="2" t="s">
        <v>28795</v>
      </c>
      <c r="T6823" s="2" t="s">
        <v>33315</v>
      </c>
      <c r="U6823" s="2" t="s">
        <v>33294</v>
      </c>
      <c r="V6823" s="2" t="s">
        <v>7041</v>
      </c>
      <c r="W6823" s="30" t="s">
        <v>32890</v>
      </c>
      <c r="X6823" s="30" t="s">
        <v>214</v>
      </c>
      <c r="Y6823" s="31" t="s">
        <v>32891</v>
      </c>
      <c r="Z6823" s="2" t="s">
        <v>32893</v>
      </c>
      <c r="AA6823" s="1" t="s">
        <v>32894</v>
      </c>
    </row>
    <row r="6824" spans="1:27">
      <c r="A6824" s="9">
        <v>155552888546</v>
      </c>
      <c r="B6824" s="10" t="s">
        <v>215</v>
      </c>
      <c r="C6824" s="24" t="s">
        <v>216</v>
      </c>
      <c r="D6824" s="12">
        <v>41607</v>
      </c>
      <c r="E6824" s="12">
        <v>54391</v>
      </c>
      <c r="F6824" s="11">
        <v>420</v>
      </c>
      <c r="G6824" s="11">
        <v>20</v>
      </c>
      <c r="H6824" s="11">
        <v>400</v>
      </c>
      <c r="I6824" s="13">
        <v>8.5100999999999996E-2</v>
      </c>
      <c r="J6824" s="14">
        <v>366431.6</v>
      </c>
      <c r="K6824" s="14">
        <v>366431.6</v>
      </c>
      <c r="L6824" s="14">
        <v>295177.69</v>
      </c>
      <c r="M6824" s="14">
        <v>303596.42</v>
      </c>
      <c r="N6824" s="17">
        <v>0.80554649216934349</v>
      </c>
      <c r="O6824" s="11" t="s">
        <v>33448</v>
      </c>
      <c r="Q6824" s="10" t="s">
        <v>2664</v>
      </c>
      <c r="R6824" s="11" t="s">
        <v>2665</v>
      </c>
      <c r="S6824" s="11" t="s">
        <v>33030</v>
      </c>
      <c r="T6824" s="11" t="s">
        <v>31891</v>
      </c>
      <c r="U6824" s="11" t="s">
        <v>33286</v>
      </c>
      <c r="V6824" s="11" t="s">
        <v>2666</v>
      </c>
      <c r="W6824" s="32" t="s">
        <v>32890</v>
      </c>
      <c r="X6824" s="32" t="s">
        <v>217</v>
      </c>
      <c r="Y6824" s="33" t="s">
        <v>32891</v>
      </c>
      <c r="Z6824" s="11" t="s">
        <v>32893</v>
      </c>
      <c r="AA6824" s="10" t="s">
        <v>32894</v>
      </c>
    </row>
    <row r="6825" spans="1:27">
      <c r="A6825" s="5">
        <v>155552888658</v>
      </c>
      <c r="B6825" s="1" t="s">
        <v>218</v>
      </c>
      <c r="C6825" s="23" t="s">
        <v>219</v>
      </c>
      <c r="D6825" s="6">
        <v>41624</v>
      </c>
      <c r="E6825" s="6">
        <v>54408</v>
      </c>
      <c r="F6825" s="2">
        <v>420</v>
      </c>
      <c r="G6825" s="2">
        <v>20</v>
      </c>
      <c r="H6825" s="2">
        <v>400</v>
      </c>
      <c r="I6825" s="7">
        <v>8.5100999999999996E-2</v>
      </c>
      <c r="J6825" s="8">
        <v>193436.36</v>
      </c>
      <c r="K6825" s="8">
        <v>193436.36</v>
      </c>
      <c r="L6825" s="8">
        <v>132434.04999999999</v>
      </c>
      <c r="M6825" s="8">
        <v>136566.67000000001</v>
      </c>
      <c r="N6825" s="16">
        <v>0.68463886520610706</v>
      </c>
      <c r="O6825" s="2" t="s">
        <v>33418</v>
      </c>
      <c r="P6825" s="1"/>
      <c r="Q6825" s="1" t="s">
        <v>32916</v>
      </c>
      <c r="R6825" s="2" t="s">
        <v>31871</v>
      </c>
      <c r="S6825" s="2" t="s">
        <v>27916</v>
      </c>
      <c r="T6825" s="2" t="s">
        <v>31708</v>
      </c>
      <c r="U6825" s="2" t="s">
        <v>33286</v>
      </c>
      <c r="V6825" s="2" t="s">
        <v>2720</v>
      </c>
      <c r="W6825" s="30" t="s">
        <v>32890</v>
      </c>
      <c r="X6825" s="30" t="s">
        <v>220</v>
      </c>
      <c r="Y6825" s="31" t="s">
        <v>32891</v>
      </c>
      <c r="Z6825" s="2" t="s">
        <v>32893</v>
      </c>
      <c r="AA6825" s="1" t="s">
        <v>32894</v>
      </c>
    </row>
    <row r="6826" spans="1:27">
      <c r="A6826" s="9">
        <v>155552888830</v>
      </c>
      <c r="B6826" s="10" t="s">
        <v>221</v>
      </c>
      <c r="C6826" s="24" t="s">
        <v>222</v>
      </c>
      <c r="D6826" s="12">
        <v>41676</v>
      </c>
      <c r="E6826" s="12">
        <v>48981</v>
      </c>
      <c r="F6826" s="11">
        <v>240</v>
      </c>
      <c r="G6826" s="11">
        <v>18</v>
      </c>
      <c r="H6826" s="11">
        <v>222</v>
      </c>
      <c r="I6826" s="13">
        <v>8.5100999999999996E-2</v>
      </c>
      <c r="J6826" s="14">
        <v>118148.58</v>
      </c>
      <c r="K6826" s="14">
        <v>118148.58</v>
      </c>
      <c r="L6826" s="14">
        <v>93612.17</v>
      </c>
      <c r="M6826" s="14">
        <v>98686.58</v>
      </c>
      <c r="N6826" s="17">
        <v>0.79232581551128245</v>
      </c>
      <c r="O6826" s="11" t="s">
        <v>33448</v>
      </c>
      <c r="P6826" s="1"/>
      <c r="Q6826" s="10" t="s">
        <v>70</v>
      </c>
      <c r="R6826" s="11" t="s">
        <v>33349</v>
      </c>
      <c r="S6826" s="11" t="s">
        <v>28795</v>
      </c>
      <c r="T6826" s="11" t="s">
        <v>33315</v>
      </c>
      <c r="U6826" s="11" t="s">
        <v>33294</v>
      </c>
      <c r="V6826" s="11" t="s">
        <v>7041</v>
      </c>
      <c r="W6826" s="32" t="s">
        <v>32890</v>
      </c>
      <c r="X6826" s="32" t="s">
        <v>223</v>
      </c>
      <c r="Y6826" s="33" t="s">
        <v>32891</v>
      </c>
      <c r="Z6826" s="11" t="s">
        <v>32893</v>
      </c>
      <c r="AA6826" s="10" t="s">
        <v>32894</v>
      </c>
    </row>
    <row r="6827" spans="1:27">
      <c r="A6827" s="5">
        <v>155552888832</v>
      </c>
      <c r="B6827" s="1" t="s">
        <v>224</v>
      </c>
      <c r="C6827" s="23" t="s">
        <v>225</v>
      </c>
      <c r="D6827" s="6">
        <v>41621</v>
      </c>
      <c r="E6827" s="6">
        <v>48926</v>
      </c>
      <c r="F6827" s="2">
        <v>240</v>
      </c>
      <c r="G6827" s="2">
        <v>20</v>
      </c>
      <c r="H6827" s="2">
        <v>220</v>
      </c>
      <c r="I6827" s="7">
        <v>8.5100999999999996E-2</v>
      </c>
      <c r="J6827" s="8">
        <v>366920.68</v>
      </c>
      <c r="K6827" s="8">
        <v>366920.68</v>
      </c>
      <c r="L6827" s="8">
        <v>237320.66</v>
      </c>
      <c r="M6827" s="8">
        <v>254511.26</v>
      </c>
      <c r="N6827" s="16">
        <v>0.64679009098097173</v>
      </c>
      <c r="O6827" s="2" t="s">
        <v>33311</v>
      </c>
      <c r="P6827" s="1"/>
      <c r="Q6827" s="1" t="s">
        <v>2664</v>
      </c>
      <c r="R6827" s="2" t="s">
        <v>2665</v>
      </c>
      <c r="S6827" s="2" t="s">
        <v>33030</v>
      </c>
      <c r="T6827" s="2" t="s">
        <v>31891</v>
      </c>
      <c r="U6827" s="2" t="s">
        <v>33286</v>
      </c>
      <c r="V6827" s="2" t="s">
        <v>2666</v>
      </c>
      <c r="W6827" s="30" t="s">
        <v>32890</v>
      </c>
      <c r="X6827" s="30" t="s">
        <v>226</v>
      </c>
      <c r="Y6827" s="31" t="s">
        <v>32891</v>
      </c>
      <c r="Z6827" s="2" t="s">
        <v>32893</v>
      </c>
      <c r="AA6827" s="1" t="s">
        <v>32894</v>
      </c>
    </row>
    <row r="6828" spans="1:27">
      <c r="A6828" s="9">
        <v>155552888973</v>
      </c>
      <c r="B6828" s="10" t="s">
        <v>227</v>
      </c>
      <c r="C6828" s="24" t="s">
        <v>228</v>
      </c>
      <c r="D6828" s="12">
        <v>41666</v>
      </c>
      <c r="E6828" s="12">
        <v>50797</v>
      </c>
      <c r="F6828" s="11">
        <v>300</v>
      </c>
      <c r="G6828" s="11">
        <v>19</v>
      </c>
      <c r="H6828" s="11">
        <v>281</v>
      </c>
      <c r="I6828" s="13">
        <v>8.5100999999999996E-2</v>
      </c>
      <c r="J6828" s="14">
        <v>159480.54999999999</v>
      </c>
      <c r="K6828" s="14">
        <v>159480.54999999999</v>
      </c>
      <c r="L6828" s="14">
        <v>119993.47</v>
      </c>
      <c r="M6828" s="14">
        <v>125589.61</v>
      </c>
      <c r="N6828" s="17">
        <v>0.75240190731722467</v>
      </c>
      <c r="O6828" s="11" t="s">
        <v>33448</v>
      </c>
      <c r="P6828" s="1"/>
      <c r="Q6828" s="10" t="s">
        <v>26</v>
      </c>
      <c r="R6828" s="11" t="s">
        <v>33349</v>
      </c>
      <c r="S6828" s="11" t="s">
        <v>28795</v>
      </c>
      <c r="T6828" s="11" t="s">
        <v>33315</v>
      </c>
      <c r="U6828" s="11" t="s">
        <v>33294</v>
      </c>
      <c r="V6828" s="11" t="s">
        <v>7041</v>
      </c>
      <c r="W6828" s="32" t="s">
        <v>32890</v>
      </c>
      <c r="X6828" s="32" t="s">
        <v>229</v>
      </c>
      <c r="Y6828" s="33" t="s">
        <v>32891</v>
      </c>
      <c r="Z6828" s="11" t="s">
        <v>32893</v>
      </c>
      <c r="AA6828" s="10" t="s">
        <v>32894</v>
      </c>
    </row>
    <row r="6829" spans="1:27">
      <c r="A6829" s="5">
        <v>155552888990</v>
      </c>
      <c r="B6829" s="1" t="s">
        <v>230</v>
      </c>
      <c r="C6829" s="23" t="s">
        <v>231</v>
      </c>
      <c r="D6829" s="6">
        <v>41652</v>
      </c>
      <c r="E6829" s="6">
        <v>52609</v>
      </c>
      <c r="F6829" s="2">
        <v>360</v>
      </c>
      <c r="G6829" s="2">
        <v>19</v>
      </c>
      <c r="H6829" s="2">
        <v>341</v>
      </c>
      <c r="I6829" s="7">
        <v>8.5100999999999996E-2</v>
      </c>
      <c r="J6829" s="8">
        <v>118295.14</v>
      </c>
      <c r="K6829" s="8">
        <v>118295.14</v>
      </c>
      <c r="L6829" s="8">
        <v>82072.429999999993</v>
      </c>
      <c r="M6829" s="8">
        <v>80878.600000000006</v>
      </c>
      <c r="N6829" s="16">
        <v>0.69379376025084372</v>
      </c>
      <c r="O6829" s="2" t="s">
        <v>33418</v>
      </c>
      <c r="P6829" s="1"/>
      <c r="Q6829" s="1" t="s">
        <v>32919</v>
      </c>
      <c r="R6829" s="2" t="s">
        <v>33349</v>
      </c>
      <c r="S6829" s="2" t="s">
        <v>28795</v>
      </c>
      <c r="T6829" s="2" t="s">
        <v>33315</v>
      </c>
      <c r="U6829" s="2" t="s">
        <v>33294</v>
      </c>
      <c r="V6829" s="2" t="s">
        <v>7041</v>
      </c>
      <c r="W6829" s="30" t="s">
        <v>32890</v>
      </c>
      <c r="X6829" s="30" t="s">
        <v>232</v>
      </c>
      <c r="Y6829" s="31" t="s">
        <v>32891</v>
      </c>
      <c r="Z6829" s="2" t="s">
        <v>32893</v>
      </c>
      <c r="AA6829" s="1" t="s">
        <v>32894</v>
      </c>
    </row>
    <row r="6830" spans="1:27">
      <c r="A6830" s="9">
        <v>155552889025</v>
      </c>
      <c r="B6830" s="10" t="s">
        <v>233</v>
      </c>
      <c r="C6830" s="24" t="s">
        <v>234</v>
      </c>
      <c r="D6830" s="12">
        <v>41666</v>
      </c>
      <c r="E6830" s="12">
        <v>50797</v>
      </c>
      <c r="F6830" s="11">
        <v>300</v>
      </c>
      <c r="G6830" s="11">
        <v>19</v>
      </c>
      <c r="H6830" s="11">
        <v>281</v>
      </c>
      <c r="I6830" s="13">
        <v>8.5100999999999996E-2</v>
      </c>
      <c r="J6830" s="14">
        <v>159480.54999999999</v>
      </c>
      <c r="K6830" s="14">
        <v>159480.54999999999</v>
      </c>
      <c r="L6830" s="14">
        <v>114529.36</v>
      </c>
      <c r="M6830" s="14">
        <v>119870.61</v>
      </c>
      <c r="N6830" s="17">
        <v>0.71813998634943266</v>
      </c>
      <c r="O6830" s="11" t="s">
        <v>33418</v>
      </c>
      <c r="P6830" s="1"/>
      <c r="Q6830" s="10" t="s">
        <v>235</v>
      </c>
      <c r="R6830" s="11" t="s">
        <v>33349</v>
      </c>
      <c r="S6830" s="11" t="s">
        <v>28795</v>
      </c>
      <c r="T6830" s="11" t="s">
        <v>33315</v>
      </c>
      <c r="U6830" s="11" t="s">
        <v>33294</v>
      </c>
      <c r="V6830" s="11" t="s">
        <v>7041</v>
      </c>
      <c r="W6830" s="32" t="s">
        <v>32890</v>
      </c>
      <c r="X6830" s="32" t="s">
        <v>236</v>
      </c>
      <c r="Y6830" s="33" t="s">
        <v>32891</v>
      </c>
      <c r="Z6830" s="11" t="s">
        <v>32893</v>
      </c>
      <c r="AA6830" s="10" t="s">
        <v>32894</v>
      </c>
    </row>
    <row r="6831" spans="1:27">
      <c r="A6831" s="5">
        <v>155552889041</v>
      </c>
      <c r="B6831" s="1" t="s">
        <v>237</v>
      </c>
      <c r="C6831" s="23" t="s">
        <v>238</v>
      </c>
      <c r="D6831" s="6">
        <v>41667</v>
      </c>
      <c r="E6831" s="6">
        <v>48972</v>
      </c>
      <c r="F6831" s="2">
        <v>240</v>
      </c>
      <c r="G6831" s="2">
        <v>18</v>
      </c>
      <c r="H6831" s="2">
        <v>222</v>
      </c>
      <c r="I6831" s="7">
        <v>8.5100999999999996E-2</v>
      </c>
      <c r="J6831" s="8">
        <v>133243.47</v>
      </c>
      <c r="K6831" s="8">
        <v>133243.47</v>
      </c>
      <c r="L6831" s="8">
        <v>110013.33</v>
      </c>
      <c r="M6831" s="8">
        <v>116796.8</v>
      </c>
      <c r="N6831" s="16">
        <v>0.82565644680373451</v>
      </c>
      <c r="O6831" s="2" t="s">
        <v>33448</v>
      </c>
      <c r="P6831" s="1"/>
      <c r="Q6831" s="1" t="s">
        <v>32950</v>
      </c>
      <c r="R6831" s="2" t="s">
        <v>33349</v>
      </c>
      <c r="S6831" s="2" t="s">
        <v>28795</v>
      </c>
      <c r="T6831" s="2" t="s">
        <v>33315</v>
      </c>
      <c r="U6831" s="2" t="s">
        <v>33294</v>
      </c>
      <c r="V6831" s="2" t="s">
        <v>7041</v>
      </c>
      <c r="W6831" s="30" t="s">
        <v>32890</v>
      </c>
      <c r="X6831" s="30" t="s">
        <v>239</v>
      </c>
      <c r="Y6831" s="31" t="s">
        <v>32891</v>
      </c>
      <c r="Z6831" s="2" t="s">
        <v>32893</v>
      </c>
      <c r="AA6831" s="1" t="s">
        <v>32894</v>
      </c>
    </row>
    <row r="6832" spans="1:27">
      <c r="A6832" s="9">
        <v>155552889061</v>
      </c>
      <c r="B6832" s="10" t="s">
        <v>240</v>
      </c>
      <c r="C6832" s="24" t="s">
        <v>241</v>
      </c>
      <c r="D6832" s="12">
        <v>41683</v>
      </c>
      <c r="E6832" s="12">
        <v>54467</v>
      </c>
      <c r="F6832" s="11">
        <v>420</v>
      </c>
      <c r="G6832" s="11">
        <v>18</v>
      </c>
      <c r="H6832" s="11">
        <v>402</v>
      </c>
      <c r="I6832" s="13">
        <v>8.5100999999999996E-2</v>
      </c>
      <c r="J6832" s="14">
        <v>159488.57</v>
      </c>
      <c r="K6832" s="14">
        <v>159488.57</v>
      </c>
      <c r="L6832" s="14">
        <v>123526.31</v>
      </c>
      <c r="M6832" s="14">
        <v>126775.71</v>
      </c>
      <c r="N6832" s="17">
        <v>0.77451512669528599</v>
      </c>
      <c r="O6832" s="11" t="s">
        <v>33448</v>
      </c>
      <c r="P6832" s="1"/>
      <c r="Q6832" s="10" t="s">
        <v>70</v>
      </c>
      <c r="R6832" s="11" t="s">
        <v>33349</v>
      </c>
      <c r="S6832" s="11" t="s">
        <v>28795</v>
      </c>
      <c r="T6832" s="11" t="s">
        <v>33315</v>
      </c>
      <c r="U6832" s="11" t="s">
        <v>33294</v>
      </c>
      <c r="V6832" s="11" t="s">
        <v>7041</v>
      </c>
      <c r="W6832" s="32" t="s">
        <v>32890</v>
      </c>
      <c r="X6832" s="32" t="s">
        <v>242</v>
      </c>
      <c r="Y6832" s="33" t="s">
        <v>32891</v>
      </c>
      <c r="Z6832" s="11" t="s">
        <v>32893</v>
      </c>
      <c r="AA6832" s="10" t="s">
        <v>32894</v>
      </c>
    </row>
    <row r="6833" spans="1:27">
      <c r="A6833" s="5">
        <v>155552889246</v>
      </c>
      <c r="B6833" s="1" t="s">
        <v>243</v>
      </c>
      <c r="C6833" s="23" t="s">
        <v>244</v>
      </c>
      <c r="D6833" s="6">
        <v>41613</v>
      </c>
      <c r="E6833" s="6">
        <v>54397</v>
      </c>
      <c r="F6833" s="2">
        <v>420</v>
      </c>
      <c r="G6833" s="2">
        <v>20</v>
      </c>
      <c r="H6833" s="2">
        <v>400</v>
      </c>
      <c r="I6833" s="7">
        <v>8.5100999999999996E-2</v>
      </c>
      <c r="J6833" s="8">
        <v>197697.08</v>
      </c>
      <c r="K6833" s="8">
        <v>197697.08</v>
      </c>
      <c r="L6833" s="8">
        <v>162755.54</v>
      </c>
      <c r="M6833" s="8">
        <v>167552.14000000001</v>
      </c>
      <c r="N6833" s="16">
        <v>0.82325717709133595</v>
      </c>
      <c r="O6833" s="2" t="s">
        <v>33448</v>
      </c>
      <c r="Q6833" s="1" t="s">
        <v>3165</v>
      </c>
      <c r="R6833" s="2" t="s">
        <v>25350</v>
      </c>
      <c r="S6833" s="2" t="s">
        <v>6084</v>
      </c>
      <c r="T6833" s="2" t="s">
        <v>19451</v>
      </c>
      <c r="U6833" s="2" t="s">
        <v>33308</v>
      </c>
      <c r="V6833" s="2" t="s">
        <v>14125</v>
      </c>
      <c r="W6833" s="30" t="s">
        <v>32890</v>
      </c>
      <c r="X6833" s="30" t="s">
        <v>245</v>
      </c>
      <c r="Y6833" s="31" t="s">
        <v>32891</v>
      </c>
      <c r="Z6833" s="2" t="s">
        <v>32893</v>
      </c>
      <c r="AA6833" s="1" t="s">
        <v>32894</v>
      </c>
    </row>
    <row r="6834" spans="1:27">
      <c r="A6834" s="9">
        <v>155552889398</v>
      </c>
      <c r="B6834" s="10" t="s">
        <v>246</v>
      </c>
      <c r="C6834" s="24" t="s">
        <v>247</v>
      </c>
      <c r="D6834" s="12">
        <v>41689</v>
      </c>
      <c r="E6834" s="12">
        <v>54473</v>
      </c>
      <c r="F6834" s="11">
        <v>420</v>
      </c>
      <c r="G6834" s="11">
        <v>18</v>
      </c>
      <c r="H6834" s="11">
        <v>402</v>
      </c>
      <c r="I6834" s="13">
        <v>8.5100999999999996E-2</v>
      </c>
      <c r="J6834" s="14">
        <v>197381.9</v>
      </c>
      <c r="K6834" s="14">
        <v>197381.9</v>
      </c>
      <c r="L6834" s="14">
        <v>152013.63</v>
      </c>
      <c r="M6834" s="14">
        <v>156089.16</v>
      </c>
      <c r="N6834" s="17">
        <v>0.77014979590327182</v>
      </c>
      <c r="O6834" s="11" t="s">
        <v>33448</v>
      </c>
      <c r="P6834" s="1"/>
      <c r="Q6834" s="10" t="s">
        <v>3165</v>
      </c>
      <c r="R6834" s="11" t="s">
        <v>25350</v>
      </c>
      <c r="S6834" s="11" t="s">
        <v>6084</v>
      </c>
      <c r="T6834" s="11" t="s">
        <v>19451</v>
      </c>
      <c r="U6834" s="11" t="s">
        <v>33308</v>
      </c>
      <c r="V6834" s="11" t="s">
        <v>14125</v>
      </c>
      <c r="W6834" s="32" t="s">
        <v>32890</v>
      </c>
      <c r="X6834" s="32" t="s">
        <v>248</v>
      </c>
      <c r="Y6834" s="33" t="s">
        <v>32891</v>
      </c>
      <c r="Z6834" s="11" t="s">
        <v>32893</v>
      </c>
      <c r="AA6834" s="10" t="s">
        <v>32894</v>
      </c>
    </row>
    <row r="6835" spans="1:27">
      <c r="A6835" s="5">
        <v>155552889520</v>
      </c>
      <c r="B6835" s="1" t="s">
        <v>249</v>
      </c>
      <c r="C6835" s="23" t="s">
        <v>250</v>
      </c>
      <c r="D6835" s="6">
        <v>41697</v>
      </c>
      <c r="E6835" s="6">
        <v>50828</v>
      </c>
      <c r="F6835" s="2">
        <v>300</v>
      </c>
      <c r="G6835" s="2">
        <v>18</v>
      </c>
      <c r="H6835" s="2">
        <v>282</v>
      </c>
      <c r="I6835" s="7">
        <v>8.5100999999999996E-2</v>
      </c>
      <c r="J6835" s="8">
        <v>159258.72</v>
      </c>
      <c r="K6835" s="8">
        <v>159258.72</v>
      </c>
      <c r="L6835" s="8">
        <v>111224.26</v>
      </c>
      <c r="M6835" s="8">
        <v>116166.07</v>
      </c>
      <c r="N6835" s="16">
        <v>0.69838725314381522</v>
      </c>
      <c r="O6835" s="2" t="s">
        <v>33418</v>
      </c>
      <c r="Q6835" s="1" t="s">
        <v>32919</v>
      </c>
      <c r="R6835" s="2" t="s">
        <v>33349</v>
      </c>
      <c r="S6835" s="2" t="s">
        <v>28795</v>
      </c>
      <c r="T6835" s="2" t="s">
        <v>33315</v>
      </c>
      <c r="U6835" s="2" t="s">
        <v>33294</v>
      </c>
      <c r="V6835" s="2" t="s">
        <v>7041</v>
      </c>
      <c r="W6835" s="30" t="s">
        <v>32890</v>
      </c>
      <c r="X6835" s="30" t="s">
        <v>251</v>
      </c>
      <c r="Y6835" s="31" t="s">
        <v>32891</v>
      </c>
      <c r="Z6835" s="2" t="s">
        <v>32893</v>
      </c>
      <c r="AA6835" s="1" t="s">
        <v>32894</v>
      </c>
    </row>
    <row r="6836" spans="1:27">
      <c r="A6836" s="9">
        <v>155552889628</v>
      </c>
      <c r="B6836" s="10" t="s">
        <v>252</v>
      </c>
      <c r="C6836" s="24" t="s">
        <v>253</v>
      </c>
      <c r="D6836" s="12">
        <v>41625</v>
      </c>
      <c r="E6836" s="12">
        <v>48930</v>
      </c>
      <c r="F6836" s="11">
        <v>240</v>
      </c>
      <c r="G6836" s="11">
        <v>20</v>
      </c>
      <c r="H6836" s="11">
        <v>220</v>
      </c>
      <c r="I6836" s="13">
        <v>8.5100999999999996E-2</v>
      </c>
      <c r="J6836" s="14">
        <v>175167.02</v>
      </c>
      <c r="K6836" s="14">
        <v>175167.02</v>
      </c>
      <c r="L6836" s="14">
        <v>72262.73</v>
      </c>
      <c r="M6836" s="14">
        <v>77543.63</v>
      </c>
      <c r="N6836" s="17">
        <v>0.41253616120203451</v>
      </c>
      <c r="O6836" s="11" t="s">
        <v>33311</v>
      </c>
      <c r="Q6836" s="10" t="s">
        <v>30434</v>
      </c>
      <c r="R6836" s="11" t="s">
        <v>33944</v>
      </c>
      <c r="S6836" s="11" t="s">
        <v>8803</v>
      </c>
      <c r="T6836" s="11" t="s">
        <v>17171</v>
      </c>
      <c r="U6836" s="11" t="s">
        <v>33286</v>
      </c>
      <c r="V6836" s="11" t="s">
        <v>17172</v>
      </c>
      <c r="W6836" s="32" t="s">
        <v>32890</v>
      </c>
      <c r="X6836" s="32" t="s">
        <v>254</v>
      </c>
      <c r="Y6836" s="33" t="s">
        <v>32891</v>
      </c>
      <c r="Z6836" s="11" t="s">
        <v>32893</v>
      </c>
      <c r="AA6836" s="10" t="s">
        <v>32894</v>
      </c>
    </row>
    <row r="6837" spans="1:27">
      <c r="A6837" s="5">
        <v>155552889942</v>
      </c>
      <c r="B6837" s="1" t="s">
        <v>255</v>
      </c>
      <c r="C6837" s="23" t="s">
        <v>256</v>
      </c>
      <c r="D6837" s="6">
        <v>41619</v>
      </c>
      <c r="E6837" s="6">
        <v>50750</v>
      </c>
      <c r="F6837" s="2">
        <v>300</v>
      </c>
      <c r="G6837" s="2">
        <v>20</v>
      </c>
      <c r="H6837" s="2">
        <v>280</v>
      </c>
      <c r="I6837" s="7">
        <v>8.5100999999999996E-2</v>
      </c>
      <c r="J6837" s="8">
        <v>147702.51999999999</v>
      </c>
      <c r="K6837" s="8">
        <v>147702.51999999999</v>
      </c>
      <c r="L6837" s="8">
        <v>83063.240000000005</v>
      </c>
      <c r="M6837" s="8">
        <v>87391.08</v>
      </c>
      <c r="N6837" s="16">
        <v>0.56236846873025603</v>
      </c>
      <c r="O6837" s="2" t="s">
        <v>33311</v>
      </c>
      <c r="Q6837" s="1" t="s">
        <v>2448</v>
      </c>
      <c r="R6837" s="2" t="s">
        <v>29960</v>
      </c>
      <c r="S6837" s="2" t="s">
        <v>16194</v>
      </c>
      <c r="T6837" s="2" t="s">
        <v>27928</v>
      </c>
      <c r="U6837" s="2" t="s">
        <v>33286</v>
      </c>
      <c r="V6837" s="2" t="s">
        <v>2449</v>
      </c>
      <c r="W6837" s="30" t="s">
        <v>32890</v>
      </c>
      <c r="X6837" s="30" t="s">
        <v>257</v>
      </c>
      <c r="Y6837" s="31" t="s">
        <v>32891</v>
      </c>
      <c r="Z6837" s="2" t="s">
        <v>32893</v>
      </c>
      <c r="AA6837" s="1" t="s">
        <v>32894</v>
      </c>
    </row>
    <row r="6838" spans="1:27">
      <c r="A6838" s="9">
        <v>155552890274</v>
      </c>
      <c r="B6838" s="10" t="s">
        <v>258</v>
      </c>
      <c r="C6838" s="24" t="s">
        <v>259</v>
      </c>
      <c r="D6838" s="12">
        <v>41649</v>
      </c>
      <c r="E6838" s="12">
        <v>54433</v>
      </c>
      <c r="F6838" s="11">
        <v>420</v>
      </c>
      <c r="G6838" s="11">
        <v>19</v>
      </c>
      <c r="H6838" s="11">
        <v>401</v>
      </c>
      <c r="I6838" s="13">
        <v>8.5100999999999996E-2</v>
      </c>
      <c r="J6838" s="14">
        <v>101191.52</v>
      </c>
      <c r="K6838" s="14">
        <v>101191.52</v>
      </c>
      <c r="L6838" s="14">
        <v>81692.740000000005</v>
      </c>
      <c r="M6838" s="14">
        <v>84084.43</v>
      </c>
      <c r="N6838" s="17">
        <v>0.80730816179063225</v>
      </c>
      <c r="O6838" s="11" t="s">
        <v>33448</v>
      </c>
      <c r="P6838" s="1"/>
      <c r="Q6838" s="10" t="s">
        <v>2951</v>
      </c>
      <c r="R6838" s="11" t="s">
        <v>31740</v>
      </c>
      <c r="S6838" s="11" t="s">
        <v>2952</v>
      </c>
      <c r="T6838" s="11" t="s">
        <v>29908</v>
      </c>
      <c r="U6838" s="11" t="s">
        <v>33304</v>
      </c>
      <c r="V6838" s="11" t="s">
        <v>2953</v>
      </c>
      <c r="W6838" s="32" t="s">
        <v>32890</v>
      </c>
      <c r="X6838" s="32" t="s">
        <v>260</v>
      </c>
      <c r="Y6838" s="33" t="s">
        <v>32891</v>
      </c>
      <c r="Z6838" s="11" t="s">
        <v>32893</v>
      </c>
      <c r="AA6838" s="10" t="s">
        <v>32894</v>
      </c>
    </row>
    <row r="6839" spans="1:27">
      <c r="A6839" s="5">
        <v>155552890313</v>
      </c>
      <c r="B6839" s="1" t="s">
        <v>261</v>
      </c>
      <c r="C6839" s="23" t="s">
        <v>262</v>
      </c>
      <c r="D6839" s="6">
        <v>41668</v>
      </c>
      <c r="E6839" s="6">
        <v>50799</v>
      </c>
      <c r="F6839" s="2">
        <v>300</v>
      </c>
      <c r="G6839" s="2">
        <v>19</v>
      </c>
      <c r="H6839" s="2">
        <v>281</v>
      </c>
      <c r="I6839" s="7">
        <v>8.5100999999999996E-2</v>
      </c>
      <c r="J6839" s="8">
        <v>168118.51</v>
      </c>
      <c r="K6839" s="8">
        <v>168118.51</v>
      </c>
      <c r="L6839" s="8">
        <v>101057.95</v>
      </c>
      <c r="M6839" s="8">
        <v>105736.22</v>
      </c>
      <c r="N6839" s="16">
        <v>0.60111138267880193</v>
      </c>
      <c r="O6839" s="2" t="s">
        <v>33311</v>
      </c>
      <c r="P6839" s="1"/>
      <c r="Q6839" s="1" t="s">
        <v>4738</v>
      </c>
      <c r="R6839" s="2" t="s">
        <v>33349</v>
      </c>
      <c r="S6839" s="2" t="s">
        <v>28795</v>
      </c>
      <c r="T6839" s="2" t="s">
        <v>33315</v>
      </c>
      <c r="U6839" s="2" t="s">
        <v>33294</v>
      </c>
      <c r="V6839" s="2" t="s">
        <v>7041</v>
      </c>
      <c r="W6839" s="30" t="s">
        <v>32890</v>
      </c>
      <c r="X6839" s="30" t="s">
        <v>263</v>
      </c>
      <c r="Y6839" s="31" t="s">
        <v>32891</v>
      </c>
      <c r="Z6839" s="2" t="s">
        <v>32893</v>
      </c>
      <c r="AA6839" s="1" t="s">
        <v>32894</v>
      </c>
    </row>
    <row r="6840" spans="1:27">
      <c r="A6840" s="9">
        <v>155552890709</v>
      </c>
      <c r="B6840" s="10" t="s">
        <v>264</v>
      </c>
      <c r="C6840" s="24" t="s">
        <v>265</v>
      </c>
      <c r="D6840" s="12">
        <v>41626</v>
      </c>
      <c r="E6840" s="12">
        <v>47713</v>
      </c>
      <c r="F6840" s="11">
        <v>200</v>
      </c>
      <c r="G6840" s="11">
        <v>20</v>
      </c>
      <c r="H6840" s="11">
        <v>180</v>
      </c>
      <c r="I6840" s="13">
        <v>8.5100999999999996E-2</v>
      </c>
      <c r="J6840" s="14">
        <v>139618.18</v>
      </c>
      <c r="K6840" s="14">
        <v>139618.18</v>
      </c>
      <c r="L6840" s="14">
        <v>98873.23</v>
      </c>
      <c r="M6840" s="14">
        <v>108106.05</v>
      </c>
      <c r="N6840" s="17">
        <v>0.7081687356188141</v>
      </c>
      <c r="O6840" s="11" t="s">
        <v>33418</v>
      </c>
      <c r="P6840" s="1"/>
      <c r="Q6840" s="10" t="s">
        <v>30434</v>
      </c>
      <c r="R6840" s="11" t="s">
        <v>33349</v>
      </c>
      <c r="S6840" s="11" t="s">
        <v>8803</v>
      </c>
      <c r="T6840" s="11" t="s">
        <v>17171</v>
      </c>
      <c r="U6840" s="11" t="s">
        <v>33286</v>
      </c>
      <c r="V6840" s="11" t="s">
        <v>17172</v>
      </c>
      <c r="W6840" s="32" t="s">
        <v>32890</v>
      </c>
      <c r="X6840" s="32" t="s">
        <v>266</v>
      </c>
      <c r="Y6840" s="33" t="s">
        <v>32891</v>
      </c>
      <c r="Z6840" s="11" t="s">
        <v>32893</v>
      </c>
      <c r="AA6840" s="10" t="s">
        <v>32894</v>
      </c>
    </row>
    <row r="6841" spans="1:27">
      <c r="A6841" s="5">
        <v>155552890990</v>
      </c>
      <c r="B6841" s="1" t="s">
        <v>267</v>
      </c>
      <c r="C6841" s="23" t="s">
        <v>268</v>
      </c>
      <c r="D6841" s="6">
        <v>41666</v>
      </c>
      <c r="E6841" s="6">
        <v>54450</v>
      </c>
      <c r="F6841" s="2">
        <v>420</v>
      </c>
      <c r="G6841" s="2">
        <v>19</v>
      </c>
      <c r="H6841" s="2">
        <v>401</v>
      </c>
      <c r="I6841" s="7">
        <v>8.5100999999999996E-2</v>
      </c>
      <c r="J6841" s="8">
        <v>118161.21</v>
      </c>
      <c r="K6841" s="8">
        <v>118161.21</v>
      </c>
      <c r="L6841" s="8">
        <v>101463.16</v>
      </c>
      <c r="M6841" s="8">
        <v>104191.73</v>
      </c>
      <c r="N6841" s="16">
        <v>0.85868416547190063</v>
      </c>
      <c r="O6841" s="2" t="s">
        <v>26068</v>
      </c>
      <c r="P6841" s="1"/>
      <c r="Q6841" s="1" t="s">
        <v>9</v>
      </c>
      <c r="R6841" s="2" t="s">
        <v>33349</v>
      </c>
      <c r="S6841" s="2" t="s">
        <v>28795</v>
      </c>
      <c r="T6841" s="2" t="s">
        <v>33315</v>
      </c>
      <c r="U6841" s="2" t="s">
        <v>33294</v>
      </c>
      <c r="V6841" s="2" t="s">
        <v>7041</v>
      </c>
      <c r="W6841" s="30" t="s">
        <v>32890</v>
      </c>
      <c r="X6841" s="30" t="s">
        <v>269</v>
      </c>
      <c r="Y6841" s="31" t="s">
        <v>32891</v>
      </c>
      <c r="Z6841" s="2" t="s">
        <v>32893</v>
      </c>
      <c r="AA6841" s="1" t="s">
        <v>32894</v>
      </c>
    </row>
    <row r="6842" spans="1:27">
      <c r="A6842" s="9">
        <v>155552891263</v>
      </c>
      <c r="B6842" s="10" t="s">
        <v>270</v>
      </c>
      <c r="C6842" s="24" t="s">
        <v>271</v>
      </c>
      <c r="D6842" s="12">
        <v>41683</v>
      </c>
      <c r="E6842" s="12">
        <v>54467</v>
      </c>
      <c r="F6842" s="11">
        <v>420</v>
      </c>
      <c r="G6842" s="11">
        <v>18</v>
      </c>
      <c r="H6842" s="11">
        <v>402</v>
      </c>
      <c r="I6842" s="13">
        <v>8.5100999999999996E-2</v>
      </c>
      <c r="J6842" s="14">
        <v>152716.24</v>
      </c>
      <c r="K6842" s="14">
        <v>152716.24</v>
      </c>
      <c r="L6842" s="14">
        <v>98671.05</v>
      </c>
      <c r="M6842" s="14">
        <v>101266.66</v>
      </c>
      <c r="N6842" s="17">
        <v>0.64610711997623838</v>
      </c>
      <c r="O6842" s="11" t="s">
        <v>33311</v>
      </c>
      <c r="P6842" s="1"/>
      <c r="Q6842" s="10" t="s">
        <v>272</v>
      </c>
      <c r="R6842" s="11" t="s">
        <v>33349</v>
      </c>
      <c r="S6842" s="11" t="s">
        <v>28795</v>
      </c>
      <c r="T6842" s="11" t="s">
        <v>33315</v>
      </c>
      <c r="U6842" s="11" t="s">
        <v>33294</v>
      </c>
      <c r="V6842" s="11" t="s">
        <v>7041</v>
      </c>
      <c r="W6842" s="32" t="s">
        <v>32890</v>
      </c>
      <c r="X6842" s="32" t="s">
        <v>273</v>
      </c>
      <c r="Y6842" s="33" t="s">
        <v>32891</v>
      </c>
      <c r="Z6842" s="11" t="s">
        <v>32893</v>
      </c>
      <c r="AA6842" s="10" t="s">
        <v>32894</v>
      </c>
    </row>
    <row r="6843" spans="1:27">
      <c r="A6843" s="5">
        <v>155552891437</v>
      </c>
      <c r="B6843" s="1" t="s">
        <v>274</v>
      </c>
      <c r="C6843" s="23" t="s">
        <v>275</v>
      </c>
      <c r="D6843" s="6">
        <v>41690</v>
      </c>
      <c r="E6843" s="6">
        <v>47016</v>
      </c>
      <c r="F6843" s="2">
        <v>175</v>
      </c>
      <c r="G6843" s="2">
        <v>18</v>
      </c>
      <c r="H6843" s="2">
        <v>157</v>
      </c>
      <c r="I6843" s="7">
        <v>8.5100999999999996E-2</v>
      </c>
      <c r="J6843" s="8">
        <v>118132.45</v>
      </c>
      <c r="K6843" s="8">
        <v>118132.45</v>
      </c>
      <c r="L6843" s="8">
        <v>94747.99</v>
      </c>
      <c r="M6843" s="8">
        <v>104191.73</v>
      </c>
      <c r="N6843" s="16">
        <v>0.80204880200148232</v>
      </c>
      <c r="O6843" s="2" t="s">
        <v>33448</v>
      </c>
      <c r="P6843" s="1"/>
      <c r="Q6843" s="1" t="s">
        <v>50</v>
      </c>
      <c r="R6843" s="2" t="s">
        <v>33349</v>
      </c>
      <c r="S6843" s="2" t="s">
        <v>28795</v>
      </c>
      <c r="T6843" s="2" t="s">
        <v>33315</v>
      </c>
      <c r="U6843" s="2" t="s">
        <v>33294</v>
      </c>
      <c r="V6843" s="2" t="s">
        <v>7041</v>
      </c>
      <c r="W6843" s="30" t="s">
        <v>32890</v>
      </c>
      <c r="X6843" s="30" t="s">
        <v>276</v>
      </c>
      <c r="Y6843" s="31" t="s">
        <v>32891</v>
      </c>
      <c r="Z6843" s="2" t="s">
        <v>32893</v>
      </c>
      <c r="AA6843" s="1" t="s">
        <v>32894</v>
      </c>
    </row>
    <row r="6844" spans="1:27">
      <c r="A6844" s="9">
        <v>155552891454</v>
      </c>
      <c r="B6844" s="10" t="s">
        <v>277</v>
      </c>
      <c r="C6844" s="24" t="s">
        <v>278</v>
      </c>
      <c r="D6844" s="12">
        <v>41666</v>
      </c>
      <c r="E6844" s="12">
        <v>47145</v>
      </c>
      <c r="F6844" s="11">
        <v>180</v>
      </c>
      <c r="G6844" s="11">
        <v>19</v>
      </c>
      <c r="H6844" s="11">
        <v>161</v>
      </c>
      <c r="I6844" s="13">
        <v>8.5100999999999996E-2</v>
      </c>
      <c r="J6844" s="14">
        <v>159480.54999999999</v>
      </c>
      <c r="K6844" s="14">
        <v>159480.54999999999</v>
      </c>
      <c r="L6844" s="14">
        <v>90496.29</v>
      </c>
      <c r="M6844" s="14">
        <v>99166.07</v>
      </c>
      <c r="N6844" s="17">
        <v>0.56744405509010343</v>
      </c>
      <c r="O6844" s="11" t="s">
        <v>33311</v>
      </c>
      <c r="P6844" s="1"/>
      <c r="Q6844" s="10" t="s">
        <v>50</v>
      </c>
      <c r="R6844" s="11" t="s">
        <v>33349</v>
      </c>
      <c r="S6844" s="11" t="s">
        <v>28795</v>
      </c>
      <c r="T6844" s="11" t="s">
        <v>33315</v>
      </c>
      <c r="U6844" s="11" t="s">
        <v>33294</v>
      </c>
      <c r="V6844" s="11" t="s">
        <v>7041</v>
      </c>
      <c r="W6844" s="32" t="s">
        <v>32890</v>
      </c>
      <c r="X6844" s="32" t="s">
        <v>279</v>
      </c>
      <c r="Y6844" s="33" t="s">
        <v>32891</v>
      </c>
      <c r="Z6844" s="11" t="s">
        <v>32893</v>
      </c>
      <c r="AA6844" s="10" t="s">
        <v>32894</v>
      </c>
    </row>
    <row r="6845" spans="1:27">
      <c r="A6845" s="5">
        <v>155552891463</v>
      </c>
      <c r="B6845" s="1" t="s">
        <v>280</v>
      </c>
      <c r="C6845" s="23" t="s">
        <v>281</v>
      </c>
      <c r="D6845" s="6">
        <v>41666</v>
      </c>
      <c r="E6845" s="6">
        <v>48971</v>
      </c>
      <c r="F6845" s="2">
        <v>240</v>
      </c>
      <c r="G6845" s="2">
        <v>18</v>
      </c>
      <c r="H6845" s="2">
        <v>222</v>
      </c>
      <c r="I6845" s="7">
        <v>8.5100999999999996E-2</v>
      </c>
      <c r="J6845" s="8">
        <v>159314.99</v>
      </c>
      <c r="K6845" s="8">
        <v>159314.99</v>
      </c>
      <c r="L6845" s="8">
        <v>123949.14</v>
      </c>
      <c r="M6845" s="8">
        <v>131549.46</v>
      </c>
      <c r="N6845" s="16">
        <v>0.77801304196171372</v>
      </c>
      <c r="O6845" s="2" t="s">
        <v>33448</v>
      </c>
      <c r="P6845" s="1"/>
      <c r="Q6845" s="1" t="s">
        <v>26</v>
      </c>
      <c r="R6845" s="2" t="s">
        <v>33349</v>
      </c>
      <c r="S6845" s="2" t="s">
        <v>28795</v>
      </c>
      <c r="T6845" s="2" t="s">
        <v>33315</v>
      </c>
      <c r="U6845" s="2" t="s">
        <v>33294</v>
      </c>
      <c r="V6845" s="2" t="s">
        <v>7041</v>
      </c>
      <c r="W6845" s="30" t="s">
        <v>32890</v>
      </c>
      <c r="X6845" s="30" t="s">
        <v>282</v>
      </c>
      <c r="Y6845" s="31" t="s">
        <v>32891</v>
      </c>
      <c r="Z6845" s="2" t="s">
        <v>32893</v>
      </c>
      <c r="AA6845" s="1" t="s">
        <v>32894</v>
      </c>
    </row>
    <row r="6846" spans="1:27">
      <c r="A6846" s="9">
        <v>155552891485</v>
      </c>
      <c r="B6846" s="10" t="s">
        <v>283</v>
      </c>
      <c r="C6846" s="24" t="s">
        <v>284</v>
      </c>
      <c r="D6846" s="12">
        <v>41666</v>
      </c>
      <c r="E6846" s="12">
        <v>52623</v>
      </c>
      <c r="F6846" s="11">
        <v>360</v>
      </c>
      <c r="G6846" s="11">
        <v>19</v>
      </c>
      <c r="H6846" s="11">
        <v>341</v>
      </c>
      <c r="I6846" s="13">
        <v>8.5100999999999996E-2</v>
      </c>
      <c r="J6846" s="14">
        <v>159480.54999999999</v>
      </c>
      <c r="K6846" s="14">
        <v>159480.54999999999</v>
      </c>
      <c r="L6846" s="14">
        <v>135352.41</v>
      </c>
      <c r="M6846" s="14">
        <v>140093.44</v>
      </c>
      <c r="N6846" s="17">
        <v>0.84870794589058052</v>
      </c>
      <c r="O6846" s="11" t="s">
        <v>33448</v>
      </c>
      <c r="P6846" s="1"/>
      <c r="Q6846" s="10" t="s">
        <v>32919</v>
      </c>
      <c r="R6846" s="11" t="s">
        <v>33349</v>
      </c>
      <c r="S6846" s="11" t="s">
        <v>28795</v>
      </c>
      <c r="T6846" s="11" t="s">
        <v>33315</v>
      </c>
      <c r="U6846" s="11" t="s">
        <v>33294</v>
      </c>
      <c r="V6846" s="11" t="s">
        <v>7041</v>
      </c>
      <c r="W6846" s="32" t="s">
        <v>32890</v>
      </c>
      <c r="X6846" s="32" t="s">
        <v>285</v>
      </c>
      <c r="Y6846" s="33" t="s">
        <v>32891</v>
      </c>
      <c r="Z6846" s="11" t="s">
        <v>32893</v>
      </c>
      <c r="AA6846" s="10" t="s">
        <v>32894</v>
      </c>
    </row>
    <row r="6847" spans="1:27">
      <c r="A6847" s="5">
        <v>155552891508</v>
      </c>
      <c r="B6847" s="1" t="s">
        <v>286</v>
      </c>
      <c r="C6847" s="23" t="s">
        <v>287</v>
      </c>
      <c r="D6847" s="6">
        <v>41625</v>
      </c>
      <c r="E6847" s="6">
        <v>50756</v>
      </c>
      <c r="F6847" s="2">
        <v>300</v>
      </c>
      <c r="G6847" s="2">
        <v>20</v>
      </c>
      <c r="H6847" s="2">
        <v>280</v>
      </c>
      <c r="I6847" s="7">
        <v>8.5100999999999996E-2</v>
      </c>
      <c r="J6847" s="8">
        <v>159546.32999999999</v>
      </c>
      <c r="K6847" s="8">
        <v>159546.32999999999</v>
      </c>
      <c r="L6847" s="8">
        <v>133165.01999999999</v>
      </c>
      <c r="M6847" s="8">
        <v>140220.9</v>
      </c>
      <c r="N6847" s="16">
        <v>0.83464796714534273</v>
      </c>
      <c r="O6847" s="2" t="s">
        <v>33448</v>
      </c>
      <c r="Q6847" s="1" t="s">
        <v>114</v>
      </c>
      <c r="R6847" s="2" t="s">
        <v>33349</v>
      </c>
      <c r="S6847" s="2" t="s">
        <v>28795</v>
      </c>
      <c r="T6847" s="2" t="s">
        <v>33315</v>
      </c>
      <c r="U6847" s="2" t="s">
        <v>33294</v>
      </c>
      <c r="V6847" s="2" t="s">
        <v>7041</v>
      </c>
      <c r="W6847" s="30" t="s">
        <v>32890</v>
      </c>
      <c r="X6847" s="30" t="s">
        <v>288</v>
      </c>
      <c r="Y6847" s="31" t="s">
        <v>32891</v>
      </c>
      <c r="Z6847" s="2" t="s">
        <v>32893</v>
      </c>
      <c r="AA6847" s="1" t="s">
        <v>32894</v>
      </c>
    </row>
    <row r="6848" spans="1:27">
      <c r="A6848" s="9">
        <v>155552891593</v>
      </c>
      <c r="B6848" s="10" t="s">
        <v>289</v>
      </c>
      <c r="C6848" s="24" t="s">
        <v>290</v>
      </c>
      <c r="D6848" s="12">
        <v>41628</v>
      </c>
      <c r="E6848" s="12">
        <v>51521</v>
      </c>
      <c r="F6848" s="11">
        <v>325</v>
      </c>
      <c r="G6848" s="11">
        <v>20</v>
      </c>
      <c r="H6848" s="11">
        <v>305</v>
      </c>
      <c r="I6848" s="13">
        <v>8.5100999999999996E-2</v>
      </c>
      <c r="J6848" s="14">
        <v>151799.06</v>
      </c>
      <c r="K6848" s="14">
        <v>151799.06</v>
      </c>
      <c r="L6848" s="14">
        <v>111255.92</v>
      </c>
      <c r="M6848" s="14">
        <v>124987.78</v>
      </c>
      <c r="N6848" s="17">
        <v>0.73291573742287996</v>
      </c>
      <c r="O6848" s="11" t="s">
        <v>33418</v>
      </c>
      <c r="P6848" s="1"/>
      <c r="Q6848" s="10" t="s">
        <v>291</v>
      </c>
      <c r="R6848" s="11" t="s">
        <v>33349</v>
      </c>
      <c r="S6848" s="11" t="s">
        <v>33565</v>
      </c>
      <c r="T6848" s="11" t="s">
        <v>33374</v>
      </c>
      <c r="U6848" s="11" t="s">
        <v>33296</v>
      </c>
      <c r="V6848" s="11" t="s">
        <v>3940</v>
      </c>
      <c r="W6848" s="32" t="s">
        <v>32890</v>
      </c>
      <c r="X6848" s="32" t="s">
        <v>292</v>
      </c>
      <c r="Y6848" s="33" t="s">
        <v>32891</v>
      </c>
      <c r="Z6848" s="11" t="s">
        <v>32893</v>
      </c>
      <c r="AA6848" s="10" t="s">
        <v>32894</v>
      </c>
    </row>
    <row r="6849" spans="1:27">
      <c r="A6849" s="5">
        <v>155552891785</v>
      </c>
      <c r="B6849" s="1" t="s">
        <v>293</v>
      </c>
      <c r="C6849" s="23" t="s">
        <v>294</v>
      </c>
      <c r="D6849" s="6">
        <v>41625</v>
      </c>
      <c r="E6849" s="6">
        <v>54409</v>
      </c>
      <c r="F6849" s="2">
        <v>420</v>
      </c>
      <c r="G6849" s="2">
        <v>20</v>
      </c>
      <c r="H6849" s="2">
        <v>400</v>
      </c>
      <c r="I6849" s="7">
        <v>8.5100999999999996E-2</v>
      </c>
      <c r="J6849" s="8">
        <v>159546.32999999999</v>
      </c>
      <c r="K6849" s="8">
        <v>159546.32999999999</v>
      </c>
      <c r="L6849" s="8">
        <v>127628.14</v>
      </c>
      <c r="M6849" s="8">
        <v>131549.41</v>
      </c>
      <c r="N6849" s="16">
        <v>0.79994406640378379</v>
      </c>
      <c r="O6849" s="2" t="s">
        <v>33448</v>
      </c>
      <c r="P6849" s="1"/>
      <c r="Q6849" s="1" t="s">
        <v>19</v>
      </c>
      <c r="R6849" s="2" t="s">
        <v>33349</v>
      </c>
      <c r="S6849" s="2" t="s">
        <v>28795</v>
      </c>
      <c r="T6849" s="2" t="s">
        <v>33315</v>
      </c>
      <c r="U6849" s="2" t="s">
        <v>33294</v>
      </c>
      <c r="V6849" s="2" t="s">
        <v>7041</v>
      </c>
      <c r="W6849" s="30" t="s">
        <v>32890</v>
      </c>
      <c r="X6849" s="30" t="s">
        <v>295</v>
      </c>
      <c r="Y6849" s="31" t="s">
        <v>32891</v>
      </c>
      <c r="Z6849" s="2" t="s">
        <v>32893</v>
      </c>
      <c r="AA6849" s="1" t="s">
        <v>32894</v>
      </c>
    </row>
    <row r="6850" spans="1:27">
      <c r="A6850" s="9">
        <v>155552891843</v>
      </c>
      <c r="B6850" s="10" t="s">
        <v>296</v>
      </c>
      <c r="C6850" s="24" t="s">
        <v>297</v>
      </c>
      <c r="D6850" s="12">
        <v>41628</v>
      </c>
      <c r="E6850" s="12">
        <v>52585</v>
      </c>
      <c r="F6850" s="11">
        <v>360</v>
      </c>
      <c r="G6850" s="11">
        <v>20</v>
      </c>
      <c r="H6850" s="11">
        <v>340</v>
      </c>
      <c r="I6850" s="13">
        <v>8.5100999999999996E-2</v>
      </c>
      <c r="J6850" s="14">
        <v>171177.83</v>
      </c>
      <c r="K6850" s="14">
        <v>171177.83</v>
      </c>
      <c r="L6850" s="14">
        <v>105533.45</v>
      </c>
      <c r="M6850" s="14">
        <v>109771.31</v>
      </c>
      <c r="N6850" s="17">
        <v>0.61651354033404915</v>
      </c>
      <c r="O6850" s="11" t="s">
        <v>33311</v>
      </c>
      <c r="P6850" s="1"/>
      <c r="Q6850" s="10" t="s">
        <v>298</v>
      </c>
      <c r="R6850" s="11" t="s">
        <v>299</v>
      </c>
      <c r="S6850" s="11" t="s">
        <v>29908</v>
      </c>
      <c r="T6850" s="11" t="s">
        <v>34141</v>
      </c>
      <c r="U6850" s="11" t="s">
        <v>33288</v>
      </c>
      <c r="V6850" s="11" t="s">
        <v>300</v>
      </c>
      <c r="W6850" s="32" t="s">
        <v>32890</v>
      </c>
      <c r="X6850" s="32" t="s">
        <v>301</v>
      </c>
      <c r="Y6850" s="33" t="s">
        <v>32891</v>
      </c>
      <c r="Z6850" s="11" t="s">
        <v>32893</v>
      </c>
      <c r="AA6850" s="10" t="s">
        <v>32894</v>
      </c>
    </row>
    <row r="6851" spans="1:27">
      <c r="A6851" s="5">
        <v>155552891961</v>
      </c>
      <c r="B6851" s="1" t="s">
        <v>302</v>
      </c>
      <c r="C6851" s="23" t="s">
        <v>303</v>
      </c>
      <c r="D6851" s="6">
        <v>41635</v>
      </c>
      <c r="E6851" s="6">
        <v>54419</v>
      </c>
      <c r="F6851" s="2">
        <v>420</v>
      </c>
      <c r="G6851" s="2">
        <v>20</v>
      </c>
      <c r="H6851" s="2">
        <v>400</v>
      </c>
      <c r="I6851" s="7">
        <v>8.5100999999999996E-2</v>
      </c>
      <c r="J6851" s="8">
        <v>193523.72</v>
      </c>
      <c r="K6851" s="8">
        <v>193523.72</v>
      </c>
      <c r="L6851" s="8">
        <v>136758.64000000001</v>
      </c>
      <c r="M6851" s="8">
        <v>140719.53</v>
      </c>
      <c r="N6851" s="16">
        <v>0.70667637021446261</v>
      </c>
      <c r="O6851" s="2" t="s">
        <v>33418</v>
      </c>
      <c r="P6851" s="1"/>
      <c r="Q6851" s="1" t="s">
        <v>32916</v>
      </c>
      <c r="R6851" s="2" t="s">
        <v>31871</v>
      </c>
      <c r="S6851" s="2" t="s">
        <v>27916</v>
      </c>
      <c r="T6851" s="2" t="s">
        <v>31708</v>
      </c>
      <c r="U6851" s="2" t="s">
        <v>33286</v>
      </c>
      <c r="V6851" s="2" t="s">
        <v>2720</v>
      </c>
      <c r="W6851" s="30" t="s">
        <v>32890</v>
      </c>
      <c r="X6851" s="30" t="s">
        <v>304</v>
      </c>
      <c r="Y6851" s="31" t="s">
        <v>32891</v>
      </c>
      <c r="Z6851" s="2" t="s">
        <v>32893</v>
      </c>
      <c r="AA6851" s="1" t="s">
        <v>32894</v>
      </c>
    </row>
    <row r="6852" spans="1:27">
      <c r="A6852" s="9">
        <v>155552892036</v>
      </c>
      <c r="B6852" s="10" t="s">
        <v>305</v>
      </c>
      <c r="C6852" s="24" t="s">
        <v>306</v>
      </c>
      <c r="D6852" s="12">
        <v>41682</v>
      </c>
      <c r="E6852" s="12">
        <v>52639</v>
      </c>
      <c r="F6852" s="11">
        <v>360</v>
      </c>
      <c r="G6852" s="11">
        <v>18</v>
      </c>
      <c r="H6852" s="11">
        <v>342</v>
      </c>
      <c r="I6852" s="13">
        <v>8.5100999999999996E-2</v>
      </c>
      <c r="J6852" s="14">
        <v>159328.45000000001</v>
      </c>
      <c r="K6852" s="14">
        <v>159328.45000000001</v>
      </c>
      <c r="L6852" s="14">
        <v>126998.15</v>
      </c>
      <c r="M6852" s="14">
        <v>131466.07</v>
      </c>
      <c r="N6852" s="17">
        <v>0.79708394828418894</v>
      </c>
      <c r="O6852" s="11" t="s">
        <v>33448</v>
      </c>
      <c r="Q6852" s="10" t="s">
        <v>70</v>
      </c>
      <c r="R6852" s="11" t="s">
        <v>33349</v>
      </c>
      <c r="S6852" s="11" t="s">
        <v>28795</v>
      </c>
      <c r="T6852" s="11" t="s">
        <v>33315</v>
      </c>
      <c r="U6852" s="11" t="s">
        <v>33294</v>
      </c>
      <c r="V6852" s="11" t="s">
        <v>7041</v>
      </c>
      <c r="W6852" s="32" t="s">
        <v>32890</v>
      </c>
      <c r="X6852" s="32" t="s">
        <v>307</v>
      </c>
      <c r="Y6852" s="33" t="s">
        <v>32891</v>
      </c>
      <c r="Z6852" s="11" t="s">
        <v>32893</v>
      </c>
      <c r="AA6852" s="10" t="s">
        <v>32894</v>
      </c>
    </row>
    <row r="6853" spans="1:27">
      <c r="A6853" s="5">
        <v>155552892081</v>
      </c>
      <c r="B6853" s="1" t="s">
        <v>308</v>
      </c>
      <c r="C6853" s="23" t="s">
        <v>309</v>
      </c>
      <c r="D6853" s="6">
        <v>41621</v>
      </c>
      <c r="E6853" s="6">
        <v>52578</v>
      </c>
      <c r="F6853" s="2">
        <v>360</v>
      </c>
      <c r="G6853" s="2">
        <v>20</v>
      </c>
      <c r="H6853" s="2">
        <v>340</v>
      </c>
      <c r="I6853" s="7">
        <v>8.5100999999999996E-2</v>
      </c>
      <c r="J6853" s="8">
        <v>101922.41</v>
      </c>
      <c r="K6853" s="8">
        <v>101922.41</v>
      </c>
      <c r="L6853" s="8">
        <v>63880.97</v>
      </c>
      <c r="M6853" s="8">
        <v>66396</v>
      </c>
      <c r="N6853" s="16">
        <v>0.62676078793662748</v>
      </c>
      <c r="O6853" s="2" t="s">
        <v>33311</v>
      </c>
      <c r="P6853" s="1"/>
      <c r="Q6853" s="1" t="s">
        <v>6159</v>
      </c>
      <c r="R6853" s="2" t="s">
        <v>33349</v>
      </c>
      <c r="S6853" s="2" t="s">
        <v>6160</v>
      </c>
      <c r="T6853" s="2" t="s">
        <v>6161</v>
      </c>
      <c r="U6853" s="2" t="s">
        <v>33298</v>
      </c>
      <c r="V6853" s="2" t="s">
        <v>6162</v>
      </c>
      <c r="W6853" s="30" t="s">
        <v>32890</v>
      </c>
      <c r="X6853" s="30" t="s">
        <v>310</v>
      </c>
      <c r="Y6853" s="31" t="s">
        <v>32891</v>
      </c>
      <c r="Z6853" s="2" t="s">
        <v>32893</v>
      </c>
      <c r="AA6853" s="1" t="s">
        <v>32894</v>
      </c>
    </row>
    <row r="6854" spans="1:27">
      <c r="A6854" s="9">
        <v>155552892229</v>
      </c>
      <c r="B6854" s="10" t="s">
        <v>311</v>
      </c>
      <c r="C6854" s="24" t="s">
        <v>312</v>
      </c>
      <c r="D6854" s="12">
        <v>41621</v>
      </c>
      <c r="E6854" s="12">
        <v>48926</v>
      </c>
      <c r="F6854" s="11">
        <v>240</v>
      </c>
      <c r="G6854" s="11">
        <v>20</v>
      </c>
      <c r="H6854" s="11">
        <v>220</v>
      </c>
      <c r="I6854" s="13">
        <v>8.5100999999999996E-2</v>
      </c>
      <c r="J6854" s="14">
        <v>159663.37</v>
      </c>
      <c r="K6854" s="14">
        <v>159663.37</v>
      </c>
      <c r="L6854" s="14">
        <v>119184.8</v>
      </c>
      <c r="M6854" s="14">
        <v>127818.01</v>
      </c>
      <c r="N6854" s="17">
        <v>0.74647553787697207</v>
      </c>
      <c r="O6854" s="11" t="s">
        <v>33418</v>
      </c>
      <c r="P6854" s="1"/>
      <c r="Q6854" s="10" t="s">
        <v>78</v>
      </c>
      <c r="R6854" s="11" t="s">
        <v>33349</v>
      </c>
      <c r="S6854" s="11" t="s">
        <v>28795</v>
      </c>
      <c r="T6854" s="11" t="s">
        <v>33315</v>
      </c>
      <c r="U6854" s="11" t="s">
        <v>33294</v>
      </c>
      <c r="V6854" s="11" t="s">
        <v>7041</v>
      </c>
      <c r="W6854" s="32" t="s">
        <v>32890</v>
      </c>
      <c r="X6854" s="32" t="s">
        <v>313</v>
      </c>
      <c r="Y6854" s="33" t="s">
        <v>32891</v>
      </c>
      <c r="Z6854" s="11" t="s">
        <v>32893</v>
      </c>
      <c r="AA6854" s="10" t="s">
        <v>32894</v>
      </c>
    </row>
    <row r="6855" spans="1:27">
      <c r="A6855" s="5">
        <v>155552892311</v>
      </c>
      <c r="B6855" s="1" t="s">
        <v>314</v>
      </c>
      <c r="C6855" s="23" t="s">
        <v>315</v>
      </c>
      <c r="D6855" s="6">
        <v>41688</v>
      </c>
      <c r="E6855" s="6">
        <v>54472</v>
      </c>
      <c r="F6855" s="2">
        <v>420</v>
      </c>
      <c r="G6855" s="2">
        <v>18</v>
      </c>
      <c r="H6855" s="2">
        <v>402</v>
      </c>
      <c r="I6855" s="7">
        <v>8.5100999999999996E-2</v>
      </c>
      <c r="J6855" s="8">
        <v>203430.81</v>
      </c>
      <c r="K6855" s="8">
        <v>203430.81</v>
      </c>
      <c r="L6855" s="8">
        <v>160788.51999999999</v>
      </c>
      <c r="M6855" s="8">
        <v>165116.29999999999</v>
      </c>
      <c r="N6855" s="16">
        <v>0.7903843080603179</v>
      </c>
      <c r="O6855" s="2" t="s">
        <v>33448</v>
      </c>
      <c r="P6855" s="1"/>
      <c r="Q6855" s="1" t="s">
        <v>5749</v>
      </c>
      <c r="R6855" s="2" t="s">
        <v>2160</v>
      </c>
      <c r="S6855" s="2" t="s">
        <v>31078</v>
      </c>
      <c r="T6855" s="2" t="s">
        <v>30956</v>
      </c>
      <c r="U6855" s="2" t="s">
        <v>33286</v>
      </c>
      <c r="V6855" s="2" t="s">
        <v>5750</v>
      </c>
      <c r="W6855" s="30" t="s">
        <v>32890</v>
      </c>
      <c r="X6855" s="30" t="s">
        <v>316</v>
      </c>
      <c r="Y6855" s="31" t="s">
        <v>32891</v>
      </c>
      <c r="Z6855" s="2" t="s">
        <v>32893</v>
      </c>
      <c r="AA6855" s="1" t="s">
        <v>32894</v>
      </c>
    </row>
    <row r="6856" spans="1:27">
      <c r="A6856" s="9">
        <v>155552892337</v>
      </c>
      <c r="B6856" s="10" t="s">
        <v>317</v>
      </c>
      <c r="C6856" s="24" t="s">
        <v>318</v>
      </c>
      <c r="D6856" s="12">
        <v>41628</v>
      </c>
      <c r="E6856" s="12">
        <v>50759</v>
      </c>
      <c r="F6856" s="11">
        <v>300</v>
      </c>
      <c r="G6856" s="11">
        <v>20</v>
      </c>
      <c r="H6856" s="11">
        <v>280</v>
      </c>
      <c r="I6856" s="13">
        <v>8.5100999999999996E-2</v>
      </c>
      <c r="J6856" s="14">
        <v>193593.97</v>
      </c>
      <c r="K6856" s="14">
        <v>193593.97</v>
      </c>
      <c r="L6856" s="14">
        <v>119531.67</v>
      </c>
      <c r="M6856" s="14">
        <v>125884.18</v>
      </c>
      <c r="N6856" s="17">
        <v>0.61743488188190987</v>
      </c>
      <c r="O6856" s="11" t="s">
        <v>33311</v>
      </c>
      <c r="P6856" s="1"/>
      <c r="Q6856" s="10" t="s">
        <v>32916</v>
      </c>
      <c r="R6856" s="11" t="s">
        <v>31871</v>
      </c>
      <c r="S6856" s="11" t="s">
        <v>27916</v>
      </c>
      <c r="T6856" s="11" t="s">
        <v>31708</v>
      </c>
      <c r="U6856" s="11" t="s">
        <v>33286</v>
      </c>
      <c r="V6856" s="11" t="s">
        <v>2720</v>
      </c>
      <c r="W6856" s="32" t="s">
        <v>32890</v>
      </c>
      <c r="X6856" s="32" t="s">
        <v>319</v>
      </c>
      <c r="Y6856" s="33" t="s">
        <v>32891</v>
      </c>
      <c r="Z6856" s="11" t="s">
        <v>32893</v>
      </c>
      <c r="AA6856" s="10" t="s">
        <v>32894</v>
      </c>
    </row>
    <row r="6857" spans="1:27">
      <c r="A6857" s="5">
        <v>155552892338</v>
      </c>
      <c r="B6857" s="1" t="s">
        <v>320</v>
      </c>
      <c r="C6857" s="23" t="s">
        <v>321</v>
      </c>
      <c r="D6857" s="6">
        <v>41626</v>
      </c>
      <c r="E6857" s="6">
        <v>45278</v>
      </c>
      <c r="F6857" s="2">
        <v>120</v>
      </c>
      <c r="G6857" s="2">
        <v>20</v>
      </c>
      <c r="H6857" s="2">
        <v>100</v>
      </c>
      <c r="I6857" s="7">
        <v>8.5100999999999996E-2</v>
      </c>
      <c r="J6857" s="8">
        <v>198661.14</v>
      </c>
      <c r="K6857" s="8">
        <v>198661.14</v>
      </c>
      <c r="L6857" s="8">
        <v>126984.37</v>
      </c>
      <c r="M6857" s="8">
        <v>150558.78</v>
      </c>
      <c r="N6857" s="16">
        <v>0.63920085226531964</v>
      </c>
      <c r="O6857" s="2" t="s">
        <v>33311</v>
      </c>
      <c r="Q6857" s="1" t="s">
        <v>21784</v>
      </c>
      <c r="R6857" s="2" t="s">
        <v>25567</v>
      </c>
      <c r="S6857" s="2" t="s">
        <v>2894</v>
      </c>
      <c r="T6857" s="2" t="s">
        <v>28982</v>
      </c>
      <c r="U6857" s="2" t="s">
        <v>33286</v>
      </c>
      <c r="V6857" s="2" t="s">
        <v>21785</v>
      </c>
      <c r="W6857" s="30" t="s">
        <v>32890</v>
      </c>
      <c r="X6857" s="30" t="s">
        <v>322</v>
      </c>
      <c r="Y6857" s="31" t="s">
        <v>32891</v>
      </c>
      <c r="Z6857" s="2" t="s">
        <v>32893</v>
      </c>
      <c r="AA6857" s="1" t="s">
        <v>32894</v>
      </c>
    </row>
    <row r="6858" spans="1:27">
      <c r="A6858" s="9">
        <v>155552892344</v>
      </c>
      <c r="B6858" s="10" t="s">
        <v>323</v>
      </c>
      <c r="C6858" s="24" t="s">
        <v>324</v>
      </c>
      <c r="D6858" s="12">
        <v>41626</v>
      </c>
      <c r="E6858" s="12">
        <v>45278</v>
      </c>
      <c r="F6858" s="11">
        <v>120</v>
      </c>
      <c r="G6858" s="11">
        <v>20</v>
      </c>
      <c r="H6858" s="11">
        <v>100</v>
      </c>
      <c r="I6858" s="13">
        <v>8.5100999999999996E-2</v>
      </c>
      <c r="J6858" s="14">
        <v>198661.14</v>
      </c>
      <c r="K6858" s="14">
        <v>198661.14</v>
      </c>
      <c r="L6858" s="14">
        <v>126984.37</v>
      </c>
      <c r="M6858" s="14">
        <v>150558.78</v>
      </c>
      <c r="N6858" s="17">
        <v>0.63920085226531964</v>
      </c>
      <c r="O6858" s="11" t="s">
        <v>33311</v>
      </c>
      <c r="P6858" s="1"/>
      <c r="Q6858" s="10" t="s">
        <v>21784</v>
      </c>
      <c r="R6858" s="11" t="s">
        <v>25567</v>
      </c>
      <c r="S6858" s="11" t="s">
        <v>2894</v>
      </c>
      <c r="T6858" s="11" t="s">
        <v>28982</v>
      </c>
      <c r="U6858" s="11" t="s">
        <v>33286</v>
      </c>
      <c r="V6858" s="11" t="s">
        <v>21785</v>
      </c>
      <c r="W6858" s="32" t="s">
        <v>32890</v>
      </c>
      <c r="X6858" s="32" t="s">
        <v>325</v>
      </c>
      <c r="Y6858" s="33" t="s">
        <v>32891</v>
      </c>
      <c r="Z6858" s="11" t="s">
        <v>32893</v>
      </c>
      <c r="AA6858" s="10" t="s">
        <v>32894</v>
      </c>
    </row>
    <row r="6859" spans="1:27">
      <c r="A6859" s="5">
        <v>155552892394</v>
      </c>
      <c r="B6859" s="1" t="s">
        <v>326</v>
      </c>
      <c r="C6859" s="23" t="s">
        <v>327</v>
      </c>
      <c r="D6859" s="6">
        <v>41621</v>
      </c>
      <c r="E6859" s="6">
        <v>50752</v>
      </c>
      <c r="F6859" s="2">
        <v>300</v>
      </c>
      <c r="G6859" s="2">
        <v>20</v>
      </c>
      <c r="H6859" s="2">
        <v>280</v>
      </c>
      <c r="I6859" s="7">
        <v>8.5100999999999996E-2</v>
      </c>
      <c r="J6859" s="8">
        <v>109056.98</v>
      </c>
      <c r="K6859" s="8">
        <v>109056.98</v>
      </c>
      <c r="L6859" s="8">
        <v>77140.289999999994</v>
      </c>
      <c r="M6859" s="8">
        <v>81178.47</v>
      </c>
      <c r="N6859" s="16">
        <v>0.70733931931729632</v>
      </c>
      <c r="O6859" s="2" t="s">
        <v>33418</v>
      </c>
      <c r="Q6859" s="1" t="s">
        <v>6159</v>
      </c>
      <c r="R6859" s="2" t="s">
        <v>33349</v>
      </c>
      <c r="S6859" s="2" t="s">
        <v>6160</v>
      </c>
      <c r="T6859" s="2" t="s">
        <v>6161</v>
      </c>
      <c r="U6859" s="2" t="s">
        <v>33298</v>
      </c>
      <c r="V6859" s="2" t="s">
        <v>6162</v>
      </c>
      <c r="W6859" s="30" t="s">
        <v>32890</v>
      </c>
      <c r="X6859" s="30" t="s">
        <v>328</v>
      </c>
      <c r="Y6859" s="31" t="s">
        <v>32891</v>
      </c>
      <c r="Z6859" s="2" t="s">
        <v>32893</v>
      </c>
      <c r="AA6859" s="1" t="s">
        <v>32894</v>
      </c>
    </row>
    <row r="6860" spans="1:27">
      <c r="A6860" s="9">
        <v>155552892489</v>
      </c>
      <c r="B6860" s="10" t="s">
        <v>329</v>
      </c>
      <c r="C6860" s="24" t="s">
        <v>330</v>
      </c>
      <c r="D6860" s="12">
        <v>41645</v>
      </c>
      <c r="E6860" s="12">
        <v>54429</v>
      </c>
      <c r="F6860" s="11">
        <v>420</v>
      </c>
      <c r="G6860" s="11">
        <v>19</v>
      </c>
      <c r="H6860" s="11">
        <v>401</v>
      </c>
      <c r="I6860" s="13">
        <v>8.5100999999999996E-2</v>
      </c>
      <c r="J6860" s="14">
        <v>159314.99</v>
      </c>
      <c r="K6860" s="14">
        <v>159314.99</v>
      </c>
      <c r="L6860" s="14">
        <v>127895</v>
      </c>
      <c r="M6860" s="14">
        <v>131530.91</v>
      </c>
      <c r="N6860" s="17">
        <v>0.80278070506736376</v>
      </c>
      <c r="O6860" s="11" t="s">
        <v>33448</v>
      </c>
      <c r="P6860" s="1"/>
      <c r="Q6860" s="10" t="s">
        <v>235</v>
      </c>
      <c r="R6860" s="11" t="s">
        <v>33349</v>
      </c>
      <c r="S6860" s="11" t="s">
        <v>28795</v>
      </c>
      <c r="T6860" s="11" t="s">
        <v>33315</v>
      </c>
      <c r="U6860" s="11" t="s">
        <v>33294</v>
      </c>
      <c r="V6860" s="11" t="s">
        <v>7041</v>
      </c>
      <c r="W6860" s="32" t="s">
        <v>32890</v>
      </c>
      <c r="X6860" s="32" t="s">
        <v>331</v>
      </c>
      <c r="Y6860" s="33" t="s">
        <v>32891</v>
      </c>
      <c r="Z6860" s="11" t="s">
        <v>32893</v>
      </c>
      <c r="AA6860" s="10" t="s">
        <v>32894</v>
      </c>
    </row>
    <row r="6861" spans="1:27">
      <c r="A6861" s="5">
        <v>155552892657</v>
      </c>
      <c r="B6861" s="1" t="s">
        <v>332</v>
      </c>
      <c r="C6861" s="23" t="s">
        <v>333</v>
      </c>
      <c r="D6861" s="6">
        <v>41666</v>
      </c>
      <c r="E6861" s="6">
        <v>52623</v>
      </c>
      <c r="F6861" s="2">
        <v>360</v>
      </c>
      <c r="G6861" s="2">
        <v>19</v>
      </c>
      <c r="H6861" s="2">
        <v>341</v>
      </c>
      <c r="I6861" s="7">
        <v>8.5100999999999996E-2</v>
      </c>
      <c r="J6861" s="8">
        <v>133381.94</v>
      </c>
      <c r="K6861" s="8">
        <v>133381.94</v>
      </c>
      <c r="L6861" s="8">
        <v>106225.66</v>
      </c>
      <c r="M6861" s="8">
        <v>109946.44</v>
      </c>
      <c r="N6861" s="16">
        <v>0.79640212160656831</v>
      </c>
      <c r="O6861" s="2" t="s">
        <v>33448</v>
      </c>
      <c r="P6861" s="1"/>
      <c r="Q6861" s="1" t="s">
        <v>19</v>
      </c>
      <c r="R6861" s="2" t="s">
        <v>33349</v>
      </c>
      <c r="S6861" s="2" t="s">
        <v>28795</v>
      </c>
      <c r="T6861" s="2" t="s">
        <v>33315</v>
      </c>
      <c r="U6861" s="2" t="s">
        <v>33294</v>
      </c>
      <c r="V6861" s="2" t="s">
        <v>7041</v>
      </c>
      <c r="W6861" s="30" t="s">
        <v>32890</v>
      </c>
      <c r="X6861" s="30" t="s">
        <v>334</v>
      </c>
      <c r="Y6861" s="31" t="s">
        <v>32891</v>
      </c>
      <c r="Z6861" s="2" t="s">
        <v>32893</v>
      </c>
      <c r="AA6861" s="1" t="s">
        <v>32894</v>
      </c>
    </row>
    <row r="6862" spans="1:27">
      <c r="A6862" s="9">
        <v>155552892677</v>
      </c>
      <c r="B6862" s="10" t="s">
        <v>335</v>
      </c>
      <c r="C6862" s="24" t="s">
        <v>336</v>
      </c>
      <c r="D6862" s="12">
        <v>41627</v>
      </c>
      <c r="E6862" s="12">
        <v>49236</v>
      </c>
      <c r="F6862" s="11">
        <v>250</v>
      </c>
      <c r="G6862" s="11">
        <v>20</v>
      </c>
      <c r="H6862" s="11">
        <v>230</v>
      </c>
      <c r="I6862" s="13">
        <v>8.5100999999999996E-2</v>
      </c>
      <c r="J6862" s="14">
        <v>118232.65</v>
      </c>
      <c r="K6862" s="14">
        <v>118232.65</v>
      </c>
      <c r="L6862" s="14">
        <v>96070.03</v>
      </c>
      <c r="M6862" s="14">
        <v>102674.63</v>
      </c>
      <c r="N6862" s="17">
        <v>0.81255076326209386</v>
      </c>
      <c r="O6862" s="11" t="s">
        <v>33448</v>
      </c>
      <c r="P6862" s="1"/>
      <c r="Q6862" s="10" t="s">
        <v>19</v>
      </c>
      <c r="R6862" s="11" t="s">
        <v>33349</v>
      </c>
      <c r="S6862" s="11" t="s">
        <v>28795</v>
      </c>
      <c r="T6862" s="11" t="s">
        <v>33315</v>
      </c>
      <c r="U6862" s="11" t="s">
        <v>33294</v>
      </c>
      <c r="V6862" s="11" t="s">
        <v>7041</v>
      </c>
      <c r="W6862" s="32" t="s">
        <v>32890</v>
      </c>
      <c r="X6862" s="32" t="s">
        <v>337</v>
      </c>
      <c r="Y6862" s="33" t="s">
        <v>32891</v>
      </c>
      <c r="Z6862" s="11" t="s">
        <v>32893</v>
      </c>
      <c r="AA6862" s="10" t="s">
        <v>32894</v>
      </c>
    </row>
    <row r="6863" spans="1:27">
      <c r="A6863" s="5">
        <v>155552892729</v>
      </c>
      <c r="B6863" s="1" t="s">
        <v>338</v>
      </c>
      <c r="C6863" s="23" t="s">
        <v>339</v>
      </c>
      <c r="D6863" s="6">
        <v>41654</v>
      </c>
      <c r="E6863" s="6">
        <v>50905</v>
      </c>
      <c r="F6863" s="2">
        <v>304</v>
      </c>
      <c r="G6863" s="2">
        <v>19</v>
      </c>
      <c r="H6863" s="2">
        <v>285</v>
      </c>
      <c r="I6863" s="7">
        <v>8.5100999999999996E-2</v>
      </c>
      <c r="J6863" s="8">
        <v>136432.66</v>
      </c>
      <c r="K6863" s="8">
        <v>136432.66</v>
      </c>
      <c r="L6863" s="8">
        <v>101268.91</v>
      </c>
      <c r="M6863" s="8">
        <v>106200</v>
      </c>
      <c r="N6863" s="16">
        <v>0.74226295961685418</v>
      </c>
      <c r="O6863" s="2" t="s">
        <v>33418</v>
      </c>
      <c r="P6863" s="1"/>
      <c r="Q6863" s="1" t="s">
        <v>6044</v>
      </c>
      <c r="R6863" s="2" t="s">
        <v>32796</v>
      </c>
      <c r="S6863" s="2" t="s">
        <v>6045</v>
      </c>
      <c r="T6863" s="2" t="s">
        <v>27164</v>
      </c>
      <c r="U6863" s="2" t="s">
        <v>33302</v>
      </c>
      <c r="V6863" s="2" t="s">
        <v>6046</v>
      </c>
      <c r="W6863" s="30" t="s">
        <v>32890</v>
      </c>
      <c r="X6863" s="30" t="s">
        <v>340</v>
      </c>
      <c r="Y6863" s="31" t="s">
        <v>32891</v>
      </c>
      <c r="Z6863" s="2" t="s">
        <v>32893</v>
      </c>
      <c r="AA6863" s="1" t="s">
        <v>32894</v>
      </c>
    </row>
    <row r="6864" spans="1:27">
      <c r="A6864" s="9">
        <v>155552892892</v>
      </c>
      <c r="B6864" s="10" t="s">
        <v>341</v>
      </c>
      <c r="C6864" s="24" t="s">
        <v>342</v>
      </c>
      <c r="D6864" s="12">
        <v>41667</v>
      </c>
      <c r="E6864" s="12">
        <v>52624</v>
      </c>
      <c r="F6864" s="11">
        <v>360</v>
      </c>
      <c r="G6864" s="11">
        <v>19</v>
      </c>
      <c r="H6864" s="11">
        <v>341</v>
      </c>
      <c r="I6864" s="13">
        <v>8.5100999999999996E-2</v>
      </c>
      <c r="J6864" s="14">
        <v>171003.51999999999</v>
      </c>
      <c r="K6864" s="14">
        <v>171003.51999999999</v>
      </c>
      <c r="L6864" s="14">
        <v>134478.60999999999</v>
      </c>
      <c r="M6864" s="14">
        <v>139258.69</v>
      </c>
      <c r="N6864" s="17">
        <v>0.7864084318264325</v>
      </c>
      <c r="O6864" s="11" t="s">
        <v>33448</v>
      </c>
      <c r="P6864" s="1"/>
      <c r="Q6864" s="10" t="s">
        <v>298</v>
      </c>
      <c r="R6864" s="11" t="s">
        <v>299</v>
      </c>
      <c r="S6864" s="11" t="s">
        <v>29908</v>
      </c>
      <c r="T6864" s="11" t="s">
        <v>34141</v>
      </c>
      <c r="U6864" s="11" t="s">
        <v>33288</v>
      </c>
      <c r="V6864" s="11" t="s">
        <v>300</v>
      </c>
      <c r="W6864" s="32" t="s">
        <v>32890</v>
      </c>
      <c r="X6864" s="32" t="s">
        <v>343</v>
      </c>
      <c r="Y6864" s="33" t="s">
        <v>32891</v>
      </c>
      <c r="Z6864" s="11" t="s">
        <v>32893</v>
      </c>
      <c r="AA6864" s="10" t="s">
        <v>32894</v>
      </c>
    </row>
    <row r="6865" spans="1:27">
      <c r="A6865" s="5">
        <v>155552893198</v>
      </c>
      <c r="B6865" s="1" t="s">
        <v>344</v>
      </c>
      <c r="C6865" s="23" t="s">
        <v>345</v>
      </c>
      <c r="D6865" s="6">
        <v>41635</v>
      </c>
      <c r="E6865" s="6">
        <v>50766</v>
      </c>
      <c r="F6865" s="2">
        <v>300</v>
      </c>
      <c r="G6865" s="2">
        <v>20</v>
      </c>
      <c r="H6865" s="2">
        <v>280</v>
      </c>
      <c r="I6865" s="7">
        <v>8.5100999999999996E-2</v>
      </c>
      <c r="J6865" s="8">
        <v>171115.71</v>
      </c>
      <c r="K6865" s="8">
        <v>171115.71</v>
      </c>
      <c r="L6865" s="8">
        <v>70450.179999999993</v>
      </c>
      <c r="M6865" s="8">
        <v>73963.259999999995</v>
      </c>
      <c r="N6865" s="16">
        <v>0.41171076577363935</v>
      </c>
      <c r="O6865" s="2" t="s">
        <v>33311</v>
      </c>
      <c r="P6865" s="1"/>
      <c r="Q6865" s="1" t="s">
        <v>298</v>
      </c>
      <c r="R6865" s="2" t="s">
        <v>299</v>
      </c>
      <c r="S6865" s="2" t="s">
        <v>29908</v>
      </c>
      <c r="T6865" s="2" t="s">
        <v>34141</v>
      </c>
      <c r="U6865" s="2" t="s">
        <v>33288</v>
      </c>
      <c r="V6865" s="2" t="s">
        <v>300</v>
      </c>
      <c r="W6865" s="30" t="s">
        <v>32890</v>
      </c>
      <c r="X6865" s="30" t="s">
        <v>346</v>
      </c>
      <c r="Y6865" s="31" t="s">
        <v>32891</v>
      </c>
      <c r="Z6865" s="2" t="s">
        <v>32893</v>
      </c>
      <c r="AA6865" s="1" t="s">
        <v>32894</v>
      </c>
    </row>
    <row r="6866" spans="1:27">
      <c r="A6866" s="9">
        <v>155552893201</v>
      </c>
      <c r="B6866" s="10" t="s">
        <v>347</v>
      </c>
      <c r="C6866" s="24" t="s">
        <v>348</v>
      </c>
      <c r="D6866" s="12">
        <v>41695</v>
      </c>
      <c r="E6866" s="12">
        <v>48329</v>
      </c>
      <c r="F6866" s="11">
        <v>218</v>
      </c>
      <c r="G6866" s="11">
        <v>17</v>
      </c>
      <c r="H6866" s="11">
        <v>201</v>
      </c>
      <c r="I6866" s="13">
        <v>8.5100999999999996E-2</v>
      </c>
      <c r="J6866" s="14">
        <v>189246.85</v>
      </c>
      <c r="K6866" s="14">
        <v>189246.85</v>
      </c>
      <c r="L6866" s="14">
        <v>101775.08</v>
      </c>
      <c r="M6866" s="14">
        <v>108503.22</v>
      </c>
      <c r="N6866" s="17">
        <v>0.53779008739115075</v>
      </c>
      <c r="O6866" s="11" t="s">
        <v>33311</v>
      </c>
      <c r="P6866" s="1"/>
      <c r="Q6866" s="10" t="s">
        <v>349</v>
      </c>
      <c r="R6866" s="11" t="s">
        <v>33349</v>
      </c>
      <c r="S6866" s="11" t="s">
        <v>28795</v>
      </c>
      <c r="T6866" s="11" t="s">
        <v>33315</v>
      </c>
      <c r="U6866" s="11" t="s">
        <v>33294</v>
      </c>
      <c r="V6866" s="11" t="s">
        <v>7185</v>
      </c>
      <c r="W6866" s="32" t="s">
        <v>32890</v>
      </c>
      <c r="X6866" s="32" t="s">
        <v>350</v>
      </c>
      <c r="Y6866" s="33" t="s">
        <v>32891</v>
      </c>
      <c r="Z6866" s="11" t="s">
        <v>32893</v>
      </c>
      <c r="AA6866" s="10" t="s">
        <v>32894</v>
      </c>
    </row>
    <row r="6867" spans="1:27">
      <c r="A6867" s="5">
        <v>155552893249</v>
      </c>
      <c r="B6867" s="1" t="s">
        <v>351</v>
      </c>
      <c r="C6867" s="23" t="s">
        <v>352</v>
      </c>
      <c r="D6867" s="6">
        <v>41631</v>
      </c>
      <c r="E6867" s="6">
        <v>52588</v>
      </c>
      <c r="F6867" s="2">
        <v>360</v>
      </c>
      <c r="G6867" s="2">
        <v>20</v>
      </c>
      <c r="H6867" s="2">
        <v>340</v>
      </c>
      <c r="I6867" s="7">
        <v>8.5100999999999996E-2</v>
      </c>
      <c r="J6867" s="8">
        <v>192668.13</v>
      </c>
      <c r="K6867" s="8">
        <v>192668.13</v>
      </c>
      <c r="L6867" s="8">
        <v>141623.94</v>
      </c>
      <c r="M6867" s="8">
        <v>147243.34</v>
      </c>
      <c r="N6867" s="16">
        <v>0.73506676999460163</v>
      </c>
      <c r="O6867" s="2" t="s">
        <v>33418</v>
      </c>
      <c r="P6867" s="1"/>
      <c r="Q6867" s="1" t="s">
        <v>353</v>
      </c>
      <c r="R6867" s="2" t="s">
        <v>33979</v>
      </c>
      <c r="S6867" s="2" t="s">
        <v>28964</v>
      </c>
      <c r="T6867" s="2" t="s">
        <v>33825</v>
      </c>
      <c r="U6867" s="2" t="s">
        <v>33299</v>
      </c>
      <c r="V6867" s="2" t="s">
        <v>354</v>
      </c>
      <c r="W6867" s="30" t="s">
        <v>32890</v>
      </c>
      <c r="X6867" s="30" t="s">
        <v>355</v>
      </c>
      <c r="Y6867" s="31" t="s">
        <v>32891</v>
      </c>
      <c r="Z6867" s="2" t="s">
        <v>32893</v>
      </c>
      <c r="AA6867" s="1" t="s">
        <v>32894</v>
      </c>
    </row>
    <row r="6868" spans="1:27">
      <c r="A6868" s="9">
        <v>155552893274</v>
      </c>
      <c r="B6868" s="10" t="s">
        <v>356</v>
      </c>
      <c r="C6868" s="24" t="s">
        <v>357</v>
      </c>
      <c r="D6868" s="12">
        <v>41638</v>
      </c>
      <c r="E6868" s="12">
        <v>52595</v>
      </c>
      <c r="F6868" s="11">
        <v>360</v>
      </c>
      <c r="G6868" s="11">
        <v>20</v>
      </c>
      <c r="H6868" s="11">
        <v>340</v>
      </c>
      <c r="I6868" s="13">
        <v>8.5100999999999996E-2</v>
      </c>
      <c r="J6868" s="14">
        <v>187215.1</v>
      </c>
      <c r="K6868" s="14">
        <v>187215.1</v>
      </c>
      <c r="L6868" s="14">
        <v>62713.79</v>
      </c>
      <c r="M6868" s="14">
        <v>65051.83</v>
      </c>
      <c r="N6868" s="17">
        <v>0.33498254147234918</v>
      </c>
      <c r="O6868" s="11" t="s">
        <v>33311</v>
      </c>
      <c r="P6868" s="1"/>
      <c r="Q6868" s="10" t="s">
        <v>353</v>
      </c>
      <c r="R6868" s="11" t="s">
        <v>33979</v>
      </c>
      <c r="S6868" s="11" t="s">
        <v>28964</v>
      </c>
      <c r="T6868" s="11" t="s">
        <v>33825</v>
      </c>
      <c r="U6868" s="11" t="s">
        <v>33299</v>
      </c>
      <c r="V6868" s="11" t="s">
        <v>354</v>
      </c>
      <c r="W6868" s="32" t="s">
        <v>32890</v>
      </c>
      <c r="X6868" s="32" t="s">
        <v>358</v>
      </c>
      <c r="Y6868" s="33" t="s">
        <v>32891</v>
      </c>
      <c r="Z6868" s="11" t="s">
        <v>32893</v>
      </c>
      <c r="AA6868" s="10" t="s">
        <v>32894</v>
      </c>
    </row>
    <row r="6869" spans="1:27">
      <c r="A6869" s="5">
        <v>155552893408</v>
      </c>
      <c r="B6869" s="1" t="s">
        <v>359</v>
      </c>
      <c r="C6869" s="23" t="s">
        <v>360</v>
      </c>
      <c r="D6869" s="6">
        <v>41620</v>
      </c>
      <c r="E6869" s="6">
        <v>48925</v>
      </c>
      <c r="F6869" s="2">
        <v>240</v>
      </c>
      <c r="G6869" s="2">
        <v>20</v>
      </c>
      <c r="H6869" s="2">
        <v>220</v>
      </c>
      <c r="I6869" s="7">
        <v>8.5100999999999996E-2</v>
      </c>
      <c r="J6869" s="8">
        <v>199633.85</v>
      </c>
      <c r="K6869" s="8">
        <v>199633.85</v>
      </c>
      <c r="L6869" s="8">
        <v>125275.49</v>
      </c>
      <c r="M6869" s="8">
        <v>134400</v>
      </c>
      <c r="N6869" s="16">
        <v>0.6275262937623054</v>
      </c>
      <c r="O6869" s="2" t="s">
        <v>33311</v>
      </c>
      <c r="P6869" s="1"/>
      <c r="Q6869" s="1" t="s">
        <v>2724</v>
      </c>
      <c r="R6869" s="2" t="s">
        <v>29690</v>
      </c>
      <c r="S6869" s="2" t="s">
        <v>33314</v>
      </c>
      <c r="T6869" s="2" t="s">
        <v>33315</v>
      </c>
      <c r="U6869" s="2" t="s">
        <v>33294</v>
      </c>
      <c r="V6869" s="2" t="s">
        <v>2725</v>
      </c>
      <c r="W6869" s="30" t="s">
        <v>32890</v>
      </c>
      <c r="X6869" s="30" t="s">
        <v>361</v>
      </c>
      <c r="Y6869" s="31" t="s">
        <v>32891</v>
      </c>
      <c r="Z6869" s="2" t="s">
        <v>32893</v>
      </c>
      <c r="AA6869" s="1" t="s">
        <v>32894</v>
      </c>
    </row>
    <row r="6870" spans="1:27">
      <c r="A6870" s="9">
        <v>155552893495</v>
      </c>
      <c r="B6870" s="10" t="s">
        <v>362</v>
      </c>
      <c r="C6870" s="24" t="s">
        <v>363</v>
      </c>
      <c r="D6870" s="12">
        <v>41626</v>
      </c>
      <c r="E6870" s="12">
        <v>53588</v>
      </c>
      <c r="F6870" s="11">
        <v>393</v>
      </c>
      <c r="G6870" s="11">
        <v>20</v>
      </c>
      <c r="H6870" s="11">
        <v>373</v>
      </c>
      <c r="I6870" s="13">
        <v>8.5100999999999996E-2</v>
      </c>
      <c r="J6870" s="14">
        <v>187964</v>
      </c>
      <c r="K6870" s="14">
        <v>187964</v>
      </c>
      <c r="L6870" s="14">
        <v>149187.6</v>
      </c>
      <c r="M6870" s="14">
        <v>154276.07</v>
      </c>
      <c r="N6870" s="17">
        <v>0.79370304952012094</v>
      </c>
      <c r="O6870" s="11" t="s">
        <v>33448</v>
      </c>
      <c r="P6870" s="1"/>
      <c r="Q6870" s="10" t="s">
        <v>353</v>
      </c>
      <c r="R6870" s="11" t="s">
        <v>33979</v>
      </c>
      <c r="S6870" s="11" t="s">
        <v>28964</v>
      </c>
      <c r="T6870" s="11" t="s">
        <v>33825</v>
      </c>
      <c r="U6870" s="11" t="s">
        <v>33299</v>
      </c>
      <c r="V6870" s="11" t="s">
        <v>354</v>
      </c>
      <c r="W6870" s="32" t="s">
        <v>32890</v>
      </c>
      <c r="X6870" s="32" t="s">
        <v>364</v>
      </c>
      <c r="Y6870" s="33" t="s">
        <v>32891</v>
      </c>
      <c r="Z6870" s="11" t="s">
        <v>32893</v>
      </c>
      <c r="AA6870" s="10" t="s">
        <v>32894</v>
      </c>
    </row>
    <row r="6871" spans="1:27">
      <c r="A6871" s="5">
        <v>155552893506</v>
      </c>
      <c r="B6871" s="1" t="s">
        <v>365</v>
      </c>
      <c r="C6871" s="23" t="s">
        <v>366</v>
      </c>
      <c r="D6871" s="6">
        <v>41631</v>
      </c>
      <c r="E6871" s="6">
        <v>54415</v>
      </c>
      <c r="F6871" s="2">
        <v>420</v>
      </c>
      <c r="G6871" s="2">
        <v>20</v>
      </c>
      <c r="H6871" s="2">
        <v>400</v>
      </c>
      <c r="I6871" s="7">
        <v>8.5100999999999996E-2</v>
      </c>
      <c r="J6871" s="8">
        <v>164124.70000000001</v>
      </c>
      <c r="K6871" s="8">
        <v>164124.70000000001</v>
      </c>
      <c r="L6871" s="8">
        <v>92755.92</v>
      </c>
      <c r="M6871" s="8">
        <v>95594.52</v>
      </c>
      <c r="N6871" s="16">
        <v>0.56515515336814015</v>
      </c>
      <c r="O6871" s="2" t="s">
        <v>33311</v>
      </c>
      <c r="Q6871" s="1" t="s">
        <v>353</v>
      </c>
      <c r="R6871" s="2" t="s">
        <v>33979</v>
      </c>
      <c r="S6871" s="2" t="s">
        <v>28964</v>
      </c>
      <c r="T6871" s="2" t="s">
        <v>33825</v>
      </c>
      <c r="U6871" s="2" t="s">
        <v>33299</v>
      </c>
      <c r="V6871" s="2" t="s">
        <v>354</v>
      </c>
      <c r="W6871" s="30" t="s">
        <v>32890</v>
      </c>
      <c r="X6871" s="30" t="s">
        <v>367</v>
      </c>
      <c r="Y6871" s="31" t="s">
        <v>32891</v>
      </c>
      <c r="Z6871" s="2" t="s">
        <v>32893</v>
      </c>
      <c r="AA6871" s="1" t="s">
        <v>32894</v>
      </c>
    </row>
    <row r="6872" spans="1:27">
      <c r="A6872" s="9">
        <v>155552893512</v>
      </c>
      <c r="B6872" s="10" t="s">
        <v>368</v>
      </c>
      <c r="C6872" s="24" t="s">
        <v>369</v>
      </c>
      <c r="D6872" s="12">
        <v>41666</v>
      </c>
      <c r="E6872" s="12">
        <v>53323</v>
      </c>
      <c r="F6872" s="11">
        <v>383</v>
      </c>
      <c r="G6872" s="11">
        <v>19</v>
      </c>
      <c r="H6872" s="11">
        <v>364</v>
      </c>
      <c r="I6872" s="13">
        <v>8.5100999999999996E-2</v>
      </c>
      <c r="J6872" s="14">
        <v>174800.4</v>
      </c>
      <c r="K6872" s="14">
        <v>174800.4</v>
      </c>
      <c r="L6872" s="14">
        <v>149574.57</v>
      </c>
      <c r="M6872" s="14">
        <v>154300</v>
      </c>
      <c r="N6872" s="17">
        <v>0.85568780162974467</v>
      </c>
      <c r="O6872" s="11" t="s">
        <v>26068</v>
      </c>
      <c r="Q6872" s="10" t="s">
        <v>353</v>
      </c>
      <c r="R6872" s="11" t="s">
        <v>33979</v>
      </c>
      <c r="S6872" s="11" t="s">
        <v>28964</v>
      </c>
      <c r="T6872" s="11" t="s">
        <v>33825</v>
      </c>
      <c r="U6872" s="11" t="s">
        <v>33299</v>
      </c>
      <c r="V6872" s="11" t="s">
        <v>354</v>
      </c>
      <c r="W6872" s="32" t="s">
        <v>32890</v>
      </c>
      <c r="X6872" s="32" t="s">
        <v>370</v>
      </c>
      <c r="Y6872" s="33" t="s">
        <v>32891</v>
      </c>
      <c r="Z6872" s="11" t="s">
        <v>32893</v>
      </c>
      <c r="AA6872" s="10" t="s">
        <v>32894</v>
      </c>
    </row>
    <row r="6873" spans="1:27">
      <c r="A6873" s="5">
        <v>155552893542</v>
      </c>
      <c r="B6873" s="1" t="s">
        <v>371</v>
      </c>
      <c r="C6873" s="23" t="s">
        <v>372</v>
      </c>
      <c r="D6873" s="6">
        <v>41638</v>
      </c>
      <c r="E6873" s="6">
        <v>54422</v>
      </c>
      <c r="F6873" s="2">
        <v>420</v>
      </c>
      <c r="G6873" s="2">
        <v>20</v>
      </c>
      <c r="H6873" s="2">
        <v>400</v>
      </c>
      <c r="I6873" s="7">
        <v>8.5100999999999996E-2</v>
      </c>
      <c r="J6873" s="8">
        <v>183342.39</v>
      </c>
      <c r="K6873" s="8">
        <v>183342.39</v>
      </c>
      <c r="L6873" s="8">
        <v>157396.23000000001</v>
      </c>
      <c r="M6873" s="8">
        <v>161910</v>
      </c>
      <c r="N6873" s="16">
        <v>0.85848248187448628</v>
      </c>
      <c r="O6873" s="2" t="s">
        <v>26068</v>
      </c>
      <c r="P6873" s="1"/>
      <c r="Q6873" s="1" t="s">
        <v>353</v>
      </c>
      <c r="R6873" s="2" t="s">
        <v>33979</v>
      </c>
      <c r="S6873" s="2" t="s">
        <v>28964</v>
      </c>
      <c r="T6873" s="2" t="s">
        <v>33825</v>
      </c>
      <c r="U6873" s="2" t="s">
        <v>33299</v>
      </c>
      <c r="V6873" s="2" t="s">
        <v>354</v>
      </c>
      <c r="W6873" s="30" t="s">
        <v>32890</v>
      </c>
      <c r="X6873" s="30" t="s">
        <v>373</v>
      </c>
      <c r="Y6873" s="31" t="s">
        <v>32891</v>
      </c>
      <c r="Z6873" s="2" t="s">
        <v>32893</v>
      </c>
      <c r="AA6873" s="1" t="s">
        <v>32894</v>
      </c>
    </row>
    <row r="6874" spans="1:27">
      <c r="A6874" s="9">
        <v>155552893670</v>
      </c>
      <c r="B6874" s="10" t="s">
        <v>374</v>
      </c>
      <c r="C6874" s="24" t="s">
        <v>375</v>
      </c>
      <c r="D6874" s="12">
        <v>41618</v>
      </c>
      <c r="E6874" s="12">
        <v>54402</v>
      </c>
      <c r="F6874" s="11">
        <v>420</v>
      </c>
      <c r="G6874" s="11">
        <v>20</v>
      </c>
      <c r="H6874" s="11">
        <v>400</v>
      </c>
      <c r="I6874" s="13">
        <v>8.5100999999999996E-2</v>
      </c>
      <c r="J6874" s="14">
        <v>173005.31</v>
      </c>
      <c r="K6874" s="14">
        <v>173005.31</v>
      </c>
      <c r="L6874" s="14">
        <v>136151.04000000001</v>
      </c>
      <c r="M6874" s="14">
        <v>140392.24</v>
      </c>
      <c r="N6874" s="17">
        <v>0.78697607605223219</v>
      </c>
      <c r="O6874" s="11" t="s">
        <v>33448</v>
      </c>
      <c r="P6874" s="1"/>
      <c r="Q6874" s="10" t="s">
        <v>353</v>
      </c>
      <c r="R6874" s="11" t="s">
        <v>33979</v>
      </c>
      <c r="S6874" s="11" t="s">
        <v>28964</v>
      </c>
      <c r="T6874" s="11" t="s">
        <v>33825</v>
      </c>
      <c r="U6874" s="11" t="s">
        <v>33299</v>
      </c>
      <c r="V6874" s="11" t="s">
        <v>354</v>
      </c>
      <c r="W6874" s="32" t="s">
        <v>32890</v>
      </c>
      <c r="X6874" s="32" t="s">
        <v>376</v>
      </c>
      <c r="Y6874" s="33" t="s">
        <v>32891</v>
      </c>
      <c r="Z6874" s="11" t="s">
        <v>32893</v>
      </c>
      <c r="AA6874" s="10" t="s">
        <v>32894</v>
      </c>
    </row>
    <row r="6875" spans="1:27">
      <c r="A6875" s="5">
        <v>155552893686</v>
      </c>
      <c r="B6875" s="1" t="s">
        <v>377</v>
      </c>
      <c r="C6875" s="23" t="s">
        <v>378</v>
      </c>
      <c r="D6875" s="6">
        <v>41695</v>
      </c>
      <c r="E6875" s="6">
        <v>54479</v>
      </c>
      <c r="F6875" s="2">
        <v>420</v>
      </c>
      <c r="G6875" s="2">
        <v>18</v>
      </c>
      <c r="H6875" s="2">
        <v>402</v>
      </c>
      <c r="I6875" s="7">
        <v>8.5100999999999996E-2</v>
      </c>
      <c r="J6875" s="8">
        <v>326863.19</v>
      </c>
      <c r="K6875" s="8">
        <v>326863.19</v>
      </c>
      <c r="L6875" s="8">
        <v>248709.1</v>
      </c>
      <c r="M6875" s="8">
        <v>254688.39</v>
      </c>
      <c r="N6875" s="16">
        <v>0.76089663078916903</v>
      </c>
      <c r="O6875" s="2" t="s">
        <v>33448</v>
      </c>
      <c r="Q6875" s="1" t="s">
        <v>379</v>
      </c>
      <c r="R6875" s="2" t="s">
        <v>33349</v>
      </c>
      <c r="S6875" s="2" t="s">
        <v>380</v>
      </c>
      <c r="T6875" s="2" t="s">
        <v>33374</v>
      </c>
      <c r="U6875" s="2" t="s">
        <v>33296</v>
      </c>
      <c r="V6875" s="2" t="s">
        <v>381</v>
      </c>
      <c r="W6875" s="30" t="s">
        <v>32890</v>
      </c>
      <c r="X6875" s="30" t="s">
        <v>382</v>
      </c>
      <c r="Y6875" s="31" t="s">
        <v>32891</v>
      </c>
      <c r="Z6875" s="2" t="s">
        <v>32893</v>
      </c>
      <c r="AA6875" s="1" t="s">
        <v>32894</v>
      </c>
    </row>
    <row r="6876" spans="1:27">
      <c r="A6876" s="9">
        <v>155552893732</v>
      </c>
      <c r="B6876" s="10" t="s">
        <v>383</v>
      </c>
      <c r="C6876" s="24" t="s">
        <v>384</v>
      </c>
      <c r="D6876" s="12">
        <v>41613</v>
      </c>
      <c r="E6876" s="12">
        <v>54397</v>
      </c>
      <c r="F6876" s="11">
        <v>420</v>
      </c>
      <c r="G6876" s="11">
        <v>20</v>
      </c>
      <c r="H6876" s="11">
        <v>400</v>
      </c>
      <c r="I6876" s="13">
        <v>8.5100999999999996E-2</v>
      </c>
      <c r="J6876" s="14">
        <v>362784.34</v>
      </c>
      <c r="K6876" s="14">
        <v>362784.34</v>
      </c>
      <c r="L6876" s="14">
        <v>250031.27</v>
      </c>
      <c r="M6876" s="14">
        <v>257400</v>
      </c>
      <c r="N6876" s="17">
        <v>0.68920083485411743</v>
      </c>
      <c r="O6876" s="11" t="s">
        <v>33418</v>
      </c>
      <c r="Q6876" s="10" t="s">
        <v>7361</v>
      </c>
      <c r="R6876" s="11" t="s">
        <v>7362</v>
      </c>
      <c r="S6876" s="11" t="s">
        <v>7970</v>
      </c>
      <c r="T6876" s="11" t="s">
        <v>27571</v>
      </c>
      <c r="U6876" s="11" t="s">
        <v>33286</v>
      </c>
      <c r="V6876" s="11" t="s">
        <v>7364</v>
      </c>
      <c r="W6876" s="32" t="s">
        <v>32890</v>
      </c>
      <c r="X6876" s="32" t="s">
        <v>385</v>
      </c>
      <c r="Y6876" s="33" t="s">
        <v>32891</v>
      </c>
      <c r="Z6876" s="11" t="s">
        <v>32893</v>
      </c>
      <c r="AA6876" s="10" t="s">
        <v>32894</v>
      </c>
    </row>
    <row r="6877" spans="1:27">
      <c r="A6877" s="5">
        <v>155552893788</v>
      </c>
      <c r="B6877" s="1" t="s">
        <v>386</v>
      </c>
      <c r="C6877" s="23" t="s">
        <v>387</v>
      </c>
      <c r="D6877" s="6">
        <v>41631</v>
      </c>
      <c r="E6877" s="6">
        <v>52588</v>
      </c>
      <c r="F6877" s="2">
        <v>360</v>
      </c>
      <c r="G6877" s="2">
        <v>20</v>
      </c>
      <c r="H6877" s="2">
        <v>340</v>
      </c>
      <c r="I6877" s="7">
        <v>8.5100999999999996E-2</v>
      </c>
      <c r="J6877" s="8">
        <v>184512.86</v>
      </c>
      <c r="K6877" s="8">
        <v>184512.86</v>
      </c>
      <c r="L6877" s="8">
        <v>147775.99</v>
      </c>
      <c r="M6877" s="8">
        <v>153639.54</v>
      </c>
      <c r="N6877" s="16">
        <v>0.80089805122526425</v>
      </c>
      <c r="O6877" s="2" t="s">
        <v>33448</v>
      </c>
      <c r="P6877" s="1"/>
      <c r="Q6877" s="1" t="s">
        <v>353</v>
      </c>
      <c r="R6877" s="2" t="s">
        <v>33979</v>
      </c>
      <c r="S6877" s="2" t="s">
        <v>28964</v>
      </c>
      <c r="T6877" s="2" t="s">
        <v>33825</v>
      </c>
      <c r="U6877" s="2" t="s">
        <v>33299</v>
      </c>
      <c r="V6877" s="2" t="s">
        <v>354</v>
      </c>
      <c r="W6877" s="30" t="s">
        <v>32890</v>
      </c>
      <c r="X6877" s="30" t="s">
        <v>388</v>
      </c>
      <c r="Y6877" s="31" t="s">
        <v>32891</v>
      </c>
      <c r="Z6877" s="2" t="s">
        <v>32893</v>
      </c>
      <c r="AA6877" s="1" t="s">
        <v>32894</v>
      </c>
    </row>
    <row r="6878" spans="1:27">
      <c r="A6878" s="9">
        <v>155552893880</v>
      </c>
      <c r="B6878" s="10" t="s">
        <v>389</v>
      </c>
      <c r="C6878" s="24" t="s">
        <v>390</v>
      </c>
      <c r="D6878" s="12">
        <v>41631</v>
      </c>
      <c r="E6878" s="12">
        <v>52588</v>
      </c>
      <c r="F6878" s="11">
        <v>360</v>
      </c>
      <c r="G6878" s="11">
        <v>20</v>
      </c>
      <c r="H6878" s="11">
        <v>340</v>
      </c>
      <c r="I6878" s="13">
        <v>8.5100999999999996E-2</v>
      </c>
      <c r="J6878" s="14">
        <v>191750.66</v>
      </c>
      <c r="K6878" s="14">
        <v>191750.66</v>
      </c>
      <c r="L6878" s="14">
        <v>97327.76</v>
      </c>
      <c r="M6878" s="14">
        <v>101189.57</v>
      </c>
      <c r="N6878" s="17">
        <v>0.50757457627525238</v>
      </c>
      <c r="O6878" s="11" t="s">
        <v>33311</v>
      </c>
      <c r="Q6878" s="10" t="s">
        <v>353</v>
      </c>
      <c r="R6878" s="11" t="s">
        <v>33979</v>
      </c>
      <c r="S6878" s="11" t="s">
        <v>28964</v>
      </c>
      <c r="T6878" s="11" t="s">
        <v>33825</v>
      </c>
      <c r="U6878" s="11" t="s">
        <v>33299</v>
      </c>
      <c r="V6878" s="11" t="s">
        <v>354</v>
      </c>
      <c r="W6878" s="32" t="s">
        <v>32890</v>
      </c>
      <c r="X6878" s="32" t="s">
        <v>391</v>
      </c>
      <c r="Y6878" s="33" t="s">
        <v>32891</v>
      </c>
      <c r="Z6878" s="11" t="s">
        <v>32893</v>
      </c>
      <c r="AA6878" s="10" t="s">
        <v>32894</v>
      </c>
    </row>
    <row r="6879" spans="1:27">
      <c r="A6879" s="5">
        <v>155552893979</v>
      </c>
      <c r="B6879" s="1" t="s">
        <v>392</v>
      </c>
      <c r="C6879" s="23" t="s">
        <v>393</v>
      </c>
      <c r="D6879" s="6">
        <v>41631</v>
      </c>
      <c r="E6879" s="6">
        <v>50762</v>
      </c>
      <c r="F6879" s="2">
        <v>300</v>
      </c>
      <c r="G6879" s="2">
        <v>19</v>
      </c>
      <c r="H6879" s="2">
        <v>281</v>
      </c>
      <c r="I6879" s="7">
        <v>8.5100999999999996E-2</v>
      </c>
      <c r="J6879" s="8">
        <v>173005.31</v>
      </c>
      <c r="K6879" s="8">
        <v>173005.31</v>
      </c>
      <c r="L6879" s="8">
        <v>137308.89000000001</v>
      </c>
      <c r="M6879" s="8">
        <v>143653.01999999999</v>
      </c>
      <c r="N6879" s="16">
        <v>0.79366864519938729</v>
      </c>
      <c r="O6879" s="2" t="s">
        <v>33448</v>
      </c>
      <c r="Q6879" s="1" t="s">
        <v>353</v>
      </c>
      <c r="R6879" s="2" t="s">
        <v>33979</v>
      </c>
      <c r="S6879" s="2" t="s">
        <v>28964</v>
      </c>
      <c r="T6879" s="2" t="s">
        <v>33825</v>
      </c>
      <c r="U6879" s="2" t="s">
        <v>33299</v>
      </c>
      <c r="V6879" s="2" t="s">
        <v>354</v>
      </c>
      <c r="W6879" s="30" t="s">
        <v>32890</v>
      </c>
      <c r="X6879" s="30" t="s">
        <v>394</v>
      </c>
      <c r="Y6879" s="31" t="s">
        <v>32891</v>
      </c>
      <c r="Z6879" s="2" t="s">
        <v>32893</v>
      </c>
      <c r="AA6879" s="1" t="s">
        <v>32894</v>
      </c>
    </row>
    <row r="6880" spans="1:27">
      <c r="A6880" s="9">
        <v>155552894052</v>
      </c>
      <c r="B6880" s="10" t="s">
        <v>395</v>
      </c>
      <c r="C6880" s="24" t="s">
        <v>396</v>
      </c>
      <c r="D6880" s="12">
        <v>41684</v>
      </c>
      <c r="E6880" s="12">
        <v>54468</v>
      </c>
      <c r="F6880" s="11">
        <v>420</v>
      </c>
      <c r="G6880" s="11">
        <v>18</v>
      </c>
      <c r="H6880" s="11">
        <v>402</v>
      </c>
      <c r="I6880" s="13">
        <v>8.5100999999999996E-2</v>
      </c>
      <c r="J6880" s="14">
        <v>191617.52</v>
      </c>
      <c r="K6880" s="14">
        <v>191617.52</v>
      </c>
      <c r="L6880" s="14">
        <v>121235.87</v>
      </c>
      <c r="M6880" s="14">
        <v>124669.53</v>
      </c>
      <c r="N6880" s="17">
        <v>0.63269720848072764</v>
      </c>
      <c r="O6880" s="11" t="s">
        <v>33311</v>
      </c>
      <c r="P6880" s="1"/>
      <c r="Q6880" s="10" t="s">
        <v>353</v>
      </c>
      <c r="R6880" s="11" t="s">
        <v>33979</v>
      </c>
      <c r="S6880" s="11" t="s">
        <v>28964</v>
      </c>
      <c r="T6880" s="11" t="s">
        <v>33825</v>
      </c>
      <c r="U6880" s="11" t="s">
        <v>33299</v>
      </c>
      <c r="V6880" s="11" t="s">
        <v>354</v>
      </c>
      <c r="W6880" s="32" t="s">
        <v>32890</v>
      </c>
      <c r="X6880" s="32" t="s">
        <v>397</v>
      </c>
      <c r="Y6880" s="33" t="s">
        <v>32891</v>
      </c>
      <c r="Z6880" s="11" t="s">
        <v>32893</v>
      </c>
      <c r="AA6880" s="10" t="s">
        <v>32894</v>
      </c>
    </row>
    <row r="6881" spans="1:27">
      <c r="A6881" s="5">
        <v>155552894128</v>
      </c>
      <c r="B6881" s="1" t="s">
        <v>398</v>
      </c>
      <c r="C6881" s="23" t="s">
        <v>399</v>
      </c>
      <c r="D6881" s="6">
        <v>41634</v>
      </c>
      <c r="E6881" s="6">
        <v>54418</v>
      </c>
      <c r="F6881" s="2">
        <v>420</v>
      </c>
      <c r="G6881" s="2">
        <v>20</v>
      </c>
      <c r="H6881" s="2">
        <v>400</v>
      </c>
      <c r="I6881" s="7">
        <v>8.5100999999999996E-2</v>
      </c>
      <c r="J6881" s="8">
        <v>368729.66</v>
      </c>
      <c r="K6881" s="8">
        <v>368729.66</v>
      </c>
      <c r="L6881" s="8">
        <v>293664.84000000003</v>
      </c>
      <c r="M6881" s="8">
        <v>302120.19</v>
      </c>
      <c r="N6881" s="16">
        <v>0.79642315728005186</v>
      </c>
      <c r="O6881" s="2" t="s">
        <v>33448</v>
      </c>
      <c r="P6881" s="1"/>
      <c r="Q6881" s="1" t="s">
        <v>32352</v>
      </c>
      <c r="R6881" s="2" t="s">
        <v>3118</v>
      </c>
      <c r="S6881" s="2" t="s">
        <v>32353</v>
      </c>
      <c r="T6881" s="2" t="s">
        <v>32354</v>
      </c>
      <c r="U6881" s="2" t="s">
        <v>33293</v>
      </c>
      <c r="V6881" s="2" t="s">
        <v>3119</v>
      </c>
      <c r="W6881" s="30" t="s">
        <v>32890</v>
      </c>
      <c r="X6881" s="30" t="s">
        <v>400</v>
      </c>
      <c r="Y6881" s="31" t="s">
        <v>32891</v>
      </c>
      <c r="Z6881" s="2" t="s">
        <v>32893</v>
      </c>
      <c r="AA6881" s="1" t="s">
        <v>32894</v>
      </c>
    </row>
    <row r="6882" spans="1:27">
      <c r="A6882" s="9">
        <v>155552894202</v>
      </c>
      <c r="B6882" s="10" t="s">
        <v>401</v>
      </c>
      <c r="C6882" s="24" t="s">
        <v>402</v>
      </c>
      <c r="D6882" s="12">
        <v>41635</v>
      </c>
      <c r="E6882" s="12">
        <v>54419</v>
      </c>
      <c r="F6882" s="11">
        <v>420</v>
      </c>
      <c r="G6882" s="11">
        <v>20</v>
      </c>
      <c r="H6882" s="11">
        <v>400</v>
      </c>
      <c r="I6882" s="13">
        <v>8.5100999999999996E-2</v>
      </c>
      <c r="J6882" s="14">
        <v>150418.85</v>
      </c>
      <c r="K6882" s="14">
        <v>150418.85</v>
      </c>
      <c r="L6882" s="14">
        <v>122453.46</v>
      </c>
      <c r="M6882" s="14">
        <v>126000</v>
      </c>
      <c r="N6882" s="17">
        <v>0.81408320832129755</v>
      </c>
      <c r="O6882" s="11" t="s">
        <v>33448</v>
      </c>
      <c r="P6882" s="1"/>
      <c r="Q6882" s="10" t="s">
        <v>6159</v>
      </c>
      <c r="R6882" s="11" t="s">
        <v>33349</v>
      </c>
      <c r="S6882" s="11" t="s">
        <v>6160</v>
      </c>
      <c r="T6882" s="11" t="s">
        <v>6161</v>
      </c>
      <c r="U6882" s="11" t="s">
        <v>33298</v>
      </c>
      <c r="V6882" s="11" t="s">
        <v>6162</v>
      </c>
      <c r="W6882" s="32" t="s">
        <v>32890</v>
      </c>
      <c r="X6882" s="32" t="s">
        <v>403</v>
      </c>
      <c r="Y6882" s="33" t="s">
        <v>32891</v>
      </c>
      <c r="Z6882" s="11" t="s">
        <v>32893</v>
      </c>
      <c r="AA6882" s="10" t="s">
        <v>32894</v>
      </c>
    </row>
    <row r="6883" spans="1:27">
      <c r="A6883" s="5">
        <v>155552894425</v>
      </c>
      <c r="B6883" s="1" t="s">
        <v>404</v>
      </c>
      <c r="C6883" s="23" t="s">
        <v>405</v>
      </c>
      <c r="D6883" s="6">
        <v>41661</v>
      </c>
      <c r="E6883" s="6">
        <v>54445</v>
      </c>
      <c r="F6883" s="2">
        <v>420</v>
      </c>
      <c r="G6883" s="2">
        <v>19</v>
      </c>
      <c r="H6883" s="2">
        <v>401</v>
      </c>
      <c r="I6883" s="7">
        <v>8.5100999999999996E-2</v>
      </c>
      <c r="J6883" s="8">
        <v>173271.66</v>
      </c>
      <c r="K6883" s="8">
        <v>173271.66</v>
      </c>
      <c r="L6883" s="8">
        <v>135111.92000000001</v>
      </c>
      <c r="M6883" s="8">
        <v>138950.14000000001</v>
      </c>
      <c r="N6883" s="16">
        <v>0.77976929406690054</v>
      </c>
      <c r="O6883" s="2" t="s">
        <v>33448</v>
      </c>
      <c r="P6883" s="1"/>
      <c r="Q6883" s="1" t="s">
        <v>353</v>
      </c>
      <c r="R6883" s="2" t="s">
        <v>33979</v>
      </c>
      <c r="S6883" s="2" t="s">
        <v>28964</v>
      </c>
      <c r="T6883" s="2" t="s">
        <v>33825</v>
      </c>
      <c r="U6883" s="2" t="s">
        <v>33299</v>
      </c>
      <c r="V6883" s="2" t="s">
        <v>354</v>
      </c>
      <c r="W6883" s="30" t="s">
        <v>32890</v>
      </c>
      <c r="X6883" s="30" t="s">
        <v>4499</v>
      </c>
      <c r="Y6883" s="31" t="s">
        <v>32891</v>
      </c>
      <c r="Z6883" s="2" t="s">
        <v>32893</v>
      </c>
      <c r="AA6883" s="1" t="s">
        <v>32894</v>
      </c>
    </row>
    <row r="6884" spans="1:27">
      <c r="A6884" s="9">
        <v>155552894792</v>
      </c>
      <c r="B6884" s="10" t="s">
        <v>406</v>
      </c>
      <c r="C6884" s="24" t="s">
        <v>407</v>
      </c>
      <c r="D6884" s="12">
        <v>41668</v>
      </c>
      <c r="E6884" s="12">
        <v>48973</v>
      </c>
      <c r="F6884" s="11">
        <v>240</v>
      </c>
      <c r="G6884" s="11">
        <v>19</v>
      </c>
      <c r="H6884" s="11">
        <v>221</v>
      </c>
      <c r="I6884" s="13">
        <v>8.5100999999999996E-2</v>
      </c>
      <c r="J6884" s="14">
        <v>186458.71</v>
      </c>
      <c r="K6884" s="14">
        <v>186458.71</v>
      </c>
      <c r="L6884" s="14">
        <v>127022.93</v>
      </c>
      <c r="M6884" s="14">
        <v>135177.76</v>
      </c>
      <c r="N6884" s="17">
        <v>0.68123891879333498</v>
      </c>
      <c r="O6884" s="11" t="s">
        <v>33418</v>
      </c>
      <c r="P6884" s="1"/>
      <c r="Q6884" s="10" t="s">
        <v>1925</v>
      </c>
      <c r="R6884" s="11" t="s">
        <v>33349</v>
      </c>
      <c r="S6884" s="11" t="s">
        <v>4557</v>
      </c>
      <c r="T6884" s="11" t="s">
        <v>29227</v>
      </c>
      <c r="U6884" s="11" t="s">
        <v>33287</v>
      </c>
      <c r="V6884" s="11" t="s">
        <v>1926</v>
      </c>
      <c r="W6884" s="32" t="s">
        <v>32890</v>
      </c>
      <c r="X6884" s="32" t="s">
        <v>408</v>
      </c>
      <c r="Y6884" s="33" t="s">
        <v>32891</v>
      </c>
      <c r="Z6884" s="11" t="s">
        <v>32893</v>
      </c>
      <c r="AA6884" s="10" t="s">
        <v>32894</v>
      </c>
    </row>
    <row r="6885" spans="1:27">
      <c r="A6885" s="5">
        <v>155552895412</v>
      </c>
      <c r="B6885" s="1" t="s">
        <v>409</v>
      </c>
      <c r="C6885" s="23" t="s">
        <v>410</v>
      </c>
      <c r="D6885" s="6">
        <v>41621</v>
      </c>
      <c r="E6885" s="6">
        <v>48926</v>
      </c>
      <c r="F6885" s="2">
        <v>240</v>
      </c>
      <c r="G6885" s="2">
        <v>20</v>
      </c>
      <c r="H6885" s="2">
        <v>220</v>
      </c>
      <c r="I6885" s="7">
        <v>8.5100999999999996E-2</v>
      </c>
      <c r="J6885" s="8">
        <v>159663.37</v>
      </c>
      <c r="K6885" s="8">
        <v>159663.37</v>
      </c>
      <c r="L6885" s="8">
        <v>122664.16</v>
      </c>
      <c r="M6885" s="8">
        <v>131549.46</v>
      </c>
      <c r="N6885" s="16">
        <v>0.76826738656462035</v>
      </c>
      <c r="O6885" s="2" t="s">
        <v>33448</v>
      </c>
      <c r="P6885" s="1"/>
      <c r="Q6885" s="1" t="s">
        <v>78</v>
      </c>
      <c r="R6885" s="2" t="s">
        <v>33349</v>
      </c>
      <c r="S6885" s="2" t="s">
        <v>28795</v>
      </c>
      <c r="T6885" s="2" t="s">
        <v>33315</v>
      </c>
      <c r="U6885" s="2" t="s">
        <v>33294</v>
      </c>
      <c r="V6885" s="2" t="s">
        <v>7041</v>
      </c>
      <c r="W6885" s="30" t="s">
        <v>32890</v>
      </c>
      <c r="X6885" s="30" t="s">
        <v>5743</v>
      </c>
      <c r="Y6885" s="31" t="s">
        <v>32891</v>
      </c>
      <c r="Z6885" s="2" t="s">
        <v>32893</v>
      </c>
      <c r="AA6885" s="1" t="s">
        <v>32894</v>
      </c>
    </row>
    <row r="6886" spans="1:27">
      <c r="A6886" s="9">
        <v>155552895481</v>
      </c>
      <c r="B6886" s="10" t="s">
        <v>411</v>
      </c>
      <c r="C6886" s="24" t="s">
        <v>412</v>
      </c>
      <c r="D6886" s="12">
        <v>41666</v>
      </c>
      <c r="E6886" s="12">
        <v>52623</v>
      </c>
      <c r="F6886" s="11">
        <v>360</v>
      </c>
      <c r="G6886" s="11">
        <v>19</v>
      </c>
      <c r="H6886" s="11">
        <v>341</v>
      </c>
      <c r="I6886" s="13">
        <v>8.5100999999999996E-2</v>
      </c>
      <c r="J6886" s="14">
        <v>143546.04999999999</v>
      </c>
      <c r="K6886" s="14">
        <v>143546.04999999999</v>
      </c>
      <c r="L6886" s="14">
        <v>106298.39</v>
      </c>
      <c r="M6886" s="14">
        <v>110021.79</v>
      </c>
      <c r="N6886" s="17">
        <v>0.74051769449594751</v>
      </c>
      <c r="O6886" s="11" t="s">
        <v>33418</v>
      </c>
      <c r="P6886" s="1"/>
      <c r="Q6886" s="10" t="s">
        <v>32948</v>
      </c>
      <c r="R6886" s="11" t="s">
        <v>33349</v>
      </c>
      <c r="S6886" s="11" t="s">
        <v>28795</v>
      </c>
      <c r="T6886" s="11" t="s">
        <v>33315</v>
      </c>
      <c r="U6886" s="11" t="s">
        <v>33294</v>
      </c>
      <c r="V6886" s="11" t="s">
        <v>7041</v>
      </c>
      <c r="W6886" s="32" t="s">
        <v>32890</v>
      </c>
      <c r="X6886" s="32" t="s">
        <v>413</v>
      </c>
      <c r="Y6886" s="33" t="s">
        <v>32891</v>
      </c>
      <c r="Z6886" s="11" t="s">
        <v>32893</v>
      </c>
      <c r="AA6886" s="10" t="s">
        <v>32894</v>
      </c>
    </row>
    <row r="6887" spans="1:27">
      <c r="A6887" s="5">
        <v>155552896300</v>
      </c>
      <c r="B6887" s="1" t="s">
        <v>414</v>
      </c>
      <c r="C6887" s="23" t="s">
        <v>415</v>
      </c>
      <c r="D6887" s="6">
        <v>41666</v>
      </c>
      <c r="E6887" s="6">
        <v>50187</v>
      </c>
      <c r="F6887" s="2">
        <v>280</v>
      </c>
      <c r="G6887" s="2">
        <v>19</v>
      </c>
      <c r="H6887" s="2">
        <v>261</v>
      </c>
      <c r="I6887" s="7">
        <v>8.5100999999999996E-2</v>
      </c>
      <c r="J6887" s="8">
        <v>152708.56</v>
      </c>
      <c r="K6887" s="8">
        <v>152708.56</v>
      </c>
      <c r="L6887" s="8">
        <v>99070.54</v>
      </c>
      <c r="M6887" s="8">
        <v>104191.73</v>
      </c>
      <c r="N6887" s="16">
        <v>0.64875564277470754</v>
      </c>
      <c r="O6887" s="2" t="s">
        <v>33311</v>
      </c>
      <c r="P6887" s="1"/>
      <c r="Q6887" s="1" t="s">
        <v>32926</v>
      </c>
      <c r="R6887" s="2" t="s">
        <v>33349</v>
      </c>
      <c r="S6887" s="2" t="s">
        <v>28795</v>
      </c>
      <c r="T6887" s="2" t="s">
        <v>33315</v>
      </c>
      <c r="U6887" s="2" t="s">
        <v>33294</v>
      </c>
      <c r="V6887" s="2" t="s">
        <v>7128</v>
      </c>
      <c r="W6887" s="30" t="s">
        <v>32890</v>
      </c>
      <c r="X6887" s="30" t="s">
        <v>416</v>
      </c>
      <c r="Y6887" s="31" t="s">
        <v>32891</v>
      </c>
      <c r="Z6887" s="2" t="s">
        <v>32893</v>
      </c>
      <c r="AA6887" s="1" t="s">
        <v>32894</v>
      </c>
    </row>
    <row r="6888" spans="1:27">
      <c r="A6888" s="9">
        <v>155552896371</v>
      </c>
      <c r="B6888" s="10" t="s">
        <v>417</v>
      </c>
      <c r="C6888" s="24" t="s">
        <v>418</v>
      </c>
      <c r="D6888" s="12">
        <v>41677</v>
      </c>
      <c r="E6888" s="12">
        <v>54461</v>
      </c>
      <c r="F6888" s="11">
        <v>420</v>
      </c>
      <c r="G6888" s="11">
        <v>18</v>
      </c>
      <c r="H6888" s="11">
        <v>402</v>
      </c>
      <c r="I6888" s="13">
        <v>8.5100999999999996E-2</v>
      </c>
      <c r="J6888" s="14">
        <v>152562.92000000001</v>
      </c>
      <c r="K6888" s="14">
        <v>152562.92000000001</v>
      </c>
      <c r="L6888" s="14">
        <v>101577.98</v>
      </c>
      <c r="M6888" s="14">
        <v>104191.73</v>
      </c>
      <c r="N6888" s="17">
        <v>0.66581040792874169</v>
      </c>
      <c r="O6888" s="11" t="s">
        <v>33418</v>
      </c>
      <c r="P6888" s="1"/>
      <c r="Q6888" s="10" t="s">
        <v>419</v>
      </c>
      <c r="R6888" s="11" t="s">
        <v>33349</v>
      </c>
      <c r="S6888" s="11" t="s">
        <v>28795</v>
      </c>
      <c r="T6888" s="11" t="s">
        <v>33315</v>
      </c>
      <c r="U6888" s="11" t="s">
        <v>33294</v>
      </c>
      <c r="V6888" s="11" t="s">
        <v>6884</v>
      </c>
      <c r="W6888" s="32" t="s">
        <v>32890</v>
      </c>
      <c r="X6888" s="32" t="s">
        <v>420</v>
      </c>
      <c r="Y6888" s="33" t="s">
        <v>32891</v>
      </c>
      <c r="Z6888" s="11" t="s">
        <v>32893</v>
      </c>
      <c r="AA6888" s="10" t="s">
        <v>32894</v>
      </c>
    </row>
    <row r="6889" spans="1:27">
      <c r="A6889" s="5">
        <v>155552896556</v>
      </c>
      <c r="B6889" s="1" t="s">
        <v>421</v>
      </c>
      <c r="C6889" s="23" t="s">
        <v>422</v>
      </c>
      <c r="D6889" s="6">
        <v>41683</v>
      </c>
      <c r="E6889" s="6">
        <v>54283</v>
      </c>
      <c r="F6889" s="2">
        <v>414</v>
      </c>
      <c r="G6889" s="2">
        <v>18</v>
      </c>
      <c r="H6889" s="2">
        <v>396</v>
      </c>
      <c r="I6889" s="7">
        <v>8.5100999999999996E-2</v>
      </c>
      <c r="J6889" s="8">
        <v>159488.57</v>
      </c>
      <c r="K6889" s="8">
        <v>159488.57</v>
      </c>
      <c r="L6889" s="8">
        <v>136594.68</v>
      </c>
      <c r="M6889" s="8">
        <v>140283.73000000001</v>
      </c>
      <c r="N6889" s="16">
        <v>0.8564543528103612</v>
      </c>
      <c r="O6889" s="2" t="s">
        <v>26068</v>
      </c>
      <c r="P6889" s="1"/>
      <c r="Q6889" s="1" t="s">
        <v>423</v>
      </c>
      <c r="R6889" s="2" t="s">
        <v>33349</v>
      </c>
      <c r="S6889" s="2" t="s">
        <v>28795</v>
      </c>
      <c r="T6889" s="2" t="s">
        <v>33315</v>
      </c>
      <c r="U6889" s="2" t="s">
        <v>33294</v>
      </c>
      <c r="V6889" s="2" t="s">
        <v>7041</v>
      </c>
      <c r="W6889" s="30" t="s">
        <v>32890</v>
      </c>
      <c r="X6889" s="30" t="s">
        <v>424</v>
      </c>
      <c r="Y6889" s="31" t="s">
        <v>32891</v>
      </c>
      <c r="Z6889" s="2" t="s">
        <v>32893</v>
      </c>
      <c r="AA6889" s="1" t="s">
        <v>32894</v>
      </c>
    </row>
    <row r="6890" spans="1:27">
      <c r="A6890" s="9">
        <v>155552896800</v>
      </c>
      <c r="B6890" s="10" t="s">
        <v>425</v>
      </c>
      <c r="C6890" s="24" t="s">
        <v>426</v>
      </c>
      <c r="D6890" s="12">
        <v>41628</v>
      </c>
      <c r="E6890" s="12">
        <v>54412</v>
      </c>
      <c r="F6890" s="11">
        <v>420</v>
      </c>
      <c r="G6890" s="11">
        <v>20</v>
      </c>
      <c r="H6890" s="11">
        <v>400</v>
      </c>
      <c r="I6890" s="13">
        <v>8.5100999999999996E-2</v>
      </c>
      <c r="J6890" s="14">
        <v>356620.48</v>
      </c>
      <c r="K6890" s="14">
        <v>356620.48</v>
      </c>
      <c r="L6890" s="14">
        <v>241170.85</v>
      </c>
      <c r="M6890" s="14">
        <v>248664.82</v>
      </c>
      <c r="N6890" s="17">
        <v>0.6762675267556143</v>
      </c>
      <c r="O6890" s="11" t="s">
        <v>33418</v>
      </c>
      <c r="P6890" s="1"/>
      <c r="Q6890" s="10" t="s">
        <v>4002</v>
      </c>
      <c r="R6890" s="11" t="s">
        <v>4003</v>
      </c>
      <c r="S6890" s="11" t="s">
        <v>13227</v>
      </c>
      <c r="T6890" s="11" t="s">
        <v>31891</v>
      </c>
      <c r="U6890" s="11" t="s">
        <v>33286</v>
      </c>
      <c r="V6890" s="11" t="s">
        <v>4005</v>
      </c>
      <c r="W6890" s="32" t="s">
        <v>32890</v>
      </c>
      <c r="X6890" s="32" t="s">
        <v>427</v>
      </c>
      <c r="Y6890" s="33" t="s">
        <v>32891</v>
      </c>
      <c r="Z6890" s="11" t="s">
        <v>32893</v>
      </c>
      <c r="AA6890" s="10" t="s">
        <v>32894</v>
      </c>
    </row>
    <row r="6891" spans="1:27">
      <c r="A6891" s="5">
        <v>155552897056</v>
      </c>
      <c r="B6891" s="1" t="s">
        <v>428</v>
      </c>
      <c r="C6891" s="23" t="s">
        <v>429</v>
      </c>
      <c r="D6891" s="6">
        <v>41624</v>
      </c>
      <c r="E6891" s="6">
        <v>49842</v>
      </c>
      <c r="F6891" s="2">
        <v>270</v>
      </c>
      <c r="G6891" s="2">
        <v>20</v>
      </c>
      <c r="H6891" s="2">
        <v>250</v>
      </c>
      <c r="I6891" s="7">
        <v>8.5100999999999996E-2</v>
      </c>
      <c r="J6891" s="8">
        <v>193436.36</v>
      </c>
      <c r="K6891" s="8">
        <v>193436.36</v>
      </c>
      <c r="L6891" s="8">
        <v>126822.34</v>
      </c>
      <c r="M6891" s="8">
        <v>134700</v>
      </c>
      <c r="N6891" s="16">
        <v>0.65562823866205922</v>
      </c>
      <c r="O6891" s="2" t="s">
        <v>33418</v>
      </c>
      <c r="P6891" s="1"/>
      <c r="Q6891" s="1" t="s">
        <v>32916</v>
      </c>
      <c r="R6891" s="2" t="s">
        <v>31871</v>
      </c>
      <c r="S6891" s="2" t="s">
        <v>27916</v>
      </c>
      <c r="T6891" s="2" t="s">
        <v>31708</v>
      </c>
      <c r="U6891" s="2" t="s">
        <v>33286</v>
      </c>
      <c r="V6891" s="2" t="s">
        <v>2720</v>
      </c>
      <c r="W6891" s="30" t="s">
        <v>32890</v>
      </c>
      <c r="X6891" s="30" t="s">
        <v>430</v>
      </c>
      <c r="Y6891" s="31" t="s">
        <v>32891</v>
      </c>
      <c r="Z6891" s="2" t="s">
        <v>32893</v>
      </c>
      <c r="AA6891" s="1" t="s">
        <v>32894</v>
      </c>
    </row>
    <row r="6892" spans="1:27">
      <c r="A6892" s="9">
        <v>155552897332</v>
      </c>
      <c r="B6892" s="10" t="s">
        <v>431</v>
      </c>
      <c r="C6892" s="24" t="s">
        <v>432</v>
      </c>
      <c r="D6892" s="12">
        <v>41638</v>
      </c>
      <c r="E6892" s="12">
        <v>54422</v>
      </c>
      <c r="F6892" s="11">
        <v>420</v>
      </c>
      <c r="G6892" s="11">
        <v>19</v>
      </c>
      <c r="H6892" s="11">
        <v>401</v>
      </c>
      <c r="I6892" s="13">
        <v>8.5100999999999996E-2</v>
      </c>
      <c r="J6892" s="14">
        <v>185468.39</v>
      </c>
      <c r="K6892" s="14">
        <v>185468.39</v>
      </c>
      <c r="L6892" s="14">
        <v>156109.60999999999</v>
      </c>
      <c r="M6892" s="14">
        <v>160328.21</v>
      </c>
      <c r="N6892" s="17">
        <v>0.84170466999794402</v>
      </c>
      <c r="O6892" s="11" t="s">
        <v>33448</v>
      </c>
      <c r="P6892" s="1"/>
      <c r="Q6892" s="10" t="s">
        <v>353</v>
      </c>
      <c r="R6892" s="11" t="s">
        <v>33979</v>
      </c>
      <c r="S6892" s="11" t="s">
        <v>28964</v>
      </c>
      <c r="T6892" s="11" t="s">
        <v>33825</v>
      </c>
      <c r="U6892" s="11" t="s">
        <v>33299</v>
      </c>
      <c r="V6892" s="11" t="s">
        <v>354</v>
      </c>
      <c r="W6892" s="32" t="s">
        <v>32890</v>
      </c>
      <c r="X6892" s="32" t="s">
        <v>433</v>
      </c>
      <c r="Y6892" s="33" t="s">
        <v>32891</v>
      </c>
      <c r="Z6892" s="11" t="s">
        <v>32893</v>
      </c>
      <c r="AA6892" s="10" t="s">
        <v>32894</v>
      </c>
    </row>
    <row r="6893" spans="1:27">
      <c r="A6893" s="5">
        <v>155552897512</v>
      </c>
      <c r="B6893" s="1" t="s">
        <v>434</v>
      </c>
      <c r="C6893" s="23" t="s">
        <v>435</v>
      </c>
      <c r="D6893" s="6">
        <v>41675</v>
      </c>
      <c r="E6893" s="6">
        <v>54459</v>
      </c>
      <c r="F6893" s="2">
        <v>420</v>
      </c>
      <c r="G6893" s="2">
        <v>18</v>
      </c>
      <c r="H6893" s="2">
        <v>402</v>
      </c>
      <c r="I6893" s="7">
        <v>8.5100999999999996E-2</v>
      </c>
      <c r="J6893" s="8">
        <v>186147.1</v>
      </c>
      <c r="K6893" s="8">
        <v>186147.1</v>
      </c>
      <c r="L6893" s="8">
        <v>142338.96</v>
      </c>
      <c r="M6893" s="8">
        <v>155576</v>
      </c>
      <c r="N6893" s="16">
        <v>0.76465848783032342</v>
      </c>
      <c r="O6893" s="2" t="s">
        <v>33448</v>
      </c>
      <c r="P6893" s="1"/>
      <c r="Q6893" s="1" t="s">
        <v>353</v>
      </c>
      <c r="R6893" s="2" t="s">
        <v>33979</v>
      </c>
      <c r="S6893" s="2" t="s">
        <v>28964</v>
      </c>
      <c r="T6893" s="2" t="s">
        <v>33825</v>
      </c>
      <c r="U6893" s="2" t="s">
        <v>33299</v>
      </c>
      <c r="V6893" s="2" t="s">
        <v>354</v>
      </c>
      <c r="W6893" s="30" t="s">
        <v>32890</v>
      </c>
      <c r="X6893" s="30" t="s">
        <v>436</v>
      </c>
      <c r="Y6893" s="31" t="s">
        <v>32891</v>
      </c>
      <c r="Z6893" s="2" t="s">
        <v>32893</v>
      </c>
      <c r="AA6893" s="1" t="s">
        <v>32894</v>
      </c>
    </row>
    <row r="6894" spans="1:27">
      <c r="A6894" s="9">
        <v>155552897519</v>
      </c>
      <c r="B6894" s="10" t="s">
        <v>437</v>
      </c>
      <c r="C6894" s="24" t="s">
        <v>438</v>
      </c>
      <c r="D6894" s="12">
        <v>41641</v>
      </c>
      <c r="E6894" s="12">
        <v>53360</v>
      </c>
      <c r="F6894" s="11">
        <v>385</v>
      </c>
      <c r="G6894" s="11">
        <v>19</v>
      </c>
      <c r="H6894" s="11">
        <v>366</v>
      </c>
      <c r="I6894" s="13">
        <v>8.5100999999999996E-2</v>
      </c>
      <c r="J6894" s="14">
        <v>372485.09</v>
      </c>
      <c r="K6894" s="14">
        <v>372485.09</v>
      </c>
      <c r="L6894" s="14">
        <v>233576.8</v>
      </c>
      <c r="M6894" s="14">
        <v>241151.7</v>
      </c>
      <c r="N6894" s="17">
        <v>0.627076911991296</v>
      </c>
      <c r="O6894" s="11" t="s">
        <v>33311</v>
      </c>
      <c r="P6894" s="1"/>
      <c r="Q6894" s="10" t="s">
        <v>439</v>
      </c>
      <c r="R6894" s="11" t="s">
        <v>33349</v>
      </c>
      <c r="S6894" s="11" t="s">
        <v>33051</v>
      </c>
      <c r="T6894" s="11" t="s">
        <v>33315</v>
      </c>
      <c r="U6894" s="11" t="s">
        <v>33294</v>
      </c>
      <c r="V6894" s="11" t="s">
        <v>440</v>
      </c>
      <c r="W6894" s="32" t="s">
        <v>32890</v>
      </c>
      <c r="X6894" s="32" t="s">
        <v>441</v>
      </c>
      <c r="Y6894" s="33" t="s">
        <v>32891</v>
      </c>
      <c r="Z6894" s="11" t="s">
        <v>32893</v>
      </c>
      <c r="AA6894" s="10" t="s">
        <v>32894</v>
      </c>
    </row>
    <row r="6895" spans="1:27">
      <c r="A6895" s="5">
        <v>155552897633</v>
      </c>
      <c r="B6895" s="1" t="s">
        <v>442</v>
      </c>
      <c r="C6895" s="23" t="s">
        <v>443</v>
      </c>
      <c r="D6895" s="6">
        <v>41628</v>
      </c>
      <c r="E6895" s="6">
        <v>45280</v>
      </c>
      <c r="F6895" s="2">
        <v>120</v>
      </c>
      <c r="G6895" s="2">
        <v>20</v>
      </c>
      <c r="H6895" s="2">
        <v>100</v>
      </c>
      <c r="I6895" s="7">
        <v>8.5100999999999996E-2</v>
      </c>
      <c r="J6895" s="8">
        <v>193593.97</v>
      </c>
      <c r="K6895" s="8">
        <v>193593.97</v>
      </c>
      <c r="L6895" s="8">
        <v>53961.64</v>
      </c>
      <c r="M6895" s="8">
        <v>64025.94</v>
      </c>
      <c r="N6895" s="16">
        <v>0.27873616104881777</v>
      </c>
      <c r="O6895" s="2" t="s">
        <v>33311</v>
      </c>
      <c r="P6895" s="1"/>
      <c r="Q6895" s="1" t="s">
        <v>32916</v>
      </c>
      <c r="R6895" s="2" t="s">
        <v>31871</v>
      </c>
      <c r="S6895" s="2" t="s">
        <v>27916</v>
      </c>
      <c r="T6895" s="2" t="s">
        <v>31708</v>
      </c>
      <c r="U6895" s="2" t="s">
        <v>33286</v>
      </c>
      <c r="V6895" s="2" t="s">
        <v>2720</v>
      </c>
      <c r="W6895" s="30" t="s">
        <v>32890</v>
      </c>
      <c r="X6895" s="30" t="s">
        <v>444</v>
      </c>
      <c r="Y6895" s="31" t="s">
        <v>32891</v>
      </c>
      <c r="Z6895" s="2" t="s">
        <v>32893</v>
      </c>
      <c r="AA6895" s="1" t="s">
        <v>32894</v>
      </c>
    </row>
    <row r="6896" spans="1:27">
      <c r="A6896" s="9">
        <v>155552898055</v>
      </c>
      <c r="B6896" s="10" t="s">
        <v>445</v>
      </c>
      <c r="C6896" s="24" t="s">
        <v>446</v>
      </c>
      <c r="D6896" s="12">
        <v>41648</v>
      </c>
      <c r="E6896" s="12">
        <v>54432</v>
      </c>
      <c r="F6896" s="11">
        <v>420</v>
      </c>
      <c r="G6896" s="11">
        <v>19</v>
      </c>
      <c r="H6896" s="11">
        <v>401</v>
      </c>
      <c r="I6896" s="13">
        <v>8.5100999999999996E-2</v>
      </c>
      <c r="J6896" s="14">
        <v>162901.01</v>
      </c>
      <c r="K6896" s="14">
        <v>162901.01</v>
      </c>
      <c r="L6896" s="14">
        <v>101159.98</v>
      </c>
      <c r="M6896" s="14">
        <v>104000</v>
      </c>
      <c r="N6896" s="17">
        <v>0.62099050214605789</v>
      </c>
      <c r="O6896" s="11" t="s">
        <v>33311</v>
      </c>
      <c r="Q6896" s="10" t="s">
        <v>447</v>
      </c>
      <c r="R6896" s="11" t="s">
        <v>33349</v>
      </c>
      <c r="S6896" s="11" t="s">
        <v>2222</v>
      </c>
      <c r="T6896" s="11" t="s">
        <v>2223</v>
      </c>
      <c r="U6896" s="11" t="s">
        <v>33292</v>
      </c>
      <c r="V6896" s="11" t="s">
        <v>2224</v>
      </c>
      <c r="W6896" s="32" t="s">
        <v>32890</v>
      </c>
      <c r="X6896" s="32" t="s">
        <v>448</v>
      </c>
      <c r="Y6896" s="33" t="s">
        <v>32891</v>
      </c>
      <c r="Z6896" s="11" t="s">
        <v>32893</v>
      </c>
      <c r="AA6896" s="10" t="s">
        <v>32894</v>
      </c>
    </row>
    <row r="6897" spans="1:27">
      <c r="A6897" s="5">
        <v>155552898083</v>
      </c>
      <c r="B6897" s="1" t="s">
        <v>449</v>
      </c>
      <c r="C6897" s="23" t="s">
        <v>450</v>
      </c>
      <c r="D6897" s="6">
        <v>41645</v>
      </c>
      <c r="E6897" s="6">
        <v>54429</v>
      </c>
      <c r="F6897" s="2">
        <v>420</v>
      </c>
      <c r="G6897" s="2">
        <v>19</v>
      </c>
      <c r="H6897" s="2">
        <v>401</v>
      </c>
      <c r="I6897" s="7">
        <v>8.5100999999999996E-2</v>
      </c>
      <c r="J6897" s="8">
        <v>159482.73000000001</v>
      </c>
      <c r="K6897" s="8">
        <v>159482.73000000001</v>
      </c>
      <c r="L6897" s="8">
        <v>127915.9</v>
      </c>
      <c r="M6897" s="8">
        <v>131549.46</v>
      </c>
      <c r="N6897" s="16">
        <v>0.8020674088034484</v>
      </c>
      <c r="O6897" s="2" t="s">
        <v>33448</v>
      </c>
      <c r="Q6897" s="1" t="s">
        <v>32950</v>
      </c>
      <c r="R6897" s="2" t="s">
        <v>33349</v>
      </c>
      <c r="S6897" s="2" t="s">
        <v>28795</v>
      </c>
      <c r="T6897" s="2" t="s">
        <v>33315</v>
      </c>
      <c r="U6897" s="2" t="s">
        <v>33294</v>
      </c>
      <c r="V6897" s="2" t="s">
        <v>7041</v>
      </c>
      <c r="W6897" s="30" t="s">
        <v>32890</v>
      </c>
      <c r="X6897" s="30" t="s">
        <v>451</v>
      </c>
      <c r="Y6897" s="31" t="s">
        <v>32891</v>
      </c>
      <c r="Z6897" s="2" t="s">
        <v>32893</v>
      </c>
      <c r="AA6897" s="1" t="s">
        <v>32894</v>
      </c>
    </row>
    <row r="6898" spans="1:27">
      <c r="A6898" s="9">
        <v>155552898583</v>
      </c>
      <c r="B6898" s="10" t="s">
        <v>452</v>
      </c>
      <c r="C6898" s="24" t="s">
        <v>453</v>
      </c>
      <c r="D6898" s="12">
        <v>41654</v>
      </c>
      <c r="E6898" s="12">
        <v>45306</v>
      </c>
      <c r="F6898" s="11">
        <v>120</v>
      </c>
      <c r="G6898" s="11">
        <v>19</v>
      </c>
      <c r="H6898" s="11">
        <v>101</v>
      </c>
      <c r="I6898" s="13">
        <v>8.5100999999999996E-2</v>
      </c>
      <c r="J6898" s="14">
        <v>171721.88</v>
      </c>
      <c r="K6898" s="14">
        <v>171721.88</v>
      </c>
      <c r="L6898" s="14">
        <v>89579.85</v>
      </c>
      <c r="M6898" s="14">
        <v>105253.16</v>
      </c>
      <c r="N6898" s="17">
        <v>0.52165658796654224</v>
      </c>
      <c r="O6898" s="11" t="s">
        <v>33311</v>
      </c>
      <c r="P6898" s="1"/>
      <c r="Q6898" s="10" t="s">
        <v>454</v>
      </c>
      <c r="R6898" s="11" t="s">
        <v>455</v>
      </c>
      <c r="S6898" s="11" t="s">
        <v>23356</v>
      </c>
      <c r="T6898" s="11" t="s">
        <v>34141</v>
      </c>
      <c r="U6898" s="11" t="s">
        <v>33288</v>
      </c>
      <c r="V6898" s="11" t="s">
        <v>456</v>
      </c>
      <c r="W6898" s="32" t="s">
        <v>32890</v>
      </c>
      <c r="X6898" s="32" t="s">
        <v>457</v>
      </c>
      <c r="Y6898" s="33" t="s">
        <v>32891</v>
      </c>
      <c r="Z6898" s="11" t="s">
        <v>32893</v>
      </c>
      <c r="AA6898" s="10" t="s">
        <v>32894</v>
      </c>
    </row>
    <row r="6899" spans="1:27">
      <c r="A6899" s="5">
        <v>155552898874</v>
      </c>
      <c r="B6899" s="1" t="s">
        <v>458</v>
      </c>
      <c r="C6899" s="23" t="s">
        <v>459</v>
      </c>
      <c r="D6899" s="6">
        <v>41635</v>
      </c>
      <c r="E6899" s="6">
        <v>54419</v>
      </c>
      <c r="F6899" s="2">
        <v>420</v>
      </c>
      <c r="G6899" s="2">
        <v>19</v>
      </c>
      <c r="H6899" s="2">
        <v>401</v>
      </c>
      <c r="I6899" s="7">
        <v>8.5100999999999996E-2</v>
      </c>
      <c r="J6899" s="8">
        <v>198488.12</v>
      </c>
      <c r="K6899" s="8">
        <v>198488.12</v>
      </c>
      <c r="L6899" s="8">
        <v>139088.95999999999</v>
      </c>
      <c r="M6899" s="8">
        <v>142804.59</v>
      </c>
      <c r="N6899" s="16">
        <v>0.70074198899158291</v>
      </c>
      <c r="O6899" s="2" t="s">
        <v>33418</v>
      </c>
      <c r="Q6899" s="1" t="s">
        <v>21784</v>
      </c>
      <c r="R6899" s="2" t="s">
        <v>25567</v>
      </c>
      <c r="S6899" s="2" t="s">
        <v>2894</v>
      </c>
      <c r="T6899" s="2" t="s">
        <v>28982</v>
      </c>
      <c r="U6899" s="2" t="s">
        <v>33286</v>
      </c>
      <c r="V6899" s="2" t="s">
        <v>21785</v>
      </c>
      <c r="W6899" s="30" t="s">
        <v>32890</v>
      </c>
      <c r="X6899" s="30" t="s">
        <v>460</v>
      </c>
      <c r="Y6899" s="31" t="s">
        <v>32891</v>
      </c>
      <c r="Z6899" s="2" t="s">
        <v>32893</v>
      </c>
      <c r="AA6899" s="1" t="s">
        <v>32894</v>
      </c>
    </row>
    <row r="6900" spans="1:27">
      <c r="A6900" s="9">
        <v>155552899387</v>
      </c>
      <c r="B6900" s="10" t="s">
        <v>461</v>
      </c>
      <c r="C6900" s="24" t="s">
        <v>462</v>
      </c>
      <c r="D6900" s="12">
        <v>41624</v>
      </c>
      <c r="E6900" s="12">
        <v>46007</v>
      </c>
      <c r="F6900" s="11">
        <v>144</v>
      </c>
      <c r="G6900" s="11">
        <v>20</v>
      </c>
      <c r="H6900" s="11">
        <v>124</v>
      </c>
      <c r="I6900" s="13">
        <v>8.5100999999999996E-2</v>
      </c>
      <c r="J6900" s="14">
        <v>198526.8</v>
      </c>
      <c r="K6900" s="14">
        <v>198526.8</v>
      </c>
      <c r="L6900" s="14">
        <v>104885.27</v>
      </c>
      <c r="M6900" s="14">
        <v>120231</v>
      </c>
      <c r="N6900" s="17">
        <v>0.52831793994563958</v>
      </c>
      <c r="O6900" s="11" t="s">
        <v>33311</v>
      </c>
      <c r="Q6900" s="10" t="s">
        <v>4396</v>
      </c>
      <c r="R6900" s="11" t="s">
        <v>33352</v>
      </c>
      <c r="S6900" s="11" t="s">
        <v>4397</v>
      </c>
      <c r="T6900" s="11" t="s">
        <v>4398</v>
      </c>
      <c r="U6900" s="11" t="s">
        <v>33298</v>
      </c>
      <c r="V6900" s="11" t="s">
        <v>4399</v>
      </c>
      <c r="W6900" s="32" t="s">
        <v>32890</v>
      </c>
      <c r="X6900" s="32" t="s">
        <v>463</v>
      </c>
      <c r="Y6900" s="33" t="s">
        <v>32891</v>
      </c>
      <c r="Z6900" s="11" t="s">
        <v>32893</v>
      </c>
      <c r="AA6900" s="10" t="s">
        <v>32894</v>
      </c>
    </row>
    <row r="6901" spans="1:27">
      <c r="A6901" s="5">
        <v>155552899743</v>
      </c>
      <c r="B6901" s="1" t="s">
        <v>464</v>
      </c>
      <c r="C6901" s="23" t="s">
        <v>465</v>
      </c>
      <c r="D6901" s="6">
        <v>41711</v>
      </c>
      <c r="E6901" s="6">
        <v>48408</v>
      </c>
      <c r="F6901" s="2">
        <v>220</v>
      </c>
      <c r="G6901" s="2">
        <v>17</v>
      </c>
      <c r="H6901" s="2">
        <v>203</v>
      </c>
      <c r="I6901" s="7">
        <v>8.5100999999999996E-2</v>
      </c>
      <c r="J6901" s="8">
        <v>133388.66</v>
      </c>
      <c r="K6901" s="8">
        <v>133388.66</v>
      </c>
      <c r="L6901" s="8">
        <v>102044.35</v>
      </c>
      <c r="M6901" s="8">
        <v>108874.85</v>
      </c>
      <c r="N6901" s="16">
        <v>0.76501518195024976</v>
      </c>
      <c r="O6901" s="2" t="s">
        <v>33448</v>
      </c>
      <c r="P6901" s="1"/>
      <c r="Q6901" s="1" t="s">
        <v>466</v>
      </c>
      <c r="R6901" s="2" t="s">
        <v>33349</v>
      </c>
      <c r="S6901" s="2" t="s">
        <v>28795</v>
      </c>
      <c r="T6901" s="2" t="s">
        <v>33315</v>
      </c>
      <c r="U6901" s="2" t="s">
        <v>33294</v>
      </c>
      <c r="V6901" s="2" t="s">
        <v>7041</v>
      </c>
      <c r="W6901" s="30" t="s">
        <v>32890</v>
      </c>
      <c r="X6901" s="30" t="s">
        <v>467</v>
      </c>
      <c r="Y6901" s="31" t="s">
        <v>32891</v>
      </c>
      <c r="Z6901" s="2" t="s">
        <v>32893</v>
      </c>
      <c r="AA6901" s="1" t="s">
        <v>32894</v>
      </c>
    </row>
    <row r="6902" spans="1:27">
      <c r="A6902" s="9">
        <v>155552899755</v>
      </c>
      <c r="B6902" s="10" t="s">
        <v>468</v>
      </c>
      <c r="C6902" s="24" t="s">
        <v>469</v>
      </c>
      <c r="D6902" s="12">
        <v>41697</v>
      </c>
      <c r="E6902" s="12">
        <v>50463</v>
      </c>
      <c r="F6902" s="11">
        <v>288</v>
      </c>
      <c r="G6902" s="11">
        <v>18</v>
      </c>
      <c r="H6902" s="11">
        <v>270</v>
      </c>
      <c r="I6902" s="13">
        <v>8.5100999999999996E-2</v>
      </c>
      <c r="J6902" s="14">
        <v>177912.17</v>
      </c>
      <c r="K6902" s="14">
        <v>177912.17</v>
      </c>
      <c r="L6902" s="14">
        <v>121199.26</v>
      </c>
      <c r="M6902" s="14">
        <v>126920.38</v>
      </c>
      <c r="N6902" s="17">
        <v>0.68123085677612716</v>
      </c>
      <c r="O6902" s="11" t="s">
        <v>33418</v>
      </c>
      <c r="Q6902" s="10" t="s">
        <v>470</v>
      </c>
      <c r="R6902" s="11" t="s">
        <v>33349</v>
      </c>
      <c r="S6902" s="11" t="s">
        <v>2753</v>
      </c>
      <c r="T6902" s="11" t="s">
        <v>2223</v>
      </c>
      <c r="U6902" s="11" t="s">
        <v>33292</v>
      </c>
      <c r="V6902" s="11" t="s">
        <v>2315</v>
      </c>
      <c r="W6902" s="32" t="s">
        <v>32890</v>
      </c>
      <c r="X6902" s="32" t="s">
        <v>471</v>
      </c>
      <c r="Y6902" s="33" t="s">
        <v>32891</v>
      </c>
      <c r="Z6902" s="11" t="s">
        <v>32893</v>
      </c>
      <c r="AA6902" s="10" t="s">
        <v>32894</v>
      </c>
    </row>
    <row r="6903" spans="1:27">
      <c r="A6903" s="5">
        <v>155552900517</v>
      </c>
      <c r="B6903" s="1" t="s">
        <v>472</v>
      </c>
      <c r="C6903" s="23" t="s">
        <v>473</v>
      </c>
      <c r="D6903" s="6">
        <v>41669</v>
      </c>
      <c r="E6903" s="6">
        <v>54453</v>
      </c>
      <c r="F6903" s="2">
        <v>420</v>
      </c>
      <c r="G6903" s="2">
        <v>19</v>
      </c>
      <c r="H6903" s="2">
        <v>401</v>
      </c>
      <c r="I6903" s="7">
        <v>8.5100999999999996E-2</v>
      </c>
      <c r="J6903" s="8">
        <v>142556.99</v>
      </c>
      <c r="K6903" s="8">
        <v>142556.99</v>
      </c>
      <c r="L6903" s="8">
        <v>117481</v>
      </c>
      <c r="M6903" s="8">
        <v>120655.35</v>
      </c>
      <c r="N6903" s="16">
        <v>0.82409848861146695</v>
      </c>
      <c r="O6903" s="2" t="s">
        <v>33448</v>
      </c>
      <c r="Q6903" s="1" t="s">
        <v>193</v>
      </c>
      <c r="R6903" s="2" t="s">
        <v>32066</v>
      </c>
      <c r="S6903" s="2" t="s">
        <v>193</v>
      </c>
      <c r="T6903" s="2" t="s">
        <v>27226</v>
      </c>
      <c r="U6903" s="2" t="s">
        <v>33292</v>
      </c>
      <c r="V6903" s="2" t="s">
        <v>27227</v>
      </c>
      <c r="W6903" s="30" t="s">
        <v>32890</v>
      </c>
      <c r="X6903" s="30" t="s">
        <v>474</v>
      </c>
      <c r="Y6903" s="31" t="s">
        <v>32891</v>
      </c>
      <c r="Z6903" s="2" t="s">
        <v>32893</v>
      </c>
      <c r="AA6903" s="1" t="s">
        <v>32894</v>
      </c>
    </row>
    <row r="6904" spans="1:27">
      <c r="A6904" s="9">
        <v>155552900933</v>
      </c>
      <c r="B6904" s="10" t="s">
        <v>475</v>
      </c>
      <c r="C6904" s="24" t="s">
        <v>476</v>
      </c>
      <c r="D6904" s="12">
        <v>41645</v>
      </c>
      <c r="E6904" s="12">
        <v>48950</v>
      </c>
      <c r="F6904" s="11">
        <v>240</v>
      </c>
      <c r="G6904" s="11">
        <v>19</v>
      </c>
      <c r="H6904" s="11">
        <v>221</v>
      </c>
      <c r="I6904" s="13">
        <v>8.5100999999999996E-2</v>
      </c>
      <c r="J6904" s="14">
        <v>159482.73000000001</v>
      </c>
      <c r="K6904" s="14">
        <v>159482.73000000001</v>
      </c>
      <c r="L6904" s="14">
        <v>123142.35</v>
      </c>
      <c r="M6904" s="14">
        <v>131549.46</v>
      </c>
      <c r="N6904" s="17">
        <v>0.77213595478331731</v>
      </c>
      <c r="O6904" s="11" t="s">
        <v>33448</v>
      </c>
      <c r="P6904" s="1"/>
      <c r="Q6904" s="10" t="s">
        <v>235</v>
      </c>
      <c r="R6904" s="11" t="s">
        <v>33349</v>
      </c>
      <c r="S6904" s="11" t="s">
        <v>28795</v>
      </c>
      <c r="T6904" s="11" t="s">
        <v>33315</v>
      </c>
      <c r="U6904" s="11" t="s">
        <v>33294</v>
      </c>
      <c r="V6904" s="11" t="s">
        <v>7041</v>
      </c>
      <c r="W6904" s="32" t="s">
        <v>32890</v>
      </c>
      <c r="X6904" s="32" t="s">
        <v>477</v>
      </c>
      <c r="Y6904" s="33" t="s">
        <v>32891</v>
      </c>
      <c r="Z6904" s="11" t="s">
        <v>32893</v>
      </c>
      <c r="AA6904" s="10" t="s">
        <v>32894</v>
      </c>
    </row>
    <row r="6905" spans="1:27">
      <c r="A6905" s="5">
        <v>155552900969</v>
      </c>
      <c r="B6905" s="1" t="s">
        <v>478</v>
      </c>
      <c r="C6905" s="23" t="s">
        <v>479</v>
      </c>
      <c r="D6905" s="6">
        <v>41668</v>
      </c>
      <c r="E6905" s="6">
        <v>51803</v>
      </c>
      <c r="F6905" s="2">
        <v>333</v>
      </c>
      <c r="G6905" s="2">
        <v>19</v>
      </c>
      <c r="H6905" s="2">
        <v>314</v>
      </c>
      <c r="I6905" s="7">
        <v>8.5100999999999996E-2</v>
      </c>
      <c r="J6905" s="8">
        <v>185439.81</v>
      </c>
      <c r="K6905" s="8">
        <v>185439.81</v>
      </c>
      <c r="L6905" s="8">
        <v>153813.07</v>
      </c>
      <c r="M6905" s="8">
        <v>159867.26999999999</v>
      </c>
      <c r="N6905" s="16">
        <v>0.829450105670406</v>
      </c>
      <c r="O6905" s="2" t="s">
        <v>33448</v>
      </c>
      <c r="P6905" s="1"/>
      <c r="Q6905" s="1" t="s">
        <v>353</v>
      </c>
      <c r="R6905" s="2" t="s">
        <v>33979</v>
      </c>
      <c r="S6905" s="2" t="s">
        <v>28964</v>
      </c>
      <c r="T6905" s="2" t="s">
        <v>33825</v>
      </c>
      <c r="U6905" s="2" t="s">
        <v>33299</v>
      </c>
      <c r="V6905" s="2" t="s">
        <v>354</v>
      </c>
      <c r="W6905" s="30" t="s">
        <v>32890</v>
      </c>
      <c r="X6905" s="30" t="s">
        <v>480</v>
      </c>
      <c r="Y6905" s="31" t="s">
        <v>32891</v>
      </c>
      <c r="Z6905" s="2" t="s">
        <v>32893</v>
      </c>
      <c r="AA6905" s="1" t="s">
        <v>32894</v>
      </c>
    </row>
    <row r="6906" spans="1:27">
      <c r="A6906" s="9">
        <v>155552901906</v>
      </c>
      <c r="B6906" s="10" t="s">
        <v>481</v>
      </c>
      <c r="C6906" s="24" t="s">
        <v>482</v>
      </c>
      <c r="D6906" s="12">
        <v>41668</v>
      </c>
      <c r="E6906" s="12">
        <v>45320</v>
      </c>
      <c r="F6906" s="11">
        <v>120</v>
      </c>
      <c r="G6906" s="11">
        <v>19</v>
      </c>
      <c r="H6906" s="11">
        <v>101</v>
      </c>
      <c r="I6906" s="13">
        <v>8.5100999999999996E-2</v>
      </c>
      <c r="J6906" s="14">
        <v>128381.41</v>
      </c>
      <c r="K6906" s="14">
        <v>128381.41</v>
      </c>
      <c r="L6906" s="14">
        <v>72607.11</v>
      </c>
      <c r="M6906" s="14">
        <v>84500</v>
      </c>
      <c r="N6906" s="17">
        <v>0.56555781713255837</v>
      </c>
      <c r="O6906" s="11" t="s">
        <v>33311</v>
      </c>
      <c r="P6906" s="1"/>
      <c r="Q6906" s="10" t="s">
        <v>1925</v>
      </c>
      <c r="R6906" s="11" t="s">
        <v>33349</v>
      </c>
      <c r="S6906" s="11" t="s">
        <v>4557</v>
      </c>
      <c r="T6906" s="11" t="s">
        <v>29227</v>
      </c>
      <c r="U6906" s="11" t="s">
        <v>33287</v>
      </c>
      <c r="V6906" s="11" t="s">
        <v>1926</v>
      </c>
      <c r="W6906" s="32" t="s">
        <v>32890</v>
      </c>
      <c r="X6906" s="32" t="s">
        <v>483</v>
      </c>
      <c r="Y6906" s="33" t="s">
        <v>32891</v>
      </c>
      <c r="Z6906" s="11" t="s">
        <v>32893</v>
      </c>
      <c r="AA6906" s="10" t="s">
        <v>32894</v>
      </c>
    </row>
    <row r="6907" spans="1:27">
      <c r="A6907" s="5">
        <v>155552902430</v>
      </c>
      <c r="B6907" s="1" t="s">
        <v>484</v>
      </c>
      <c r="C6907" s="23" t="s">
        <v>485</v>
      </c>
      <c r="D6907" s="6">
        <v>41631</v>
      </c>
      <c r="E6907" s="6">
        <v>54415</v>
      </c>
      <c r="F6907" s="2">
        <v>420</v>
      </c>
      <c r="G6907" s="2">
        <v>20</v>
      </c>
      <c r="H6907" s="2">
        <v>400</v>
      </c>
      <c r="I6907" s="7">
        <v>8.5100999999999996E-2</v>
      </c>
      <c r="J6907" s="8">
        <v>178702.24</v>
      </c>
      <c r="K6907" s="8">
        <v>178702.24</v>
      </c>
      <c r="L6907" s="8">
        <v>153084.98000000001</v>
      </c>
      <c r="M6907" s="8">
        <v>157770</v>
      </c>
      <c r="N6907" s="16">
        <v>0.85664835538715134</v>
      </c>
      <c r="O6907" s="2" t="s">
        <v>26068</v>
      </c>
      <c r="P6907" s="1"/>
      <c r="Q6907" s="1" t="s">
        <v>353</v>
      </c>
      <c r="R6907" s="2" t="s">
        <v>33979</v>
      </c>
      <c r="S6907" s="2" t="s">
        <v>28964</v>
      </c>
      <c r="T6907" s="2" t="s">
        <v>33825</v>
      </c>
      <c r="U6907" s="2" t="s">
        <v>33299</v>
      </c>
      <c r="V6907" s="2" t="s">
        <v>354</v>
      </c>
      <c r="W6907" s="30" t="s">
        <v>32890</v>
      </c>
      <c r="X6907" s="30" t="s">
        <v>486</v>
      </c>
      <c r="Y6907" s="31" t="s">
        <v>32891</v>
      </c>
      <c r="Z6907" s="2" t="s">
        <v>32893</v>
      </c>
      <c r="AA6907" s="1" t="s">
        <v>32894</v>
      </c>
    </row>
    <row r="6908" spans="1:27">
      <c r="A6908" s="9">
        <v>155552902714</v>
      </c>
      <c r="B6908" s="10" t="s">
        <v>487</v>
      </c>
      <c r="C6908" s="24" t="s">
        <v>488</v>
      </c>
      <c r="D6908" s="12">
        <v>41698</v>
      </c>
      <c r="E6908" s="12">
        <v>50829</v>
      </c>
      <c r="F6908" s="11">
        <v>300</v>
      </c>
      <c r="G6908" s="11">
        <v>18</v>
      </c>
      <c r="H6908" s="11">
        <v>282</v>
      </c>
      <c r="I6908" s="13">
        <v>8.5100999999999996E-2</v>
      </c>
      <c r="J6908" s="14">
        <v>181147.82</v>
      </c>
      <c r="K6908" s="14">
        <v>181147.82</v>
      </c>
      <c r="L6908" s="14">
        <v>96150.69</v>
      </c>
      <c r="M6908" s="14">
        <v>100465.49</v>
      </c>
      <c r="N6908" s="17">
        <v>0.53078579692540595</v>
      </c>
      <c r="O6908" s="11" t="s">
        <v>33311</v>
      </c>
      <c r="Q6908" s="10" t="s">
        <v>489</v>
      </c>
      <c r="R6908" s="11" t="s">
        <v>17216</v>
      </c>
      <c r="S6908" s="11" t="s">
        <v>490</v>
      </c>
      <c r="T6908" s="11" t="s">
        <v>33659</v>
      </c>
      <c r="U6908" s="11" t="s">
        <v>33286</v>
      </c>
      <c r="V6908" s="11" t="s">
        <v>491</v>
      </c>
      <c r="W6908" s="32" t="s">
        <v>32890</v>
      </c>
      <c r="X6908" s="32" t="s">
        <v>492</v>
      </c>
      <c r="Y6908" s="33" t="s">
        <v>32891</v>
      </c>
      <c r="Z6908" s="11" t="s">
        <v>32893</v>
      </c>
      <c r="AA6908" s="10" t="s">
        <v>32894</v>
      </c>
    </row>
    <row r="6909" spans="1:27">
      <c r="A6909" s="5">
        <v>155552902958</v>
      </c>
      <c r="B6909" s="1" t="s">
        <v>493</v>
      </c>
      <c r="C6909" s="23" t="s">
        <v>494</v>
      </c>
      <c r="D6909" s="6">
        <v>41626</v>
      </c>
      <c r="E6909" s="6">
        <v>49874</v>
      </c>
      <c r="F6909" s="2">
        <v>271</v>
      </c>
      <c r="G6909" s="2">
        <v>20</v>
      </c>
      <c r="H6909" s="2">
        <v>251</v>
      </c>
      <c r="I6909" s="7">
        <v>8.5100999999999996E-2</v>
      </c>
      <c r="J6909" s="8">
        <v>140590.96</v>
      </c>
      <c r="K6909" s="8">
        <v>140590.96</v>
      </c>
      <c r="L6909" s="8">
        <v>113834.26</v>
      </c>
      <c r="M6909" s="8">
        <v>120771</v>
      </c>
      <c r="N6909" s="16">
        <v>0.80968406503519141</v>
      </c>
      <c r="O6909" s="2" t="s">
        <v>33448</v>
      </c>
      <c r="Q6909" s="1" t="s">
        <v>6084</v>
      </c>
      <c r="R6909" s="2" t="s">
        <v>6085</v>
      </c>
      <c r="S6909" s="2" t="s">
        <v>33021</v>
      </c>
      <c r="T6909" s="2" t="s">
        <v>19451</v>
      </c>
      <c r="U6909" s="2" t="s">
        <v>33308</v>
      </c>
      <c r="V6909" s="2" t="s">
        <v>14125</v>
      </c>
      <c r="W6909" s="30" t="s">
        <v>32890</v>
      </c>
      <c r="X6909" s="30" t="s">
        <v>495</v>
      </c>
      <c r="Y6909" s="31" t="s">
        <v>32891</v>
      </c>
      <c r="Z6909" s="2" t="s">
        <v>32893</v>
      </c>
      <c r="AA6909" s="1" t="s">
        <v>32894</v>
      </c>
    </row>
    <row r="6910" spans="1:27">
      <c r="A6910" s="9">
        <v>155552903933</v>
      </c>
      <c r="B6910" s="10" t="s">
        <v>496</v>
      </c>
      <c r="C6910" s="24" t="s">
        <v>497</v>
      </c>
      <c r="D6910" s="12">
        <v>41647</v>
      </c>
      <c r="E6910" s="12">
        <v>53820</v>
      </c>
      <c r="F6910" s="11">
        <v>400</v>
      </c>
      <c r="G6910" s="11">
        <v>19</v>
      </c>
      <c r="H6910" s="11">
        <v>381</v>
      </c>
      <c r="I6910" s="13">
        <v>8.5100999999999996E-2</v>
      </c>
      <c r="J6910" s="14">
        <v>141599.06</v>
      </c>
      <c r="K6910" s="14">
        <v>141599.06</v>
      </c>
      <c r="L6910" s="14">
        <v>101118.52</v>
      </c>
      <c r="M6910" s="14">
        <v>104191.73</v>
      </c>
      <c r="N6910" s="17">
        <v>0.71411858242561788</v>
      </c>
      <c r="O6910" s="11" t="s">
        <v>33418</v>
      </c>
      <c r="P6910" s="1"/>
      <c r="Q6910" s="10" t="s">
        <v>5482</v>
      </c>
      <c r="R6910" s="11" t="s">
        <v>33349</v>
      </c>
      <c r="S6910" s="11" t="s">
        <v>28795</v>
      </c>
      <c r="T6910" s="11" t="s">
        <v>33315</v>
      </c>
      <c r="U6910" s="11" t="s">
        <v>33294</v>
      </c>
      <c r="V6910" s="11" t="s">
        <v>7041</v>
      </c>
      <c r="W6910" s="32" t="s">
        <v>32890</v>
      </c>
      <c r="X6910" s="32" t="s">
        <v>498</v>
      </c>
      <c r="Y6910" s="33" t="s">
        <v>32891</v>
      </c>
      <c r="Z6910" s="11" t="s">
        <v>32893</v>
      </c>
      <c r="AA6910" s="10" t="s">
        <v>32894</v>
      </c>
    </row>
    <row r="6911" spans="1:27">
      <c r="A6911" s="5">
        <v>155552904531</v>
      </c>
      <c r="B6911" s="1" t="s">
        <v>499</v>
      </c>
      <c r="C6911" s="23" t="s">
        <v>500</v>
      </c>
      <c r="D6911" s="6">
        <v>41649</v>
      </c>
      <c r="E6911" s="6">
        <v>52606</v>
      </c>
      <c r="F6911" s="2">
        <v>360</v>
      </c>
      <c r="G6911" s="2">
        <v>19</v>
      </c>
      <c r="H6911" s="2">
        <v>341</v>
      </c>
      <c r="I6911" s="7">
        <v>8.5100999999999996E-2</v>
      </c>
      <c r="J6911" s="8">
        <v>136648.29999999999</v>
      </c>
      <c r="K6911" s="8">
        <v>136648.29999999999</v>
      </c>
      <c r="L6911" s="8">
        <v>108176.65</v>
      </c>
      <c r="M6911" s="8">
        <v>111337.97</v>
      </c>
      <c r="N6911" s="16">
        <v>0.79164285249066402</v>
      </c>
      <c r="O6911" s="2" t="s">
        <v>33448</v>
      </c>
      <c r="P6911" s="1"/>
      <c r="Q6911" s="1" t="s">
        <v>6044</v>
      </c>
      <c r="R6911" s="2" t="s">
        <v>32796</v>
      </c>
      <c r="S6911" s="2" t="s">
        <v>6045</v>
      </c>
      <c r="T6911" s="2" t="s">
        <v>27164</v>
      </c>
      <c r="U6911" s="2" t="s">
        <v>33302</v>
      </c>
      <c r="V6911" s="2" t="s">
        <v>6046</v>
      </c>
      <c r="W6911" s="30" t="s">
        <v>32890</v>
      </c>
      <c r="X6911" s="30" t="s">
        <v>501</v>
      </c>
      <c r="Y6911" s="31" t="s">
        <v>32891</v>
      </c>
      <c r="Z6911" s="2" t="s">
        <v>32893</v>
      </c>
      <c r="AA6911" s="1" t="s">
        <v>32894</v>
      </c>
    </row>
    <row r="6912" spans="1:27">
      <c r="A6912" s="9">
        <v>155552905065</v>
      </c>
      <c r="B6912" s="10" t="s">
        <v>502</v>
      </c>
      <c r="C6912" s="24" t="s">
        <v>503</v>
      </c>
      <c r="D6912" s="12">
        <v>41667</v>
      </c>
      <c r="E6912" s="12">
        <v>52929</v>
      </c>
      <c r="F6912" s="11">
        <v>370</v>
      </c>
      <c r="G6912" s="11">
        <v>19</v>
      </c>
      <c r="H6912" s="11">
        <v>351</v>
      </c>
      <c r="I6912" s="13">
        <v>8.5100999999999996E-2</v>
      </c>
      <c r="J6912" s="14">
        <v>159452.51999999999</v>
      </c>
      <c r="K6912" s="14">
        <v>159452.51999999999</v>
      </c>
      <c r="L6912" s="14">
        <v>127224.52</v>
      </c>
      <c r="M6912" s="14">
        <v>131549.46</v>
      </c>
      <c r="N6912" s="17">
        <v>0.7978834075497836</v>
      </c>
      <c r="O6912" s="11" t="s">
        <v>33448</v>
      </c>
      <c r="P6912" s="1"/>
      <c r="Q6912" s="10" t="s">
        <v>43</v>
      </c>
      <c r="R6912" s="11" t="s">
        <v>33349</v>
      </c>
      <c r="S6912" s="11" t="s">
        <v>28795</v>
      </c>
      <c r="T6912" s="11" t="s">
        <v>33315</v>
      </c>
      <c r="U6912" s="11" t="s">
        <v>33294</v>
      </c>
      <c r="V6912" s="11" t="s">
        <v>7041</v>
      </c>
      <c r="W6912" s="32" t="s">
        <v>32890</v>
      </c>
      <c r="X6912" s="32" t="s">
        <v>504</v>
      </c>
      <c r="Y6912" s="33" t="s">
        <v>32891</v>
      </c>
      <c r="Z6912" s="11" t="s">
        <v>32893</v>
      </c>
      <c r="AA6912" s="10" t="s">
        <v>32894</v>
      </c>
    </row>
    <row r="6913" spans="1:27">
      <c r="A6913" s="5">
        <v>155552905110</v>
      </c>
      <c r="B6913" s="1" t="s">
        <v>505</v>
      </c>
      <c r="C6913" s="23" t="s">
        <v>506</v>
      </c>
      <c r="D6913" s="6">
        <v>41652</v>
      </c>
      <c r="E6913" s="6">
        <v>54436</v>
      </c>
      <c r="F6913" s="2">
        <v>420</v>
      </c>
      <c r="G6913" s="2">
        <v>19</v>
      </c>
      <c r="H6913" s="2">
        <v>401</v>
      </c>
      <c r="I6913" s="7">
        <v>8.5100999999999996E-2</v>
      </c>
      <c r="J6913" s="8">
        <v>118295.14</v>
      </c>
      <c r="K6913" s="8">
        <v>118295.14</v>
      </c>
      <c r="L6913" s="8">
        <v>68032.09</v>
      </c>
      <c r="M6913" s="8">
        <v>69917.649999999994</v>
      </c>
      <c r="N6913" s="16">
        <v>0.57510469153677823</v>
      </c>
      <c r="O6913" s="2" t="s">
        <v>33311</v>
      </c>
      <c r="Q6913" s="1" t="s">
        <v>19</v>
      </c>
      <c r="R6913" s="2" t="s">
        <v>33349</v>
      </c>
      <c r="S6913" s="2" t="s">
        <v>28795</v>
      </c>
      <c r="T6913" s="2" t="s">
        <v>33315</v>
      </c>
      <c r="U6913" s="2" t="s">
        <v>33294</v>
      </c>
      <c r="V6913" s="2" t="s">
        <v>7041</v>
      </c>
      <c r="W6913" s="30" t="s">
        <v>32890</v>
      </c>
      <c r="X6913" s="30" t="s">
        <v>507</v>
      </c>
      <c r="Y6913" s="31" t="s">
        <v>32891</v>
      </c>
      <c r="Z6913" s="2" t="s">
        <v>32893</v>
      </c>
      <c r="AA6913" s="1" t="s">
        <v>32894</v>
      </c>
    </row>
    <row r="6914" spans="1:27">
      <c r="A6914" s="9">
        <v>155552905129</v>
      </c>
      <c r="B6914" s="10" t="s">
        <v>508</v>
      </c>
      <c r="C6914" s="24" t="s">
        <v>509</v>
      </c>
      <c r="D6914" s="12">
        <v>41655</v>
      </c>
      <c r="E6914" s="12">
        <v>54439</v>
      </c>
      <c r="F6914" s="11">
        <v>420</v>
      </c>
      <c r="G6914" s="11">
        <v>19</v>
      </c>
      <c r="H6914" s="11">
        <v>401</v>
      </c>
      <c r="I6914" s="13">
        <v>8.5100999999999996E-2</v>
      </c>
      <c r="J6914" s="14">
        <v>161475.04999999999</v>
      </c>
      <c r="K6914" s="14">
        <v>161475.04999999999</v>
      </c>
      <c r="L6914" s="14">
        <v>129802.41</v>
      </c>
      <c r="M6914" s="14">
        <v>133598.97</v>
      </c>
      <c r="N6914" s="17">
        <v>0.80385427965496847</v>
      </c>
      <c r="O6914" s="11" t="s">
        <v>33448</v>
      </c>
      <c r="P6914" s="1"/>
      <c r="Q6914" s="10" t="s">
        <v>1684</v>
      </c>
      <c r="R6914" s="11" t="s">
        <v>33349</v>
      </c>
      <c r="S6914" s="11" t="s">
        <v>33517</v>
      </c>
      <c r="T6914" s="11" t="s">
        <v>33374</v>
      </c>
      <c r="U6914" s="11" t="s">
        <v>33296</v>
      </c>
      <c r="V6914" s="11" t="s">
        <v>1685</v>
      </c>
      <c r="W6914" s="32" t="s">
        <v>32890</v>
      </c>
      <c r="X6914" s="32" t="s">
        <v>510</v>
      </c>
      <c r="Y6914" s="33" t="s">
        <v>32891</v>
      </c>
      <c r="Z6914" s="11" t="s">
        <v>32893</v>
      </c>
      <c r="AA6914" s="10" t="s">
        <v>32894</v>
      </c>
    </row>
    <row r="6915" spans="1:27">
      <c r="A6915" s="5">
        <v>155552905610</v>
      </c>
      <c r="B6915" s="1" t="s">
        <v>511</v>
      </c>
      <c r="C6915" s="23" t="s">
        <v>512</v>
      </c>
      <c r="D6915" s="6">
        <v>41661</v>
      </c>
      <c r="E6915" s="6">
        <v>54445</v>
      </c>
      <c r="F6915" s="2">
        <v>420</v>
      </c>
      <c r="G6915" s="2">
        <v>19</v>
      </c>
      <c r="H6915" s="2">
        <v>401</v>
      </c>
      <c r="I6915" s="7">
        <v>8.5100999999999996E-2</v>
      </c>
      <c r="J6915" s="8">
        <v>189375.73</v>
      </c>
      <c r="K6915" s="8">
        <v>189375.73</v>
      </c>
      <c r="L6915" s="8">
        <v>140679.59</v>
      </c>
      <c r="M6915" s="8">
        <v>144676.04</v>
      </c>
      <c r="N6915" s="16">
        <v>0.74285965788752328</v>
      </c>
      <c r="O6915" s="2" t="s">
        <v>33418</v>
      </c>
      <c r="P6915" s="1"/>
      <c r="Q6915" s="1" t="s">
        <v>353</v>
      </c>
      <c r="R6915" s="2" t="s">
        <v>33979</v>
      </c>
      <c r="S6915" s="2" t="s">
        <v>28964</v>
      </c>
      <c r="T6915" s="2" t="s">
        <v>33825</v>
      </c>
      <c r="U6915" s="2" t="s">
        <v>33299</v>
      </c>
      <c r="V6915" s="2" t="s">
        <v>354</v>
      </c>
      <c r="W6915" s="30" t="s">
        <v>32890</v>
      </c>
      <c r="X6915" s="30" t="s">
        <v>513</v>
      </c>
      <c r="Y6915" s="31" t="s">
        <v>32891</v>
      </c>
      <c r="Z6915" s="2" t="s">
        <v>32893</v>
      </c>
      <c r="AA6915" s="1" t="s">
        <v>32894</v>
      </c>
    </row>
    <row r="6916" spans="1:27">
      <c r="A6916" s="9">
        <v>155552905630</v>
      </c>
      <c r="B6916" s="10" t="s">
        <v>514</v>
      </c>
      <c r="C6916" s="24" t="s">
        <v>515</v>
      </c>
      <c r="D6916" s="12">
        <v>41655</v>
      </c>
      <c r="E6916" s="12">
        <v>54439</v>
      </c>
      <c r="F6916" s="11">
        <v>420</v>
      </c>
      <c r="G6916" s="11">
        <v>19</v>
      </c>
      <c r="H6916" s="11">
        <v>401</v>
      </c>
      <c r="I6916" s="13">
        <v>8.5100999999999996E-2</v>
      </c>
      <c r="J6916" s="14">
        <v>126168.28</v>
      </c>
      <c r="K6916" s="14">
        <v>126168.28</v>
      </c>
      <c r="L6916" s="14">
        <v>95891.27</v>
      </c>
      <c r="M6916" s="14">
        <v>98695.99</v>
      </c>
      <c r="N6916" s="17">
        <v>0.7600267674252198</v>
      </c>
      <c r="O6916" s="11" t="s">
        <v>33448</v>
      </c>
      <c r="P6916" s="1"/>
      <c r="Q6916" s="10" t="s">
        <v>33265</v>
      </c>
      <c r="R6916" s="11" t="s">
        <v>516</v>
      </c>
      <c r="S6916" s="11" t="s">
        <v>28795</v>
      </c>
      <c r="T6916" s="11" t="s">
        <v>2886</v>
      </c>
      <c r="U6916" s="11" t="s">
        <v>33290</v>
      </c>
      <c r="V6916" s="11" t="s">
        <v>2887</v>
      </c>
      <c r="W6916" s="32" t="s">
        <v>32890</v>
      </c>
      <c r="X6916" s="32" t="s">
        <v>517</v>
      </c>
      <c r="Y6916" s="33" t="s">
        <v>32891</v>
      </c>
      <c r="Z6916" s="11" t="s">
        <v>32893</v>
      </c>
      <c r="AA6916" s="10" t="s">
        <v>32894</v>
      </c>
    </row>
    <row r="6917" spans="1:27">
      <c r="A6917" s="5">
        <v>155552905656</v>
      </c>
      <c r="B6917" s="1" t="s">
        <v>518</v>
      </c>
      <c r="C6917" s="23" t="s">
        <v>519</v>
      </c>
      <c r="D6917" s="6">
        <v>41666</v>
      </c>
      <c r="E6917" s="6">
        <v>52623</v>
      </c>
      <c r="F6917" s="2">
        <v>360</v>
      </c>
      <c r="G6917" s="2">
        <v>19</v>
      </c>
      <c r="H6917" s="2">
        <v>341</v>
      </c>
      <c r="I6917" s="7">
        <v>8.5100999999999996E-2</v>
      </c>
      <c r="J6917" s="8">
        <v>159480.54999999999</v>
      </c>
      <c r="K6917" s="8">
        <v>159480.54999999999</v>
      </c>
      <c r="L6917" s="8">
        <v>135398.84</v>
      </c>
      <c r="M6917" s="8">
        <v>140141.60999999999</v>
      </c>
      <c r="N6917" s="16">
        <v>0.8489990785710233</v>
      </c>
      <c r="O6917" s="2" t="s">
        <v>33448</v>
      </c>
      <c r="P6917" s="1"/>
      <c r="Q6917" s="1" t="s">
        <v>32919</v>
      </c>
      <c r="R6917" s="2" t="s">
        <v>33349</v>
      </c>
      <c r="S6917" s="2" t="s">
        <v>28795</v>
      </c>
      <c r="T6917" s="2" t="s">
        <v>33315</v>
      </c>
      <c r="U6917" s="2" t="s">
        <v>33294</v>
      </c>
      <c r="V6917" s="2" t="s">
        <v>7041</v>
      </c>
      <c r="W6917" s="30" t="s">
        <v>32890</v>
      </c>
      <c r="X6917" s="30" t="s">
        <v>520</v>
      </c>
      <c r="Y6917" s="31" t="s">
        <v>32891</v>
      </c>
      <c r="Z6917" s="2" t="s">
        <v>32893</v>
      </c>
      <c r="AA6917" s="1" t="s">
        <v>32894</v>
      </c>
    </row>
    <row r="6918" spans="1:27">
      <c r="A6918" s="9">
        <v>155552905664</v>
      </c>
      <c r="B6918" s="10" t="s">
        <v>521</v>
      </c>
      <c r="C6918" s="24" t="s">
        <v>522</v>
      </c>
      <c r="D6918" s="12">
        <v>41653</v>
      </c>
      <c r="E6918" s="12">
        <v>48927</v>
      </c>
      <c r="F6918" s="11">
        <v>239</v>
      </c>
      <c r="G6918" s="11">
        <v>19</v>
      </c>
      <c r="H6918" s="11">
        <v>220</v>
      </c>
      <c r="I6918" s="13">
        <v>8.5100999999999996E-2</v>
      </c>
      <c r="J6918" s="14">
        <v>170874.83</v>
      </c>
      <c r="K6918" s="14">
        <v>170874.83</v>
      </c>
      <c r="L6918" s="14">
        <v>117987.52</v>
      </c>
      <c r="M6918" s="14">
        <v>126254.08</v>
      </c>
      <c r="N6918" s="17">
        <v>0.69049092835966541</v>
      </c>
      <c r="O6918" s="11" t="s">
        <v>33418</v>
      </c>
      <c r="P6918" s="1"/>
      <c r="Q6918" s="10" t="s">
        <v>15184</v>
      </c>
      <c r="R6918" s="11" t="s">
        <v>33349</v>
      </c>
      <c r="S6918" s="11" t="s">
        <v>32996</v>
      </c>
      <c r="T6918" s="11" t="s">
        <v>2239</v>
      </c>
      <c r="U6918" s="11" t="s">
        <v>33297</v>
      </c>
      <c r="V6918" s="11" t="s">
        <v>2240</v>
      </c>
      <c r="W6918" s="32" t="s">
        <v>32890</v>
      </c>
      <c r="X6918" s="32" t="s">
        <v>523</v>
      </c>
      <c r="Y6918" s="33" t="s">
        <v>32891</v>
      </c>
      <c r="Z6918" s="11" t="s">
        <v>32893</v>
      </c>
      <c r="AA6918" s="10" t="s">
        <v>32894</v>
      </c>
    </row>
    <row r="6919" spans="1:27">
      <c r="A6919" s="5">
        <v>155552905929</v>
      </c>
      <c r="B6919" s="1" t="s">
        <v>524</v>
      </c>
      <c r="C6919" s="23" t="s">
        <v>525</v>
      </c>
      <c r="D6919" s="6">
        <v>41666</v>
      </c>
      <c r="E6919" s="6">
        <v>50797</v>
      </c>
      <c r="F6919" s="2">
        <v>300</v>
      </c>
      <c r="G6919" s="2">
        <v>18</v>
      </c>
      <c r="H6919" s="2">
        <v>282</v>
      </c>
      <c r="I6919" s="7">
        <v>8.5100999999999996E-2</v>
      </c>
      <c r="J6919" s="8">
        <v>189162.04</v>
      </c>
      <c r="K6919" s="8">
        <v>189162.04</v>
      </c>
      <c r="L6919" s="8">
        <v>116667.08</v>
      </c>
      <c r="M6919" s="8">
        <v>121688.83</v>
      </c>
      <c r="N6919" s="16">
        <v>0.61675735787158992</v>
      </c>
      <c r="O6919" s="2" t="s">
        <v>33311</v>
      </c>
      <c r="P6919" s="1"/>
      <c r="Q6919" s="1" t="s">
        <v>4745</v>
      </c>
      <c r="R6919" s="2" t="s">
        <v>33349</v>
      </c>
      <c r="S6919" s="2" t="s">
        <v>28795</v>
      </c>
      <c r="T6919" s="2" t="s">
        <v>33315</v>
      </c>
      <c r="U6919" s="2" t="s">
        <v>33294</v>
      </c>
      <c r="V6919" s="2" t="s">
        <v>7041</v>
      </c>
      <c r="W6919" s="30" t="s">
        <v>32890</v>
      </c>
      <c r="X6919" s="30" t="s">
        <v>526</v>
      </c>
      <c r="Y6919" s="31" t="s">
        <v>32891</v>
      </c>
      <c r="Z6919" s="2" t="s">
        <v>32893</v>
      </c>
      <c r="AA6919" s="1" t="s">
        <v>32894</v>
      </c>
    </row>
    <row r="6920" spans="1:27">
      <c r="A6920" s="9">
        <v>155552906046</v>
      </c>
      <c r="B6920" s="10" t="s">
        <v>527</v>
      </c>
      <c r="C6920" s="24" t="s">
        <v>528</v>
      </c>
      <c r="D6920" s="12">
        <v>41647</v>
      </c>
      <c r="E6920" s="12">
        <v>54431</v>
      </c>
      <c r="F6920" s="11">
        <v>420</v>
      </c>
      <c r="G6920" s="11">
        <v>19</v>
      </c>
      <c r="H6920" s="11">
        <v>401</v>
      </c>
      <c r="I6920" s="13">
        <v>8.5100999999999996E-2</v>
      </c>
      <c r="J6920" s="14">
        <v>181939.51</v>
      </c>
      <c r="K6920" s="14">
        <v>181939.51</v>
      </c>
      <c r="L6920" s="14">
        <v>156387.76</v>
      </c>
      <c r="M6920" s="14">
        <v>160740</v>
      </c>
      <c r="N6920" s="17">
        <v>0.85955909192016622</v>
      </c>
      <c r="O6920" s="11" t="s">
        <v>26068</v>
      </c>
      <c r="Q6920" s="10" t="s">
        <v>353</v>
      </c>
      <c r="R6920" s="11" t="s">
        <v>33979</v>
      </c>
      <c r="S6920" s="11" t="s">
        <v>28964</v>
      </c>
      <c r="T6920" s="11" t="s">
        <v>33825</v>
      </c>
      <c r="U6920" s="11" t="s">
        <v>33299</v>
      </c>
      <c r="V6920" s="11" t="s">
        <v>354</v>
      </c>
      <c r="W6920" s="32" t="s">
        <v>32890</v>
      </c>
      <c r="X6920" s="32" t="s">
        <v>529</v>
      </c>
      <c r="Y6920" s="33" t="s">
        <v>32891</v>
      </c>
      <c r="Z6920" s="11" t="s">
        <v>32893</v>
      </c>
      <c r="AA6920" s="10" t="s">
        <v>32894</v>
      </c>
    </row>
    <row r="6921" spans="1:27">
      <c r="A6921" s="5">
        <v>155552906084</v>
      </c>
      <c r="B6921" s="1" t="s">
        <v>530</v>
      </c>
      <c r="C6921" s="23" t="s">
        <v>531</v>
      </c>
      <c r="D6921" s="6">
        <v>41627</v>
      </c>
      <c r="E6921" s="6">
        <v>54411</v>
      </c>
      <c r="F6921" s="2">
        <v>420</v>
      </c>
      <c r="G6921" s="2">
        <v>20</v>
      </c>
      <c r="H6921" s="2">
        <v>400</v>
      </c>
      <c r="I6921" s="7">
        <v>8.5100999999999996E-2</v>
      </c>
      <c r="J6921" s="8">
        <v>171136.99</v>
      </c>
      <c r="K6921" s="8">
        <v>171136.99</v>
      </c>
      <c r="L6921" s="8">
        <v>133892.84</v>
      </c>
      <c r="M6921" s="8">
        <v>138000</v>
      </c>
      <c r="N6921" s="16">
        <v>0.78237229718718326</v>
      </c>
      <c r="O6921" s="2" t="s">
        <v>33448</v>
      </c>
      <c r="Q6921" s="1" t="s">
        <v>15184</v>
      </c>
      <c r="R6921" s="2" t="s">
        <v>33349</v>
      </c>
      <c r="S6921" s="2" t="s">
        <v>32996</v>
      </c>
      <c r="T6921" s="2" t="s">
        <v>2239</v>
      </c>
      <c r="U6921" s="2" t="s">
        <v>33297</v>
      </c>
      <c r="V6921" s="2" t="s">
        <v>2240</v>
      </c>
      <c r="W6921" s="30" t="s">
        <v>32890</v>
      </c>
      <c r="X6921" s="30" t="s">
        <v>532</v>
      </c>
      <c r="Y6921" s="31" t="s">
        <v>32891</v>
      </c>
      <c r="Z6921" s="2" t="s">
        <v>32893</v>
      </c>
      <c r="AA6921" s="1" t="s">
        <v>32894</v>
      </c>
    </row>
    <row r="6922" spans="1:27">
      <c r="A6922" s="9">
        <v>155552906107</v>
      </c>
      <c r="B6922" s="10" t="s">
        <v>533</v>
      </c>
      <c r="C6922" s="24" t="s">
        <v>534</v>
      </c>
      <c r="D6922" s="12">
        <v>41669</v>
      </c>
      <c r="E6922" s="12">
        <v>54453</v>
      </c>
      <c r="F6922" s="11">
        <v>420</v>
      </c>
      <c r="G6922" s="11">
        <v>19</v>
      </c>
      <c r="H6922" s="11">
        <v>401</v>
      </c>
      <c r="I6922" s="13">
        <v>8.5100999999999996E-2</v>
      </c>
      <c r="J6922" s="14">
        <v>185283.36</v>
      </c>
      <c r="K6922" s="14">
        <v>185283.36</v>
      </c>
      <c r="L6922" s="14">
        <v>159455.46</v>
      </c>
      <c r="M6922" s="14">
        <v>163764</v>
      </c>
      <c r="N6922" s="17">
        <v>0.86060324035574487</v>
      </c>
      <c r="O6922" s="11" t="s">
        <v>26068</v>
      </c>
      <c r="Q6922" s="10" t="s">
        <v>21764</v>
      </c>
      <c r="R6922" s="11" t="s">
        <v>21765</v>
      </c>
      <c r="S6922" s="11" t="s">
        <v>2256</v>
      </c>
      <c r="T6922" s="11" t="s">
        <v>29806</v>
      </c>
      <c r="U6922" s="11" t="s">
        <v>33298</v>
      </c>
      <c r="V6922" s="11" t="s">
        <v>22540</v>
      </c>
      <c r="W6922" s="32" t="s">
        <v>32890</v>
      </c>
      <c r="X6922" s="32" t="s">
        <v>535</v>
      </c>
      <c r="Y6922" s="33" t="s">
        <v>32891</v>
      </c>
      <c r="Z6922" s="11" t="s">
        <v>32893</v>
      </c>
      <c r="AA6922" s="10" t="s">
        <v>32894</v>
      </c>
    </row>
    <row r="6923" spans="1:27">
      <c r="A6923" s="5">
        <v>155552906275</v>
      </c>
      <c r="B6923" s="1" t="s">
        <v>536</v>
      </c>
      <c r="C6923" s="23" t="s">
        <v>537</v>
      </c>
      <c r="D6923" s="6">
        <v>41628</v>
      </c>
      <c r="E6923" s="6">
        <v>48507</v>
      </c>
      <c r="F6923" s="2">
        <v>226</v>
      </c>
      <c r="G6923" s="2">
        <v>20</v>
      </c>
      <c r="H6923" s="2">
        <v>206</v>
      </c>
      <c r="I6923" s="7">
        <v>8.5100999999999996E-2</v>
      </c>
      <c r="J6923" s="8">
        <v>167102.17000000001</v>
      </c>
      <c r="K6923" s="8">
        <v>167102.17000000001</v>
      </c>
      <c r="L6923" s="8">
        <v>133620.18</v>
      </c>
      <c r="M6923" s="8">
        <v>144260.75</v>
      </c>
      <c r="N6923" s="16">
        <v>0.79963162656714737</v>
      </c>
      <c r="O6923" s="2" t="s">
        <v>33448</v>
      </c>
      <c r="P6923" s="1"/>
      <c r="Q6923" s="1" t="s">
        <v>298</v>
      </c>
      <c r="R6923" s="2" t="s">
        <v>299</v>
      </c>
      <c r="S6923" s="2" t="s">
        <v>29908</v>
      </c>
      <c r="T6923" s="2" t="s">
        <v>34141</v>
      </c>
      <c r="U6923" s="2" t="s">
        <v>33288</v>
      </c>
      <c r="V6923" s="2" t="s">
        <v>300</v>
      </c>
      <c r="W6923" s="30" t="s">
        <v>32890</v>
      </c>
      <c r="X6923" s="30" t="s">
        <v>538</v>
      </c>
      <c r="Y6923" s="31" t="s">
        <v>32891</v>
      </c>
      <c r="Z6923" s="2" t="s">
        <v>32893</v>
      </c>
      <c r="AA6923" s="1" t="s">
        <v>32894</v>
      </c>
    </row>
    <row r="6924" spans="1:27">
      <c r="A6924" s="9">
        <v>155552906359</v>
      </c>
      <c r="B6924" s="10" t="s">
        <v>539</v>
      </c>
      <c r="C6924" s="24" t="s">
        <v>540</v>
      </c>
      <c r="D6924" s="12">
        <v>41628</v>
      </c>
      <c r="E6924" s="12">
        <v>54412</v>
      </c>
      <c r="F6924" s="11">
        <v>420</v>
      </c>
      <c r="G6924" s="11">
        <v>20</v>
      </c>
      <c r="H6924" s="11">
        <v>400</v>
      </c>
      <c r="I6924" s="13">
        <v>8.5100999999999996E-2</v>
      </c>
      <c r="J6924" s="14">
        <v>151818.43</v>
      </c>
      <c r="K6924" s="14">
        <v>151818.43</v>
      </c>
      <c r="L6924" s="14">
        <v>130058.66</v>
      </c>
      <c r="M6924" s="14">
        <v>134100</v>
      </c>
      <c r="N6924" s="17">
        <v>0.85667240795468647</v>
      </c>
      <c r="O6924" s="11" t="s">
        <v>26068</v>
      </c>
      <c r="P6924" s="1"/>
      <c r="Q6924" s="10" t="s">
        <v>298</v>
      </c>
      <c r="R6924" s="11" t="s">
        <v>299</v>
      </c>
      <c r="S6924" s="11" t="s">
        <v>29908</v>
      </c>
      <c r="T6924" s="11" t="s">
        <v>34141</v>
      </c>
      <c r="U6924" s="11" t="s">
        <v>33288</v>
      </c>
      <c r="V6924" s="11" t="s">
        <v>300</v>
      </c>
      <c r="W6924" s="32" t="s">
        <v>32890</v>
      </c>
      <c r="X6924" s="32" t="s">
        <v>541</v>
      </c>
      <c r="Y6924" s="33" t="s">
        <v>32891</v>
      </c>
      <c r="Z6924" s="11" t="s">
        <v>32893</v>
      </c>
      <c r="AA6924" s="10" t="s">
        <v>32894</v>
      </c>
    </row>
    <row r="6925" spans="1:27">
      <c r="A6925" s="5">
        <v>155552906447</v>
      </c>
      <c r="B6925" s="1" t="s">
        <v>542</v>
      </c>
      <c r="C6925" s="23" t="s">
        <v>543</v>
      </c>
      <c r="D6925" s="6">
        <v>41659</v>
      </c>
      <c r="E6925" s="6">
        <v>50790</v>
      </c>
      <c r="F6925" s="2">
        <v>300</v>
      </c>
      <c r="G6925" s="2">
        <v>19</v>
      </c>
      <c r="H6925" s="2">
        <v>281</v>
      </c>
      <c r="I6925" s="7">
        <v>8.5100999999999996E-2</v>
      </c>
      <c r="J6925" s="8">
        <v>202634.58</v>
      </c>
      <c r="K6925" s="8">
        <v>202634.58</v>
      </c>
      <c r="L6925" s="8">
        <v>134609.54999999999</v>
      </c>
      <c r="M6925" s="8">
        <v>140443.54</v>
      </c>
      <c r="N6925" s="16">
        <v>0.66429703163201459</v>
      </c>
      <c r="O6925" s="2" t="s">
        <v>33418</v>
      </c>
      <c r="P6925" s="1"/>
      <c r="Q6925" s="1" t="s">
        <v>19213</v>
      </c>
      <c r="R6925" s="2" t="s">
        <v>544</v>
      </c>
      <c r="S6925" s="2" t="s">
        <v>32299</v>
      </c>
      <c r="T6925" s="2" t="s">
        <v>30956</v>
      </c>
      <c r="U6925" s="2" t="s">
        <v>33286</v>
      </c>
      <c r="V6925" s="2" t="s">
        <v>19216</v>
      </c>
      <c r="W6925" s="30" t="s">
        <v>32890</v>
      </c>
      <c r="X6925" s="30" t="s">
        <v>545</v>
      </c>
      <c r="Y6925" s="31" t="s">
        <v>32891</v>
      </c>
      <c r="Z6925" s="2" t="s">
        <v>32893</v>
      </c>
      <c r="AA6925" s="1" t="s">
        <v>32894</v>
      </c>
    </row>
    <row r="6926" spans="1:27">
      <c r="A6926" s="9">
        <v>155552906526</v>
      </c>
      <c r="B6926" s="10" t="s">
        <v>546</v>
      </c>
      <c r="C6926" s="24" t="s">
        <v>547</v>
      </c>
      <c r="D6926" s="12">
        <v>41628</v>
      </c>
      <c r="E6926" s="12">
        <v>50333</v>
      </c>
      <c r="F6926" s="11">
        <v>286</v>
      </c>
      <c r="G6926" s="11">
        <v>20</v>
      </c>
      <c r="H6926" s="11">
        <v>266</v>
      </c>
      <c r="I6926" s="13">
        <v>8.5100999999999996E-2</v>
      </c>
      <c r="J6926" s="14">
        <v>149780.6</v>
      </c>
      <c r="K6926" s="14">
        <v>149780.6</v>
      </c>
      <c r="L6926" s="14">
        <v>110535.53</v>
      </c>
      <c r="M6926" s="14">
        <v>116838.45</v>
      </c>
      <c r="N6926" s="17">
        <v>0.73798295640423384</v>
      </c>
      <c r="O6926" s="11" t="s">
        <v>33418</v>
      </c>
      <c r="Q6926" s="10" t="s">
        <v>298</v>
      </c>
      <c r="R6926" s="11" t="s">
        <v>299</v>
      </c>
      <c r="S6926" s="11" t="s">
        <v>29908</v>
      </c>
      <c r="T6926" s="11" t="s">
        <v>34141</v>
      </c>
      <c r="U6926" s="11" t="s">
        <v>33288</v>
      </c>
      <c r="V6926" s="11" t="s">
        <v>300</v>
      </c>
      <c r="W6926" s="32" t="s">
        <v>32890</v>
      </c>
      <c r="X6926" s="32" t="s">
        <v>548</v>
      </c>
      <c r="Y6926" s="33" t="s">
        <v>32891</v>
      </c>
      <c r="Z6926" s="11" t="s">
        <v>32893</v>
      </c>
      <c r="AA6926" s="10" t="s">
        <v>32894</v>
      </c>
    </row>
    <row r="6927" spans="1:27">
      <c r="A6927" s="5">
        <v>155552906640</v>
      </c>
      <c r="B6927" s="1" t="s">
        <v>549</v>
      </c>
      <c r="C6927" s="23" t="s">
        <v>550</v>
      </c>
      <c r="D6927" s="6">
        <v>41625</v>
      </c>
      <c r="E6927" s="6">
        <v>54409</v>
      </c>
      <c r="F6927" s="2">
        <v>420</v>
      </c>
      <c r="G6927" s="2">
        <v>20</v>
      </c>
      <c r="H6927" s="2">
        <v>400</v>
      </c>
      <c r="I6927" s="7">
        <v>8.5100999999999996E-2</v>
      </c>
      <c r="J6927" s="8">
        <v>366676.52</v>
      </c>
      <c r="K6927" s="8">
        <v>366676.52</v>
      </c>
      <c r="L6927" s="8">
        <v>315388.79999999999</v>
      </c>
      <c r="M6927" s="8">
        <v>323962.76</v>
      </c>
      <c r="N6927" s="16">
        <v>0.86012815873784332</v>
      </c>
      <c r="O6927" s="2" t="s">
        <v>26068</v>
      </c>
      <c r="Q6927" s="1" t="s">
        <v>2664</v>
      </c>
      <c r="R6927" s="2" t="s">
        <v>2665</v>
      </c>
      <c r="S6927" s="2" t="s">
        <v>33030</v>
      </c>
      <c r="T6927" s="2" t="s">
        <v>31891</v>
      </c>
      <c r="U6927" s="2" t="s">
        <v>33286</v>
      </c>
      <c r="V6927" s="2" t="s">
        <v>2666</v>
      </c>
      <c r="W6927" s="30" t="s">
        <v>32890</v>
      </c>
      <c r="X6927" s="30" t="s">
        <v>551</v>
      </c>
      <c r="Y6927" s="31" t="s">
        <v>32891</v>
      </c>
      <c r="Z6927" s="2" t="s">
        <v>32893</v>
      </c>
      <c r="AA6927" s="1" t="s">
        <v>32894</v>
      </c>
    </row>
    <row r="6928" spans="1:27">
      <c r="A6928" s="9">
        <v>155552906644</v>
      </c>
      <c r="B6928" s="10" t="s">
        <v>552</v>
      </c>
      <c r="C6928" s="24" t="s">
        <v>553</v>
      </c>
      <c r="D6928" s="12">
        <v>41683</v>
      </c>
      <c r="E6928" s="12">
        <v>54467</v>
      </c>
      <c r="F6928" s="11">
        <v>420</v>
      </c>
      <c r="G6928" s="11">
        <v>18</v>
      </c>
      <c r="H6928" s="11">
        <v>402</v>
      </c>
      <c r="I6928" s="13">
        <v>8.5100999999999996E-2</v>
      </c>
      <c r="J6928" s="14">
        <v>202603.55</v>
      </c>
      <c r="K6928" s="14">
        <v>202603.55</v>
      </c>
      <c r="L6928" s="14">
        <v>118491.65</v>
      </c>
      <c r="M6928" s="14">
        <v>121608.64</v>
      </c>
      <c r="N6928" s="17">
        <v>0.58484488549188796</v>
      </c>
      <c r="O6928" s="11" t="s">
        <v>33311</v>
      </c>
      <c r="P6928" s="1"/>
      <c r="Q6928" s="10" t="s">
        <v>19213</v>
      </c>
      <c r="R6928" s="11" t="s">
        <v>544</v>
      </c>
      <c r="S6928" s="11" t="s">
        <v>32299</v>
      </c>
      <c r="T6928" s="11" t="s">
        <v>30956</v>
      </c>
      <c r="U6928" s="11" t="s">
        <v>33286</v>
      </c>
      <c r="V6928" s="11" t="s">
        <v>19216</v>
      </c>
      <c r="W6928" s="32" t="s">
        <v>32890</v>
      </c>
      <c r="X6928" s="32" t="s">
        <v>554</v>
      </c>
      <c r="Y6928" s="33" t="s">
        <v>32891</v>
      </c>
      <c r="Z6928" s="11" t="s">
        <v>32893</v>
      </c>
      <c r="AA6928" s="10" t="s">
        <v>32894</v>
      </c>
    </row>
    <row r="6929" spans="1:27">
      <c r="A6929" s="5">
        <v>155552906946</v>
      </c>
      <c r="B6929" s="1" t="s">
        <v>555</v>
      </c>
      <c r="C6929" s="23" t="s">
        <v>556</v>
      </c>
      <c r="D6929" s="6">
        <v>41625</v>
      </c>
      <c r="E6929" s="6">
        <v>52582</v>
      </c>
      <c r="F6929" s="2">
        <v>360</v>
      </c>
      <c r="G6929" s="2">
        <v>20</v>
      </c>
      <c r="H6929" s="2">
        <v>340</v>
      </c>
      <c r="I6929" s="7">
        <v>8.5100999999999996E-2</v>
      </c>
      <c r="J6929" s="8">
        <v>183148.63</v>
      </c>
      <c r="K6929" s="8">
        <v>183148.63</v>
      </c>
      <c r="L6929" s="8">
        <v>149217.69</v>
      </c>
      <c r="M6929" s="8">
        <v>155186.82</v>
      </c>
      <c r="N6929" s="16">
        <v>0.81473549651995758</v>
      </c>
      <c r="O6929" s="2" t="s">
        <v>33448</v>
      </c>
      <c r="Q6929" s="1" t="s">
        <v>5829</v>
      </c>
      <c r="R6929" s="2" t="s">
        <v>33349</v>
      </c>
      <c r="S6929" s="2" t="s">
        <v>5900</v>
      </c>
      <c r="T6929" s="2" t="s">
        <v>33374</v>
      </c>
      <c r="U6929" s="2" t="s">
        <v>33296</v>
      </c>
      <c r="V6929" s="2" t="s">
        <v>5831</v>
      </c>
      <c r="W6929" s="30" t="s">
        <v>32890</v>
      </c>
      <c r="X6929" s="30" t="s">
        <v>557</v>
      </c>
      <c r="Y6929" s="31" t="s">
        <v>32891</v>
      </c>
      <c r="Z6929" s="2" t="s">
        <v>32893</v>
      </c>
      <c r="AA6929" s="1" t="s">
        <v>32894</v>
      </c>
    </row>
    <row r="6930" spans="1:27">
      <c r="A6930" s="9">
        <v>155552906955</v>
      </c>
      <c r="B6930" s="10" t="s">
        <v>558</v>
      </c>
      <c r="C6930" s="24" t="s">
        <v>559</v>
      </c>
      <c r="D6930" s="12">
        <v>41625</v>
      </c>
      <c r="E6930" s="12">
        <v>50756</v>
      </c>
      <c r="F6930" s="11">
        <v>300</v>
      </c>
      <c r="G6930" s="11">
        <v>20</v>
      </c>
      <c r="H6930" s="11">
        <v>280</v>
      </c>
      <c r="I6930" s="13">
        <v>8.5100999999999996E-2</v>
      </c>
      <c r="J6930" s="14">
        <v>200987.26</v>
      </c>
      <c r="K6930" s="14">
        <v>200987.26</v>
      </c>
      <c r="L6930" s="14">
        <v>168669.72</v>
      </c>
      <c r="M6930" s="14">
        <v>177606.9</v>
      </c>
      <c r="N6930" s="17">
        <v>0.83920602728750071</v>
      </c>
      <c r="O6930" s="11" t="s">
        <v>33448</v>
      </c>
      <c r="P6930" s="1"/>
      <c r="Q6930" s="10" t="s">
        <v>5829</v>
      </c>
      <c r="R6930" s="11" t="s">
        <v>33349</v>
      </c>
      <c r="S6930" s="11" t="s">
        <v>5830</v>
      </c>
      <c r="T6930" s="11" t="s">
        <v>33374</v>
      </c>
      <c r="U6930" s="11" t="s">
        <v>33296</v>
      </c>
      <c r="V6930" s="11" t="s">
        <v>5831</v>
      </c>
      <c r="W6930" s="32" t="s">
        <v>32890</v>
      </c>
      <c r="X6930" s="32" t="s">
        <v>560</v>
      </c>
      <c r="Y6930" s="33" t="s">
        <v>32891</v>
      </c>
      <c r="Z6930" s="11" t="s">
        <v>32893</v>
      </c>
      <c r="AA6930" s="10" t="s">
        <v>32894</v>
      </c>
    </row>
    <row r="6931" spans="1:27">
      <c r="A6931" s="5">
        <v>155552906976</v>
      </c>
      <c r="B6931" s="1" t="s">
        <v>561</v>
      </c>
      <c r="C6931" s="23" t="s">
        <v>562</v>
      </c>
      <c r="D6931" s="6">
        <v>41666</v>
      </c>
      <c r="E6931" s="6">
        <v>54450</v>
      </c>
      <c r="F6931" s="2">
        <v>420</v>
      </c>
      <c r="G6931" s="2">
        <v>19</v>
      </c>
      <c r="H6931" s="2">
        <v>401</v>
      </c>
      <c r="I6931" s="7">
        <v>8.5100999999999996E-2</v>
      </c>
      <c r="J6931" s="8">
        <v>159480.54999999999</v>
      </c>
      <c r="K6931" s="8">
        <v>159480.54999999999</v>
      </c>
      <c r="L6931" s="8">
        <v>94303.32</v>
      </c>
      <c r="M6931" s="8">
        <v>96839.28</v>
      </c>
      <c r="N6931" s="16">
        <v>0.59131549270428285</v>
      </c>
      <c r="O6931" s="2" t="s">
        <v>33311</v>
      </c>
      <c r="Q6931" s="1" t="s">
        <v>70</v>
      </c>
      <c r="R6931" s="2" t="s">
        <v>33349</v>
      </c>
      <c r="S6931" s="2" t="s">
        <v>28795</v>
      </c>
      <c r="T6931" s="2" t="s">
        <v>33315</v>
      </c>
      <c r="U6931" s="2" t="s">
        <v>33294</v>
      </c>
      <c r="V6931" s="2" t="s">
        <v>7041</v>
      </c>
      <c r="W6931" s="30" t="s">
        <v>32890</v>
      </c>
      <c r="X6931" s="30" t="s">
        <v>563</v>
      </c>
      <c r="Y6931" s="31" t="s">
        <v>32891</v>
      </c>
      <c r="Z6931" s="2" t="s">
        <v>32893</v>
      </c>
      <c r="AA6931" s="1" t="s">
        <v>32894</v>
      </c>
    </row>
    <row r="6932" spans="1:27">
      <c r="A6932" s="9">
        <v>155552907338</v>
      </c>
      <c r="B6932" s="10" t="s">
        <v>564</v>
      </c>
      <c r="C6932" s="24" t="s">
        <v>565</v>
      </c>
      <c r="D6932" s="12">
        <v>41647</v>
      </c>
      <c r="E6932" s="12">
        <v>54431</v>
      </c>
      <c r="F6932" s="11">
        <v>420</v>
      </c>
      <c r="G6932" s="11">
        <v>19</v>
      </c>
      <c r="H6932" s="11">
        <v>401</v>
      </c>
      <c r="I6932" s="13">
        <v>8.5100999999999996E-2</v>
      </c>
      <c r="J6932" s="14">
        <v>194571.37</v>
      </c>
      <c r="K6932" s="14">
        <v>194571.37</v>
      </c>
      <c r="L6932" s="14">
        <v>157262.71</v>
      </c>
      <c r="M6932" s="14">
        <v>161639.29</v>
      </c>
      <c r="N6932" s="17">
        <v>0.80825205681596424</v>
      </c>
      <c r="O6932" s="11" t="s">
        <v>33448</v>
      </c>
      <c r="Q6932" s="10" t="s">
        <v>4022</v>
      </c>
      <c r="R6932" s="11" t="s">
        <v>4023</v>
      </c>
      <c r="S6932" s="11" t="s">
        <v>33063</v>
      </c>
      <c r="T6932" s="11" t="s">
        <v>27164</v>
      </c>
      <c r="U6932" s="11" t="s">
        <v>33302</v>
      </c>
      <c r="V6932" s="11" t="s">
        <v>4024</v>
      </c>
      <c r="W6932" s="32" t="s">
        <v>32890</v>
      </c>
      <c r="X6932" s="32" t="s">
        <v>566</v>
      </c>
      <c r="Y6932" s="33" t="s">
        <v>32891</v>
      </c>
      <c r="Z6932" s="11" t="s">
        <v>32893</v>
      </c>
      <c r="AA6932" s="10" t="s">
        <v>32894</v>
      </c>
    </row>
    <row r="6933" spans="1:27">
      <c r="A6933" s="5">
        <v>155552907478</v>
      </c>
      <c r="B6933" s="1" t="s">
        <v>567</v>
      </c>
      <c r="C6933" s="23" t="s">
        <v>568</v>
      </c>
      <c r="D6933" s="6">
        <v>41645</v>
      </c>
      <c r="E6933" s="6">
        <v>50654</v>
      </c>
      <c r="F6933" s="2">
        <v>296</v>
      </c>
      <c r="G6933" s="2">
        <v>19</v>
      </c>
      <c r="H6933" s="2">
        <v>277</v>
      </c>
      <c r="I6933" s="7">
        <v>8.5100999999999996E-2</v>
      </c>
      <c r="J6933" s="8">
        <v>152710.64000000001</v>
      </c>
      <c r="K6933" s="8">
        <v>152710.64000000001</v>
      </c>
      <c r="L6933" s="8">
        <v>122204.88</v>
      </c>
      <c r="M6933" s="8">
        <v>128351.63</v>
      </c>
      <c r="N6933" s="16">
        <v>0.80023814974516505</v>
      </c>
      <c r="O6933" s="2" t="s">
        <v>33448</v>
      </c>
      <c r="P6933" s="1"/>
      <c r="Q6933" s="1" t="s">
        <v>6044</v>
      </c>
      <c r="R6933" s="2" t="s">
        <v>32796</v>
      </c>
      <c r="S6933" s="2" t="s">
        <v>6045</v>
      </c>
      <c r="T6933" s="2" t="s">
        <v>27164</v>
      </c>
      <c r="U6933" s="2" t="s">
        <v>33302</v>
      </c>
      <c r="V6933" s="2" t="s">
        <v>6046</v>
      </c>
      <c r="W6933" s="30" t="s">
        <v>32890</v>
      </c>
      <c r="X6933" s="30" t="s">
        <v>569</v>
      </c>
      <c r="Y6933" s="31" t="s">
        <v>32891</v>
      </c>
      <c r="Z6933" s="2" t="s">
        <v>32893</v>
      </c>
      <c r="AA6933" s="1" t="s">
        <v>32894</v>
      </c>
    </row>
    <row r="6934" spans="1:27">
      <c r="A6934" s="9">
        <v>155552907719</v>
      </c>
      <c r="B6934" s="10" t="s">
        <v>570</v>
      </c>
      <c r="C6934" s="24" t="s">
        <v>571</v>
      </c>
      <c r="D6934" s="12">
        <v>41661</v>
      </c>
      <c r="E6934" s="12">
        <v>54445</v>
      </c>
      <c r="F6934" s="11">
        <v>420</v>
      </c>
      <c r="G6934" s="11">
        <v>19</v>
      </c>
      <c r="H6934" s="11">
        <v>401</v>
      </c>
      <c r="I6934" s="13">
        <v>8.5100999999999996E-2</v>
      </c>
      <c r="J6934" s="14">
        <v>173169.73</v>
      </c>
      <c r="K6934" s="14">
        <v>173169.73</v>
      </c>
      <c r="L6934" s="14">
        <v>127101.71</v>
      </c>
      <c r="M6934" s="14">
        <v>130712.48</v>
      </c>
      <c r="N6934" s="17">
        <v>0.73397186679219284</v>
      </c>
      <c r="O6934" s="11" t="s">
        <v>33418</v>
      </c>
      <c r="Q6934" s="10" t="s">
        <v>353</v>
      </c>
      <c r="R6934" s="11" t="s">
        <v>33979</v>
      </c>
      <c r="S6934" s="11" t="s">
        <v>28964</v>
      </c>
      <c r="T6934" s="11" t="s">
        <v>33825</v>
      </c>
      <c r="U6934" s="11" t="s">
        <v>33299</v>
      </c>
      <c r="V6934" s="11" t="s">
        <v>354</v>
      </c>
      <c r="W6934" s="32" t="s">
        <v>32890</v>
      </c>
      <c r="X6934" s="32" t="s">
        <v>572</v>
      </c>
      <c r="Y6934" s="33" t="s">
        <v>32891</v>
      </c>
      <c r="Z6934" s="11" t="s">
        <v>32893</v>
      </c>
      <c r="AA6934" s="10" t="s">
        <v>32894</v>
      </c>
    </row>
    <row r="6935" spans="1:27">
      <c r="A6935" s="5">
        <v>155552907990</v>
      </c>
      <c r="B6935" s="1" t="s">
        <v>573</v>
      </c>
      <c r="C6935" s="23" t="s">
        <v>574</v>
      </c>
      <c r="D6935" s="6">
        <v>41627</v>
      </c>
      <c r="E6935" s="6">
        <v>50758</v>
      </c>
      <c r="F6935" s="2">
        <v>300</v>
      </c>
      <c r="G6935" s="2">
        <v>20</v>
      </c>
      <c r="H6935" s="2">
        <v>280</v>
      </c>
      <c r="I6935" s="7">
        <v>8.5100999999999996E-2</v>
      </c>
      <c r="J6935" s="8">
        <v>154838.23000000001</v>
      </c>
      <c r="K6935" s="8">
        <v>154838.23000000001</v>
      </c>
      <c r="L6935" s="8">
        <v>129947.29</v>
      </c>
      <c r="M6935" s="8">
        <v>136800</v>
      </c>
      <c r="N6935" s="16">
        <v>0.83924551449600004</v>
      </c>
      <c r="O6935" s="2" t="s">
        <v>33448</v>
      </c>
      <c r="Q6935" s="1" t="s">
        <v>575</v>
      </c>
      <c r="R6935" s="2" t="s">
        <v>33349</v>
      </c>
      <c r="S6935" s="2" t="s">
        <v>33007</v>
      </c>
      <c r="T6935" s="2" t="s">
        <v>33374</v>
      </c>
      <c r="U6935" s="2" t="s">
        <v>33296</v>
      </c>
      <c r="V6935" s="2" t="s">
        <v>7399</v>
      </c>
      <c r="W6935" s="30" t="s">
        <v>32890</v>
      </c>
      <c r="X6935" s="30" t="s">
        <v>576</v>
      </c>
      <c r="Y6935" s="31" t="s">
        <v>32891</v>
      </c>
      <c r="Z6935" s="2" t="s">
        <v>32893</v>
      </c>
      <c r="AA6935" s="1" t="s">
        <v>32894</v>
      </c>
    </row>
    <row r="6936" spans="1:27">
      <c r="A6936" s="9">
        <v>155552908194</v>
      </c>
      <c r="B6936" s="10" t="s">
        <v>577</v>
      </c>
      <c r="C6936" s="24" t="s">
        <v>578</v>
      </c>
      <c r="D6936" s="12">
        <v>41653</v>
      </c>
      <c r="E6936" s="12">
        <v>54437</v>
      </c>
      <c r="F6936" s="11">
        <v>420</v>
      </c>
      <c r="G6936" s="11">
        <v>19</v>
      </c>
      <c r="H6936" s="11">
        <v>401</v>
      </c>
      <c r="I6936" s="13">
        <v>8.5100999999999996E-2</v>
      </c>
      <c r="J6936" s="14">
        <v>116967.89</v>
      </c>
      <c r="K6936" s="14">
        <v>116967.89</v>
      </c>
      <c r="L6936" s="14">
        <v>100512.2</v>
      </c>
      <c r="M6936" s="14">
        <v>103500</v>
      </c>
      <c r="N6936" s="17">
        <v>0.85931446656001065</v>
      </c>
      <c r="O6936" s="11" t="s">
        <v>26068</v>
      </c>
      <c r="Q6936" s="10" t="s">
        <v>15184</v>
      </c>
      <c r="R6936" s="11" t="s">
        <v>33349</v>
      </c>
      <c r="S6936" s="11" t="s">
        <v>32996</v>
      </c>
      <c r="T6936" s="11" t="s">
        <v>2239</v>
      </c>
      <c r="U6936" s="11" t="s">
        <v>33297</v>
      </c>
      <c r="V6936" s="11" t="s">
        <v>2240</v>
      </c>
      <c r="W6936" s="32" t="s">
        <v>32890</v>
      </c>
      <c r="X6936" s="32" t="s">
        <v>579</v>
      </c>
      <c r="Y6936" s="33" t="s">
        <v>32891</v>
      </c>
      <c r="Z6936" s="11" t="s">
        <v>32893</v>
      </c>
      <c r="AA6936" s="10" t="s">
        <v>32894</v>
      </c>
    </row>
    <row r="6937" spans="1:27">
      <c r="A6937" s="5">
        <v>155552908196</v>
      </c>
      <c r="B6937" s="1" t="s">
        <v>580</v>
      </c>
      <c r="C6937" s="23" t="s">
        <v>581</v>
      </c>
      <c r="D6937" s="6">
        <v>41628</v>
      </c>
      <c r="E6937" s="6">
        <v>44247</v>
      </c>
      <c r="F6937" s="2">
        <v>86</v>
      </c>
      <c r="G6937" s="2">
        <v>17</v>
      </c>
      <c r="H6937" s="2">
        <v>69</v>
      </c>
      <c r="I6937" s="7">
        <v>8.5100999999999996E-2</v>
      </c>
      <c r="J6937" s="8">
        <v>193593.97</v>
      </c>
      <c r="K6937" s="8">
        <v>193593.97</v>
      </c>
      <c r="L6937" s="8">
        <v>78467.88</v>
      </c>
      <c r="M6937" s="8">
        <v>120000</v>
      </c>
      <c r="N6937" s="16">
        <v>0.40532192195862299</v>
      </c>
      <c r="O6937" s="2" t="s">
        <v>33311</v>
      </c>
      <c r="Q6937" s="1" t="s">
        <v>32916</v>
      </c>
      <c r="R6937" s="2" t="s">
        <v>31871</v>
      </c>
      <c r="S6937" s="2" t="s">
        <v>27916</v>
      </c>
      <c r="T6937" s="2" t="s">
        <v>31708</v>
      </c>
      <c r="U6937" s="2" t="s">
        <v>33286</v>
      </c>
      <c r="V6937" s="2" t="s">
        <v>2720</v>
      </c>
      <c r="W6937" s="30" t="s">
        <v>32890</v>
      </c>
      <c r="X6937" s="30" t="s">
        <v>582</v>
      </c>
      <c r="Y6937" s="31" t="s">
        <v>32891</v>
      </c>
      <c r="Z6937" s="2" t="s">
        <v>32893</v>
      </c>
      <c r="AA6937" s="1" t="s">
        <v>32894</v>
      </c>
    </row>
    <row r="6938" spans="1:27">
      <c r="A6938" s="9">
        <v>155552908561</v>
      </c>
      <c r="B6938" s="10" t="s">
        <v>583</v>
      </c>
      <c r="C6938" s="24" t="s">
        <v>584</v>
      </c>
      <c r="D6938" s="12">
        <v>41627</v>
      </c>
      <c r="E6938" s="12">
        <v>54411</v>
      </c>
      <c r="F6938" s="11">
        <v>420</v>
      </c>
      <c r="G6938" s="11">
        <v>20</v>
      </c>
      <c r="H6938" s="11">
        <v>400</v>
      </c>
      <c r="I6938" s="13">
        <v>8.5100999999999996E-2</v>
      </c>
      <c r="J6938" s="14">
        <v>171136.99</v>
      </c>
      <c r="K6938" s="14">
        <v>171136.99</v>
      </c>
      <c r="L6938" s="14">
        <v>116301.74</v>
      </c>
      <c r="M6938" s="14">
        <v>119869.3</v>
      </c>
      <c r="N6938" s="17">
        <v>0.67958271324042807</v>
      </c>
      <c r="O6938" s="11" t="s">
        <v>33418</v>
      </c>
      <c r="P6938" s="1"/>
      <c r="Q6938" s="10" t="s">
        <v>15184</v>
      </c>
      <c r="R6938" s="11" t="s">
        <v>33349</v>
      </c>
      <c r="S6938" s="11" t="s">
        <v>10589</v>
      </c>
      <c r="T6938" s="11" t="s">
        <v>2239</v>
      </c>
      <c r="U6938" s="11" t="s">
        <v>33297</v>
      </c>
      <c r="V6938" s="11" t="s">
        <v>2240</v>
      </c>
      <c r="W6938" s="32" t="s">
        <v>32890</v>
      </c>
      <c r="X6938" s="32" t="s">
        <v>585</v>
      </c>
      <c r="Y6938" s="33" t="s">
        <v>32891</v>
      </c>
      <c r="Z6938" s="11" t="s">
        <v>32893</v>
      </c>
      <c r="AA6938" s="10" t="s">
        <v>32894</v>
      </c>
    </row>
    <row r="6939" spans="1:27">
      <c r="A6939" s="5">
        <v>155552908706</v>
      </c>
      <c r="B6939" s="1" t="s">
        <v>586</v>
      </c>
      <c r="C6939" s="23" t="s">
        <v>587</v>
      </c>
      <c r="D6939" s="6">
        <v>41668</v>
      </c>
      <c r="E6939" s="6">
        <v>54452</v>
      </c>
      <c r="F6939" s="2">
        <v>420</v>
      </c>
      <c r="G6939" s="2">
        <v>19</v>
      </c>
      <c r="H6939" s="2">
        <v>401</v>
      </c>
      <c r="I6939" s="7">
        <v>8.5100999999999996E-2</v>
      </c>
      <c r="J6939" s="8">
        <v>313209.88</v>
      </c>
      <c r="K6939" s="8">
        <v>313209.88</v>
      </c>
      <c r="L6939" s="8">
        <v>266669.09000000003</v>
      </c>
      <c r="M6939" s="8">
        <v>273750</v>
      </c>
      <c r="N6939" s="16">
        <v>0.85140701819495612</v>
      </c>
      <c r="O6939" s="2" t="s">
        <v>26068</v>
      </c>
      <c r="P6939" s="1"/>
      <c r="Q6939" s="1" t="s">
        <v>353</v>
      </c>
      <c r="R6939" s="2" t="s">
        <v>33979</v>
      </c>
      <c r="S6939" s="2" t="s">
        <v>28964</v>
      </c>
      <c r="T6939" s="2" t="s">
        <v>33825</v>
      </c>
      <c r="U6939" s="2" t="s">
        <v>33299</v>
      </c>
      <c r="V6939" s="2" t="s">
        <v>354</v>
      </c>
      <c r="W6939" s="30" t="s">
        <v>32890</v>
      </c>
      <c r="X6939" s="30" t="s">
        <v>588</v>
      </c>
      <c r="Y6939" s="31" t="s">
        <v>32891</v>
      </c>
      <c r="Z6939" s="2" t="s">
        <v>32893</v>
      </c>
      <c r="AA6939" s="1" t="s">
        <v>32894</v>
      </c>
    </row>
    <row r="6940" spans="1:27">
      <c r="A6940" s="9">
        <v>155552909708</v>
      </c>
      <c r="B6940" s="10" t="s">
        <v>589</v>
      </c>
      <c r="C6940" s="24" t="s">
        <v>590</v>
      </c>
      <c r="D6940" s="12">
        <v>41628</v>
      </c>
      <c r="E6940" s="12">
        <v>50759</v>
      </c>
      <c r="F6940" s="11">
        <v>300</v>
      </c>
      <c r="G6940" s="11">
        <v>20</v>
      </c>
      <c r="H6940" s="11">
        <v>280</v>
      </c>
      <c r="I6940" s="13">
        <v>8.5100999999999996E-2</v>
      </c>
      <c r="J6940" s="14">
        <v>151818.43</v>
      </c>
      <c r="K6940" s="14">
        <v>151818.43</v>
      </c>
      <c r="L6940" s="14">
        <v>127332.93</v>
      </c>
      <c r="M6940" s="14">
        <v>134100</v>
      </c>
      <c r="N6940" s="17">
        <v>0.83871852712480299</v>
      </c>
      <c r="O6940" s="11" t="s">
        <v>33448</v>
      </c>
      <c r="P6940" s="1"/>
      <c r="Q6940" s="10" t="s">
        <v>298</v>
      </c>
      <c r="R6940" s="11" t="s">
        <v>299</v>
      </c>
      <c r="S6940" s="11" t="s">
        <v>29908</v>
      </c>
      <c r="T6940" s="11" t="s">
        <v>34141</v>
      </c>
      <c r="U6940" s="11" t="s">
        <v>33288</v>
      </c>
      <c r="V6940" s="11" t="s">
        <v>300</v>
      </c>
      <c r="W6940" s="32" t="s">
        <v>32890</v>
      </c>
      <c r="X6940" s="32" t="s">
        <v>591</v>
      </c>
      <c r="Y6940" s="33" t="s">
        <v>32891</v>
      </c>
      <c r="Z6940" s="11" t="s">
        <v>32893</v>
      </c>
      <c r="AA6940" s="10" t="s">
        <v>32894</v>
      </c>
    </row>
    <row r="6941" spans="1:27">
      <c r="A6941" s="5">
        <v>155552909879</v>
      </c>
      <c r="B6941" s="1" t="s">
        <v>592</v>
      </c>
      <c r="C6941" s="23" t="s">
        <v>593</v>
      </c>
      <c r="D6941" s="6">
        <v>41653</v>
      </c>
      <c r="E6941" s="6">
        <v>54437</v>
      </c>
      <c r="F6941" s="2">
        <v>420</v>
      </c>
      <c r="G6941" s="2">
        <v>19</v>
      </c>
      <c r="H6941" s="2">
        <v>401</v>
      </c>
      <c r="I6941" s="7">
        <v>8.5100999999999996E-2</v>
      </c>
      <c r="J6941" s="8">
        <v>150532.57999999999</v>
      </c>
      <c r="K6941" s="8">
        <v>150532.57999999999</v>
      </c>
      <c r="L6941" s="8">
        <v>122978.17</v>
      </c>
      <c r="M6941" s="8">
        <v>126633.8</v>
      </c>
      <c r="N6941" s="16">
        <v>0.816953844808878</v>
      </c>
      <c r="O6941" s="2" t="s">
        <v>33448</v>
      </c>
      <c r="P6941" s="1"/>
      <c r="Q6941" s="1" t="s">
        <v>15184</v>
      </c>
      <c r="R6941" s="2" t="s">
        <v>33349</v>
      </c>
      <c r="S6941" s="2" t="s">
        <v>32996</v>
      </c>
      <c r="T6941" s="2" t="s">
        <v>2239</v>
      </c>
      <c r="U6941" s="2" t="s">
        <v>33297</v>
      </c>
      <c r="V6941" s="2" t="s">
        <v>2240</v>
      </c>
      <c r="W6941" s="30" t="s">
        <v>32890</v>
      </c>
      <c r="X6941" s="30" t="s">
        <v>594</v>
      </c>
      <c r="Y6941" s="31" t="s">
        <v>32891</v>
      </c>
      <c r="Z6941" s="2" t="s">
        <v>32893</v>
      </c>
      <c r="AA6941" s="1" t="s">
        <v>32894</v>
      </c>
    </row>
    <row r="6942" spans="1:27">
      <c r="A6942" s="9">
        <v>155552909974</v>
      </c>
      <c r="B6942" s="10" t="s">
        <v>595</v>
      </c>
      <c r="C6942" s="24" t="s">
        <v>596</v>
      </c>
      <c r="D6942" s="12">
        <v>41638</v>
      </c>
      <c r="E6942" s="12">
        <v>54422</v>
      </c>
      <c r="F6942" s="11">
        <v>420</v>
      </c>
      <c r="G6942" s="11">
        <v>20</v>
      </c>
      <c r="H6942" s="11">
        <v>400</v>
      </c>
      <c r="I6942" s="13">
        <v>8.5100999999999996E-2</v>
      </c>
      <c r="J6942" s="14">
        <v>178654.37</v>
      </c>
      <c r="K6942" s="14">
        <v>178654.37</v>
      </c>
      <c r="L6942" s="14">
        <v>144359.96</v>
      </c>
      <c r="M6942" s="14">
        <v>148500</v>
      </c>
      <c r="N6942" s="17">
        <v>0.80804046382968409</v>
      </c>
      <c r="O6942" s="11" t="s">
        <v>33448</v>
      </c>
      <c r="P6942" s="1"/>
      <c r="Q6942" s="10" t="s">
        <v>353</v>
      </c>
      <c r="R6942" s="11" t="s">
        <v>33979</v>
      </c>
      <c r="S6942" s="11" t="s">
        <v>28964</v>
      </c>
      <c r="T6942" s="11" t="s">
        <v>33825</v>
      </c>
      <c r="U6942" s="11" t="s">
        <v>33299</v>
      </c>
      <c r="V6942" s="11" t="s">
        <v>354</v>
      </c>
      <c r="W6942" s="32" t="s">
        <v>32890</v>
      </c>
      <c r="X6942" s="32" t="s">
        <v>597</v>
      </c>
      <c r="Y6942" s="33" t="s">
        <v>32891</v>
      </c>
      <c r="Z6942" s="11" t="s">
        <v>32893</v>
      </c>
      <c r="AA6942" s="10" t="s">
        <v>32894</v>
      </c>
    </row>
    <row r="6943" spans="1:27">
      <c r="A6943" s="5">
        <v>155552910027</v>
      </c>
      <c r="B6943" s="1" t="s">
        <v>598</v>
      </c>
      <c r="C6943" s="23" t="s">
        <v>599</v>
      </c>
      <c r="D6943" s="6">
        <v>41635</v>
      </c>
      <c r="E6943" s="6">
        <v>54419</v>
      </c>
      <c r="F6943" s="2">
        <v>420</v>
      </c>
      <c r="G6943" s="2">
        <v>20</v>
      </c>
      <c r="H6943" s="2">
        <v>400</v>
      </c>
      <c r="I6943" s="7">
        <v>8.5100999999999996E-2</v>
      </c>
      <c r="J6943" s="8">
        <v>165513.71</v>
      </c>
      <c r="K6943" s="8">
        <v>165513.71</v>
      </c>
      <c r="L6943" s="8">
        <v>99714.73</v>
      </c>
      <c r="M6943" s="8">
        <v>102602.74</v>
      </c>
      <c r="N6943" s="16">
        <v>0.60245601406675009</v>
      </c>
      <c r="O6943" s="2" t="s">
        <v>33311</v>
      </c>
      <c r="P6943" s="1"/>
      <c r="Q6943" s="1" t="s">
        <v>21784</v>
      </c>
      <c r="R6943" s="2" t="s">
        <v>25567</v>
      </c>
      <c r="S6943" s="2" t="s">
        <v>2894</v>
      </c>
      <c r="T6943" s="2" t="s">
        <v>28982</v>
      </c>
      <c r="U6943" s="2" t="s">
        <v>33286</v>
      </c>
      <c r="V6943" s="2" t="s">
        <v>21785</v>
      </c>
      <c r="W6943" s="30" t="s">
        <v>32890</v>
      </c>
      <c r="X6943" s="30" t="s">
        <v>600</v>
      </c>
      <c r="Y6943" s="31" t="s">
        <v>32891</v>
      </c>
      <c r="Z6943" s="2" t="s">
        <v>32893</v>
      </c>
      <c r="AA6943" s="1" t="s">
        <v>32894</v>
      </c>
    </row>
    <row r="6944" spans="1:27">
      <c r="A6944" s="9">
        <v>155552910046</v>
      </c>
      <c r="B6944" s="10" t="s">
        <v>601</v>
      </c>
      <c r="C6944" s="24" t="s">
        <v>602</v>
      </c>
      <c r="D6944" s="12">
        <v>41628</v>
      </c>
      <c r="E6944" s="12">
        <v>52585</v>
      </c>
      <c r="F6944" s="11">
        <v>360</v>
      </c>
      <c r="G6944" s="11">
        <v>20</v>
      </c>
      <c r="H6944" s="11">
        <v>340</v>
      </c>
      <c r="I6944" s="13">
        <v>8.5100999999999996E-2</v>
      </c>
      <c r="J6944" s="14">
        <v>149780.6</v>
      </c>
      <c r="K6944" s="14">
        <v>149780.6</v>
      </c>
      <c r="L6944" s="14">
        <v>127192.5</v>
      </c>
      <c r="M6944" s="14">
        <v>132300</v>
      </c>
      <c r="N6944" s="17">
        <v>0.84919208495626264</v>
      </c>
      <c r="O6944" s="11" t="s">
        <v>33448</v>
      </c>
      <c r="P6944" s="1"/>
      <c r="Q6944" s="10" t="s">
        <v>298</v>
      </c>
      <c r="R6944" s="11" t="s">
        <v>299</v>
      </c>
      <c r="S6944" s="11" t="s">
        <v>29908</v>
      </c>
      <c r="T6944" s="11" t="s">
        <v>34141</v>
      </c>
      <c r="U6944" s="11" t="s">
        <v>33288</v>
      </c>
      <c r="V6944" s="11" t="s">
        <v>300</v>
      </c>
      <c r="W6944" s="32" t="s">
        <v>32890</v>
      </c>
      <c r="X6944" s="32" t="s">
        <v>603</v>
      </c>
      <c r="Y6944" s="33" t="s">
        <v>32891</v>
      </c>
      <c r="Z6944" s="11" t="s">
        <v>32893</v>
      </c>
      <c r="AA6944" s="10" t="s">
        <v>32894</v>
      </c>
    </row>
    <row r="6945" spans="1:27">
      <c r="A6945" s="5">
        <v>155552910101</v>
      </c>
      <c r="B6945" s="1" t="s">
        <v>604</v>
      </c>
      <c r="C6945" s="23" t="s">
        <v>605</v>
      </c>
      <c r="D6945" s="6">
        <v>41683</v>
      </c>
      <c r="E6945" s="6">
        <v>54467</v>
      </c>
      <c r="F6945" s="2">
        <v>420</v>
      </c>
      <c r="G6945" s="2">
        <v>18</v>
      </c>
      <c r="H6945" s="2">
        <v>402</v>
      </c>
      <c r="I6945" s="7">
        <v>8.5100999999999996E-2</v>
      </c>
      <c r="J6945" s="8">
        <v>203621.66</v>
      </c>
      <c r="K6945" s="8">
        <v>203621.66</v>
      </c>
      <c r="L6945" s="8">
        <v>170709.29</v>
      </c>
      <c r="M6945" s="8">
        <v>175200</v>
      </c>
      <c r="N6945" s="16">
        <v>0.83836508355741723</v>
      </c>
      <c r="O6945" s="2" t="s">
        <v>33448</v>
      </c>
      <c r="P6945" s="1"/>
      <c r="Q6945" s="1" t="s">
        <v>3165</v>
      </c>
      <c r="R6945" s="2" t="s">
        <v>25350</v>
      </c>
      <c r="S6945" s="2" t="s">
        <v>6084</v>
      </c>
      <c r="T6945" s="2" t="s">
        <v>19451</v>
      </c>
      <c r="U6945" s="2" t="s">
        <v>33308</v>
      </c>
      <c r="V6945" s="2" t="s">
        <v>14125</v>
      </c>
      <c r="W6945" s="30" t="s">
        <v>32890</v>
      </c>
      <c r="X6945" s="30" t="s">
        <v>606</v>
      </c>
      <c r="Y6945" s="31" t="s">
        <v>32891</v>
      </c>
      <c r="Z6945" s="2" t="s">
        <v>32893</v>
      </c>
      <c r="AA6945" s="1" t="s">
        <v>32894</v>
      </c>
    </row>
    <row r="6946" spans="1:27">
      <c r="A6946" s="9">
        <v>155552910536</v>
      </c>
      <c r="B6946" s="10" t="s">
        <v>607</v>
      </c>
      <c r="C6946" s="24" t="s">
        <v>608</v>
      </c>
      <c r="D6946" s="12">
        <v>41667</v>
      </c>
      <c r="E6946" s="12">
        <v>52624</v>
      </c>
      <c r="F6946" s="11">
        <v>360</v>
      </c>
      <c r="G6946" s="11">
        <v>19</v>
      </c>
      <c r="H6946" s="11">
        <v>341</v>
      </c>
      <c r="I6946" s="13">
        <v>8.5100999999999996E-2</v>
      </c>
      <c r="J6946" s="14">
        <v>159452.51999999999</v>
      </c>
      <c r="K6946" s="14">
        <v>159452.51999999999</v>
      </c>
      <c r="L6946" s="14">
        <v>126997.56</v>
      </c>
      <c r="M6946" s="14">
        <v>131511.79</v>
      </c>
      <c r="N6946" s="17">
        <v>0.7964600371320566</v>
      </c>
      <c r="O6946" s="11" t="s">
        <v>33448</v>
      </c>
      <c r="P6946" s="1"/>
      <c r="Q6946" s="10" t="s">
        <v>32919</v>
      </c>
      <c r="R6946" s="11" t="s">
        <v>33349</v>
      </c>
      <c r="S6946" s="11" t="s">
        <v>28795</v>
      </c>
      <c r="T6946" s="11" t="s">
        <v>33315</v>
      </c>
      <c r="U6946" s="11" t="s">
        <v>33294</v>
      </c>
      <c r="V6946" s="11" t="s">
        <v>7041</v>
      </c>
      <c r="W6946" s="32" t="s">
        <v>32890</v>
      </c>
      <c r="X6946" s="32" t="s">
        <v>609</v>
      </c>
      <c r="Y6946" s="33" t="s">
        <v>32891</v>
      </c>
      <c r="Z6946" s="11" t="s">
        <v>32893</v>
      </c>
      <c r="AA6946" s="10" t="s">
        <v>32894</v>
      </c>
    </row>
    <row r="6947" spans="1:27">
      <c r="A6947" s="5">
        <v>155552910778</v>
      </c>
      <c r="B6947" s="1" t="s">
        <v>610</v>
      </c>
      <c r="C6947" s="23" t="s">
        <v>611</v>
      </c>
      <c r="D6947" s="6">
        <v>41666</v>
      </c>
      <c r="E6947" s="6">
        <v>54450</v>
      </c>
      <c r="F6947" s="2">
        <v>420</v>
      </c>
      <c r="G6947" s="2">
        <v>19</v>
      </c>
      <c r="H6947" s="2">
        <v>401</v>
      </c>
      <c r="I6947" s="7">
        <v>8.5100999999999996E-2</v>
      </c>
      <c r="J6947" s="8">
        <v>110082.51</v>
      </c>
      <c r="K6947" s="8">
        <v>110082.51</v>
      </c>
      <c r="L6947" s="8">
        <v>82477.45</v>
      </c>
      <c r="M6947" s="8">
        <v>84695.4</v>
      </c>
      <c r="N6947" s="16">
        <v>0.74923300713255903</v>
      </c>
      <c r="O6947" s="2" t="s">
        <v>33418</v>
      </c>
      <c r="P6947" s="1"/>
      <c r="Q6947" s="1" t="s">
        <v>6159</v>
      </c>
      <c r="R6947" s="2" t="s">
        <v>33349</v>
      </c>
      <c r="S6947" s="2" t="s">
        <v>6160</v>
      </c>
      <c r="T6947" s="2" t="s">
        <v>6161</v>
      </c>
      <c r="U6947" s="2" t="s">
        <v>33298</v>
      </c>
      <c r="V6947" s="2" t="s">
        <v>6162</v>
      </c>
      <c r="W6947" s="30" t="s">
        <v>32890</v>
      </c>
      <c r="X6947" s="30" t="s">
        <v>612</v>
      </c>
      <c r="Y6947" s="31" t="s">
        <v>32891</v>
      </c>
      <c r="Z6947" s="2" t="s">
        <v>32893</v>
      </c>
      <c r="AA6947" s="1" t="s">
        <v>32894</v>
      </c>
    </row>
    <row r="6948" spans="1:27">
      <c r="A6948" s="9">
        <v>155552910897</v>
      </c>
      <c r="B6948" s="10" t="s">
        <v>613</v>
      </c>
      <c r="C6948" s="24" t="s">
        <v>614</v>
      </c>
      <c r="D6948" s="12">
        <v>41635</v>
      </c>
      <c r="E6948" s="12">
        <v>47114</v>
      </c>
      <c r="F6948" s="11">
        <v>180</v>
      </c>
      <c r="G6948" s="11">
        <v>20</v>
      </c>
      <c r="H6948" s="11">
        <v>160</v>
      </c>
      <c r="I6948" s="13">
        <v>8.5100999999999996E-2</v>
      </c>
      <c r="J6948" s="14">
        <v>165004.43</v>
      </c>
      <c r="K6948" s="14">
        <v>165004.43</v>
      </c>
      <c r="L6948" s="14">
        <v>102188.82</v>
      </c>
      <c r="M6948" s="14">
        <v>112623.65</v>
      </c>
      <c r="N6948" s="17">
        <v>0.6193095542949969</v>
      </c>
      <c r="O6948" s="11" t="s">
        <v>33311</v>
      </c>
      <c r="P6948" s="1"/>
      <c r="Q6948" s="10" t="s">
        <v>615</v>
      </c>
      <c r="R6948" s="11" t="s">
        <v>34004</v>
      </c>
      <c r="S6948" s="11" t="s">
        <v>616</v>
      </c>
      <c r="T6948" s="11" t="s">
        <v>28982</v>
      </c>
      <c r="U6948" s="11" t="s">
        <v>33286</v>
      </c>
      <c r="V6948" s="11" t="s">
        <v>617</v>
      </c>
      <c r="W6948" s="32" t="s">
        <v>32890</v>
      </c>
      <c r="X6948" s="32" t="s">
        <v>618</v>
      </c>
      <c r="Y6948" s="33" t="s">
        <v>32891</v>
      </c>
      <c r="Z6948" s="11" t="s">
        <v>32893</v>
      </c>
      <c r="AA6948" s="10" t="s">
        <v>32894</v>
      </c>
    </row>
    <row r="6949" spans="1:27">
      <c r="A6949" s="5">
        <v>155552910954</v>
      </c>
      <c r="B6949" s="1" t="s">
        <v>619</v>
      </c>
      <c r="C6949" s="23" t="s">
        <v>620</v>
      </c>
      <c r="D6949" s="6">
        <v>41691</v>
      </c>
      <c r="E6949" s="6">
        <v>47777</v>
      </c>
      <c r="F6949" s="2">
        <v>200</v>
      </c>
      <c r="G6949" s="2">
        <v>17</v>
      </c>
      <c r="H6949" s="2">
        <v>183</v>
      </c>
      <c r="I6949" s="7">
        <v>8.5100999999999996E-2</v>
      </c>
      <c r="J6949" s="8">
        <v>141467.72</v>
      </c>
      <c r="K6949" s="8">
        <v>141467.72</v>
      </c>
      <c r="L6949" s="8">
        <v>96701.74</v>
      </c>
      <c r="M6949" s="8">
        <v>103757.54</v>
      </c>
      <c r="N6949" s="16">
        <v>0.6835604617081551</v>
      </c>
      <c r="O6949" s="2" t="s">
        <v>33418</v>
      </c>
      <c r="P6949" s="1"/>
      <c r="Q6949" s="1" t="s">
        <v>621</v>
      </c>
      <c r="R6949" s="2" t="s">
        <v>33349</v>
      </c>
      <c r="S6949" s="2" t="s">
        <v>28795</v>
      </c>
      <c r="T6949" s="2" t="s">
        <v>33315</v>
      </c>
      <c r="U6949" s="2" t="s">
        <v>33294</v>
      </c>
      <c r="V6949" s="2" t="s">
        <v>7041</v>
      </c>
      <c r="W6949" s="30" t="s">
        <v>32890</v>
      </c>
      <c r="X6949" s="30" t="s">
        <v>622</v>
      </c>
      <c r="Y6949" s="31" t="s">
        <v>32891</v>
      </c>
      <c r="Z6949" s="2" t="s">
        <v>32893</v>
      </c>
      <c r="AA6949" s="1" t="s">
        <v>32894</v>
      </c>
    </row>
    <row r="6950" spans="1:27">
      <c r="A6950" s="9">
        <v>155552911199</v>
      </c>
      <c r="B6950" s="10" t="s">
        <v>623</v>
      </c>
      <c r="C6950" s="24" t="s">
        <v>624</v>
      </c>
      <c r="D6950" s="12">
        <v>41663</v>
      </c>
      <c r="E6950" s="12">
        <v>54447</v>
      </c>
      <c r="F6950" s="11">
        <v>420</v>
      </c>
      <c r="G6950" s="11">
        <v>19</v>
      </c>
      <c r="H6950" s="11">
        <v>401</v>
      </c>
      <c r="I6950" s="13">
        <v>8.5100999999999996E-2</v>
      </c>
      <c r="J6950" s="14">
        <v>376757.77</v>
      </c>
      <c r="K6950" s="14">
        <v>376757.77</v>
      </c>
      <c r="L6950" s="14">
        <v>287922.95</v>
      </c>
      <c r="M6950" s="14">
        <v>295459</v>
      </c>
      <c r="N6950" s="17">
        <v>0.76421237443888679</v>
      </c>
      <c r="O6950" s="11" t="s">
        <v>33448</v>
      </c>
      <c r="P6950" s="1"/>
      <c r="Q6950" s="10" t="s">
        <v>31002</v>
      </c>
      <c r="R6950" s="11" t="s">
        <v>33349</v>
      </c>
      <c r="S6950" s="11" t="s">
        <v>30106</v>
      </c>
      <c r="T6950" s="11" t="s">
        <v>30956</v>
      </c>
      <c r="U6950" s="11" t="s">
        <v>33286</v>
      </c>
      <c r="V6950" s="11" t="s">
        <v>625</v>
      </c>
      <c r="W6950" s="32" t="s">
        <v>32890</v>
      </c>
      <c r="X6950" s="32" t="s">
        <v>626</v>
      </c>
      <c r="Y6950" s="33" t="s">
        <v>32891</v>
      </c>
      <c r="Z6950" s="11" t="s">
        <v>32893</v>
      </c>
      <c r="AA6950" s="10" t="s">
        <v>32894</v>
      </c>
    </row>
    <row r="6951" spans="1:27">
      <c r="A6951" s="5">
        <v>155552911206</v>
      </c>
      <c r="B6951" s="1" t="s">
        <v>627</v>
      </c>
      <c r="C6951" s="23" t="s">
        <v>628</v>
      </c>
      <c r="D6951" s="6">
        <v>41660</v>
      </c>
      <c r="E6951" s="6">
        <v>50791</v>
      </c>
      <c r="F6951" s="2">
        <v>300</v>
      </c>
      <c r="G6951" s="2">
        <v>19</v>
      </c>
      <c r="H6951" s="2">
        <v>281</v>
      </c>
      <c r="I6951" s="7">
        <v>8.5100999999999996E-2</v>
      </c>
      <c r="J6951" s="8">
        <v>176608.59</v>
      </c>
      <c r="K6951" s="8">
        <v>176608.59</v>
      </c>
      <c r="L6951" s="8">
        <v>100260.49</v>
      </c>
      <c r="M6951" s="8">
        <v>105273.31</v>
      </c>
      <c r="N6951" s="16">
        <v>0.56769883050422409</v>
      </c>
      <c r="O6951" s="2" t="s">
        <v>33311</v>
      </c>
      <c r="P6951" s="1"/>
      <c r="Q6951" s="1" t="s">
        <v>454</v>
      </c>
      <c r="R6951" s="2" t="s">
        <v>455</v>
      </c>
      <c r="S6951" s="2" t="s">
        <v>23356</v>
      </c>
      <c r="T6951" s="2" t="s">
        <v>34141</v>
      </c>
      <c r="U6951" s="2" t="s">
        <v>33288</v>
      </c>
      <c r="V6951" s="2" t="s">
        <v>456</v>
      </c>
      <c r="W6951" s="30" t="s">
        <v>32890</v>
      </c>
      <c r="X6951" s="30" t="s">
        <v>629</v>
      </c>
      <c r="Y6951" s="31" t="s">
        <v>32891</v>
      </c>
      <c r="Z6951" s="2" t="s">
        <v>32893</v>
      </c>
      <c r="AA6951" s="1" t="s">
        <v>32894</v>
      </c>
    </row>
    <row r="6952" spans="1:27">
      <c r="A6952" s="9">
        <v>155552911516</v>
      </c>
      <c r="B6952" s="10" t="s">
        <v>630</v>
      </c>
      <c r="C6952" s="24" t="s">
        <v>631</v>
      </c>
      <c r="D6952" s="12">
        <v>41697</v>
      </c>
      <c r="E6952" s="12">
        <v>50828</v>
      </c>
      <c r="F6952" s="11">
        <v>300</v>
      </c>
      <c r="G6952" s="11">
        <v>18</v>
      </c>
      <c r="H6952" s="11">
        <v>282</v>
      </c>
      <c r="I6952" s="13">
        <v>8.5100999999999996E-2</v>
      </c>
      <c r="J6952" s="14">
        <v>162662.54999999999</v>
      </c>
      <c r="K6952" s="14">
        <v>162662.54999999999</v>
      </c>
      <c r="L6952" s="14">
        <v>98200.03</v>
      </c>
      <c r="M6952" s="14">
        <v>102563.06</v>
      </c>
      <c r="N6952" s="17">
        <v>0.60370398718082319</v>
      </c>
      <c r="O6952" s="11" t="s">
        <v>33311</v>
      </c>
      <c r="P6952" s="1"/>
      <c r="Q6952" s="10" t="s">
        <v>632</v>
      </c>
      <c r="R6952" s="11" t="s">
        <v>31996</v>
      </c>
      <c r="S6952" s="11" t="s">
        <v>33367</v>
      </c>
      <c r="T6952" s="11" t="s">
        <v>34274</v>
      </c>
      <c r="U6952" s="11" t="s">
        <v>33285</v>
      </c>
      <c r="V6952" s="11" t="s">
        <v>633</v>
      </c>
      <c r="W6952" s="32" t="s">
        <v>32890</v>
      </c>
      <c r="X6952" s="32" t="s">
        <v>634</v>
      </c>
      <c r="Y6952" s="33" t="s">
        <v>32891</v>
      </c>
      <c r="Z6952" s="11" t="s">
        <v>32893</v>
      </c>
      <c r="AA6952" s="10" t="s">
        <v>32894</v>
      </c>
    </row>
    <row r="6953" spans="1:27">
      <c r="A6953" s="5">
        <v>155552911581</v>
      </c>
      <c r="B6953" s="1" t="s">
        <v>635</v>
      </c>
      <c r="C6953" s="23" t="s">
        <v>636</v>
      </c>
      <c r="D6953" s="6">
        <v>41628</v>
      </c>
      <c r="E6953" s="6">
        <v>50759</v>
      </c>
      <c r="F6953" s="2">
        <v>300</v>
      </c>
      <c r="G6953" s="2">
        <v>20</v>
      </c>
      <c r="H6953" s="2">
        <v>280</v>
      </c>
      <c r="I6953" s="7">
        <v>8.5100999999999996E-2</v>
      </c>
      <c r="J6953" s="8">
        <v>171177.83</v>
      </c>
      <c r="K6953" s="8">
        <v>171177.83</v>
      </c>
      <c r="L6953" s="8">
        <v>143570.01999999999</v>
      </c>
      <c r="M6953" s="8">
        <v>151200</v>
      </c>
      <c r="N6953" s="16">
        <v>0.83871854199810802</v>
      </c>
      <c r="O6953" s="2" t="s">
        <v>33448</v>
      </c>
      <c r="P6953" s="1"/>
      <c r="Q6953" s="1" t="s">
        <v>298</v>
      </c>
      <c r="R6953" s="2" t="s">
        <v>299</v>
      </c>
      <c r="S6953" s="2" t="s">
        <v>29908</v>
      </c>
      <c r="T6953" s="2" t="s">
        <v>34141</v>
      </c>
      <c r="U6953" s="2" t="s">
        <v>33288</v>
      </c>
      <c r="V6953" s="2" t="s">
        <v>300</v>
      </c>
      <c r="W6953" s="30" t="s">
        <v>32890</v>
      </c>
      <c r="X6953" s="30" t="s">
        <v>637</v>
      </c>
      <c r="Y6953" s="31" t="s">
        <v>32891</v>
      </c>
      <c r="Z6953" s="2" t="s">
        <v>32893</v>
      </c>
      <c r="AA6953" s="1" t="s">
        <v>32894</v>
      </c>
    </row>
    <row r="6954" spans="1:27">
      <c r="A6954" s="9">
        <v>155552911720</v>
      </c>
      <c r="B6954" s="10" t="s">
        <v>638</v>
      </c>
      <c r="C6954" s="24" t="s">
        <v>639</v>
      </c>
      <c r="D6954" s="12">
        <v>41635</v>
      </c>
      <c r="E6954" s="12">
        <v>47722</v>
      </c>
      <c r="F6954" s="11">
        <v>200</v>
      </c>
      <c r="G6954" s="11">
        <v>20</v>
      </c>
      <c r="H6954" s="11">
        <v>180</v>
      </c>
      <c r="I6954" s="13">
        <v>8.5100999999999996E-2</v>
      </c>
      <c r="J6954" s="14">
        <v>151763.34</v>
      </c>
      <c r="K6954" s="14">
        <v>151763.34</v>
      </c>
      <c r="L6954" s="14">
        <v>97108.33</v>
      </c>
      <c r="M6954" s="14">
        <v>105709.1</v>
      </c>
      <c r="N6954" s="17">
        <v>0.63986684794891835</v>
      </c>
      <c r="O6954" s="11" t="s">
        <v>33311</v>
      </c>
      <c r="P6954" s="1"/>
      <c r="Q6954" s="10" t="s">
        <v>298</v>
      </c>
      <c r="R6954" s="11" t="s">
        <v>299</v>
      </c>
      <c r="S6954" s="11" t="s">
        <v>29908</v>
      </c>
      <c r="T6954" s="11" t="s">
        <v>34141</v>
      </c>
      <c r="U6954" s="11" t="s">
        <v>33288</v>
      </c>
      <c r="V6954" s="11" t="s">
        <v>300</v>
      </c>
      <c r="W6954" s="32" t="s">
        <v>32890</v>
      </c>
      <c r="X6954" s="32" t="s">
        <v>640</v>
      </c>
      <c r="Y6954" s="33" t="s">
        <v>32891</v>
      </c>
      <c r="Z6954" s="11" t="s">
        <v>32893</v>
      </c>
      <c r="AA6954" s="10" t="s">
        <v>32894</v>
      </c>
    </row>
    <row r="6955" spans="1:27">
      <c r="A6955" s="5">
        <v>155552911728</v>
      </c>
      <c r="B6955" s="1" t="s">
        <v>641</v>
      </c>
      <c r="C6955" s="23" t="s">
        <v>642</v>
      </c>
      <c r="D6955" s="6">
        <v>41695</v>
      </c>
      <c r="E6955" s="6">
        <v>47324</v>
      </c>
      <c r="F6955" s="2">
        <v>185</v>
      </c>
      <c r="G6955" s="2">
        <v>18</v>
      </c>
      <c r="H6955" s="2">
        <v>167</v>
      </c>
      <c r="I6955" s="7">
        <v>8.5100999999999996E-2</v>
      </c>
      <c r="J6955" s="8">
        <v>193410.17</v>
      </c>
      <c r="K6955" s="8">
        <v>193410.17</v>
      </c>
      <c r="L6955" s="8">
        <v>133578.45000000001</v>
      </c>
      <c r="M6955" s="8">
        <v>145000</v>
      </c>
      <c r="N6955" s="16">
        <v>0.69064853208081045</v>
      </c>
      <c r="O6955" s="2" t="s">
        <v>33418</v>
      </c>
      <c r="P6955" s="1"/>
      <c r="Q6955" s="1" t="s">
        <v>2670</v>
      </c>
      <c r="R6955" s="2" t="s">
        <v>29233</v>
      </c>
      <c r="S6955" s="2" t="s">
        <v>17658</v>
      </c>
      <c r="T6955" s="2" t="s">
        <v>29058</v>
      </c>
      <c r="U6955" s="2" t="s">
        <v>33297</v>
      </c>
      <c r="V6955" s="2" t="s">
        <v>2671</v>
      </c>
      <c r="W6955" s="30" t="s">
        <v>32890</v>
      </c>
      <c r="X6955" s="30" t="s">
        <v>643</v>
      </c>
      <c r="Y6955" s="31" t="s">
        <v>32891</v>
      </c>
      <c r="Z6955" s="2" t="s">
        <v>32893</v>
      </c>
      <c r="AA6955" s="1" t="s">
        <v>32894</v>
      </c>
    </row>
    <row r="6956" spans="1:27">
      <c r="A6956" s="9">
        <v>155552911771</v>
      </c>
      <c r="B6956" s="10" t="s">
        <v>644</v>
      </c>
      <c r="C6956" s="24" t="s">
        <v>645</v>
      </c>
      <c r="D6956" s="12">
        <v>41662</v>
      </c>
      <c r="E6956" s="12">
        <v>44462</v>
      </c>
      <c r="F6956" s="11">
        <v>92</v>
      </c>
      <c r="G6956" s="11">
        <v>19</v>
      </c>
      <c r="H6956" s="11">
        <v>73</v>
      </c>
      <c r="I6956" s="13">
        <v>8.5100999999999996E-2</v>
      </c>
      <c r="J6956" s="14">
        <v>193547.4</v>
      </c>
      <c r="K6956" s="14">
        <v>193547.4</v>
      </c>
      <c r="L6956" s="14">
        <v>93673.13</v>
      </c>
      <c r="M6956" s="14">
        <v>117159.58</v>
      </c>
      <c r="N6956" s="17">
        <v>0.48398030663289721</v>
      </c>
      <c r="O6956" s="11" t="s">
        <v>33311</v>
      </c>
      <c r="P6956" s="1"/>
      <c r="Q6956" s="10" t="s">
        <v>32916</v>
      </c>
      <c r="R6956" s="11" t="s">
        <v>31871</v>
      </c>
      <c r="S6956" s="11" t="s">
        <v>27916</v>
      </c>
      <c r="T6956" s="11" t="s">
        <v>31708</v>
      </c>
      <c r="U6956" s="11" t="s">
        <v>33286</v>
      </c>
      <c r="V6956" s="11" t="s">
        <v>2720</v>
      </c>
      <c r="W6956" s="32" t="s">
        <v>32890</v>
      </c>
      <c r="X6956" s="32" t="s">
        <v>646</v>
      </c>
      <c r="Y6956" s="33" t="s">
        <v>32891</v>
      </c>
      <c r="Z6956" s="11" t="s">
        <v>32893</v>
      </c>
      <c r="AA6956" s="10" t="s">
        <v>32894</v>
      </c>
    </row>
    <row r="6957" spans="1:27">
      <c r="A6957" s="5">
        <v>155552911958</v>
      </c>
      <c r="B6957" s="1" t="s">
        <v>647</v>
      </c>
      <c r="C6957" s="23" t="s">
        <v>648</v>
      </c>
      <c r="D6957" s="6">
        <v>41681</v>
      </c>
      <c r="E6957" s="6">
        <v>45362</v>
      </c>
      <c r="F6957" s="2">
        <v>121</v>
      </c>
      <c r="G6957" s="2">
        <v>18</v>
      </c>
      <c r="H6957" s="2">
        <v>103</v>
      </c>
      <c r="I6957" s="7">
        <v>8.5100999999999996E-2</v>
      </c>
      <c r="J6957" s="8">
        <v>122053.66</v>
      </c>
      <c r="K6957" s="8">
        <v>122053.66</v>
      </c>
      <c r="L6957" s="8">
        <v>75325.240000000005</v>
      </c>
      <c r="M6957" s="8">
        <v>87523.72</v>
      </c>
      <c r="N6957" s="16">
        <v>0.61714855580733918</v>
      </c>
      <c r="O6957" s="2" t="s">
        <v>33311</v>
      </c>
      <c r="P6957" s="1"/>
      <c r="Q6957" s="1" t="s">
        <v>649</v>
      </c>
      <c r="R6957" s="2" t="s">
        <v>34448</v>
      </c>
      <c r="S6957" s="2" t="s">
        <v>33214</v>
      </c>
      <c r="T6957" s="2" t="s">
        <v>32467</v>
      </c>
      <c r="U6957" s="2" t="s">
        <v>33285</v>
      </c>
      <c r="V6957" s="2" t="s">
        <v>650</v>
      </c>
      <c r="W6957" s="30" t="s">
        <v>32890</v>
      </c>
      <c r="X6957" s="30" t="s">
        <v>651</v>
      </c>
      <c r="Y6957" s="31" t="s">
        <v>32891</v>
      </c>
      <c r="Z6957" s="2" t="s">
        <v>32893</v>
      </c>
      <c r="AA6957" s="1" t="s">
        <v>32894</v>
      </c>
    </row>
    <row r="6958" spans="1:27">
      <c r="A6958" s="9">
        <v>155552911986</v>
      </c>
      <c r="B6958" s="10" t="s">
        <v>652</v>
      </c>
      <c r="C6958" s="24" t="s">
        <v>653</v>
      </c>
      <c r="D6958" s="12">
        <v>41667</v>
      </c>
      <c r="E6958" s="12">
        <v>54451</v>
      </c>
      <c r="F6958" s="11">
        <v>420</v>
      </c>
      <c r="G6958" s="11">
        <v>19</v>
      </c>
      <c r="H6958" s="11">
        <v>401</v>
      </c>
      <c r="I6958" s="13">
        <v>8.5100999999999996E-2</v>
      </c>
      <c r="J6958" s="14">
        <v>376614.9</v>
      </c>
      <c r="K6958" s="14">
        <v>376614.9</v>
      </c>
      <c r="L6958" s="14">
        <v>267660.28999999998</v>
      </c>
      <c r="M6958" s="14">
        <v>274995.34999999998</v>
      </c>
      <c r="N6958" s="17">
        <v>0.71070021393205618</v>
      </c>
      <c r="O6958" s="11" t="s">
        <v>33418</v>
      </c>
      <c r="P6958" s="1"/>
      <c r="Q6958" s="10" t="s">
        <v>31002</v>
      </c>
      <c r="R6958" s="11" t="s">
        <v>33349</v>
      </c>
      <c r="S6958" s="11" t="s">
        <v>30106</v>
      </c>
      <c r="T6958" s="11" t="s">
        <v>30956</v>
      </c>
      <c r="U6958" s="11" t="s">
        <v>33286</v>
      </c>
      <c r="V6958" s="11" t="s">
        <v>625</v>
      </c>
      <c r="W6958" s="32" t="s">
        <v>32890</v>
      </c>
      <c r="X6958" s="32" t="s">
        <v>654</v>
      </c>
      <c r="Y6958" s="33" t="s">
        <v>32891</v>
      </c>
      <c r="Z6958" s="11" t="s">
        <v>32893</v>
      </c>
      <c r="AA6958" s="10" t="s">
        <v>32894</v>
      </c>
    </row>
    <row r="6959" spans="1:27">
      <c r="A6959" s="5">
        <v>155552912104</v>
      </c>
      <c r="B6959" s="1" t="s">
        <v>655</v>
      </c>
      <c r="C6959" s="23" t="s">
        <v>656</v>
      </c>
      <c r="D6959" s="6">
        <v>41666</v>
      </c>
      <c r="E6959" s="6">
        <v>49487</v>
      </c>
      <c r="F6959" s="2">
        <v>257</v>
      </c>
      <c r="G6959" s="2">
        <v>19</v>
      </c>
      <c r="H6959" s="2">
        <v>238</v>
      </c>
      <c r="I6959" s="7">
        <v>8.5100999999999996E-2</v>
      </c>
      <c r="J6959" s="8">
        <v>292691.40999999997</v>
      </c>
      <c r="K6959" s="8">
        <v>292691.40999999997</v>
      </c>
      <c r="L6959" s="8">
        <v>235376.7</v>
      </c>
      <c r="M6959" s="8">
        <v>249159.59</v>
      </c>
      <c r="N6959" s="16">
        <v>0.80418041650077821</v>
      </c>
      <c r="O6959" s="2" t="s">
        <v>33448</v>
      </c>
      <c r="Q6959" s="1" t="s">
        <v>379</v>
      </c>
      <c r="R6959" s="2" t="s">
        <v>33349</v>
      </c>
      <c r="S6959" s="2" t="s">
        <v>380</v>
      </c>
      <c r="T6959" s="2" t="s">
        <v>33374</v>
      </c>
      <c r="U6959" s="2" t="s">
        <v>33296</v>
      </c>
      <c r="V6959" s="2" t="s">
        <v>657</v>
      </c>
      <c r="W6959" s="30" t="s">
        <v>32890</v>
      </c>
      <c r="X6959" s="30" t="s">
        <v>658</v>
      </c>
      <c r="Y6959" s="31" t="s">
        <v>32891</v>
      </c>
      <c r="Z6959" s="2" t="s">
        <v>32893</v>
      </c>
      <c r="AA6959" s="1" t="s">
        <v>32894</v>
      </c>
    </row>
    <row r="6960" spans="1:27">
      <c r="A6960" s="9">
        <v>155552912239</v>
      </c>
      <c r="B6960" s="10" t="s">
        <v>659</v>
      </c>
      <c r="C6960" s="24" t="s">
        <v>660</v>
      </c>
      <c r="D6960" s="12">
        <v>41642</v>
      </c>
      <c r="E6960" s="12">
        <v>54426</v>
      </c>
      <c r="F6960" s="11">
        <v>420</v>
      </c>
      <c r="G6960" s="11">
        <v>19</v>
      </c>
      <c r="H6960" s="11">
        <v>401</v>
      </c>
      <c r="I6960" s="13">
        <v>8.5100999999999996E-2</v>
      </c>
      <c r="J6960" s="14">
        <v>136446.57</v>
      </c>
      <c r="K6960" s="14">
        <v>136446.57</v>
      </c>
      <c r="L6960" s="14">
        <v>71035.08</v>
      </c>
      <c r="M6960" s="14">
        <v>72965.14</v>
      </c>
      <c r="N6960" s="17">
        <v>0.5206072970540776</v>
      </c>
      <c r="O6960" s="11" t="s">
        <v>33311</v>
      </c>
      <c r="P6960" s="1"/>
      <c r="Q6960" s="10" t="s">
        <v>6084</v>
      </c>
      <c r="R6960" s="11" t="s">
        <v>6085</v>
      </c>
      <c r="S6960" s="11" t="s">
        <v>33021</v>
      </c>
      <c r="T6960" s="11" t="s">
        <v>19451</v>
      </c>
      <c r="U6960" s="11" t="s">
        <v>33308</v>
      </c>
      <c r="V6960" s="11" t="s">
        <v>14125</v>
      </c>
      <c r="W6960" s="32" t="s">
        <v>32890</v>
      </c>
      <c r="X6960" s="32" t="s">
        <v>661</v>
      </c>
      <c r="Y6960" s="33" t="s">
        <v>32891</v>
      </c>
      <c r="Z6960" s="11" t="s">
        <v>32893</v>
      </c>
      <c r="AA6960" s="10" t="s">
        <v>32894</v>
      </c>
    </row>
    <row r="6961" spans="1:27">
      <c r="A6961" s="5">
        <v>155552913129</v>
      </c>
      <c r="B6961" s="1" t="s">
        <v>662</v>
      </c>
      <c r="C6961" s="23" t="s">
        <v>663</v>
      </c>
      <c r="D6961" s="6">
        <v>41642</v>
      </c>
      <c r="E6961" s="6">
        <v>54426</v>
      </c>
      <c r="F6961" s="2">
        <v>420</v>
      </c>
      <c r="G6961" s="2">
        <v>19</v>
      </c>
      <c r="H6961" s="2">
        <v>401</v>
      </c>
      <c r="I6961" s="7">
        <v>8.5100999999999996E-2</v>
      </c>
      <c r="J6961" s="8">
        <v>162921.26999999999</v>
      </c>
      <c r="K6961" s="8">
        <v>162921.26999999999</v>
      </c>
      <c r="L6961" s="8">
        <v>135594.46</v>
      </c>
      <c r="M6961" s="8">
        <v>139278.75</v>
      </c>
      <c r="N6961" s="16">
        <v>0.83226984420143546</v>
      </c>
      <c r="O6961" s="2" t="s">
        <v>33448</v>
      </c>
      <c r="P6961" s="1"/>
      <c r="Q6961" s="1" t="s">
        <v>632</v>
      </c>
      <c r="R6961" s="2" t="s">
        <v>31996</v>
      </c>
      <c r="S6961" s="2" t="s">
        <v>33367</v>
      </c>
      <c r="T6961" s="2" t="s">
        <v>34274</v>
      </c>
      <c r="U6961" s="2" t="s">
        <v>33285</v>
      </c>
      <c r="V6961" s="2" t="s">
        <v>633</v>
      </c>
      <c r="W6961" s="30" t="s">
        <v>32890</v>
      </c>
      <c r="X6961" s="30" t="s">
        <v>664</v>
      </c>
      <c r="Y6961" s="31" t="s">
        <v>32891</v>
      </c>
      <c r="Z6961" s="2" t="s">
        <v>32893</v>
      </c>
      <c r="AA6961" s="1" t="s">
        <v>32894</v>
      </c>
    </row>
    <row r="6962" spans="1:27">
      <c r="A6962" s="9">
        <v>155552914039</v>
      </c>
      <c r="B6962" s="10" t="s">
        <v>665</v>
      </c>
      <c r="C6962" s="24" t="s">
        <v>666</v>
      </c>
      <c r="D6962" s="12">
        <v>41662</v>
      </c>
      <c r="E6962" s="12">
        <v>52619</v>
      </c>
      <c r="F6962" s="11">
        <v>360</v>
      </c>
      <c r="G6962" s="11">
        <v>19</v>
      </c>
      <c r="H6962" s="11">
        <v>341</v>
      </c>
      <c r="I6962" s="13">
        <v>8.5100999999999996E-2</v>
      </c>
      <c r="J6962" s="14">
        <v>193547.4</v>
      </c>
      <c r="K6962" s="14">
        <v>193547.4</v>
      </c>
      <c r="L6962" s="14">
        <v>116023.28</v>
      </c>
      <c r="M6962" s="14">
        <v>120362.05</v>
      </c>
      <c r="N6962" s="17">
        <v>0.59945667056235319</v>
      </c>
      <c r="O6962" s="11" t="s">
        <v>33311</v>
      </c>
      <c r="P6962" s="1"/>
      <c r="Q6962" s="10" t="s">
        <v>32916</v>
      </c>
      <c r="R6962" s="11" t="s">
        <v>31871</v>
      </c>
      <c r="S6962" s="11" t="s">
        <v>27916</v>
      </c>
      <c r="T6962" s="11" t="s">
        <v>31708</v>
      </c>
      <c r="U6962" s="11" t="s">
        <v>33286</v>
      </c>
      <c r="V6962" s="11" t="s">
        <v>2720</v>
      </c>
      <c r="W6962" s="32" t="s">
        <v>32890</v>
      </c>
      <c r="X6962" s="32" t="s">
        <v>667</v>
      </c>
      <c r="Y6962" s="33" t="s">
        <v>32891</v>
      </c>
      <c r="Z6962" s="11" t="s">
        <v>32893</v>
      </c>
      <c r="AA6962" s="10" t="s">
        <v>32894</v>
      </c>
    </row>
    <row r="6963" spans="1:27">
      <c r="A6963" s="5">
        <v>155552914079</v>
      </c>
      <c r="B6963" s="1" t="s">
        <v>668</v>
      </c>
      <c r="C6963" s="23" t="s">
        <v>669</v>
      </c>
      <c r="D6963" s="6">
        <v>41655</v>
      </c>
      <c r="E6963" s="6">
        <v>53282</v>
      </c>
      <c r="F6963" s="2">
        <v>382</v>
      </c>
      <c r="G6963" s="2">
        <v>19</v>
      </c>
      <c r="H6963" s="2">
        <v>363</v>
      </c>
      <c r="I6963" s="7">
        <v>8.5100999999999996E-2</v>
      </c>
      <c r="J6963" s="8">
        <v>157710.35</v>
      </c>
      <c r="K6963" s="8">
        <v>157710.35</v>
      </c>
      <c r="L6963" s="8">
        <v>73767.679999999993</v>
      </c>
      <c r="M6963" s="8">
        <v>76302.97</v>
      </c>
      <c r="N6963" s="16">
        <v>0.46774152742670339</v>
      </c>
      <c r="O6963" s="2" t="s">
        <v>33311</v>
      </c>
      <c r="P6963" s="1"/>
      <c r="Q6963" s="1" t="s">
        <v>3899</v>
      </c>
      <c r="R6963" s="2" t="s">
        <v>33349</v>
      </c>
      <c r="S6963" s="2" t="s">
        <v>3900</v>
      </c>
      <c r="T6963" s="2" t="s">
        <v>30035</v>
      </c>
      <c r="U6963" s="2" t="s">
        <v>33286</v>
      </c>
      <c r="V6963" s="2" t="s">
        <v>3901</v>
      </c>
      <c r="W6963" s="30" t="s">
        <v>32890</v>
      </c>
      <c r="X6963" s="30" t="s">
        <v>670</v>
      </c>
      <c r="Y6963" s="31" t="s">
        <v>32891</v>
      </c>
      <c r="Z6963" s="2" t="s">
        <v>32893</v>
      </c>
      <c r="AA6963" s="1" t="s">
        <v>32894</v>
      </c>
    </row>
    <row r="6964" spans="1:27">
      <c r="A6964" s="9">
        <v>155552914094</v>
      </c>
      <c r="B6964" s="10" t="s">
        <v>6108</v>
      </c>
      <c r="C6964" s="24" t="s">
        <v>671</v>
      </c>
      <c r="D6964" s="12">
        <v>41663</v>
      </c>
      <c r="E6964" s="12">
        <v>54447</v>
      </c>
      <c r="F6964" s="11">
        <v>420</v>
      </c>
      <c r="G6964" s="11">
        <v>19</v>
      </c>
      <c r="H6964" s="11">
        <v>401</v>
      </c>
      <c r="I6964" s="13">
        <v>8.5100999999999996E-2</v>
      </c>
      <c r="J6964" s="14">
        <v>172043.1</v>
      </c>
      <c r="K6964" s="14">
        <v>172043.1</v>
      </c>
      <c r="L6964" s="14">
        <v>144620.38</v>
      </c>
      <c r="M6964" s="14">
        <v>148860.54999999999</v>
      </c>
      <c r="N6964" s="17">
        <v>0.84060552268588506</v>
      </c>
      <c r="O6964" s="11" t="s">
        <v>33448</v>
      </c>
      <c r="P6964" s="1"/>
      <c r="Q6964" s="10" t="s">
        <v>6122</v>
      </c>
      <c r="R6964" s="11" t="s">
        <v>29219</v>
      </c>
      <c r="S6964" s="11" t="s">
        <v>6123</v>
      </c>
      <c r="T6964" s="11" t="s">
        <v>27164</v>
      </c>
      <c r="U6964" s="11" t="s">
        <v>33302</v>
      </c>
      <c r="V6964" s="11" t="s">
        <v>6124</v>
      </c>
      <c r="W6964" s="32" t="s">
        <v>32890</v>
      </c>
      <c r="X6964" s="32" t="s">
        <v>672</v>
      </c>
      <c r="Y6964" s="33" t="s">
        <v>32891</v>
      </c>
      <c r="Z6964" s="11" t="s">
        <v>32893</v>
      </c>
      <c r="AA6964" s="10" t="s">
        <v>32894</v>
      </c>
    </row>
    <row r="6965" spans="1:27">
      <c r="A6965" s="5">
        <v>155552914156</v>
      </c>
      <c r="B6965" s="1" t="s">
        <v>673</v>
      </c>
      <c r="C6965" s="23" t="s">
        <v>674</v>
      </c>
      <c r="D6965" s="6">
        <v>41663</v>
      </c>
      <c r="E6965" s="6">
        <v>54447</v>
      </c>
      <c r="F6965" s="2">
        <v>420</v>
      </c>
      <c r="G6965" s="2">
        <v>19</v>
      </c>
      <c r="H6965" s="2">
        <v>401</v>
      </c>
      <c r="I6965" s="7">
        <v>8.5100999999999996E-2</v>
      </c>
      <c r="J6965" s="8">
        <v>167971.07</v>
      </c>
      <c r="K6965" s="8">
        <v>167971.07</v>
      </c>
      <c r="L6965" s="8">
        <v>140333.91</v>
      </c>
      <c r="M6965" s="8">
        <v>144448.44</v>
      </c>
      <c r="N6965" s="16">
        <v>0.83546476187834007</v>
      </c>
      <c r="O6965" s="2" t="s">
        <v>33448</v>
      </c>
      <c r="P6965" s="1"/>
      <c r="Q6965" s="1" t="s">
        <v>675</v>
      </c>
      <c r="R6965" s="2" t="s">
        <v>21629</v>
      </c>
      <c r="S6965" s="2" t="s">
        <v>33367</v>
      </c>
      <c r="T6965" s="2" t="s">
        <v>32259</v>
      </c>
      <c r="U6965" s="2" t="s">
        <v>33286</v>
      </c>
      <c r="V6965" s="2" t="s">
        <v>8793</v>
      </c>
      <c r="W6965" s="30" t="s">
        <v>32890</v>
      </c>
      <c r="X6965" s="30" t="s">
        <v>676</v>
      </c>
      <c r="Y6965" s="31" t="s">
        <v>32891</v>
      </c>
      <c r="Z6965" s="2" t="s">
        <v>32893</v>
      </c>
      <c r="AA6965" s="1" t="s">
        <v>32894</v>
      </c>
    </row>
    <row r="6966" spans="1:27">
      <c r="A6966" s="9">
        <v>155552914654</v>
      </c>
      <c r="B6966" s="10" t="s">
        <v>677</v>
      </c>
      <c r="C6966" s="24" t="s">
        <v>678</v>
      </c>
      <c r="D6966" s="12">
        <v>41628</v>
      </c>
      <c r="E6966" s="12">
        <v>50759</v>
      </c>
      <c r="F6966" s="11">
        <v>300</v>
      </c>
      <c r="G6966" s="11">
        <v>20</v>
      </c>
      <c r="H6966" s="11">
        <v>280</v>
      </c>
      <c r="I6966" s="13">
        <v>8.5100999999999996E-2</v>
      </c>
      <c r="J6966" s="14">
        <v>193593.97</v>
      </c>
      <c r="K6966" s="14">
        <v>193593.97</v>
      </c>
      <c r="L6966" s="14">
        <v>97327.55</v>
      </c>
      <c r="M6966" s="14">
        <v>102500</v>
      </c>
      <c r="N6966" s="17">
        <v>0.50274060705506485</v>
      </c>
      <c r="O6966" s="11" t="s">
        <v>33311</v>
      </c>
      <c r="P6966" s="1"/>
      <c r="Q6966" s="10" t="s">
        <v>32916</v>
      </c>
      <c r="R6966" s="11" t="s">
        <v>31871</v>
      </c>
      <c r="S6966" s="11" t="s">
        <v>27916</v>
      </c>
      <c r="T6966" s="11" t="s">
        <v>31708</v>
      </c>
      <c r="U6966" s="11" t="s">
        <v>33286</v>
      </c>
      <c r="V6966" s="11" t="s">
        <v>2720</v>
      </c>
      <c r="W6966" s="32" t="s">
        <v>32890</v>
      </c>
      <c r="X6966" s="32" t="s">
        <v>679</v>
      </c>
      <c r="Y6966" s="33" t="s">
        <v>32891</v>
      </c>
      <c r="Z6966" s="11" t="s">
        <v>32893</v>
      </c>
      <c r="AA6966" s="10" t="s">
        <v>32894</v>
      </c>
    </row>
    <row r="6967" spans="1:27">
      <c r="A6967" s="5">
        <v>155552914676</v>
      </c>
      <c r="B6967" s="1" t="s">
        <v>680</v>
      </c>
      <c r="C6967" s="23" t="s">
        <v>681</v>
      </c>
      <c r="D6967" s="6">
        <v>41647</v>
      </c>
      <c r="E6967" s="6">
        <v>48587</v>
      </c>
      <c r="F6967" s="2">
        <v>228</v>
      </c>
      <c r="G6967" s="2">
        <v>19</v>
      </c>
      <c r="H6967" s="2">
        <v>209</v>
      </c>
      <c r="I6967" s="7">
        <v>8.5100999999999996E-2</v>
      </c>
      <c r="J6967" s="8">
        <v>174618.93</v>
      </c>
      <c r="K6967" s="8">
        <v>174618.93</v>
      </c>
      <c r="L6967" s="8">
        <v>142880.29999999999</v>
      </c>
      <c r="M6967" s="8">
        <v>153386.37</v>
      </c>
      <c r="N6967" s="16">
        <v>0.81824061114107161</v>
      </c>
      <c r="O6967" s="2" t="s">
        <v>33448</v>
      </c>
      <c r="P6967" s="1"/>
      <c r="Q6967" s="1" t="s">
        <v>353</v>
      </c>
      <c r="R6967" s="2" t="s">
        <v>33979</v>
      </c>
      <c r="S6967" s="2" t="s">
        <v>28964</v>
      </c>
      <c r="T6967" s="2" t="s">
        <v>33825</v>
      </c>
      <c r="U6967" s="2" t="s">
        <v>33299</v>
      </c>
      <c r="V6967" s="2" t="s">
        <v>354</v>
      </c>
      <c r="W6967" s="30" t="s">
        <v>32890</v>
      </c>
      <c r="X6967" s="30" t="s">
        <v>682</v>
      </c>
      <c r="Y6967" s="31" t="s">
        <v>32891</v>
      </c>
      <c r="Z6967" s="2" t="s">
        <v>32893</v>
      </c>
      <c r="AA6967" s="1" t="s">
        <v>32894</v>
      </c>
    </row>
    <row r="6968" spans="1:27">
      <c r="A6968" s="9">
        <v>155552914782</v>
      </c>
      <c r="B6968" s="10" t="s">
        <v>683</v>
      </c>
      <c r="C6968" s="24" t="s">
        <v>684</v>
      </c>
      <c r="D6968" s="12">
        <v>41690</v>
      </c>
      <c r="E6968" s="12">
        <v>48995</v>
      </c>
      <c r="F6968" s="11">
        <v>240</v>
      </c>
      <c r="G6968" s="11">
        <v>18</v>
      </c>
      <c r="H6968" s="11">
        <v>222</v>
      </c>
      <c r="I6968" s="13">
        <v>8.5100999999999996E-2</v>
      </c>
      <c r="J6968" s="14">
        <v>141475.49</v>
      </c>
      <c r="K6968" s="14">
        <v>141475.49</v>
      </c>
      <c r="L6968" s="14">
        <v>93682.89</v>
      </c>
      <c r="M6968" s="14">
        <v>99746.14</v>
      </c>
      <c r="N6968" s="17">
        <v>0.66218459466017754</v>
      </c>
      <c r="O6968" s="11" t="s">
        <v>33418</v>
      </c>
      <c r="Q6968" s="10" t="s">
        <v>685</v>
      </c>
      <c r="R6968" s="11" t="s">
        <v>33349</v>
      </c>
      <c r="S6968" s="11" t="s">
        <v>28795</v>
      </c>
      <c r="T6968" s="11" t="s">
        <v>33315</v>
      </c>
      <c r="U6968" s="11" t="s">
        <v>33294</v>
      </c>
      <c r="V6968" s="11" t="s">
        <v>7041</v>
      </c>
      <c r="W6968" s="32" t="s">
        <v>32890</v>
      </c>
      <c r="X6968" s="32" t="s">
        <v>686</v>
      </c>
      <c r="Y6968" s="33" t="s">
        <v>32891</v>
      </c>
      <c r="Z6968" s="11" t="s">
        <v>32893</v>
      </c>
      <c r="AA6968" s="10" t="s">
        <v>32894</v>
      </c>
    </row>
    <row r="6969" spans="1:27">
      <c r="A6969" s="5">
        <v>155552914895</v>
      </c>
      <c r="B6969" s="1" t="s">
        <v>687</v>
      </c>
      <c r="C6969" s="23" t="s">
        <v>688</v>
      </c>
      <c r="D6969" s="6">
        <v>41695</v>
      </c>
      <c r="E6969" s="6">
        <v>52652</v>
      </c>
      <c r="F6969" s="2">
        <v>360</v>
      </c>
      <c r="G6969" s="2">
        <v>18</v>
      </c>
      <c r="H6969" s="2">
        <v>342</v>
      </c>
      <c r="I6969" s="7">
        <v>8.5100999999999996E-2</v>
      </c>
      <c r="J6969" s="8">
        <v>183230.69</v>
      </c>
      <c r="K6969" s="8">
        <v>183230.69</v>
      </c>
      <c r="L6969" s="8">
        <v>106236.14</v>
      </c>
      <c r="M6969" s="8">
        <v>109604.35</v>
      </c>
      <c r="N6969" s="16">
        <v>0.57979446565419801</v>
      </c>
      <c r="O6969" s="2" t="s">
        <v>33311</v>
      </c>
      <c r="P6969" s="1"/>
      <c r="Q6969" s="1" t="s">
        <v>4022</v>
      </c>
      <c r="R6969" s="2" t="s">
        <v>4023</v>
      </c>
      <c r="S6969" s="2" t="s">
        <v>33063</v>
      </c>
      <c r="T6969" s="2" t="s">
        <v>27164</v>
      </c>
      <c r="U6969" s="2" t="s">
        <v>33302</v>
      </c>
      <c r="V6969" s="2" t="s">
        <v>4024</v>
      </c>
      <c r="W6969" s="30" t="s">
        <v>32890</v>
      </c>
      <c r="X6969" s="30" t="s">
        <v>689</v>
      </c>
      <c r="Y6969" s="31" t="s">
        <v>32891</v>
      </c>
      <c r="Z6969" s="2" t="s">
        <v>32893</v>
      </c>
      <c r="AA6969" s="1" t="s">
        <v>32894</v>
      </c>
    </row>
    <row r="6970" spans="1:27">
      <c r="A6970" s="9">
        <v>155552915083</v>
      </c>
      <c r="B6970" s="10" t="s">
        <v>690</v>
      </c>
      <c r="C6970" s="24" t="s">
        <v>691</v>
      </c>
      <c r="D6970" s="12">
        <v>41667</v>
      </c>
      <c r="E6970" s="12">
        <v>52318</v>
      </c>
      <c r="F6970" s="11">
        <v>350</v>
      </c>
      <c r="G6970" s="11">
        <v>19</v>
      </c>
      <c r="H6970" s="11">
        <v>331</v>
      </c>
      <c r="I6970" s="13">
        <v>8.5100999999999996E-2</v>
      </c>
      <c r="J6970" s="14">
        <v>372543.39</v>
      </c>
      <c r="K6970" s="14">
        <v>372543.39</v>
      </c>
      <c r="L6970" s="14">
        <v>260152.46</v>
      </c>
      <c r="M6970" s="14">
        <v>269827.40999999997</v>
      </c>
      <c r="N6970" s="17">
        <v>0.69831452384647053</v>
      </c>
      <c r="O6970" s="11" t="s">
        <v>33418</v>
      </c>
      <c r="P6970" s="1"/>
      <c r="Q6970" s="10" t="s">
        <v>20978</v>
      </c>
      <c r="R6970" s="11" t="s">
        <v>27555</v>
      </c>
      <c r="S6970" s="11" t="s">
        <v>33367</v>
      </c>
      <c r="T6970" s="11" t="s">
        <v>33904</v>
      </c>
      <c r="U6970" s="11" t="s">
        <v>33292</v>
      </c>
      <c r="V6970" s="11" t="s">
        <v>692</v>
      </c>
      <c r="W6970" s="32" t="s">
        <v>32890</v>
      </c>
      <c r="X6970" s="32" t="s">
        <v>693</v>
      </c>
      <c r="Y6970" s="33" t="s">
        <v>32891</v>
      </c>
      <c r="Z6970" s="11" t="s">
        <v>32893</v>
      </c>
      <c r="AA6970" s="10" t="s">
        <v>32894</v>
      </c>
    </row>
    <row r="6971" spans="1:27">
      <c r="A6971" s="5">
        <v>155552915087</v>
      </c>
      <c r="B6971" s="1" t="s">
        <v>694</v>
      </c>
      <c r="C6971" s="23" t="s">
        <v>695</v>
      </c>
      <c r="D6971" s="6">
        <v>41654</v>
      </c>
      <c r="E6971" s="6">
        <v>52611</v>
      </c>
      <c r="F6971" s="2">
        <v>360</v>
      </c>
      <c r="G6971" s="2">
        <v>19</v>
      </c>
      <c r="H6971" s="2">
        <v>341</v>
      </c>
      <c r="I6971" s="7">
        <v>8.5100999999999996E-2</v>
      </c>
      <c r="J6971" s="8">
        <v>337009.03</v>
      </c>
      <c r="K6971" s="8">
        <v>337009.03</v>
      </c>
      <c r="L6971" s="8">
        <v>240273.52</v>
      </c>
      <c r="M6971" s="8">
        <v>249256.12</v>
      </c>
      <c r="N6971" s="16">
        <v>0.71295870024610308</v>
      </c>
      <c r="O6971" s="2" t="s">
        <v>33418</v>
      </c>
      <c r="Q6971" s="1" t="s">
        <v>20978</v>
      </c>
      <c r="R6971" s="2" t="s">
        <v>27555</v>
      </c>
      <c r="S6971" s="2" t="s">
        <v>33367</v>
      </c>
      <c r="T6971" s="2" t="s">
        <v>33904</v>
      </c>
      <c r="U6971" s="2" t="s">
        <v>33292</v>
      </c>
      <c r="V6971" s="2" t="s">
        <v>692</v>
      </c>
      <c r="W6971" s="30" t="s">
        <v>32890</v>
      </c>
      <c r="X6971" s="30" t="s">
        <v>696</v>
      </c>
      <c r="Y6971" s="31" t="s">
        <v>32891</v>
      </c>
      <c r="Z6971" s="2" t="s">
        <v>32893</v>
      </c>
      <c r="AA6971" s="1" t="s">
        <v>32894</v>
      </c>
    </row>
    <row r="6972" spans="1:27">
      <c r="A6972" s="9">
        <v>155552915089</v>
      </c>
      <c r="B6972" s="10" t="s">
        <v>697</v>
      </c>
      <c r="C6972" s="24" t="s">
        <v>698</v>
      </c>
      <c r="D6972" s="12">
        <v>41696</v>
      </c>
      <c r="E6972" s="12">
        <v>54480</v>
      </c>
      <c r="F6972" s="11">
        <v>420</v>
      </c>
      <c r="G6972" s="11">
        <v>18</v>
      </c>
      <c r="H6972" s="11">
        <v>402</v>
      </c>
      <c r="I6972" s="13">
        <v>8.5100999999999996E-2</v>
      </c>
      <c r="J6972" s="14">
        <v>185101.05</v>
      </c>
      <c r="K6972" s="14">
        <v>185101.05</v>
      </c>
      <c r="L6972" s="14">
        <v>151487.49</v>
      </c>
      <c r="M6972" s="14">
        <v>155316.16</v>
      </c>
      <c r="N6972" s="17">
        <v>0.81840427161272178</v>
      </c>
      <c r="O6972" s="11" t="s">
        <v>33448</v>
      </c>
      <c r="P6972" s="1"/>
      <c r="Q6972" s="10" t="s">
        <v>353</v>
      </c>
      <c r="R6972" s="11" t="s">
        <v>31568</v>
      </c>
      <c r="S6972" s="11" t="s">
        <v>28964</v>
      </c>
      <c r="T6972" s="11" t="s">
        <v>33825</v>
      </c>
      <c r="U6972" s="11" t="s">
        <v>33299</v>
      </c>
      <c r="V6972" s="11" t="s">
        <v>354</v>
      </c>
      <c r="W6972" s="32" t="s">
        <v>32890</v>
      </c>
      <c r="X6972" s="32" t="s">
        <v>699</v>
      </c>
      <c r="Y6972" s="33" t="s">
        <v>32891</v>
      </c>
      <c r="Z6972" s="11" t="s">
        <v>32893</v>
      </c>
      <c r="AA6972" s="10" t="s">
        <v>32894</v>
      </c>
    </row>
    <row r="6973" spans="1:27">
      <c r="A6973" s="5">
        <v>155552915123</v>
      </c>
      <c r="B6973" s="1" t="s">
        <v>700</v>
      </c>
      <c r="C6973" s="23" t="s">
        <v>701</v>
      </c>
      <c r="D6973" s="6">
        <v>41666</v>
      </c>
      <c r="E6973" s="6">
        <v>52623</v>
      </c>
      <c r="F6973" s="2">
        <v>360</v>
      </c>
      <c r="G6973" s="2">
        <v>19</v>
      </c>
      <c r="H6973" s="2">
        <v>341</v>
      </c>
      <c r="I6973" s="7">
        <v>8.5100999999999996E-2</v>
      </c>
      <c r="J6973" s="8">
        <v>387879.75</v>
      </c>
      <c r="K6973" s="8">
        <v>387879.75</v>
      </c>
      <c r="L6973" s="8">
        <v>231722.38</v>
      </c>
      <c r="M6973" s="8">
        <v>239839.11</v>
      </c>
      <c r="N6973" s="16">
        <v>0.59740777908617293</v>
      </c>
      <c r="O6973" s="2" t="s">
        <v>33311</v>
      </c>
      <c r="P6973" s="1"/>
      <c r="Q6973" s="1" t="s">
        <v>20978</v>
      </c>
      <c r="R6973" s="2" t="s">
        <v>27555</v>
      </c>
      <c r="S6973" s="2" t="s">
        <v>18069</v>
      </c>
      <c r="T6973" s="2" t="s">
        <v>33904</v>
      </c>
      <c r="U6973" s="2" t="s">
        <v>33292</v>
      </c>
      <c r="V6973" s="2" t="s">
        <v>692</v>
      </c>
      <c r="W6973" s="30" t="s">
        <v>32890</v>
      </c>
      <c r="X6973" s="30" t="s">
        <v>702</v>
      </c>
      <c r="Y6973" s="31" t="s">
        <v>32891</v>
      </c>
      <c r="Z6973" s="2" t="s">
        <v>32893</v>
      </c>
      <c r="AA6973" s="1" t="s">
        <v>32894</v>
      </c>
    </row>
    <row r="6974" spans="1:27">
      <c r="A6974" s="9">
        <v>155552915510</v>
      </c>
      <c r="B6974" s="10" t="s">
        <v>703</v>
      </c>
      <c r="C6974" s="24" t="s">
        <v>704</v>
      </c>
      <c r="D6974" s="12">
        <v>41654</v>
      </c>
      <c r="E6974" s="12">
        <v>54438</v>
      </c>
      <c r="F6974" s="11">
        <v>420</v>
      </c>
      <c r="G6974" s="11">
        <v>19</v>
      </c>
      <c r="H6974" s="11">
        <v>401</v>
      </c>
      <c r="I6974" s="13">
        <v>8.5100999999999996E-2</v>
      </c>
      <c r="J6974" s="14">
        <v>150686.81</v>
      </c>
      <c r="K6974" s="14">
        <v>150686.81</v>
      </c>
      <c r="L6974" s="14">
        <v>126608.47</v>
      </c>
      <c r="M6974" s="14">
        <v>130252.43</v>
      </c>
      <c r="N6974" s="17">
        <v>0.84020937200807422</v>
      </c>
      <c r="O6974" s="11" t="s">
        <v>33448</v>
      </c>
      <c r="P6974" s="1"/>
      <c r="Q6974" s="10" t="s">
        <v>15184</v>
      </c>
      <c r="R6974" s="11" t="s">
        <v>33349</v>
      </c>
      <c r="S6974" s="11" t="s">
        <v>32996</v>
      </c>
      <c r="T6974" s="11" t="s">
        <v>2239</v>
      </c>
      <c r="U6974" s="11" t="s">
        <v>33297</v>
      </c>
      <c r="V6974" s="11" t="s">
        <v>2240</v>
      </c>
      <c r="W6974" s="32" t="s">
        <v>32890</v>
      </c>
      <c r="X6974" s="32" t="s">
        <v>705</v>
      </c>
      <c r="Y6974" s="33" t="s">
        <v>32891</v>
      </c>
      <c r="Z6974" s="11" t="s">
        <v>32893</v>
      </c>
      <c r="AA6974" s="10" t="s">
        <v>32894</v>
      </c>
    </row>
    <row r="6975" spans="1:27">
      <c r="A6975" s="5">
        <v>155552915608</v>
      </c>
      <c r="B6975" s="1" t="s">
        <v>706</v>
      </c>
      <c r="C6975" s="23" t="s">
        <v>707</v>
      </c>
      <c r="D6975" s="6">
        <v>41670</v>
      </c>
      <c r="E6975" s="6">
        <v>54454</v>
      </c>
      <c r="F6975" s="2">
        <v>420</v>
      </c>
      <c r="G6975" s="2">
        <v>19</v>
      </c>
      <c r="H6975" s="2">
        <v>401</v>
      </c>
      <c r="I6975" s="7">
        <v>8.5100999999999996E-2</v>
      </c>
      <c r="J6975" s="8">
        <v>193331.04</v>
      </c>
      <c r="K6975" s="8">
        <v>193331.04</v>
      </c>
      <c r="L6975" s="8">
        <v>142561.88</v>
      </c>
      <c r="M6975" s="8">
        <v>146500</v>
      </c>
      <c r="N6975" s="16">
        <v>0.73739778154609836</v>
      </c>
      <c r="O6975" s="2" t="s">
        <v>33418</v>
      </c>
      <c r="P6975" s="1"/>
      <c r="Q6975" s="1" t="s">
        <v>32916</v>
      </c>
      <c r="R6975" s="2" t="s">
        <v>31871</v>
      </c>
      <c r="S6975" s="2" t="s">
        <v>27916</v>
      </c>
      <c r="T6975" s="2" t="s">
        <v>31708</v>
      </c>
      <c r="U6975" s="2" t="s">
        <v>33286</v>
      </c>
      <c r="V6975" s="2" t="s">
        <v>2720</v>
      </c>
      <c r="W6975" s="30" t="s">
        <v>32890</v>
      </c>
      <c r="X6975" s="30" t="s">
        <v>708</v>
      </c>
      <c r="Y6975" s="31" t="s">
        <v>32891</v>
      </c>
      <c r="Z6975" s="2" t="s">
        <v>32893</v>
      </c>
      <c r="AA6975" s="1" t="s">
        <v>32894</v>
      </c>
    </row>
    <row r="6976" spans="1:27">
      <c r="A6976" s="9">
        <v>155552915699</v>
      </c>
      <c r="B6976" s="10" t="s">
        <v>709</v>
      </c>
      <c r="C6976" s="24" t="s">
        <v>710</v>
      </c>
      <c r="D6976" s="12">
        <v>41666</v>
      </c>
      <c r="E6976" s="12">
        <v>50797</v>
      </c>
      <c r="F6976" s="11">
        <v>300</v>
      </c>
      <c r="G6976" s="11">
        <v>19</v>
      </c>
      <c r="H6976" s="11">
        <v>281</v>
      </c>
      <c r="I6976" s="13">
        <v>8.5100999999999996E-2</v>
      </c>
      <c r="J6976" s="14">
        <v>193430.84</v>
      </c>
      <c r="K6976" s="14">
        <v>193430.84</v>
      </c>
      <c r="L6976" s="14">
        <v>133761.79</v>
      </c>
      <c r="M6976" s="14">
        <v>140000</v>
      </c>
      <c r="N6976" s="17">
        <v>0.6915225617590246</v>
      </c>
      <c r="O6976" s="11" t="s">
        <v>33418</v>
      </c>
      <c r="P6976" s="1"/>
      <c r="Q6976" s="10" t="s">
        <v>32916</v>
      </c>
      <c r="R6976" s="11" t="s">
        <v>31871</v>
      </c>
      <c r="S6976" s="11" t="s">
        <v>27916</v>
      </c>
      <c r="T6976" s="11" t="s">
        <v>31708</v>
      </c>
      <c r="U6976" s="11" t="s">
        <v>33286</v>
      </c>
      <c r="V6976" s="11" t="s">
        <v>2720</v>
      </c>
      <c r="W6976" s="32" t="s">
        <v>32890</v>
      </c>
      <c r="X6976" s="32" t="s">
        <v>711</v>
      </c>
      <c r="Y6976" s="33" t="s">
        <v>32891</v>
      </c>
      <c r="Z6976" s="11" t="s">
        <v>32893</v>
      </c>
      <c r="AA6976" s="10" t="s">
        <v>32894</v>
      </c>
    </row>
    <row r="6977" spans="1:27">
      <c r="A6977" s="5">
        <v>155552915976</v>
      </c>
      <c r="B6977" s="1" t="s">
        <v>712</v>
      </c>
      <c r="C6977" s="23" t="s">
        <v>713</v>
      </c>
      <c r="D6977" s="6">
        <v>41691</v>
      </c>
      <c r="E6977" s="6">
        <v>51125</v>
      </c>
      <c r="F6977" s="2">
        <v>310</v>
      </c>
      <c r="G6977" s="2">
        <v>18</v>
      </c>
      <c r="H6977" s="2">
        <v>292</v>
      </c>
      <c r="I6977" s="7">
        <v>8.5100999999999996E-2</v>
      </c>
      <c r="J6977" s="8">
        <v>147472.37</v>
      </c>
      <c r="K6977" s="8">
        <v>147472.37</v>
      </c>
      <c r="L6977" s="8">
        <v>120420.59</v>
      </c>
      <c r="M6977" s="8">
        <v>125900.65</v>
      </c>
      <c r="N6977" s="16">
        <v>0.81656374004160914</v>
      </c>
      <c r="O6977" s="2" t="s">
        <v>33448</v>
      </c>
      <c r="P6977" s="1"/>
      <c r="Q6977" s="1" t="s">
        <v>714</v>
      </c>
      <c r="R6977" s="2" t="s">
        <v>33349</v>
      </c>
      <c r="S6977" s="2" t="s">
        <v>33031</v>
      </c>
      <c r="T6977" s="2" t="s">
        <v>2223</v>
      </c>
      <c r="U6977" s="2" t="s">
        <v>33292</v>
      </c>
      <c r="V6977" s="2" t="s">
        <v>2315</v>
      </c>
      <c r="W6977" s="30" t="s">
        <v>32890</v>
      </c>
      <c r="X6977" s="30" t="s">
        <v>715</v>
      </c>
      <c r="Y6977" s="31" t="s">
        <v>32891</v>
      </c>
      <c r="Z6977" s="2" t="s">
        <v>32893</v>
      </c>
      <c r="AA6977" s="1" t="s">
        <v>32894</v>
      </c>
    </row>
    <row r="6978" spans="1:27">
      <c r="A6978" s="9">
        <v>155552916033</v>
      </c>
      <c r="B6978" s="10" t="s">
        <v>716</v>
      </c>
      <c r="C6978" s="24" t="s">
        <v>717</v>
      </c>
      <c r="D6978" s="12">
        <v>41628</v>
      </c>
      <c r="E6978" s="12">
        <v>54412</v>
      </c>
      <c r="F6978" s="11">
        <v>420</v>
      </c>
      <c r="G6978" s="11">
        <v>20</v>
      </c>
      <c r="H6978" s="11">
        <v>400</v>
      </c>
      <c r="I6978" s="13">
        <v>8.5100999999999996E-2</v>
      </c>
      <c r="J6978" s="14">
        <v>199707.47</v>
      </c>
      <c r="K6978" s="14">
        <v>199707.47</v>
      </c>
      <c r="L6978" s="14">
        <v>171083.96</v>
      </c>
      <c r="M6978" s="14">
        <v>176400</v>
      </c>
      <c r="N6978" s="17">
        <v>0.85667281248918725</v>
      </c>
      <c r="O6978" s="11" t="s">
        <v>26068</v>
      </c>
      <c r="Q6978" s="10" t="s">
        <v>298</v>
      </c>
      <c r="R6978" s="11" t="s">
        <v>299</v>
      </c>
      <c r="S6978" s="11" t="s">
        <v>29908</v>
      </c>
      <c r="T6978" s="11" t="s">
        <v>34141</v>
      </c>
      <c r="U6978" s="11" t="s">
        <v>33288</v>
      </c>
      <c r="V6978" s="11" t="s">
        <v>300</v>
      </c>
      <c r="W6978" s="32" t="s">
        <v>32890</v>
      </c>
      <c r="X6978" s="32" t="s">
        <v>718</v>
      </c>
      <c r="Y6978" s="33" t="s">
        <v>32891</v>
      </c>
      <c r="Z6978" s="11" t="s">
        <v>32893</v>
      </c>
      <c r="AA6978" s="10" t="s">
        <v>32894</v>
      </c>
    </row>
    <row r="6979" spans="1:27">
      <c r="A6979" s="5">
        <v>155552916093</v>
      </c>
      <c r="B6979" s="1" t="s">
        <v>719</v>
      </c>
      <c r="C6979" s="23" t="s">
        <v>720</v>
      </c>
      <c r="D6979" s="6">
        <v>41655</v>
      </c>
      <c r="E6979" s="6">
        <v>54439</v>
      </c>
      <c r="F6979" s="2">
        <v>420</v>
      </c>
      <c r="G6979" s="2">
        <v>19</v>
      </c>
      <c r="H6979" s="2">
        <v>401</v>
      </c>
      <c r="I6979" s="7">
        <v>8.5100999999999996E-2</v>
      </c>
      <c r="J6979" s="8">
        <v>167885.21</v>
      </c>
      <c r="K6979" s="8">
        <v>167885.21</v>
      </c>
      <c r="L6979" s="8">
        <v>134078.29</v>
      </c>
      <c r="M6979" s="8">
        <v>138000</v>
      </c>
      <c r="N6979" s="16">
        <v>0.79863074299397796</v>
      </c>
      <c r="O6979" s="2" t="s">
        <v>33448</v>
      </c>
      <c r="P6979" s="1"/>
      <c r="Q6979" s="1" t="s">
        <v>3899</v>
      </c>
      <c r="R6979" s="2" t="s">
        <v>33349</v>
      </c>
      <c r="S6979" s="2" t="s">
        <v>3900</v>
      </c>
      <c r="T6979" s="2" t="s">
        <v>30035</v>
      </c>
      <c r="U6979" s="2" t="s">
        <v>33286</v>
      </c>
      <c r="V6979" s="2" t="s">
        <v>3901</v>
      </c>
      <c r="W6979" s="30" t="s">
        <v>32890</v>
      </c>
      <c r="X6979" s="30" t="s">
        <v>721</v>
      </c>
      <c r="Y6979" s="31" t="s">
        <v>32891</v>
      </c>
      <c r="Z6979" s="2" t="s">
        <v>32893</v>
      </c>
      <c r="AA6979" s="1" t="s">
        <v>32894</v>
      </c>
    </row>
    <row r="6980" spans="1:27">
      <c r="A6980" s="9">
        <v>155552916252</v>
      </c>
      <c r="B6980" s="10" t="s">
        <v>722</v>
      </c>
      <c r="C6980" s="24" t="s">
        <v>723</v>
      </c>
      <c r="D6980" s="12">
        <v>41669</v>
      </c>
      <c r="E6980" s="12">
        <v>54453</v>
      </c>
      <c r="F6980" s="11">
        <v>420</v>
      </c>
      <c r="G6980" s="11">
        <v>18</v>
      </c>
      <c r="H6980" s="11">
        <v>402</v>
      </c>
      <c r="I6980" s="13">
        <v>8.5100999999999996E-2</v>
      </c>
      <c r="J6980" s="14">
        <v>124074.02</v>
      </c>
      <c r="K6980" s="14">
        <v>124074.02</v>
      </c>
      <c r="L6980" s="14">
        <v>106232.21</v>
      </c>
      <c r="M6980" s="14">
        <v>108885.03</v>
      </c>
      <c r="N6980" s="17">
        <v>0.85620027464250781</v>
      </c>
      <c r="O6980" s="11" t="s">
        <v>26068</v>
      </c>
      <c r="P6980" s="1"/>
      <c r="Q6980" s="10" t="s">
        <v>1925</v>
      </c>
      <c r="R6980" s="11" t="s">
        <v>33349</v>
      </c>
      <c r="S6980" s="11" t="s">
        <v>4557</v>
      </c>
      <c r="T6980" s="11" t="s">
        <v>29227</v>
      </c>
      <c r="U6980" s="11" t="s">
        <v>33287</v>
      </c>
      <c r="V6980" s="11" t="s">
        <v>1926</v>
      </c>
      <c r="W6980" s="32" t="s">
        <v>32890</v>
      </c>
      <c r="X6980" s="32" t="s">
        <v>724</v>
      </c>
      <c r="Y6980" s="33" t="s">
        <v>32891</v>
      </c>
      <c r="Z6980" s="11" t="s">
        <v>32893</v>
      </c>
      <c r="AA6980" s="10" t="s">
        <v>32894</v>
      </c>
    </row>
    <row r="6981" spans="1:27">
      <c r="A6981" s="5">
        <v>155552916605</v>
      </c>
      <c r="B6981" s="1" t="s">
        <v>725</v>
      </c>
      <c r="C6981" s="23" t="s">
        <v>726</v>
      </c>
      <c r="D6981" s="6">
        <v>41667</v>
      </c>
      <c r="E6981" s="6">
        <v>48972</v>
      </c>
      <c r="F6981" s="2">
        <v>240</v>
      </c>
      <c r="G6981" s="2">
        <v>19</v>
      </c>
      <c r="H6981" s="2">
        <v>221</v>
      </c>
      <c r="I6981" s="7">
        <v>8.5100999999999996E-2</v>
      </c>
      <c r="J6981" s="8">
        <v>152681.71</v>
      </c>
      <c r="K6981" s="8">
        <v>152681.71</v>
      </c>
      <c r="L6981" s="8">
        <v>97550.75</v>
      </c>
      <c r="M6981" s="8">
        <v>103900</v>
      </c>
      <c r="N6981" s="16">
        <v>0.63891575487332442</v>
      </c>
      <c r="O6981" s="2" t="s">
        <v>33311</v>
      </c>
      <c r="P6981" s="1"/>
      <c r="Q6981" s="1" t="s">
        <v>727</v>
      </c>
      <c r="R6981" s="2" t="s">
        <v>33349</v>
      </c>
      <c r="S6981" s="2" t="s">
        <v>28795</v>
      </c>
      <c r="T6981" s="2" t="s">
        <v>33315</v>
      </c>
      <c r="U6981" s="2" t="s">
        <v>33294</v>
      </c>
      <c r="V6981" s="2" t="s">
        <v>7128</v>
      </c>
      <c r="W6981" s="30" t="s">
        <v>32890</v>
      </c>
      <c r="X6981" s="30" t="s">
        <v>728</v>
      </c>
      <c r="Y6981" s="31" t="s">
        <v>32891</v>
      </c>
      <c r="Z6981" s="2" t="s">
        <v>32893</v>
      </c>
      <c r="AA6981" s="1" t="s">
        <v>32894</v>
      </c>
    </row>
    <row r="6982" spans="1:27">
      <c r="A6982" s="9">
        <v>155552916733</v>
      </c>
      <c r="B6982" s="10" t="s">
        <v>729</v>
      </c>
      <c r="C6982" s="24" t="s">
        <v>730</v>
      </c>
      <c r="D6982" s="12">
        <v>41668</v>
      </c>
      <c r="E6982" s="12">
        <v>50799</v>
      </c>
      <c r="F6982" s="11">
        <v>300</v>
      </c>
      <c r="G6982" s="11">
        <v>19</v>
      </c>
      <c r="H6982" s="11">
        <v>281</v>
      </c>
      <c r="I6982" s="13">
        <v>8.5100999999999996E-2</v>
      </c>
      <c r="J6982" s="14">
        <v>131438.10999999999</v>
      </c>
      <c r="K6982" s="14">
        <v>131438.10999999999</v>
      </c>
      <c r="L6982" s="14">
        <v>110166.96</v>
      </c>
      <c r="M6982" s="14">
        <v>115266.93</v>
      </c>
      <c r="N6982" s="17">
        <v>0.83816603875390494</v>
      </c>
      <c r="O6982" s="11" t="s">
        <v>33448</v>
      </c>
      <c r="Q6982" s="10" t="s">
        <v>621</v>
      </c>
      <c r="R6982" s="11" t="s">
        <v>33349</v>
      </c>
      <c r="S6982" s="11" t="s">
        <v>28795</v>
      </c>
      <c r="T6982" s="11" t="s">
        <v>33315</v>
      </c>
      <c r="U6982" s="11" t="s">
        <v>33294</v>
      </c>
      <c r="V6982" s="11" t="s">
        <v>7041</v>
      </c>
      <c r="W6982" s="32" t="s">
        <v>32890</v>
      </c>
      <c r="X6982" s="32" t="s">
        <v>731</v>
      </c>
      <c r="Y6982" s="33" t="s">
        <v>32891</v>
      </c>
      <c r="Z6982" s="11" t="s">
        <v>32893</v>
      </c>
      <c r="AA6982" s="10" t="s">
        <v>32894</v>
      </c>
    </row>
    <row r="6983" spans="1:27">
      <c r="A6983" s="5">
        <v>155552916812</v>
      </c>
      <c r="B6983" s="1" t="s">
        <v>732</v>
      </c>
      <c r="C6983" s="23" t="s">
        <v>733</v>
      </c>
      <c r="D6983" s="6">
        <v>41642</v>
      </c>
      <c r="E6983" s="6">
        <v>51382</v>
      </c>
      <c r="F6983" s="2">
        <v>320</v>
      </c>
      <c r="G6983" s="2">
        <v>19</v>
      </c>
      <c r="H6983" s="2">
        <v>301</v>
      </c>
      <c r="I6983" s="7">
        <v>8.5100999999999996E-2</v>
      </c>
      <c r="J6983" s="8">
        <v>173103.85</v>
      </c>
      <c r="K6983" s="8">
        <v>173103.85</v>
      </c>
      <c r="L6983" s="8">
        <v>128522.88</v>
      </c>
      <c r="M6983" s="8">
        <v>134100</v>
      </c>
      <c r="N6983" s="16">
        <v>0.74246112954737864</v>
      </c>
      <c r="O6983" s="2" t="s">
        <v>33418</v>
      </c>
      <c r="P6983" s="1"/>
      <c r="Q6983" s="1" t="s">
        <v>193</v>
      </c>
      <c r="R6983" s="2" t="s">
        <v>32066</v>
      </c>
      <c r="S6983" s="2" t="s">
        <v>193</v>
      </c>
      <c r="T6983" s="2" t="s">
        <v>27226</v>
      </c>
      <c r="U6983" s="2" t="s">
        <v>33292</v>
      </c>
      <c r="V6983" s="2" t="s">
        <v>27227</v>
      </c>
      <c r="W6983" s="30" t="s">
        <v>32890</v>
      </c>
      <c r="X6983" s="30" t="s">
        <v>734</v>
      </c>
      <c r="Y6983" s="31" t="s">
        <v>32891</v>
      </c>
      <c r="Z6983" s="2" t="s">
        <v>32893</v>
      </c>
      <c r="AA6983" s="1" t="s">
        <v>32894</v>
      </c>
    </row>
    <row r="6984" spans="1:27">
      <c r="A6984" s="9">
        <v>155552917296</v>
      </c>
      <c r="B6984" s="10" t="s">
        <v>735</v>
      </c>
      <c r="C6984" s="24" t="s">
        <v>736</v>
      </c>
      <c r="D6984" s="12">
        <v>41682</v>
      </c>
      <c r="E6984" s="12">
        <v>47161</v>
      </c>
      <c r="F6984" s="11">
        <v>180</v>
      </c>
      <c r="G6984" s="11">
        <v>18</v>
      </c>
      <c r="H6984" s="11">
        <v>162</v>
      </c>
      <c r="I6984" s="13">
        <v>8.5100999999999996E-2</v>
      </c>
      <c r="J6984" s="14">
        <v>152562.92000000001</v>
      </c>
      <c r="K6984" s="14">
        <v>152562.92000000001</v>
      </c>
      <c r="L6984" s="14">
        <v>95067.58</v>
      </c>
      <c r="M6984" s="14">
        <v>104191.73</v>
      </c>
      <c r="N6984" s="17">
        <v>0.62313686707097626</v>
      </c>
      <c r="O6984" s="11" t="s">
        <v>33311</v>
      </c>
      <c r="P6984" s="1"/>
      <c r="Q6984" s="10" t="s">
        <v>4787</v>
      </c>
      <c r="R6984" s="11" t="s">
        <v>33349</v>
      </c>
      <c r="S6984" s="11" t="s">
        <v>28795</v>
      </c>
      <c r="T6984" s="11" t="s">
        <v>33315</v>
      </c>
      <c r="U6984" s="11" t="s">
        <v>33294</v>
      </c>
      <c r="V6984" s="11" t="s">
        <v>7041</v>
      </c>
      <c r="W6984" s="32" t="s">
        <v>32890</v>
      </c>
      <c r="X6984" s="32" t="s">
        <v>737</v>
      </c>
      <c r="Y6984" s="33" t="s">
        <v>32891</v>
      </c>
      <c r="Z6984" s="11" t="s">
        <v>32893</v>
      </c>
      <c r="AA6984" s="10" t="s">
        <v>32894</v>
      </c>
    </row>
    <row r="6985" spans="1:27">
      <c r="A6985" s="5">
        <v>155552918171</v>
      </c>
      <c r="B6985" s="1" t="s">
        <v>738</v>
      </c>
      <c r="C6985" s="23" t="s">
        <v>739</v>
      </c>
      <c r="D6985" s="6">
        <v>41697</v>
      </c>
      <c r="E6985" s="6">
        <v>54481</v>
      </c>
      <c r="F6985" s="2">
        <v>420</v>
      </c>
      <c r="G6985" s="2">
        <v>18</v>
      </c>
      <c r="H6985" s="2">
        <v>402</v>
      </c>
      <c r="I6985" s="7">
        <v>8.5100999999999996E-2</v>
      </c>
      <c r="J6985" s="8">
        <v>117996.85</v>
      </c>
      <c r="K6985" s="8">
        <v>117996.85</v>
      </c>
      <c r="L6985" s="8">
        <v>101571.12</v>
      </c>
      <c r="M6985" s="8">
        <v>104191.73</v>
      </c>
      <c r="N6985" s="16">
        <v>0.86079518224427165</v>
      </c>
      <c r="O6985" s="2" t="s">
        <v>26068</v>
      </c>
      <c r="P6985" s="1"/>
      <c r="Q6985" s="1" t="s">
        <v>114</v>
      </c>
      <c r="R6985" s="2" t="s">
        <v>33349</v>
      </c>
      <c r="S6985" s="2" t="s">
        <v>28795</v>
      </c>
      <c r="T6985" s="2" t="s">
        <v>33315</v>
      </c>
      <c r="U6985" s="2" t="s">
        <v>33294</v>
      </c>
      <c r="V6985" s="2" t="s">
        <v>7041</v>
      </c>
      <c r="W6985" s="30" t="s">
        <v>32890</v>
      </c>
      <c r="X6985" s="30" t="s">
        <v>740</v>
      </c>
      <c r="Y6985" s="31" t="s">
        <v>32891</v>
      </c>
      <c r="Z6985" s="2" t="s">
        <v>32893</v>
      </c>
      <c r="AA6985" s="1" t="s">
        <v>32894</v>
      </c>
    </row>
    <row r="6986" spans="1:27">
      <c r="A6986" s="9">
        <v>155552918362</v>
      </c>
      <c r="B6986" s="10" t="s">
        <v>741</v>
      </c>
      <c r="C6986" s="24" t="s">
        <v>742</v>
      </c>
      <c r="D6986" s="12">
        <v>41683</v>
      </c>
      <c r="E6986" s="12">
        <v>54467</v>
      </c>
      <c r="F6986" s="11">
        <v>420</v>
      </c>
      <c r="G6986" s="11">
        <v>18</v>
      </c>
      <c r="H6986" s="11">
        <v>402</v>
      </c>
      <c r="I6986" s="13">
        <v>8.5100999999999996E-2</v>
      </c>
      <c r="J6986" s="14">
        <v>141517.04999999999</v>
      </c>
      <c r="K6986" s="14">
        <v>141517.04999999999</v>
      </c>
      <c r="L6986" s="14">
        <v>101338.14</v>
      </c>
      <c r="M6986" s="14">
        <v>104003.83</v>
      </c>
      <c r="N6986" s="17">
        <v>0.71608431634209457</v>
      </c>
      <c r="O6986" s="11" t="s">
        <v>33418</v>
      </c>
      <c r="Q6986" s="10" t="s">
        <v>1828</v>
      </c>
      <c r="R6986" s="11" t="s">
        <v>33349</v>
      </c>
      <c r="S6986" s="11" t="s">
        <v>28795</v>
      </c>
      <c r="T6986" s="11" t="s">
        <v>33315</v>
      </c>
      <c r="U6986" s="11" t="s">
        <v>33294</v>
      </c>
      <c r="V6986" s="11" t="s">
        <v>7041</v>
      </c>
      <c r="W6986" s="32" t="s">
        <v>32890</v>
      </c>
      <c r="X6986" s="32" t="s">
        <v>743</v>
      </c>
      <c r="Y6986" s="33" t="s">
        <v>32891</v>
      </c>
      <c r="Z6986" s="11" t="s">
        <v>32893</v>
      </c>
      <c r="AA6986" s="10" t="s">
        <v>32894</v>
      </c>
    </row>
    <row r="6987" spans="1:27">
      <c r="A6987" s="5">
        <v>155552918553</v>
      </c>
      <c r="B6987" s="1" t="s">
        <v>744</v>
      </c>
      <c r="C6987" s="23" t="s">
        <v>745</v>
      </c>
      <c r="D6987" s="6">
        <v>41638</v>
      </c>
      <c r="E6987" s="6">
        <v>54422</v>
      </c>
      <c r="F6987" s="2">
        <v>420</v>
      </c>
      <c r="G6987" s="2">
        <v>20</v>
      </c>
      <c r="H6987" s="2">
        <v>400</v>
      </c>
      <c r="I6987" s="7">
        <v>8.5100999999999996E-2</v>
      </c>
      <c r="J6987" s="8">
        <v>353354.5</v>
      </c>
      <c r="K6987" s="8">
        <v>353354.5</v>
      </c>
      <c r="L6987" s="8">
        <v>268216.64</v>
      </c>
      <c r="M6987" s="8">
        <v>275908.7</v>
      </c>
      <c r="N6987" s="16">
        <v>0.75905822622890051</v>
      </c>
      <c r="O6987" s="2" t="s">
        <v>33448</v>
      </c>
      <c r="P6987" s="1"/>
      <c r="Q6987" s="1" t="s">
        <v>746</v>
      </c>
      <c r="R6987" s="2" t="s">
        <v>27959</v>
      </c>
      <c r="S6987" s="2" t="s">
        <v>26486</v>
      </c>
      <c r="T6987" s="2" t="s">
        <v>34141</v>
      </c>
      <c r="U6987" s="2" t="s">
        <v>33288</v>
      </c>
      <c r="V6987" s="2" t="s">
        <v>747</v>
      </c>
      <c r="W6987" s="30" t="s">
        <v>32890</v>
      </c>
      <c r="X6987" s="30" t="s">
        <v>748</v>
      </c>
      <c r="Y6987" s="31" t="s">
        <v>32891</v>
      </c>
      <c r="Z6987" s="2" t="s">
        <v>32893</v>
      </c>
      <c r="AA6987" s="1" t="s">
        <v>32894</v>
      </c>
    </row>
    <row r="6988" spans="1:27">
      <c r="A6988" s="9">
        <v>155552918753</v>
      </c>
      <c r="B6988" s="10" t="s">
        <v>749</v>
      </c>
      <c r="C6988" s="24" t="s">
        <v>750</v>
      </c>
      <c r="D6988" s="12">
        <v>41682</v>
      </c>
      <c r="E6988" s="12">
        <v>54466</v>
      </c>
      <c r="F6988" s="11">
        <v>420</v>
      </c>
      <c r="G6988" s="11">
        <v>18</v>
      </c>
      <c r="H6988" s="11">
        <v>402</v>
      </c>
      <c r="I6988" s="13">
        <v>8.5100999999999996E-2</v>
      </c>
      <c r="J6988" s="14">
        <v>193642.01</v>
      </c>
      <c r="K6988" s="14">
        <v>193642.01</v>
      </c>
      <c r="L6988" s="14">
        <v>131990.19</v>
      </c>
      <c r="M6988" s="14">
        <v>135559.63</v>
      </c>
      <c r="N6988" s="17">
        <v>0.68161960310162029</v>
      </c>
      <c r="O6988" s="11" t="s">
        <v>33418</v>
      </c>
      <c r="P6988" s="1"/>
      <c r="Q6988" s="10" t="s">
        <v>4655</v>
      </c>
      <c r="R6988" s="11" t="s">
        <v>33349</v>
      </c>
      <c r="S6988" s="11" t="s">
        <v>30818</v>
      </c>
      <c r="T6988" s="11" t="s">
        <v>33374</v>
      </c>
      <c r="U6988" s="11" t="s">
        <v>33296</v>
      </c>
      <c r="V6988" s="11" t="s">
        <v>4656</v>
      </c>
      <c r="W6988" s="32" t="s">
        <v>32890</v>
      </c>
      <c r="X6988" s="32" t="s">
        <v>751</v>
      </c>
      <c r="Y6988" s="33" t="s">
        <v>32891</v>
      </c>
      <c r="Z6988" s="11" t="s">
        <v>32893</v>
      </c>
      <c r="AA6988" s="10" t="s">
        <v>32894</v>
      </c>
    </row>
    <row r="6989" spans="1:27">
      <c r="A6989" s="5">
        <v>155552919797</v>
      </c>
      <c r="B6989" s="1" t="s">
        <v>752</v>
      </c>
      <c r="C6989" s="23" t="s">
        <v>753</v>
      </c>
      <c r="D6989" s="6">
        <v>41691</v>
      </c>
      <c r="E6989" s="6">
        <v>54475</v>
      </c>
      <c r="F6989" s="2">
        <v>420</v>
      </c>
      <c r="G6989" s="2">
        <v>18</v>
      </c>
      <c r="H6989" s="2">
        <v>402</v>
      </c>
      <c r="I6989" s="7">
        <v>8.5100999999999996E-2</v>
      </c>
      <c r="J6989" s="8">
        <v>172898.64</v>
      </c>
      <c r="K6989" s="8">
        <v>172898.64</v>
      </c>
      <c r="L6989" s="8">
        <v>119144.76</v>
      </c>
      <c r="M6989" s="8">
        <v>122481.39</v>
      </c>
      <c r="N6989" s="16">
        <v>0.68910177662473215</v>
      </c>
      <c r="O6989" s="2" t="s">
        <v>33418</v>
      </c>
      <c r="Q6989" s="1" t="s">
        <v>353</v>
      </c>
      <c r="R6989" s="2" t="s">
        <v>33979</v>
      </c>
      <c r="S6989" s="2" t="s">
        <v>28964</v>
      </c>
      <c r="T6989" s="2" t="s">
        <v>33825</v>
      </c>
      <c r="U6989" s="2" t="s">
        <v>33299</v>
      </c>
      <c r="V6989" s="2" t="s">
        <v>354</v>
      </c>
      <c r="W6989" s="30" t="s">
        <v>32890</v>
      </c>
      <c r="X6989" s="30" t="s">
        <v>754</v>
      </c>
      <c r="Y6989" s="31" t="s">
        <v>32891</v>
      </c>
      <c r="Z6989" s="2" t="s">
        <v>32893</v>
      </c>
      <c r="AA6989" s="1" t="s">
        <v>32894</v>
      </c>
    </row>
    <row r="6990" spans="1:27">
      <c r="A6990" s="9">
        <v>155552920134</v>
      </c>
      <c r="B6990" s="10" t="s">
        <v>755</v>
      </c>
      <c r="C6990" s="24" t="s">
        <v>756</v>
      </c>
      <c r="D6990" s="12">
        <v>41675</v>
      </c>
      <c r="E6990" s="12">
        <v>52632</v>
      </c>
      <c r="F6990" s="11">
        <v>360</v>
      </c>
      <c r="G6990" s="11">
        <v>18</v>
      </c>
      <c r="H6990" s="11">
        <v>342</v>
      </c>
      <c r="I6990" s="13">
        <v>8.5100999999999996E-2</v>
      </c>
      <c r="J6990" s="14">
        <v>185231.12</v>
      </c>
      <c r="K6990" s="14">
        <v>185231.12</v>
      </c>
      <c r="L6990" s="14">
        <v>147561.16</v>
      </c>
      <c r="M6990" s="14">
        <v>152549.93</v>
      </c>
      <c r="N6990" s="17">
        <v>0.79663266086173856</v>
      </c>
      <c r="O6990" s="11" t="s">
        <v>33448</v>
      </c>
      <c r="P6990" s="1"/>
      <c r="Q6990" s="10" t="s">
        <v>353</v>
      </c>
      <c r="R6990" s="11" t="s">
        <v>33979</v>
      </c>
      <c r="S6990" s="11" t="s">
        <v>28964</v>
      </c>
      <c r="T6990" s="11" t="s">
        <v>33825</v>
      </c>
      <c r="U6990" s="11" t="s">
        <v>33299</v>
      </c>
      <c r="V6990" s="11" t="s">
        <v>354</v>
      </c>
      <c r="W6990" s="32" t="s">
        <v>32890</v>
      </c>
      <c r="X6990" s="32" t="s">
        <v>757</v>
      </c>
      <c r="Y6990" s="33" t="s">
        <v>32891</v>
      </c>
      <c r="Z6990" s="11" t="s">
        <v>32893</v>
      </c>
      <c r="AA6990" s="10" t="s">
        <v>32894</v>
      </c>
    </row>
    <row r="6991" spans="1:27">
      <c r="A6991" s="5">
        <v>155552920150</v>
      </c>
      <c r="B6991" s="1" t="s">
        <v>758</v>
      </c>
      <c r="C6991" s="23" t="s">
        <v>759</v>
      </c>
      <c r="D6991" s="6">
        <v>41652</v>
      </c>
      <c r="E6991" s="6">
        <v>50783</v>
      </c>
      <c r="F6991" s="2">
        <v>300</v>
      </c>
      <c r="G6991" s="2">
        <v>19</v>
      </c>
      <c r="H6991" s="2">
        <v>281</v>
      </c>
      <c r="I6991" s="7">
        <v>8.5100999999999996E-2</v>
      </c>
      <c r="J6991" s="8">
        <v>159661.32</v>
      </c>
      <c r="K6991" s="8">
        <v>159661.32</v>
      </c>
      <c r="L6991" s="8">
        <v>114811.95</v>
      </c>
      <c r="M6991" s="8">
        <v>120389.41</v>
      </c>
      <c r="N6991" s="16">
        <v>0.7190968357270251</v>
      </c>
      <c r="O6991" s="2" t="s">
        <v>33418</v>
      </c>
      <c r="P6991" s="1"/>
      <c r="Q6991" s="1" t="s">
        <v>235</v>
      </c>
      <c r="R6991" s="2" t="s">
        <v>33349</v>
      </c>
      <c r="S6991" s="2" t="s">
        <v>28795</v>
      </c>
      <c r="T6991" s="2" t="s">
        <v>33315</v>
      </c>
      <c r="U6991" s="2" t="s">
        <v>33294</v>
      </c>
      <c r="V6991" s="2" t="s">
        <v>7041</v>
      </c>
      <c r="W6991" s="30" t="s">
        <v>32890</v>
      </c>
      <c r="X6991" s="30" t="s">
        <v>760</v>
      </c>
      <c r="Y6991" s="31" t="s">
        <v>32891</v>
      </c>
      <c r="Z6991" s="2" t="s">
        <v>32893</v>
      </c>
      <c r="AA6991" s="1" t="s">
        <v>32894</v>
      </c>
    </row>
    <row r="6992" spans="1:27">
      <c r="A6992" s="9">
        <v>155552920591</v>
      </c>
      <c r="B6992" s="10" t="s">
        <v>761</v>
      </c>
      <c r="C6992" s="24" t="s">
        <v>762</v>
      </c>
      <c r="D6992" s="12">
        <v>41642</v>
      </c>
      <c r="E6992" s="12">
        <v>54426</v>
      </c>
      <c r="F6992" s="11">
        <v>420</v>
      </c>
      <c r="G6992" s="11">
        <v>19</v>
      </c>
      <c r="H6992" s="11">
        <v>401</v>
      </c>
      <c r="I6992" s="13">
        <v>8.5100999999999996E-2</v>
      </c>
      <c r="J6992" s="14">
        <v>386938.03</v>
      </c>
      <c r="K6992" s="14">
        <v>386938.03</v>
      </c>
      <c r="L6992" s="14">
        <v>268132.95</v>
      </c>
      <c r="M6992" s="14">
        <v>275418.57</v>
      </c>
      <c r="N6992" s="17">
        <v>0.69296096328396561</v>
      </c>
      <c r="O6992" s="11" t="s">
        <v>33418</v>
      </c>
      <c r="P6992" s="1"/>
      <c r="Q6992" s="10" t="s">
        <v>2763</v>
      </c>
      <c r="R6992" s="11" t="s">
        <v>2764</v>
      </c>
      <c r="S6992" s="11" t="s">
        <v>2765</v>
      </c>
      <c r="T6992" s="11" t="s">
        <v>31891</v>
      </c>
      <c r="U6992" s="11" t="s">
        <v>33286</v>
      </c>
      <c r="V6992" s="11" t="s">
        <v>2666</v>
      </c>
      <c r="W6992" s="32" t="s">
        <v>32890</v>
      </c>
      <c r="X6992" s="32" t="s">
        <v>763</v>
      </c>
      <c r="Y6992" s="33" t="s">
        <v>32891</v>
      </c>
      <c r="Z6992" s="11" t="s">
        <v>32893</v>
      </c>
      <c r="AA6992" s="10" t="s">
        <v>32894</v>
      </c>
    </row>
    <row r="6993" spans="1:27">
      <c r="A6993" s="5">
        <v>155552921860</v>
      </c>
      <c r="B6993" s="1" t="s">
        <v>764</v>
      </c>
      <c r="C6993" s="23" t="s">
        <v>765</v>
      </c>
      <c r="D6993" s="6">
        <v>41705</v>
      </c>
      <c r="E6993" s="6">
        <v>48586</v>
      </c>
      <c r="F6993" s="2">
        <v>226</v>
      </c>
      <c r="G6993" s="2">
        <v>17</v>
      </c>
      <c r="H6993" s="2">
        <v>209</v>
      </c>
      <c r="I6993" s="7">
        <v>8.5100999999999996E-2</v>
      </c>
      <c r="J6993" s="8">
        <v>172991.32</v>
      </c>
      <c r="K6993" s="8">
        <v>172991.32</v>
      </c>
      <c r="L6993" s="8">
        <v>142471.4</v>
      </c>
      <c r="M6993" s="8">
        <v>151656.92000000001</v>
      </c>
      <c r="N6993" s="16">
        <v>0.82357542563407216</v>
      </c>
      <c r="O6993" s="2" t="s">
        <v>33448</v>
      </c>
      <c r="P6993" s="1"/>
      <c r="Q6993" s="1" t="s">
        <v>353</v>
      </c>
      <c r="R6993" s="2" t="s">
        <v>31568</v>
      </c>
      <c r="S6993" s="2" t="s">
        <v>28964</v>
      </c>
      <c r="T6993" s="2" t="s">
        <v>33825</v>
      </c>
      <c r="U6993" s="2" t="s">
        <v>33299</v>
      </c>
      <c r="V6993" s="2" t="s">
        <v>354</v>
      </c>
      <c r="W6993" s="30" t="s">
        <v>32890</v>
      </c>
      <c r="X6993" s="30" t="s">
        <v>766</v>
      </c>
      <c r="Y6993" s="31" t="s">
        <v>32891</v>
      </c>
      <c r="Z6993" s="2" t="s">
        <v>32893</v>
      </c>
      <c r="AA6993" s="1" t="s">
        <v>32894</v>
      </c>
    </row>
    <row r="6994" spans="1:27">
      <c r="A6994" s="9">
        <v>155552921945</v>
      </c>
      <c r="B6994" s="10" t="s">
        <v>767</v>
      </c>
      <c r="C6994" s="24" t="s">
        <v>768</v>
      </c>
      <c r="D6994" s="12">
        <v>41666</v>
      </c>
      <c r="E6994" s="12">
        <v>47145</v>
      </c>
      <c r="F6994" s="11">
        <v>180</v>
      </c>
      <c r="G6994" s="11">
        <v>19</v>
      </c>
      <c r="H6994" s="11">
        <v>161</v>
      </c>
      <c r="I6994" s="13">
        <v>8.5100999999999996E-2</v>
      </c>
      <c r="J6994" s="14">
        <v>118161.21</v>
      </c>
      <c r="K6994" s="14">
        <v>118161.21</v>
      </c>
      <c r="L6994" s="14">
        <v>95082.559999999998</v>
      </c>
      <c r="M6994" s="14">
        <v>104191.73</v>
      </c>
      <c r="N6994" s="17">
        <v>0.80468505696581805</v>
      </c>
      <c r="O6994" s="11" t="s">
        <v>33448</v>
      </c>
      <c r="P6994" s="1"/>
      <c r="Q6994" s="10" t="s">
        <v>466</v>
      </c>
      <c r="R6994" s="11" t="s">
        <v>33349</v>
      </c>
      <c r="S6994" s="11" t="s">
        <v>28795</v>
      </c>
      <c r="T6994" s="11" t="s">
        <v>33315</v>
      </c>
      <c r="U6994" s="11" t="s">
        <v>33294</v>
      </c>
      <c r="V6994" s="11" t="s">
        <v>7041</v>
      </c>
      <c r="W6994" s="32" t="s">
        <v>32890</v>
      </c>
      <c r="X6994" s="32" t="s">
        <v>769</v>
      </c>
      <c r="Y6994" s="33" t="s">
        <v>32891</v>
      </c>
      <c r="Z6994" s="11" t="s">
        <v>32893</v>
      </c>
      <c r="AA6994" s="10" t="s">
        <v>32894</v>
      </c>
    </row>
    <row r="6995" spans="1:27">
      <c r="A6995" s="5">
        <v>155552922006</v>
      </c>
      <c r="B6995" s="1" t="s">
        <v>770</v>
      </c>
      <c r="C6995" s="23" t="s">
        <v>771</v>
      </c>
      <c r="D6995" s="6">
        <v>41656</v>
      </c>
      <c r="E6995" s="6">
        <v>54440</v>
      </c>
      <c r="F6995" s="2">
        <v>420</v>
      </c>
      <c r="G6995" s="2">
        <v>19</v>
      </c>
      <c r="H6995" s="2">
        <v>401</v>
      </c>
      <c r="I6995" s="7">
        <v>8.5100999999999996E-2</v>
      </c>
      <c r="J6995" s="8">
        <v>193413.5</v>
      </c>
      <c r="K6995" s="8">
        <v>193413.5</v>
      </c>
      <c r="L6995" s="8">
        <v>145367.22</v>
      </c>
      <c r="M6995" s="8">
        <v>149565</v>
      </c>
      <c r="N6995" s="16">
        <v>0.75158776403922167</v>
      </c>
      <c r="O6995" s="2" t="s">
        <v>33448</v>
      </c>
      <c r="P6995" s="1"/>
      <c r="Q6995" s="1" t="s">
        <v>6159</v>
      </c>
      <c r="R6995" s="2" t="s">
        <v>33349</v>
      </c>
      <c r="S6995" s="2" t="s">
        <v>6160</v>
      </c>
      <c r="T6995" s="2" t="s">
        <v>6161</v>
      </c>
      <c r="U6995" s="2" t="s">
        <v>33298</v>
      </c>
      <c r="V6995" s="2" t="s">
        <v>6162</v>
      </c>
      <c r="W6995" s="30" t="s">
        <v>32890</v>
      </c>
      <c r="X6995" s="30" t="s">
        <v>772</v>
      </c>
      <c r="Y6995" s="31" t="s">
        <v>32891</v>
      </c>
      <c r="Z6995" s="2" t="s">
        <v>32893</v>
      </c>
      <c r="AA6995" s="1" t="s">
        <v>32894</v>
      </c>
    </row>
    <row r="6996" spans="1:27">
      <c r="A6996" s="9">
        <v>155552922198</v>
      </c>
      <c r="B6996" s="10" t="s">
        <v>773</v>
      </c>
      <c r="C6996" s="24" t="s">
        <v>774</v>
      </c>
      <c r="D6996" s="12">
        <v>41675</v>
      </c>
      <c r="E6996" s="12">
        <v>54459</v>
      </c>
      <c r="F6996" s="11">
        <v>420</v>
      </c>
      <c r="G6996" s="11">
        <v>18</v>
      </c>
      <c r="H6996" s="11">
        <v>402</v>
      </c>
      <c r="I6996" s="13">
        <v>8.5100999999999996E-2</v>
      </c>
      <c r="J6996" s="14">
        <v>366391.23</v>
      </c>
      <c r="K6996" s="14">
        <v>366391.23</v>
      </c>
      <c r="L6996" s="14">
        <v>285663.27</v>
      </c>
      <c r="M6996" s="14">
        <v>293000</v>
      </c>
      <c r="N6996" s="17">
        <v>0.77966732446079567</v>
      </c>
      <c r="O6996" s="11" t="s">
        <v>33448</v>
      </c>
      <c r="P6996" s="1"/>
      <c r="Q6996" s="10" t="s">
        <v>21427</v>
      </c>
      <c r="R6996" s="11" t="s">
        <v>32631</v>
      </c>
      <c r="S6996" s="11" t="s">
        <v>2600</v>
      </c>
      <c r="T6996" s="11" t="s">
        <v>32598</v>
      </c>
      <c r="U6996" s="11" t="s">
        <v>33290</v>
      </c>
      <c r="V6996" s="11" t="s">
        <v>2995</v>
      </c>
      <c r="W6996" s="32" t="s">
        <v>32890</v>
      </c>
      <c r="X6996" s="32" t="s">
        <v>775</v>
      </c>
      <c r="Y6996" s="33" t="s">
        <v>32891</v>
      </c>
      <c r="Z6996" s="11" t="s">
        <v>32893</v>
      </c>
      <c r="AA6996" s="10" t="s">
        <v>32894</v>
      </c>
    </row>
    <row r="6997" spans="1:27">
      <c r="A6997" s="5">
        <v>155552922507</v>
      </c>
      <c r="B6997" s="1" t="s">
        <v>776</v>
      </c>
      <c r="C6997" s="23" t="s">
        <v>777</v>
      </c>
      <c r="D6997" s="6">
        <v>41666</v>
      </c>
      <c r="E6997" s="6">
        <v>54419</v>
      </c>
      <c r="F6997" s="2">
        <v>419</v>
      </c>
      <c r="G6997" s="2">
        <v>19</v>
      </c>
      <c r="H6997" s="2">
        <v>400</v>
      </c>
      <c r="I6997" s="7">
        <v>8.5100999999999996E-2</v>
      </c>
      <c r="J6997" s="8">
        <v>141509.93</v>
      </c>
      <c r="K6997" s="8">
        <v>141509.93</v>
      </c>
      <c r="L6997" s="8">
        <v>101451.75</v>
      </c>
      <c r="M6997" s="8">
        <v>104191.73</v>
      </c>
      <c r="N6997" s="16">
        <v>0.71692318694525536</v>
      </c>
      <c r="O6997" s="2" t="s">
        <v>33418</v>
      </c>
      <c r="Q6997" s="1" t="s">
        <v>1828</v>
      </c>
      <c r="R6997" s="2" t="s">
        <v>33349</v>
      </c>
      <c r="S6997" s="2" t="s">
        <v>28795</v>
      </c>
      <c r="T6997" s="2" t="s">
        <v>33315</v>
      </c>
      <c r="U6997" s="2" t="s">
        <v>33294</v>
      </c>
      <c r="V6997" s="2" t="s">
        <v>7041</v>
      </c>
      <c r="W6997" s="30" t="s">
        <v>32890</v>
      </c>
      <c r="X6997" s="30" t="s">
        <v>778</v>
      </c>
      <c r="Y6997" s="31" t="s">
        <v>32891</v>
      </c>
      <c r="Z6997" s="2" t="s">
        <v>32893</v>
      </c>
      <c r="AA6997" s="1" t="s">
        <v>32894</v>
      </c>
    </row>
    <row r="6998" spans="1:27">
      <c r="A6998" s="9">
        <v>155552922584</v>
      </c>
      <c r="B6998" s="10" t="s">
        <v>779</v>
      </c>
      <c r="C6998" s="24" t="s">
        <v>780</v>
      </c>
      <c r="D6998" s="12">
        <v>41667</v>
      </c>
      <c r="E6998" s="12">
        <v>54451</v>
      </c>
      <c r="F6998" s="11">
        <v>420</v>
      </c>
      <c r="G6998" s="11">
        <v>19</v>
      </c>
      <c r="H6998" s="11">
        <v>401</v>
      </c>
      <c r="I6998" s="13">
        <v>8.5100999999999996E-2</v>
      </c>
      <c r="J6998" s="14">
        <v>194414.72</v>
      </c>
      <c r="K6998" s="14">
        <v>194414.72</v>
      </c>
      <c r="L6998" s="14">
        <v>133159.73000000001</v>
      </c>
      <c r="M6998" s="14">
        <v>136808.82999999999</v>
      </c>
      <c r="N6998" s="17">
        <v>0.68492617225691554</v>
      </c>
      <c r="O6998" s="11" t="s">
        <v>33418</v>
      </c>
      <c r="P6998" s="1"/>
      <c r="Q6998" s="10" t="s">
        <v>4022</v>
      </c>
      <c r="R6998" s="11" t="s">
        <v>4023</v>
      </c>
      <c r="S6998" s="11" t="s">
        <v>33063</v>
      </c>
      <c r="T6998" s="11" t="s">
        <v>27164</v>
      </c>
      <c r="U6998" s="11" t="s">
        <v>33302</v>
      </c>
      <c r="V6998" s="11" t="s">
        <v>4024</v>
      </c>
      <c r="W6998" s="32" t="s">
        <v>32890</v>
      </c>
      <c r="X6998" s="32" t="s">
        <v>781</v>
      </c>
      <c r="Y6998" s="33" t="s">
        <v>32891</v>
      </c>
      <c r="Z6998" s="11" t="s">
        <v>32893</v>
      </c>
      <c r="AA6998" s="10" t="s">
        <v>32894</v>
      </c>
    </row>
    <row r="6999" spans="1:27">
      <c r="A6999" s="5">
        <v>155552923293</v>
      </c>
      <c r="B6999" s="1" t="s">
        <v>782</v>
      </c>
      <c r="C6999" s="23" t="s">
        <v>783</v>
      </c>
      <c r="D6999" s="6">
        <v>41631</v>
      </c>
      <c r="E6999" s="6">
        <v>48936</v>
      </c>
      <c r="F6999" s="2">
        <v>240</v>
      </c>
      <c r="G6999" s="2">
        <v>20</v>
      </c>
      <c r="H6999" s="2">
        <v>220</v>
      </c>
      <c r="I6999" s="7">
        <v>8.5100999999999996E-2</v>
      </c>
      <c r="J6999" s="8">
        <v>381258.63</v>
      </c>
      <c r="K6999" s="8">
        <v>381258.63</v>
      </c>
      <c r="L6999" s="8">
        <v>255798.9</v>
      </c>
      <c r="M6999" s="8">
        <v>274406</v>
      </c>
      <c r="N6999" s="16">
        <v>0.67093274714856943</v>
      </c>
      <c r="O6999" s="2" t="s">
        <v>33418</v>
      </c>
      <c r="P6999" s="1"/>
      <c r="Q6999" s="1" t="s">
        <v>4002</v>
      </c>
      <c r="R6999" s="2" t="s">
        <v>4003</v>
      </c>
      <c r="S6999" s="2" t="s">
        <v>4004</v>
      </c>
      <c r="T6999" s="2" t="s">
        <v>31891</v>
      </c>
      <c r="U6999" s="2" t="s">
        <v>33286</v>
      </c>
      <c r="V6999" s="2" t="s">
        <v>4005</v>
      </c>
      <c r="W6999" s="30" t="s">
        <v>32890</v>
      </c>
      <c r="X6999" s="30" t="s">
        <v>784</v>
      </c>
      <c r="Y6999" s="31" t="s">
        <v>32891</v>
      </c>
      <c r="Z6999" s="2" t="s">
        <v>32893</v>
      </c>
      <c r="AA6999" s="1" t="s">
        <v>32894</v>
      </c>
    </row>
    <row r="7000" spans="1:27">
      <c r="A7000" s="9">
        <v>155552923729</v>
      </c>
      <c r="B7000" s="10" t="s">
        <v>785</v>
      </c>
      <c r="C7000" s="24" t="s">
        <v>786</v>
      </c>
      <c r="D7000" s="12">
        <v>41661</v>
      </c>
      <c r="E7000" s="12">
        <v>54445</v>
      </c>
      <c r="F7000" s="11">
        <v>420</v>
      </c>
      <c r="G7000" s="11">
        <v>19</v>
      </c>
      <c r="H7000" s="11">
        <v>401</v>
      </c>
      <c r="I7000" s="13">
        <v>8.5100999999999996E-2</v>
      </c>
      <c r="J7000" s="14">
        <v>152886.75</v>
      </c>
      <c r="K7000" s="14">
        <v>152886.75</v>
      </c>
      <c r="L7000" s="14">
        <v>76258.89</v>
      </c>
      <c r="M7000" s="14">
        <v>78425.19</v>
      </c>
      <c r="N7000" s="17">
        <v>0.49879332250832725</v>
      </c>
      <c r="O7000" s="11" t="s">
        <v>33311</v>
      </c>
      <c r="P7000" s="1"/>
      <c r="Q7000" s="10" t="s">
        <v>787</v>
      </c>
      <c r="R7000" s="11" t="s">
        <v>33349</v>
      </c>
      <c r="S7000" s="11" t="s">
        <v>6883</v>
      </c>
      <c r="T7000" s="11" t="s">
        <v>33315</v>
      </c>
      <c r="U7000" s="11" t="s">
        <v>33294</v>
      </c>
      <c r="V7000" s="11" t="s">
        <v>6884</v>
      </c>
      <c r="W7000" s="32" t="s">
        <v>32890</v>
      </c>
      <c r="X7000" s="32" t="s">
        <v>788</v>
      </c>
      <c r="Y7000" s="33" t="s">
        <v>32891</v>
      </c>
      <c r="Z7000" s="11" t="s">
        <v>32893</v>
      </c>
      <c r="AA7000" s="10" t="s">
        <v>32894</v>
      </c>
    </row>
    <row r="7001" spans="1:27">
      <c r="A7001" s="5">
        <v>155552923881</v>
      </c>
      <c r="B7001" s="1" t="s">
        <v>789</v>
      </c>
      <c r="C7001" s="23" t="s">
        <v>790</v>
      </c>
      <c r="D7001" s="6">
        <v>41683</v>
      </c>
      <c r="E7001" s="6">
        <v>48988</v>
      </c>
      <c r="F7001" s="2">
        <v>240</v>
      </c>
      <c r="G7001" s="2">
        <v>18</v>
      </c>
      <c r="H7001" s="2">
        <v>222</v>
      </c>
      <c r="I7001" s="7">
        <v>8.5100999999999996E-2</v>
      </c>
      <c r="J7001" s="8">
        <v>118167.15</v>
      </c>
      <c r="K7001" s="8">
        <v>118167.15</v>
      </c>
      <c r="L7001" s="8">
        <v>89665.02</v>
      </c>
      <c r="M7001" s="8">
        <v>95398.399999999994</v>
      </c>
      <c r="N7001" s="16">
        <v>0.75879819391429859</v>
      </c>
      <c r="O7001" s="2" t="s">
        <v>33448</v>
      </c>
      <c r="P7001" s="1"/>
      <c r="Q7001" s="1" t="s">
        <v>132</v>
      </c>
      <c r="R7001" s="2" t="s">
        <v>33349</v>
      </c>
      <c r="S7001" s="2" t="s">
        <v>28795</v>
      </c>
      <c r="T7001" s="2" t="s">
        <v>33315</v>
      </c>
      <c r="U7001" s="2" t="s">
        <v>33294</v>
      </c>
      <c r="V7001" s="2" t="s">
        <v>7041</v>
      </c>
      <c r="W7001" s="30" t="s">
        <v>32890</v>
      </c>
      <c r="X7001" s="30" t="s">
        <v>791</v>
      </c>
      <c r="Y7001" s="31" t="s">
        <v>32891</v>
      </c>
      <c r="Z7001" s="2" t="s">
        <v>32893</v>
      </c>
      <c r="AA7001" s="1" t="s">
        <v>32894</v>
      </c>
    </row>
    <row r="7002" spans="1:27">
      <c r="A7002" s="9">
        <v>155552923979</v>
      </c>
      <c r="B7002" s="10" t="s">
        <v>792</v>
      </c>
      <c r="C7002" s="24" t="s">
        <v>793</v>
      </c>
      <c r="D7002" s="12">
        <v>41681</v>
      </c>
      <c r="E7002" s="12">
        <v>50447</v>
      </c>
      <c r="F7002" s="11">
        <v>288</v>
      </c>
      <c r="G7002" s="11">
        <v>18</v>
      </c>
      <c r="H7002" s="11">
        <v>270</v>
      </c>
      <c r="I7002" s="13">
        <v>8.5100999999999996E-2</v>
      </c>
      <c r="J7002" s="14">
        <v>198300.58</v>
      </c>
      <c r="K7002" s="14">
        <v>198300.58</v>
      </c>
      <c r="L7002" s="14">
        <v>165354.39000000001</v>
      </c>
      <c r="M7002" s="14">
        <v>173486.95</v>
      </c>
      <c r="N7002" s="17">
        <v>0.83385731902549165</v>
      </c>
      <c r="O7002" s="11" t="s">
        <v>33448</v>
      </c>
      <c r="P7002" s="1"/>
      <c r="Q7002" s="10" t="s">
        <v>2129</v>
      </c>
      <c r="R7002" s="11" t="s">
        <v>33349</v>
      </c>
      <c r="S7002" s="11" t="s">
        <v>33781</v>
      </c>
      <c r="T7002" s="11" t="s">
        <v>29779</v>
      </c>
      <c r="U7002" s="11" t="s">
        <v>33298</v>
      </c>
      <c r="V7002" s="11" t="s">
        <v>2130</v>
      </c>
      <c r="W7002" s="32" t="s">
        <v>32890</v>
      </c>
      <c r="X7002" s="32" t="s">
        <v>794</v>
      </c>
      <c r="Y7002" s="33" t="s">
        <v>32891</v>
      </c>
      <c r="Z7002" s="11" t="s">
        <v>32893</v>
      </c>
      <c r="AA7002" s="10" t="s">
        <v>32894</v>
      </c>
    </row>
    <row r="7003" spans="1:27">
      <c r="A7003" s="5">
        <v>155552924619</v>
      </c>
      <c r="B7003" s="1" t="s">
        <v>795</v>
      </c>
      <c r="C7003" s="23" t="s">
        <v>796</v>
      </c>
      <c r="D7003" s="6">
        <v>41670</v>
      </c>
      <c r="E7003" s="6">
        <v>52627</v>
      </c>
      <c r="F7003" s="2">
        <v>360</v>
      </c>
      <c r="G7003" s="2">
        <v>19</v>
      </c>
      <c r="H7003" s="2">
        <v>341</v>
      </c>
      <c r="I7003" s="7">
        <v>8.5100999999999996E-2</v>
      </c>
      <c r="J7003" s="8">
        <v>305768.3</v>
      </c>
      <c r="K7003" s="8">
        <v>305768.3</v>
      </c>
      <c r="L7003" s="8">
        <v>248719.03</v>
      </c>
      <c r="M7003" s="8">
        <v>257616.03</v>
      </c>
      <c r="N7003" s="16">
        <v>0.81342320312471894</v>
      </c>
      <c r="O7003" s="2" t="s">
        <v>33448</v>
      </c>
      <c r="P7003" s="1"/>
      <c r="Q7003" s="1" t="s">
        <v>2207</v>
      </c>
      <c r="R7003" s="2" t="s">
        <v>27569</v>
      </c>
      <c r="S7003" s="2" t="s">
        <v>31092</v>
      </c>
      <c r="T7003" s="2" t="s">
        <v>30956</v>
      </c>
      <c r="U7003" s="2" t="s">
        <v>33286</v>
      </c>
      <c r="V7003" s="2" t="s">
        <v>2208</v>
      </c>
      <c r="W7003" s="30" t="s">
        <v>32890</v>
      </c>
      <c r="X7003" s="30" t="s">
        <v>797</v>
      </c>
      <c r="Y7003" s="31" t="s">
        <v>32891</v>
      </c>
      <c r="Z7003" s="2" t="s">
        <v>32893</v>
      </c>
      <c r="AA7003" s="1" t="s">
        <v>32894</v>
      </c>
    </row>
    <row r="7004" spans="1:27">
      <c r="A7004" s="9">
        <v>155552924772</v>
      </c>
      <c r="B7004" s="10" t="s">
        <v>798</v>
      </c>
      <c r="C7004" s="24" t="s">
        <v>799</v>
      </c>
      <c r="D7004" s="12">
        <v>41662</v>
      </c>
      <c r="E7004" s="12">
        <v>46226</v>
      </c>
      <c r="F7004" s="11">
        <v>150</v>
      </c>
      <c r="G7004" s="11">
        <v>19</v>
      </c>
      <c r="H7004" s="11">
        <v>131</v>
      </c>
      <c r="I7004" s="13">
        <v>8.5100999999999996E-2</v>
      </c>
      <c r="J7004" s="14">
        <v>162987.28</v>
      </c>
      <c r="K7004" s="14">
        <v>162987.28</v>
      </c>
      <c r="L7004" s="14">
        <v>59114.11</v>
      </c>
      <c r="M7004" s="14">
        <v>66800</v>
      </c>
      <c r="N7004" s="17">
        <v>0.36269155482562809</v>
      </c>
      <c r="O7004" s="11" t="s">
        <v>33311</v>
      </c>
      <c r="Q7004" s="10" t="s">
        <v>4488</v>
      </c>
      <c r="R7004" s="11" t="s">
        <v>30898</v>
      </c>
      <c r="S7004" s="11" t="s">
        <v>30086</v>
      </c>
      <c r="T7004" s="11" t="s">
        <v>30997</v>
      </c>
      <c r="U7004" s="11" t="s">
        <v>33286</v>
      </c>
      <c r="V7004" s="11" t="s">
        <v>4489</v>
      </c>
      <c r="W7004" s="32" t="s">
        <v>32890</v>
      </c>
      <c r="X7004" s="32" t="s">
        <v>800</v>
      </c>
      <c r="Y7004" s="33" t="s">
        <v>32891</v>
      </c>
      <c r="Z7004" s="11" t="s">
        <v>32893</v>
      </c>
      <c r="AA7004" s="10" t="s">
        <v>32894</v>
      </c>
    </row>
    <row r="7005" spans="1:27">
      <c r="A7005" s="5">
        <v>155552925007</v>
      </c>
      <c r="B7005" s="1" t="s">
        <v>801</v>
      </c>
      <c r="C7005" s="23" t="s">
        <v>802</v>
      </c>
      <c r="D7005" s="6">
        <v>41667</v>
      </c>
      <c r="E7005" s="6">
        <v>52624</v>
      </c>
      <c r="F7005" s="2">
        <v>360</v>
      </c>
      <c r="G7005" s="2">
        <v>19</v>
      </c>
      <c r="H7005" s="2">
        <v>341</v>
      </c>
      <c r="I7005" s="7">
        <v>8.5100999999999996E-2</v>
      </c>
      <c r="J7005" s="8">
        <v>333864.02</v>
      </c>
      <c r="K7005" s="8">
        <v>333864.02</v>
      </c>
      <c r="L7005" s="8">
        <v>243315.23</v>
      </c>
      <c r="M7005" s="8">
        <v>251963.98</v>
      </c>
      <c r="N7005" s="16">
        <v>0.72878541988441881</v>
      </c>
      <c r="O7005" s="2" t="s">
        <v>33418</v>
      </c>
      <c r="P7005" s="1"/>
      <c r="Q7005" s="1" t="s">
        <v>803</v>
      </c>
      <c r="R7005" s="2" t="s">
        <v>30870</v>
      </c>
      <c r="S7005" s="2" t="s">
        <v>804</v>
      </c>
      <c r="T7005" s="2" t="s">
        <v>33068</v>
      </c>
      <c r="U7005" s="2" t="s">
        <v>33285</v>
      </c>
      <c r="V7005" s="2" t="s">
        <v>805</v>
      </c>
      <c r="W7005" s="30" t="s">
        <v>32890</v>
      </c>
      <c r="X7005" s="30" t="s">
        <v>7740</v>
      </c>
      <c r="Y7005" s="31" t="s">
        <v>32891</v>
      </c>
      <c r="Z7005" s="2" t="s">
        <v>32893</v>
      </c>
      <c r="AA7005" s="1" t="s">
        <v>32894</v>
      </c>
    </row>
    <row r="7006" spans="1:27">
      <c r="A7006" s="9">
        <v>155552925315</v>
      </c>
      <c r="B7006" s="10" t="s">
        <v>806</v>
      </c>
      <c r="C7006" s="24" t="s">
        <v>807</v>
      </c>
      <c r="D7006" s="12">
        <v>41659</v>
      </c>
      <c r="E7006" s="12">
        <v>50941</v>
      </c>
      <c r="F7006" s="11">
        <v>305</v>
      </c>
      <c r="G7006" s="11">
        <v>19</v>
      </c>
      <c r="H7006" s="11">
        <v>286</v>
      </c>
      <c r="I7006" s="13">
        <v>8.5100999999999996E-2</v>
      </c>
      <c r="J7006" s="14">
        <v>202764.14</v>
      </c>
      <c r="K7006" s="14">
        <v>202764.14</v>
      </c>
      <c r="L7006" s="14">
        <v>116376.05</v>
      </c>
      <c r="M7006" s="14">
        <v>121978.76</v>
      </c>
      <c r="N7006" s="17">
        <v>0.57394788841853395</v>
      </c>
      <c r="O7006" s="11" t="s">
        <v>33311</v>
      </c>
      <c r="P7006" s="1"/>
      <c r="Q7006" s="10" t="s">
        <v>19213</v>
      </c>
      <c r="R7006" s="11" t="s">
        <v>544</v>
      </c>
      <c r="S7006" s="11" t="s">
        <v>32299</v>
      </c>
      <c r="T7006" s="11" t="s">
        <v>30956</v>
      </c>
      <c r="U7006" s="11" t="s">
        <v>33286</v>
      </c>
      <c r="V7006" s="11" t="s">
        <v>19216</v>
      </c>
      <c r="W7006" s="32" t="s">
        <v>32890</v>
      </c>
      <c r="X7006" s="32" t="s">
        <v>808</v>
      </c>
      <c r="Y7006" s="33" t="s">
        <v>32891</v>
      </c>
      <c r="Z7006" s="11" t="s">
        <v>32893</v>
      </c>
      <c r="AA7006" s="10" t="s">
        <v>32894</v>
      </c>
    </row>
    <row r="7007" spans="1:27">
      <c r="A7007" s="5">
        <v>155552927561</v>
      </c>
      <c r="B7007" s="1" t="s">
        <v>809</v>
      </c>
      <c r="C7007" s="23" t="s">
        <v>810</v>
      </c>
      <c r="D7007" s="6">
        <v>41703</v>
      </c>
      <c r="E7007" s="6">
        <v>54459</v>
      </c>
      <c r="F7007" s="2">
        <v>419</v>
      </c>
      <c r="G7007" s="2">
        <v>17</v>
      </c>
      <c r="H7007" s="2">
        <v>402</v>
      </c>
      <c r="I7007" s="7">
        <v>8.5100999999999996E-2</v>
      </c>
      <c r="J7007" s="8">
        <v>378594.08</v>
      </c>
      <c r="K7007" s="8">
        <v>378594.08</v>
      </c>
      <c r="L7007" s="8">
        <v>327193.49</v>
      </c>
      <c r="M7007" s="8">
        <v>334800</v>
      </c>
      <c r="N7007" s="16">
        <v>0.86423298008252003</v>
      </c>
      <c r="O7007" s="2" t="s">
        <v>26068</v>
      </c>
      <c r="P7007" s="1"/>
      <c r="Q7007" s="1" t="s">
        <v>32352</v>
      </c>
      <c r="R7007" s="2" t="s">
        <v>3118</v>
      </c>
      <c r="S7007" s="2" t="s">
        <v>32353</v>
      </c>
      <c r="T7007" s="2" t="s">
        <v>32354</v>
      </c>
      <c r="U7007" s="2" t="s">
        <v>33293</v>
      </c>
      <c r="V7007" s="2" t="s">
        <v>3119</v>
      </c>
      <c r="W7007" s="30" t="s">
        <v>32890</v>
      </c>
      <c r="X7007" s="30" t="s">
        <v>811</v>
      </c>
      <c r="Y7007" s="31" t="s">
        <v>32891</v>
      </c>
      <c r="Z7007" s="2" t="s">
        <v>32893</v>
      </c>
      <c r="AA7007" s="1" t="s">
        <v>32894</v>
      </c>
    </row>
    <row r="7008" spans="1:27">
      <c r="A7008" s="9">
        <v>155552927583</v>
      </c>
      <c r="B7008" s="10" t="s">
        <v>812</v>
      </c>
      <c r="C7008" s="24" t="s">
        <v>813</v>
      </c>
      <c r="D7008" s="12">
        <v>41680</v>
      </c>
      <c r="E7008" s="12">
        <v>54464</v>
      </c>
      <c r="F7008" s="11">
        <v>420</v>
      </c>
      <c r="G7008" s="11">
        <v>18</v>
      </c>
      <c r="H7008" s="11">
        <v>402</v>
      </c>
      <c r="I7008" s="13">
        <v>8.5100999999999996E-2</v>
      </c>
      <c r="J7008" s="14">
        <v>167663.82999999999</v>
      </c>
      <c r="K7008" s="14">
        <v>167663.82999999999</v>
      </c>
      <c r="L7008" s="14">
        <v>127034.02</v>
      </c>
      <c r="M7008" s="14">
        <v>130539.56</v>
      </c>
      <c r="N7008" s="17">
        <v>0.75767098962250845</v>
      </c>
      <c r="O7008" s="11" t="s">
        <v>33448</v>
      </c>
      <c r="P7008" s="1"/>
      <c r="Q7008" s="10" t="s">
        <v>6263</v>
      </c>
      <c r="R7008" s="11" t="s">
        <v>33349</v>
      </c>
      <c r="S7008" s="11" t="s">
        <v>28795</v>
      </c>
      <c r="T7008" s="11" t="s">
        <v>33315</v>
      </c>
      <c r="U7008" s="11" t="s">
        <v>33294</v>
      </c>
      <c r="V7008" s="11" t="s">
        <v>7041</v>
      </c>
      <c r="W7008" s="32" t="s">
        <v>32890</v>
      </c>
      <c r="X7008" s="32" t="s">
        <v>814</v>
      </c>
      <c r="Y7008" s="33" t="s">
        <v>32891</v>
      </c>
      <c r="Z7008" s="11" t="s">
        <v>32893</v>
      </c>
      <c r="AA7008" s="10" t="s">
        <v>32894</v>
      </c>
    </row>
    <row r="7009" spans="1:27">
      <c r="A7009" s="5">
        <v>155552927891</v>
      </c>
      <c r="B7009" s="1" t="s">
        <v>815</v>
      </c>
      <c r="C7009" s="23" t="s">
        <v>816</v>
      </c>
      <c r="D7009" s="6">
        <v>41656</v>
      </c>
      <c r="E7009" s="6">
        <v>54440</v>
      </c>
      <c r="F7009" s="2">
        <v>420</v>
      </c>
      <c r="G7009" s="2">
        <v>19</v>
      </c>
      <c r="H7009" s="2">
        <v>401</v>
      </c>
      <c r="I7009" s="7">
        <v>8.5100999999999996E-2</v>
      </c>
      <c r="J7009" s="8">
        <v>197485.36</v>
      </c>
      <c r="K7009" s="8">
        <v>197485.36</v>
      </c>
      <c r="L7009" s="8">
        <v>150781.45000000001</v>
      </c>
      <c r="M7009" s="8">
        <v>155135.71</v>
      </c>
      <c r="N7009" s="16">
        <v>0.76350697590950556</v>
      </c>
      <c r="O7009" s="2" t="s">
        <v>33448</v>
      </c>
      <c r="P7009" s="1"/>
      <c r="Q7009" s="1" t="s">
        <v>3165</v>
      </c>
      <c r="R7009" s="2" t="s">
        <v>25350</v>
      </c>
      <c r="S7009" s="2" t="s">
        <v>6084</v>
      </c>
      <c r="T7009" s="2" t="s">
        <v>19451</v>
      </c>
      <c r="U7009" s="2" t="s">
        <v>33308</v>
      </c>
      <c r="V7009" s="2" t="s">
        <v>14125</v>
      </c>
      <c r="W7009" s="30" t="s">
        <v>32890</v>
      </c>
      <c r="X7009" s="30" t="s">
        <v>817</v>
      </c>
      <c r="Y7009" s="31" t="s">
        <v>32891</v>
      </c>
      <c r="Z7009" s="2" t="s">
        <v>32893</v>
      </c>
      <c r="AA7009" s="1" t="s">
        <v>32894</v>
      </c>
    </row>
    <row r="7010" spans="1:27">
      <c r="A7010" s="9">
        <v>155552927970</v>
      </c>
      <c r="B7010" s="10" t="s">
        <v>818</v>
      </c>
      <c r="C7010" s="24" t="s">
        <v>819</v>
      </c>
      <c r="D7010" s="12">
        <v>41662</v>
      </c>
      <c r="E7010" s="12">
        <v>54446</v>
      </c>
      <c r="F7010" s="11">
        <v>420</v>
      </c>
      <c r="G7010" s="11">
        <v>19</v>
      </c>
      <c r="H7010" s="11">
        <v>401</v>
      </c>
      <c r="I7010" s="13">
        <v>8.5100999999999996E-2</v>
      </c>
      <c r="J7010" s="14">
        <v>178267.34</v>
      </c>
      <c r="K7010" s="14">
        <v>178267.34</v>
      </c>
      <c r="L7010" s="14">
        <v>149599.43</v>
      </c>
      <c r="M7010" s="14">
        <v>153906.72</v>
      </c>
      <c r="N7010" s="17">
        <v>0.83918585423443237</v>
      </c>
      <c r="O7010" s="11" t="s">
        <v>33448</v>
      </c>
      <c r="P7010" s="1"/>
      <c r="Q7010" s="10" t="s">
        <v>6084</v>
      </c>
      <c r="R7010" s="11" t="s">
        <v>6085</v>
      </c>
      <c r="S7010" s="11" t="s">
        <v>33021</v>
      </c>
      <c r="T7010" s="11" t="s">
        <v>19451</v>
      </c>
      <c r="U7010" s="11" t="s">
        <v>33308</v>
      </c>
      <c r="V7010" s="11" t="s">
        <v>14125</v>
      </c>
      <c r="W7010" s="32" t="s">
        <v>32890</v>
      </c>
      <c r="X7010" s="32" t="s">
        <v>820</v>
      </c>
      <c r="Y7010" s="33" t="s">
        <v>32891</v>
      </c>
      <c r="Z7010" s="11" t="s">
        <v>32893</v>
      </c>
      <c r="AA7010" s="10" t="s">
        <v>32894</v>
      </c>
    </row>
    <row r="7011" spans="1:27">
      <c r="A7011" s="5">
        <v>155552928519</v>
      </c>
      <c r="B7011" s="1" t="s">
        <v>821</v>
      </c>
      <c r="C7011" s="23" t="s">
        <v>822</v>
      </c>
      <c r="D7011" s="6">
        <v>41661</v>
      </c>
      <c r="E7011" s="6">
        <v>53622</v>
      </c>
      <c r="F7011" s="2">
        <v>393</v>
      </c>
      <c r="G7011" s="2">
        <v>19</v>
      </c>
      <c r="H7011" s="2">
        <v>374</v>
      </c>
      <c r="I7011" s="7">
        <v>8.5100999999999996E-2</v>
      </c>
      <c r="J7011" s="8">
        <v>193656.56</v>
      </c>
      <c r="K7011" s="8">
        <v>193656.56</v>
      </c>
      <c r="L7011" s="8">
        <v>116286.39999999999</v>
      </c>
      <c r="M7011" s="8">
        <v>120000</v>
      </c>
      <c r="N7011" s="16">
        <v>0.6004774638153233</v>
      </c>
      <c r="O7011" s="2" t="s">
        <v>33311</v>
      </c>
      <c r="P7011" s="1"/>
      <c r="Q7011" s="1" t="s">
        <v>3701</v>
      </c>
      <c r="R7011" s="2" t="s">
        <v>3932</v>
      </c>
      <c r="S7011" s="2" t="s">
        <v>7670</v>
      </c>
      <c r="T7011" s="2" t="s">
        <v>33374</v>
      </c>
      <c r="U7011" s="2" t="s">
        <v>33296</v>
      </c>
      <c r="V7011" s="2" t="s">
        <v>7671</v>
      </c>
      <c r="W7011" s="30" t="s">
        <v>32890</v>
      </c>
      <c r="X7011" s="30" t="s">
        <v>823</v>
      </c>
      <c r="Y7011" s="31" t="s">
        <v>32891</v>
      </c>
      <c r="Z7011" s="2" t="s">
        <v>32893</v>
      </c>
      <c r="AA7011" s="1" t="s">
        <v>32894</v>
      </c>
    </row>
    <row r="7012" spans="1:27">
      <c r="A7012" s="9">
        <v>155552928852</v>
      </c>
      <c r="B7012" s="10" t="s">
        <v>824</v>
      </c>
      <c r="C7012" s="24" t="s">
        <v>825</v>
      </c>
      <c r="D7012" s="12">
        <v>41690</v>
      </c>
      <c r="E7012" s="12">
        <v>50821</v>
      </c>
      <c r="F7012" s="11">
        <v>300</v>
      </c>
      <c r="G7012" s="11">
        <v>18</v>
      </c>
      <c r="H7012" s="11">
        <v>282</v>
      </c>
      <c r="I7012" s="13">
        <v>8.5100999999999996E-2</v>
      </c>
      <c r="J7012" s="14">
        <v>141475.49</v>
      </c>
      <c r="K7012" s="14">
        <v>141475.49</v>
      </c>
      <c r="L7012" s="14">
        <v>99510.7</v>
      </c>
      <c r="M7012" s="14">
        <v>104168.58</v>
      </c>
      <c r="N7012" s="17">
        <v>0.7033776663364093</v>
      </c>
      <c r="O7012" s="11" t="s">
        <v>33418</v>
      </c>
      <c r="P7012" s="1"/>
      <c r="Q7012" s="10" t="s">
        <v>1828</v>
      </c>
      <c r="R7012" s="11" t="s">
        <v>33349</v>
      </c>
      <c r="S7012" s="11" t="s">
        <v>28795</v>
      </c>
      <c r="T7012" s="11" t="s">
        <v>33315</v>
      </c>
      <c r="U7012" s="11" t="s">
        <v>33294</v>
      </c>
      <c r="V7012" s="11" t="s">
        <v>7041</v>
      </c>
      <c r="W7012" s="32" t="s">
        <v>32890</v>
      </c>
      <c r="X7012" s="32" t="s">
        <v>826</v>
      </c>
      <c r="Y7012" s="33" t="s">
        <v>32891</v>
      </c>
      <c r="Z7012" s="11" t="s">
        <v>32893</v>
      </c>
      <c r="AA7012" s="10" t="s">
        <v>32894</v>
      </c>
    </row>
    <row r="7013" spans="1:27">
      <c r="A7013" s="5">
        <v>155552929379</v>
      </c>
      <c r="B7013" s="1" t="s">
        <v>827</v>
      </c>
      <c r="C7013" s="23" t="s">
        <v>828</v>
      </c>
      <c r="D7013" s="6">
        <v>41677</v>
      </c>
      <c r="E7013" s="6">
        <v>50290</v>
      </c>
      <c r="F7013" s="2">
        <v>283</v>
      </c>
      <c r="G7013" s="2">
        <v>18</v>
      </c>
      <c r="H7013" s="2">
        <v>265</v>
      </c>
      <c r="I7013" s="7">
        <v>8.5100999999999996E-2</v>
      </c>
      <c r="J7013" s="8">
        <v>323595.56</v>
      </c>
      <c r="K7013" s="8">
        <v>323595.56</v>
      </c>
      <c r="L7013" s="8">
        <v>263604.8</v>
      </c>
      <c r="M7013" s="8">
        <v>276871.44</v>
      </c>
      <c r="N7013" s="16">
        <v>0.81461191865549698</v>
      </c>
      <c r="O7013" s="2" t="s">
        <v>33448</v>
      </c>
      <c r="P7013" s="1"/>
      <c r="Q7013" s="1" t="s">
        <v>803</v>
      </c>
      <c r="R7013" s="2" t="s">
        <v>30870</v>
      </c>
      <c r="S7013" s="2" t="s">
        <v>804</v>
      </c>
      <c r="T7013" s="2" t="s">
        <v>33068</v>
      </c>
      <c r="U7013" s="2" t="s">
        <v>33285</v>
      </c>
      <c r="V7013" s="2" t="s">
        <v>805</v>
      </c>
      <c r="W7013" s="30" t="s">
        <v>32890</v>
      </c>
      <c r="X7013" s="30" t="s">
        <v>10933</v>
      </c>
      <c r="Y7013" s="31" t="s">
        <v>32891</v>
      </c>
      <c r="Z7013" s="2" t="s">
        <v>32893</v>
      </c>
      <c r="AA7013" s="1" t="s">
        <v>32894</v>
      </c>
    </row>
    <row r="7014" spans="1:27">
      <c r="A7014" s="9">
        <v>155552930360</v>
      </c>
      <c r="B7014" s="10" t="s">
        <v>829</v>
      </c>
      <c r="C7014" s="24" t="s">
        <v>830</v>
      </c>
      <c r="D7014" s="12">
        <v>41654</v>
      </c>
      <c r="E7014" s="12">
        <v>52611</v>
      </c>
      <c r="F7014" s="11">
        <v>360</v>
      </c>
      <c r="G7014" s="11">
        <v>19</v>
      </c>
      <c r="H7014" s="11">
        <v>341</v>
      </c>
      <c r="I7014" s="13">
        <v>8.5100999999999996E-2</v>
      </c>
      <c r="J7014" s="14">
        <v>162395.59</v>
      </c>
      <c r="K7014" s="14">
        <v>162395.59</v>
      </c>
      <c r="L7014" s="14">
        <v>97252.41</v>
      </c>
      <c r="M7014" s="14">
        <v>120942.19</v>
      </c>
      <c r="N7014" s="17">
        <v>0.59886115134037821</v>
      </c>
      <c r="O7014" s="11" t="s">
        <v>33311</v>
      </c>
      <c r="P7014" s="1"/>
      <c r="Q7014" s="10" t="s">
        <v>21784</v>
      </c>
      <c r="R7014" s="11" t="s">
        <v>25567</v>
      </c>
      <c r="S7014" s="11" t="s">
        <v>19427</v>
      </c>
      <c r="T7014" s="11" t="s">
        <v>28982</v>
      </c>
      <c r="U7014" s="11" t="s">
        <v>33286</v>
      </c>
      <c r="V7014" s="11" t="s">
        <v>21785</v>
      </c>
      <c r="W7014" s="32" t="s">
        <v>32890</v>
      </c>
      <c r="X7014" s="32" t="s">
        <v>831</v>
      </c>
      <c r="Y7014" s="33" t="s">
        <v>32891</v>
      </c>
      <c r="Z7014" s="11" t="s">
        <v>32893</v>
      </c>
      <c r="AA7014" s="10" t="s">
        <v>32894</v>
      </c>
    </row>
    <row r="7015" spans="1:27">
      <c r="A7015" s="5">
        <v>155552931917</v>
      </c>
      <c r="B7015" s="1" t="s">
        <v>832</v>
      </c>
      <c r="C7015" s="23" t="s">
        <v>833</v>
      </c>
      <c r="D7015" s="6">
        <v>41632</v>
      </c>
      <c r="E7015" s="6">
        <v>54416</v>
      </c>
      <c r="F7015" s="2">
        <v>420</v>
      </c>
      <c r="G7015" s="2">
        <v>20</v>
      </c>
      <c r="H7015" s="2">
        <v>400</v>
      </c>
      <c r="I7015" s="7">
        <v>8.5100999999999996E-2</v>
      </c>
      <c r="J7015" s="8">
        <v>203699.78</v>
      </c>
      <c r="K7015" s="8">
        <v>203699.78</v>
      </c>
      <c r="L7015" s="8">
        <v>174522.29</v>
      </c>
      <c r="M7015" s="8">
        <v>180000</v>
      </c>
      <c r="N7015" s="16">
        <v>0.85676229007218374</v>
      </c>
      <c r="O7015" s="2" t="s">
        <v>26068</v>
      </c>
      <c r="P7015" s="1"/>
      <c r="Q7015" s="1" t="s">
        <v>3165</v>
      </c>
      <c r="R7015" s="2" t="s">
        <v>25350</v>
      </c>
      <c r="S7015" s="2" t="s">
        <v>6084</v>
      </c>
      <c r="T7015" s="2" t="s">
        <v>19451</v>
      </c>
      <c r="U7015" s="2" t="s">
        <v>33308</v>
      </c>
      <c r="V7015" s="2" t="s">
        <v>4636</v>
      </c>
      <c r="W7015" s="30" t="s">
        <v>32890</v>
      </c>
      <c r="X7015" s="30" t="s">
        <v>834</v>
      </c>
      <c r="Y7015" s="31" t="s">
        <v>32891</v>
      </c>
      <c r="Z7015" s="2" t="s">
        <v>32893</v>
      </c>
      <c r="AA7015" s="1" t="s">
        <v>32894</v>
      </c>
    </row>
    <row r="7016" spans="1:27">
      <c r="A7016" s="9">
        <v>155552933065</v>
      </c>
      <c r="B7016" s="10" t="s">
        <v>835</v>
      </c>
      <c r="C7016" s="24" t="s">
        <v>836</v>
      </c>
      <c r="D7016" s="12">
        <v>41677</v>
      </c>
      <c r="E7016" s="12">
        <v>53850</v>
      </c>
      <c r="F7016" s="11">
        <v>400</v>
      </c>
      <c r="G7016" s="11">
        <v>18</v>
      </c>
      <c r="H7016" s="11">
        <v>382</v>
      </c>
      <c r="I7016" s="13">
        <v>8.5100999999999996E-2</v>
      </c>
      <c r="J7016" s="14">
        <v>159408.34</v>
      </c>
      <c r="K7016" s="14">
        <v>159408.34</v>
      </c>
      <c r="L7016" s="14">
        <v>136692.79</v>
      </c>
      <c r="M7016" s="14">
        <v>140625.26999999999</v>
      </c>
      <c r="N7016" s="17">
        <v>0.85750086852419394</v>
      </c>
      <c r="O7016" s="11" t="s">
        <v>26068</v>
      </c>
      <c r="P7016" s="1"/>
      <c r="Q7016" s="10" t="s">
        <v>19</v>
      </c>
      <c r="R7016" s="11" t="s">
        <v>33349</v>
      </c>
      <c r="S7016" s="11" t="s">
        <v>28795</v>
      </c>
      <c r="T7016" s="11" t="s">
        <v>33315</v>
      </c>
      <c r="U7016" s="11" t="s">
        <v>33294</v>
      </c>
      <c r="V7016" s="11" t="s">
        <v>7041</v>
      </c>
      <c r="W7016" s="32" t="s">
        <v>32890</v>
      </c>
      <c r="X7016" s="32" t="s">
        <v>837</v>
      </c>
      <c r="Y7016" s="33" t="s">
        <v>32891</v>
      </c>
      <c r="Z7016" s="11" t="s">
        <v>32893</v>
      </c>
      <c r="AA7016" s="10" t="s">
        <v>32894</v>
      </c>
    </row>
    <row r="7017" spans="1:27">
      <c r="A7017" s="5">
        <v>155552933081</v>
      </c>
      <c r="B7017" s="1" t="s">
        <v>838</v>
      </c>
      <c r="C7017" s="23" t="s">
        <v>839</v>
      </c>
      <c r="D7017" s="6">
        <v>41704</v>
      </c>
      <c r="E7017" s="6">
        <v>50835</v>
      </c>
      <c r="F7017" s="2">
        <v>300</v>
      </c>
      <c r="G7017" s="2">
        <v>17</v>
      </c>
      <c r="H7017" s="2">
        <v>283</v>
      </c>
      <c r="I7017" s="7">
        <v>8.5100999999999996E-2</v>
      </c>
      <c r="J7017" s="8">
        <v>118027.18</v>
      </c>
      <c r="K7017" s="8">
        <v>118027.18</v>
      </c>
      <c r="L7017" s="8">
        <v>89517.99</v>
      </c>
      <c r="M7017" s="8">
        <v>93373.99</v>
      </c>
      <c r="N7017" s="16">
        <v>0.75845233275928481</v>
      </c>
      <c r="O7017" s="2" t="s">
        <v>33448</v>
      </c>
      <c r="P7017" s="1"/>
      <c r="Q7017" s="1" t="s">
        <v>840</v>
      </c>
      <c r="R7017" s="2" t="s">
        <v>33349</v>
      </c>
      <c r="S7017" s="2" t="s">
        <v>28795</v>
      </c>
      <c r="T7017" s="2" t="s">
        <v>33315</v>
      </c>
      <c r="U7017" s="2" t="s">
        <v>33294</v>
      </c>
      <c r="V7017" s="2" t="s">
        <v>7041</v>
      </c>
      <c r="W7017" s="30" t="s">
        <v>32890</v>
      </c>
      <c r="X7017" s="30" t="s">
        <v>841</v>
      </c>
      <c r="Y7017" s="31" t="s">
        <v>32891</v>
      </c>
      <c r="Z7017" s="2" t="s">
        <v>32893</v>
      </c>
      <c r="AA7017" s="1" t="s">
        <v>32894</v>
      </c>
    </row>
    <row r="7018" spans="1:27">
      <c r="A7018" s="9">
        <v>155552933859</v>
      </c>
      <c r="B7018" s="10" t="s">
        <v>842</v>
      </c>
      <c r="C7018" s="24" t="s">
        <v>843</v>
      </c>
      <c r="D7018" s="12">
        <v>41670</v>
      </c>
      <c r="E7018" s="12">
        <v>46996</v>
      </c>
      <c r="F7018" s="11">
        <v>175</v>
      </c>
      <c r="G7018" s="11">
        <v>18</v>
      </c>
      <c r="H7018" s="11">
        <v>157</v>
      </c>
      <c r="I7018" s="13">
        <v>8.5100999999999996E-2</v>
      </c>
      <c r="J7018" s="14">
        <v>200453.76000000001</v>
      </c>
      <c r="K7018" s="14">
        <v>200453.76000000001</v>
      </c>
      <c r="L7018" s="14">
        <v>89860.08</v>
      </c>
      <c r="M7018" s="14">
        <v>100000</v>
      </c>
      <c r="N7018" s="17">
        <v>0.44828333477007365</v>
      </c>
      <c r="O7018" s="11" t="s">
        <v>33311</v>
      </c>
      <c r="P7018" s="1"/>
      <c r="Q7018" s="10" t="s">
        <v>2724</v>
      </c>
      <c r="R7018" s="11" t="s">
        <v>29690</v>
      </c>
      <c r="S7018" s="11" t="s">
        <v>33314</v>
      </c>
      <c r="T7018" s="11" t="s">
        <v>33315</v>
      </c>
      <c r="U7018" s="11" t="s">
        <v>33294</v>
      </c>
      <c r="V7018" s="11" t="s">
        <v>2725</v>
      </c>
      <c r="W7018" s="32" t="s">
        <v>32890</v>
      </c>
      <c r="X7018" s="32" t="s">
        <v>844</v>
      </c>
      <c r="Y7018" s="33" t="s">
        <v>32891</v>
      </c>
      <c r="Z7018" s="11" t="s">
        <v>32893</v>
      </c>
      <c r="AA7018" s="10" t="s">
        <v>32894</v>
      </c>
    </row>
    <row r="7019" spans="1:27">
      <c r="A7019" s="5">
        <v>155552934092</v>
      </c>
      <c r="B7019" s="1" t="s">
        <v>845</v>
      </c>
      <c r="C7019" s="23" t="s">
        <v>846</v>
      </c>
      <c r="D7019" s="6">
        <v>41682</v>
      </c>
      <c r="E7019" s="6">
        <v>47161</v>
      </c>
      <c r="F7019" s="2">
        <v>180</v>
      </c>
      <c r="G7019" s="2">
        <v>18</v>
      </c>
      <c r="H7019" s="2">
        <v>162</v>
      </c>
      <c r="I7019" s="7">
        <v>8.5100999999999996E-2</v>
      </c>
      <c r="J7019" s="8">
        <v>159328.45000000001</v>
      </c>
      <c r="K7019" s="8">
        <v>159328.45000000001</v>
      </c>
      <c r="L7019" s="8">
        <v>100391.1</v>
      </c>
      <c r="M7019" s="8">
        <v>110026.11</v>
      </c>
      <c r="N7019" s="16">
        <v>0.63008897657637419</v>
      </c>
      <c r="O7019" s="2" t="s">
        <v>33311</v>
      </c>
      <c r="P7019" s="1"/>
      <c r="Q7019" s="1" t="s">
        <v>19</v>
      </c>
      <c r="R7019" s="2" t="s">
        <v>33349</v>
      </c>
      <c r="S7019" s="2" t="s">
        <v>28795</v>
      </c>
      <c r="T7019" s="2" t="s">
        <v>33315</v>
      </c>
      <c r="U7019" s="2" t="s">
        <v>33294</v>
      </c>
      <c r="V7019" s="2" t="s">
        <v>7041</v>
      </c>
      <c r="W7019" s="30" t="s">
        <v>32890</v>
      </c>
      <c r="X7019" s="30" t="s">
        <v>847</v>
      </c>
      <c r="Y7019" s="31" t="s">
        <v>32891</v>
      </c>
      <c r="Z7019" s="2" t="s">
        <v>32893</v>
      </c>
      <c r="AA7019" s="1" t="s">
        <v>32894</v>
      </c>
    </row>
    <row r="7020" spans="1:27">
      <c r="A7020" s="9">
        <v>155552935572</v>
      </c>
      <c r="B7020" s="10" t="s">
        <v>848</v>
      </c>
      <c r="C7020" s="24" t="s">
        <v>849</v>
      </c>
      <c r="D7020" s="12">
        <v>41642</v>
      </c>
      <c r="E7020" s="12">
        <v>52599</v>
      </c>
      <c r="F7020" s="11">
        <v>360</v>
      </c>
      <c r="G7020" s="11">
        <v>19</v>
      </c>
      <c r="H7020" s="11">
        <v>341</v>
      </c>
      <c r="I7020" s="13">
        <v>8.5100999999999996E-2</v>
      </c>
      <c r="J7020" s="14">
        <v>180231.66</v>
      </c>
      <c r="K7020" s="14">
        <v>180231.66</v>
      </c>
      <c r="L7020" s="14">
        <v>143709.24</v>
      </c>
      <c r="M7020" s="14">
        <v>148848.31</v>
      </c>
      <c r="N7020" s="17">
        <v>0.7973584663205121</v>
      </c>
      <c r="O7020" s="11" t="s">
        <v>33448</v>
      </c>
      <c r="P7020" s="1"/>
      <c r="Q7020" s="10" t="s">
        <v>4300</v>
      </c>
      <c r="R7020" s="11" t="s">
        <v>29937</v>
      </c>
      <c r="S7020" s="11" t="s">
        <v>4301</v>
      </c>
      <c r="T7020" s="11" t="s">
        <v>33068</v>
      </c>
      <c r="U7020" s="11" t="s">
        <v>33285</v>
      </c>
      <c r="V7020" s="11" t="s">
        <v>4302</v>
      </c>
      <c r="W7020" s="32" t="s">
        <v>32890</v>
      </c>
      <c r="X7020" s="32" t="s">
        <v>850</v>
      </c>
      <c r="Y7020" s="33" t="s">
        <v>32891</v>
      </c>
      <c r="Z7020" s="11" t="s">
        <v>32893</v>
      </c>
      <c r="AA7020" s="10" t="s">
        <v>32894</v>
      </c>
    </row>
    <row r="7021" spans="1:27">
      <c r="A7021" s="5">
        <v>155552935582</v>
      </c>
      <c r="B7021" s="1" t="s">
        <v>851</v>
      </c>
      <c r="C7021" s="23" t="s">
        <v>852</v>
      </c>
      <c r="D7021" s="6">
        <v>41663</v>
      </c>
      <c r="E7021" s="6">
        <v>53836</v>
      </c>
      <c r="F7021" s="2">
        <v>400</v>
      </c>
      <c r="G7021" s="2">
        <v>19</v>
      </c>
      <c r="H7021" s="2">
        <v>381</v>
      </c>
      <c r="I7021" s="7">
        <v>8.5100999999999996E-2</v>
      </c>
      <c r="J7021" s="8">
        <v>183241.17</v>
      </c>
      <c r="K7021" s="8">
        <v>183241.17</v>
      </c>
      <c r="L7021" s="8">
        <v>148271.98000000001</v>
      </c>
      <c r="M7021" s="8">
        <v>153000</v>
      </c>
      <c r="N7021" s="16">
        <v>0.80916302815573593</v>
      </c>
      <c r="O7021" s="2" t="s">
        <v>33448</v>
      </c>
      <c r="P7021" s="1"/>
      <c r="Q7021" s="1" t="s">
        <v>853</v>
      </c>
      <c r="R7021" s="2" t="s">
        <v>32066</v>
      </c>
      <c r="S7021" s="2" t="s">
        <v>193</v>
      </c>
      <c r="T7021" s="2" t="s">
        <v>27226</v>
      </c>
      <c r="U7021" s="2" t="s">
        <v>33292</v>
      </c>
      <c r="V7021" s="2" t="s">
        <v>27227</v>
      </c>
      <c r="W7021" s="30" t="s">
        <v>32890</v>
      </c>
      <c r="X7021" s="30" t="s">
        <v>854</v>
      </c>
      <c r="Y7021" s="31" t="s">
        <v>32891</v>
      </c>
      <c r="Z7021" s="2" t="s">
        <v>32893</v>
      </c>
      <c r="AA7021" s="1" t="s">
        <v>32894</v>
      </c>
    </row>
    <row r="7022" spans="1:27">
      <c r="A7022" s="9">
        <v>155552936044</v>
      </c>
      <c r="B7022" s="10" t="s">
        <v>855</v>
      </c>
      <c r="C7022" s="24" t="s">
        <v>856</v>
      </c>
      <c r="D7022" s="12">
        <v>41691</v>
      </c>
      <c r="E7022" s="12">
        <v>48996</v>
      </c>
      <c r="F7022" s="11">
        <v>240</v>
      </c>
      <c r="G7022" s="11">
        <v>18</v>
      </c>
      <c r="H7022" s="11">
        <v>222</v>
      </c>
      <c r="I7022" s="13">
        <v>8.5100999999999996E-2</v>
      </c>
      <c r="J7022" s="14">
        <v>118084.88</v>
      </c>
      <c r="K7022" s="14">
        <v>118084.88</v>
      </c>
      <c r="L7022" s="14">
        <v>98391.31</v>
      </c>
      <c r="M7022" s="14">
        <v>104173.98</v>
      </c>
      <c r="N7022" s="17">
        <v>0.83322530369679837</v>
      </c>
      <c r="O7022" s="11" t="s">
        <v>33448</v>
      </c>
      <c r="Q7022" s="10" t="s">
        <v>50</v>
      </c>
      <c r="R7022" s="11" t="s">
        <v>33349</v>
      </c>
      <c r="S7022" s="11" t="s">
        <v>28795</v>
      </c>
      <c r="T7022" s="11" t="s">
        <v>33315</v>
      </c>
      <c r="U7022" s="11" t="s">
        <v>33294</v>
      </c>
      <c r="V7022" s="11" t="s">
        <v>7041</v>
      </c>
      <c r="W7022" s="32" t="s">
        <v>32890</v>
      </c>
      <c r="X7022" s="32" t="s">
        <v>857</v>
      </c>
      <c r="Y7022" s="33" t="s">
        <v>32891</v>
      </c>
      <c r="Z7022" s="11" t="s">
        <v>32893</v>
      </c>
      <c r="AA7022" s="10" t="s">
        <v>32894</v>
      </c>
    </row>
    <row r="7023" spans="1:27">
      <c r="A7023" s="5">
        <v>155552936074</v>
      </c>
      <c r="B7023" s="1" t="s">
        <v>858</v>
      </c>
      <c r="C7023" s="23" t="s">
        <v>859</v>
      </c>
      <c r="D7023" s="6">
        <v>41655</v>
      </c>
      <c r="E7023" s="6">
        <v>54439</v>
      </c>
      <c r="F7023" s="2">
        <v>420</v>
      </c>
      <c r="G7023" s="2">
        <v>19</v>
      </c>
      <c r="H7023" s="2">
        <v>401</v>
      </c>
      <c r="I7023" s="7">
        <v>8.5100999999999996E-2</v>
      </c>
      <c r="J7023" s="8">
        <v>184164.99</v>
      </c>
      <c r="K7023" s="8">
        <v>184164.99</v>
      </c>
      <c r="L7023" s="8">
        <v>102615.15</v>
      </c>
      <c r="M7023" s="8">
        <v>105616.48</v>
      </c>
      <c r="N7023" s="16">
        <v>0.55719140755254293</v>
      </c>
      <c r="O7023" s="2" t="s">
        <v>33311</v>
      </c>
      <c r="P7023" s="1"/>
      <c r="Q7023" s="1" t="s">
        <v>860</v>
      </c>
      <c r="R7023" s="2" t="s">
        <v>33349</v>
      </c>
      <c r="S7023" s="2" t="s">
        <v>30818</v>
      </c>
      <c r="T7023" s="2" t="s">
        <v>33374</v>
      </c>
      <c r="U7023" s="2" t="s">
        <v>33296</v>
      </c>
      <c r="V7023" s="2" t="s">
        <v>1758</v>
      </c>
      <c r="W7023" s="30" t="s">
        <v>32890</v>
      </c>
      <c r="X7023" s="30" t="s">
        <v>861</v>
      </c>
      <c r="Y7023" s="31" t="s">
        <v>32891</v>
      </c>
      <c r="Z7023" s="2" t="s">
        <v>32893</v>
      </c>
      <c r="AA7023" s="1" t="s">
        <v>32894</v>
      </c>
    </row>
    <row r="7024" spans="1:27">
      <c r="A7024" s="9">
        <v>155552936163</v>
      </c>
      <c r="B7024" s="10" t="s">
        <v>862</v>
      </c>
      <c r="C7024" s="24" t="s">
        <v>863</v>
      </c>
      <c r="D7024" s="12">
        <v>41674</v>
      </c>
      <c r="E7024" s="12">
        <v>54458</v>
      </c>
      <c r="F7024" s="11">
        <v>420</v>
      </c>
      <c r="G7024" s="11">
        <v>18</v>
      </c>
      <c r="H7024" s="11">
        <v>402</v>
      </c>
      <c r="I7024" s="13">
        <v>8.5100999999999996E-2</v>
      </c>
      <c r="J7024" s="14">
        <v>143435.04</v>
      </c>
      <c r="K7024" s="14">
        <v>143435.04</v>
      </c>
      <c r="L7024" s="14">
        <v>122801.02</v>
      </c>
      <c r="M7024" s="14">
        <v>126000</v>
      </c>
      <c r="N7024" s="17">
        <v>0.85614379861434131</v>
      </c>
      <c r="O7024" s="11" t="s">
        <v>26068</v>
      </c>
      <c r="P7024" s="1"/>
      <c r="Q7024" s="10" t="s">
        <v>6084</v>
      </c>
      <c r="R7024" s="11" t="s">
        <v>6085</v>
      </c>
      <c r="S7024" s="11" t="s">
        <v>33021</v>
      </c>
      <c r="T7024" s="11" t="s">
        <v>19451</v>
      </c>
      <c r="U7024" s="11" t="s">
        <v>33308</v>
      </c>
      <c r="V7024" s="11" t="s">
        <v>14125</v>
      </c>
      <c r="W7024" s="32" t="s">
        <v>32890</v>
      </c>
      <c r="X7024" s="32" t="s">
        <v>864</v>
      </c>
      <c r="Y7024" s="33" t="s">
        <v>32891</v>
      </c>
      <c r="Z7024" s="11" t="s">
        <v>32893</v>
      </c>
      <c r="AA7024" s="10" t="s">
        <v>32894</v>
      </c>
    </row>
    <row r="7025" spans="1:27">
      <c r="A7025" s="5">
        <v>155552936243</v>
      </c>
      <c r="B7025" s="1" t="s">
        <v>865</v>
      </c>
      <c r="C7025" s="23" t="s">
        <v>866</v>
      </c>
      <c r="D7025" s="6">
        <v>41660</v>
      </c>
      <c r="E7025" s="6">
        <v>52617</v>
      </c>
      <c r="F7025" s="2">
        <v>360</v>
      </c>
      <c r="G7025" s="2">
        <v>19</v>
      </c>
      <c r="H7025" s="2">
        <v>341</v>
      </c>
      <c r="I7025" s="7">
        <v>8.5100999999999996E-2</v>
      </c>
      <c r="J7025" s="8">
        <v>199619.87</v>
      </c>
      <c r="K7025" s="8">
        <v>199619.87</v>
      </c>
      <c r="L7025" s="8">
        <v>151946.29</v>
      </c>
      <c r="M7025" s="8">
        <v>157675.51</v>
      </c>
      <c r="N7025" s="16">
        <v>0.76117818331411602</v>
      </c>
      <c r="O7025" s="2" t="s">
        <v>33448</v>
      </c>
      <c r="P7025" s="1"/>
      <c r="Q7025" s="1" t="s">
        <v>2724</v>
      </c>
      <c r="R7025" s="2" t="s">
        <v>29690</v>
      </c>
      <c r="S7025" s="2" t="s">
        <v>33314</v>
      </c>
      <c r="T7025" s="2" t="s">
        <v>33315</v>
      </c>
      <c r="U7025" s="2" t="s">
        <v>33294</v>
      </c>
      <c r="V7025" s="2" t="s">
        <v>2725</v>
      </c>
      <c r="W7025" s="30" t="s">
        <v>32890</v>
      </c>
      <c r="X7025" s="30" t="s">
        <v>867</v>
      </c>
      <c r="Y7025" s="31" t="s">
        <v>32891</v>
      </c>
      <c r="Z7025" s="2" t="s">
        <v>32893</v>
      </c>
      <c r="AA7025" s="1" t="s">
        <v>32894</v>
      </c>
    </row>
    <row r="7026" spans="1:27">
      <c r="A7026" s="9">
        <v>155552937181</v>
      </c>
      <c r="B7026" s="10" t="s">
        <v>868</v>
      </c>
      <c r="C7026" s="24" t="s">
        <v>869</v>
      </c>
      <c r="D7026" s="12">
        <v>41696</v>
      </c>
      <c r="E7026" s="12">
        <v>49001</v>
      </c>
      <c r="F7026" s="11">
        <v>240</v>
      </c>
      <c r="G7026" s="11">
        <v>18</v>
      </c>
      <c r="H7026" s="11">
        <v>222</v>
      </c>
      <c r="I7026" s="13">
        <v>8.5100999999999996E-2</v>
      </c>
      <c r="J7026" s="14">
        <v>160692.12</v>
      </c>
      <c r="K7026" s="14">
        <v>160692.12</v>
      </c>
      <c r="L7026" s="14">
        <v>97594.5</v>
      </c>
      <c r="M7026" s="14">
        <v>103523.37</v>
      </c>
      <c r="N7026" s="17">
        <v>0.60733843078304028</v>
      </c>
      <c r="O7026" s="11" t="s">
        <v>33311</v>
      </c>
      <c r="P7026" s="1"/>
      <c r="Q7026" s="10" t="s">
        <v>615</v>
      </c>
      <c r="R7026" s="11" t="s">
        <v>34004</v>
      </c>
      <c r="S7026" s="11" t="s">
        <v>616</v>
      </c>
      <c r="T7026" s="11" t="s">
        <v>28982</v>
      </c>
      <c r="U7026" s="11" t="s">
        <v>33286</v>
      </c>
      <c r="V7026" s="11" t="s">
        <v>617</v>
      </c>
      <c r="W7026" s="32" t="s">
        <v>32890</v>
      </c>
      <c r="X7026" s="32" t="s">
        <v>870</v>
      </c>
      <c r="Y7026" s="33" t="s">
        <v>32891</v>
      </c>
      <c r="Z7026" s="11" t="s">
        <v>32893</v>
      </c>
      <c r="AA7026" s="10" t="s">
        <v>32894</v>
      </c>
    </row>
    <row r="7027" spans="1:27">
      <c r="A7027" s="5">
        <v>155552937295</v>
      </c>
      <c r="B7027" s="1" t="s">
        <v>871</v>
      </c>
      <c r="C7027" s="23" t="s">
        <v>872</v>
      </c>
      <c r="D7027" s="6">
        <v>41697</v>
      </c>
      <c r="E7027" s="6">
        <v>47176</v>
      </c>
      <c r="F7027" s="2">
        <v>180</v>
      </c>
      <c r="G7027" s="2">
        <v>18</v>
      </c>
      <c r="H7027" s="2">
        <v>162</v>
      </c>
      <c r="I7027" s="7">
        <v>8.5100999999999996E-2</v>
      </c>
      <c r="J7027" s="8">
        <v>336558.99</v>
      </c>
      <c r="K7027" s="8">
        <v>336558.99</v>
      </c>
      <c r="L7027" s="8">
        <v>273180.51</v>
      </c>
      <c r="M7027" s="8">
        <v>297944.58</v>
      </c>
      <c r="N7027" s="16">
        <v>0.81168686060057416</v>
      </c>
      <c r="O7027" s="2" t="s">
        <v>33448</v>
      </c>
      <c r="P7027" s="1"/>
      <c r="Q7027" s="1" t="s">
        <v>3976</v>
      </c>
      <c r="R7027" s="2" t="s">
        <v>30575</v>
      </c>
      <c r="S7027" s="2" t="s">
        <v>3977</v>
      </c>
      <c r="T7027" s="2" t="s">
        <v>34323</v>
      </c>
      <c r="U7027" s="2" t="s">
        <v>33288</v>
      </c>
      <c r="V7027" s="2" t="s">
        <v>3978</v>
      </c>
      <c r="W7027" s="30" t="s">
        <v>32890</v>
      </c>
      <c r="X7027" s="30" t="s">
        <v>873</v>
      </c>
      <c r="Y7027" s="31" t="s">
        <v>32891</v>
      </c>
      <c r="Z7027" s="2" t="s">
        <v>32893</v>
      </c>
      <c r="AA7027" s="1" t="s">
        <v>32894</v>
      </c>
    </row>
    <row r="7028" spans="1:27">
      <c r="A7028" s="9">
        <v>155552938157</v>
      </c>
      <c r="B7028" s="10" t="s">
        <v>874</v>
      </c>
      <c r="C7028" s="24" t="s">
        <v>875</v>
      </c>
      <c r="D7028" s="12">
        <v>41682</v>
      </c>
      <c r="E7028" s="12">
        <v>50994</v>
      </c>
      <c r="F7028" s="11">
        <v>306</v>
      </c>
      <c r="G7028" s="11">
        <v>18</v>
      </c>
      <c r="H7028" s="11">
        <v>288</v>
      </c>
      <c r="I7028" s="13">
        <v>8.5100999999999996E-2</v>
      </c>
      <c r="J7028" s="14">
        <v>152562.92000000001</v>
      </c>
      <c r="K7028" s="14">
        <v>152562.92000000001</v>
      </c>
      <c r="L7028" s="14">
        <v>90875.24</v>
      </c>
      <c r="M7028" s="14">
        <v>95002.2</v>
      </c>
      <c r="N7028" s="17">
        <v>0.59565745070951703</v>
      </c>
      <c r="O7028" s="11" t="s">
        <v>33311</v>
      </c>
      <c r="P7028" s="1"/>
      <c r="Q7028" s="10" t="s">
        <v>5599</v>
      </c>
      <c r="R7028" s="11" t="s">
        <v>33349</v>
      </c>
      <c r="S7028" s="11" t="s">
        <v>28795</v>
      </c>
      <c r="T7028" s="11" t="s">
        <v>33315</v>
      </c>
      <c r="U7028" s="11" t="s">
        <v>33294</v>
      </c>
      <c r="V7028" s="11" t="s">
        <v>7041</v>
      </c>
      <c r="W7028" s="32" t="s">
        <v>32890</v>
      </c>
      <c r="X7028" s="32" t="s">
        <v>876</v>
      </c>
      <c r="Y7028" s="33" t="s">
        <v>32891</v>
      </c>
      <c r="Z7028" s="11" t="s">
        <v>32893</v>
      </c>
      <c r="AA7028" s="10" t="s">
        <v>32894</v>
      </c>
    </row>
    <row r="7029" spans="1:27">
      <c r="A7029" s="5">
        <v>155552938381</v>
      </c>
      <c r="B7029" s="1" t="s">
        <v>877</v>
      </c>
      <c r="C7029" s="23" t="s">
        <v>878</v>
      </c>
      <c r="D7029" s="6">
        <v>41680</v>
      </c>
      <c r="E7029" s="6">
        <v>45332</v>
      </c>
      <c r="F7029" s="2">
        <v>120</v>
      </c>
      <c r="G7029" s="2">
        <v>18</v>
      </c>
      <c r="H7029" s="2">
        <v>102</v>
      </c>
      <c r="I7029" s="7">
        <v>8.5100999999999996E-2</v>
      </c>
      <c r="J7029" s="8">
        <v>131082.63</v>
      </c>
      <c r="K7029" s="8">
        <v>131082.63</v>
      </c>
      <c r="L7029" s="8">
        <v>77165.02</v>
      </c>
      <c r="M7029" s="8">
        <v>89900</v>
      </c>
      <c r="N7029" s="16">
        <v>0.58867463980544177</v>
      </c>
      <c r="O7029" s="2" t="s">
        <v>33311</v>
      </c>
      <c r="P7029" s="1"/>
      <c r="Q7029" s="1" t="s">
        <v>32908</v>
      </c>
      <c r="R7029" s="2" t="s">
        <v>33349</v>
      </c>
      <c r="S7029" s="2" t="s">
        <v>28795</v>
      </c>
      <c r="T7029" s="2" t="s">
        <v>33315</v>
      </c>
      <c r="U7029" s="2" t="s">
        <v>33294</v>
      </c>
      <c r="V7029" s="2" t="s">
        <v>7041</v>
      </c>
      <c r="W7029" s="30" t="s">
        <v>32890</v>
      </c>
      <c r="X7029" s="30" t="s">
        <v>879</v>
      </c>
      <c r="Y7029" s="31" t="s">
        <v>32891</v>
      </c>
      <c r="Z7029" s="2" t="s">
        <v>32893</v>
      </c>
      <c r="AA7029" s="1" t="s">
        <v>32894</v>
      </c>
    </row>
    <row r="7030" spans="1:27">
      <c r="A7030" s="9">
        <v>155552938464</v>
      </c>
      <c r="B7030" s="10" t="s">
        <v>880</v>
      </c>
      <c r="C7030" s="24" t="s">
        <v>881</v>
      </c>
      <c r="D7030" s="12">
        <v>41663</v>
      </c>
      <c r="E7030" s="12">
        <v>54447</v>
      </c>
      <c r="F7030" s="11">
        <v>420</v>
      </c>
      <c r="G7030" s="11">
        <v>19</v>
      </c>
      <c r="H7030" s="11">
        <v>401</v>
      </c>
      <c r="I7030" s="13">
        <v>8.5100999999999996E-2</v>
      </c>
      <c r="J7030" s="14">
        <v>104264.22</v>
      </c>
      <c r="K7030" s="14">
        <v>104264.22</v>
      </c>
      <c r="L7030" s="14">
        <v>87348.95</v>
      </c>
      <c r="M7030" s="14">
        <v>89910</v>
      </c>
      <c r="N7030" s="17">
        <v>0.83776534270337411</v>
      </c>
      <c r="O7030" s="11" t="s">
        <v>33448</v>
      </c>
      <c r="P7030" s="1"/>
      <c r="Q7030" s="10" t="s">
        <v>6159</v>
      </c>
      <c r="R7030" s="11" t="s">
        <v>33349</v>
      </c>
      <c r="S7030" s="11" t="s">
        <v>6160</v>
      </c>
      <c r="T7030" s="11" t="s">
        <v>6161</v>
      </c>
      <c r="U7030" s="11" t="s">
        <v>33298</v>
      </c>
      <c r="V7030" s="11" t="s">
        <v>6162</v>
      </c>
      <c r="W7030" s="32" t="s">
        <v>32890</v>
      </c>
      <c r="X7030" s="32" t="s">
        <v>13202</v>
      </c>
      <c r="Y7030" s="33" t="s">
        <v>32891</v>
      </c>
      <c r="Z7030" s="11" t="s">
        <v>32893</v>
      </c>
      <c r="AA7030" s="10" t="s">
        <v>32894</v>
      </c>
    </row>
    <row r="7031" spans="1:27">
      <c r="A7031" s="5">
        <v>155552938756</v>
      </c>
      <c r="B7031" s="1" t="s">
        <v>882</v>
      </c>
      <c r="C7031" s="23" t="s">
        <v>883</v>
      </c>
      <c r="D7031" s="6">
        <v>41677</v>
      </c>
      <c r="E7031" s="6">
        <v>54461</v>
      </c>
      <c r="F7031" s="2">
        <v>420</v>
      </c>
      <c r="G7031" s="2">
        <v>18</v>
      </c>
      <c r="H7031" s="2">
        <v>402</v>
      </c>
      <c r="I7031" s="7">
        <v>8.5100999999999996E-2</v>
      </c>
      <c r="J7031" s="8">
        <v>284926.90000000002</v>
      </c>
      <c r="K7031" s="8">
        <v>284926.90000000002</v>
      </c>
      <c r="L7031" s="8">
        <v>245532.09</v>
      </c>
      <c r="M7031" s="8">
        <v>252000</v>
      </c>
      <c r="N7031" s="16">
        <v>0.86173713327874613</v>
      </c>
      <c r="O7031" s="2" t="s">
        <v>26068</v>
      </c>
      <c r="P7031" s="1"/>
      <c r="Q7031" s="1" t="s">
        <v>884</v>
      </c>
      <c r="R7031" s="2" t="s">
        <v>27562</v>
      </c>
      <c r="S7031" s="2" t="s">
        <v>885</v>
      </c>
      <c r="T7031" s="2" t="s">
        <v>13312</v>
      </c>
      <c r="U7031" s="2" t="s">
        <v>33286</v>
      </c>
      <c r="V7031" s="2" t="s">
        <v>886</v>
      </c>
      <c r="W7031" s="30" t="s">
        <v>32890</v>
      </c>
      <c r="X7031" s="30" t="s">
        <v>887</v>
      </c>
      <c r="Y7031" s="31" t="s">
        <v>32891</v>
      </c>
      <c r="Z7031" s="2" t="s">
        <v>32893</v>
      </c>
      <c r="AA7031" s="1" t="s">
        <v>32894</v>
      </c>
    </row>
    <row r="7032" spans="1:27">
      <c r="A7032" s="9">
        <v>155552938956</v>
      </c>
      <c r="B7032" s="10" t="s">
        <v>888</v>
      </c>
      <c r="C7032" s="24" t="s">
        <v>889</v>
      </c>
      <c r="D7032" s="12">
        <v>41690</v>
      </c>
      <c r="E7032" s="12">
        <v>50729</v>
      </c>
      <c r="F7032" s="11">
        <v>297</v>
      </c>
      <c r="G7032" s="11">
        <v>18</v>
      </c>
      <c r="H7032" s="11">
        <v>279</v>
      </c>
      <c r="I7032" s="13">
        <v>8.5100999999999996E-2</v>
      </c>
      <c r="J7032" s="14">
        <v>159441.73000000001</v>
      </c>
      <c r="K7032" s="14">
        <v>159441.73000000001</v>
      </c>
      <c r="L7032" s="14">
        <v>131901.82999999999</v>
      </c>
      <c r="M7032" s="14">
        <v>138169.85</v>
      </c>
      <c r="N7032" s="17">
        <v>0.82727294792900186</v>
      </c>
      <c r="O7032" s="11" t="s">
        <v>33448</v>
      </c>
      <c r="P7032" s="1"/>
      <c r="Q7032" s="10" t="s">
        <v>890</v>
      </c>
      <c r="R7032" s="11" t="s">
        <v>33349</v>
      </c>
      <c r="S7032" s="11" t="s">
        <v>28795</v>
      </c>
      <c r="T7032" s="11" t="s">
        <v>33315</v>
      </c>
      <c r="U7032" s="11" t="s">
        <v>33294</v>
      </c>
      <c r="V7032" s="11" t="s">
        <v>7041</v>
      </c>
      <c r="W7032" s="32" t="s">
        <v>32890</v>
      </c>
      <c r="X7032" s="32" t="s">
        <v>891</v>
      </c>
      <c r="Y7032" s="33" t="s">
        <v>32891</v>
      </c>
      <c r="Z7032" s="11" t="s">
        <v>32893</v>
      </c>
      <c r="AA7032" s="10" t="s">
        <v>32894</v>
      </c>
    </row>
    <row r="7033" spans="1:27">
      <c r="A7033" s="5">
        <v>155552939080</v>
      </c>
      <c r="B7033" s="1" t="s">
        <v>892</v>
      </c>
      <c r="C7033" s="23" t="s">
        <v>893</v>
      </c>
      <c r="D7033" s="6">
        <v>41682</v>
      </c>
      <c r="E7033" s="6">
        <v>50813</v>
      </c>
      <c r="F7033" s="2">
        <v>300</v>
      </c>
      <c r="G7033" s="2">
        <v>18</v>
      </c>
      <c r="H7033" s="2">
        <v>282</v>
      </c>
      <c r="I7033" s="7">
        <v>8.5100999999999996E-2</v>
      </c>
      <c r="J7033" s="8">
        <v>159328.45000000001</v>
      </c>
      <c r="K7033" s="8">
        <v>159328.45000000001</v>
      </c>
      <c r="L7033" s="8">
        <v>121863.57</v>
      </c>
      <c r="M7033" s="8">
        <v>127566.07</v>
      </c>
      <c r="N7033" s="16">
        <v>0.76485756310313691</v>
      </c>
      <c r="O7033" s="2" t="s">
        <v>33448</v>
      </c>
      <c r="P7033" s="1"/>
      <c r="Q7033" s="1" t="s">
        <v>78</v>
      </c>
      <c r="R7033" s="2" t="s">
        <v>33349</v>
      </c>
      <c r="S7033" s="2" t="s">
        <v>28795</v>
      </c>
      <c r="T7033" s="2" t="s">
        <v>33315</v>
      </c>
      <c r="U7033" s="2" t="s">
        <v>33294</v>
      </c>
      <c r="V7033" s="2" t="s">
        <v>7041</v>
      </c>
      <c r="W7033" s="30" t="s">
        <v>32890</v>
      </c>
      <c r="X7033" s="30" t="s">
        <v>894</v>
      </c>
      <c r="Y7033" s="31" t="s">
        <v>32891</v>
      </c>
      <c r="Z7033" s="2" t="s">
        <v>32893</v>
      </c>
      <c r="AA7033" s="1" t="s">
        <v>32894</v>
      </c>
    </row>
    <row r="7034" spans="1:27">
      <c r="A7034" s="9">
        <v>155552939157</v>
      </c>
      <c r="B7034" s="10" t="s">
        <v>895</v>
      </c>
      <c r="C7034" s="24" t="s">
        <v>896</v>
      </c>
      <c r="D7034" s="12">
        <v>41659</v>
      </c>
      <c r="E7034" s="12">
        <v>47138</v>
      </c>
      <c r="F7034" s="11">
        <v>180</v>
      </c>
      <c r="G7034" s="11">
        <v>19</v>
      </c>
      <c r="H7034" s="11">
        <v>161</v>
      </c>
      <c r="I7034" s="13">
        <v>8.5100999999999996E-2</v>
      </c>
      <c r="J7034" s="14">
        <v>202764.14</v>
      </c>
      <c r="K7034" s="14">
        <v>202764.14</v>
      </c>
      <c r="L7034" s="14">
        <v>119258.56</v>
      </c>
      <c r="M7034" s="14">
        <v>131369.96</v>
      </c>
      <c r="N7034" s="17">
        <v>0.58816396232588264</v>
      </c>
      <c r="O7034" s="11" t="s">
        <v>33311</v>
      </c>
      <c r="P7034" s="1"/>
      <c r="Q7034" s="10" t="s">
        <v>19213</v>
      </c>
      <c r="R7034" s="11" t="s">
        <v>544</v>
      </c>
      <c r="S7034" s="11" t="s">
        <v>32299</v>
      </c>
      <c r="T7034" s="11" t="s">
        <v>30956</v>
      </c>
      <c r="U7034" s="11" t="s">
        <v>33286</v>
      </c>
      <c r="V7034" s="11" t="s">
        <v>19216</v>
      </c>
      <c r="W7034" s="32" t="s">
        <v>32890</v>
      </c>
      <c r="X7034" s="32" t="s">
        <v>897</v>
      </c>
      <c r="Y7034" s="33" t="s">
        <v>32891</v>
      </c>
      <c r="Z7034" s="11" t="s">
        <v>32893</v>
      </c>
      <c r="AA7034" s="10" t="s">
        <v>32894</v>
      </c>
    </row>
    <row r="7035" spans="1:27">
      <c r="A7035" s="5">
        <v>155552939227</v>
      </c>
      <c r="B7035" s="1" t="s">
        <v>898</v>
      </c>
      <c r="C7035" s="23" t="s">
        <v>899</v>
      </c>
      <c r="D7035" s="6">
        <v>41677</v>
      </c>
      <c r="E7035" s="6">
        <v>49285</v>
      </c>
      <c r="F7035" s="2">
        <v>250</v>
      </c>
      <c r="G7035" s="2">
        <v>18</v>
      </c>
      <c r="H7035" s="2">
        <v>232</v>
      </c>
      <c r="I7035" s="7">
        <v>8.5100999999999996E-2</v>
      </c>
      <c r="J7035" s="8">
        <v>166885.76000000001</v>
      </c>
      <c r="K7035" s="8">
        <v>166885.76000000001</v>
      </c>
      <c r="L7035" s="8">
        <v>101051.91</v>
      </c>
      <c r="M7035" s="8">
        <v>102475.37</v>
      </c>
      <c r="N7035" s="16">
        <v>0.60551547357905189</v>
      </c>
      <c r="O7035" s="2" t="s">
        <v>33311</v>
      </c>
      <c r="P7035" s="1"/>
      <c r="Q7035" s="1" t="s">
        <v>1905</v>
      </c>
      <c r="R7035" s="2" t="s">
        <v>27741</v>
      </c>
      <c r="S7035" s="2" t="s">
        <v>29505</v>
      </c>
      <c r="T7035" s="2" t="s">
        <v>33068</v>
      </c>
      <c r="U7035" s="2" t="s">
        <v>33285</v>
      </c>
      <c r="V7035" s="2" t="s">
        <v>1906</v>
      </c>
      <c r="W7035" s="30" t="s">
        <v>32890</v>
      </c>
      <c r="X7035" s="30" t="s">
        <v>900</v>
      </c>
      <c r="Y7035" s="31" t="s">
        <v>32891</v>
      </c>
      <c r="Z7035" s="2" t="s">
        <v>32893</v>
      </c>
      <c r="AA7035" s="1" t="s">
        <v>32894</v>
      </c>
    </row>
    <row r="7036" spans="1:27">
      <c r="A7036" s="9">
        <v>155552939386</v>
      </c>
      <c r="B7036" s="10" t="s">
        <v>901</v>
      </c>
      <c r="C7036" s="24" t="s">
        <v>902</v>
      </c>
      <c r="D7036" s="12">
        <v>41662</v>
      </c>
      <c r="E7036" s="12">
        <v>54446</v>
      </c>
      <c r="F7036" s="11">
        <v>420</v>
      </c>
      <c r="G7036" s="11">
        <v>19</v>
      </c>
      <c r="H7036" s="11">
        <v>401</v>
      </c>
      <c r="I7036" s="13">
        <v>8.5100999999999996E-2</v>
      </c>
      <c r="J7036" s="14">
        <v>185283.36</v>
      </c>
      <c r="K7036" s="14">
        <v>185283.36</v>
      </c>
      <c r="L7036" s="14">
        <v>159895.79999999999</v>
      </c>
      <c r="M7036" s="14">
        <v>163764</v>
      </c>
      <c r="N7036" s="17">
        <v>0.86297981642819954</v>
      </c>
      <c r="O7036" s="11" t="s">
        <v>26068</v>
      </c>
      <c r="P7036" s="1"/>
      <c r="Q7036" s="10" t="s">
        <v>21764</v>
      </c>
      <c r="R7036" s="11" t="s">
        <v>21765</v>
      </c>
      <c r="S7036" s="11" t="s">
        <v>2256</v>
      </c>
      <c r="T7036" s="11" t="s">
        <v>29806</v>
      </c>
      <c r="U7036" s="11" t="s">
        <v>33298</v>
      </c>
      <c r="V7036" s="11" t="s">
        <v>22540</v>
      </c>
      <c r="W7036" s="32" t="s">
        <v>32890</v>
      </c>
      <c r="X7036" s="32" t="s">
        <v>903</v>
      </c>
      <c r="Y7036" s="33" t="s">
        <v>32891</v>
      </c>
      <c r="Z7036" s="11" t="s">
        <v>32893</v>
      </c>
      <c r="AA7036" s="10" t="s">
        <v>32894</v>
      </c>
    </row>
    <row r="7037" spans="1:27">
      <c r="A7037" s="5">
        <v>155552939414</v>
      </c>
      <c r="B7037" s="1" t="s">
        <v>904</v>
      </c>
      <c r="C7037" s="23" t="s">
        <v>905</v>
      </c>
      <c r="D7037" s="6">
        <v>41662</v>
      </c>
      <c r="E7037" s="6">
        <v>54446</v>
      </c>
      <c r="F7037" s="2">
        <v>420</v>
      </c>
      <c r="G7037" s="2">
        <v>18</v>
      </c>
      <c r="H7037" s="2">
        <v>402</v>
      </c>
      <c r="I7037" s="7">
        <v>8.5100999999999996E-2</v>
      </c>
      <c r="J7037" s="8">
        <v>194590.17</v>
      </c>
      <c r="K7037" s="8">
        <v>194590.17</v>
      </c>
      <c r="L7037" s="8">
        <v>165258.62</v>
      </c>
      <c r="M7037" s="8">
        <v>168951.15</v>
      </c>
      <c r="N7037" s="16">
        <v>0.84926499627396379</v>
      </c>
      <c r="O7037" s="2" t="s">
        <v>33448</v>
      </c>
      <c r="Q7037" s="1" t="s">
        <v>8187</v>
      </c>
      <c r="R7037" s="2" t="s">
        <v>33349</v>
      </c>
      <c r="S7037" s="2" t="s">
        <v>33007</v>
      </c>
      <c r="T7037" s="2" t="s">
        <v>33374</v>
      </c>
      <c r="U7037" s="2" t="s">
        <v>33296</v>
      </c>
      <c r="V7037" s="2" t="s">
        <v>7399</v>
      </c>
      <c r="W7037" s="30" t="s">
        <v>32890</v>
      </c>
      <c r="X7037" s="30" t="s">
        <v>906</v>
      </c>
      <c r="Y7037" s="31" t="s">
        <v>32891</v>
      </c>
      <c r="Z7037" s="2" t="s">
        <v>32893</v>
      </c>
      <c r="AA7037" s="1" t="s">
        <v>32894</v>
      </c>
    </row>
    <row r="7038" spans="1:27">
      <c r="A7038" s="9">
        <v>155552940142</v>
      </c>
      <c r="B7038" s="10" t="s">
        <v>907</v>
      </c>
      <c r="C7038" s="24" t="s">
        <v>908</v>
      </c>
      <c r="D7038" s="12">
        <v>41716</v>
      </c>
      <c r="E7038" s="12">
        <v>54500</v>
      </c>
      <c r="F7038" s="11">
        <v>420</v>
      </c>
      <c r="G7038" s="11">
        <v>17</v>
      </c>
      <c r="H7038" s="11">
        <v>403</v>
      </c>
      <c r="I7038" s="13">
        <v>8.5100999999999996E-2</v>
      </c>
      <c r="J7038" s="14">
        <v>185081.38</v>
      </c>
      <c r="K7038" s="14">
        <v>185081.38</v>
      </c>
      <c r="L7038" s="14">
        <v>156989.73000000001</v>
      </c>
      <c r="M7038" s="14">
        <v>160812.68</v>
      </c>
      <c r="N7038" s="17">
        <v>0.84822001003018244</v>
      </c>
      <c r="O7038" s="11" t="s">
        <v>33448</v>
      </c>
      <c r="P7038" s="1"/>
      <c r="Q7038" s="10" t="s">
        <v>21764</v>
      </c>
      <c r="R7038" s="11" t="s">
        <v>21765</v>
      </c>
      <c r="S7038" s="11" t="s">
        <v>2256</v>
      </c>
      <c r="T7038" s="11" t="s">
        <v>29806</v>
      </c>
      <c r="U7038" s="11" t="s">
        <v>33298</v>
      </c>
      <c r="V7038" s="11" t="s">
        <v>22540</v>
      </c>
      <c r="W7038" s="32" t="s">
        <v>32890</v>
      </c>
      <c r="X7038" s="32" t="s">
        <v>909</v>
      </c>
      <c r="Y7038" s="33" t="s">
        <v>32891</v>
      </c>
      <c r="Z7038" s="11" t="s">
        <v>32893</v>
      </c>
      <c r="AA7038" s="10" t="s">
        <v>32894</v>
      </c>
    </row>
    <row r="7039" spans="1:27">
      <c r="A7039" s="5">
        <v>155552940552</v>
      </c>
      <c r="B7039" s="1" t="s">
        <v>910</v>
      </c>
      <c r="C7039" s="23" t="s">
        <v>911</v>
      </c>
      <c r="D7039" s="6">
        <v>41680</v>
      </c>
      <c r="E7039" s="6">
        <v>54464</v>
      </c>
      <c r="F7039" s="2">
        <v>420</v>
      </c>
      <c r="G7039" s="2">
        <v>18</v>
      </c>
      <c r="H7039" s="2">
        <v>402</v>
      </c>
      <c r="I7039" s="7">
        <v>8.5100999999999996E-2</v>
      </c>
      <c r="J7039" s="8">
        <v>169696.12</v>
      </c>
      <c r="K7039" s="8">
        <v>169696.12</v>
      </c>
      <c r="L7039" s="8">
        <v>143869.18</v>
      </c>
      <c r="M7039" s="8">
        <v>147839.29999999999</v>
      </c>
      <c r="N7039" s="16">
        <v>0.84780477007959876</v>
      </c>
      <c r="O7039" s="2" t="s">
        <v>33448</v>
      </c>
      <c r="Q7039" s="1" t="s">
        <v>2678</v>
      </c>
      <c r="R7039" s="2" t="s">
        <v>20076</v>
      </c>
      <c r="S7039" s="2" t="s">
        <v>33781</v>
      </c>
      <c r="T7039" s="2" t="s">
        <v>33267</v>
      </c>
      <c r="U7039" s="2" t="s">
        <v>33288</v>
      </c>
      <c r="V7039" s="2" t="s">
        <v>2077</v>
      </c>
      <c r="W7039" s="30" t="s">
        <v>32890</v>
      </c>
      <c r="X7039" s="30" t="s">
        <v>912</v>
      </c>
      <c r="Y7039" s="31" t="s">
        <v>32891</v>
      </c>
      <c r="Z7039" s="2" t="s">
        <v>32893</v>
      </c>
      <c r="AA7039" s="1" t="s">
        <v>32894</v>
      </c>
    </row>
    <row r="7040" spans="1:27">
      <c r="A7040" s="9">
        <v>155552941946</v>
      </c>
      <c r="B7040" s="10" t="s">
        <v>913</v>
      </c>
      <c r="C7040" s="24" t="s">
        <v>914</v>
      </c>
      <c r="D7040" s="12">
        <v>41681</v>
      </c>
      <c r="E7040" s="12">
        <v>52638</v>
      </c>
      <c r="F7040" s="11">
        <v>360</v>
      </c>
      <c r="G7040" s="11">
        <v>18</v>
      </c>
      <c r="H7040" s="11">
        <v>342</v>
      </c>
      <c r="I7040" s="13">
        <v>8.5100999999999996E-2</v>
      </c>
      <c r="J7040" s="14">
        <v>161721.1</v>
      </c>
      <c r="K7040" s="14">
        <v>161721.1</v>
      </c>
      <c r="L7040" s="14">
        <v>136868.71</v>
      </c>
      <c r="M7040" s="14">
        <v>141609</v>
      </c>
      <c r="N7040" s="17">
        <v>0.84632561861130051</v>
      </c>
      <c r="O7040" s="11" t="s">
        <v>33448</v>
      </c>
      <c r="Q7040" s="10" t="s">
        <v>1925</v>
      </c>
      <c r="R7040" s="11" t="s">
        <v>33349</v>
      </c>
      <c r="S7040" s="11" t="s">
        <v>4557</v>
      </c>
      <c r="T7040" s="11" t="s">
        <v>29227</v>
      </c>
      <c r="U7040" s="11" t="s">
        <v>33287</v>
      </c>
      <c r="V7040" s="11" t="s">
        <v>1926</v>
      </c>
      <c r="W7040" s="32" t="s">
        <v>32890</v>
      </c>
      <c r="X7040" s="32" t="s">
        <v>915</v>
      </c>
      <c r="Y7040" s="33" t="s">
        <v>32891</v>
      </c>
      <c r="Z7040" s="11" t="s">
        <v>32893</v>
      </c>
      <c r="AA7040" s="10" t="s">
        <v>32894</v>
      </c>
    </row>
    <row r="7041" spans="1:27">
      <c r="A7041" s="5">
        <v>155552941978</v>
      </c>
      <c r="B7041" s="1" t="s">
        <v>916</v>
      </c>
      <c r="C7041" s="23" t="s">
        <v>917</v>
      </c>
      <c r="D7041" s="6">
        <v>41668</v>
      </c>
      <c r="E7041" s="6">
        <v>50799</v>
      </c>
      <c r="F7041" s="2">
        <v>300</v>
      </c>
      <c r="G7041" s="2">
        <v>19</v>
      </c>
      <c r="H7041" s="2">
        <v>281</v>
      </c>
      <c r="I7041" s="7">
        <v>8.5100999999999996E-2</v>
      </c>
      <c r="J7041" s="8">
        <v>193591.01</v>
      </c>
      <c r="K7041" s="8">
        <v>193591.01</v>
      </c>
      <c r="L7041" s="8">
        <v>135891.19</v>
      </c>
      <c r="M7041" s="8">
        <v>142181.95000000001</v>
      </c>
      <c r="N7041" s="16">
        <v>0.70194989942973074</v>
      </c>
      <c r="O7041" s="2" t="s">
        <v>33418</v>
      </c>
      <c r="Q7041" s="1" t="s">
        <v>19213</v>
      </c>
      <c r="R7041" s="2" t="s">
        <v>544</v>
      </c>
      <c r="S7041" s="2" t="s">
        <v>32299</v>
      </c>
      <c r="T7041" s="2" t="s">
        <v>30956</v>
      </c>
      <c r="U7041" s="2" t="s">
        <v>33286</v>
      </c>
      <c r="V7041" s="2" t="s">
        <v>19216</v>
      </c>
      <c r="W7041" s="30" t="s">
        <v>32890</v>
      </c>
      <c r="X7041" s="30" t="s">
        <v>918</v>
      </c>
      <c r="Y7041" s="31" t="s">
        <v>32891</v>
      </c>
      <c r="Z7041" s="2" t="s">
        <v>32893</v>
      </c>
      <c r="AA7041" s="1" t="s">
        <v>32894</v>
      </c>
    </row>
    <row r="7042" spans="1:27">
      <c r="A7042" s="9">
        <v>155552941992</v>
      </c>
      <c r="B7042" s="10" t="s">
        <v>919</v>
      </c>
      <c r="C7042" s="24" t="s">
        <v>920</v>
      </c>
      <c r="D7042" s="12">
        <v>41681</v>
      </c>
      <c r="E7042" s="12">
        <v>50812</v>
      </c>
      <c r="F7042" s="11">
        <v>300</v>
      </c>
      <c r="G7042" s="11">
        <v>18</v>
      </c>
      <c r="H7042" s="11">
        <v>282</v>
      </c>
      <c r="I7042" s="13">
        <v>8.5100999999999996E-2</v>
      </c>
      <c r="J7042" s="14">
        <v>183080.49</v>
      </c>
      <c r="K7042" s="14">
        <v>183080.49</v>
      </c>
      <c r="L7042" s="14">
        <v>84742.74</v>
      </c>
      <c r="M7042" s="14">
        <v>88661.21</v>
      </c>
      <c r="N7042" s="17">
        <v>0.46287149439025432</v>
      </c>
      <c r="O7042" s="11" t="s">
        <v>33311</v>
      </c>
      <c r="P7042" s="1"/>
      <c r="Q7042" s="10" t="s">
        <v>32932</v>
      </c>
      <c r="R7042" s="11" t="s">
        <v>31452</v>
      </c>
      <c r="S7042" s="11" t="s">
        <v>34388</v>
      </c>
      <c r="T7042" s="11" t="s">
        <v>20224</v>
      </c>
      <c r="U7042" s="11" t="s">
        <v>33285</v>
      </c>
      <c r="V7042" s="11" t="s">
        <v>3348</v>
      </c>
      <c r="W7042" s="32" t="s">
        <v>32890</v>
      </c>
      <c r="X7042" s="32" t="s">
        <v>921</v>
      </c>
      <c r="Y7042" s="33" t="s">
        <v>32891</v>
      </c>
      <c r="Z7042" s="11" t="s">
        <v>32893</v>
      </c>
      <c r="AA7042" s="10" t="s">
        <v>32894</v>
      </c>
    </row>
    <row r="7043" spans="1:27">
      <c r="A7043" s="5">
        <v>155552942322</v>
      </c>
      <c r="B7043" s="1" t="s">
        <v>922</v>
      </c>
      <c r="C7043" s="23" t="s">
        <v>923</v>
      </c>
      <c r="D7043" s="6">
        <v>41689</v>
      </c>
      <c r="E7043" s="6">
        <v>48994</v>
      </c>
      <c r="F7043" s="2">
        <v>240</v>
      </c>
      <c r="G7043" s="2">
        <v>18</v>
      </c>
      <c r="H7043" s="2">
        <v>222</v>
      </c>
      <c r="I7043" s="7">
        <v>8.5100999999999996E-2</v>
      </c>
      <c r="J7043" s="8">
        <v>104205.43</v>
      </c>
      <c r="K7043" s="8">
        <v>104205.43</v>
      </c>
      <c r="L7043" s="8">
        <v>72041.81</v>
      </c>
      <c r="M7043" s="8">
        <v>76685.97</v>
      </c>
      <c r="N7043" s="16">
        <v>0.69134410749996422</v>
      </c>
      <c r="O7043" s="2" t="s">
        <v>33418</v>
      </c>
      <c r="P7043" s="1"/>
      <c r="Q7043" s="1" t="s">
        <v>6159</v>
      </c>
      <c r="R7043" s="2" t="s">
        <v>33349</v>
      </c>
      <c r="S7043" s="2" t="s">
        <v>6160</v>
      </c>
      <c r="T7043" s="2" t="s">
        <v>6161</v>
      </c>
      <c r="U7043" s="2" t="s">
        <v>33298</v>
      </c>
      <c r="V7043" s="2" t="s">
        <v>6162</v>
      </c>
      <c r="W7043" s="30" t="s">
        <v>32890</v>
      </c>
      <c r="X7043" s="30" t="s">
        <v>924</v>
      </c>
      <c r="Y7043" s="31" t="s">
        <v>32891</v>
      </c>
      <c r="Z7043" s="2" t="s">
        <v>32893</v>
      </c>
      <c r="AA7043" s="1" t="s">
        <v>32894</v>
      </c>
    </row>
    <row r="7044" spans="1:27">
      <c r="A7044" s="9">
        <v>155552943177</v>
      </c>
      <c r="B7044" s="10" t="s">
        <v>925</v>
      </c>
      <c r="C7044" s="24" t="s">
        <v>926</v>
      </c>
      <c r="D7044" s="12">
        <v>41698</v>
      </c>
      <c r="E7044" s="12">
        <v>52655</v>
      </c>
      <c r="F7044" s="11">
        <v>360</v>
      </c>
      <c r="G7044" s="11">
        <v>18</v>
      </c>
      <c r="H7044" s="11">
        <v>342</v>
      </c>
      <c r="I7044" s="13">
        <v>8.5100999999999996E-2</v>
      </c>
      <c r="J7044" s="14">
        <v>200258.81</v>
      </c>
      <c r="K7044" s="14">
        <v>200258.81</v>
      </c>
      <c r="L7044" s="14">
        <v>68781.42</v>
      </c>
      <c r="M7044" s="14">
        <v>71114.34</v>
      </c>
      <c r="N7044" s="17">
        <v>0.34346264216790262</v>
      </c>
      <c r="O7044" s="11" t="s">
        <v>33311</v>
      </c>
      <c r="P7044" s="1"/>
      <c r="Q7044" s="10" t="s">
        <v>927</v>
      </c>
      <c r="R7044" s="11" t="s">
        <v>33349</v>
      </c>
      <c r="S7044" s="11" t="s">
        <v>33314</v>
      </c>
      <c r="T7044" s="11" t="s">
        <v>33315</v>
      </c>
      <c r="U7044" s="11" t="s">
        <v>33294</v>
      </c>
      <c r="V7044" s="11" t="s">
        <v>2725</v>
      </c>
      <c r="W7044" s="32" t="s">
        <v>32890</v>
      </c>
      <c r="X7044" s="32" t="s">
        <v>928</v>
      </c>
      <c r="Y7044" s="33" t="s">
        <v>32891</v>
      </c>
      <c r="Z7044" s="11" t="s">
        <v>32893</v>
      </c>
      <c r="AA7044" s="10" t="s">
        <v>32894</v>
      </c>
    </row>
    <row r="7045" spans="1:27">
      <c r="A7045" s="5">
        <v>155552943353</v>
      </c>
      <c r="B7045" s="1" t="s">
        <v>929</v>
      </c>
      <c r="C7045" s="23" t="s">
        <v>930</v>
      </c>
      <c r="D7045" s="6">
        <v>41670</v>
      </c>
      <c r="E7045" s="6">
        <v>47149</v>
      </c>
      <c r="F7045" s="2">
        <v>180</v>
      </c>
      <c r="G7045" s="2">
        <v>19</v>
      </c>
      <c r="H7045" s="2">
        <v>161</v>
      </c>
      <c r="I7045" s="7">
        <v>8.5100999999999996E-2</v>
      </c>
      <c r="J7045" s="8">
        <v>200453.76000000001</v>
      </c>
      <c r="K7045" s="8">
        <v>200453.76000000001</v>
      </c>
      <c r="L7045" s="8">
        <v>57554.03</v>
      </c>
      <c r="M7045" s="8">
        <v>63115.360000000001</v>
      </c>
      <c r="N7045" s="16">
        <v>0.2871187350140002</v>
      </c>
      <c r="O7045" s="2" t="s">
        <v>33311</v>
      </c>
      <c r="P7045" s="1"/>
      <c r="Q7045" s="1" t="s">
        <v>2724</v>
      </c>
      <c r="R7045" s="2" t="s">
        <v>29690</v>
      </c>
      <c r="S7045" s="2" t="s">
        <v>33314</v>
      </c>
      <c r="T7045" s="2" t="s">
        <v>33315</v>
      </c>
      <c r="U7045" s="2" t="s">
        <v>33294</v>
      </c>
      <c r="V7045" s="2" t="s">
        <v>2725</v>
      </c>
      <c r="W7045" s="30" t="s">
        <v>32890</v>
      </c>
      <c r="X7045" s="30" t="s">
        <v>931</v>
      </c>
      <c r="Y7045" s="31" t="s">
        <v>32891</v>
      </c>
      <c r="Z7045" s="2" t="s">
        <v>32893</v>
      </c>
      <c r="AA7045" s="1" t="s">
        <v>32894</v>
      </c>
    </row>
    <row r="7046" spans="1:27">
      <c r="A7046" s="9">
        <v>155552943455</v>
      </c>
      <c r="B7046" s="10" t="s">
        <v>932</v>
      </c>
      <c r="C7046" s="24" t="s">
        <v>933</v>
      </c>
      <c r="D7046" s="12">
        <v>41669</v>
      </c>
      <c r="E7046" s="12">
        <v>54453</v>
      </c>
      <c r="F7046" s="11">
        <v>420</v>
      </c>
      <c r="G7046" s="11">
        <v>19</v>
      </c>
      <c r="H7046" s="11">
        <v>401</v>
      </c>
      <c r="I7046" s="13">
        <v>8.5100999999999996E-2</v>
      </c>
      <c r="J7046" s="14">
        <v>200598.05</v>
      </c>
      <c r="K7046" s="14">
        <v>200598.05</v>
      </c>
      <c r="L7046" s="14">
        <v>79965.19</v>
      </c>
      <c r="M7046" s="14">
        <v>82125.81</v>
      </c>
      <c r="N7046" s="17">
        <v>0.39863393487623638</v>
      </c>
      <c r="O7046" s="11" t="s">
        <v>33311</v>
      </c>
      <c r="Q7046" s="10" t="s">
        <v>2724</v>
      </c>
      <c r="R7046" s="11" t="s">
        <v>29690</v>
      </c>
      <c r="S7046" s="11" t="s">
        <v>33314</v>
      </c>
      <c r="T7046" s="11" t="s">
        <v>33315</v>
      </c>
      <c r="U7046" s="11" t="s">
        <v>33294</v>
      </c>
      <c r="V7046" s="11" t="s">
        <v>2725</v>
      </c>
      <c r="W7046" s="32" t="s">
        <v>32890</v>
      </c>
      <c r="X7046" s="32" t="s">
        <v>934</v>
      </c>
      <c r="Y7046" s="33" t="s">
        <v>32891</v>
      </c>
      <c r="Z7046" s="11" t="s">
        <v>32893</v>
      </c>
      <c r="AA7046" s="10" t="s">
        <v>32894</v>
      </c>
    </row>
    <row r="7047" spans="1:27">
      <c r="A7047" s="5">
        <v>155552943870</v>
      </c>
      <c r="B7047" s="1" t="s">
        <v>935</v>
      </c>
      <c r="C7047" s="23" t="s">
        <v>936</v>
      </c>
      <c r="D7047" s="6">
        <v>41683</v>
      </c>
      <c r="E7047" s="6">
        <v>52456</v>
      </c>
      <c r="F7047" s="2">
        <v>354</v>
      </c>
      <c r="G7047" s="2">
        <v>18</v>
      </c>
      <c r="H7047" s="2">
        <v>336</v>
      </c>
      <c r="I7047" s="7">
        <v>8.5100999999999996E-2</v>
      </c>
      <c r="J7047" s="8">
        <v>159488.57</v>
      </c>
      <c r="K7047" s="8">
        <v>159488.57</v>
      </c>
      <c r="L7047" s="8">
        <v>136165.04</v>
      </c>
      <c r="M7047" s="8">
        <v>140986.69</v>
      </c>
      <c r="N7047" s="16">
        <v>0.85376049205281612</v>
      </c>
      <c r="O7047" s="2" t="s">
        <v>26068</v>
      </c>
      <c r="P7047" s="1"/>
      <c r="Q7047" s="1" t="s">
        <v>423</v>
      </c>
      <c r="R7047" s="2" t="s">
        <v>33349</v>
      </c>
      <c r="S7047" s="2" t="s">
        <v>28795</v>
      </c>
      <c r="T7047" s="2" t="s">
        <v>33315</v>
      </c>
      <c r="U7047" s="2" t="s">
        <v>33294</v>
      </c>
      <c r="V7047" s="2" t="s">
        <v>7041</v>
      </c>
      <c r="W7047" s="30" t="s">
        <v>32890</v>
      </c>
      <c r="X7047" s="30" t="s">
        <v>937</v>
      </c>
      <c r="Y7047" s="31" t="s">
        <v>32891</v>
      </c>
      <c r="Z7047" s="2" t="s">
        <v>32893</v>
      </c>
      <c r="AA7047" s="1" t="s">
        <v>32894</v>
      </c>
    </row>
    <row r="7048" spans="1:27">
      <c r="A7048" s="9">
        <v>155552943894</v>
      </c>
      <c r="B7048" s="10" t="s">
        <v>938</v>
      </c>
      <c r="C7048" s="24" t="s">
        <v>939</v>
      </c>
      <c r="D7048" s="12">
        <v>41683</v>
      </c>
      <c r="E7048" s="12">
        <v>54467</v>
      </c>
      <c r="F7048" s="11">
        <v>420</v>
      </c>
      <c r="G7048" s="11">
        <v>18</v>
      </c>
      <c r="H7048" s="11">
        <v>402</v>
      </c>
      <c r="I7048" s="13">
        <v>8.5100999999999996E-2</v>
      </c>
      <c r="J7048" s="14">
        <v>198494.46</v>
      </c>
      <c r="K7048" s="14">
        <v>198494.46</v>
      </c>
      <c r="L7048" s="14">
        <v>162516.44</v>
      </c>
      <c r="M7048" s="14">
        <v>166791.64000000001</v>
      </c>
      <c r="N7048" s="17">
        <v>0.81874547027660116</v>
      </c>
      <c r="O7048" s="11" t="s">
        <v>33448</v>
      </c>
      <c r="Q7048" s="10" t="s">
        <v>2129</v>
      </c>
      <c r="R7048" s="11" t="s">
        <v>33349</v>
      </c>
      <c r="S7048" s="11" t="s">
        <v>33781</v>
      </c>
      <c r="T7048" s="11" t="s">
        <v>29779</v>
      </c>
      <c r="U7048" s="11" t="s">
        <v>33298</v>
      </c>
      <c r="V7048" s="11" t="s">
        <v>2130</v>
      </c>
      <c r="W7048" s="32" t="s">
        <v>32890</v>
      </c>
      <c r="X7048" s="32" t="s">
        <v>940</v>
      </c>
      <c r="Y7048" s="33" t="s">
        <v>32891</v>
      </c>
      <c r="Z7048" s="11" t="s">
        <v>32893</v>
      </c>
      <c r="AA7048" s="10" t="s">
        <v>32894</v>
      </c>
    </row>
    <row r="7049" spans="1:27">
      <c r="A7049" s="5">
        <v>155552944354</v>
      </c>
      <c r="B7049" s="1" t="s">
        <v>941</v>
      </c>
      <c r="C7049" s="23" t="s">
        <v>942</v>
      </c>
      <c r="D7049" s="6">
        <v>41666</v>
      </c>
      <c r="E7049" s="6">
        <v>54450</v>
      </c>
      <c r="F7049" s="2">
        <v>420</v>
      </c>
      <c r="G7049" s="2">
        <v>19</v>
      </c>
      <c r="H7049" s="2">
        <v>401</v>
      </c>
      <c r="I7049" s="7">
        <v>8.5100999999999996E-2</v>
      </c>
      <c r="J7049" s="8">
        <v>171033.59</v>
      </c>
      <c r="K7049" s="8">
        <v>171033.59</v>
      </c>
      <c r="L7049" s="8">
        <v>138697.09</v>
      </c>
      <c r="M7049" s="8">
        <v>142427.03</v>
      </c>
      <c r="N7049" s="16">
        <v>0.81093479941571711</v>
      </c>
      <c r="O7049" s="2" t="s">
        <v>33448</v>
      </c>
      <c r="P7049" s="1"/>
      <c r="Q7049" s="1" t="s">
        <v>15184</v>
      </c>
      <c r="R7049" s="2" t="s">
        <v>33349</v>
      </c>
      <c r="S7049" s="2" t="s">
        <v>32996</v>
      </c>
      <c r="T7049" s="2" t="s">
        <v>2239</v>
      </c>
      <c r="U7049" s="2" t="s">
        <v>33297</v>
      </c>
      <c r="V7049" s="2" t="s">
        <v>2240</v>
      </c>
      <c r="W7049" s="30" t="s">
        <v>32890</v>
      </c>
      <c r="X7049" s="30" t="s">
        <v>943</v>
      </c>
      <c r="Y7049" s="31" t="s">
        <v>32891</v>
      </c>
      <c r="Z7049" s="2" t="s">
        <v>32893</v>
      </c>
      <c r="AA7049" s="1" t="s">
        <v>32894</v>
      </c>
    </row>
    <row r="7050" spans="1:27">
      <c r="A7050" s="9">
        <v>155552944742</v>
      </c>
      <c r="B7050" s="10" t="s">
        <v>944</v>
      </c>
      <c r="C7050" s="24" t="s">
        <v>945</v>
      </c>
      <c r="D7050" s="12">
        <v>41710</v>
      </c>
      <c r="E7050" s="12">
        <v>52668</v>
      </c>
      <c r="F7050" s="11">
        <v>360</v>
      </c>
      <c r="G7050" s="11">
        <v>17</v>
      </c>
      <c r="H7050" s="11">
        <v>343</v>
      </c>
      <c r="I7050" s="13">
        <v>8.5100999999999996E-2</v>
      </c>
      <c r="J7050" s="14">
        <v>171887.59</v>
      </c>
      <c r="K7050" s="14">
        <v>171887.59</v>
      </c>
      <c r="L7050" s="14">
        <v>147364.26999999999</v>
      </c>
      <c r="M7050" s="14">
        <v>152100</v>
      </c>
      <c r="N7050" s="17">
        <v>0.8573293162118335</v>
      </c>
      <c r="O7050" s="11" t="s">
        <v>26068</v>
      </c>
      <c r="Q7050" s="10" t="s">
        <v>6166</v>
      </c>
      <c r="R7050" s="11" t="s">
        <v>6167</v>
      </c>
      <c r="S7050" s="11" t="s">
        <v>946</v>
      </c>
      <c r="T7050" s="11" t="s">
        <v>20224</v>
      </c>
      <c r="U7050" s="11" t="s">
        <v>33285</v>
      </c>
      <c r="V7050" s="11" t="s">
        <v>6168</v>
      </c>
      <c r="W7050" s="32" t="s">
        <v>32890</v>
      </c>
      <c r="X7050" s="32" t="s">
        <v>947</v>
      </c>
      <c r="Y7050" s="33" t="s">
        <v>32891</v>
      </c>
      <c r="Z7050" s="11" t="s">
        <v>32893</v>
      </c>
      <c r="AA7050" s="10" t="s">
        <v>32894</v>
      </c>
    </row>
    <row r="7051" spans="1:27">
      <c r="A7051" s="5">
        <v>155552945432</v>
      </c>
      <c r="B7051" s="1" t="s">
        <v>948</v>
      </c>
      <c r="C7051" s="23" t="s">
        <v>949</v>
      </c>
      <c r="D7051" s="6">
        <v>41668</v>
      </c>
      <c r="E7051" s="6">
        <v>54452</v>
      </c>
      <c r="F7051" s="2">
        <v>420</v>
      </c>
      <c r="G7051" s="2">
        <v>19</v>
      </c>
      <c r="H7051" s="2">
        <v>401</v>
      </c>
      <c r="I7051" s="7">
        <v>8.5100999999999996E-2</v>
      </c>
      <c r="J7051" s="8">
        <v>173213.01</v>
      </c>
      <c r="K7051" s="8">
        <v>173213.01</v>
      </c>
      <c r="L7051" s="8">
        <v>132194.23999999999</v>
      </c>
      <c r="M7051" s="8">
        <v>135704.37</v>
      </c>
      <c r="N7051" s="16">
        <v>0.76318886208374292</v>
      </c>
      <c r="O7051" s="2" t="s">
        <v>33448</v>
      </c>
      <c r="Q7051" s="1" t="s">
        <v>353</v>
      </c>
      <c r="R7051" s="2" t="s">
        <v>33979</v>
      </c>
      <c r="S7051" s="2" t="s">
        <v>28964</v>
      </c>
      <c r="T7051" s="2" t="s">
        <v>33825</v>
      </c>
      <c r="U7051" s="2" t="s">
        <v>33299</v>
      </c>
      <c r="V7051" s="2" t="s">
        <v>354</v>
      </c>
      <c r="W7051" s="30" t="s">
        <v>32890</v>
      </c>
      <c r="X7051" s="30" t="s">
        <v>950</v>
      </c>
      <c r="Y7051" s="31" t="s">
        <v>32891</v>
      </c>
      <c r="Z7051" s="2" t="s">
        <v>32893</v>
      </c>
      <c r="AA7051" s="1" t="s">
        <v>32894</v>
      </c>
    </row>
    <row r="7052" spans="1:27">
      <c r="A7052" s="9">
        <v>155552945440</v>
      </c>
      <c r="B7052" s="10" t="s">
        <v>951</v>
      </c>
      <c r="C7052" s="24" t="s">
        <v>952</v>
      </c>
      <c r="D7052" s="12">
        <v>41667</v>
      </c>
      <c r="E7052" s="12">
        <v>49031</v>
      </c>
      <c r="F7052" s="11">
        <v>242</v>
      </c>
      <c r="G7052" s="11">
        <v>19</v>
      </c>
      <c r="H7052" s="11">
        <v>223</v>
      </c>
      <c r="I7052" s="13">
        <v>8.5100999999999996E-2</v>
      </c>
      <c r="J7052" s="14">
        <v>174464.3</v>
      </c>
      <c r="K7052" s="14">
        <v>174464.3</v>
      </c>
      <c r="L7052" s="14">
        <v>101389.13</v>
      </c>
      <c r="M7052" s="14">
        <v>107911.93</v>
      </c>
      <c r="N7052" s="17">
        <v>0.58114542631357824</v>
      </c>
      <c r="O7052" s="11" t="s">
        <v>33311</v>
      </c>
      <c r="P7052" s="1"/>
      <c r="Q7052" s="10" t="s">
        <v>30434</v>
      </c>
      <c r="R7052" s="11" t="s">
        <v>18609</v>
      </c>
      <c r="S7052" s="11" t="s">
        <v>8803</v>
      </c>
      <c r="T7052" s="11" t="s">
        <v>17171</v>
      </c>
      <c r="U7052" s="11" t="s">
        <v>33286</v>
      </c>
      <c r="V7052" s="11" t="s">
        <v>17172</v>
      </c>
      <c r="W7052" s="32" t="s">
        <v>32890</v>
      </c>
      <c r="X7052" s="32" t="s">
        <v>953</v>
      </c>
      <c r="Y7052" s="33" t="s">
        <v>32891</v>
      </c>
      <c r="Z7052" s="11" t="s">
        <v>32893</v>
      </c>
      <c r="AA7052" s="10" t="s">
        <v>32894</v>
      </c>
    </row>
    <row r="7053" spans="1:27">
      <c r="A7053" s="5">
        <v>155552945627</v>
      </c>
      <c r="B7053" s="1" t="s">
        <v>954</v>
      </c>
      <c r="C7053" s="23" t="s">
        <v>955</v>
      </c>
      <c r="D7053" s="6">
        <v>41683</v>
      </c>
      <c r="E7053" s="6">
        <v>52640</v>
      </c>
      <c r="F7053" s="2">
        <v>360</v>
      </c>
      <c r="G7053" s="2">
        <v>18</v>
      </c>
      <c r="H7053" s="2">
        <v>342</v>
      </c>
      <c r="I7053" s="7">
        <v>8.5100999999999996E-2</v>
      </c>
      <c r="J7053" s="8">
        <v>197455</v>
      </c>
      <c r="K7053" s="8">
        <v>197455</v>
      </c>
      <c r="L7053" s="8">
        <v>152665.95000000001</v>
      </c>
      <c r="M7053" s="8">
        <v>157769.28</v>
      </c>
      <c r="N7053" s="16">
        <v>0.77316831683168319</v>
      </c>
      <c r="O7053" s="2" t="s">
        <v>33448</v>
      </c>
      <c r="P7053" s="1"/>
      <c r="Q7053" s="1" t="s">
        <v>3165</v>
      </c>
      <c r="R7053" s="2" t="s">
        <v>25350</v>
      </c>
      <c r="S7053" s="2" t="s">
        <v>6084</v>
      </c>
      <c r="T7053" s="2" t="s">
        <v>19451</v>
      </c>
      <c r="U7053" s="2" t="s">
        <v>33308</v>
      </c>
      <c r="V7053" s="2" t="s">
        <v>14125</v>
      </c>
      <c r="W7053" s="30" t="s">
        <v>32890</v>
      </c>
      <c r="X7053" s="30" t="s">
        <v>956</v>
      </c>
      <c r="Y7053" s="31" t="s">
        <v>32891</v>
      </c>
      <c r="Z7053" s="2" t="s">
        <v>32893</v>
      </c>
      <c r="AA7053" s="1" t="s">
        <v>32894</v>
      </c>
    </row>
    <row r="7054" spans="1:27">
      <c r="A7054" s="9">
        <v>155552945826</v>
      </c>
      <c r="B7054" s="10" t="s">
        <v>957</v>
      </c>
      <c r="C7054" s="24" t="s">
        <v>958</v>
      </c>
      <c r="D7054" s="12">
        <v>41691</v>
      </c>
      <c r="E7054" s="12">
        <v>54475</v>
      </c>
      <c r="F7054" s="11">
        <v>420</v>
      </c>
      <c r="G7054" s="11">
        <v>18</v>
      </c>
      <c r="H7054" s="11">
        <v>402</v>
      </c>
      <c r="I7054" s="13">
        <v>8.5100999999999996E-2</v>
      </c>
      <c r="J7054" s="14">
        <v>322405.11</v>
      </c>
      <c r="K7054" s="14">
        <v>322405.11</v>
      </c>
      <c r="L7054" s="14">
        <v>248271.67</v>
      </c>
      <c r="M7054" s="14">
        <v>255224.52</v>
      </c>
      <c r="N7054" s="17">
        <v>0.77006121273946315</v>
      </c>
      <c r="O7054" s="11" t="s">
        <v>33448</v>
      </c>
      <c r="P7054" s="1"/>
      <c r="Q7054" s="10" t="s">
        <v>20978</v>
      </c>
      <c r="R7054" s="11" t="s">
        <v>27555</v>
      </c>
      <c r="S7054" s="11" t="s">
        <v>33367</v>
      </c>
      <c r="T7054" s="11" t="s">
        <v>33904</v>
      </c>
      <c r="U7054" s="11" t="s">
        <v>33292</v>
      </c>
      <c r="V7054" s="11" t="s">
        <v>692</v>
      </c>
      <c r="W7054" s="32" t="s">
        <v>32890</v>
      </c>
      <c r="X7054" s="32" t="s">
        <v>959</v>
      </c>
      <c r="Y7054" s="33" t="s">
        <v>32891</v>
      </c>
      <c r="Z7054" s="11" t="s">
        <v>32893</v>
      </c>
      <c r="AA7054" s="10" t="s">
        <v>32894</v>
      </c>
    </row>
    <row r="7055" spans="1:27">
      <c r="A7055" s="5">
        <v>155552946808</v>
      </c>
      <c r="B7055" s="1" t="s">
        <v>960</v>
      </c>
      <c r="C7055" s="23" t="s">
        <v>961</v>
      </c>
      <c r="D7055" s="6">
        <v>41666</v>
      </c>
      <c r="E7055" s="6">
        <v>48971</v>
      </c>
      <c r="F7055" s="2">
        <v>240</v>
      </c>
      <c r="G7055" s="2">
        <v>19</v>
      </c>
      <c r="H7055" s="2">
        <v>221</v>
      </c>
      <c r="I7055" s="7">
        <v>8.5100999999999996E-2</v>
      </c>
      <c r="J7055" s="8">
        <v>165434.26999999999</v>
      </c>
      <c r="K7055" s="8">
        <v>165434.26999999999</v>
      </c>
      <c r="L7055" s="8">
        <v>98748.34</v>
      </c>
      <c r="M7055" s="8">
        <v>105122.19</v>
      </c>
      <c r="N7055" s="16">
        <v>0.59690377332338695</v>
      </c>
      <c r="O7055" s="2" t="s">
        <v>33311</v>
      </c>
      <c r="P7055" s="1"/>
      <c r="Q7055" s="1" t="s">
        <v>21784</v>
      </c>
      <c r="R7055" s="2" t="s">
        <v>25567</v>
      </c>
      <c r="S7055" s="2" t="s">
        <v>2894</v>
      </c>
      <c r="T7055" s="2" t="s">
        <v>28982</v>
      </c>
      <c r="U7055" s="2" t="s">
        <v>33286</v>
      </c>
      <c r="V7055" s="2" t="s">
        <v>21785</v>
      </c>
      <c r="W7055" s="30" t="s">
        <v>32890</v>
      </c>
      <c r="X7055" s="30" t="s">
        <v>962</v>
      </c>
      <c r="Y7055" s="31" t="s">
        <v>32891</v>
      </c>
      <c r="Z7055" s="2" t="s">
        <v>32893</v>
      </c>
      <c r="AA7055" s="1" t="s">
        <v>32894</v>
      </c>
    </row>
    <row r="7056" spans="1:27">
      <c r="A7056" s="9">
        <v>155552946820</v>
      </c>
      <c r="B7056" s="10" t="s">
        <v>963</v>
      </c>
      <c r="C7056" s="24" t="s">
        <v>964</v>
      </c>
      <c r="D7056" s="12">
        <v>41669</v>
      </c>
      <c r="E7056" s="12">
        <v>52626</v>
      </c>
      <c r="F7056" s="11">
        <v>360</v>
      </c>
      <c r="G7056" s="11">
        <v>18</v>
      </c>
      <c r="H7056" s="11">
        <v>342</v>
      </c>
      <c r="I7056" s="13">
        <v>8.5100999999999996E-2</v>
      </c>
      <c r="J7056" s="14">
        <v>366746.84</v>
      </c>
      <c r="K7056" s="14">
        <v>366746.84</v>
      </c>
      <c r="L7056" s="14">
        <v>260091.68</v>
      </c>
      <c r="M7056" s="14">
        <v>268368.40000000002</v>
      </c>
      <c r="N7056" s="17">
        <v>0.70918587873858707</v>
      </c>
      <c r="O7056" s="11" t="s">
        <v>33418</v>
      </c>
      <c r="P7056" s="1"/>
      <c r="Q7056" s="10" t="s">
        <v>2763</v>
      </c>
      <c r="R7056" s="11" t="s">
        <v>9775</v>
      </c>
      <c r="S7056" s="11" t="s">
        <v>2765</v>
      </c>
      <c r="T7056" s="11" t="s">
        <v>31891</v>
      </c>
      <c r="U7056" s="11" t="s">
        <v>33286</v>
      </c>
      <c r="V7056" s="11" t="s">
        <v>2666</v>
      </c>
      <c r="W7056" s="32" t="s">
        <v>32890</v>
      </c>
      <c r="X7056" s="32" t="s">
        <v>965</v>
      </c>
      <c r="Y7056" s="33" t="s">
        <v>32891</v>
      </c>
      <c r="Z7056" s="11" t="s">
        <v>32893</v>
      </c>
      <c r="AA7056" s="10" t="s">
        <v>32894</v>
      </c>
    </row>
    <row r="7057" spans="1:27">
      <c r="A7057" s="5">
        <v>155552946948</v>
      </c>
      <c r="B7057" s="1" t="s">
        <v>966</v>
      </c>
      <c r="C7057" s="23" t="s">
        <v>967</v>
      </c>
      <c r="D7057" s="6">
        <v>41682</v>
      </c>
      <c r="E7057" s="6">
        <v>54466</v>
      </c>
      <c r="F7057" s="2">
        <v>420</v>
      </c>
      <c r="G7057" s="2">
        <v>18</v>
      </c>
      <c r="H7057" s="2">
        <v>402</v>
      </c>
      <c r="I7057" s="7">
        <v>8.5100999999999996E-2</v>
      </c>
      <c r="J7057" s="8">
        <v>189178.02</v>
      </c>
      <c r="K7057" s="8">
        <v>189178.02</v>
      </c>
      <c r="L7057" s="8">
        <v>136923.31</v>
      </c>
      <c r="M7057" s="8">
        <v>140626.13</v>
      </c>
      <c r="N7057" s="16">
        <v>0.72378022563086353</v>
      </c>
      <c r="O7057" s="2" t="s">
        <v>33418</v>
      </c>
      <c r="Q7057" s="1" t="s">
        <v>4753</v>
      </c>
      <c r="R7057" s="2" t="s">
        <v>33349</v>
      </c>
      <c r="S7057" s="2" t="s">
        <v>28795</v>
      </c>
      <c r="T7057" s="2" t="s">
        <v>33315</v>
      </c>
      <c r="U7057" s="2" t="s">
        <v>33294</v>
      </c>
      <c r="V7057" s="2" t="s">
        <v>7041</v>
      </c>
      <c r="W7057" s="30" t="s">
        <v>32890</v>
      </c>
      <c r="X7057" s="30" t="s">
        <v>968</v>
      </c>
      <c r="Y7057" s="31" t="s">
        <v>32891</v>
      </c>
      <c r="Z7057" s="2" t="s">
        <v>32893</v>
      </c>
      <c r="AA7057" s="1" t="s">
        <v>32894</v>
      </c>
    </row>
    <row r="7058" spans="1:27">
      <c r="A7058" s="9">
        <v>155552947005</v>
      </c>
      <c r="B7058" s="10" t="s">
        <v>969</v>
      </c>
      <c r="C7058" s="24" t="s">
        <v>970</v>
      </c>
      <c r="D7058" s="12">
        <v>41711</v>
      </c>
      <c r="E7058" s="12">
        <v>54495</v>
      </c>
      <c r="F7058" s="11">
        <v>420</v>
      </c>
      <c r="G7058" s="11">
        <v>17</v>
      </c>
      <c r="H7058" s="11">
        <v>403</v>
      </c>
      <c r="I7058" s="13">
        <v>8.5100999999999996E-2</v>
      </c>
      <c r="J7058" s="14">
        <v>118167.17</v>
      </c>
      <c r="K7058" s="14">
        <v>118167.17</v>
      </c>
      <c r="L7058" s="14">
        <v>101776.25</v>
      </c>
      <c r="M7058" s="14">
        <v>104191.73</v>
      </c>
      <c r="N7058" s="17">
        <v>0.86129040747950558</v>
      </c>
      <c r="O7058" s="11" t="s">
        <v>26068</v>
      </c>
      <c r="Q7058" s="10" t="s">
        <v>840</v>
      </c>
      <c r="R7058" s="11" t="s">
        <v>33349</v>
      </c>
      <c r="S7058" s="11" t="s">
        <v>28795</v>
      </c>
      <c r="T7058" s="11" t="s">
        <v>33315</v>
      </c>
      <c r="U7058" s="11" t="s">
        <v>33294</v>
      </c>
      <c r="V7058" s="11" t="s">
        <v>7041</v>
      </c>
      <c r="W7058" s="32" t="s">
        <v>32890</v>
      </c>
      <c r="X7058" s="32" t="s">
        <v>971</v>
      </c>
      <c r="Y7058" s="33" t="s">
        <v>32891</v>
      </c>
      <c r="Z7058" s="11" t="s">
        <v>32893</v>
      </c>
      <c r="AA7058" s="10" t="s">
        <v>32894</v>
      </c>
    </row>
    <row r="7059" spans="1:27">
      <c r="A7059" s="5">
        <v>155552947023</v>
      </c>
      <c r="B7059" s="1" t="s">
        <v>972</v>
      </c>
      <c r="C7059" s="23" t="s">
        <v>973</v>
      </c>
      <c r="D7059" s="6">
        <v>41688</v>
      </c>
      <c r="E7059" s="6">
        <v>52645</v>
      </c>
      <c r="F7059" s="2">
        <v>360</v>
      </c>
      <c r="G7059" s="2">
        <v>18</v>
      </c>
      <c r="H7059" s="2">
        <v>342</v>
      </c>
      <c r="I7059" s="7">
        <v>8.5100999999999996E-2</v>
      </c>
      <c r="J7059" s="8">
        <v>151555.95000000001</v>
      </c>
      <c r="K7059" s="8">
        <v>151555.95000000001</v>
      </c>
      <c r="L7059" s="8">
        <v>111799.18</v>
      </c>
      <c r="M7059" s="8">
        <v>115717.82</v>
      </c>
      <c r="N7059" s="16">
        <v>0.73767595399586738</v>
      </c>
      <c r="O7059" s="2" t="s">
        <v>33418</v>
      </c>
      <c r="Q7059" s="1" t="s">
        <v>298</v>
      </c>
      <c r="R7059" s="2" t="s">
        <v>299</v>
      </c>
      <c r="S7059" s="2" t="s">
        <v>29908</v>
      </c>
      <c r="T7059" s="2" t="s">
        <v>34141</v>
      </c>
      <c r="U7059" s="2" t="s">
        <v>33288</v>
      </c>
      <c r="V7059" s="2" t="s">
        <v>300</v>
      </c>
      <c r="W7059" s="30" t="s">
        <v>32890</v>
      </c>
      <c r="X7059" s="30" t="s">
        <v>974</v>
      </c>
      <c r="Y7059" s="31" t="s">
        <v>32891</v>
      </c>
      <c r="Z7059" s="2" t="s">
        <v>32893</v>
      </c>
      <c r="AA7059" s="1" t="s">
        <v>32894</v>
      </c>
    </row>
    <row r="7060" spans="1:27">
      <c r="A7060" s="9">
        <v>155552947062</v>
      </c>
      <c r="B7060" s="10" t="s">
        <v>975</v>
      </c>
      <c r="C7060" s="24" t="s">
        <v>976</v>
      </c>
      <c r="D7060" s="12">
        <v>41668</v>
      </c>
      <c r="E7060" s="12">
        <v>54452</v>
      </c>
      <c r="F7060" s="11">
        <v>420</v>
      </c>
      <c r="G7060" s="11">
        <v>19</v>
      </c>
      <c r="H7060" s="11">
        <v>401</v>
      </c>
      <c r="I7060" s="13">
        <v>8.5100999999999996E-2</v>
      </c>
      <c r="J7060" s="14">
        <v>202761.11</v>
      </c>
      <c r="K7060" s="14">
        <v>202761.11</v>
      </c>
      <c r="L7060" s="14">
        <v>135058.45000000001</v>
      </c>
      <c r="M7060" s="14">
        <v>138644.66</v>
      </c>
      <c r="N7060" s="17">
        <v>0.66609642253388734</v>
      </c>
      <c r="O7060" s="11" t="s">
        <v>33418</v>
      </c>
      <c r="P7060" s="1"/>
      <c r="Q7060" s="10" t="s">
        <v>19213</v>
      </c>
      <c r="R7060" s="11" t="s">
        <v>544</v>
      </c>
      <c r="S7060" s="11" t="s">
        <v>32299</v>
      </c>
      <c r="T7060" s="11" t="s">
        <v>30956</v>
      </c>
      <c r="U7060" s="11" t="s">
        <v>33286</v>
      </c>
      <c r="V7060" s="11" t="s">
        <v>19216</v>
      </c>
      <c r="W7060" s="32" t="s">
        <v>32890</v>
      </c>
      <c r="X7060" s="32" t="s">
        <v>977</v>
      </c>
      <c r="Y7060" s="33" t="s">
        <v>32891</v>
      </c>
      <c r="Z7060" s="11" t="s">
        <v>32893</v>
      </c>
      <c r="AA7060" s="10" t="s">
        <v>32894</v>
      </c>
    </row>
    <row r="7061" spans="1:27">
      <c r="A7061" s="5">
        <v>155552947610</v>
      </c>
      <c r="B7061" s="1" t="s">
        <v>978</v>
      </c>
      <c r="C7061" s="23" t="s">
        <v>979</v>
      </c>
      <c r="D7061" s="6">
        <v>41669</v>
      </c>
      <c r="E7061" s="6">
        <v>54453</v>
      </c>
      <c r="F7061" s="2">
        <v>420</v>
      </c>
      <c r="G7061" s="2">
        <v>19</v>
      </c>
      <c r="H7061" s="2">
        <v>401</v>
      </c>
      <c r="I7061" s="7">
        <v>8.5100999999999996E-2</v>
      </c>
      <c r="J7061" s="8">
        <v>366575.13</v>
      </c>
      <c r="K7061" s="8">
        <v>366575.13</v>
      </c>
      <c r="L7061" s="8">
        <v>259488.25</v>
      </c>
      <c r="M7061" s="8">
        <v>266499.78000000003</v>
      </c>
      <c r="N7061" s="16">
        <v>0.70787194428601852</v>
      </c>
      <c r="O7061" s="2" t="s">
        <v>33418</v>
      </c>
      <c r="P7061" s="1"/>
      <c r="Q7061" s="1" t="s">
        <v>2763</v>
      </c>
      <c r="R7061" s="2" t="s">
        <v>9775</v>
      </c>
      <c r="S7061" s="2" t="s">
        <v>2765</v>
      </c>
      <c r="T7061" s="2" t="s">
        <v>31891</v>
      </c>
      <c r="U7061" s="2" t="s">
        <v>33286</v>
      </c>
      <c r="V7061" s="2" t="s">
        <v>2666</v>
      </c>
      <c r="W7061" s="30" t="s">
        <v>32890</v>
      </c>
      <c r="X7061" s="30" t="s">
        <v>980</v>
      </c>
      <c r="Y7061" s="31" t="s">
        <v>32891</v>
      </c>
      <c r="Z7061" s="2" t="s">
        <v>32893</v>
      </c>
      <c r="AA7061" s="1" t="s">
        <v>32894</v>
      </c>
    </row>
    <row r="7062" spans="1:27">
      <c r="A7062" s="9">
        <v>155552947950</v>
      </c>
      <c r="B7062" s="10" t="s">
        <v>981</v>
      </c>
      <c r="C7062" s="24" t="s">
        <v>982</v>
      </c>
      <c r="D7062" s="12">
        <v>41675</v>
      </c>
      <c r="E7062" s="12">
        <v>53848</v>
      </c>
      <c r="F7062" s="11">
        <v>400</v>
      </c>
      <c r="G7062" s="11">
        <v>18</v>
      </c>
      <c r="H7062" s="11">
        <v>382</v>
      </c>
      <c r="I7062" s="13">
        <v>8.5100999999999996E-2</v>
      </c>
      <c r="J7062" s="14">
        <v>185740</v>
      </c>
      <c r="K7062" s="14">
        <v>185740</v>
      </c>
      <c r="L7062" s="14">
        <v>136172.65</v>
      </c>
      <c r="M7062" s="14">
        <v>140000</v>
      </c>
      <c r="N7062" s="17">
        <v>0.73313583503822544</v>
      </c>
      <c r="O7062" s="11" t="s">
        <v>33418</v>
      </c>
      <c r="P7062" s="1"/>
      <c r="Q7062" s="10" t="s">
        <v>3701</v>
      </c>
      <c r="R7062" s="11" t="s">
        <v>3932</v>
      </c>
      <c r="S7062" s="11" t="s">
        <v>7670</v>
      </c>
      <c r="T7062" s="11" t="s">
        <v>33374</v>
      </c>
      <c r="U7062" s="11" t="s">
        <v>33296</v>
      </c>
      <c r="V7062" s="11" t="s">
        <v>7671</v>
      </c>
      <c r="W7062" s="32" t="s">
        <v>32890</v>
      </c>
      <c r="X7062" s="32" t="s">
        <v>983</v>
      </c>
      <c r="Y7062" s="33" t="s">
        <v>32891</v>
      </c>
      <c r="Z7062" s="11" t="s">
        <v>32893</v>
      </c>
      <c r="AA7062" s="10" t="s">
        <v>32894</v>
      </c>
    </row>
    <row r="7063" spans="1:27">
      <c r="A7063" s="5">
        <v>155552948241</v>
      </c>
      <c r="B7063" s="1" t="s">
        <v>984</v>
      </c>
      <c r="C7063" s="23" t="s">
        <v>985</v>
      </c>
      <c r="D7063" s="6">
        <v>41711</v>
      </c>
      <c r="E7063" s="6">
        <v>54495</v>
      </c>
      <c r="F7063" s="2">
        <v>420</v>
      </c>
      <c r="G7063" s="2">
        <v>17</v>
      </c>
      <c r="H7063" s="2">
        <v>403</v>
      </c>
      <c r="I7063" s="7">
        <v>8.5100999999999996E-2</v>
      </c>
      <c r="J7063" s="8">
        <v>152716.26</v>
      </c>
      <c r="K7063" s="8">
        <v>152716.26</v>
      </c>
      <c r="L7063" s="8">
        <v>101744.82</v>
      </c>
      <c r="M7063" s="8">
        <v>104011.73</v>
      </c>
      <c r="N7063" s="16">
        <v>0.66623436168486583</v>
      </c>
      <c r="O7063" s="2" t="s">
        <v>33418</v>
      </c>
      <c r="P7063" s="1"/>
      <c r="Q7063" s="1" t="s">
        <v>986</v>
      </c>
      <c r="R7063" s="2" t="s">
        <v>33349</v>
      </c>
      <c r="S7063" s="2" t="s">
        <v>28795</v>
      </c>
      <c r="T7063" s="2" t="s">
        <v>33315</v>
      </c>
      <c r="U7063" s="2" t="s">
        <v>33294</v>
      </c>
      <c r="V7063" s="2" t="s">
        <v>6884</v>
      </c>
      <c r="W7063" s="30" t="s">
        <v>32890</v>
      </c>
      <c r="X7063" s="30" t="s">
        <v>987</v>
      </c>
      <c r="Y7063" s="31" t="s">
        <v>32891</v>
      </c>
      <c r="Z7063" s="2" t="s">
        <v>32893</v>
      </c>
      <c r="AA7063" s="1" t="s">
        <v>32894</v>
      </c>
    </row>
    <row r="7064" spans="1:27">
      <c r="A7064" s="9">
        <v>155552948334</v>
      </c>
      <c r="B7064" s="10" t="s">
        <v>988</v>
      </c>
      <c r="C7064" s="24" t="s">
        <v>989</v>
      </c>
      <c r="D7064" s="12">
        <v>41682</v>
      </c>
      <c r="E7064" s="12">
        <v>52639</v>
      </c>
      <c r="F7064" s="11">
        <v>360</v>
      </c>
      <c r="G7064" s="11">
        <v>18</v>
      </c>
      <c r="H7064" s="11">
        <v>342</v>
      </c>
      <c r="I7064" s="13">
        <v>8.5100999999999996E-2</v>
      </c>
      <c r="J7064" s="14">
        <v>108828.21</v>
      </c>
      <c r="K7064" s="14">
        <v>108828.21</v>
      </c>
      <c r="L7064" s="14">
        <v>83439.23</v>
      </c>
      <c r="M7064" s="14">
        <v>86374.62</v>
      </c>
      <c r="N7064" s="17">
        <v>0.7667058936281318</v>
      </c>
      <c r="O7064" s="11" t="s">
        <v>33448</v>
      </c>
      <c r="P7064" s="1"/>
      <c r="Q7064" s="10" t="s">
        <v>6159</v>
      </c>
      <c r="R7064" s="11" t="s">
        <v>33349</v>
      </c>
      <c r="S7064" s="11" t="s">
        <v>6160</v>
      </c>
      <c r="T7064" s="11" t="s">
        <v>6161</v>
      </c>
      <c r="U7064" s="11" t="s">
        <v>33298</v>
      </c>
      <c r="V7064" s="11" t="s">
        <v>6162</v>
      </c>
      <c r="W7064" s="32" t="s">
        <v>32890</v>
      </c>
      <c r="X7064" s="32" t="s">
        <v>990</v>
      </c>
      <c r="Y7064" s="33" t="s">
        <v>32891</v>
      </c>
      <c r="Z7064" s="11" t="s">
        <v>32893</v>
      </c>
      <c r="AA7064" s="10" t="s">
        <v>32894</v>
      </c>
    </row>
    <row r="7065" spans="1:27">
      <c r="A7065" s="5">
        <v>155552948355</v>
      </c>
      <c r="B7065" s="1" t="s">
        <v>991</v>
      </c>
      <c r="C7065" s="23" t="s">
        <v>992</v>
      </c>
      <c r="D7065" s="6">
        <v>41684</v>
      </c>
      <c r="E7065" s="6">
        <v>53706</v>
      </c>
      <c r="F7065" s="2">
        <v>395</v>
      </c>
      <c r="G7065" s="2">
        <v>18</v>
      </c>
      <c r="H7065" s="2">
        <v>377</v>
      </c>
      <c r="I7065" s="7">
        <v>8.5100999999999996E-2</v>
      </c>
      <c r="J7065" s="8">
        <v>161543.94</v>
      </c>
      <c r="K7065" s="8">
        <v>161543.94</v>
      </c>
      <c r="L7065" s="8">
        <v>115687.47</v>
      </c>
      <c r="M7065" s="8">
        <v>119320.39</v>
      </c>
      <c r="N7065" s="16">
        <v>0.71613624132233</v>
      </c>
      <c r="O7065" s="2" t="s">
        <v>33418</v>
      </c>
      <c r="P7065" s="1"/>
      <c r="Q7065" s="1" t="s">
        <v>1684</v>
      </c>
      <c r="R7065" s="2" t="s">
        <v>33349</v>
      </c>
      <c r="S7065" s="2" t="s">
        <v>33517</v>
      </c>
      <c r="T7065" s="2" t="s">
        <v>33374</v>
      </c>
      <c r="U7065" s="2" t="s">
        <v>33296</v>
      </c>
      <c r="V7065" s="2" t="s">
        <v>1685</v>
      </c>
      <c r="W7065" s="30" t="s">
        <v>32890</v>
      </c>
      <c r="X7065" s="30" t="s">
        <v>993</v>
      </c>
      <c r="Y7065" s="31" t="s">
        <v>32891</v>
      </c>
      <c r="Z7065" s="2" t="s">
        <v>32893</v>
      </c>
      <c r="AA7065" s="1" t="s">
        <v>32894</v>
      </c>
    </row>
    <row r="7066" spans="1:27">
      <c r="A7066" s="9">
        <v>155552948465</v>
      </c>
      <c r="B7066" s="10" t="s">
        <v>994</v>
      </c>
      <c r="C7066" s="24" t="s">
        <v>995</v>
      </c>
      <c r="D7066" s="12">
        <v>41683</v>
      </c>
      <c r="E7066" s="12">
        <v>54467</v>
      </c>
      <c r="F7066" s="11">
        <v>420</v>
      </c>
      <c r="G7066" s="11">
        <v>18</v>
      </c>
      <c r="H7066" s="11">
        <v>402</v>
      </c>
      <c r="I7066" s="13">
        <v>8.5100999999999996E-2</v>
      </c>
      <c r="J7066" s="14">
        <v>195476.79</v>
      </c>
      <c r="K7066" s="14">
        <v>195476.79</v>
      </c>
      <c r="L7066" s="14">
        <v>127642.26</v>
      </c>
      <c r="M7066" s="14">
        <v>131000</v>
      </c>
      <c r="N7066" s="17">
        <v>0.65297910815908111</v>
      </c>
      <c r="O7066" s="11" t="s">
        <v>33418</v>
      </c>
      <c r="P7066" s="1"/>
      <c r="Q7066" s="10" t="s">
        <v>996</v>
      </c>
      <c r="R7066" s="11" t="s">
        <v>3932</v>
      </c>
      <c r="S7066" s="11" t="s">
        <v>7670</v>
      </c>
      <c r="T7066" s="11" t="s">
        <v>33374</v>
      </c>
      <c r="U7066" s="11" t="s">
        <v>33296</v>
      </c>
      <c r="V7066" s="11" t="s">
        <v>7671</v>
      </c>
      <c r="W7066" s="32" t="s">
        <v>32890</v>
      </c>
      <c r="X7066" s="32" t="s">
        <v>997</v>
      </c>
      <c r="Y7066" s="33" t="s">
        <v>32891</v>
      </c>
      <c r="Z7066" s="11" t="s">
        <v>32893</v>
      </c>
      <c r="AA7066" s="10" t="s">
        <v>32894</v>
      </c>
    </row>
    <row r="7067" spans="1:27">
      <c r="A7067" s="5">
        <v>155552948751</v>
      </c>
      <c r="B7067" s="1" t="s">
        <v>998</v>
      </c>
      <c r="C7067" s="23" t="s">
        <v>999</v>
      </c>
      <c r="D7067" s="6">
        <v>41670</v>
      </c>
      <c r="E7067" s="6">
        <v>52351</v>
      </c>
      <c r="F7067" s="2">
        <v>351</v>
      </c>
      <c r="G7067" s="2">
        <v>19</v>
      </c>
      <c r="H7067" s="2">
        <v>332</v>
      </c>
      <c r="I7067" s="7">
        <v>8.5100999999999996E-2</v>
      </c>
      <c r="J7067" s="8">
        <v>304341.40999999997</v>
      </c>
      <c r="K7067" s="8">
        <v>304341.40999999997</v>
      </c>
      <c r="L7067" s="8">
        <v>256200.23</v>
      </c>
      <c r="M7067" s="8">
        <v>265742.90999999997</v>
      </c>
      <c r="N7067" s="16">
        <v>0.84181850245091538</v>
      </c>
      <c r="O7067" s="2" t="s">
        <v>33448</v>
      </c>
      <c r="P7067" s="1"/>
      <c r="Q7067" s="1" t="s">
        <v>12793</v>
      </c>
      <c r="R7067" s="2" t="s">
        <v>32014</v>
      </c>
      <c r="S7067" s="2" t="s">
        <v>29908</v>
      </c>
      <c r="T7067" s="2" t="s">
        <v>34141</v>
      </c>
      <c r="U7067" s="2" t="s">
        <v>33288</v>
      </c>
      <c r="V7067" s="2" t="s">
        <v>1000</v>
      </c>
      <c r="W7067" s="30" t="s">
        <v>32890</v>
      </c>
      <c r="X7067" s="30" t="s">
        <v>1001</v>
      </c>
      <c r="Y7067" s="31" t="s">
        <v>32891</v>
      </c>
      <c r="Z7067" s="2" t="s">
        <v>32893</v>
      </c>
      <c r="AA7067" s="1" t="s">
        <v>32894</v>
      </c>
    </row>
    <row r="7068" spans="1:27">
      <c r="A7068" s="9">
        <v>155552949048</v>
      </c>
      <c r="B7068" s="10" t="s">
        <v>1002</v>
      </c>
      <c r="C7068" s="24" t="s">
        <v>1003</v>
      </c>
      <c r="D7068" s="12">
        <v>41682</v>
      </c>
      <c r="E7068" s="12">
        <v>51238</v>
      </c>
      <c r="F7068" s="11">
        <v>314</v>
      </c>
      <c r="G7068" s="11">
        <v>18</v>
      </c>
      <c r="H7068" s="11">
        <v>296</v>
      </c>
      <c r="I7068" s="13">
        <v>8.5100999999999996E-2</v>
      </c>
      <c r="J7068" s="14">
        <v>190195.1</v>
      </c>
      <c r="K7068" s="14">
        <v>190195.1</v>
      </c>
      <c r="L7068" s="14">
        <v>153634.9</v>
      </c>
      <c r="M7068" s="14">
        <v>160342.9</v>
      </c>
      <c r="N7068" s="17">
        <v>0.80777527917385883</v>
      </c>
      <c r="O7068" s="11" t="s">
        <v>33448</v>
      </c>
      <c r="Q7068" s="10" t="s">
        <v>2678</v>
      </c>
      <c r="R7068" s="11" t="s">
        <v>20076</v>
      </c>
      <c r="S7068" s="11" t="s">
        <v>33781</v>
      </c>
      <c r="T7068" s="11" t="s">
        <v>33267</v>
      </c>
      <c r="U7068" s="11" t="s">
        <v>33288</v>
      </c>
      <c r="V7068" s="11" t="s">
        <v>2077</v>
      </c>
      <c r="W7068" s="32" t="s">
        <v>32890</v>
      </c>
      <c r="X7068" s="32" t="s">
        <v>1004</v>
      </c>
      <c r="Y7068" s="33" t="s">
        <v>32891</v>
      </c>
      <c r="Z7068" s="11" t="s">
        <v>32893</v>
      </c>
      <c r="AA7068" s="10" t="s">
        <v>32894</v>
      </c>
    </row>
    <row r="7069" spans="1:27">
      <c r="A7069" s="5">
        <v>155552949104</v>
      </c>
      <c r="B7069" s="1" t="s">
        <v>1005</v>
      </c>
      <c r="C7069" s="23" t="s">
        <v>1006</v>
      </c>
      <c r="D7069" s="6">
        <v>41670</v>
      </c>
      <c r="E7069" s="6">
        <v>48365</v>
      </c>
      <c r="F7069" s="2">
        <v>220</v>
      </c>
      <c r="G7069" s="2">
        <v>19</v>
      </c>
      <c r="H7069" s="2">
        <v>201</v>
      </c>
      <c r="I7069" s="7">
        <v>8.5100999999999996E-2</v>
      </c>
      <c r="J7069" s="8">
        <v>384627.01</v>
      </c>
      <c r="K7069" s="8">
        <v>384627.01</v>
      </c>
      <c r="L7069" s="8">
        <v>255913.72</v>
      </c>
      <c r="M7069" s="8">
        <v>274771.45</v>
      </c>
      <c r="N7069" s="16">
        <v>0.66535556096281434</v>
      </c>
      <c r="O7069" s="2" t="s">
        <v>33418</v>
      </c>
      <c r="P7069" s="1"/>
      <c r="Q7069" s="1" t="s">
        <v>2174</v>
      </c>
      <c r="R7069" s="2" t="s">
        <v>33349</v>
      </c>
      <c r="S7069" s="2" t="s">
        <v>29346</v>
      </c>
      <c r="T7069" s="2" t="s">
        <v>33315</v>
      </c>
      <c r="U7069" s="2" t="s">
        <v>33294</v>
      </c>
      <c r="V7069" s="2" t="s">
        <v>2175</v>
      </c>
      <c r="W7069" s="30" t="s">
        <v>32890</v>
      </c>
      <c r="X7069" s="30" t="s">
        <v>1007</v>
      </c>
      <c r="Y7069" s="31" t="s">
        <v>32891</v>
      </c>
      <c r="Z7069" s="2" t="s">
        <v>32893</v>
      </c>
      <c r="AA7069" s="1" t="s">
        <v>32894</v>
      </c>
    </row>
    <row r="7070" spans="1:27">
      <c r="A7070" s="9">
        <v>155552949156</v>
      </c>
      <c r="B7070" s="10" t="s">
        <v>1008</v>
      </c>
      <c r="C7070" s="24" t="s">
        <v>1009</v>
      </c>
      <c r="D7070" s="12">
        <v>41697</v>
      </c>
      <c r="E7070" s="12">
        <v>51893</v>
      </c>
      <c r="F7070" s="11">
        <v>335</v>
      </c>
      <c r="G7070" s="11">
        <v>18</v>
      </c>
      <c r="H7070" s="11">
        <v>317</v>
      </c>
      <c r="I7070" s="13">
        <v>8.5100999999999996E-2</v>
      </c>
      <c r="J7070" s="14">
        <v>158595.99</v>
      </c>
      <c r="K7070" s="14">
        <v>158595.99</v>
      </c>
      <c r="L7070" s="14">
        <v>70358.67</v>
      </c>
      <c r="M7070" s="14">
        <v>73000</v>
      </c>
      <c r="N7070" s="17">
        <v>0.44363460892043993</v>
      </c>
      <c r="O7070" s="11" t="s">
        <v>33311</v>
      </c>
      <c r="P7070" s="1"/>
      <c r="Q7070" s="10" t="s">
        <v>1925</v>
      </c>
      <c r="R7070" s="11" t="s">
        <v>33349</v>
      </c>
      <c r="S7070" s="11" t="s">
        <v>4557</v>
      </c>
      <c r="T7070" s="11" t="s">
        <v>29227</v>
      </c>
      <c r="U7070" s="11" t="s">
        <v>33287</v>
      </c>
      <c r="V7070" s="11" t="s">
        <v>1926</v>
      </c>
      <c r="W7070" s="32" t="s">
        <v>32890</v>
      </c>
      <c r="X7070" s="32" t="s">
        <v>1010</v>
      </c>
      <c r="Y7070" s="33" t="s">
        <v>32891</v>
      </c>
      <c r="Z7070" s="11" t="s">
        <v>32893</v>
      </c>
      <c r="AA7070" s="10" t="s">
        <v>32894</v>
      </c>
    </row>
    <row r="7071" spans="1:27">
      <c r="A7071" s="5">
        <v>155552949242</v>
      </c>
      <c r="B7071" s="1" t="s">
        <v>1011</v>
      </c>
      <c r="C7071" s="23" t="s">
        <v>1012</v>
      </c>
      <c r="D7071" s="6">
        <v>41669</v>
      </c>
      <c r="E7071" s="6">
        <v>54453</v>
      </c>
      <c r="F7071" s="2">
        <v>420</v>
      </c>
      <c r="G7071" s="2">
        <v>19</v>
      </c>
      <c r="H7071" s="2">
        <v>401</v>
      </c>
      <c r="I7071" s="7">
        <v>8.5100999999999996E-2</v>
      </c>
      <c r="J7071" s="8">
        <v>366575.13</v>
      </c>
      <c r="K7071" s="8">
        <v>366575.13</v>
      </c>
      <c r="L7071" s="8">
        <v>265754.59999999998</v>
      </c>
      <c r="M7071" s="8">
        <v>272935.44</v>
      </c>
      <c r="N7071" s="16">
        <v>0.72496625725809594</v>
      </c>
      <c r="O7071" s="2" t="s">
        <v>33418</v>
      </c>
      <c r="P7071" s="1"/>
      <c r="Q7071" s="1" t="s">
        <v>2763</v>
      </c>
      <c r="R7071" s="2" t="s">
        <v>9775</v>
      </c>
      <c r="S7071" s="2" t="s">
        <v>2765</v>
      </c>
      <c r="T7071" s="2" t="s">
        <v>31891</v>
      </c>
      <c r="U7071" s="2" t="s">
        <v>33286</v>
      </c>
      <c r="V7071" s="2" t="s">
        <v>2666</v>
      </c>
      <c r="W7071" s="30" t="s">
        <v>32890</v>
      </c>
      <c r="X7071" s="30" t="s">
        <v>1013</v>
      </c>
      <c r="Y7071" s="31" t="s">
        <v>32891</v>
      </c>
      <c r="Z7071" s="2" t="s">
        <v>32893</v>
      </c>
      <c r="AA7071" s="1" t="s">
        <v>32894</v>
      </c>
    </row>
    <row r="7072" spans="1:27">
      <c r="A7072" s="9">
        <v>155552949570</v>
      </c>
      <c r="B7072" s="10" t="s">
        <v>1014</v>
      </c>
      <c r="C7072" s="24" t="s">
        <v>1015</v>
      </c>
      <c r="D7072" s="12">
        <v>41669</v>
      </c>
      <c r="E7072" s="12">
        <v>52626</v>
      </c>
      <c r="F7072" s="11">
        <v>360</v>
      </c>
      <c r="G7072" s="11">
        <v>18</v>
      </c>
      <c r="H7072" s="11">
        <v>342</v>
      </c>
      <c r="I7072" s="13">
        <v>8.5100999999999996E-2</v>
      </c>
      <c r="J7072" s="14">
        <v>366120.08</v>
      </c>
      <c r="K7072" s="14">
        <v>366120.08</v>
      </c>
      <c r="L7072" s="14">
        <v>260122.79</v>
      </c>
      <c r="M7072" s="14">
        <v>268564.02</v>
      </c>
      <c r="N7072" s="17">
        <v>0.71048490429697275</v>
      </c>
      <c r="O7072" s="11" t="s">
        <v>33418</v>
      </c>
      <c r="P7072" s="1"/>
      <c r="Q7072" s="10" t="s">
        <v>2763</v>
      </c>
      <c r="R7072" s="11" t="s">
        <v>9775</v>
      </c>
      <c r="S7072" s="11" t="s">
        <v>2765</v>
      </c>
      <c r="T7072" s="11" t="s">
        <v>31891</v>
      </c>
      <c r="U7072" s="11" t="s">
        <v>33286</v>
      </c>
      <c r="V7072" s="11" t="s">
        <v>2666</v>
      </c>
      <c r="W7072" s="32" t="s">
        <v>32890</v>
      </c>
      <c r="X7072" s="32" t="s">
        <v>1016</v>
      </c>
      <c r="Y7072" s="33" t="s">
        <v>32891</v>
      </c>
      <c r="Z7072" s="11" t="s">
        <v>32893</v>
      </c>
      <c r="AA7072" s="10" t="s">
        <v>32894</v>
      </c>
    </row>
    <row r="7073" spans="1:27">
      <c r="A7073" s="5">
        <v>155552949747</v>
      </c>
      <c r="B7073" s="1" t="s">
        <v>1017</v>
      </c>
      <c r="C7073" s="23" t="s">
        <v>1018</v>
      </c>
      <c r="D7073" s="6">
        <v>41683</v>
      </c>
      <c r="E7073" s="6">
        <v>52640</v>
      </c>
      <c r="F7073" s="2">
        <v>360</v>
      </c>
      <c r="G7073" s="2">
        <v>18</v>
      </c>
      <c r="H7073" s="2">
        <v>342</v>
      </c>
      <c r="I7073" s="7">
        <v>8.5100999999999996E-2</v>
      </c>
      <c r="J7073" s="8">
        <v>192931.52</v>
      </c>
      <c r="K7073" s="8">
        <v>192931.52</v>
      </c>
      <c r="L7073" s="8">
        <v>95466.13</v>
      </c>
      <c r="M7073" s="8">
        <v>98753.73</v>
      </c>
      <c r="N7073" s="16">
        <v>0.49481873153749067</v>
      </c>
      <c r="O7073" s="2" t="s">
        <v>33311</v>
      </c>
      <c r="Q7073" s="1" t="s">
        <v>19213</v>
      </c>
      <c r="R7073" s="2" t="s">
        <v>544</v>
      </c>
      <c r="S7073" s="2" t="s">
        <v>32299</v>
      </c>
      <c r="T7073" s="2" t="s">
        <v>30956</v>
      </c>
      <c r="U7073" s="2" t="s">
        <v>33286</v>
      </c>
      <c r="V7073" s="2" t="s">
        <v>19216</v>
      </c>
      <c r="W7073" s="30" t="s">
        <v>32890</v>
      </c>
      <c r="X7073" s="30" t="s">
        <v>1019</v>
      </c>
      <c r="Y7073" s="31" t="s">
        <v>32891</v>
      </c>
      <c r="Z7073" s="2" t="s">
        <v>32893</v>
      </c>
      <c r="AA7073" s="1" t="s">
        <v>32894</v>
      </c>
    </row>
    <row r="7074" spans="1:27">
      <c r="A7074" s="9">
        <v>155552949826</v>
      </c>
      <c r="B7074" s="10" t="s">
        <v>1020</v>
      </c>
      <c r="C7074" s="24" t="s">
        <v>1021</v>
      </c>
      <c r="D7074" s="12">
        <v>41688</v>
      </c>
      <c r="E7074" s="12">
        <v>52645</v>
      </c>
      <c r="F7074" s="11">
        <v>360</v>
      </c>
      <c r="G7074" s="11">
        <v>18</v>
      </c>
      <c r="H7074" s="11">
        <v>342</v>
      </c>
      <c r="I7074" s="13">
        <v>8.5100999999999996E-2</v>
      </c>
      <c r="J7074" s="14">
        <v>166813.26</v>
      </c>
      <c r="K7074" s="14">
        <v>166813.26</v>
      </c>
      <c r="L7074" s="14">
        <v>131699.04</v>
      </c>
      <c r="M7074" s="14">
        <v>136315.23000000001</v>
      </c>
      <c r="N7074" s="17">
        <v>0.78949982753169623</v>
      </c>
      <c r="O7074" s="11" t="s">
        <v>33448</v>
      </c>
      <c r="P7074" s="1"/>
      <c r="Q7074" s="10" t="s">
        <v>298</v>
      </c>
      <c r="R7074" s="11" t="s">
        <v>299</v>
      </c>
      <c r="S7074" s="11" t="s">
        <v>29908</v>
      </c>
      <c r="T7074" s="11" t="s">
        <v>34141</v>
      </c>
      <c r="U7074" s="11" t="s">
        <v>33288</v>
      </c>
      <c r="V7074" s="11" t="s">
        <v>300</v>
      </c>
      <c r="W7074" s="32" t="s">
        <v>32890</v>
      </c>
      <c r="X7074" s="32" t="s">
        <v>1022</v>
      </c>
      <c r="Y7074" s="33" t="s">
        <v>32891</v>
      </c>
      <c r="Z7074" s="11" t="s">
        <v>32893</v>
      </c>
      <c r="AA7074" s="10" t="s">
        <v>32894</v>
      </c>
    </row>
    <row r="7075" spans="1:27">
      <c r="A7075" s="5">
        <v>155552949884</v>
      </c>
      <c r="B7075" s="1" t="s">
        <v>1023</v>
      </c>
      <c r="C7075" s="23" t="s">
        <v>1024</v>
      </c>
      <c r="D7075" s="6">
        <v>41667</v>
      </c>
      <c r="E7075" s="6">
        <v>52014</v>
      </c>
      <c r="F7075" s="2">
        <v>340</v>
      </c>
      <c r="G7075" s="2">
        <v>19</v>
      </c>
      <c r="H7075" s="2">
        <v>321</v>
      </c>
      <c r="I7075" s="7">
        <v>8.5100999999999996E-2</v>
      </c>
      <c r="J7075" s="8">
        <v>202557.74</v>
      </c>
      <c r="K7075" s="8">
        <v>202557.74</v>
      </c>
      <c r="L7075" s="8">
        <v>120601.67</v>
      </c>
      <c r="M7075" s="8">
        <v>125297.37</v>
      </c>
      <c r="N7075" s="16">
        <v>0.59539403431337656</v>
      </c>
      <c r="O7075" s="2" t="s">
        <v>33311</v>
      </c>
      <c r="P7075" s="1"/>
      <c r="Q7075" s="1" t="s">
        <v>3790</v>
      </c>
      <c r="R7075" s="2" t="s">
        <v>27460</v>
      </c>
      <c r="S7075" s="2" t="s">
        <v>33149</v>
      </c>
      <c r="T7075" s="2" t="s">
        <v>33068</v>
      </c>
      <c r="U7075" s="2" t="s">
        <v>33285</v>
      </c>
      <c r="V7075" s="2" t="s">
        <v>3791</v>
      </c>
      <c r="W7075" s="30" t="s">
        <v>32890</v>
      </c>
      <c r="X7075" s="30" t="s">
        <v>1025</v>
      </c>
      <c r="Y7075" s="31" t="s">
        <v>32891</v>
      </c>
      <c r="Z7075" s="2" t="s">
        <v>32893</v>
      </c>
      <c r="AA7075" s="1" t="s">
        <v>32894</v>
      </c>
    </row>
    <row r="7076" spans="1:27">
      <c r="A7076" s="9">
        <v>155552949986</v>
      </c>
      <c r="B7076" s="10" t="s">
        <v>1026</v>
      </c>
      <c r="C7076" s="24" t="s">
        <v>1027</v>
      </c>
      <c r="D7076" s="12">
        <v>41662</v>
      </c>
      <c r="E7076" s="12">
        <v>48967</v>
      </c>
      <c r="F7076" s="11">
        <v>240</v>
      </c>
      <c r="G7076" s="11">
        <v>19</v>
      </c>
      <c r="H7076" s="11">
        <v>221</v>
      </c>
      <c r="I7076" s="13">
        <v>8.5100999999999996E-2</v>
      </c>
      <c r="J7076" s="14">
        <v>193547.4</v>
      </c>
      <c r="K7076" s="14">
        <v>193547.4</v>
      </c>
      <c r="L7076" s="14">
        <v>80754.41</v>
      </c>
      <c r="M7076" s="14">
        <v>86300.41</v>
      </c>
      <c r="N7076" s="17">
        <v>0.4172332462228891</v>
      </c>
      <c r="O7076" s="11" t="s">
        <v>33311</v>
      </c>
      <c r="Q7076" s="10" t="s">
        <v>32916</v>
      </c>
      <c r="R7076" s="11" t="s">
        <v>31871</v>
      </c>
      <c r="S7076" s="11" t="s">
        <v>27916</v>
      </c>
      <c r="T7076" s="11" t="s">
        <v>31708</v>
      </c>
      <c r="U7076" s="11" t="s">
        <v>33286</v>
      </c>
      <c r="V7076" s="11" t="s">
        <v>2720</v>
      </c>
      <c r="W7076" s="32" t="s">
        <v>32890</v>
      </c>
      <c r="X7076" s="32" t="s">
        <v>1028</v>
      </c>
      <c r="Y7076" s="33" t="s">
        <v>32891</v>
      </c>
      <c r="Z7076" s="11" t="s">
        <v>32893</v>
      </c>
      <c r="AA7076" s="10" t="s">
        <v>32894</v>
      </c>
    </row>
    <row r="7077" spans="1:27">
      <c r="A7077" s="5">
        <v>155552950041</v>
      </c>
      <c r="B7077" s="1" t="s">
        <v>1029</v>
      </c>
      <c r="C7077" s="23" t="s">
        <v>1030</v>
      </c>
      <c r="D7077" s="6">
        <v>41688</v>
      </c>
      <c r="E7077" s="6">
        <v>54472</v>
      </c>
      <c r="F7077" s="2">
        <v>420</v>
      </c>
      <c r="G7077" s="2">
        <v>18</v>
      </c>
      <c r="H7077" s="2">
        <v>402</v>
      </c>
      <c r="I7077" s="7">
        <v>8.5100999999999996E-2</v>
      </c>
      <c r="J7077" s="8">
        <v>199362.19</v>
      </c>
      <c r="K7077" s="8">
        <v>199362.19</v>
      </c>
      <c r="L7077" s="8">
        <v>171775.56</v>
      </c>
      <c r="M7077" s="8">
        <v>176399.05</v>
      </c>
      <c r="N7077" s="16">
        <v>0.86162556701448756</v>
      </c>
      <c r="O7077" s="2" t="s">
        <v>26068</v>
      </c>
      <c r="Q7077" s="1" t="s">
        <v>2724</v>
      </c>
      <c r="R7077" s="2" t="s">
        <v>29690</v>
      </c>
      <c r="S7077" s="2" t="s">
        <v>33314</v>
      </c>
      <c r="T7077" s="2" t="s">
        <v>33315</v>
      </c>
      <c r="U7077" s="2" t="s">
        <v>33294</v>
      </c>
      <c r="V7077" s="2" t="s">
        <v>2725</v>
      </c>
      <c r="W7077" s="30" t="s">
        <v>32890</v>
      </c>
      <c r="X7077" s="30" t="s">
        <v>1031</v>
      </c>
      <c r="Y7077" s="31" t="s">
        <v>32891</v>
      </c>
      <c r="Z7077" s="2" t="s">
        <v>32893</v>
      </c>
      <c r="AA7077" s="1" t="s">
        <v>32894</v>
      </c>
    </row>
    <row r="7078" spans="1:27">
      <c r="A7078" s="9">
        <v>155552950291</v>
      </c>
      <c r="B7078" s="10" t="s">
        <v>1032</v>
      </c>
      <c r="C7078" s="24" t="s">
        <v>1033</v>
      </c>
      <c r="D7078" s="12">
        <v>41667</v>
      </c>
      <c r="E7078" s="12">
        <v>54451</v>
      </c>
      <c r="F7078" s="11">
        <v>420</v>
      </c>
      <c r="G7078" s="11">
        <v>19</v>
      </c>
      <c r="H7078" s="11">
        <v>401</v>
      </c>
      <c r="I7078" s="13">
        <v>8.5100999999999996E-2</v>
      </c>
      <c r="J7078" s="14">
        <v>151663.82999999999</v>
      </c>
      <c r="K7078" s="14">
        <v>151663.82999999999</v>
      </c>
      <c r="L7078" s="14">
        <v>127755.68</v>
      </c>
      <c r="M7078" s="14">
        <v>131256.70000000001</v>
      </c>
      <c r="N7078" s="17">
        <v>0.84236089778294532</v>
      </c>
      <c r="O7078" s="11" t="s">
        <v>33448</v>
      </c>
      <c r="Q7078" s="10" t="s">
        <v>298</v>
      </c>
      <c r="R7078" s="11" t="s">
        <v>299</v>
      </c>
      <c r="S7078" s="11" t="s">
        <v>29908</v>
      </c>
      <c r="T7078" s="11" t="s">
        <v>34141</v>
      </c>
      <c r="U7078" s="11" t="s">
        <v>33288</v>
      </c>
      <c r="V7078" s="11" t="s">
        <v>300</v>
      </c>
      <c r="W7078" s="32" t="s">
        <v>32890</v>
      </c>
      <c r="X7078" s="32" t="s">
        <v>1034</v>
      </c>
      <c r="Y7078" s="33" t="s">
        <v>32891</v>
      </c>
      <c r="Z7078" s="11" t="s">
        <v>32893</v>
      </c>
      <c r="AA7078" s="10" t="s">
        <v>32894</v>
      </c>
    </row>
    <row r="7079" spans="1:27">
      <c r="A7079" s="5">
        <v>155552950472</v>
      </c>
      <c r="B7079" s="1" t="s">
        <v>1035</v>
      </c>
      <c r="C7079" s="23" t="s">
        <v>1036</v>
      </c>
      <c r="D7079" s="6">
        <v>41670</v>
      </c>
      <c r="E7079" s="6">
        <v>54454</v>
      </c>
      <c r="F7079" s="2">
        <v>420</v>
      </c>
      <c r="G7079" s="2">
        <v>19</v>
      </c>
      <c r="H7079" s="2">
        <v>401</v>
      </c>
      <c r="I7079" s="7">
        <v>8.5100999999999996E-2</v>
      </c>
      <c r="J7079" s="8">
        <v>376486.76</v>
      </c>
      <c r="K7079" s="8">
        <v>376486.76</v>
      </c>
      <c r="L7079" s="8">
        <v>258174.09</v>
      </c>
      <c r="M7079" s="8">
        <v>265306.08</v>
      </c>
      <c r="N7079" s="16">
        <v>0.68574546950867543</v>
      </c>
      <c r="O7079" s="2" t="s">
        <v>33418</v>
      </c>
      <c r="P7079" s="1"/>
      <c r="Q7079" s="1" t="s">
        <v>31002</v>
      </c>
      <c r="R7079" s="2" t="s">
        <v>33349</v>
      </c>
      <c r="S7079" s="2" t="s">
        <v>30106</v>
      </c>
      <c r="T7079" s="2" t="s">
        <v>30956</v>
      </c>
      <c r="U7079" s="2" t="s">
        <v>33286</v>
      </c>
      <c r="V7079" s="2" t="s">
        <v>625</v>
      </c>
      <c r="W7079" s="30" t="s">
        <v>32890</v>
      </c>
      <c r="X7079" s="30" t="s">
        <v>1037</v>
      </c>
      <c r="Y7079" s="31" t="s">
        <v>32891</v>
      </c>
      <c r="Z7079" s="2" t="s">
        <v>32893</v>
      </c>
      <c r="AA7079" s="1" t="s">
        <v>32894</v>
      </c>
    </row>
    <row r="7080" spans="1:27">
      <c r="A7080" s="9">
        <v>155552950615</v>
      </c>
      <c r="B7080" s="10" t="s">
        <v>1038</v>
      </c>
      <c r="C7080" s="24" t="s">
        <v>1039</v>
      </c>
      <c r="D7080" s="12">
        <v>41666</v>
      </c>
      <c r="E7080" s="12">
        <v>54450</v>
      </c>
      <c r="F7080" s="11">
        <v>420</v>
      </c>
      <c r="G7080" s="11">
        <v>18</v>
      </c>
      <c r="H7080" s="11">
        <v>402</v>
      </c>
      <c r="I7080" s="13">
        <v>8.5100999999999996E-2</v>
      </c>
      <c r="J7080" s="14">
        <v>267803.23</v>
      </c>
      <c r="K7080" s="14">
        <v>267803.23</v>
      </c>
      <c r="L7080" s="14">
        <v>231315.13</v>
      </c>
      <c r="M7080" s="14">
        <v>236752.2</v>
      </c>
      <c r="N7080" s="17">
        <v>0.86375033639437437</v>
      </c>
      <c r="O7080" s="11" t="s">
        <v>26068</v>
      </c>
      <c r="P7080" s="1"/>
      <c r="Q7080" s="10" t="s">
        <v>1040</v>
      </c>
      <c r="R7080" s="11" t="s">
        <v>11859</v>
      </c>
      <c r="S7080" s="11" t="s">
        <v>21012</v>
      </c>
      <c r="T7080" s="11" t="s">
        <v>33825</v>
      </c>
      <c r="U7080" s="11" t="s">
        <v>33299</v>
      </c>
      <c r="V7080" s="11" t="s">
        <v>1041</v>
      </c>
      <c r="W7080" s="32" t="s">
        <v>32890</v>
      </c>
      <c r="X7080" s="32" t="s">
        <v>1042</v>
      </c>
      <c r="Y7080" s="33" t="s">
        <v>32891</v>
      </c>
      <c r="Z7080" s="11" t="s">
        <v>32893</v>
      </c>
      <c r="AA7080" s="10" t="s">
        <v>32894</v>
      </c>
    </row>
    <row r="7081" spans="1:27">
      <c r="A7081" s="5">
        <v>155552950817</v>
      </c>
      <c r="B7081" s="1" t="s">
        <v>1043</v>
      </c>
      <c r="C7081" s="23" t="s">
        <v>1044</v>
      </c>
      <c r="D7081" s="6">
        <v>41670</v>
      </c>
      <c r="E7081" s="6">
        <v>54454</v>
      </c>
      <c r="F7081" s="2">
        <v>420</v>
      </c>
      <c r="G7081" s="2">
        <v>18</v>
      </c>
      <c r="H7081" s="2">
        <v>402</v>
      </c>
      <c r="I7081" s="7">
        <v>8.5100999999999996E-2</v>
      </c>
      <c r="J7081" s="8">
        <v>117161.62</v>
      </c>
      <c r="K7081" s="8">
        <v>117161.62</v>
      </c>
      <c r="L7081" s="8">
        <v>100824.7</v>
      </c>
      <c r="M7081" s="8">
        <v>103438.39</v>
      </c>
      <c r="N7081" s="16">
        <v>0.86056082188006622</v>
      </c>
      <c r="O7081" s="2" t="s">
        <v>26068</v>
      </c>
      <c r="P7081" s="1"/>
      <c r="Q7081" s="1" t="s">
        <v>15184</v>
      </c>
      <c r="R7081" s="2" t="s">
        <v>33349</v>
      </c>
      <c r="S7081" s="2" t="s">
        <v>32996</v>
      </c>
      <c r="T7081" s="2" t="s">
        <v>2239</v>
      </c>
      <c r="U7081" s="2" t="s">
        <v>33297</v>
      </c>
      <c r="V7081" s="2" t="s">
        <v>2240</v>
      </c>
      <c r="W7081" s="30" t="s">
        <v>32890</v>
      </c>
      <c r="X7081" s="30" t="s">
        <v>1045</v>
      </c>
      <c r="Y7081" s="31" t="s">
        <v>32891</v>
      </c>
      <c r="Z7081" s="2" t="s">
        <v>32893</v>
      </c>
      <c r="AA7081" s="1" t="s">
        <v>32894</v>
      </c>
    </row>
    <row r="7082" spans="1:27">
      <c r="A7082" s="9">
        <v>155552950957</v>
      </c>
      <c r="B7082" s="10" t="s">
        <v>1046</v>
      </c>
      <c r="C7082" s="24" t="s">
        <v>1047</v>
      </c>
      <c r="D7082" s="12">
        <v>41708</v>
      </c>
      <c r="E7082" s="12">
        <v>52666</v>
      </c>
      <c r="F7082" s="11">
        <v>360</v>
      </c>
      <c r="G7082" s="11">
        <v>17</v>
      </c>
      <c r="H7082" s="11">
        <v>343</v>
      </c>
      <c r="I7082" s="13">
        <v>8.5100999999999996E-2</v>
      </c>
      <c r="J7082" s="14">
        <v>152419.89000000001</v>
      </c>
      <c r="K7082" s="14">
        <v>152419.89000000001</v>
      </c>
      <c r="L7082" s="14">
        <v>104829.83</v>
      </c>
      <c r="M7082" s="14">
        <v>108258.09</v>
      </c>
      <c r="N7082" s="17">
        <v>0.68777001479268873</v>
      </c>
      <c r="O7082" s="11" t="s">
        <v>33418</v>
      </c>
      <c r="Q7082" s="10" t="s">
        <v>1048</v>
      </c>
      <c r="R7082" s="11" t="s">
        <v>28500</v>
      </c>
      <c r="S7082" s="11" t="s">
        <v>1049</v>
      </c>
      <c r="T7082" s="11" t="s">
        <v>19834</v>
      </c>
      <c r="U7082" s="11" t="s">
        <v>33287</v>
      </c>
      <c r="V7082" s="11" t="s">
        <v>1050</v>
      </c>
      <c r="W7082" s="32" t="s">
        <v>32890</v>
      </c>
      <c r="X7082" s="32" t="s">
        <v>1051</v>
      </c>
      <c r="Y7082" s="33" t="s">
        <v>32891</v>
      </c>
      <c r="Z7082" s="11" t="s">
        <v>32893</v>
      </c>
      <c r="AA7082" s="10" t="s">
        <v>32894</v>
      </c>
    </row>
    <row r="7083" spans="1:27">
      <c r="A7083" s="5">
        <v>155552950976</v>
      </c>
      <c r="B7083" s="1" t="s">
        <v>1052</v>
      </c>
      <c r="C7083" s="23" t="s">
        <v>1053</v>
      </c>
      <c r="D7083" s="6">
        <v>41695</v>
      </c>
      <c r="E7083" s="6">
        <v>54479</v>
      </c>
      <c r="F7083" s="2">
        <v>420</v>
      </c>
      <c r="G7083" s="2">
        <v>18</v>
      </c>
      <c r="H7083" s="2">
        <v>402</v>
      </c>
      <c r="I7083" s="7">
        <v>8.5100999999999996E-2</v>
      </c>
      <c r="J7083" s="8">
        <v>162871.72</v>
      </c>
      <c r="K7083" s="8">
        <v>162871.72</v>
      </c>
      <c r="L7083" s="8">
        <v>101474.9</v>
      </c>
      <c r="M7083" s="8">
        <v>103914.4</v>
      </c>
      <c r="N7083" s="16">
        <v>0.62303572406554064</v>
      </c>
      <c r="O7083" s="2" t="s">
        <v>33311</v>
      </c>
      <c r="P7083" s="1"/>
      <c r="Q7083" s="1" t="s">
        <v>1054</v>
      </c>
      <c r="R7083" s="2" t="s">
        <v>33349</v>
      </c>
      <c r="S7083" s="2" t="s">
        <v>33219</v>
      </c>
      <c r="T7083" s="2" t="s">
        <v>33374</v>
      </c>
      <c r="U7083" s="2" t="s">
        <v>33296</v>
      </c>
      <c r="V7083" s="2" t="s">
        <v>3151</v>
      </c>
      <c r="W7083" s="30" t="s">
        <v>32890</v>
      </c>
      <c r="X7083" s="30" t="s">
        <v>1055</v>
      </c>
      <c r="Y7083" s="31" t="s">
        <v>32891</v>
      </c>
      <c r="Z7083" s="2" t="s">
        <v>32893</v>
      </c>
      <c r="AA7083" s="1" t="s">
        <v>32894</v>
      </c>
    </row>
    <row r="7084" spans="1:27">
      <c r="A7084" s="9">
        <v>155552951250</v>
      </c>
      <c r="B7084" s="10" t="s">
        <v>1056</v>
      </c>
      <c r="C7084" s="24" t="s">
        <v>1057</v>
      </c>
      <c r="D7084" s="12">
        <v>41716</v>
      </c>
      <c r="E7084" s="12">
        <v>54500</v>
      </c>
      <c r="F7084" s="11">
        <v>420</v>
      </c>
      <c r="G7084" s="11">
        <v>17</v>
      </c>
      <c r="H7084" s="11">
        <v>403</v>
      </c>
      <c r="I7084" s="13">
        <v>8.5100999999999996E-2</v>
      </c>
      <c r="J7084" s="14">
        <v>203430.85</v>
      </c>
      <c r="K7084" s="14">
        <v>203430.85</v>
      </c>
      <c r="L7084" s="14">
        <v>121750.88</v>
      </c>
      <c r="M7084" s="14">
        <v>124715.77</v>
      </c>
      <c r="N7084" s="17">
        <v>0.59848779081442172</v>
      </c>
      <c r="O7084" s="11" t="s">
        <v>33311</v>
      </c>
      <c r="P7084" s="1"/>
      <c r="Q7084" s="10" t="s">
        <v>19213</v>
      </c>
      <c r="R7084" s="11" t="s">
        <v>1058</v>
      </c>
      <c r="S7084" s="11" t="s">
        <v>32299</v>
      </c>
      <c r="T7084" s="11" t="s">
        <v>30956</v>
      </c>
      <c r="U7084" s="11" t="s">
        <v>33286</v>
      </c>
      <c r="V7084" s="11" t="s">
        <v>19216</v>
      </c>
      <c r="W7084" s="32" t="s">
        <v>32890</v>
      </c>
      <c r="X7084" s="32" t="s">
        <v>1059</v>
      </c>
      <c r="Y7084" s="33" t="s">
        <v>32891</v>
      </c>
      <c r="Z7084" s="11" t="s">
        <v>32893</v>
      </c>
      <c r="AA7084" s="10" t="s">
        <v>32894</v>
      </c>
    </row>
    <row r="7085" spans="1:27">
      <c r="A7085" s="5">
        <v>155552951307</v>
      </c>
      <c r="B7085" s="1" t="s">
        <v>1060</v>
      </c>
      <c r="C7085" s="23" t="s">
        <v>1061</v>
      </c>
      <c r="D7085" s="6">
        <v>41684</v>
      </c>
      <c r="E7085" s="6">
        <v>52641</v>
      </c>
      <c r="F7085" s="2">
        <v>360</v>
      </c>
      <c r="G7085" s="2">
        <v>18</v>
      </c>
      <c r="H7085" s="2">
        <v>342</v>
      </c>
      <c r="I7085" s="7">
        <v>8.5100999999999996E-2</v>
      </c>
      <c r="J7085" s="8">
        <v>159158.25</v>
      </c>
      <c r="K7085" s="8">
        <v>159158.25</v>
      </c>
      <c r="L7085" s="8">
        <v>120602.19</v>
      </c>
      <c r="M7085" s="8">
        <v>125001.02</v>
      </c>
      <c r="N7085" s="16">
        <v>0.75775016375211468</v>
      </c>
      <c r="O7085" s="2" t="s">
        <v>33448</v>
      </c>
      <c r="P7085" s="1"/>
      <c r="Q7085" s="1" t="s">
        <v>78</v>
      </c>
      <c r="R7085" s="2" t="s">
        <v>33349</v>
      </c>
      <c r="S7085" s="2" t="s">
        <v>28795</v>
      </c>
      <c r="T7085" s="2" t="s">
        <v>33315</v>
      </c>
      <c r="U7085" s="2" t="s">
        <v>33294</v>
      </c>
      <c r="V7085" s="2" t="s">
        <v>7041</v>
      </c>
      <c r="W7085" s="30" t="s">
        <v>32890</v>
      </c>
      <c r="X7085" s="30" t="s">
        <v>1062</v>
      </c>
      <c r="Y7085" s="31" t="s">
        <v>32891</v>
      </c>
      <c r="Z7085" s="2" t="s">
        <v>32893</v>
      </c>
      <c r="AA7085" s="1" t="s">
        <v>32894</v>
      </c>
    </row>
    <row r="7086" spans="1:27">
      <c r="A7086" s="9">
        <v>155552951309</v>
      </c>
      <c r="B7086" s="10" t="s">
        <v>1063</v>
      </c>
      <c r="C7086" s="24" t="s">
        <v>1064</v>
      </c>
      <c r="D7086" s="12">
        <v>41670</v>
      </c>
      <c r="E7086" s="12">
        <v>54454</v>
      </c>
      <c r="F7086" s="11">
        <v>420</v>
      </c>
      <c r="G7086" s="11">
        <v>19</v>
      </c>
      <c r="H7086" s="11">
        <v>401</v>
      </c>
      <c r="I7086" s="13">
        <v>8.5100999999999996E-2</v>
      </c>
      <c r="J7086" s="14">
        <v>193331.04</v>
      </c>
      <c r="K7086" s="14">
        <v>193331.04</v>
      </c>
      <c r="L7086" s="14">
        <v>137215.01</v>
      </c>
      <c r="M7086" s="14">
        <v>141005.47</v>
      </c>
      <c r="N7086" s="17">
        <v>0.70974122934423778</v>
      </c>
      <c r="O7086" s="11" t="s">
        <v>33418</v>
      </c>
      <c r="P7086" s="1"/>
      <c r="Q7086" s="10" t="s">
        <v>32916</v>
      </c>
      <c r="R7086" s="11" t="s">
        <v>31871</v>
      </c>
      <c r="S7086" s="11" t="s">
        <v>27916</v>
      </c>
      <c r="T7086" s="11" t="s">
        <v>31708</v>
      </c>
      <c r="U7086" s="11" t="s">
        <v>33286</v>
      </c>
      <c r="V7086" s="11" t="s">
        <v>2720</v>
      </c>
      <c r="W7086" s="32" t="s">
        <v>32890</v>
      </c>
      <c r="X7086" s="32" t="s">
        <v>1065</v>
      </c>
      <c r="Y7086" s="33" t="s">
        <v>32891</v>
      </c>
      <c r="Z7086" s="11" t="s">
        <v>32893</v>
      </c>
      <c r="AA7086" s="10" t="s">
        <v>32894</v>
      </c>
    </row>
    <row r="7087" spans="1:27">
      <c r="A7087" s="5">
        <v>155552951379</v>
      </c>
      <c r="B7087" s="1" t="s">
        <v>1066</v>
      </c>
      <c r="C7087" s="23" t="s">
        <v>1067</v>
      </c>
      <c r="D7087" s="6">
        <v>41661</v>
      </c>
      <c r="E7087" s="6">
        <v>54445</v>
      </c>
      <c r="F7087" s="2">
        <v>420</v>
      </c>
      <c r="G7087" s="2">
        <v>18</v>
      </c>
      <c r="H7087" s="2">
        <v>402</v>
      </c>
      <c r="I7087" s="7">
        <v>8.5100999999999996E-2</v>
      </c>
      <c r="J7087" s="8">
        <v>203552.32</v>
      </c>
      <c r="K7087" s="8">
        <v>203552.32</v>
      </c>
      <c r="L7087" s="8">
        <v>172008.57</v>
      </c>
      <c r="M7087" s="8">
        <v>174222.14</v>
      </c>
      <c r="N7087" s="16">
        <v>0.84503369944395623</v>
      </c>
      <c r="O7087" s="2" t="s">
        <v>33448</v>
      </c>
      <c r="Q7087" s="1" t="s">
        <v>3165</v>
      </c>
      <c r="R7087" s="2" t="s">
        <v>25350</v>
      </c>
      <c r="S7087" s="2" t="s">
        <v>6084</v>
      </c>
      <c r="T7087" s="2" t="s">
        <v>19451</v>
      </c>
      <c r="U7087" s="2" t="s">
        <v>33308</v>
      </c>
      <c r="V7087" s="2" t="s">
        <v>4636</v>
      </c>
      <c r="W7087" s="30" t="s">
        <v>32890</v>
      </c>
      <c r="X7087" s="30" t="s">
        <v>1068</v>
      </c>
      <c r="Y7087" s="31" t="s">
        <v>32891</v>
      </c>
      <c r="Z7087" s="2" t="s">
        <v>32893</v>
      </c>
      <c r="AA7087" s="1" t="s">
        <v>32894</v>
      </c>
    </row>
    <row r="7088" spans="1:27">
      <c r="A7088" s="9">
        <v>155552951534</v>
      </c>
      <c r="B7088" s="10" t="s">
        <v>1069</v>
      </c>
      <c r="C7088" s="24" t="s">
        <v>1070</v>
      </c>
      <c r="D7088" s="12">
        <v>41684</v>
      </c>
      <c r="E7088" s="12">
        <v>53979</v>
      </c>
      <c r="F7088" s="11">
        <v>404</v>
      </c>
      <c r="G7088" s="11">
        <v>18</v>
      </c>
      <c r="H7088" s="11">
        <v>386</v>
      </c>
      <c r="I7088" s="13">
        <v>8.5100999999999996E-2</v>
      </c>
      <c r="J7088" s="14">
        <v>200176.31</v>
      </c>
      <c r="K7088" s="14">
        <v>200176.31</v>
      </c>
      <c r="L7088" s="14">
        <v>169917.48</v>
      </c>
      <c r="M7088" s="14">
        <v>175057.06</v>
      </c>
      <c r="N7088" s="17">
        <v>0.84883910588620604</v>
      </c>
      <c r="O7088" s="11" t="s">
        <v>33448</v>
      </c>
      <c r="P7088" s="1"/>
      <c r="Q7088" s="10" t="s">
        <v>5829</v>
      </c>
      <c r="R7088" s="11" t="s">
        <v>33349</v>
      </c>
      <c r="S7088" s="11" t="s">
        <v>5900</v>
      </c>
      <c r="T7088" s="11" t="s">
        <v>33374</v>
      </c>
      <c r="U7088" s="11" t="s">
        <v>33296</v>
      </c>
      <c r="V7088" s="11" t="s">
        <v>5831</v>
      </c>
      <c r="W7088" s="32" t="s">
        <v>32890</v>
      </c>
      <c r="X7088" s="32" t="s">
        <v>1071</v>
      </c>
      <c r="Y7088" s="33" t="s">
        <v>32891</v>
      </c>
      <c r="Z7088" s="11" t="s">
        <v>32893</v>
      </c>
      <c r="AA7088" s="10" t="s">
        <v>32894</v>
      </c>
    </row>
    <row r="7089" spans="1:27">
      <c r="A7089" s="5">
        <v>155552951918</v>
      </c>
      <c r="B7089" s="1" t="s">
        <v>1072</v>
      </c>
      <c r="C7089" s="23" t="s">
        <v>1073</v>
      </c>
      <c r="D7089" s="6">
        <v>41716</v>
      </c>
      <c r="E7089" s="6">
        <v>45369</v>
      </c>
      <c r="F7089" s="2">
        <v>120</v>
      </c>
      <c r="G7089" s="2">
        <v>17</v>
      </c>
      <c r="H7089" s="2">
        <v>103</v>
      </c>
      <c r="I7089" s="7">
        <v>8.5100999999999996E-2</v>
      </c>
      <c r="J7089" s="8">
        <v>139553.56</v>
      </c>
      <c r="K7089" s="8">
        <v>139553.56</v>
      </c>
      <c r="L7089" s="8">
        <v>45110.25</v>
      </c>
      <c r="M7089" s="8">
        <v>52000</v>
      </c>
      <c r="N7089" s="16">
        <v>0.32324685948534743</v>
      </c>
      <c r="O7089" s="2" t="s">
        <v>33311</v>
      </c>
      <c r="P7089" s="1"/>
      <c r="Q7089" s="1" t="s">
        <v>6159</v>
      </c>
      <c r="R7089" s="2" t="s">
        <v>33349</v>
      </c>
      <c r="S7089" s="2" t="s">
        <v>6160</v>
      </c>
      <c r="T7089" s="2" t="s">
        <v>6161</v>
      </c>
      <c r="U7089" s="2" t="s">
        <v>33298</v>
      </c>
      <c r="V7089" s="2" t="s">
        <v>6162</v>
      </c>
      <c r="W7089" s="30" t="s">
        <v>32890</v>
      </c>
      <c r="X7089" s="30" t="s">
        <v>1074</v>
      </c>
      <c r="Y7089" s="31" t="s">
        <v>32891</v>
      </c>
      <c r="Z7089" s="2" t="s">
        <v>32893</v>
      </c>
      <c r="AA7089" s="1" t="s">
        <v>32894</v>
      </c>
    </row>
    <row r="7090" spans="1:27">
      <c r="A7090" s="9">
        <v>155552952404</v>
      </c>
      <c r="B7090" s="10" t="s">
        <v>1075</v>
      </c>
      <c r="C7090" s="24" t="s">
        <v>1076</v>
      </c>
      <c r="D7090" s="12">
        <v>41694</v>
      </c>
      <c r="E7090" s="12">
        <v>54478</v>
      </c>
      <c r="F7090" s="11">
        <v>420</v>
      </c>
      <c r="G7090" s="11">
        <v>18</v>
      </c>
      <c r="H7090" s="11">
        <v>402</v>
      </c>
      <c r="I7090" s="13">
        <v>8.5100999999999996E-2</v>
      </c>
      <c r="J7090" s="14">
        <v>162779.97</v>
      </c>
      <c r="K7090" s="14">
        <v>162779.97</v>
      </c>
      <c r="L7090" s="14">
        <v>140159.74</v>
      </c>
      <c r="M7090" s="14">
        <v>144000</v>
      </c>
      <c r="N7090" s="17">
        <v>0.86103800117422302</v>
      </c>
      <c r="O7090" s="11" t="s">
        <v>26068</v>
      </c>
      <c r="P7090" s="1"/>
      <c r="Q7090" s="10" t="s">
        <v>470</v>
      </c>
      <c r="R7090" s="11" t="s">
        <v>33349</v>
      </c>
      <c r="S7090" s="11" t="s">
        <v>2753</v>
      </c>
      <c r="T7090" s="11" t="s">
        <v>2223</v>
      </c>
      <c r="U7090" s="11" t="s">
        <v>33292</v>
      </c>
      <c r="V7090" s="11" t="s">
        <v>2315</v>
      </c>
      <c r="W7090" s="32" t="s">
        <v>32890</v>
      </c>
      <c r="X7090" s="32" t="s">
        <v>1077</v>
      </c>
      <c r="Y7090" s="33" t="s">
        <v>32891</v>
      </c>
      <c r="Z7090" s="11" t="s">
        <v>32893</v>
      </c>
      <c r="AA7090" s="10" t="s">
        <v>32894</v>
      </c>
    </row>
    <row r="7091" spans="1:27">
      <c r="A7091" s="5">
        <v>155552952435</v>
      </c>
      <c r="B7091" s="1" t="s">
        <v>1078</v>
      </c>
      <c r="C7091" s="23" t="s">
        <v>1079</v>
      </c>
      <c r="D7091" s="6">
        <v>41703</v>
      </c>
      <c r="E7091" s="6">
        <v>54487</v>
      </c>
      <c r="F7091" s="2">
        <v>420</v>
      </c>
      <c r="G7091" s="2">
        <v>17</v>
      </c>
      <c r="H7091" s="2">
        <v>403</v>
      </c>
      <c r="I7091" s="7">
        <v>8.5100999999999996E-2</v>
      </c>
      <c r="J7091" s="8">
        <v>274022.73</v>
      </c>
      <c r="K7091" s="8">
        <v>274022.73</v>
      </c>
      <c r="L7091" s="8">
        <v>233106.24</v>
      </c>
      <c r="M7091" s="8">
        <v>238500</v>
      </c>
      <c r="N7091" s="16">
        <v>0.85068213136917514</v>
      </c>
      <c r="O7091" s="2" t="s">
        <v>26068</v>
      </c>
      <c r="P7091" s="1"/>
      <c r="Q7091" s="1" t="s">
        <v>1080</v>
      </c>
      <c r="R7091" s="2" t="s">
        <v>33349</v>
      </c>
      <c r="S7091" s="2" t="s">
        <v>33007</v>
      </c>
      <c r="T7091" s="2" t="s">
        <v>33374</v>
      </c>
      <c r="U7091" s="2" t="s">
        <v>33296</v>
      </c>
      <c r="V7091" s="2" t="s">
        <v>7399</v>
      </c>
      <c r="W7091" s="30" t="s">
        <v>32890</v>
      </c>
      <c r="X7091" s="30" t="s">
        <v>1081</v>
      </c>
      <c r="Y7091" s="31" t="s">
        <v>32891</v>
      </c>
      <c r="Z7091" s="2" t="s">
        <v>32893</v>
      </c>
      <c r="AA7091" s="1" t="s">
        <v>32894</v>
      </c>
    </row>
    <row r="7092" spans="1:27">
      <c r="A7092" s="9">
        <v>155552954516</v>
      </c>
      <c r="B7092" s="10" t="s">
        <v>1082</v>
      </c>
      <c r="C7092" s="24" t="s">
        <v>1083</v>
      </c>
      <c r="D7092" s="12">
        <v>41719</v>
      </c>
      <c r="E7092" s="12">
        <v>52677</v>
      </c>
      <c r="F7092" s="11">
        <v>360</v>
      </c>
      <c r="G7092" s="11">
        <v>17</v>
      </c>
      <c r="H7092" s="11">
        <v>343</v>
      </c>
      <c r="I7092" s="13">
        <v>8.5100999999999996E-2</v>
      </c>
      <c r="J7092" s="14">
        <v>165776.99</v>
      </c>
      <c r="K7092" s="14">
        <v>165776.99</v>
      </c>
      <c r="L7092" s="14">
        <v>141827.84</v>
      </c>
      <c r="M7092" s="14">
        <v>146527.07999999999</v>
      </c>
      <c r="N7092" s="17">
        <v>0.85553393145815959</v>
      </c>
      <c r="O7092" s="11" t="s">
        <v>26068</v>
      </c>
      <c r="P7092" s="1"/>
      <c r="Q7092" s="10" t="s">
        <v>2678</v>
      </c>
      <c r="R7092" s="11" t="s">
        <v>20076</v>
      </c>
      <c r="S7092" s="11" t="s">
        <v>33781</v>
      </c>
      <c r="T7092" s="11" t="s">
        <v>33267</v>
      </c>
      <c r="U7092" s="11" t="s">
        <v>33288</v>
      </c>
      <c r="V7092" s="11" t="s">
        <v>2077</v>
      </c>
      <c r="W7092" s="32" t="s">
        <v>32890</v>
      </c>
      <c r="X7092" s="32" t="s">
        <v>1084</v>
      </c>
      <c r="Y7092" s="33" t="s">
        <v>32891</v>
      </c>
      <c r="Z7092" s="11" t="s">
        <v>32893</v>
      </c>
      <c r="AA7092" s="10" t="s">
        <v>32894</v>
      </c>
    </row>
    <row r="7093" spans="1:27">
      <c r="A7093" s="5">
        <v>155552955000</v>
      </c>
      <c r="B7093" s="1" t="s">
        <v>1085</v>
      </c>
      <c r="C7093" s="23" t="s">
        <v>1086</v>
      </c>
      <c r="D7093" s="6">
        <v>41676</v>
      </c>
      <c r="E7093" s="6">
        <v>54460</v>
      </c>
      <c r="F7093" s="2">
        <v>420</v>
      </c>
      <c r="G7093" s="2">
        <v>18</v>
      </c>
      <c r="H7093" s="2">
        <v>402</v>
      </c>
      <c r="I7093" s="7">
        <v>8.5100999999999996E-2</v>
      </c>
      <c r="J7093" s="8">
        <v>139361.54</v>
      </c>
      <c r="K7093" s="8">
        <v>139361.54</v>
      </c>
      <c r="L7093" s="8">
        <v>110500.11</v>
      </c>
      <c r="M7093" s="8">
        <v>113490.55</v>
      </c>
      <c r="N7093" s="16">
        <v>0.79290247510181067</v>
      </c>
      <c r="O7093" s="2" t="s">
        <v>33448</v>
      </c>
      <c r="P7093" s="1"/>
      <c r="Q7093" s="1" t="s">
        <v>30434</v>
      </c>
      <c r="R7093" s="2" t="s">
        <v>33944</v>
      </c>
      <c r="S7093" s="2" t="s">
        <v>8803</v>
      </c>
      <c r="T7093" s="2" t="s">
        <v>17171</v>
      </c>
      <c r="U7093" s="2" t="s">
        <v>33286</v>
      </c>
      <c r="V7093" s="2" t="s">
        <v>17172</v>
      </c>
      <c r="W7093" s="30" t="s">
        <v>32890</v>
      </c>
      <c r="X7093" s="30" t="s">
        <v>1087</v>
      </c>
      <c r="Y7093" s="31" t="s">
        <v>32891</v>
      </c>
      <c r="Z7093" s="2" t="s">
        <v>32893</v>
      </c>
      <c r="AA7093" s="1" t="s">
        <v>32894</v>
      </c>
    </row>
    <row r="7094" spans="1:27">
      <c r="A7094" s="9">
        <v>155552955191</v>
      </c>
      <c r="B7094" s="10" t="s">
        <v>1088</v>
      </c>
      <c r="C7094" s="24" t="s">
        <v>1089</v>
      </c>
      <c r="D7094" s="12">
        <v>41670</v>
      </c>
      <c r="E7094" s="12">
        <v>50801</v>
      </c>
      <c r="F7094" s="11">
        <v>300</v>
      </c>
      <c r="G7094" s="11">
        <v>19</v>
      </c>
      <c r="H7094" s="11">
        <v>281</v>
      </c>
      <c r="I7094" s="13">
        <v>8.5100999999999996E-2</v>
      </c>
      <c r="J7094" s="14">
        <v>366311.44</v>
      </c>
      <c r="K7094" s="14">
        <v>366311.44</v>
      </c>
      <c r="L7094" s="14">
        <v>264107.78999999998</v>
      </c>
      <c r="M7094" s="14">
        <v>276625.33</v>
      </c>
      <c r="N7094" s="17">
        <v>0.72099247023243385</v>
      </c>
      <c r="O7094" s="11" t="s">
        <v>33418</v>
      </c>
      <c r="P7094" s="1"/>
      <c r="Q7094" s="10" t="s">
        <v>2763</v>
      </c>
      <c r="R7094" s="11" t="s">
        <v>9775</v>
      </c>
      <c r="S7094" s="11" t="s">
        <v>2765</v>
      </c>
      <c r="T7094" s="11" t="s">
        <v>31891</v>
      </c>
      <c r="U7094" s="11" t="s">
        <v>33286</v>
      </c>
      <c r="V7094" s="11" t="s">
        <v>2666</v>
      </c>
      <c r="W7094" s="32" t="s">
        <v>32890</v>
      </c>
      <c r="X7094" s="32" t="s">
        <v>1090</v>
      </c>
      <c r="Y7094" s="33" t="s">
        <v>32891</v>
      </c>
      <c r="Z7094" s="11" t="s">
        <v>32893</v>
      </c>
      <c r="AA7094" s="10" t="s">
        <v>32894</v>
      </c>
    </row>
    <row r="7095" spans="1:27">
      <c r="A7095" s="5">
        <v>155552955302</v>
      </c>
      <c r="B7095" s="1" t="s">
        <v>1091</v>
      </c>
      <c r="C7095" s="23" t="s">
        <v>1092</v>
      </c>
      <c r="D7095" s="6">
        <v>41711</v>
      </c>
      <c r="E7095" s="6">
        <v>54495</v>
      </c>
      <c r="F7095" s="2">
        <v>420</v>
      </c>
      <c r="G7095" s="2">
        <v>17</v>
      </c>
      <c r="H7095" s="2">
        <v>403</v>
      </c>
      <c r="I7095" s="7">
        <v>8.5100999999999996E-2</v>
      </c>
      <c r="J7095" s="8">
        <v>159488.59</v>
      </c>
      <c r="K7095" s="8">
        <v>159488.59</v>
      </c>
      <c r="L7095" s="8">
        <v>128418.27</v>
      </c>
      <c r="M7095" s="8">
        <v>131466.07</v>
      </c>
      <c r="N7095" s="16">
        <v>0.80518781939197037</v>
      </c>
      <c r="O7095" s="2" t="s">
        <v>33448</v>
      </c>
      <c r="P7095" s="1"/>
      <c r="Q7095" s="1" t="s">
        <v>26</v>
      </c>
      <c r="R7095" s="2" t="s">
        <v>33349</v>
      </c>
      <c r="S7095" s="2" t="s">
        <v>28795</v>
      </c>
      <c r="T7095" s="2" t="s">
        <v>33315</v>
      </c>
      <c r="U7095" s="2" t="s">
        <v>33294</v>
      </c>
      <c r="V7095" s="2" t="s">
        <v>7041</v>
      </c>
      <c r="W7095" s="30" t="s">
        <v>32890</v>
      </c>
      <c r="X7095" s="30" t="s">
        <v>1093</v>
      </c>
      <c r="Y7095" s="31" t="s">
        <v>32891</v>
      </c>
      <c r="Z7095" s="2" t="s">
        <v>32893</v>
      </c>
      <c r="AA7095" s="1" t="s">
        <v>32894</v>
      </c>
    </row>
    <row r="7096" spans="1:27">
      <c r="A7096" s="9">
        <v>155552955450</v>
      </c>
      <c r="B7096" s="10" t="s">
        <v>1094</v>
      </c>
      <c r="C7096" s="24" t="s">
        <v>1095</v>
      </c>
      <c r="D7096" s="12">
        <v>41670</v>
      </c>
      <c r="E7096" s="12">
        <v>54454</v>
      </c>
      <c r="F7096" s="11">
        <v>420</v>
      </c>
      <c r="G7096" s="11">
        <v>19</v>
      </c>
      <c r="H7096" s="11">
        <v>401</v>
      </c>
      <c r="I7096" s="13">
        <v>8.5100999999999996E-2</v>
      </c>
      <c r="J7096" s="14">
        <v>366311.44</v>
      </c>
      <c r="K7096" s="14">
        <v>366311.44</v>
      </c>
      <c r="L7096" s="14">
        <v>255583.28</v>
      </c>
      <c r="M7096" s="14">
        <v>262643.7</v>
      </c>
      <c r="N7096" s="17">
        <v>0.69772126144900093</v>
      </c>
      <c r="O7096" s="11" t="s">
        <v>33418</v>
      </c>
      <c r="P7096" s="1"/>
      <c r="Q7096" s="10" t="s">
        <v>2763</v>
      </c>
      <c r="R7096" s="11" t="s">
        <v>9775</v>
      </c>
      <c r="S7096" s="11" t="s">
        <v>2765</v>
      </c>
      <c r="T7096" s="11" t="s">
        <v>31891</v>
      </c>
      <c r="U7096" s="11" t="s">
        <v>33286</v>
      </c>
      <c r="V7096" s="11" t="s">
        <v>2666</v>
      </c>
      <c r="W7096" s="32" t="s">
        <v>32890</v>
      </c>
      <c r="X7096" s="32" t="s">
        <v>1096</v>
      </c>
      <c r="Y7096" s="33" t="s">
        <v>32891</v>
      </c>
      <c r="Z7096" s="11" t="s">
        <v>32893</v>
      </c>
      <c r="AA7096" s="10" t="s">
        <v>32894</v>
      </c>
    </row>
    <row r="7097" spans="1:27">
      <c r="A7097" s="5">
        <v>155552955502</v>
      </c>
      <c r="B7097" s="1" t="s">
        <v>1097</v>
      </c>
      <c r="C7097" s="23" t="s">
        <v>1098</v>
      </c>
      <c r="D7097" s="6">
        <v>41717</v>
      </c>
      <c r="E7097" s="6">
        <v>50848</v>
      </c>
      <c r="F7097" s="2">
        <v>300</v>
      </c>
      <c r="G7097" s="2">
        <v>17</v>
      </c>
      <c r="H7097" s="2">
        <v>283</v>
      </c>
      <c r="I7097" s="7">
        <v>8.5100999999999996E-2</v>
      </c>
      <c r="J7097" s="8">
        <v>151597.45000000001</v>
      </c>
      <c r="K7097" s="8">
        <v>151597.45000000001</v>
      </c>
      <c r="L7097" s="8">
        <v>105841.1</v>
      </c>
      <c r="M7097" s="8">
        <v>110375.09</v>
      </c>
      <c r="N7097" s="16">
        <v>0.69817203389634852</v>
      </c>
      <c r="O7097" s="2" t="s">
        <v>33418</v>
      </c>
      <c r="Q7097" s="1" t="s">
        <v>32937</v>
      </c>
      <c r="R7097" s="2" t="s">
        <v>33349</v>
      </c>
      <c r="S7097" s="2" t="s">
        <v>28795</v>
      </c>
      <c r="T7097" s="2" t="s">
        <v>33315</v>
      </c>
      <c r="U7097" s="2" t="s">
        <v>33294</v>
      </c>
      <c r="V7097" s="2" t="s">
        <v>7041</v>
      </c>
      <c r="W7097" s="30" t="s">
        <v>32890</v>
      </c>
      <c r="X7097" s="30" t="s">
        <v>1099</v>
      </c>
      <c r="Y7097" s="31" t="s">
        <v>32891</v>
      </c>
      <c r="Z7097" s="2" t="s">
        <v>32893</v>
      </c>
      <c r="AA7097" s="1" t="s">
        <v>32894</v>
      </c>
    </row>
    <row r="7098" spans="1:27">
      <c r="A7098" s="9">
        <v>155552955744</v>
      </c>
      <c r="B7098" s="10" t="s">
        <v>1100</v>
      </c>
      <c r="C7098" s="24" t="s">
        <v>1101</v>
      </c>
      <c r="D7098" s="12">
        <v>41680</v>
      </c>
      <c r="E7098" s="12">
        <v>54464</v>
      </c>
      <c r="F7098" s="11">
        <v>420</v>
      </c>
      <c r="G7098" s="11">
        <v>18</v>
      </c>
      <c r="H7098" s="11">
        <v>402</v>
      </c>
      <c r="I7098" s="13">
        <v>8.5100999999999996E-2</v>
      </c>
      <c r="J7098" s="14">
        <v>161899.29999999999</v>
      </c>
      <c r="K7098" s="14">
        <v>161899.29999999999</v>
      </c>
      <c r="L7098" s="14">
        <v>139543.51999999999</v>
      </c>
      <c r="M7098" s="14">
        <v>143394.35</v>
      </c>
      <c r="N7098" s="17">
        <v>0.86191552403253135</v>
      </c>
      <c r="O7098" s="11" t="s">
        <v>26068</v>
      </c>
      <c r="P7098" s="1"/>
      <c r="Q7098" s="10" t="s">
        <v>4396</v>
      </c>
      <c r="R7098" s="11" t="s">
        <v>33349</v>
      </c>
      <c r="S7098" s="11" t="s">
        <v>4397</v>
      </c>
      <c r="T7098" s="11" t="s">
        <v>4398</v>
      </c>
      <c r="U7098" s="11" t="s">
        <v>33298</v>
      </c>
      <c r="V7098" s="11" t="s">
        <v>4399</v>
      </c>
      <c r="W7098" s="32" t="s">
        <v>32890</v>
      </c>
      <c r="X7098" s="32" t="s">
        <v>1102</v>
      </c>
      <c r="Y7098" s="33" t="s">
        <v>32891</v>
      </c>
      <c r="Z7098" s="11" t="s">
        <v>32893</v>
      </c>
      <c r="AA7098" s="10" t="s">
        <v>32894</v>
      </c>
    </row>
    <row r="7099" spans="1:27">
      <c r="A7099" s="5">
        <v>155552955922</v>
      </c>
      <c r="B7099" s="1" t="s">
        <v>1103</v>
      </c>
      <c r="C7099" s="23" t="s">
        <v>1104</v>
      </c>
      <c r="D7099" s="6">
        <v>41677</v>
      </c>
      <c r="E7099" s="6">
        <v>50808</v>
      </c>
      <c r="F7099" s="2">
        <v>300</v>
      </c>
      <c r="G7099" s="2">
        <v>18</v>
      </c>
      <c r="H7099" s="2">
        <v>282</v>
      </c>
      <c r="I7099" s="7">
        <v>8.5100999999999996E-2</v>
      </c>
      <c r="J7099" s="8">
        <v>101250.81</v>
      </c>
      <c r="K7099" s="8">
        <v>101250.81</v>
      </c>
      <c r="L7099" s="8">
        <v>79100.460000000006</v>
      </c>
      <c r="M7099" s="8">
        <v>82745.33</v>
      </c>
      <c r="N7099" s="16">
        <v>0.78123286124822122</v>
      </c>
      <c r="O7099" s="2" t="s">
        <v>33448</v>
      </c>
      <c r="P7099" s="1"/>
      <c r="Q7099" s="1" t="s">
        <v>2951</v>
      </c>
      <c r="R7099" s="2" t="s">
        <v>31740</v>
      </c>
      <c r="S7099" s="2" t="s">
        <v>2952</v>
      </c>
      <c r="T7099" s="2" t="s">
        <v>29908</v>
      </c>
      <c r="U7099" s="2" t="s">
        <v>33304</v>
      </c>
      <c r="V7099" s="2" t="s">
        <v>2953</v>
      </c>
      <c r="W7099" s="30" t="s">
        <v>32890</v>
      </c>
      <c r="X7099" s="30" t="s">
        <v>1105</v>
      </c>
      <c r="Y7099" s="31" t="s">
        <v>32891</v>
      </c>
      <c r="Z7099" s="2" t="s">
        <v>32893</v>
      </c>
      <c r="AA7099" s="1" t="s">
        <v>32894</v>
      </c>
    </row>
    <row r="7100" spans="1:27">
      <c r="A7100" s="9">
        <v>155552956636</v>
      </c>
      <c r="B7100" s="10" t="s">
        <v>1106</v>
      </c>
      <c r="C7100" s="24" t="s">
        <v>1107</v>
      </c>
      <c r="D7100" s="12">
        <v>41667</v>
      </c>
      <c r="E7100" s="12">
        <v>54451</v>
      </c>
      <c r="F7100" s="11">
        <v>420</v>
      </c>
      <c r="G7100" s="11">
        <v>18</v>
      </c>
      <c r="H7100" s="11">
        <v>402</v>
      </c>
      <c r="I7100" s="13">
        <v>8.5100999999999996E-2</v>
      </c>
      <c r="J7100" s="14">
        <v>315270.07</v>
      </c>
      <c r="K7100" s="14">
        <v>315270.07</v>
      </c>
      <c r="L7100" s="14">
        <v>248150.24</v>
      </c>
      <c r="M7100" s="14">
        <v>254083.54</v>
      </c>
      <c r="N7100" s="17">
        <v>0.78710370445250322</v>
      </c>
      <c r="O7100" s="11" t="s">
        <v>33448</v>
      </c>
      <c r="P7100" s="1"/>
      <c r="Q7100" s="10" t="s">
        <v>7361</v>
      </c>
      <c r="R7100" s="11" t="s">
        <v>7362</v>
      </c>
      <c r="S7100" s="11" t="s">
        <v>7363</v>
      </c>
      <c r="T7100" s="11" t="s">
        <v>27571</v>
      </c>
      <c r="U7100" s="11" t="s">
        <v>33286</v>
      </c>
      <c r="V7100" s="11" t="s">
        <v>7364</v>
      </c>
      <c r="W7100" s="32" t="s">
        <v>32890</v>
      </c>
      <c r="X7100" s="32" t="s">
        <v>1108</v>
      </c>
      <c r="Y7100" s="33" t="s">
        <v>32891</v>
      </c>
      <c r="Z7100" s="11" t="s">
        <v>32893</v>
      </c>
      <c r="AA7100" s="10" t="s">
        <v>32894</v>
      </c>
    </row>
    <row r="7101" spans="1:27">
      <c r="A7101" s="5">
        <v>155552957170</v>
      </c>
      <c r="B7101" s="1" t="s">
        <v>1109</v>
      </c>
      <c r="C7101" s="23" t="s">
        <v>1110</v>
      </c>
      <c r="D7101" s="6">
        <v>41670</v>
      </c>
      <c r="E7101" s="6">
        <v>52627</v>
      </c>
      <c r="F7101" s="2">
        <v>360</v>
      </c>
      <c r="G7101" s="2">
        <v>19</v>
      </c>
      <c r="H7101" s="2">
        <v>341</v>
      </c>
      <c r="I7101" s="7">
        <v>8.5100999999999996E-2</v>
      </c>
      <c r="J7101" s="8">
        <v>366311.44</v>
      </c>
      <c r="K7101" s="8">
        <v>366311.44</v>
      </c>
      <c r="L7101" s="8">
        <v>274153.3</v>
      </c>
      <c r="M7101" s="8">
        <v>283960</v>
      </c>
      <c r="N7101" s="16">
        <v>0.74841588348974297</v>
      </c>
      <c r="O7101" s="2" t="s">
        <v>33418</v>
      </c>
      <c r="P7101" s="1"/>
      <c r="Q7101" s="1" t="s">
        <v>2763</v>
      </c>
      <c r="R7101" s="2" t="s">
        <v>9775</v>
      </c>
      <c r="S7101" s="2" t="s">
        <v>2765</v>
      </c>
      <c r="T7101" s="2" t="s">
        <v>31891</v>
      </c>
      <c r="U7101" s="2" t="s">
        <v>33286</v>
      </c>
      <c r="V7101" s="2" t="s">
        <v>2666</v>
      </c>
      <c r="W7101" s="30" t="s">
        <v>32890</v>
      </c>
      <c r="X7101" s="30" t="s">
        <v>1111</v>
      </c>
      <c r="Y7101" s="31" t="s">
        <v>32891</v>
      </c>
      <c r="Z7101" s="2" t="s">
        <v>32893</v>
      </c>
      <c r="AA7101" s="1" t="s">
        <v>32894</v>
      </c>
    </row>
    <row r="7102" spans="1:27">
      <c r="A7102" s="9">
        <v>155552957288</v>
      </c>
      <c r="B7102" s="10" t="s">
        <v>1112</v>
      </c>
      <c r="C7102" s="24" t="s">
        <v>1113</v>
      </c>
      <c r="D7102" s="12">
        <v>41695</v>
      </c>
      <c r="E7102" s="12">
        <v>50826</v>
      </c>
      <c r="F7102" s="11">
        <v>300</v>
      </c>
      <c r="G7102" s="11">
        <v>18</v>
      </c>
      <c r="H7102" s="11">
        <v>282</v>
      </c>
      <c r="I7102" s="13">
        <v>8.5100999999999996E-2</v>
      </c>
      <c r="J7102" s="14">
        <v>152692.24</v>
      </c>
      <c r="K7102" s="14">
        <v>152692.24</v>
      </c>
      <c r="L7102" s="14">
        <v>99902.76</v>
      </c>
      <c r="M7102" s="14">
        <v>104161.59</v>
      </c>
      <c r="N7102" s="17">
        <v>0.65427529257544459</v>
      </c>
      <c r="O7102" s="11" t="s">
        <v>33418</v>
      </c>
      <c r="P7102" s="1"/>
      <c r="Q7102" s="10" t="s">
        <v>727</v>
      </c>
      <c r="R7102" s="11" t="s">
        <v>33349</v>
      </c>
      <c r="S7102" s="11" t="s">
        <v>28795</v>
      </c>
      <c r="T7102" s="11" t="s">
        <v>33315</v>
      </c>
      <c r="U7102" s="11" t="s">
        <v>33294</v>
      </c>
      <c r="V7102" s="11" t="s">
        <v>7128</v>
      </c>
      <c r="W7102" s="32" t="s">
        <v>32890</v>
      </c>
      <c r="X7102" s="32" t="s">
        <v>1114</v>
      </c>
      <c r="Y7102" s="33" t="s">
        <v>32891</v>
      </c>
      <c r="Z7102" s="11" t="s">
        <v>32893</v>
      </c>
      <c r="AA7102" s="10" t="s">
        <v>32894</v>
      </c>
    </row>
    <row r="7103" spans="1:27">
      <c r="A7103" s="5">
        <v>155552957520</v>
      </c>
      <c r="B7103" s="1" t="s">
        <v>1115</v>
      </c>
      <c r="C7103" s="23" t="s">
        <v>1116</v>
      </c>
      <c r="D7103" s="6">
        <v>41676</v>
      </c>
      <c r="E7103" s="6">
        <v>52999</v>
      </c>
      <c r="F7103" s="2">
        <v>372</v>
      </c>
      <c r="G7103" s="2">
        <v>18</v>
      </c>
      <c r="H7103" s="2">
        <v>354</v>
      </c>
      <c r="I7103" s="7">
        <v>8.5100999999999996E-2</v>
      </c>
      <c r="J7103" s="8">
        <v>127519.56</v>
      </c>
      <c r="K7103" s="8">
        <v>127519.56</v>
      </c>
      <c r="L7103" s="8">
        <v>99257.37</v>
      </c>
      <c r="M7103" s="8">
        <v>102568.02</v>
      </c>
      <c r="N7103" s="16">
        <v>0.77836976539128588</v>
      </c>
      <c r="O7103" s="2" t="s">
        <v>33448</v>
      </c>
      <c r="P7103" s="1"/>
      <c r="Q7103" s="1" t="s">
        <v>615</v>
      </c>
      <c r="R7103" s="2" t="s">
        <v>34004</v>
      </c>
      <c r="S7103" s="2" t="s">
        <v>616</v>
      </c>
      <c r="T7103" s="2" t="s">
        <v>28982</v>
      </c>
      <c r="U7103" s="2" t="s">
        <v>33286</v>
      </c>
      <c r="V7103" s="2" t="s">
        <v>617</v>
      </c>
      <c r="W7103" s="30" t="s">
        <v>32890</v>
      </c>
      <c r="X7103" s="30" t="s">
        <v>15841</v>
      </c>
      <c r="Y7103" s="31" t="s">
        <v>32891</v>
      </c>
      <c r="Z7103" s="2" t="s">
        <v>32893</v>
      </c>
      <c r="AA7103" s="1" t="s">
        <v>32894</v>
      </c>
    </row>
    <row r="7104" spans="1:27">
      <c r="A7104" s="9">
        <v>155552957639</v>
      </c>
      <c r="B7104" s="10" t="s">
        <v>1117</v>
      </c>
      <c r="C7104" s="24" t="s">
        <v>1118</v>
      </c>
      <c r="D7104" s="12">
        <v>41681</v>
      </c>
      <c r="E7104" s="12">
        <v>52638</v>
      </c>
      <c r="F7104" s="11">
        <v>360</v>
      </c>
      <c r="G7104" s="11">
        <v>18</v>
      </c>
      <c r="H7104" s="11">
        <v>342</v>
      </c>
      <c r="I7104" s="13">
        <v>8.5100999999999996E-2</v>
      </c>
      <c r="J7104" s="14">
        <v>94591.58</v>
      </c>
      <c r="K7104" s="14">
        <v>94591.58</v>
      </c>
      <c r="L7104" s="14">
        <v>66244.61</v>
      </c>
      <c r="M7104" s="14">
        <v>68538.899999999994</v>
      </c>
      <c r="N7104" s="17">
        <v>0.70032248113415596</v>
      </c>
      <c r="O7104" s="11" t="s">
        <v>33418</v>
      </c>
      <c r="P7104" s="1"/>
      <c r="Q7104" s="10" t="s">
        <v>6161</v>
      </c>
      <c r="R7104" s="11" t="s">
        <v>1119</v>
      </c>
      <c r="S7104" s="11" t="s">
        <v>1120</v>
      </c>
      <c r="T7104" s="11" t="s">
        <v>1121</v>
      </c>
      <c r="U7104" s="11" t="s">
        <v>33285</v>
      </c>
      <c r="V7104" s="11" t="s">
        <v>1122</v>
      </c>
      <c r="W7104" s="32" t="s">
        <v>32890</v>
      </c>
      <c r="X7104" s="32" t="s">
        <v>1123</v>
      </c>
      <c r="Y7104" s="33" t="s">
        <v>32891</v>
      </c>
      <c r="Z7104" s="11" t="s">
        <v>32893</v>
      </c>
      <c r="AA7104" s="10" t="s">
        <v>32894</v>
      </c>
    </row>
    <row r="7105" spans="1:27">
      <c r="A7105" s="5">
        <v>155552957794</v>
      </c>
      <c r="B7105" s="1" t="s">
        <v>1124</v>
      </c>
      <c r="C7105" s="23" t="s">
        <v>1125</v>
      </c>
      <c r="D7105" s="6">
        <v>41683</v>
      </c>
      <c r="E7105" s="6">
        <v>52640</v>
      </c>
      <c r="F7105" s="2">
        <v>360</v>
      </c>
      <c r="G7105" s="2">
        <v>18</v>
      </c>
      <c r="H7105" s="2">
        <v>342</v>
      </c>
      <c r="I7105" s="7">
        <v>8.5100999999999996E-2</v>
      </c>
      <c r="J7105" s="8">
        <v>195476.79</v>
      </c>
      <c r="K7105" s="8">
        <v>195476.79</v>
      </c>
      <c r="L7105" s="8">
        <v>165307.32</v>
      </c>
      <c r="M7105" s="8">
        <v>171000</v>
      </c>
      <c r="N7105" s="16">
        <v>0.84566213717751348</v>
      </c>
      <c r="O7105" s="2" t="s">
        <v>33448</v>
      </c>
      <c r="P7105" s="1"/>
      <c r="Q7105" s="1" t="s">
        <v>2670</v>
      </c>
      <c r="R7105" s="2" t="s">
        <v>29233</v>
      </c>
      <c r="S7105" s="2" t="s">
        <v>17658</v>
      </c>
      <c r="T7105" s="2" t="s">
        <v>29058</v>
      </c>
      <c r="U7105" s="2" t="s">
        <v>33297</v>
      </c>
      <c r="V7105" s="2" t="s">
        <v>2671</v>
      </c>
      <c r="W7105" s="30" t="s">
        <v>32890</v>
      </c>
      <c r="X7105" s="30" t="s">
        <v>1126</v>
      </c>
      <c r="Y7105" s="31" t="s">
        <v>32891</v>
      </c>
      <c r="Z7105" s="2" t="s">
        <v>32893</v>
      </c>
      <c r="AA7105" s="1" t="s">
        <v>32894</v>
      </c>
    </row>
    <row r="7106" spans="1:27">
      <c r="A7106" s="9">
        <v>155552957802</v>
      </c>
      <c r="B7106" s="10" t="s">
        <v>1127</v>
      </c>
      <c r="C7106" s="24" t="s">
        <v>1128</v>
      </c>
      <c r="D7106" s="12">
        <v>41688</v>
      </c>
      <c r="E7106" s="12">
        <v>52645</v>
      </c>
      <c r="F7106" s="11">
        <v>360</v>
      </c>
      <c r="G7106" s="11">
        <v>18</v>
      </c>
      <c r="H7106" s="11">
        <v>342</v>
      </c>
      <c r="I7106" s="13">
        <v>8.5100999999999996E-2</v>
      </c>
      <c r="J7106" s="14">
        <v>170881.88</v>
      </c>
      <c r="K7106" s="14">
        <v>170881.88</v>
      </c>
      <c r="L7106" s="14">
        <v>144806.85</v>
      </c>
      <c r="M7106" s="14">
        <v>149882.53</v>
      </c>
      <c r="N7106" s="17">
        <v>0.84740904067768918</v>
      </c>
      <c r="O7106" s="11" t="s">
        <v>33448</v>
      </c>
      <c r="P7106" s="1"/>
      <c r="Q7106" s="10" t="s">
        <v>298</v>
      </c>
      <c r="R7106" s="11" t="s">
        <v>299</v>
      </c>
      <c r="S7106" s="11" t="s">
        <v>29908</v>
      </c>
      <c r="T7106" s="11" t="s">
        <v>34141</v>
      </c>
      <c r="U7106" s="11" t="s">
        <v>33288</v>
      </c>
      <c r="V7106" s="11" t="s">
        <v>300</v>
      </c>
      <c r="W7106" s="32" t="s">
        <v>32890</v>
      </c>
      <c r="X7106" s="32" t="s">
        <v>1129</v>
      </c>
      <c r="Y7106" s="33" t="s">
        <v>32891</v>
      </c>
      <c r="Z7106" s="11" t="s">
        <v>32893</v>
      </c>
      <c r="AA7106" s="10" t="s">
        <v>32894</v>
      </c>
    </row>
    <row r="7107" spans="1:27">
      <c r="A7107" s="5">
        <v>155552957905</v>
      </c>
      <c r="B7107" s="1" t="s">
        <v>1130</v>
      </c>
      <c r="C7107" s="23" t="s">
        <v>1131</v>
      </c>
      <c r="D7107" s="6">
        <v>41690</v>
      </c>
      <c r="E7107" s="6">
        <v>51825</v>
      </c>
      <c r="F7107" s="2">
        <v>333</v>
      </c>
      <c r="G7107" s="2">
        <v>18</v>
      </c>
      <c r="H7107" s="2">
        <v>315</v>
      </c>
      <c r="I7107" s="7">
        <v>8.5100999999999996E-2</v>
      </c>
      <c r="J7107" s="8">
        <v>151653.57999999999</v>
      </c>
      <c r="K7107" s="8">
        <v>151653.57999999999</v>
      </c>
      <c r="L7107" s="8">
        <v>111249.94</v>
      </c>
      <c r="M7107" s="8">
        <v>115685.85</v>
      </c>
      <c r="N7107" s="16">
        <v>0.73357938533333678</v>
      </c>
      <c r="O7107" s="2" t="s">
        <v>33418</v>
      </c>
      <c r="P7107" s="1"/>
      <c r="Q7107" s="1" t="s">
        <v>298</v>
      </c>
      <c r="R7107" s="2" t="s">
        <v>299</v>
      </c>
      <c r="S7107" s="2" t="s">
        <v>29908</v>
      </c>
      <c r="T7107" s="2" t="s">
        <v>34141</v>
      </c>
      <c r="U7107" s="2" t="s">
        <v>33288</v>
      </c>
      <c r="V7107" s="2" t="s">
        <v>300</v>
      </c>
      <c r="W7107" s="30" t="s">
        <v>32890</v>
      </c>
      <c r="X7107" s="30" t="s">
        <v>1132</v>
      </c>
      <c r="Y7107" s="31" t="s">
        <v>32891</v>
      </c>
      <c r="Z7107" s="2" t="s">
        <v>32893</v>
      </c>
      <c r="AA7107" s="1" t="s">
        <v>32894</v>
      </c>
    </row>
    <row r="7108" spans="1:27">
      <c r="A7108" s="9">
        <v>155552957923</v>
      </c>
      <c r="B7108" s="10" t="s">
        <v>1133</v>
      </c>
      <c r="C7108" s="24" t="s">
        <v>1134</v>
      </c>
      <c r="D7108" s="12">
        <v>41670</v>
      </c>
      <c r="E7108" s="12">
        <v>54454</v>
      </c>
      <c r="F7108" s="11">
        <v>420</v>
      </c>
      <c r="G7108" s="11">
        <v>19</v>
      </c>
      <c r="H7108" s="11">
        <v>401</v>
      </c>
      <c r="I7108" s="13">
        <v>8.5100999999999996E-2</v>
      </c>
      <c r="J7108" s="14">
        <v>366311.44</v>
      </c>
      <c r="K7108" s="14">
        <v>366311.44</v>
      </c>
      <c r="L7108" s="14">
        <v>302464.59999999998</v>
      </c>
      <c r="M7108" s="14">
        <v>310820</v>
      </c>
      <c r="N7108" s="17">
        <v>0.82570339599549492</v>
      </c>
      <c r="O7108" s="11" t="s">
        <v>33448</v>
      </c>
      <c r="P7108" s="1"/>
      <c r="Q7108" s="10" t="s">
        <v>2763</v>
      </c>
      <c r="R7108" s="11" t="s">
        <v>9775</v>
      </c>
      <c r="S7108" s="11" t="s">
        <v>2765</v>
      </c>
      <c r="T7108" s="11" t="s">
        <v>31891</v>
      </c>
      <c r="U7108" s="11" t="s">
        <v>33286</v>
      </c>
      <c r="V7108" s="11" t="s">
        <v>2666</v>
      </c>
      <c r="W7108" s="32" t="s">
        <v>32890</v>
      </c>
      <c r="X7108" s="32" t="s">
        <v>1135</v>
      </c>
      <c r="Y7108" s="33" t="s">
        <v>32891</v>
      </c>
      <c r="Z7108" s="11" t="s">
        <v>32893</v>
      </c>
      <c r="AA7108" s="10" t="s">
        <v>32894</v>
      </c>
    </row>
    <row r="7109" spans="1:27">
      <c r="A7109" s="5">
        <v>155552957935</v>
      </c>
      <c r="B7109" s="1" t="s">
        <v>1136</v>
      </c>
      <c r="C7109" s="23" t="s">
        <v>1137</v>
      </c>
      <c r="D7109" s="6">
        <v>41697</v>
      </c>
      <c r="E7109" s="6">
        <v>50828</v>
      </c>
      <c r="F7109" s="2">
        <v>300</v>
      </c>
      <c r="G7109" s="2">
        <v>18</v>
      </c>
      <c r="H7109" s="2">
        <v>282</v>
      </c>
      <c r="I7109" s="7">
        <v>8.5100999999999996E-2</v>
      </c>
      <c r="J7109" s="8">
        <v>182995.37</v>
      </c>
      <c r="K7109" s="8">
        <v>182995.37</v>
      </c>
      <c r="L7109" s="8">
        <v>131730.5</v>
      </c>
      <c r="M7109" s="8">
        <v>137583.43</v>
      </c>
      <c r="N7109" s="16">
        <v>0.71985701058994012</v>
      </c>
      <c r="O7109" s="2" t="s">
        <v>33418</v>
      </c>
      <c r="Q7109" s="1" t="s">
        <v>1925</v>
      </c>
      <c r="R7109" s="2" t="s">
        <v>33349</v>
      </c>
      <c r="S7109" s="2" t="s">
        <v>4557</v>
      </c>
      <c r="T7109" s="2" t="s">
        <v>29227</v>
      </c>
      <c r="U7109" s="2" t="s">
        <v>33287</v>
      </c>
      <c r="V7109" s="2" t="s">
        <v>1926</v>
      </c>
      <c r="W7109" s="30" t="s">
        <v>32890</v>
      </c>
      <c r="X7109" s="30" t="s">
        <v>1138</v>
      </c>
      <c r="Y7109" s="31" t="s">
        <v>32891</v>
      </c>
      <c r="Z7109" s="2" t="s">
        <v>32893</v>
      </c>
      <c r="AA7109" s="1" t="s">
        <v>32894</v>
      </c>
    </row>
    <row r="7110" spans="1:27">
      <c r="A7110" s="9">
        <v>155552957947</v>
      </c>
      <c r="B7110" s="10" t="s">
        <v>1139</v>
      </c>
      <c r="C7110" s="24" t="s">
        <v>1140</v>
      </c>
      <c r="D7110" s="12">
        <v>41691</v>
      </c>
      <c r="E7110" s="12">
        <v>51491</v>
      </c>
      <c r="F7110" s="11">
        <v>322</v>
      </c>
      <c r="G7110" s="11">
        <v>18</v>
      </c>
      <c r="H7110" s="11">
        <v>304</v>
      </c>
      <c r="I7110" s="13">
        <v>8.5100999999999996E-2</v>
      </c>
      <c r="J7110" s="14">
        <v>139381.88</v>
      </c>
      <c r="K7110" s="14">
        <v>139381.88</v>
      </c>
      <c r="L7110" s="14">
        <v>88035.6</v>
      </c>
      <c r="M7110" s="14">
        <v>91819.39</v>
      </c>
      <c r="N7110" s="17">
        <v>0.63161438201292741</v>
      </c>
      <c r="O7110" s="11" t="s">
        <v>33311</v>
      </c>
      <c r="P7110" s="1"/>
      <c r="Q7110" s="10" t="s">
        <v>30434</v>
      </c>
      <c r="R7110" s="11" t="s">
        <v>33349</v>
      </c>
      <c r="S7110" s="11" t="s">
        <v>8803</v>
      </c>
      <c r="T7110" s="11" t="s">
        <v>17171</v>
      </c>
      <c r="U7110" s="11" t="s">
        <v>33286</v>
      </c>
      <c r="V7110" s="11" t="s">
        <v>17172</v>
      </c>
      <c r="W7110" s="32" t="s">
        <v>32890</v>
      </c>
      <c r="X7110" s="32" t="s">
        <v>1141</v>
      </c>
      <c r="Y7110" s="33" t="s">
        <v>32891</v>
      </c>
      <c r="Z7110" s="11" t="s">
        <v>32893</v>
      </c>
      <c r="AA7110" s="10" t="s">
        <v>32894</v>
      </c>
    </row>
    <row r="7111" spans="1:27">
      <c r="A7111" s="5">
        <v>155552958380</v>
      </c>
      <c r="B7111" s="1" t="s">
        <v>1142</v>
      </c>
      <c r="C7111" s="23" t="s">
        <v>1143</v>
      </c>
      <c r="D7111" s="6">
        <v>41697</v>
      </c>
      <c r="E7111" s="6">
        <v>44496</v>
      </c>
      <c r="F7111" s="2">
        <v>92</v>
      </c>
      <c r="G7111" s="2">
        <v>18</v>
      </c>
      <c r="H7111" s="2">
        <v>74</v>
      </c>
      <c r="I7111" s="7">
        <v>8.5100999999999996E-2</v>
      </c>
      <c r="J7111" s="8">
        <v>182995.37</v>
      </c>
      <c r="K7111" s="8">
        <v>182995.37</v>
      </c>
      <c r="L7111" s="8">
        <v>90182.3</v>
      </c>
      <c r="M7111" s="8">
        <v>110000</v>
      </c>
      <c r="N7111" s="16">
        <v>0.49281192196283441</v>
      </c>
      <c r="O7111" s="2" t="s">
        <v>33311</v>
      </c>
      <c r="Q7111" s="1" t="s">
        <v>1925</v>
      </c>
      <c r="R7111" s="2" t="s">
        <v>33349</v>
      </c>
      <c r="S7111" s="2" t="s">
        <v>4557</v>
      </c>
      <c r="T7111" s="2" t="s">
        <v>29227</v>
      </c>
      <c r="U7111" s="2" t="s">
        <v>33287</v>
      </c>
      <c r="V7111" s="2" t="s">
        <v>1926</v>
      </c>
      <c r="W7111" s="30" t="s">
        <v>32890</v>
      </c>
      <c r="X7111" s="30" t="s">
        <v>1144</v>
      </c>
      <c r="Y7111" s="31" t="s">
        <v>32891</v>
      </c>
      <c r="Z7111" s="2" t="s">
        <v>32893</v>
      </c>
      <c r="AA7111" s="1" t="s">
        <v>32894</v>
      </c>
    </row>
    <row r="7112" spans="1:27">
      <c r="A7112" s="9">
        <v>155552958502</v>
      </c>
      <c r="B7112" s="10" t="s">
        <v>1145</v>
      </c>
      <c r="C7112" s="24" t="s">
        <v>1146</v>
      </c>
      <c r="D7112" s="12">
        <v>41670</v>
      </c>
      <c r="E7112" s="12">
        <v>50801</v>
      </c>
      <c r="F7112" s="11">
        <v>300</v>
      </c>
      <c r="G7112" s="11">
        <v>18</v>
      </c>
      <c r="H7112" s="11">
        <v>282</v>
      </c>
      <c r="I7112" s="13">
        <v>8.5100999999999996E-2</v>
      </c>
      <c r="J7112" s="14">
        <v>197471.76</v>
      </c>
      <c r="K7112" s="14">
        <v>197471.76</v>
      </c>
      <c r="L7112" s="14">
        <v>130443.49</v>
      </c>
      <c r="M7112" s="14">
        <v>136253.07999999999</v>
      </c>
      <c r="N7112" s="17">
        <v>0.66056781992523894</v>
      </c>
      <c r="O7112" s="11" t="s">
        <v>33418</v>
      </c>
      <c r="Q7112" s="10" t="s">
        <v>3165</v>
      </c>
      <c r="R7112" s="11" t="s">
        <v>25350</v>
      </c>
      <c r="S7112" s="11" t="s">
        <v>6084</v>
      </c>
      <c r="T7112" s="11" t="s">
        <v>19451</v>
      </c>
      <c r="U7112" s="11" t="s">
        <v>33308</v>
      </c>
      <c r="V7112" s="11" t="s">
        <v>4636</v>
      </c>
      <c r="W7112" s="32" t="s">
        <v>32890</v>
      </c>
      <c r="X7112" s="32" t="s">
        <v>1147</v>
      </c>
      <c r="Y7112" s="33" t="s">
        <v>32891</v>
      </c>
      <c r="Z7112" s="11" t="s">
        <v>32893</v>
      </c>
      <c r="AA7112" s="10" t="s">
        <v>32894</v>
      </c>
    </row>
    <row r="7113" spans="1:27">
      <c r="A7113" s="5">
        <v>155552959068</v>
      </c>
      <c r="B7113" s="1" t="s">
        <v>1148</v>
      </c>
      <c r="C7113" s="23" t="s">
        <v>1149</v>
      </c>
      <c r="D7113" s="6">
        <v>41688</v>
      </c>
      <c r="E7113" s="6">
        <v>50819</v>
      </c>
      <c r="F7113" s="2">
        <v>300</v>
      </c>
      <c r="G7113" s="2">
        <v>18</v>
      </c>
      <c r="H7113" s="2">
        <v>282</v>
      </c>
      <c r="I7113" s="7">
        <v>8.5100999999999996E-2</v>
      </c>
      <c r="J7113" s="8">
        <v>325489.3</v>
      </c>
      <c r="K7113" s="8">
        <v>325489.3</v>
      </c>
      <c r="L7113" s="8">
        <v>247213.07</v>
      </c>
      <c r="M7113" s="8">
        <v>258747.96</v>
      </c>
      <c r="N7113" s="16">
        <v>0.75951212528338108</v>
      </c>
      <c r="O7113" s="2" t="s">
        <v>33448</v>
      </c>
      <c r="P7113" s="1"/>
      <c r="Q7113" s="1" t="s">
        <v>5713</v>
      </c>
      <c r="R7113" s="2" t="s">
        <v>20025</v>
      </c>
      <c r="S7113" s="2" t="s">
        <v>5714</v>
      </c>
      <c r="T7113" s="2" t="s">
        <v>29058</v>
      </c>
      <c r="U7113" s="2" t="s">
        <v>33297</v>
      </c>
      <c r="V7113" s="2" t="s">
        <v>5715</v>
      </c>
      <c r="W7113" s="30" t="s">
        <v>32890</v>
      </c>
      <c r="X7113" s="30" t="s">
        <v>1150</v>
      </c>
      <c r="Y7113" s="31" t="s">
        <v>32891</v>
      </c>
      <c r="Z7113" s="2" t="s">
        <v>32893</v>
      </c>
      <c r="AA7113" s="1" t="s">
        <v>32894</v>
      </c>
    </row>
    <row r="7114" spans="1:27">
      <c r="A7114" s="9">
        <v>155552959070</v>
      </c>
      <c r="B7114" s="10" t="s">
        <v>1151</v>
      </c>
      <c r="C7114" s="24" t="s">
        <v>1152</v>
      </c>
      <c r="D7114" s="12">
        <v>41691</v>
      </c>
      <c r="E7114" s="12">
        <v>47777</v>
      </c>
      <c r="F7114" s="11">
        <v>200</v>
      </c>
      <c r="G7114" s="11">
        <v>18</v>
      </c>
      <c r="H7114" s="11">
        <v>182</v>
      </c>
      <c r="I7114" s="13">
        <v>8.5100999999999996E-2</v>
      </c>
      <c r="J7114" s="14">
        <v>110899.22</v>
      </c>
      <c r="K7114" s="14">
        <v>110899.22</v>
      </c>
      <c r="L7114" s="14">
        <v>46113.82</v>
      </c>
      <c r="M7114" s="14">
        <v>50000</v>
      </c>
      <c r="N7114" s="17">
        <v>0.41581735200662368</v>
      </c>
      <c r="O7114" s="11" t="s">
        <v>33311</v>
      </c>
      <c r="Q7114" s="10" t="s">
        <v>6159</v>
      </c>
      <c r="R7114" s="11" t="s">
        <v>33349</v>
      </c>
      <c r="S7114" s="11" t="s">
        <v>6160</v>
      </c>
      <c r="T7114" s="11" t="s">
        <v>6161</v>
      </c>
      <c r="U7114" s="11" t="s">
        <v>33298</v>
      </c>
      <c r="V7114" s="11" t="s">
        <v>6162</v>
      </c>
      <c r="W7114" s="32" t="s">
        <v>32890</v>
      </c>
      <c r="X7114" s="32" t="s">
        <v>1153</v>
      </c>
      <c r="Y7114" s="33" t="s">
        <v>32891</v>
      </c>
      <c r="Z7114" s="11" t="s">
        <v>32893</v>
      </c>
      <c r="AA7114" s="10" t="s">
        <v>32894</v>
      </c>
    </row>
    <row r="7115" spans="1:27">
      <c r="A7115" s="5">
        <v>155552959076</v>
      </c>
      <c r="B7115" s="1" t="s">
        <v>1154</v>
      </c>
      <c r="C7115" s="23" t="s">
        <v>1155</v>
      </c>
      <c r="D7115" s="6">
        <v>41708</v>
      </c>
      <c r="E7115" s="6">
        <v>50839</v>
      </c>
      <c r="F7115" s="2">
        <v>300</v>
      </c>
      <c r="G7115" s="2">
        <v>17</v>
      </c>
      <c r="H7115" s="2">
        <v>283</v>
      </c>
      <c r="I7115" s="7">
        <v>8.5100999999999996E-2</v>
      </c>
      <c r="J7115" s="8">
        <v>162581.22</v>
      </c>
      <c r="K7115" s="8">
        <v>162581.22</v>
      </c>
      <c r="L7115" s="8">
        <v>98147.34</v>
      </c>
      <c r="M7115" s="8">
        <v>102430.05</v>
      </c>
      <c r="N7115" s="16">
        <v>0.60368190126756338</v>
      </c>
      <c r="O7115" s="2" t="s">
        <v>33311</v>
      </c>
      <c r="Q7115" s="1" t="s">
        <v>1054</v>
      </c>
      <c r="R7115" s="2" t="s">
        <v>33349</v>
      </c>
      <c r="S7115" s="2" t="s">
        <v>33219</v>
      </c>
      <c r="T7115" s="2" t="s">
        <v>33374</v>
      </c>
      <c r="U7115" s="2" t="s">
        <v>33296</v>
      </c>
      <c r="V7115" s="2" t="s">
        <v>3151</v>
      </c>
      <c r="W7115" s="30" t="s">
        <v>32890</v>
      </c>
      <c r="X7115" s="30" t="s">
        <v>1156</v>
      </c>
      <c r="Y7115" s="31" t="s">
        <v>32891</v>
      </c>
      <c r="Z7115" s="2" t="s">
        <v>32893</v>
      </c>
      <c r="AA7115" s="1" t="s">
        <v>32894</v>
      </c>
    </row>
    <row r="7116" spans="1:27">
      <c r="A7116" s="9">
        <v>155552960182</v>
      </c>
      <c r="B7116" s="10" t="s">
        <v>1157</v>
      </c>
      <c r="C7116" s="24" t="s">
        <v>1158</v>
      </c>
      <c r="D7116" s="12">
        <v>41694</v>
      </c>
      <c r="E7116" s="12">
        <v>52651</v>
      </c>
      <c r="F7116" s="11">
        <v>360</v>
      </c>
      <c r="G7116" s="11">
        <v>18</v>
      </c>
      <c r="H7116" s="11">
        <v>342</v>
      </c>
      <c r="I7116" s="13">
        <v>8.5100999999999996E-2</v>
      </c>
      <c r="J7116" s="14">
        <v>193301.22</v>
      </c>
      <c r="K7116" s="14">
        <v>193301.22</v>
      </c>
      <c r="L7116" s="14">
        <v>114864.31</v>
      </c>
      <c r="M7116" s="14">
        <v>118946.55</v>
      </c>
      <c r="N7116" s="17">
        <v>0.59422444410852659</v>
      </c>
      <c r="O7116" s="11" t="s">
        <v>33311</v>
      </c>
      <c r="Q7116" s="10" t="s">
        <v>19213</v>
      </c>
      <c r="R7116" s="11" t="s">
        <v>1058</v>
      </c>
      <c r="S7116" s="11" t="s">
        <v>32299</v>
      </c>
      <c r="T7116" s="11" t="s">
        <v>30956</v>
      </c>
      <c r="U7116" s="11" t="s">
        <v>33286</v>
      </c>
      <c r="V7116" s="11" t="s">
        <v>19216</v>
      </c>
      <c r="W7116" s="32" t="s">
        <v>32890</v>
      </c>
      <c r="X7116" s="32" t="s">
        <v>1159</v>
      </c>
      <c r="Y7116" s="33" t="s">
        <v>32891</v>
      </c>
      <c r="Z7116" s="11" t="s">
        <v>32893</v>
      </c>
      <c r="AA7116" s="10" t="s">
        <v>32894</v>
      </c>
    </row>
    <row r="7117" spans="1:27">
      <c r="A7117" s="5">
        <v>155552960266</v>
      </c>
      <c r="B7117" s="1" t="s">
        <v>1160</v>
      </c>
      <c r="C7117" s="23" t="s">
        <v>1161</v>
      </c>
      <c r="D7117" s="6">
        <v>41698</v>
      </c>
      <c r="E7117" s="6">
        <v>44497</v>
      </c>
      <c r="F7117" s="2">
        <v>92</v>
      </c>
      <c r="G7117" s="2">
        <v>18</v>
      </c>
      <c r="H7117" s="2">
        <v>74</v>
      </c>
      <c r="I7117" s="7">
        <v>8.5100999999999996E-2</v>
      </c>
      <c r="J7117" s="8">
        <v>193143.02</v>
      </c>
      <c r="K7117" s="8">
        <v>193143.02</v>
      </c>
      <c r="L7117" s="8">
        <v>94237.02</v>
      </c>
      <c r="M7117" s="8">
        <v>115000</v>
      </c>
      <c r="N7117" s="16">
        <v>0.48791315368269589</v>
      </c>
      <c r="O7117" s="2" t="s">
        <v>33311</v>
      </c>
      <c r="P7117" s="1"/>
      <c r="Q7117" s="1" t="s">
        <v>32916</v>
      </c>
      <c r="R7117" s="2" t="s">
        <v>31871</v>
      </c>
      <c r="S7117" s="2" t="s">
        <v>27916</v>
      </c>
      <c r="T7117" s="2" t="s">
        <v>31708</v>
      </c>
      <c r="U7117" s="2" t="s">
        <v>33286</v>
      </c>
      <c r="V7117" s="2" t="s">
        <v>2720</v>
      </c>
      <c r="W7117" s="30" t="s">
        <v>32890</v>
      </c>
      <c r="X7117" s="30" t="s">
        <v>1162</v>
      </c>
      <c r="Y7117" s="31" t="s">
        <v>32891</v>
      </c>
      <c r="Z7117" s="2" t="s">
        <v>32893</v>
      </c>
      <c r="AA7117" s="1" t="s">
        <v>32894</v>
      </c>
    </row>
    <row r="7118" spans="1:27">
      <c r="A7118" s="9">
        <v>155552960834</v>
      </c>
      <c r="B7118" s="10" t="s">
        <v>1163</v>
      </c>
      <c r="C7118" s="24" t="s">
        <v>1164</v>
      </c>
      <c r="D7118" s="12">
        <v>41691</v>
      </c>
      <c r="E7118" s="12">
        <v>54475</v>
      </c>
      <c r="F7118" s="11">
        <v>420</v>
      </c>
      <c r="G7118" s="11">
        <v>18</v>
      </c>
      <c r="H7118" s="11">
        <v>402</v>
      </c>
      <c r="I7118" s="13">
        <v>8.5100999999999996E-2</v>
      </c>
      <c r="J7118" s="14">
        <v>172593.52</v>
      </c>
      <c r="K7118" s="14">
        <v>172593.52</v>
      </c>
      <c r="L7118" s="14">
        <v>140303.03</v>
      </c>
      <c r="M7118" s="14">
        <v>144232.16</v>
      </c>
      <c r="N7118" s="17">
        <v>0.81291018341824195</v>
      </c>
      <c r="O7118" s="11" t="s">
        <v>33448</v>
      </c>
      <c r="P7118" s="1"/>
      <c r="Q7118" s="10" t="s">
        <v>353</v>
      </c>
      <c r="R7118" s="11" t="s">
        <v>31568</v>
      </c>
      <c r="S7118" s="11" t="s">
        <v>28964</v>
      </c>
      <c r="T7118" s="11" t="s">
        <v>33825</v>
      </c>
      <c r="U7118" s="11" t="s">
        <v>33299</v>
      </c>
      <c r="V7118" s="11" t="s">
        <v>354</v>
      </c>
      <c r="W7118" s="32" t="s">
        <v>32890</v>
      </c>
      <c r="X7118" s="32" t="s">
        <v>1165</v>
      </c>
      <c r="Y7118" s="33" t="s">
        <v>32891</v>
      </c>
      <c r="Z7118" s="11" t="s">
        <v>32893</v>
      </c>
      <c r="AA7118" s="10" t="s">
        <v>32894</v>
      </c>
    </row>
    <row r="7119" spans="1:27">
      <c r="A7119" s="5">
        <v>155552961290</v>
      </c>
      <c r="B7119" s="1" t="s">
        <v>1166</v>
      </c>
      <c r="C7119" s="23" t="s">
        <v>1167</v>
      </c>
      <c r="D7119" s="6">
        <v>41711</v>
      </c>
      <c r="E7119" s="6">
        <v>54495</v>
      </c>
      <c r="F7119" s="2">
        <v>420</v>
      </c>
      <c r="G7119" s="2">
        <v>17</v>
      </c>
      <c r="H7119" s="2">
        <v>403</v>
      </c>
      <c r="I7119" s="7">
        <v>8.5100999999999996E-2</v>
      </c>
      <c r="J7119" s="8">
        <v>288124.68</v>
      </c>
      <c r="K7119" s="8">
        <v>288124.68</v>
      </c>
      <c r="L7119" s="8">
        <v>235363.79</v>
      </c>
      <c r="M7119" s="8">
        <v>240949.97</v>
      </c>
      <c r="N7119" s="16">
        <v>0.81688174022440563</v>
      </c>
      <c r="O7119" s="2" t="s">
        <v>33448</v>
      </c>
      <c r="P7119" s="1"/>
      <c r="Q7119" s="1" t="s">
        <v>1168</v>
      </c>
      <c r="R7119" s="2" t="s">
        <v>33352</v>
      </c>
      <c r="S7119" s="2" t="s">
        <v>33781</v>
      </c>
      <c r="T7119" s="2" t="s">
        <v>1169</v>
      </c>
      <c r="U7119" s="2" t="s">
        <v>33288</v>
      </c>
      <c r="V7119" s="2" t="s">
        <v>1170</v>
      </c>
      <c r="W7119" s="30" t="s">
        <v>32890</v>
      </c>
      <c r="X7119" s="30" t="s">
        <v>1171</v>
      </c>
      <c r="Y7119" s="31" t="s">
        <v>32891</v>
      </c>
      <c r="Z7119" s="2" t="s">
        <v>32893</v>
      </c>
      <c r="AA7119" s="1" t="s">
        <v>32894</v>
      </c>
    </row>
    <row r="7120" spans="1:27">
      <c r="A7120" s="9">
        <v>155552961314</v>
      </c>
      <c r="B7120" s="10" t="s">
        <v>1172</v>
      </c>
      <c r="C7120" s="24" t="s">
        <v>1173</v>
      </c>
      <c r="D7120" s="12">
        <v>41698</v>
      </c>
      <c r="E7120" s="12">
        <v>54482</v>
      </c>
      <c r="F7120" s="11">
        <v>420</v>
      </c>
      <c r="G7120" s="11">
        <v>18</v>
      </c>
      <c r="H7120" s="11">
        <v>402</v>
      </c>
      <c r="I7120" s="13">
        <v>8.5100999999999996E-2</v>
      </c>
      <c r="J7120" s="14">
        <v>370021.36</v>
      </c>
      <c r="K7120" s="14">
        <v>370021.36</v>
      </c>
      <c r="L7120" s="14">
        <v>237025.07</v>
      </c>
      <c r="M7120" s="14">
        <v>243242.9</v>
      </c>
      <c r="N7120" s="17">
        <v>0.64057131728827765</v>
      </c>
      <c r="O7120" s="11" t="s">
        <v>33311</v>
      </c>
      <c r="P7120" s="1"/>
      <c r="Q7120" s="10" t="s">
        <v>1174</v>
      </c>
      <c r="R7120" s="11" t="s">
        <v>25574</v>
      </c>
      <c r="S7120" s="11" t="s">
        <v>1175</v>
      </c>
      <c r="T7120" s="11" t="s">
        <v>33659</v>
      </c>
      <c r="U7120" s="11" t="s">
        <v>33286</v>
      </c>
      <c r="V7120" s="11" t="s">
        <v>1176</v>
      </c>
      <c r="W7120" s="32" t="s">
        <v>32890</v>
      </c>
      <c r="X7120" s="32" t="s">
        <v>1177</v>
      </c>
      <c r="Y7120" s="33" t="s">
        <v>32891</v>
      </c>
      <c r="Z7120" s="11" t="s">
        <v>32893</v>
      </c>
      <c r="AA7120" s="10" t="s">
        <v>32894</v>
      </c>
    </row>
    <row r="7121" spans="1:27">
      <c r="A7121" s="5">
        <v>155552961439</v>
      </c>
      <c r="B7121" s="1" t="s">
        <v>1178</v>
      </c>
      <c r="C7121" s="23" t="s">
        <v>1179</v>
      </c>
      <c r="D7121" s="6">
        <v>41696</v>
      </c>
      <c r="E7121" s="6">
        <v>54480</v>
      </c>
      <c r="F7121" s="2">
        <v>420</v>
      </c>
      <c r="G7121" s="2">
        <v>18</v>
      </c>
      <c r="H7121" s="2">
        <v>402</v>
      </c>
      <c r="I7121" s="7">
        <v>8.5100999999999996E-2</v>
      </c>
      <c r="J7121" s="8">
        <v>126112.8</v>
      </c>
      <c r="K7121" s="8">
        <v>126112.8</v>
      </c>
      <c r="L7121" s="8">
        <v>52788.02</v>
      </c>
      <c r="M7121" s="8">
        <v>54122.15</v>
      </c>
      <c r="N7121" s="16">
        <v>0.41857781287862927</v>
      </c>
      <c r="O7121" s="2" t="s">
        <v>33311</v>
      </c>
      <c r="P7121" s="1"/>
      <c r="Q7121" s="1" t="s">
        <v>33265</v>
      </c>
      <c r="R7121" s="2" t="s">
        <v>516</v>
      </c>
      <c r="S7121" s="2" t="s">
        <v>28795</v>
      </c>
      <c r="T7121" s="2" t="s">
        <v>2886</v>
      </c>
      <c r="U7121" s="2" t="s">
        <v>33290</v>
      </c>
      <c r="V7121" s="2" t="s">
        <v>2887</v>
      </c>
      <c r="W7121" s="30" t="s">
        <v>32890</v>
      </c>
      <c r="X7121" s="30" t="s">
        <v>1180</v>
      </c>
      <c r="Y7121" s="31" t="s">
        <v>32891</v>
      </c>
      <c r="Z7121" s="2" t="s">
        <v>32893</v>
      </c>
      <c r="AA7121" s="1" t="s">
        <v>32894</v>
      </c>
    </row>
    <row r="7122" spans="1:27">
      <c r="A7122" s="9">
        <v>155552961964</v>
      </c>
      <c r="B7122" s="10" t="s">
        <v>1181</v>
      </c>
      <c r="C7122" s="24" t="s">
        <v>1182</v>
      </c>
      <c r="D7122" s="12">
        <v>41691</v>
      </c>
      <c r="E7122" s="12">
        <v>51187</v>
      </c>
      <c r="F7122" s="11">
        <v>312</v>
      </c>
      <c r="G7122" s="11">
        <v>18</v>
      </c>
      <c r="H7122" s="11">
        <v>294</v>
      </c>
      <c r="I7122" s="13">
        <v>8.5100999999999996E-2</v>
      </c>
      <c r="J7122" s="14">
        <v>303996.49</v>
      </c>
      <c r="K7122" s="14">
        <v>303996.49</v>
      </c>
      <c r="L7122" s="14">
        <v>257408.08</v>
      </c>
      <c r="M7122" s="14">
        <v>269010</v>
      </c>
      <c r="N7122" s="17">
        <v>0.84674688184722136</v>
      </c>
      <c r="O7122" s="11" t="s">
        <v>33448</v>
      </c>
      <c r="P7122" s="1"/>
      <c r="Q7122" s="10" t="s">
        <v>353</v>
      </c>
      <c r="R7122" s="11" t="s">
        <v>31568</v>
      </c>
      <c r="S7122" s="11" t="s">
        <v>28964</v>
      </c>
      <c r="T7122" s="11" t="s">
        <v>33825</v>
      </c>
      <c r="U7122" s="11" t="s">
        <v>33299</v>
      </c>
      <c r="V7122" s="11" t="s">
        <v>354</v>
      </c>
      <c r="W7122" s="32" t="s">
        <v>32890</v>
      </c>
      <c r="X7122" s="32" t="s">
        <v>1183</v>
      </c>
      <c r="Y7122" s="33" t="s">
        <v>32891</v>
      </c>
      <c r="Z7122" s="11" t="s">
        <v>32893</v>
      </c>
      <c r="AA7122" s="10" t="s">
        <v>32894</v>
      </c>
    </row>
    <row r="7123" spans="1:27">
      <c r="A7123" s="5">
        <v>155552962304</v>
      </c>
      <c r="B7123" s="1" t="s">
        <v>1184</v>
      </c>
      <c r="C7123" s="23" t="s">
        <v>1185</v>
      </c>
      <c r="D7123" s="6">
        <v>41695</v>
      </c>
      <c r="E7123" s="6">
        <v>52652</v>
      </c>
      <c r="F7123" s="2">
        <v>360</v>
      </c>
      <c r="G7123" s="2">
        <v>18</v>
      </c>
      <c r="H7123" s="2">
        <v>342</v>
      </c>
      <c r="I7123" s="7">
        <v>8.5100999999999996E-2</v>
      </c>
      <c r="J7123" s="8">
        <v>366461.38</v>
      </c>
      <c r="K7123" s="8">
        <v>366461.38</v>
      </c>
      <c r="L7123" s="8">
        <v>245845.6</v>
      </c>
      <c r="M7123" s="8">
        <v>253640.19</v>
      </c>
      <c r="N7123" s="16">
        <v>0.67086359823237041</v>
      </c>
      <c r="O7123" s="2" t="s">
        <v>33418</v>
      </c>
      <c r="P7123" s="1"/>
      <c r="Q7123" s="1" t="s">
        <v>2763</v>
      </c>
      <c r="R7123" s="2" t="s">
        <v>9775</v>
      </c>
      <c r="S7123" s="2" t="s">
        <v>2765</v>
      </c>
      <c r="T7123" s="2" t="s">
        <v>31891</v>
      </c>
      <c r="U7123" s="2" t="s">
        <v>33286</v>
      </c>
      <c r="V7123" s="2" t="s">
        <v>2666</v>
      </c>
      <c r="W7123" s="30" t="s">
        <v>32890</v>
      </c>
      <c r="X7123" s="30" t="s">
        <v>1186</v>
      </c>
      <c r="Y7123" s="31" t="s">
        <v>32891</v>
      </c>
      <c r="Z7123" s="2" t="s">
        <v>32893</v>
      </c>
      <c r="AA7123" s="1" t="s">
        <v>32894</v>
      </c>
    </row>
    <row r="7124" spans="1:27">
      <c r="A7124" s="9">
        <v>155552962454</v>
      </c>
      <c r="B7124" s="10" t="s">
        <v>1187</v>
      </c>
      <c r="C7124" s="24" t="s">
        <v>1188</v>
      </c>
      <c r="D7124" s="12">
        <v>41719</v>
      </c>
      <c r="E7124" s="12">
        <v>52677</v>
      </c>
      <c r="F7124" s="11">
        <v>360</v>
      </c>
      <c r="G7124" s="11">
        <v>17</v>
      </c>
      <c r="H7124" s="11">
        <v>343</v>
      </c>
      <c r="I7124" s="13">
        <v>8.5100999999999996E-2</v>
      </c>
      <c r="J7124" s="14">
        <v>176455.88</v>
      </c>
      <c r="K7124" s="14">
        <v>176455.88</v>
      </c>
      <c r="L7124" s="14">
        <v>151142.10999999999</v>
      </c>
      <c r="M7124" s="14">
        <v>156150</v>
      </c>
      <c r="N7124" s="17">
        <v>0.85654334669946952</v>
      </c>
      <c r="O7124" s="11" t="s">
        <v>26068</v>
      </c>
      <c r="Q7124" s="10" t="s">
        <v>353</v>
      </c>
      <c r="R7124" s="11" t="s">
        <v>31568</v>
      </c>
      <c r="S7124" s="11" t="s">
        <v>28964</v>
      </c>
      <c r="T7124" s="11" t="s">
        <v>33825</v>
      </c>
      <c r="U7124" s="11" t="s">
        <v>33299</v>
      </c>
      <c r="V7124" s="11" t="s">
        <v>354</v>
      </c>
      <c r="W7124" s="32" t="s">
        <v>32890</v>
      </c>
      <c r="X7124" s="32" t="s">
        <v>1189</v>
      </c>
      <c r="Y7124" s="33" t="s">
        <v>32891</v>
      </c>
      <c r="Z7124" s="11" t="s">
        <v>32893</v>
      </c>
      <c r="AA7124" s="10" t="s">
        <v>32894</v>
      </c>
    </row>
    <row r="7125" spans="1:27">
      <c r="A7125" s="5">
        <v>155552962614</v>
      </c>
      <c r="B7125" s="1" t="s">
        <v>1190</v>
      </c>
      <c r="C7125" s="23" t="s">
        <v>1191</v>
      </c>
      <c r="D7125" s="6">
        <v>41681</v>
      </c>
      <c r="E7125" s="6">
        <v>54465</v>
      </c>
      <c r="F7125" s="2">
        <v>420</v>
      </c>
      <c r="G7125" s="2">
        <v>18</v>
      </c>
      <c r="H7125" s="2">
        <v>402</v>
      </c>
      <c r="I7125" s="7">
        <v>8.5100999999999996E-2</v>
      </c>
      <c r="J7125" s="8">
        <v>170875.12</v>
      </c>
      <c r="K7125" s="8">
        <v>170875.12</v>
      </c>
      <c r="L7125" s="8">
        <v>104786.4</v>
      </c>
      <c r="M7125" s="8">
        <v>107563.3</v>
      </c>
      <c r="N7125" s="16">
        <v>0.61323380489798629</v>
      </c>
      <c r="O7125" s="2" t="s">
        <v>33311</v>
      </c>
      <c r="P7125" s="1"/>
      <c r="Q7125" s="1" t="s">
        <v>15184</v>
      </c>
      <c r="R7125" s="2" t="s">
        <v>33349</v>
      </c>
      <c r="S7125" s="2" t="s">
        <v>32996</v>
      </c>
      <c r="T7125" s="2" t="s">
        <v>2239</v>
      </c>
      <c r="U7125" s="2" t="s">
        <v>33297</v>
      </c>
      <c r="V7125" s="2" t="s">
        <v>2240</v>
      </c>
      <c r="W7125" s="30" t="s">
        <v>32890</v>
      </c>
      <c r="X7125" s="30" t="s">
        <v>1192</v>
      </c>
      <c r="Y7125" s="31" t="s">
        <v>32891</v>
      </c>
      <c r="Z7125" s="2" t="s">
        <v>32893</v>
      </c>
      <c r="AA7125" s="1" t="s">
        <v>32894</v>
      </c>
    </row>
    <row r="7126" spans="1:27">
      <c r="A7126" s="9">
        <v>155552962696</v>
      </c>
      <c r="B7126" s="10" t="s">
        <v>1193</v>
      </c>
      <c r="C7126" s="24" t="s">
        <v>1194</v>
      </c>
      <c r="D7126" s="12">
        <v>41695</v>
      </c>
      <c r="E7126" s="12">
        <v>52652</v>
      </c>
      <c r="F7126" s="11">
        <v>360</v>
      </c>
      <c r="G7126" s="11">
        <v>18</v>
      </c>
      <c r="H7126" s="11">
        <v>342</v>
      </c>
      <c r="I7126" s="13">
        <v>8.5100999999999996E-2</v>
      </c>
      <c r="J7126" s="14">
        <v>202571.71</v>
      </c>
      <c r="K7126" s="14">
        <v>202571.71</v>
      </c>
      <c r="L7126" s="14">
        <v>143858.5</v>
      </c>
      <c r="M7126" s="14">
        <v>148419.51999999999</v>
      </c>
      <c r="N7126" s="17">
        <v>0.71016086106001675</v>
      </c>
      <c r="O7126" s="11" t="s">
        <v>33418</v>
      </c>
      <c r="P7126" s="1"/>
      <c r="Q7126" s="10" t="s">
        <v>19213</v>
      </c>
      <c r="R7126" s="11" t="s">
        <v>544</v>
      </c>
      <c r="S7126" s="11" t="s">
        <v>32299</v>
      </c>
      <c r="T7126" s="11" t="s">
        <v>30956</v>
      </c>
      <c r="U7126" s="11" t="s">
        <v>33286</v>
      </c>
      <c r="V7126" s="11" t="s">
        <v>19216</v>
      </c>
      <c r="W7126" s="32" t="s">
        <v>32890</v>
      </c>
      <c r="X7126" s="32" t="s">
        <v>1195</v>
      </c>
      <c r="Y7126" s="33" t="s">
        <v>32891</v>
      </c>
      <c r="Z7126" s="11" t="s">
        <v>32893</v>
      </c>
      <c r="AA7126" s="10" t="s">
        <v>32894</v>
      </c>
    </row>
    <row r="7127" spans="1:27">
      <c r="A7127" s="5">
        <v>155552962829</v>
      </c>
      <c r="B7127" s="1" t="s">
        <v>1196</v>
      </c>
      <c r="C7127" s="23" t="s">
        <v>1197</v>
      </c>
      <c r="D7127" s="6">
        <v>41688</v>
      </c>
      <c r="E7127" s="6">
        <v>52949</v>
      </c>
      <c r="F7127" s="2">
        <v>370</v>
      </c>
      <c r="G7127" s="2">
        <v>18</v>
      </c>
      <c r="H7127" s="2">
        <v>352</v>
      </c>
      <c r="I7127" s="7">
        <v>8.5100999999999996E-2</v>
      </c>
      <c r="J7127" s="8">
        <v>348883.84</v>
      </c>
      <c r="K7127" s="8">
        <v>348883.84</v>
      </c>
      <c r="L7127" s="8">
        <v>243831</v>
      </c>
      <c r="M7127" s="8">
        <v>252000</v>
      </c>
      <c r="N7127" s="16">
        <v>0.69888877627579415</v>
      </c>
      <c r="O7127" s="2" t="s">
        <v>33418</v>
      </c>
      <c r="Q7127" s="1" t="s">
        <v>2724</v>
      </c>
      <c r="R7127" s="2" t="s">
        <v>29690</v>
      </c>
      <c r="S7127" s="2" t="s">
        <v>33314</v>
      </c>
      <c r="T7127" s="2" t="s">
        <v>33315</v>
      </c>
      <c r="U7127" s="2" t="s">
        <v>33294</v>
      </c>
      <c r="V7127" s="2" t="s">
        <v>2725</v>
      </c>
      <c r="W7127" s="30" t="s">
        <v>32890</v>
      </c>
      <c r="X7127" s="30" t="s">
        <v>1198</v>
      </c>
      <c r="Y7127" s="31" t="s">
        <v>32891</v>
      </c>
      <c r="Z7127" s="2" t="s">
        <v>32893</v>
      </c>
      <c r="AA7127" s="1" t="s">
        <v>32894</v>
      </c>
    </row>
    <row r="7128" spans="1:27">
      <c r="A7128" s="9">
        <v>155552963312</v>
      </c>
      <c r="B7128" s="10" t="s">
        <v>1199</v>
      </c>
      <c r="C7128" s="24" t="s">
        <v>1200</v>
      </c>
      <c r="D7128" s="12">
        <v>41688</v>
      </c>
      <c r="E7128" s="12">
        <v>54472</v>
      </c>
      <c r="F7128" s="11">
        <v>420</v>
      </c>
      <c r="G7128" s="11">
        <v>18</v>
      </c>
      <c r="H7128" s="11">
        <v>402</v>
      </c>
      <c r="I7128" s="13">
        <v>8.5100999999999996E-2</v>
      </c>
      <c r="J7128" s="14">
        <v>366175.46</v>
      </c>
      <c r="K7128" s="14">
        <v>366175.46</v>
      </c>
      <c r="L7128" s="14">
        <v>264835.40999999997</v>
      </c>
      <c r="M7128" s="14">
        <v>271963.83</v>
      </c>
      <c r="N7128" s="17">
        <v>0.7232472924318849</v>
      </c>
      <c r="O7128" s="11" t="s">
        <v>33418</v>
      </c>
      <c r="P7128" s="1"/>
      <c r="Q7128" s="10" t="s">
        <v>2763</v>
      </c>
      <c r="R7128" s="11" t="s">
        <v>9775</v>
      </c>
      <c r="S7128" s="11" t="s">
        <v>2765</v>
      </c>
      <c r="T7128" s="11" t="s">
        <v>31891</v>
      </c>
      <c r="U7128" s="11" t="s">
        <v>33286</v>
      </c>
      <c r="V7128" s="11" t="s">
        <v>2666</v>
      </c>
      <c r="W7128" s="32" t="s">
        <v>32890</v>
      </c>
      <c r="X7128" s="32" t="s">
        <v>1201</v>
      </c>
      <c r="Y7128" s="33" t="s">
        <v>32891</v>
      </c>
      <c r="Z7128" s="11" t="s">
        <v>32893</v>
      </c>
      <c r="AA7128" s="10" t="s">
        <v>32894</v>
      </c>
    </row>
    <row r="7129" spans="1:27">
      <c r="A7129" s="5">
        <v>155552964076</v>
      </c>
      <c r="B7129" s="1" t="s">
        <v>1202</v>
      </c>
      <c r="C7129" s="23" t="s">
        <v>1203</v>
      </c>
      <c r="D7129" s="6">
        <v>41695</v>
      </c>
      <c r="E7129" s="6">
        <v>54479</v>
      </c>
      <c r="F7129" s="2">
        <v>420</v>
      </c>
      <c r="G7129" s="2">
        <v>18</v>
      </c>
      <c r="H7129" s="2">
        <v>402</v>
      </c>
      <c r="I7129" s="7">
        <v>8.5100999999999996E-2</v>
      </c>
      <c r="J7129" s="8">
        <v>172119.78</v>
      </c>
      <c r="K7129" s="8">
        <v>172119.78</v>
      </c>
      <c r="L7129" s="8">
        <v>128832.94</v>
      </c>
      <c r="M7129" s="8">
        <v>131930.12</v>
      </c>
      <c r="N7129" s="16">
        <v>0.74850746381386268</v>
      </c>
      <c r="O7129" s="2" t="s">
        <v>33418</v>
      </c>
      <c r="P7129" s="1"/>
      <c r="Q7129" s="1" t="s">
        <v>3701</v>
      </c>
      <c r="R7129" s="2" t="s">
        <v>3932</v>
      </c>
      <c r="S7129" s="2" t="s">
        <v>7670</v>
      </c>
      <c r="T7129" s="2" t="s">
        <v>33374</v>
      </c>
      <c r="U7129" s="2" t="s">
        <v>33296</v>
      </c>
      <c r="V7129" s="2" t="s">
        <v>7671</v>
      </c>
      <c r="W7129" s="30" t="s">
        <v>32890</v>
      </c>
      <c r="X7129" s="30" t="s">
        <v>1204</v>
      </c>
      <c r="Y7129" s="31" t="s">
        <v>32891</v>
      </c>
      <c r="Z7129" s="2" t="s">
        <v>32893</v>
      </c>
      <c r="AA7129" s="1" t="s">
        <v>32894</v>
      </c>
    </row>
    <row r="7130" spans="1:27">
      <c r="A7130" s="9">
        <v>155552964814</v>
      </c>
      <c r="B7130" s="10" t="s">
        <v>1205</v>
      </c>
      <c r="C7130" s="24" t="s">
        <v>1206</v>
      </c>
      <c r="D7130" s="12">
        <v>41694</v>
      </c>
      <c r="E7130" s="12">
        <v>54478</v>
      </c>
      <c r="F7130" s="11">
        <v>420</v>
      </c>
      <c r="G7130" s="11">
        <v>18</v>
      </c>
      <c r="H7130" s="11">
        <v>402</v>
      </c>
      <c r="I7130" s="13">
        <v>8.5100999999999996E-2</v>
      </c>
      <c r="J7130" s="14">
        <v>203474.97</v>
      </c>
      <c r="K7130" s="14">
        <v>203474.97</v>
      </c>
      <c r="L7130" s="14">
        <v>97115.97</v>
      </c>
      <c r="M7130" s="14">
        <v>99776.85</v>
      </c>
      <c r="N7130" s="17">
        <v>0.47728705894390844</v>
      </c>
      <c r="O7130" s="11" t="s">
        <v>33311</v>
      </c>
      <c r="Q7130" s="10" t="s">
        <v>19213</v>
      </c>
      <c r="R7130" s="11" t="s">
        <v>1058</v>
      </c>
      <c r="S7130" s="11" t="s">
        <v>32299</v>
      </c>
      <c r="T7130" s="11" t="s">
        <v>30956</v>
      </c>
      <c r="U7130" s="11" t="s">
        <v>33286</v>
      </c>
      <c r="V7130" s="11" t="s">
        <v>19216</v>
      </c>
      <c r="W7130" s="32" t="s">
        <v>32890</v>
      </c>
      <c r="X7130" s="32" t="s">
        <v>1207</v>
      </c>
      <c r="Y7130" s="33" t="s">
        <v>32891</v>
      </c>
      <c r="Z7130" s="11" t="s">
        <v>32893</v>
      </c>
      <c r="AA7130" s="10" t="s">
        <v>32894</v>
      </c>
    </row>
    <row r="7131" spans="1:27">
      <c r="A7131" s="5">
        <v>155552964834</v>
      </c>
      <c r="B7131" s="1" t="s">
        <v>1208</v>
      </c>
      <c r="C7131" s="23" t="s">
        <v>1209</v>
      </c>
      <c r="D7131" s="6">
        <v>41695</v>
      </c>
      <c r="E7131" s="6">
        <v>49607</v>
      </c>
      <c r="F7131" s="2">
        <v>260</v>
      </c>
      <c r="G7131" s="2">
        <v>18</v>
      </c>
      <c r="H7131" s="2">
        <v>242</v>
      </c>
      <c r="I7131" s="7">
        <v>8.5100999999999996E-2</v>
      </c>
      <c r="J7131" s="8">
        <v>152692.24</v>
      </c>
      <c r="K7131" s="8">
        <v>152692.24</v>
      </c>
      <c r="L7131" s="8">
        <v>98954.87</v>
      </c>
      <c r="M7131" s="8">
        <v>104191.73</v>
      </c>
      <c r="N7131" s="16">
        <v>0.64806744599463606</v>
      </c>
      <c r="O7131" s="2" t="s">
        <v>33311</v>
      </c>
      <c r="Q7131" s="1" t="s">
        <v>4281</v>
      </c>
      <c r="R7131" s="2" t="s">
        <v>33349</v>
      </c>
      <c r="S7131" s="2" t="s">
        <v>28795</v>
      </c>
      <c r="T7131" s="2" t="s">
        <v>33315</v>
      </c>
      <c r="U7131" s="2" t="s">
        <v>33294</v>
      </c>
      <c r="V7131" s="2" t="s">
        <v>6884</v>
      </c>
      <c r="W7131" s="30" t="s">
        <v>32890</v>
      </c>
      <c r="X7131" s="30" t="s">
        <v>1210</v>
      </c>
      <c r="Y7131" s="31" t="s">
        <v>32891</v>
      </c>
      <c r="Z7131" s="2" t="s">
        <v>32893</v>
      </c>
      <c r="AA7131" s="1" t="s">
        <v>32894</v>
      </c>
    </row>
    <row r="7132" spans="1:27">
      <c r="A7132" s="9">
        <v>155552965052</v>
      </c>
      <c r="B7132" s="10" t="s">
        <v>1211</v>
      </c>
      <c r="C7132" s="24" t="s">
        <v>1212</v>
      </c>
      <c r="D7132" s="12">
        <v>41691</v>
      </c>
      <c r="E7132" s="12">
        <v>50304</v>
      </c>
      <c r="F7132" s="11">
        <v>283</v>
      </c>
      <c r="G7132" s="11">
        <v>18</v>
      </c>
      <c r="H7132" s="11">
        <v>265</v>
      </c>
      <c r="I7132" s="13">
        <v>8.5100999999999996E-2</v>
      </c>
      <c r="J7132" s="14">
        <v>152557.62</v>
      </c>
      <c r="K7132" s="14">
        <v>152557.62</v>
      </c>
      <c r="L7132" s="14">
        <v>99038.65</v>
      </c>
      <c r="M7132" s="14">
        <v>104191.73</v>
      </c>
      <c r="N7132" s="17">
        <v>0.64918848366931781</v>
      </c>
      <c r="O7132" s="11" t="s">
        <v>33311</v>
      </c>
      <c r="Q7132" s="10" t="s">
        <v>1213</v>
      </c>
      <c r="R7132" s="11" t="s">
        <v>33349</v>
      </c>
      <c r="S7132" s="11" t="s">
        <v>28795</v>
      </c>
      <c r="T7132" s="11" t="s">
        <v>33315</v>
      </c>
      <c r="U7132" s="11" t="s">
        <v>33294</v>
      </c>
      <c r="V7132" s="11" t="s">
        <v>7041</v>
      </c>
      <c r="W7132" s="32" t="s">
        <v>32890</v>
      </c>
      <c r="X7132" s="32" t="s">
        <v>1214</v>
      </c>
      <c r="Y7132" s="33" t="s">
        <v>32891</v>
      </c>
      <c r="Z7132" s="11" t="s">
        <v>32893</v>
      </c>
      <c r="AA7132" s="10" t="s">
        <v>32894</v>
      </c>
    </row>
    <row r="7133" spans="1:27">
      <c r="A7133" s="5">
        <v>155552965221</v>
      </c>
      <c r="B7133" s="1" t="s">
        <v>1215</v>
      </c>
      <c r="C7133" s="23" t="s">
        <v>1216</v>
      </c>
      <c r="D7133" s="6">
        <v>41688</v>
      </c>
      <c r="E7133" s="6">
        <v>52645</v>
      </c>
      <c r="F7133" s="2">
        <v>360</v>
      </c>
      <c r="G7133" s="2">
        <v>18</v>
      </c>
      <c r="H7133" s="2">
        <v>342</v>
      </c>
      <c r="I7133" s="7">
        <v>8.5100999999999996E-2</v>
      </c>
      <c r="J7133" s="8">
        <v>366175.46</v>
      </c>
      <c r="K7133" s="8">
        <v>366175.46</v>
      </c>
      <c r="L7133" s="8">
        <v>257261.41</v>
      </c>
      <c r="M7133" s="8">
        <v>266278.76</v>
      </c>
      <c r="N7133" s="16">
        <v>0.70256321928290877</v>
      </c>
      <c r="O7133" s="2" t="s">
        <v>33418</v>
      </c>
      <c r="Q7133" s="1" t="s">
        <v>2763</v>
      </c>
      <c r="R7133" s="2" t="s">
        <v>9775</v>
      </c>
      <c r="S7133" s="2" t="s">
        <v>2765</v>
      </c>
      <c r="T7133" s="2" t="s">
        <v>31891</v>
      </c>
      <c r="U7133" s="2" t="s">
        <v>33286</v>
      </c>
      <c r="V7133" s="2" t="s">
        <v>2666</v>
      </c>
      <c r="W7133" s="30" t="s">
        <v>32890</v>
      </c>
      <c r="X7133" s="30" t="s">
        <v>1217</v>
      </c>
      <c r="Y7133" s="31" t="s">
        <v>32891</v>
      </c>
      <c r="Z7133" s="2" t="s">
        <v>32893</v>
      </c>
      <c r="AA7133" s="1" t="s">
        <v>32894</v>
      </c>
    </row>
    <row r="7134" spans="1:27">
      <c r="A7134" s="9">
        <v>155552965227</v>
      </c>
      <c r="B7134" s="10" t="s">
        <v>1218</v>
      </c>
      <c r="C7134" s="24" t="s">
        <v>1219</v>
      </c>
      <c r="D7134" s="12">
        <v>41684</v>
      </c>
      <c r="E7134" s="12">
        <v>54468</v>
      </c>
      <c r="F7134" s="11">
        <v>420</v>
      </c>
      <c r="G7134" s="11">
        <v>18</v>
      </c>
      <c r="H7134" s="11">
        <v>402</v>
      </c>
      <c r="I7134" s="13">
        <v>8.5100999999999996E-2</v>
      </c>
      <c r="J7134" s="14">
        <v>167639.93</v>
      </c>
      <c r="K7134" s="14">
        <v>167639.93</v>
      </c>
      <c r="L7134" s="14">
        <v>133032.23000000001</v>
      </c>
      <c r="M7134" s="14">
        <v>136800</v>
      </c>
      <c r="N7134" s="17">
        <v>0.79355932682625208</v>
      </c>
      <c r="O7134" s="11" t="s">
        <v>33448</v>
      </c>
      <c r="P7134" s="1"/>
      <c r="Q7134" s="10" t="s">
        <v>7398</v>
      </c>
      <c r="R7134" s="11" t="s">
        <v>33349</v>
      </c>
      <c r="S7134" s="11" t="s">
        <v>33007</v>
      </c>
      <c r="T7134" s="11" t="s">
        <v>33374</v>
      </c>
      <c r="U7134" s="11" t="s">
        <v>33296</v>
      </c>
      <c r="V7134" s="11" t="s">
        <v>7399</v>
      </c>
      <c r="W7134" s="32" t="s">
        <v>32890</v>
      </c>
      <c r="X7134" s="32" t="s">
        <v>1220</v>
      </c>
      <c r="Y7134" s="33" t="s">
        <v>32891</v>
      </c>
      <c r="Z7134" s="11" t="s">
        <v>32893</v>
      </c>
      <c r="AA7134" s="10" t="s">
        <v>32894</v>
      </c>
    </row>
    <row r="7135" spans="1:27">
      <c r="A7135" s="5">
        <v>155552965239</v>
      </c>
      <c r="B7135" s="1" t="s">
        <v>1221</v>
      </c>
      <c r="C7135" s="23" t="s">
        <v>1222</v>
      </c>
      <c r="D7135" s="6">
        <v>41704</v>
      </c>
      <c r="E7135" s="6">
        <v>52662</v>
      </c>
      <c r="F7135" s="2">
        <v>360</v>
      </c>
      <c r="G7135" s="2">
        <v>17</v>
      </c>
      <c r="H7135" s="2">
        <v>343</v>
      </c>
      <c r="I7135" s="7">
        <v>8.5100999999999996E-2</v>
      </c>
      <c r="J7135" s="8">
        <v>159299.65</v>
      </c>
      <c r="K7135" s="8">
        <v>159299.65</v>
      </c>
      <c r="L7135" s="8">
        <v>127371</v>
      </c>
      <c r="M7135" s="8">
        <v>131466.07</v>
      </c>
      <c r="N7135" s="16">
        <v>0.79956861173266858</v>
      </c>
      <c r="O7135" s="2" t="s">
        <v>33448</v>
      </c>
      <c r="P7135" s="1"/>
      <c r="Q7135" s="1" t="s">
        <v>1223</v>
      </c>
      <c r="R7135" s="2" t="s">
        <v>33349</v>
      </c>
      <c r="S7135" s="2" t="s">
        <v>28795</v>
      </c>
      <c r="T7135" s="2" t="s">
        <v>33315</v>
      </c>
      <c r="U7135" s="2" t="s">
        <v>33294</v>
      </c>
      <c r="V7135" s="2" t="s">
        <v>7041</v>
      </c>
      <c r="W7135" s="30" t="s">
        <v>32890</v>
      </c>
      <c r="X7135" s="30" t="s">
        <v>1224</v>
      </c>
      <c r="Y7135" s="31" t="s">
        <v>32891</v>
      </c>
      <c r="Z7135" s="2" t="s">
        <v>32893</v>
      </c>
      <c r="AA7135" s="1" t="s">
        <v>32894</v>
      </c>
    </row>
    <row r="7136" spans="1:27">
      <c r="A7136" s="9">
        <v>155552966256</v>
      </c>
      <c r="B7136" s="10" t="s">
        <v>1225</v>
      </c>
      <c r="C7136" s="24" t="s">
        <v>1226</v>
      </c>
      <c r="D7136" s="12">
        <v>41689</v>
      </c>
      <c r="E7136" s="12">
        <v>54473</v>
      </c>
      <c r="F7136" s="11">
        <v>420</v>
      </c>
      <c r="G7136" s="11">
        <v>18</v>
      </c>
      <c r="H7136" s="11">
        <v>402</v>
      </c>
      <c r="I7136" s="13">
        <v>8.5100999999999996E-2</v>
      </c>
      <c r="J7136" s="14">
        <v>340839.89</v>
      </c>
      <c r="K7136" s="14">
        <v>340839.89</v>
      </c>
      <c r="L7136" s="14">
        <v>242453.9</v>
      </c>
      <c r="M7136" s="14">
        <v>248954.21</v>
      </c>
      <c r="N7136" s="17">
        <v>0.71134250160683943</v>
      </c>
      <c r="O7136" s="11" t="s">
        <v>33418</v>
      </c>
      <c r="P7136" s="1"/>
      <c r="Q7136" s="10" t="s">
        <v>2381</v>
      </c>
      <c r="R7136" s="11" t="s">
        <v>31245</v>
      </c>
      <c r="S7136" s="11" t="s">
        <v>23356</v>
      </c>
      <c r="T7136" s="11" t="s">
        <v>34141</v>
      </c>
      <c r="U7136" s="11" t="s">
        <v>33288</v>
      </c>
      <c r="V7136" s="11" t="s">
        <v>2382</v>
      </c>
      <c r="W7136" s="32" t="s">
        <v>32890</v>
      </c>
      <c r="X7136" s="32" t="s">
        <v>1227</v>
      </c>
      <c r="Y7136" s="33" t="s">
        <v>32891</v>
      </c>
      <c r="Z7136" s="11" t="s">
        <v>32893</v>
      </c>
      <c r="AA7136" s="10" t="s">
        <v>32894</v>
      </c>
    </row>
    <row r="7137" spans="1:27">
      <c r="A7137" s="5">
        <v>155552967808</v>
      </c>
      <c r="B7137" s="1" t="s">
        <v>1228</v>
      </c>
      <c r="C7137" s="23" t="s">
        <v>1229</v>
      </c>
      <c r="D7137" s="6">
        <v>41717</v>
      </c>
      <c r="E7137" s="6">
        <v>52675</v>
      </c>
      <c r="F7137" s="2">
        <v>360</v>
      </c>
      <c r="G7137" s="2">
        <v>17</v>
      </c>
      <c r="H7137" s="2">
        <v>343</v>
      </c>
      <c r="I7137" s="7">
        <v>8.5100999999999996E-2</v>
      </c>
      <c r="J7137" s="8">
        <v>189242.45</v>
      </c>
      <c r="K7137" s="8">
        <v>189242.45</v>
      </c>
      <c r="L7137" s="8">
        <v>110109.1</v>
      </c>
      <c r="M7137" s="8">
        <v>113623.3</v>
      </c>
      <c r="N7137" s="16">
        <v>0.58184144202318244</v>
      </c>
      <c r="O7137" s="2" t="s">
        <v>33311</v>
      </c>
      <c r="P7137" s="1"/>
      <c r="Q7137" s="1" t="s">
        <v>1230</v>
      </c>
      <c r="R7137" s="2" t="s">
        <v>33349</v>
      </c>
      <c r="S7137" s="2" t="s">
        <v>28795</v>
      </c>
      <c r="T7137" s="2" t="s">
        <v>33315</v>
      </c>
      <c r="U7137" s="2" t="s">
        <v>33294</v>
      </c>
      <c r="V7137" s="2" t="s">
        <v>7041</v>
      </c>
      <c r="W7137" s="30" t="s">
        <v>32890</v>
      </c>
      <c r="X7137" s="30" t="s">
        <v>1231</v>
      </c>
      <c r="Y7137" s="31" t="s">
        <v>32891</v>
      </c>
      <c r="Z7137" s="2" t="s">
        <v>32893</v>
      </c>
      <c r="AA7137" s="1" t="s">
        <v>32894</v>
      </c>
    </row>
    <row r="7138" spans="1:27">
      <c r="A7138" s="9">
        <v>155552967909</v>
      </c>
      <c r="B7138" s="10" t="s">
        <v>1232</v>
      </c>
      <c r="C7138" s="24" t="s">
        <v>1233</v>
      </c>
      <c r="D7138" s="12">
        <v>41712</v>
      </c>
      <c r="E7138" s="12">
        <v>54496</v>
      </c>
      <c r="F7138" s="11">
        <v>420</v>
      </c>
      <c r="G7138" s="11">
        <v>17</v>
      </c>
      <c r="H7138" s="11">
        <v>403</v>
      </c>
      <c r="I7138" s="13">
        <v>8.5100999999999996E-2</v>
      </c>
      <c r="J7138" s="14">
        <v>135192.04</v>
      </c>
      <c r="K7138" s="14">
        <v>135192.04</v>
      </c>
      <c r="L7138" s="14">
        <v>112009.03</v>
      </c>
      <c r="M7138" s="14">
        <v>114872.09</v>
      </c>
      <c r="N7138" s="17">
        <v>0.82851793641104898</v>
      </c>
      <c r="O7138" s="11" t="s">
        <v>33448</v>
      </c>
      <c r="P7138" s="1"/>
      <c r="Q7138" s="10" t="s">
        <v>1234</v>
      </c>
      <c r="R7138" s="11" t="s">
        <v>33349</v>
      </c>
      <c r="S7138" s="11" t="s">
        <v>2753</v>
      </c>
      <c r="T7138" s="11" t="s">
        <v>2223</v>
      </c>
      <c r="U7138" s="11" t="s">
        <v>33292</v>
      </c>
      <c r="V7138" s="11" t="s">
        <v>2315</v>
      </c>
      <c r="W7138" s="32" t="s">
        <v>32890</v>
      </c>
      <c r="X7138" s="32" t="s">
        <v>1235</v>
      </c>
      <c r="Y7138" s="33" t="s">
        <v>32891</v>
      </c>
      <c r="Z7138" s="11" t="s">
        <v>32893</v>
      </c>
      <c r="AA7138" s="10" t="s">
        <v>32894</v>
      </c>
    </row>
    <row r="7139" spans="1:27">
      <c r="A7139" s="5">
        <v>155552968417</v>
      </c>
      <c r="B7139" s="1" t="s">
        <v>1236</v>
      </c>
      <c r="C7139" s="23" t="s">
        <v>1237</v>
      </c>
      <c r="D7139" s="6">
        <v>41712</v>
      </c>
      <c r="E7139" s="6">
        <v>54496</v>
      </c>
      <c r="F7139" s="2">
        <v>420</v>
      </c>
      <c r="G7139" s="2">
        <v>17</v>
      </c>
      <c r="H7139" s="2">
        <v>403</v>
      </c>
      <c r="I7139" s="7">
        <v>8.5100999999999996E-2</v>
      </c>
      <c r="J7139" s="8">
        <v>376303.6</v>
      </c>
      <c r="K7139" s="8">
        <v>376303.6</v>
      </c>
      <c r="L7139" s="8">
        <v>246685.76</v>
      </c>
      <c r="M7139" s="8">
        <v>252500</v>
      </c>
      <c r="N7139" s="16">
        <v>0.65554982732028078</v>
      </c>
      <c r="O7139" s="2" t="s">
        <v>33418</v>
      </c>
      <c r="P7139" s="1"/>
      <c r="Q7139" s="1" t="s">
        <v>31002</v>
      </c>
      <c r="R7139" s="2" t="s">
        <v>33349</v>
      </c>
      <c r="S7139" s="2" t="s">
        <v>30106</v>
      </c>
      <c r="T7139" s="2" t="s">
        <v>30956</v>
      </c>
      <c r="U7139" s="2" t="s">
        <v>33286</v>
      </c>
      <c r="V7139" s="2" t="s">
        <v>625</v>
      </c>
      <c r="W7139" s="30" t="s">
        <v>32890</v>
      </c>
      <c r="X7139" s="30" t="s">
        <v>1238</v>
      </c>
      <c r="Y7139" s="31" t="s">
        <v>32891</v>
      </c>
      <c r="Z7139" s="2" t="s">
        <v>32893</v>
      </c>
      <c r="AA7139" s="1" t="s">
        <v>32894</v>
      </c>
    </row>
    <row r="7140" spans="1:27">
      <c r="A7140" s="9">
        <v>155552969233</v>
      </c>
      <c r="B7140" s="10" t="s">
        <v>1239</v>
      </c>
      <c r="C7140" s="24" t="s">
        <v>1240</v>
      </c>
      <c r="D7140" s="12">
        <v>41712</v>
      </c>
      <c r="E7140" s="12">
        <v>50843</v>
      </c>
      <c r="F7140" s="11">
        <v>300</v>
      </c>
      <c r="G7140" s="11">
        <v>17</v>
      </c>
      <c r="H7140" s="11">
        <v>283</v>
      </c>
      <c r="I7140" s="13">
        <v>8.5100999999999996E-2</v>
      </c>
      <c r="J7140" s="14">
        <v>182875.01</v>
      </c>
      <c r="K7140" s="14">
        <v>182875.01</v>
      </c>
      <c r="L7140" s="14">
        <v>155113.62</v>
      </c>
      <c r="M7140" s="14">
        <v>162000</v>
      </c>
      <c r="N7140" s="17">
        <v>0.84819473147260516</v>
      </c>
      <c r="O7140" s="11" t="s">
        <v>33448</v>
      </c>
      <c r="P7140" s="1"/>
      <c r="Q7140" s="10" t="s">
        <v>193</v>
      </c>
      <c r="R7140" s="11" t="s">
        <v>32066</v>
      </c>
      <c r="S7140" s="11" t="s">
        <v>193</v>
      </c>
      <c r="T7140" s="11" t="s">
        <v>27226</v>
      </c>
      <c r="U7140" s="11" t="s">
        <v>33292</v>
      </c>
      <c r="V7140" s="11" t="s">
        <v>27227</v>
      </c>
      <c r="W7140" s="32" t="s">
        <v>32890</v>
      </c>
      <c r="X7140" s="32" t="s">
        <v>1241</v>
      </c>
      <c r="Y7140" s="33" t="s">
        <v>32891</v>
      </c>
      <c r="Z7140" s="11" t="s">
        <v>32893</v>
      </c>
      <c r="AA7140" s="10" t="s">
        <v>32894</v>
      </c>
    </row>
    <row r="7141" spans="1:27">
      <c r="A7141" s="5">
        <v>155552969617</v>
      </c>
      <c r="B7141" s="1" t="s">
        <v>1242</v>
      </c>
      <c r="C7141" s="23" t="s">
        <v>1243</v>
      </c>
      <c r="D7141" s="6">
        <v>41694</v>
      </c>
      <c r="E7141" s="6">
        <v>54478</v>
      </c>
      <c r="F7141" s="2">
        <v>420</v>
      </c>
      <c r="G7141" s="2">
        <v>18</v>
      </c>
      <c r="H7141" s="2">
        <v>402</v>
      </c>
      <c r="I7141" s="7">
        <v>8.5100999999999996E-2</v>
      </c>
      <c r="J7141" s="8">
        <v>186179.6</v>
      </c>
      <c r="K7141" s="8">
        <v>186179.6</v>
      </c>
      <c r="L7141" s="8">
        <v>110616.64</v>
      </c>
      <c r="M7141" s="8">
        <v>113647.41</v>
      </c>
      <c r="N7141" s="16">
        <v>0.59413942236421169</v>
      </c>
      <c r="O7141" s="2" t="s">
        <v>33311</v>
      </c>
      <c r="P7141" s="1"/>
      <c r="Q7141" s="1" t="s">
        <v>82</v>
      </c>
      <c r="R7141" s="2" t="s">
        <v>29599</v>
      </c>
      <c r="S7141" s="2" t="s">
        <v>83</v>
      </c>
      <c r="T7141" s="2" t="s">
        <v>32520</v>
      </c>
      <c r="U7141" s="2" t="s">
        <v>33293</v>
      </c>
      <c r="V7141" s="2" t="s">
        <v>84</v>
      </c>
      <c r="W7141" s="30" t="s">
        <v>32890</v>
      </c>
      <c r="X7141" s="30" t="s">
        <v>1244</v>
      </c>
      <c r="Y7141" s="31" t="s">
        <v>32891</v>
      </c>
      <c r="Z7141" s="2" t="s">
        <v>32893</v>
      </c>
      <c r="AA7141" s="1" t="s">
        <v>32894</v>
      </c>
    </row>
    <row r="7142" spans="1:27">
      <c r="A7142" s="9">
        <v>155552969730</v>
      </c>
      <c r="B7142" s="10" t="s">
        <v>1245</v>
      </c>
      <c r="C7142" s="24" t="s">
        <v>1246</v>
      </c>
      <c r="D7142" s="12">
        <v>41717</v>
      </c>
      <c r="E7142" s="12">
        <v>54501</v>
      </c>
      <c r="F7142" s="11">
        <v>420</v>
      </c>
      <c r="G7142" s="11">
        <v>17</v>
      </c>
      <c r="H7142" s="11">
        <v>403</v>
      </c>
      <c r="I7142" s="13">
        <v>8.5100999999999996E-2</v>
      </c>
      <c r="J7142" s="14">
        <v>152614.88</v>
      </c>
      <c r="K7142" s="14">
        <v>152614.88</v>
      </c>
      <c r="L7142" s="14">
        <v>101724.7</v>
      </c>
      <c r="M7142" s="14">
        <v>104191.73</v>
      </c>
      <c r="N7142" s="17">
        <v>0.66654509704427245</v>
      </c>
      <c r="O7142" s="11" t="s">
        <v>33418</v>
      </c>
      <c r="P7142" s="1"/>
      <c r="Q7142" s="10" t="s">
        <v>1247</v>
      </c>
      <c r="R7142" s="11" t="s">
        <v>33349</v>
      </c>
      <c r="S7142" s="11" t="s">
        <v>28795</v>
      </c>
      <c r="T7142" s="11" t="s">
        <v>33315</v>
      </c>
      <c r="U7142" s="11" t="s">
        <v>33294</v>
      </c>
      <c r="V7142" s="11" t="s">
        <v>7041</v>
      </c>
      <c r="W7142" s="32" t="s">
        <v>32890</v>
      </c>
      <c r="X7142" s="32" t="s">
        <v>1248</v>
      </c>
      <c r="Y7142" s="33" t="s">
        <v>32891</v>
      </c>
      <c r="Z7142" s="11" t="s">
        <v>32893</v>
      </c>
      <c r="AA7142" s="10" t="s">
        <v>32894</v>
      </c>
    </row>
    <row r="7143" spans="1:27">
      <c r="A7143" s="5">
        <v>155552969832</v>
      </c>
      <c r="B7143" s="1" t="s">
        <v>1249</v>
      </c>
      <c r="C7143" s="23" t="s">
        <v>1250</v>
      </c>
      <c r="D7143" s="6">
        <v>41712</v>
      </c>
      <c r="E7143" s="6">
        <v>54496</v>
      </c>
      <c r="F7143" s="2">
        <v>420</v>
      </c>
      <c r="G7143" s="2">
        <v>17</v>
      </c>
      <c r="H7143" s="2">
        <v>403</v>
      </c>
      <c r="I7143" s="7">
        <v>8.5100999999999996E-2</v>
      </c>
      <c r="J7143" s="8">
        <v>193034.73</v>
      </c>
      <c r="K7143" s="8">
        <v>193034.73</v>
      </c>
      <c r="L7143" s="8">
        <v>121550.05</v>
      </c>
      <c r="M7143" s="8">
        <v>124683.01</v>
      </c>
      <c r="N7143" s="16">
        <v>0.62967969546205493</v>
      </c>
      <c r="O7143" s="2" t="s">
        <v>33311</v>
      </c>
      <c r="Q7143" s="1" t="s">
        <v>1168</v>
      </c>
      <c r="R7143" s="2" t="s">
        <v>33352</v>
      </c>
      <c r="S7143" s="2" t="s">
        <v>33781</v>
      </c>
      <c r="T7143" s="2" t="s">
        <v>1169</v>
      </c>
      <c r="U7143" s="2" t="s">
        <v>33288</v>
      </c>
      <c r="V7143" s="2" t="s">
        <v>1170</v>
      </c>
      <c r="W7143" s="30" t="s">
        <v>32890</v>
      </c>
      <c r="X7143" s="30" t="s">
        <v>1251</v>
      </c>
      <c r="Y7143" s="31" t="s">
        <v>32891</v>
      </c>
      <c r="Z7143" s="2" t="s">
        <v>32893</v>
      </c>
      <c r="AA7143" s="1" t="s">
        <v>32894</v>
      </c>
    </row>
    <row r="7144" spans="1:27">
      <c r="A7144" s="9">
        <v>155552969998</v>
      </c>
      <c r="B7144" s="10" t="s">
        <v>1252</v>
      </c>
      <c r="C7144" s="24" t="s">
        <v>1253</v>
      </c>
      <c r="D7144" s="12">
        <v>41697</v>
      </c>
      <c r="E7144" s="12">
        <v>54481</v>
      </c>
      <c r="F7144" s="11">
        <v>420</v>
      </c>
      <c r="G7144" s="11">
        <v>18</v>
      </c>
      <c r="H7144" s="11">
        <v>402</v>
      </c>
      <c r="I7144" s="13">
        <v>8.5100999999999996E-2</v>
      </c>
      <c r="J7144" s="14">
        <v>275509.7</v>
      </c>
      <c r="K7144" s="14">
        <v>275509.7</v>
      </c>
      <c r="L7144" s="14">
        <v>237764.67</v>
      </c>
      <c r="M7144" s="14">
        <v>243899.35</v>
      </c>
      <c r="N7144" s="17">
        <v>0.86299927008014599</v>
      </c>
      <c r="O7144" s="11" t="s">
        <v>26068</v>
      </c>
      <c r="P7144" s="1"/>
      <c r="Q7144" s="10" t="s">
        <v>1254</v>
      </c>
      <c r="R7144" s="11" t="s">
        <v>1255</v>
      </c>
      <c r="S7144" s="11" t="s">
        <v>1256</v>
      </c>
      <c r="T7144" s="11" t="s">
        <v>34331</v>
      </c>
      <c r="U7144" s="11" t="s">
        <v>33288</v>
      </c>
      <c r="V7144" s="11" t="s">
        <v>1257</v>
      </c>
      <c r="W7144" s="32" t="s">
        <v>32890</v>
      </c>
      <c r="X7144" s="32" t="s">
        <v>1258</v>
      </c>
      <c r="Y7144" s="33" t="s">
        <v>32891</v>
      </c>
      <c r="Z7144" s="11" t="s">
        <v>32893</v>
      </c>
      <c r="AA7144" s="10" t="s">
        <v>32894</v>
      </c>
    </row>
    <row r="7145" spans="1:27">
      <c r="A7145" s="5">
        <v>155552970076</v>
      </c>
      <c r="B7145" s="1" t="s">
        <v>1259</v>
      </c>
      <c r="C7145" s="23" t="s">
        <v>1260</v>
      </c>
      <c r="D7145" s="6">
        <v>41695</v>
      </c>
      <c r="E7145" s="6">
        <v>52652</v>
      </c>
      <c r="F7145" s="2">
        <v>360</v>
      </c>
      <c r="G7145" s="2">
        <v>18</v>
      </c>
      <c r="H7145" s="2">
        <v>342</v>
      </c>
      <c r="I7145" s="7">
        <v>8.5100999999999996E-2</v>
      </c>
      <c r="J7145" s="8">
        <v>366461.38</v>
      </c>
      <c r="K7145" s="8">
        <v>366461.38</v>
      </c>
      <c r="L7145" s="8">
        <v>246903.96</v>
      </c>
      <c r="M7145" s="8">
        <v>254732.06</v>
      </c>
      <c r="N7145" s="16">
        <v>0.67375165153828753</v>
      </c>
      <c r="O7145" s="2" t="s">
        <v>33418</v>
      </c>
      <c r="P7145" s="1"/>
      <c r="Q7145" s="1" t="s">
        <v>2763</v>
      </c>
      <c r="R7145" s="2" t="s">
        <v>9775</v>
      </c>
      <c r="S7145" s="2" t="s">
        <v>2765</v>
      </c>
      <c r="T7145" s="2" t="s">
        <v>31891</v>
      </c>
      <c r="U7145" s="2" t="s">
        <v>33286</v>
      </c>
      <c r="V7145" s="2" t="s">
        <v>2666</v>
      </c>
      <c r="W7145" s="30" t="s">
        <v>32890</v>
      </c>
      <c r="X7145" s="30" t="s">
        <v>1261</v>
      </c>
      <c r="Y7145" s="31" t="s">
        <v>32891</v>
      </c>
      <c r="Z7145" s="2" t="s">
        <v>32893</v>
      </c>
      <c r="AA7145" s="1" t="s">
        <v>32894</v>
      </c>
    </row>
    <row r="7146" spans="1:27">
      <c r="A7146" s="9">
        <v>155552970253</v>
      </c>
      <c r="B7146" s="10" t="s">
        <v>1262</v>
      </c>
      <c r="C7146" s="24" t="s">
        <v>1263</v>
      </c>
      <c r="D7146" s="12">
        <v>41717</v>
      </c>
      <c r="E7146" s="12">
        <v>52981</v>
      </c>
      <c r="F7146" s="11">
        <v>370</v>
      </c>
      <c r="G7146" s="11">
        <v>17</v>
      </c>
      <c r="H7146" s="11">
        <v>353</v>
      </c>
      <c r="I7146" s="13">
        <v>8.5100999999999996E-2</v>
      </c>
      <c r="J7146" s="14">
        <v>172963.53</v>
      </c>
      <c r="K7146" s="14">
        <v>172963.53</v>
      </c>
      <c r="L7146" s="14">
        <v>124864.37</v>
      </c>
      <c r="M7146" s="14">
        <v>128667.23</v>
      </c>
      <c r="N7146" s="17">
        <v>0.72191154979318473</v>
      </c>
      <c r="O7146" s="11" t="s">
        <v>33418</v>
      </c>
      <c r="P7146" s="1"/>
      <c r="Q7146" s="10" t="s">
        <v>353</v>
      </c>
      <c r="R7146" s="11" t="s">
        <v>31568</v>
      </c>
      <c r="S7146" s="11" t="s">
        <v>28964</v>
      </c>
      <c r="T7146" s="11" t="s">
        <v>33825</v>
      </c>
      <c r="U7146" s="11" t="s">
        <v>33299</v>
      </c>
      <c r="V7146" s="11" t="s">
        <v>354</v>
      </c>
      <c r="W7146" s="32" t="s">
        <v>32890</v>
      </c>
      <c r="X7146" s="32" t="s">
        <v>1264</v>
      </c>
      <c r="Y7146" s="33" t="s">
        <v>32891</v>
      </c>
      <c r="Z7146" s="11" t="s">
        <v>32893</v>
      </c>
      <c r="AA7146" s="10" t="s">
        <v>32894</v>
      </c>
    </row>
    <row r="7147" spans="1:27">
      <c r="A7147" s="5">
        <v>155552970654</v>
      </c>
      <c r="B7147" s="1" t="s">
        <v>1265</v>
      </c>
      <c r="C7147" s="23" t="s">
        <v>1266</v>
      </c>
      <c r="D7147" s="6">
        <v>41695</v>
      </c>
      <c r="E7147" s="6">
        <v>54479</v>
      </c>
      <c r="F7147" s="2">
        <v>420</v>
      </c>
      <c r="G7147" s="2">
        <v>17</v>
      </c>
      <c r="H7147" s="2">
        <v>403</v>
      </c>
      <c r="I7147" s="7">
        <v>8.5100999999999996E-2</v>
      </c>
      <c r="J7147" s="8">
        <v>325166.21000000002</v>
      </c>
      <c r="K7147" s="8">
        <v>325166.21000000002</v>
      </c>
      <c r="L7147" s="8">
        <v>260410.63</v>
      </c>
      <c r="M7147" s="8">
        <v>266000</v>
      </c>
      <c r="N7147" s="16">
        <v>0.80085390791374045</v>
      </c>
      <c r="O7147" s="2" t="s">
        <v>33448</v>
      </c>
      <c r="P7147" s="1"/>
      <c r="Q7147" s="1" t="s">
        <v>5713</v>
      </c>
      <c r="R7147" s="2" t="s">
        <v>20025</v>
      </c>
      <c r="S7147" s="2" t="s">
        <v>5714</v>
      </c>
      <c r="T7147" s="2" t="s">
        <v>29058</v>
      </c>
      <c r="U7147" s="2" t="s">
        <v>33297</v>
      </c>
      <c r="V7147" s="2" t="s">
        <v>5715</v>
      </c>
      <c r="W7147" s="30" t="s">
        <v>32890</v>
      </c>
      <c r="X7147" s="30" t="s">
        <v>1267</v>
      </c>
      <c r="Y7147" s="31" t="s">
        <v>32891</v>
      </c>
      <c r="Z7147" s="2" t="s">
        <v>32893</v>
      </c>
      <c r="AA7147" s="1" t="s">
        <v>32894</v>
      </c>
    </row>
    <row r="7148" spans="1:27">
      <c r="A7148" s="9">
        <v>155552971073</v>
      </c>
      <c r="B7148" s="10" t="s">
        <v>1268</v>
      </c>
      <c r="C7148" s="24" t="s">
        <v>1269</v>
      </c>
      <c r="D7148" s="12">
        <v>41687</v>
      </c>
      <c r="E7148" s="12">
        <v>50818</v>
      </c>
      <c r="F7148" s="11">
        <v>300</v>
      </c>
      <c r="G7148" s="11">
        <v>18</v>
      </c>
      <c r="H7148" s="11">
        <v>282</v>
      </c>
      <c r="I7148" s="13">
        <v>8.5100999999999996E-2</v>
      </c>
      <c r="J7148" s="14">
        <v>366173.05</v>
      </c>
      <c r="K7148" s="14">
        <v>366173.05</v>
      </c>
      <c r="L7148" s="14">
        <v>270380.69</v>
      </c>
      <c r="M7148" s="14">
        <v>283062.7</v>
      </c>
      <c r="N7148" s="17">
        <v>0.73839593055796982</v>
      </c>
      <c r="O7148" s="11" t="s">
        <v>33418</v>
      </c>
      <c r="Q7148" s="10" t="s">
        <v>2763</v>
      </c>
      <c r="R7148" s="11" t="s">
        <v>9775</v>
      </c>
      <c r="S7148" s="11" t="s">
        <v>2765</v>
      </c>
      <c r="T7148" s="11" t="s">
        <v>31891</v>
      </c>
      <c r="U7148" s="11" t="s">
        <v>33286</v>
      </c>
      <c r="V7148" s="11" t="s">
        <v>2666</v>
      </c>
      <c r="W7148" s="32" t="s">
        <v>32890</v>
      </c>
      <c r="X7148" s="32" t="s">
        <v>1270</v>
      </c>
      <c r="Y7148" s="33" t="s">
        <v>32891</v>
      </c>
      <c r="Z7148" s="11" t="s">
        <v>32893</v>
      </c>
      <c r="AA7148" s="10" t="s">
        <v>32894</v>
      </c>
    </row>
    <row r="7149" spans="1:27">
      <c r="A7149" s="5">
        <v>155552971272</v>
      </c>
      <c r="B7149" s="1" t="s">
        <v>1271</v>
      </c>
      <c r="C7149" s="23" t="s">
        <v>1272</v>
      </c>
      <c r="D7149" s="6">
        <v>41718</v>
      </c>
      <c r="E7149" s="6">
        <v>54502</v>
      </c>
      <c r="F7149" s="2">
        <v>420</v>
      </c>
      <c r="G7149" s="2">
        <v>17</v>
      </c>
      <c r="H7149" s="2">
        <v>403</v>
      </c>
      <c r="I7149" s="7">
        <v>8.5100999999999996E-2</v>
      </c>
      <c r="J7149" s="8">
        <v>190330.3</v>
      </c>
      <c r="K7149" s="8">
        <v>190330.3</v>
      </c>
      <c r="L7149" s="8">
        <v>157526.07999999999</v>
      </c>
      <c r="M7149" s="8">
        <v>161385.17000000001</v>
      </c>
      <c r="N7149" s="16">
        <v>0.82764583463589347</v>
      </c>
      <c r="O7149" s="2" t="s">
        <v>33448</v>
      </c>
      <c r="P7149" s="1"/>
      <c r="Q7149" s="1" t="s">
        <v>1273</v>
      </c>
      <c r="R7149" s="2" t="s">
        <v>20076</v>
      </c>
      <c r="S7149" s="2" t="s">
        <v>33781</v>
      </c>
      <c r="T7149" s="2" t="s">
        <v>33267</v>
      </c>
      <c r="U7149" s="2" t="s">
        <v>33288</v>
      </c>
      <c r="V7149" s="2" t="s">
        <v>2077</v>
      </c>
      <c r="W7149" s="30" t="s">
        <v>32890</v>
      </c>
      <c r="X7149" s="30" t="s">
        <v>1274</v>
      </c>
      <c r="Y7149" s="31" t="s">
        <v>32891</v>
      </c>
      <c r="Z7149" s="2" t="s">
        <v>32893</v>
      </c>
      <c r="AA7149" s="1" t="s">
        <v>32894</v>
      </c>
    </row>
    <row r="7150" spans="1:27">
      <c r="A7150" s="9">
        <v>155552972298</v>
      </c>
      <c r="B7150" s="10" t="s">
        <v>1275</v>
      </c>
      <c r="C7150" s="24" t="s">
        <v>1276</v>
      </c>
      <c r="D7150" s="12">
        <v>41698</v>
      </c>
      <c r="E7150" s="12">
        <v>54482</v>
      </c>
      <c r="F7150" s="11">
        <v>420</v>
      </c>
      <c r="G7150" s="11">
        <v>18</v>
      </c>
      <c r="H7150" s="11">
        <v>402</v>
      </c>
      <c r="I7150" s="13">
        <v>8.5100999999999996E-2</v>
      </c>
      <c r="J7150" s="14">
        <v>398484.54</v>
      </c>
      <c r="K7150" s="14">
        <v>398484.54</v>
      </c>
      <c r="L7150" s="14">
        <v>272451.43</v>
      </c>
      <c r="M7150" s="14">
        <v>279598.67</v>
      </c>
      <c r="N7150" s="17">
        <v>0.68371894678774747</v>
      </c>
      <c r="O7150" s="11" t="s">
        <v>33418</v>
      </c>
      <c r="Q7150" s="10" t="s">
        <v>1277</v>
      </c>
      <c r="R7150" s="11" t="s">
        <v>31986</v>
      </c>
      <c r="S7150" s="11" t="s">
        <v>33367</v>
      </c>
      <c r="T7150" s="11" t="s">
        <v>29932</v>
      </c>
      <c r="U7150" s="11" t="s">
        <v>33284</v>
      </c>
      <c r="V7150" s="11" t="s">
        <v>1278</v>
      </c>
      <c r="W7150" s="32" t="s">
        <v>32890</v>
      </c>
      <c r="X7150" s="32" t="s">
        <v>1279</v>
      </c>
      <c r="Y7150" s="33" t="s">
        <v>32891</v>
      </c>
      <c r="Z7150" s="11" t="s">
        <v>32893</v>
      </c>
      <c r="AA7150" s="10" t="s">
        <v>32894</v>
      </c>
    </row>
    <row r="7151" spans="1:27">
      <c r="A7151" s="5">
        <v>155552972373</v>
      </c>
      <c r="B7151" s="1" t="s">
        <v>1280</v>
      </c>
      <c r="C7151" s="23" t="s">
        <v>1281</v>
      </c>
      <c r="D7151" s="6">
        <v>41697</v>
      </c>
      <c r="E7151" s="6">
        <v>50828</v>
      </c>
      <c r="F7151" s="2">
        <v>300</v>
      </c>
      <c r="G7151" s="2">
        <v>17</v>
      </c>
      <c r="H7151" s="2">
        <v>283</v>
      </c>
      <c r="I7151" s="7">
        <v>8.5100999999999996E-2</v>
      </c>
      <c r="J7151" s="8">
        <v>347712.58</v>
      </c>
      <c r="K7151" s="8">
        <v>347712.58</v>
      </c>
      <c r="L7151" s="8">
        <v>253735.42</v>
      </c>
      <c r="M7151" s="8">
        <v>263959.32</v>
      </c>
      <c r="N7151" s="16">
        <v>0.72972746628839258</v>
      </c>
      <c r="O7151" s="2" t="s">
        <v>33418</v>
      </c>
      <c r="P7151" s="1"/>
      <c r="Q7151" s="1" t="s">
        <v>1558</v>
      </c>
      <c r="R7151" s="2" t="s">
        <v>1559</v>
      </c>
      <c r="S7151" s="2" t="s">
        <v>32992</v>
      </c>
      <c r="T7151" s="2" t="s">
        <v>33817</v>
      </c>
      <c r="U7151" s="2" t="s">
        <v>33299</v>
      </c>
      <c r="V7151" s="2" t="s">
        <v>1560</v>
      </c>
      <c r="W7151" s="30" t="s">
        <v>32890</v>
      </c>
      <c r="X7151" s="30" t="s">
        <v>1282</v>
      </c>
      <c r="Y7151" s="31" t="s">
        <v>32891</v>
      </c>
      <c r="Z7151" s="2" t="s">
        <v>32893</v>
      </c>
      <c r="AA7151" s="1" t="s">
        <v>32894</v>
      </c>
    </row>
    <row r="7152" spans="1:27">
      <c r="A7152" s="9">
        <v>155552972747</v>
      </c>
      <c r="B7152" s="10" t="s">
        <v>1283</v>
      </c>
      <c r="C7152" s="24" t="s">
        <v>1284</v>
      </c>
      <c r="D7152" s="12">
        <v>41717</v>
      </c>
      <c r="E7152" s="12">
        <v>54501</v>
      </c>
      <c r="F7152" s="11">
        <v>420</v>
      </c>
      <c r="G7152" s="11">
        <v>17</v>
      </c>
      <c r="H7152" s="11">
        <v>403</v>
      </c>
      <c r="I7152" s="13">
        <v>8.5100999999999996E-2</v>
      </c>
      <c r="J7152" s="14">
        <v>118088.72</v>
      </c>
      <c r="K7152" s="14">
        <v>118088.72</v>
      </c>
      <c r="L7152" s="14">
        <v>100231.17</v>
      </c>
      <c r="M7152" s="14">
        <v>102661.99</v>
      </c>
      <c r="N7152" s="17">
        <v>0.84877852855039837</v>
      </c>
      <c r="O7152" s="11" t="s">
        <v>33448</v>
      </c>
      <c r="P7152" s="1"/>
      <c r="Q7152" s="10" t="s">
        <v>139</v>
      </c>
      <c r="R7152" s="11" t="s">
        <v>33349</v>
      </c>
      <c r="S7152" s="11" t="s">
        <v>28795</v>
      </c>
      <c r="T7152" s="11" t="s">
        <v>33315</v>
      </c>
      <c r="U7152" s="11" t="s">
        <v>33294</v>
      </c>
      <c r="V7152" s="11" t="s">
        <v>7041</v>
      </c>
      <c r="W7152" s="32" t="s">
        <v>32890</v>
      </c>
      <c r="X7152" s="32" t="s">
        <v>1285</v>
      </c>
      <c r="Y7152" s="33" t="s">
        <v>32891</v>
      </c>
      <c r="Z7152" s="11" t="s">
        <v>32893</v>
      </c>
      <c r="AA7152" s="10" t="s">
        <v>32894</v>
      </c>
    </row>
    <row r="7153" spans="1:27">
      <c r="A7153" s="5">
        <v>155552974609</v>
      </c>
      <c r="B7153" s="1" t="s">
        <v>1286</v>
      </c>
      <c r="C7153" s="23" t="s">
        <v>1287</v>
      </c>
      <c r="D7153" s="6">
        <v>41690</v>
      </c>
      <c r="E7153" s="6">
        <v>48995</v>
      </c>
      <c r="F7153" s="2">
        <v>240</v>
      </c>
      <c r="G7153" s="2">
        <v>18</v>
      </c>
      <c r="H7153" s="2">
        <v>222</v>
      </c>
      <c r="I7153" s="7">
        <v>8.5100999999999996E-2</v>
      </c>
      <c r="J7153" s="8">
        <v>325698.96999999997</v>
      </c>
      <c r="K7153" s="8">
        <v>325698.96999999997</v>
      </c>
      <c r="L7153" s="8">
        <v>244900.48000000001</v>
      </c>
      <c r="M7153" s="8">
        <v>260751</v>
      </c>
      <c r="N7153" s="16">
        <v>0.75192279545741281</v>
      </c>
      <c r="O7153" s="2" t="s">
        <v>33448</v>
      </c>
      <c r="P7153" s="1"/>
      <c r="Q7153" s="1" t="s">
        <v>5713</v>
      </c>
      <c r="R7153" s="2" t="s">
        <v>20025</v>
      </c>
      <c r="S7153" s="2" t="s">
        <v>5714</v>
      </c>
      <c r="T7153" s="2" t="s">
        <v>29058</v>
      </c>
      <c r="U7153" s="2" t="s">
        <v>33297</v>
      </c>
      <c r="V7153" s="2" t="s">
        <v>5715</v>
      </c>
      <c r="W7153" s="30" t="s">
        <v>32890</v>
      </c>
      <c r="X7153" s="30" t="s">
        <v>1288</v>
      </c>
      <c r="Y7153" s="31" t="s">
        <v>32891</v>
      </c>
      <c r="Z7153" s="2" t="s">
        <v>32893</v>
      </c>
      <c r="AA7153" s="1" t="s">
        <v>32894</v>
      </c>
    </row>
    <row r="7154" spans="1:27">
      <c r="A7154" s="9">
        <v>155552975873</v>
      </c>
      <c r="B7154" s="10" t="s">
        <v>1289</v>
      </c>
      <c r="C7154" s="24" t="s">
        <v>1290</v>
      </c>
      <c r="D7154" s="12">
        <v>41715</v>
      </c>
      <c r="E7154" s="12">
        <v>52673</v>
      </c>
      <c r="F7154" s="11">
        <v>360</v>
      </c>
      <c r="G7154" s="11">
        <v>17</v>
      </c>
      <c r="H7154" s="11">
        <v>343</v>
      </c>
      <c r="I7154" s="13">
        <v>8.5100999999999996E-2</v>
      </c>
      <c r="J7154" s="14">
        <v>400755.96</v>
      </c>
      <c r="K7154" s="14">
        <v>400755.96</v>
      </c>
      <c r="L7154" s="14">
        <v>281908.52</v>
      </c>
      <c r="M7154" s="14">
        <v>291000</v>
      </c>
      <c r="N7154" s="17">
        <v>0.70344186521892271</v>
      </c>
      <c r="O7154" s="11" t="s">
        <v>33418</v>
      </c>
      <c r="P7154" s="1"/>
      <c r="Q7154" s="10" t="s">
        <v>1277</v>
      </c>
      <c r="R7154" s="11" t="s">
        <v>31986</v>
      </c>
      <c r="S7154" s="11" t="s">
        <v>33367</v>
      </c>
      <c r="T7154" s="11" t="s">
        <v>29932</v>
      </c>
      <c r="U7154" s="11" t="s">
        <v>33284</v>
      </c>
      <c r="V7154" s="11" t="s">
        <v>1278</v>
      </c>
      <c r="W7154" s="32" t="s">
        <v>32890</v>
      </c>
      <c r="X7154" s="32" t="s">
        <v>1291</v>
      </c>
      <c r="Y7154" s="33" t="s">
        <v>32891</v>
      </c>
      <c r="Z7154" s="11" t="s">
        <v>32893</v>
      </c>
      <c r="AA7154" s="10" t="s">
        <v>32894</v>
      </c>
    </row>
    <row r="7155" spans="1:27">
      <c r="A7155" s="5">
        <v>155552975891</v>
      </c>
      <c r="B7155" s="1" t="s">
        <v>1292</v>
      </c>
      <c r="C7155" s="23" t="s">
        <v>1293</v>
      </c>
      <c r="D7155" s="6">
        <v>41709</v>
      </c>
      <c r="E7155" s="6">
        <v>52211</v>
      </c>
      <c r="F7155" s="2">
        <v>345</v>
      </c>
      <c r="G7155" s="2">
        <v>17</v>
      </c>
      <c r="H7155" s="2">
        <v>328</v>
      </c>
      <c r="I7155" s="7">
        <v>8.5100999999999996E-2</v>
      </c>
      <c r="J7155" s="8">
        <v>146673.70000000001</v>
      </c>
      <c r="K7155" s="8">
        <v>146673.70000000001</v>
      </c>
      <c r="L7155" s="8">
        <v>111285.92</v>
      </c>
      <c r="M7155" s="8">
        <v>115063.02</v>
      </c>
      <c r="N7155" s="16">
        <v>0.75873125175133638</v>
      </c>
      <c r="O7155" s="2" t="s">
        <v>33448</v>
      </c>
      <c r="P7155" s="1"/>
      <c r="Q7155" s="1" t="s">
        <v>4294</v>
      </c>
      <c r="R7155" s="2" t="s">
        <v>28193</v>
      </c>
      <c r="S7155" s="2" t="s">
        <v>4295</v>
      </c>
      <c r="T7155" s="2" t="s">
        <v>32227</v>
      </c>
      <c r="U7155" s="2" t="s">
        <v>33286</v>
      </c>
      <c r="V7155" s="2" t="s">
        <v>4296</v>
      </c>
      <c r="W7155" s="30" t="s">
        <v>32890</v>
      </c>
      <c r="X7155" s="30" t="s">
        <v>1294</v>
      </c>
      <c r="Y7155" s="31" t="s">
        <v>32891</v>
      </c>
      <c r="Z7155" s="2" t="s">
        <v>32893</v>
      </c>
      <c r="AA7155" s="1" t="s">
        <v>32894</v>
      </c>
    </row>
    <row r="7156" spans="1:27">
      <c r="A7156" s="9">
        <v>155552976185</v>
      </c>
      <c r="B7156" s="10" t="s">
        <v>1295</v>
      </c>
      <c r="C7156" s="24" t="s">
        <v>1296</v>
      </c>
      <c r="D7156" s="12">
        <v>41691</v>
      </c>
      <c r="E7156" s="12">
        <v>54475</v>
      </c>
      <c r="F7156" s="11">
        <v>420</v>
      </c>
      <c r="G7156" s="11">
        <v>18</v>
      </c>
      <c r="H7156" s="11">
        <v>402</v>
      </c>
      <c r="I7156" s="13">
        <v>8.5100999999999996E-2</v>
      </c>
      <c r="J7156" s="14">
        <v>172898.64</v>
      </c>
      <c r="K7156" s="14">
        <v>172898.64</v>
      </c>
      <c r="L7156" s="14">
        <v>134512.64000000001</v>
      </c>
      <c r="M7156" s="14">
        <v>138279.60999999999</v>
      </c>
      <c r="N7156" s="17">
        <v>0.77798552955650779</v>
      </c>
      <c r="O7156" s="11" t="s">
        <v>33448</v>
      </c>
      <c r="P7156" s="1"/>
      <c r="Q7156" s="10" t="s">
        <v>353</v>
      </c>
      <c r="R7156" s="11" t="s">
        <v>33979</v>
      </c>
      <c r="S7156" s="11" t="s">
        <v>28964</v>
      </c>
      <c r="T7156" s="11" t="s">
        <v>33825</v>
      </c>
      <c r="U7156" s="11" t="s">
        <v>33299</v>
      </c>
      <c r="V7156" s="11" t="s">
        <v>354</v>
      </c>
      <c r="W7156" s="32" t="s">
        <v>32890</v>
      </c>
      <c r="X7156" s="32" t="s">
        <v>1297</v>
      </c>
      <c r="Y7156" s="33" t="s">
        <v>32891</v>
      </c>
      <c r="Z7156" s="11" t="s">
        <v>32893</v>
      </c>
      <c r="AA7156" s="10" t="s">
        <v>32894</v>
      </c>
    </row>
    <row r="7157" spans="1:27">
      <c r="A7157" s="5">
        <v>155552976313</v>
      </c>
      <c r="B7157" s="1" t="s">
        <v>1298</v>
      </c>
      <c r="C7157" s="23" t="s">
        <v>1299</v>
      </c>
      <c r="D7157" s="6">
        <v>41709</v>
      </c>
      <c r="E7157" s="6">
        <v>52667</v>
      </c>
      <c r="F7157" s="2">
        <v>360</v>
      </c>
      <c r="G7157" s="2">
        <v>17</v>
      </c>
      <c r="H7157" s="2">
        <v>343</v>
      </c>
      <c r="I7157" s="7">
        <v>8.5100999999999996E-2</v>
      </c>
      <c r="J7157" s="8">
        <v>146673.70000000001</v>
      </c>
      <c r="K7157" s="8">
        <v>146673.70000000001</v>
      </c>
      <c r="L7157" s="8">
        <v>91913.98</v>
      </c>
      <c r="M7157" s="8">
        <v>94817.32</v>
      </c>
      <c r="N7157" s="16">
        <v>0.6266561762606383</v>
      </c>
      <c r="O7157" s="2" t="s">
        <v>33311</v>
      </c>
      <c r="P7157" s="1"/>
      <c r="Q7157" s="1" t="s">
        <v>4294</v>
      </c>
      <c r="R7157" s="2" t="s">
        <v>28193</v>
      </c>
      <c r="S7157" s="2" t="s">
        <v>33367</v>
      </c>
      <c r="T7157" s="2" t="s">
        <v>32227</v>
      </c>
      <c r="U7157" s="2" t="s">
        <v>33286</v>
      </c>
      <c r="V7157" s="2" t="s">
        <v>4296</v>
      </c>
      <c r="W7157" s="30" t="s">
        <v>32890</v>
      </c>
      <c r="X7157" s="30" t="s">
        <v>1300</v>
      </c>
      <c r="Y7157" s="31" t="s">
        <v>32891</v>
      </c>
      <c r="Z7157" s="2" t="s">
        <v>32893</v>
      </c>
      <c r="AA7157" s="1" t="s">
        <v>32894</v>
      </c>
    </row>
    <row r="7158" spans="1:27">
      <c r="A7158" s="9">
        <v>155552976548</v>
      </c>
      <c r="B7158" s="10" t="s">
        <v>1301</v>
      </c>
      <c r="C7158" s="24" t="s">
        <v>1302</v>
      </c>
      <c r="D7158" s="12">
        <v>41709</v>
      </c>
      <c r="E7158" s="12">
        <v>52667</v>
      </c>
      <c r="F7158" s="11">
        <v>360</v>
      </c>
      <c r="G7158" s="11">
        <v>17</v>
      </c>
      <c r="H7158" s="11">
        <v>343</v>
      </c>
      <c r="I7158" s="13">
        <v>8.5100999999999996E-2</v>
      </c>
      <c r="J7158" s="14">
        <v>144886.71</v>
      </c>
      <c r="K7158" s="14">
        <v>144886.71</v>
      </c>
      <c r="L7158" s="14">
        <v>86237.51</v>
      </c>
      <c r="M7158" s="14">
        <v>88961.49</v>
      </c>
      <c r="N7158" s="17">
        <v>0.59520648926323194</v>
      </c>
      <c r="O7158" s="11" t="s">
        <v>33311</v>
      </c>
      <c r="P7158" s="1"/>
      <c r="Q7158" s="10" t="s">
        <v>4294</v>
      </c>
      <c r="R7158" s="11" t="s">
        <v>28193</v>
      </c>
      <c r="S7158" s="11" t="s">
        <v>33367</v>
      </c>
      <c r="T7158" s="11" t="s">
        <v>32227</v>
      </c>
      <c r="U7158" s="11" t="s">
        <v>33286</v>
      </c>
      <c r="V7158" s="11" t="s">
        <v>4296</v>
      </c>
      <c r="W7158" s="32" t="s">
        <v>32890</v>
      </c>
      <c r="X7158" s="32" t="s">
        <v>1303</v>
      </c>
      <c r="Y7158" s="33" t="s">
        <v>32891</v>
      </c>
      <c r="Z7158" s="11" t="s">
        <v>32893</v>
      </c>
      <c r="AA7158" s="10" t="s">
        <v>32894</v>
      </c>
    </row>
    <row r="7159" spans="1:27">
      <c r="A7159" s="5">
        <v>155552976698</v>
      </c>
      <c r="B7159" s="1" t="s">
        <v>1304</v>
      </c>
      <c r="C7159" s="23" t="s">
        <v>1305</v>
      </c>
      <c r="D7159" s="6">
        <v>41695</v>
      </c>
      <c r="E7159" s="6">
        <v>54479</v>
      </c>
      <c r="F7159" s="2">
        <v>420</v>
      </c>
      <c r="G7159" s="2">
        <v>18</v>
      </c>
      <c r="H7159" s="2">
        <v>402</v>
      </c>
      <c r="I7159" s="7">
        <v>8.5100999999999996E-2</v>
      </c>
      <c r="J7159" s="8">
        <v>381730.61</v>
      </c>
      <c r="K7159" s="8">
        <v>381730.61</v>
      </c>
      <c r="L7159" s="8">
        <v>244130.89</v>
      </c>
      <c r="M7159" s="8">
        <v>250000</v>
      </c>
      <c r="N7159" s="16">
        <v>0.63953710707139788</v>
      </c>
      <c r="O7159" s="2" t="s">
        <v>33311</v>
      </c>
      <c r="P7159" s="1"/>
      <c r="Q7159" s="1" t="s">
        <v>2763</v>
      </c>
      <c r="R7159" s="2" t="s">
        <v>9775</v>
      </c>
      <c r="S7159" s="2" t="s">
        <v>2765</v>
      </c>
      <c r="T7159" s="2" t="s">
        <v>31891</v>
      </c>
      <c r="U7159" s="2" t="s">
        <v>33286</v>
      </c>
      <c r="V7159" s="2" t="s">
        <v>2666</v>
      </c>
      <c r="W7159" s="30" t="s">
        <v>32890</v>
      </c>
      <c r="X7159" s="30" t="s">
        <v>1306</v>
      </c>
      <c r="Y7159" s="31" t="s">
        <v>32891</v>
      </c>
      <c r="Z7159" s="2" t="s">
        <v>32893</v>
      </c>
      <c r="AA7159" s="1" t="s">
        <v>32894</v>
      </c>
    </row>
    <row r="7160" spans="1:27">
      <c r="A7160" s="9">
        <v>155552976868</v>
      </c>
      <c r="B7160" s="10" t="s">
        <v>1307</v>
      </c>
      <c r="C7160" s="24" t="s">
        <v>1308</v>
      </c>
      <c r="D7160" s="12">
        <v>41709</v>
      </c>
      <c r="E7160" s="12">
        <v>46064</v>
      </c>
      <c r="F7160" s="11">
        <v>143</v>
      </c>
      <c r="G7160" s="11">
        <v>3</v>
      </c>
      <c r="H7160" s="11">
        <v>140</v>
      </c>
      <c r="I7160" s="13">
        <v>8.5100999999999996E-2</v>
      </c>
      <c r="J7160" s="14">
        <v>146673.70000000001</v>
      </c>
      <c r="K7160" s="14">
        <v>146673.70000000001</v>
      </c>
      <c r="L7160" s="14">
        <v>69791.69</v>
      </c>
      <c r="M7160" s="14">
        <v>91443.71</v>
      </c>
      <c r="N7160" s="17">
        <v>0.47582961362534659</v>
      </c>
      <c r="O7160" s="11" t="s">
        <v>33311</v>
      </c>
      <c r="P7160" s="1"/>
      <c r="Q7160" s="10" t="s">
        <v>4294</v>
      </c>
      <c r="R7160" s="11" t="s">
        <v>28193</v>
      </c>
      <c r="S7160" s="11" t="s">
        <v>33367</v>
      </c>
      <c r="T7160" s="11" t="s">
        <v>32227</v>
      </c>
      <c r="U7160" s="11" t="s">
        <v>33286</v>
      </c>
      <c r="V7160" s="11" t="s">
        <v>4296</v>
      </c>
      <c r="W7160" s="32" t="s">
        <v>32890</v>
      </c>
      <c r="X7160" s="32" t="s">
        <v>1309</v>
      </c>
      <c r="Y7160" s="33" t="s">
        <v>32891</v>
      </c>
      <c r="Z7160" s="11" t="s">
        <v>32893</v>
      </c>
      <c r="AA7160" s="10" t="s">
        <v>32894</v>
      </c>
    </row>
    <row r="7161" spans="1:27">
      <c r="A7161" s="5">
        <v>155552976874</v>
      </c>
      <c r="B7161" s="1" t="s">
        <v>1310</v>
      </c>
      <c r="C7161" s="23" t="s">
        <v>1311</v>
      </c>
      <c r="D7161" s="6">
        <v>41695</v>
      </c>
      <c r="E7161" s="6">
        <v>52652</v>
      </c>
      <c r="F7161" s="2">
        <v>360</v>
      </c>
      <c r="G7161" s="2">
        <v>18</v>
      </c>
      <c r="H7161" s="2">
        <v>342</v>
      </c>
      <c r="I7161" s="7">
        <v>8.5100999999999996E-2</v>
      </c>
      <c r="J7161" s="8">
        <v>366461.38</v>
      </c>
      <c r="K7161" s="8">
        <v>366461.38</v>
      </c>
      <c r="L7161" s="8">
        <v>278733.92</v>
      </c>
      <c r="M7161" s="8">
        <v>287571.25</v>
      </c>
      <c r="N7161" s="16">
        <v>0.76060926256403871</v>
      </c>
      <c r="O7161" s="2" t="s">
        <v>33448</v>
      </c>
      <c r="P7161" s="1"/>
      <c r="Q7161" s="1" t="s">
        <v>2763</v>
      </c>
      <c r="R7161" s="2" t="s">
        <v>9775</v>
      </c>
      <c r="S7161" s="2" t="s">
        <v>2765</v>
      </c>
      <c r="T7161" s="2" t="s">
        <v>31891</v>
      </c>
      <c r="U7161" s="2" t="s">
        <v>33286</v>
      </c>
      <c r="V7161" s="2" t="s">
        <v>2666</v>
      </c>
      <c r="W7161" s="30" t="s">
        <v>32890</v>
      </c>
      <c r="X7161" s="30" t="s">
        <v>1312</v>
      </c>
      <c r="Y7161" s="31" t="s">
        <v>32891</v>
      </c>
      <c r="Z7161" s="2" t="s">
        <v>32893</v>
      </c>
      <c r="AA7161" s="1" t="s">
        <v>32894</v>
      </c>
    </row>
    <row r="7162" spans="1:27">
      <c r="A7162" s="9">
        <v>155552976900</v>
      </c>
      <c r="B7162" s="10" t="s">
        <v>1313</v>
      </c>
      <c r="C7162" s="24" t="s">
        <v>1314</v>
      </c>
      <c r="D7162" s="12">
        <v>41709</v>
      </c>
      <c r="E7162" s="12">
        <v>47798</v>
      </c>
      <c r="F7162" s="11">
        <v>200</v>
      </c>
      <c r="G7162" s="11">
        <v>17</v>
      </c>
      <c r="H7162" s="11">
        <v>183</v>
      </c>
      <c r="I7162" s="13">
        <v>8.5100999999999996E-2</v>
      </c>
      <c r="J7162" s="14">
        <v>144886.71</v>
      </c>
      <c r="K7162" s="14">
        <v>144886.71</v>
      </c>
      <c r="L7162" s="14">
        <v>92673.73</v>
      </c>
      <c r="M7162" s="14">
        <v>99780.52</v>
      </c>
      <c r="N7162" s="17">
        <v>0.63962892110670466</v>
      </c>
      <c r="O7162" s="11" t="s">
        <v>33311</v>
      </c>
      <c r="P7162" s="1"/>
      <c r="Q7162" s="10" t="s">
        <v>4294</v>
      </c>
      <c r="R7162" s="11" t="s">
        <v>28193</v>
      </c>
      <c r="S7162" s="11" t="s">
        <v>33367</v>
      </c>
      <c r="T7162" s="11" t="s">
        <v>32227</v>
      </c>
      <c r="U7162" s="11" t="s">
        <v>33286</v>
      </c>
      <c r="V7162" s="11" t="s">
        <v>4296</v>
      </c>
      <c r="W7162" s="32" t="s">
        <v>32890</v>
      </c>
      <c r="X7162" s="32" t="s">
        <v>1315</v>
      </c>
      <c r="Y7162" s="33" t="s">
        <v>32891</v>
      </c>
      <c r="Z7162" s="11" t="s">
        <v>32893</v>
      </c>
      <c r="AA7162" s="10" t="s">
        <v>32894</v>
      </c>
    </row>
    <row r="7163" spans="1:27">
      <c r="A7163" s="5">
        <v>155552977055</v>
      </c>
      <c r="B7163" s="1" t="s">
        <v>1316</v>
      </c>
      <c r="C7163" s="23" t="s">
        <v>1317</v>
      </c>
      <c r="D7163" s="6">
        <v>41697</v>
      </c>
      <c r="E7163" s="6">
        <v>54481</v>
      </c>
      <c r="F7163" s="2">
        <v>420</v>
      </c>
      <c r="G7163" s="2">
        <v>18</v>
      </c>
      <c r="H7163" s="2">
        <v>402</v>
      </c>
      <c r="I7163" s="7">
        <v>8.5100999999999996E-2</v>
      </c>
      <c r="J7163" s="8">
        <v>182818.48</v>
      </c>
      <c r="K7163" s="8">
        <v>182818.48</v>
      </c>
      <c r="L7163" s="8">
        <v>125755.37</v>
      </c>
      <c r="M7163" s="8">
        <v>129000</v>
      </c>
      <c r="N7163" s="16">
        <v>0.68787012122625668</v>
      </c>
      <c r="O7163" s="2" t="s">
        <v>33418</v>
      </c>
      <c r="Q7163" s="1" t="s">
        <v>5829</v>
      </c>
      <c r="R7163" s="2" t="s">
        <v>33349</v>
      </c>
      <c r="S7163" s="2" t="s">
        <v>5900</v>
      </c>
      <c r="T7163" s="2" t="s">
        <v>33374</v>
      </c>
      <c r="U7163" s="2" t="s">
        <v>33296</v>
      </c>
      <c r="V7163" s="2" t="s">
        <v>5831</v>
      </c>
      <c r="W7163" s="30" t="s">
        <v>32890</v>
      </c>
      <c r="X7163" s="30" t="s">
        <v>1318</v>
      </c>
      <c r="Y7163" s="31" t="s">
        <v>32891</v>
      </c>
      <c r="Z7163" s="2" t="s">
        <v>32893</v>
      </c>
      <c r="AA7163" s="1" t="s">
        <v>32894</v>
      </c>
    </row>
    <row r="7164" spans="1:27">
      <c r="A7164" s="9">
        <v>155552977568</v>
      </c>
      <c r="B7164" s="10" t="s">
        <v>1319</v>
      </c>
      <c r="C7164" s="24" t="s">
        <v>1320</v>
      </c>
      <c r="D7164" s="12">
        <v>41697</v>
      </c>
      <c r="E7164" s="12">
        <v>54481</v>
      </c>
      <c r="F7164" s="11">
        <v>420</v>
      </c>
      <c r="G7164" s="11">
        <v>18</v>
      </c>
      <c r="H7164" s="11">
        <v>402</v>
      </c>
      <c r="I7164" s="13">
        <v>8.5100999999999996E-2</v>
      </c>
      <c r="J7164" s="14">
        <v>193161.78</v>
      </c>
      <c r="K7164" s="14">
        <v>193161.78</v>
      </c>
      <c r="L7164" s="14">
        <v>146287.37</v>
      </c>
      <c r="M7164" s="14">
        <v>149694.85999999999</v>
      </c>
      <c r="N7164" s="17">
        <v>0.75733082393421725</v>
      </c>
      <c r="O7164" s="11" t="s">
        <v>33448</v>
      </c>
      <c r="P7164" s="1"/>
      <c r="Q7164" s="10" t="s">
        <v>32916</v>
      </c>
      <c r="R7164" s="11" t="s">
        <v>31871</v>
      </c>
      <c r="S7164" s="11" t="s">
        <v>27916</v>
      </c>
      <c r="T7164" s="11" t="s">
        <v>31708</v>
      </c>
      <c r="U7164" s="11" t="s">
        <v>33286</v>
      </c>
      <c r="V7164" s="11" t="s">
        <v>2720</v>
      </c>
      <c r="W7164" s="32" t="s">
        <v>32890</v>
      </c>
      <c r="X7164" s="32" t="s">
        <v>1321</v>
      </c>
      <c r="Y7164" s="33" t="s">
        <v>32891</v>
      </c>
      <c r="Z7164" s="11" t="s">
        <v>32893</v>
      </c>
      <c r="AA7164" s="10" t="s">
        <v>32894</v>
      </c>
    </row>
    <row r="7165" spans="1:27">
      <c r="A7165" s="5">
        <v>155552977621</v>
      </c>
      <c r="B7165" s="1" t="s">
        <v>1322</v>
      </c>
      <c r="C7165" s="23" t="s">
        <v>1323</v>
      </c>
      <c r="D7165" s="6">
        <v>41709</v>
      </c>
      <c r="E7165" s="6">
        <v>47188</v>
      </c>
      <c r="F7165" s="2">
        <v>180</v>
      </c>
      <c r="G7165" s="2">
        <v>17</v>
      </c>
      <c r="H7165" s="2">
        <v>163</v>
      </c>
      <c r="I7165" s="7">
        <v>8.5100999999999996E-2</v>
      </c>
      <c r="J7165" s="8">
        <v>146673.70000000001</v>
      </c>
      <c r="K7165" s="8">
        <v>146673.70000000001</v>
      </c>
      <c r="L7165" s="8">
        <v>64431.65</v>
      </c>
      <c r="M7165" s="8">
        <v>70139.27</v>
      </c>
      <c r="N7165" s="16">
        <v>0.43928563880232102</v>
      </c>
      <c r="O7165" s="2" t="s">
        <v>33311</v>
      </c>
      <c r="P7165" s="1"/>
      <c r="Q7165" s="1" t="s">
        <v>4294</v>
      </c>
      <c r="R7165" s="2" t="s">
        <v>28193</v>
      </c>
      <c r="S7165" s="2" t="s">
        <v>33367</v>
      </c>
      <c r="T7165" s="2" t="s">
        <v>32227</v>
      </c>
      <c r="U7165" s="2" t="s">
        <v>33286</v>
      </c>
      <c r="V7165" s="2" t="s">
        <v>4296</v>
      </c>
      <c r="W7165" s="30" t="s">
        <v>32890</v>
      </c>
      <c r="X7165" s="30" t="s">
        <v>16944</v>
      </c>
      <c r="Y7165" s="31" t="s">
        <v>32891</v>
      </c>
      <c r="Z7165" s="2" t="s">
        <v>32893</v>
      </c>
      <c r="AA7165" s="1" t="s">
        <v>32894</v>
      </c>
    </row>
    <row r="7166" spans="1:27">
      <c r="A7166" s="9">
        <v>155552977844</v>
      </c>
      <c r="B7166" s="10" t="s">
        <v>1324</v>
      </c>
      <c r="C7166" s="24" t="s">
        <v>1325</v>
      </c>
      <c r="D7166" s="12">
        <v>41709</v>
      </c>
      <c r="E7166" s="12">
        <v>52667</v>
      </c>
      <c r="F7166" s="11">
        <v>360</v>
      </c>
      <c r="G7166" s="11">
        <v>17</v>
      </c>
      <c r="H7166" s="11">
        <v>343</v>
      </c>
      <c r="I7166" s="13">
        <v>8.5100999999999996E-2</v>
      </c>
      <c r="J7166" s="14">
        <v>141895.79999999999</v>
      </c>
      <c r="K7166" s="14">
        <v>141895.79999999999</v>
      </c>
      <c r="L7166" s="14">
        <v>96899.73</v>
      </c>
      <c r="M7166" s="14">
        <v>99760.69</v>
      </c>
      <c r="N7166" s="17">
        <v>0.68289357401698991</v>
      </c>
      <c r="O7166" s="11" t="s">
        <v>33418</v>
      </c>
      <c r="P7166" s="1"/>
      <c r="Q7166" s="10" t="s">
        <v>4294</v>
      </c>
      <c r="R7166" s="11" t="s">
        <v>28193</v>
      </c>
      <c r="S7166" s="11" t="s">
        <v>33367</v>
      </c>
      <c r="T7166" s="11" t="s">
        <v>32227</v>
      </c>
      <c r="U7166" s="11" t="s">
        <v>33286</v>
      </c>
      <c r="V7166" s="11" t="s">
        <v>4296</v>
      </c>
      <c r="W7166" s="32" t="s">
        <v>32890</v>
      </c>
      <c r="X7166" s="32" t="s">
        <v>1326</v>
      </c>
      <c r="Y7166" s="33" t="s">
        <v>32891</v>
      </c>
      <c r="Z7166" s="11" t="s">
        <v>32893</v>
      </c>
      <c r="AA7166" s="10" t="s">
        <v>32894</v>
      </c>
    </row>
    <row r="7167" spans="1:27">
      <c r="A7167" s="5">
        <v>155552978000</v>
      </c>
      <c r="B7167" s="1" t="s">
        <v>1327</v>
      </c>
      <c r="C7167" s="23" t="s">
        <v>1328</v>
      </c>
      <c r="D7167" s="6">
        <v>41697</v>
      </c>
      <c r="E7167" s="6">
        <v>52654</v>
      </c>
      <c r="F7167" s="2">
        <v>360</v>
      </c>
      <c r="G7167" s="2">
        <v>17</v>
      </c>
      <c r="H7167" s="2">
        <v>343</v>
      </c>
      <c r="I7167" s="7">
        <v>8.5100999999999996E-2</v>
      </c>
      <c r="J7167" s="8">
        <v>185241.29</v>
      </c>
      <c r="K7167" s="8">
        <v>185241.29</v>
      </c>
      <c r="L7167" s="8">
        <v>146656.17000000001</v>
      </c>
      <c r="M7167" s="8">
        <v>150664</v>
      </c>
      <c r="N7167" s="16">
        <v>0.79170345876991033</v>
      </c>
      <c r="O7167" s="2" t="s">
        <v>33448</v>
      </c>
      <c r="P7167" s="1"/>
      <c r="Q7167" s="1" t="s">
        <v>1925</v>
      </c>
      <c r="R7167" s="2" t="s">
        <v>33349</v>
      </c>
      <c r="S7167" s="2" t="s">
        <v>4557</v>
      </c>
      <c r="T7167" s="2" t="s">
        <v>29227</v>
      </c>
      <c r="U7167" s="2" t="s">
        <v>33287</v>
      </c>
      <c r="V7167" s="2" t="s">
        <v>1926</v>
      </c>
      <c r="W7167" s="30" t="s">
        <v>32890</v>
      </c>
      <c r="X7167" s="30" t="s">
        <v>1329</v>
      </c>
      <c r="Y7167" s="31" t="s">
        <v>32891</v>
      </c>
      <c r="Z7167" s="2" t="s">
        <v>32893</v>
      </c>
      <c r="AA7167" s="1" t="s">
        <v>32894</v>
      </c>
    </row>
    <row r="7168" spans="1:27">
      <c r="A7168" s="9">
        <v>155552978287</v>
      </c>
      <c r="B7168" s="10" t="s">
        <v>1330</v>
      </c>
      <c r="C7168" s="24" t="s">
        <v>1331</v>
      </c>
      <c r="D7168" s="12">
        <v>41695</v>
      </c>
      <c r="E7168" s="12">
        <v>47477</v>
      </c>
      <c r="F7168" s="11">
        <v>190</v>
      </c>
      <c r="G7168" s="11">
        <v>18</v>
      </c>
      <c r="H7168" s="11">
        <v>172</v>
      </c>
      <c r="I7168" s="13">
        <v>8.5100999999999996E-2</v>
      </c>
      <c r="J7168" s="14">
        <v>338976.78</v>
      </c>
      <c r="K7168" s="14">
        <v>338976.78</v>
      </c>
      <c r="L7168" s="14">
        <v>255901.19</v>
      </c>
      <c r="M7168" s="14">
        <v>277000</v>
      </c>
      <c r="N7168" s="17">
        <v>0.75492247581088001</v>
      </c>
      <c r="O7168" s="11" t="s">
        <v>33448</v>
      </c>
      <c r="Q7168" s="10" t="s">
        <v>1332</v>
      </c>
      <c r="R7168" s="11" t="s">
        <v>24695</v>
      </c>
      <c r="S7168" s="11" t="s">
        <v>1333</v>
      </c>
      <c r="T7168" s="11" t="s">
        <v>27164</v>
      </c>
      <c r="U7168" s="11" t="s">
        <v>33302</v>
      </c>
      <c r="V7168" s="11" t="s">
        <v>1334</v>
      </c>
      <c r="W7168" s="32" t="s">
        <v>32890</v>
      </c>
      <c r="X7168" s="32" t="s">
        <v>1335</v>
      </c>
      <c r="Y7168" s="33" t="s">
        <v>32891</v>
      </c>
      <c r="Z7168" s="11" t="s">
        <v>32893</v>
      </c>
      <c r="AA7168" s="10" t="s">
        <v>32894</v>
      </c>
    </row>
    <row r="7169" spans="1:27">
      <c r="A7169" s="5">
        <v>155552979256</v>
      </c>
      <c r="B7169" s="1" t="s">
        <v>1336</v>
      </c>
      <c r="C7169" s="23" t="s">
        <v>1337</v>
      </c>
      <c r="D7169" s="6">
        <v>41696</v>
      </c>
      <c r="E7169" s="6">
        <v>49608</v>
      </c>
      <c r="F7169" s="2">
        <v>260</v>
      </c>
      <c r="G7169" s="2">
        <v>18</v>
      </c>
      <c r="H7169" s="2">
        <v>242</v>
      </c>
      <c r="I7169" s="7">
        <v>8.5100999999999996E-2</v>
      </c>
      <c r="J7169" s="8">
        <v>104165.11</v>
      </c>
      <c r="K7169" s="8">
        <v>104165.11</v>
      </c>
      <c r="L7169" s="8">
        <v>61501.16</v>
      </c>
      <c r="M7169" s="8">
        <v>64834.64</v>
      </c>
      <c r="N7169" s="16">
        <v>0.59041995923587087</v>
      </c>
      <c r="O7169" s="2" t="s">
        <v>33311</v>
      </c>
      <c r="Q7169" s="1" t="s">
        <v>6159</v>
      </c>
      <c r="R7169" s="2" t="s">
        <v>33349</v>
      </c>
      <c r="S7169" s="2" t="s">
        <v>6160</v>
      </c>
      <c r="T7169" s="2" t="s">
        <v>6161</v>
      </c>
      <c r="U7169" s="2" t="s">
        <v>33298</v>
      </c>
      <c r="V7169" s="2" t="s">
        <v>6162</v>
      </c>
      <c r="W7169" s="30" t="s">
        <v>32890</v>
      </c>
      <c r="X7169" s="30" t="s">
        <v>1338</v>
      </c>
      <c r="Y7169" s="31" t="s">
        <v>32891</v>
      </c>
      <c r="Z7169" s="2" t="s">
        <v>32893</v>
      </c>
      <c r="AA7169" s="1" t="s">
        <v>32894</v>
      </c>
    </row>
    <row r="7170" spans="1:27">
      <c r="A7170" s="9">
        <v>155552979903</v>
      </c>
      <c r="B7170" s="10" t="s">
        <v>1339</v>
      </c>
      <c r="C7170" s="24" t="s">
        <v>1340</v>
      </c>
      <c r="D7170" s="12">
        <v>41712</v>
      </c>
      <c r="E7170" s="12">
        <v>54496</v>
      </c>
      <c r="F7170" s="11">
        <v>420</v>
      </c>
      <c r="G7170" s="11">
        <v>17</v>
      </c>
      <c r="H7170" s="11">
        <v>403</v>
      </c>
      <c r="I7170" s="13">
        <v>8.5100999999999996E-2</v>
      </c>
      <c r="J7170" s="14">
        <v>200146.53</v>
      </c>
      <c r="K7170" s="14">
        <v>200146.53</v>
      </c>
      <c r="L7170" s="14">
        <v>78450.16</v>
      </c>
      <c r="M7170" s="14">
        <v>80472.259999999995</v>
      </c>
      <c r="N7170" s="17">
        <v>0.39196362784805716</v>
      </c>
      <c r="O7170" s="11" t="s">
        <v>33311</v>
      </c>
      <c r="P7170" s="1"/>
      <c r="Q7170" s="10" t="s">
        <v>927</v>
      </c>
      <c r="R7170" s="11" t="s">
        <v>33349</v>
      </c>
      <c r="S7170" s="11" t="s">
        <v>33314</v>
      </c>
      <c r="T7170" s="11" t="s">
        <v>33315</v>
      </c>
      <c r="U7170" s="11" t="s">
        <v>33294</v>
      </c>
      <c r="V7170" s="11" t="s">
        <v>2725</v>
      </c>
      <c r="W7170" s="32" t="s">
        <v>32890</v>
      </c>
      <c r="X7170" s="32" t="s">
        <v>1341</v>
      </c>
      <c r="Y7170" s="33" t="s">
        <v>32891</v>
      </c>
      <c r="Z7170" s="11" t="s">
        <v>32893</v>
      </c>
      <c r="AA7170" s="10" t="s">
        <v>32894</v>
      </c>
    </row>
    <row r="7171" spans="1:27">
      <c r="A7171" s="5">
        <v>155552980186</v>
      </c>
      <c r="B7171" s="1" t="s">
        <v>1342</v>
      </c>
      <c r="C7171" s="23" t="s">
        <v>1343</v>
      </c>
      <c r="D7171" s="6">
        <v>41716</v>
      </c>
      <c r="E7171" s="6">
        <v>51943</v>
      </c>
      <c r="F7171" s="2">
        <v>336</v>
      </c>
      <c r="G7171" s="2">
        <v>17</v>
      </c>
      <c r="H7171" s="2">
        <v>319</v>
      </c>
      <c r="I7171" s="7">
        <v>8.5100999999999996E-2</v>
      </c>
      <c r="J7171" s="8">
        <v>325489.36</v>
      </c>
      <c r="K7171" s="8">
        <v>325489.36</v>
      </c>
      <c r="L7171" s="8">
        <v>258618.81</v>
      </c>
      <c r="M7171" s="8">
        <v>267900</v>
      </c>
      <c r="N7171" s="16">
        <v>0.79455380661291053</v>
      </c>
      <c r="O7171" s="2" t="s">
        <v>33448</v>
      </c>
      <c r="P7171" s="1"/>
      <c r="Q7171" s="1" t="s">
        <v>5713</v>
      </c>
      <c r="R7171" s="2" t="s">
        <v>20025</v>
      </c>
      <c r="S7171" s="2" t="s">
        <v>5714</v>
      </c>
      <c r="T7171" s="2" t="s">
        <v>29058</v>
      </c>
      <c r="U7171" s="2" t="s">
        <v>33297</v>
      </c>
      <c r="V7171" s="2" t="s">
        <v>5715</v>
      </c>
      <c r="W7171" s="30" t="s">
        <v>32890</v>
      </c>
      <c r="X7171" s="30" t="s">
        <v>1344</v>
      </c>
      <c r="Y7171" s="31" t="s">
        <v>32891</v>
      </c>
      <c r="Z7171" s="2" t="s">
        <v>32893</v>
      </c>
      <c r="AA7171" s="1" t="s">
        <v>32894</v>
      </c>
    </row>
    <row r="7172" spans="1:27">
      <c r="A7172" s="9">
        <v>155552980206</v>
      </c>
      <c r="B7172" s="10" t="s">
        <v>1345</v>
      </c>
      <c r="C7172" s="24" t="s">
        <v>1346</v>
      </c>
      <c r="D7172" s="12">
        <v>41711</v>
      </c>
      <c r="E7172" s="12">
        <v>49016</v>
      </c>
      <c r="F7172" s="11">
        <v>240</v>
      </c>
      <c r="G7172" s="11">
        <v>17</v>
      </c>
      <c r="H7172" s="11">
        <v>223</v>
      </c>
      <c r="I7172" s="13">
        <v>8.5100999999999996E-2</v>
      </c>
      <c r="J7172" s="14">
        <v>325794.69</v>
      </c>
      <c r="K7172" s="14">
        <v>325794.69</v>
      </c>
      <c r="L7172" s="14">
        <v>244001.16</v>
      </c>
      <c r="M7172" s="14">
        <v>258425.36</v>
      </c>
      <c r="N7172" s="17">
        <v>0.74894148827287521</v>
      </c>
      <c r="O7172" s="11" t="s">
        <v>33418</v>
      </c>
      <c r="P7172" s="1"/>
      <c r="Q7172" s="10" t="s">
        <v>5713</v>
      </c>
      <c r="R7172" s="11" t="s">
        <v>20025</v>
      </c>
      <c r="S7172" s="11" t="s">
        <v>5714</v>
      </c>
      <c r="T7172" s="11" t="s">
        <v>29058</v>
      </c>
      <c r="U7172" s="11" t="s">
        <v>33297</v>
      </c>
      <c r="V7172" s="11" t="s">
        <v>5715</v>
      </c>
      <c r="W7172" s="32" t="s">
        <v>32890</v>
      </c>
      <c r="X7172" s="32" t="s">
        <v>1347</v>
      </c>
      <c r="Y7172" s="33" t="s">
        <v>32891</v>
      </c>
      <c r="Z7172" s="11" t="s">
        <v>32893</v>
      </c>
      <c r="AA7172" s="10" t="s">
        <v>32894</v>
      </c>
    </row>
    <row r="7173" spans="1:27">
      <c r="A7173" s="5">
        <v>155552980354</v>
      </c>
      <c r="B7173" s="1" t="s">
        <v>1348</v>
      </c>
      <c r="C7173" s="23" t="s">
        <v>1349</v>
      </c>
      <c r="D7173" s="6">
        <v>41695</v>
      </c>
      <c r="E7173" s="6">
        <v>54479</v>
      </c>
      <c r="F7173" s="2">
        <v>420</v>
      </c>
      <c r="G7173" s="2">
        <v>18</v>
      </c>
      <c r="H7173" s="2">
        <v>402</v>
      </c>
      <c r="I7173" s="7">
        <v>8.5100999999999996E-2</v>
      </c>
      <c r="J7173" s="8">
        <v>197484</v>
      </c>
      <c r="K7173" s="8">
        <v>197484</v>
      </c>
      <c r="L7173" s="8">
        <v>153288.66</v>
      </c>
      <c r="M7173" s="8">
        <v>156973.82999999999</v>
      </c>
      <c r="N7173" s="16">
        <v>0.77620799659719275</v>
      </c>
      <c r="O7173" s="2" t="s">
        <v>33448</v>
      </c>
      <c r="P7173" s="1"/>
      <c r="Q7173" s="1" t="s">
        <v>7792</v>
      </c>
      <c r="R7173" s="2" t="s">
        <v>29853</v>
      </c>
      <c r="S7173" s="2" t="s">
        <v>33367</v>
      </c>
      <c r="T7173" s="2" t="s">
        <v>32109</v>
      </c>
      <c r="U7173" s="2" t="s">
        <v>33286</v>
      </c>
      <c r="V7173" s="2" t="s">
        <v>19158</v>
      </c>
      <c r="W7173" s="30" t="s">
        <v>32890</v>
      </c>
      <c r="X7173" s="30" t="s">
        <v>1350</v>
      </c>
      <c r="Y7173" s="31" t="s">
        <v>32891</v>
      </c>
      <c r="Z7173" s="2" t="s">
        <v>32893</v>
      </c>
      <c r="AA7173" s="1" t="s">
        <v>32894</v>
      </c>
    </row>
    <row r="7174" spans="1:27">
      <c r="A7174" s="9">
        <v>155552980408</v>
      </c>
      <c r="B7174" s="10" t="s">
        <v>1351</v>
      </c>
      <c r="C7174" s="24" t="s">
        <v>1352</v>
      </c>
      <c r="D7174" s="12">
        <v>41709</v>
      </c>
      <c r="E7174" s="12">
        <v>52667</v>
      </c>
      <c r="F7174" s="11">
        <v>360</v>
      </c>
      <c r="G7174" s="11">
        <v>1</v>
      </c>
      <c r="H7174" s="11">
        <v>359</v>
      </c>
      <c r="I7174" s="13">
        <v>8.5100999999999996E-2</v>
      </c>
      <c r="J7174" s="14">
        <v>147481.47</v>
      </c>
      <c r="K7174" s="14">
        <v>147481.47</v>
      </c>
      <c r="L7174" s="14">
        <v>123396.62</v>
      </c>
      <c r="M7174" s="14">
        <v>130500</v>
      </c>
      <c r="N7174" s="17">
        <v>0.8366923654883559</v>
      </c>
      <c r="O7174" s="11" t="s">
        <v>33448</v>
      </c>
      <c r="P7174" s="1"/>
      <c r="Q7174" s="10" t="s">
        <v>25496</v>
      </c>
      <c r="R7174" s="11" t="s">
        <v>33349</v>
      </c>
      <c r="S7174" s="11" t="s">
        <v>33322</v>
      </c>
      <c r="T7174" s="11" t="s">
        <v>33322</v>
      </c>
      <c r="U7174" s="11" t="s">
        <v>33296</v>
      </c>
      <c r="V7174" s="11" t="s">
        <v>7117</v>
      </c>
      <c r="W7174" s="32" t="s">
        <v>32890</v>
      </c>
      <c r="X7174" s="32" t="s">
        <v>30405</v>
      </c>
      <c r="Y7174" s="33" t="s">
        <v>32891</v>
      </c>
      <c r="Z7174" s="11" t="s">
        <v>32893</v>
      </c>
      <c r="AA7174" s="10" t="s">
        <v>32894</v>
      </c>
    </row>
    <row r="7175" spans="1:27">
      <c r="A7175" s="5">
        <v>155552981272</v>
      </c>
      <c r="B7175" s="1" t="s">
        <v>1353</v>
      </c>
      <c r="C7175" s="23" t="s">
        <v>1354</v>
      </c>
      <c r="D7175" s="6">
        <v>41709</v>
      </c>
      <c r="E7175" s="6">
        <v>54493</v>
      </c>
      <c r="F7175" s="2">
        <v>420</v>
      </c>
      <c r="G7175" s="2">
        <v>17</v>
      </c>
      <c r="H7175" s="2">
        <v>403</v>
      </c>
      <c r="I7175" s="7">
        <v>8.5100999999999996E-2</v>
      </c>
      <c r="J7175" s="8">
        <v>147481.47</v>
      </c>
      <c r="K7175" s="8">
        <v>147481.47</v>
      </c>
      <c r="L7175" s="8">
        <v>127450.3</v>
      </c>
      <c r="M7175" s="8">
        <v>130500</v>
      </c>
      <c r="N7175" s="16">
        <v>0.86417839475020153</v>
      </c>
      <c r="O7175" s="2" t="s">
        <v>26068</v>
      </c>
      <c r="P7175" s="1"/>
      <c r="Q7175" s="1" t="s">
        <v>25496</v>
      </c>
      <c r="R7175" s="2" t="s">
        <v>33349</v>
      </c>
      <c r="S7175" s="2" t="s">
        <v>33322</v>
      </c>
      <c r="T7175" s="2" t="s">
        <v>33322</v>
      </c>
      <c r="U7175" s="2" t="s">
        <v>33296</v>
      </c>
      <c r="V7175" s="2" t="s">
        <v>7117</v>
      </c>
      <c r="W7175" s="30" t="s">
        <v>32890</v>
      </c>
      <c r="X7175" s="30" t="s">
        <v>1355</v>
      </c>
      <c r="Y7175" s="31" t="s">
        <v>32891</v>
      </c>
      <c r="Z7175" s="2" t="s">
        <v>32893</v>
      </c>
      <c r="AA7175" s="1" t="s">
        <v>32894</v>
      </c>
    </row>
    <row r="7176" spans="1:27">
      <c r="A7176" s="9">
        <v>155552983605</v>
      </c>
      <c r="B7176" s="10" t="s">
        <v>1356</v>
      </c>
      <c r="C7176" s="24" t="s">
        <v>1357</v>
      </c>
      <c r="D7176" s="12">
        <v>41715</v>
      </c>
      <c r="E7176" s="12">
        <v>54499</v>
      </c>
      <c r="F7176" s="11">
        <v>420</v>
      </c>
      <c r="G7176" s="11">
        <v>17</v>
      </c>
      <c r="H7176" s="11">
        <v>403</v>
      </c>
      <c r="I7176" s="13">
        <v>8.5100999999999996E-2</v>
      </c>
      <c r="J7176" s="14">
        <v>174938.3</v>
      </c>
      <c r="K7176" s="14">
        <v>174938.3</v>
      </c>
      <c r="L7176" s="14">
        <v>151075.91</v>
      </c>
      <c r="M7176" s="14">
        <v>154790.26</v>
      </c>
      <c r="N7176" s="17">
        <v>0.86359539334725455</v>
      </c>
      <c r="O7176" s="11" t="s">
        <v>26068</v>
      </c>
      <c r="P7176" s="1"/>
      <c r="Q7176" s="10" t="s">
        <v>30434</v>
      </c>
      <c r="R7176" s="11" t="s">
        <v>33944</v>
      </c>
      <c r="S7176" s="11" t="s">
        <v>8803</v>
      </c>
      <c r="T7176" s="11" t="s">
        <v>17171</v>
      </c>
      <c r="U7176" s="11" t="s">
        <v>33286</v>
      </c>
      <c r="V7176" s="11" t="s">
        <v>17172</v>
      </c>
      <c r="W7176" s="32" t="s">
        <v>32890</v>
      </c>
      <c r="X7176" s="32" t="s">
        <v>1358</v>
      </c>
      <c r="Y7176" s="33" t="s">
        <v>32891</v>
      </c>
      <c r="Z7176" s="11" t="s">
        <v>32893</v>
      </c>
      <c r="AA7176" s="10" t="s">
        <v>32894</v>
      </c>
    </row>
    <row r="7177" spans="1:27">
      <c r="A7177" s="5">
        <v>155552983813</v>
      </c>
      <c r="B7177" s="1" t="s">
        <v>1359</v>
      </c>
      <c r="C7177" s="23" t="s">
        <v>1360</v>
      </c>
      <c r="D7177" s="6">
        <v>41719</v>
      </c>
      <c r="E7177" s="6">
        <v>54503</v>
      </c>
      <c r="F7177" s="2">
        <v>420</v>
      </c>
      <c r="G7177" s="2">
        <v>17</v>
      </c>
      <c r="H7177" s="2">
        <v>403</v>
      </c>
      <c r="I7177" s="7">
        <v>8.5100999999999996E-2</v>
      </c>
      <c r="J7177" s="8">
        <v>162725.88</v>
      </c>
      <c r="K7177" s="8">
        <v>162725.88</v>
      </c>
      <c r="L7177" s="8">
        <v>72023.27</v>
      </c>
      <c r="M7177" s="8">
        <v>73856.83</v>
      </c>
      <c r="N7177" s="16">
        <v>0.44260488866306946</v>
      </c>
      <c r="O7177" s="2" t="s">
        <v>33311</v>
      </c>
      <c r="P7177" s="1"/>
      <c r="Q7177" s="1" t="s">
        <v>1361</v>
      </c>
      <c r="R7177" s="2" t="s">
        <v>29690</v>
      </c>
      <c r="S7177" s="2" t="s">
        <v>2222</v>
      </c>
      <c r="T7177" s="2" t="s">
        <v>2223</v>
      </c>
      <c r="U7177" s="2" t="s">
        <v>33292</v>
      </c>
      <c r="V7177" s="2" t="s">
        <v>2224</v>
      </c>
      <c r="W7177" s="30" t="s">
        <v>32890</v>
      </c>
      <c r="X7177" s="30" t="s">
        <v>1362</v>
      </c>
      <c r="Y7177" s="31" t="s">
        <v>32891</v>
      </c>
      <c r="Z7177" s="2" t="s">
        <v>32893</v>
      </c>
      <c r="AA7177" s="1" t="s">
        <v>32894</v>
      </c>
    </row>
    <row r="7178" spans="1:27">
      <c r="A7178" s="9">
        <v>155552984320</v>
      </c>
      <c r="B7178" s="10" t="s">
        <v>1363</v>
      </c>
      <c r="C7178" s="24" t="s">
        <v>1364</v>
      </c>
      <c r="D7178" s="12">
        <v>41696</v>
      </c>
      <c r="E7178" s="12">
        <v>54480</v>
      </c>
      <c r="F7178" s="11">
        <v>420</v>
      </c>
      <c r="G7178" s="11">
        <v>18</v>
      </c>
      <c r="H7178" s="11">
        <v>402</v>
      </c>
      <c r="I7178" s="13">
        <v>8.5100999999999996E-2</v>
      </c>
      <c r="J7178" s="14">
        <v>170862.51</v>
      </c>
      <c r="K7178" s="14">
        <v>170862.51</v>
      </c>
      <c r="L7178" s="14">
        <v>131063.69</v>
      </c>
      <c r="M7178" s="14">
        <v>134376.14000000001</v>
      </c>
      <c r="N7178" s="17">
        <v>0.76707107954811149</v>
      </c>
      <c r="O7178" s="11" t="s">
        <v>33448</v>
      </c>
      <c r="P7178" s="1"/>
      <c r="Q7178" s="10" t="s">
        <v>15184</v>
      </c>
      <c r="R7178" s="11" t="s">
        <v>33349</v>
      </c>
      <c r="S7178" s="11" t="s">
        <v>32996</v>
      </c>
      <c r="T7178" s="11" t="s">
        <v>2239</v>
      </c>
      <c r="U7178" s="11" t="s">
        <v>33297</v>
      </c>
      <c r="V7178" s="11" t="s">
        <v>2240</v>
      </c>
      <c r="W7178" s="32" t="s">
        <v>32890</v>
      </c>
      <c r="X7178" s="32" t="s">
        <v>1365</v>
      </c>
      <c r="Y7178" s="33" t="s">
        <v>32891</v>
      </c>
      <c r="Z7178" s="11" t="s">
        <v>32893</v>
      </c>
      <c r="AA7178" s="10" t="s">
        <v>32894</v>
      </c>
    </row>
    <row r="7179" spans="1:27">
      <c r="A7179" s="5">
        <v>155552985447</v>
      </c>
      <c r="B7179" s="1" t="s">
        <v>1366</v>
      </c>
      <c r="C7179" s="23" t="s">
        <v>1367</v>
      </c>
      <c r="D7179" s="6">
        <v>41716</v>
      </c>
      <c r="E7179" s="6">
        <v>54500</v>
      </c>
      <c r="F7179" s="2">
        <v>420</v>
      </c>
      <c r="G7179" s="2">
        <v>17</v>
      </c>
      <c r="H7179" s="2">
        <v>403</v>
      </c>
      <c r="I7179" s="7">
        <v>8.5100999999999996E-2</v>
      </c>
      <c r="J7179" s="8">
        <v>203430.85</v>
      </c>
      <c r="K7179" s="8">
        <v>203430.85</v>
      </c>
      <c r="L7179" s="8">
        <v>134889.14000000001</v>
      </c>
      <c r="M7179" s="8">
        <v>138173.94</v>
      </c>
      <c r="N7179" s="16">
        <v>0.663071210684122</v>
      </c>
      <c r="O7179" s="2" t="s">
        <v>33418</v>
      </c>
      <c r="P7179" s="1"/>
      <c r="Q7179" s="1" t="s">
        <v>19213</v>
      </c>
      <c r="R7179" s="2" t="s">
        <v>1058</v>
      </c>
      <c r="S7179" s="2" t="s">
        <v>32299</v>
      </c>
      <c r="T7179" s="2" t="s">
        <v>30956</v>
      </c>
      <c r="U7179" s="2" t="s">
        <v>33286</v>
      </c>
      <c r="V7179" s="2" t="s">
        <v>19216</v>
      </c>
      <c r="W7179" s="30" t="s">
        <v>32890</v>
      </c>
      <c r="X7179" s="30" t="s">
        <v>1368</v>
      </c>
      <c r="Y7179" s="31" t="s">
        <v>32891</v>
      </c>
      <c r="Z7179" s="2" t="s">
        <v>32893</v>
      </c>
      <c r="AA7179" s="1" t="s">
        <v>32894</v>
      </c>
    </row>
    <row r="7180" spans="1:27">
      <c r="A7180" s="9">
        <v>155552986215</v>
      </c>
      <c r="B7180" s="10" t="s">
        <v>1369</v>
      </c>
      <c r="C7180" s="24" t="s">
        <v>1370</v>
      </c>
      <c r="D7180" s="12">
        <v>41712</v>
      </c>
      <c r="E7180" s="12">
        <v>52670</v>
      </c>
      <c r="F7180" s="11">
        <v>360</v>
      </c>
      <c r="G7180" s="11">
        <v>17</v>
      </c>
      <c r="H7180" s="11">
        <v>343</v>
      </c>
      <c r="I7180" s="13">
        <v>8.5100999999999996E-2</v>
      </c>
      <c r="J7180" s="14">
        <v>199130.56</v>
      </c>
      <c r="K7180" s="14">
        <v>199130.56</v>
      </c>
      <c r="L7180" s="14">
        <v>120029.8</v>
      </c>
      <c r="M7180" s="14">
        <v>124045</v>
      </c>
      <c r="N7180" s="17">
        <v>0.60276935895725903</v>
      </c>
      <c r="O7180" s="11" t="s">
        <v>33311</v>
      </c>
      <c r="P7180" s="1"/>
      <c r="Q7180" s="10" t="s">
        <v>2724</v>
      </c>
      <c r="R7180" s="11" t="s">
        <v>29690</v>
      </c>
      <c r="S7180" s="11" t="s">
        <v>33314</v>
      </c>
      <c r="T7180" s="11" t="s">
        <v>33315</v>
      </c>
      <c r="U7180" s="11" t="s">
        <v>33294</v>
      </c>
      <c r="V7180" s="11" t="s">
        <v>2725</v>
      </c>
      <c r="W7180" s="32" t="s">
        <v>32890</v>
      </c>
      <c r="X7180" s="32" t="s">
        <v>1371</v>
      </c>
      <c r="Y7180" s="33" t="s">
        <v>32891</v>
      </c>
      <c r="Z7180" s="11" t="s">
        <v>32893</v>
      </c>
      <c r="AA7180" s="10" t="s">
        <v>32894</v>
      </c>
    </row>
    <row r="7181" spans="1:27">
      <c r="A7181" s="5">
        <v>155552986863</v>
      </c>
      <c r="B7181" s="1" t="s">
        <v>1372</v>
      </c>
      <c r="C7181" s="23" t="s">
        <v>1373</v>
      </c>
      <c r="D7181" s="6">
        <v>41704</v>
      </c>
      <c r="E7181" s="6">
        <v>50835</v>
      </c>
      <c r="F7181" s="2">
        <v>300</v>
      </c>
      <c r="G7181" s="2">
        <v>17</v>
      </c>
      <c r="H7181" s="2">
        <v>283</v>
      </c>
      <c r="I7181" s="7">
        <v>8.5100999999999996E-2</v>
      </c>
      <c r="J7181" s="8">
        <v>136264.91</v>
      </c>
      <c r="K7181" s="8">
        <v>136264.91</v>
      </c>
      <c r="L7181" s="8">
        <v>109116.68</v>
      </c>
      <c r="M7181" s="8">
        <v>113816.88</v>
      </c>
      <c r="N7181" s="16">
        <v>0.80076873789444392</v>
      </c>
      <c r="O7181" s="2" t="s">
        <v>33448</v>
      </c>
      <c r="P7181" s="1"/>
      <c r="Q7181" s="1" t="s">
        <v>6044</v>
      </c>
      <c r="R7181" s="2" t="s">
        <v>32796</v>
      </c>
      <c r="S7181" s="2" t="s">
        <v>6045</v>
      </c>
      <c r="T7181" s="2" t="s">
        <v>27164</v>
      </c>
      <c r="U7181" s="2" t="s">
        <v>33302</v>
      </c>
      <c r="V7181" s="2" t="s">
        <v>6046</v>
      </c>
      <c r="W7181" s="30" t="s">
        <v>32890</v>
      </c>
      <c r="X7181" s="30" t="s">
        <v>1374</v>
      </c>
      <c r="Y7181" s="31" t="s">
        <v>32891</v>
      </c>
      <c r="Z7181" s="2" t="s">
        <v>32893</v>
      </c>
      <c r="AA7181" s="1" t="s">
        <v>32894</v>
      </c>
    </row>
    <row r="7182" spans="1:27">
      <c r="A7182" s="9">
        <v>155552987897</v>
      </c>
      <c r="B7182" s="10" t="s">
        <v>1375</v>
      </c>
      <c r="C7182" s="24" t="s">
        <v>1376</v>
      </c>
      <c r="D7182" s="12">
        <v>41715</v>
      </c>
      <c r="E7182" s="12">
        <v>54499</v>
      </c>
      <c r="F7182" s="11">
        <v>420</v>
      </c>
      <c r="G7182" s="11">
        <v>17</v>
      </c>
      <c r="H7182" s="11">
        <v>403</v>
      </c>
      <c r="I7182" s="13">
        <v>8.5100999999999996E-2</v>
      </c>
      <c r="J7182" s="14">
        <v>171552.03</v>
      </c>
      <c r="K7182" s="14">
        <v>171552.03</v>
      </c>
      <c r="L7182" s="14">
        <v>95650.68</v>
      </c>
      <c r="M7182" s="14">
        <v>98002.26</v>
      </c>
      <c r="N7182" s="17">
        <v>0.55756075868061716</v>
      </c>
      <c r="O7182" s="11" t="s">
        <v>33311</v>
      </c>
      <c r="P7182" s="1"/>
      <c r="Q7182" s="10" t="s">
        <v>454</v>
      </c>
      <c r="R7182" s="11" t="s">
        <v>455</v>
      </c>
      <c r="S7182" s="11" t="s">
        <v>23356</v>
      </c>
      <c r="T7182" s="11" t="s">
        <v>34141</v>
      </c>
      <c r="U7182" s="11" t="s">
        <v>33288</v>
      </c>
      <c r="V7182" s="11" t="s">
        <v>456</v>
      </c>
      <c r="W7182" s="32" t="s">
        <v>32890</v>
      </c>
      <c r="X7182" s="32" t="s">
        <v>1377</v>
      </c>
      <c r="Y7182" s="33" t="s">
        <v>32891</v>
      </c>
      <c r="Z7182" s="11" t="s">
        <v>32893</v>
      </c>
      <c r="AA7182" s="10" t="s">
        <v>32894</v>
      </c>
    </row>
    <row r="7183" spans="1:27">
      <c r="A7183" s="5">
        <v>155552988548</v>
      </c>
      <c r="B7183" s="1" t="s">
        <v>1378</v>
      </c>
      <c r="C7183" s="23" t="s">
        <v>1379</v>
      </c>
      <c r="D7183" s="6">
        <v>41722</v>
      </c>
      <c r="E7183" s="6">
        <v>53897</v>
      </c>
      <c r="F7183" s="2">
        <v>400</v>
      </c>
      <c r="G7183" s="2">
        <v>17</v>
      </c>
      <c r="H7183" s="2">
        <v>383</v>
      </c>
      <c r="I7183" s="7">
        <v>8.5100999999999996E-2</v>
      </c>
      <c r="J7183" s="8">
        <v>187029.03</v>
      </c>
      <c r="K7183" s="8">
        <v>187029.03</v>
      </c>
      <c r="L7183" s="8">
        <v>96629.38</v>
      </c>
      <c r="M7183" s="8">
        <v>99250</v>
      </c>
      <c r="N7183" s="16">
        <v>0.51665444663857796</v>
      </c>
      <c r="O7183" s="2" t="s">
        <v>33311</v>
      </c>
      <c r="Q7183" s="1" t="s">
        <v>1380</v>
      </c>
      <c r="R7183" s="2" t="s">
        <v>26063</v>
      </c>
      <c r="S7183" s="2" t="s">
        <v>1381</v>
      </c>
      <c r="T7183" s="2" t="s">
        <v>29387</v>
      </c>
      <c r="U7183" s="2" t="s">
        <v>33286</v>
      </c>
      <c r="V7183" s="2" t="s">
        <v>1382</v>
      </c>
      <c r="W7183" s="30" t="s">
        <v>32890</v>
      </c>
      <c r="X7183" s="30" t="s">
        <v>1383</v>
      </c>
      <c r="Y7183" s="31" t="s">
        <v>32891</v>
      </c>
      <c r="Z7183" s="2" t="s">
        <v>32893</v>
      </c>
      <c r="AA7183" s="1" t="s">
        <v>32894</v>
      </c>
    </row>
    <row r="7184" spans="1:27">
      <c r="A7184" s="9">
        <v>155552988648</v>
      </c>
      <c r="B7184" s="10" t="s">
        <v>1384</v>
      </c>
      <c r="C7184" s="24" t="s">
        <v>1385</v>
      </c>
      <c r="D7184" s="12">
        <v>41709</v>
      </c>
      <c r="E7184" s="12">
        <v>54493</v>
      </c>
      <c r="F7184" s="11">
        <v>420</v>
      </c>
      <c r="G7184" s="11">
        <v>17</v>
      </c>
      <c r="H7184" s="11">
        <v>403</v>
      </c>
      <c r="I7184" s="13">
        <v>8.5100999999999996E-2</v>
      </c>
      <c r="J7184" s="14">
        <v>144886.71</v>
      </c>
      <c r="K7184" s="14">
        <v>144886.71</v>
      </c>
      <c r="L7184" s="14">
        <v>82950</v>
      </c>
      <c r="M7184" s="14">
        <v>84934.88</v>
      </c>
      <c r="N7184" s="17">
        <v>0.5725162784081439</v>
      </c>
      <c r="O7184" s="11" t="s">
        <v>33311</v>
      </c>
      <c r="Q7184" s="10" t="s">
        <v>4294</v>
      </c>
      <c r="R7184" s="11" t="s">
        <v>28193</v>
      </c>
      <c r="S7184" s="11" t="s">
        <v>33367</v>
      </c>
      <c r="T7184" s="11" t="s">
        <v>32227</v>
      </c>
      <c r="U7184" s="11" t="s">
        <v>33286</v>
      </c>
      <c r="V7184" s="11" t="s">
        <v>4296</v>
      </c>
      <c r="W7184" s="32" t="s">
        <v>32890</v>
      </c>
      <c r="X7184" s="32" t="s">
        <v>1386</v>
      </c>
      <c r="Y7184" s="33" t="s">
        <v>32891</v>
      </c>
      <c r="Z7184" s="11" t="s">
        <v>32893</v>
      </c>
      <c r="AA7184" s="10" t="s">
        <v>32894</v>
      </c>
    </row>
    <row r="7185" spans="1:27">
      <c r="A7185" s="5">
        <v>155552988987</v>
      </c>
      <c r="B7185" s="1" t="s">
        <v>1387</v>
      </c>
      <c r="C7185" s="23" t="s">
        <v>1388</v>
      </c>
      <c r="D7185" s="6">
        <v>41712</v>
      </c>
      <c r="E7185" s="6">
        <v>54496</v>
      </c>
      <c r="F7185" s="2">
        <v>420</v>
      </c>
      <c r="G7185" s="2">
        <v>17</v>
      </c>
      <c r="H7185" s="2">
        <v>403</v>
      </c>
      <c r="I7185" s="7">
        <v>8.5100999999999996E-2</v>
      </c>
      <c r="J7185" s="8">
        <v>294146.83</v>
      </c>
      <c r="K7185" s="8">
        <v>294146.83</v>
      </c>
      <c r="L7185" s="8">
        <v>234593.31</v>
      </c>
      <c r="M7185" s="8">
        <v>240156</v>
      </c>
      <c r="N7185" s="16">
        <v>0.79753812067259056</v>
      </c>
      <c r="O7185" s="2" t="s">
        <v>33448</v>
      </c>
      <c r="P7185" s="1"/>
      <c r="Q7185" s="1" t="s">
        <v>1389</v>
      </c>
      <c r="R7185" s="2" t="s">
        <v>16874</v>
      </c>
      <c r="S7185" s="2" t="s">
        <v>30261</v>
      </c>
      <c r="T7185" s="2" t="s">
        <v>34141</v>
      </c>
      <c r="U7185" s="2" t="s">
        <v>33288</v>
      </c>
      <c r="V7185" s="2" t="s">
        <v>1390</v>
      </c>
      <c r="W7185" s="30" t="s">
        <v>32890</v>
      </c>
      <c r="X7185" s="30" t="s">
        <v>1391</v>
      </c>
      <c r="Y7185" s="31" t="s">
        <v>32891</v>
      </c>
      <c r="Z7185" s="2" t="s">
        <v>32893</v>
      </c>
      <c r="AA7185" s="1" t="s">
        <v>32894</v>
      </c>
    </row>
    <row r="7186" spans="1:27">
      <c r="A7186" s="9">
        <v>155552989434</v>
      </c>
      <c r="B7186" s="10" t="s">
        <v>1392</v>
      </c>
      <c r="C7186" s="24" t="s">
        <v>1393</v>
      </c>
      <c r="D7186" s="12">
        <v>41711</v>
      </c>
      <c r="E7186" s="12">
        <v>45364</v>
      </c>
      <c r="F7186" s="11">
        <v>120</v>
      </c>
      <c r="G7186" s="11">
        <v>17</v>
      </c>
      <c r="H7186" s="11">
        <v>103</v>
      </c>
      <c r="I7186" s="13">
        <v>8.5100999999999996E-2</v>
      </c>
      <c r="J7186" s="14">
        <v>152716.26</v>
      </c>
      <c r="K7186" s="14">
        <v>152716.26</v>
      </c>
      <c r="L7186" s="14">
        <v>86408.97</v>
      </c>
      <c r="M7186" s="14">
        <v>99545.7</v>
      </c>
      <c r="N7186" s="17">
        <v>0.56581381707488121</v>
      </c>
      <c r="O7186" s="11" t="s">
        <v>33311</v>
      </c>
      <c r="P7186" s="1"/>
      <c r="Q7186" s="10" t="s">
        <v>1394</v>
      </c>
      <c r="R7186" s="11" t="s">
        <v>33349</v>
      </c>
      <c r="S7186" s="11" t="s">
        <v>28795</v>
      </c>
      <c r="T7186" s="11" t="s">
        <v>33315</v>
      </c>
      <c r="U7186" s="11" t="s">
        <v>33294</v>
      </c>
      <c r="V7186" s="11" t="s">
        <v>7128</v>
      </c>
      <c r="W7186" s="32" t="s">
        <v>32890</v>
      </c>
      <c r="X7186" s="32" t="s">
        <v>1395</v>
      </c>
      <c r="Y7186" s="33" t="s">
        <v>32891</v>
      </c>
      <c r="Z7186" s="11" t="s">
        <v>32893</v>
      </c>
      <c r="AA7186" s="10" t="s">
        <v>32894</v>
      </c>
    </row>
    <row r="7187" spans="1:27">
      <c r="A7187" s="5">
        <v>155552989768</v>
      </c>
      <c r="B7187" s="1" t="s">
        <v>1396</v>
      </c>
      <c r="C7187" s="23" t="s">
        <v>1397</v>
      </c>
      <c r="D7187" s="6">
        <v>41717</v>
      </c>
      <c r="E7187" s="6">
        <v>54501</v>
      </c>
      <c r="F7187" s="2">
        <v>420</v>
      </c>
      <c r="G7187" s="2">
        <v>17</v>
      </c>
      <c r="H7187" s="2">
        <v>403</v>
      </c>
      <c r="I7187" s="7">
        <v>8.5100999999999996E-2</v>
      </c>
      <c r="J7187" s="8">
        <v>177033.26</v>
      </c>
      <c r="K7187" s="8">
        <v>177033.26</v>
      </c>
      <c r="L7187" s="8">
        <v>147619.98000000001</v>
      </c>
      <c r="M7187" s="8">
        <v>151200</v>
      </c>
      <c r="N7187" s="16">
        <v>0.83385449717188742</v>
      </c>
      <c r="O7187" s="2" t="s">
        <v>33448</v>
      </c>
      <c r="P7187" s="1"/>
      <c r="Q7187" s="1" t="s">
        <v>32957</v>
      </c>
      <c r="R7187" s="2" t="s">
        <v>33349</v>
      </c>
      <c r="S7187" s="2" t="s">
        <v>2753</v>
      </c>
      <c r="T7187" s="2" t="s">
        <v>2223</v>
      </c>
      <c r="U7187" s="2" t="s">
        <v>33292</v>
      </c>
      <c r="V7187" s="2" t="s">
        <v>2315</v>
      </c>
      <c r="W7187" s="30" t="s">
        <v>32890</v>
      </c>
      <c r="X7187" s="30" t="s">
        <v>1398</v>
      </c>
      <c r="Y7187" s="31" t="s">
        <v>32891</v>
      </c>
      <c r="Z7187" s="2" t="s">
        <v>32893</v>
      </c>
      <c r="AA7187" s="1" t="s">
        <v>32894</v>
      </c>
    </row>
    <row r="7188" spans="1:27">
      <c r="A7188" s="9">
        <v>155552989796</v>
      </c>
      <c r="B7188" s="10" t="s">
        <v>1399</v>
      </c>
      <c r="C7188" s="24" t="s">
        <v>1400</v>
      </c>
      <c r="D7188" s="12">
        <v>41718</v>
      </c>
      <c r="E7188" s="12">
        <v>54502</v>
      </c>
      <c r="F7188" s="11">
        <v>420</v>
      </c>
      <c r="G7188" s="11">
        <v>17</v>
      </c>
      <c r="H7188" s="11">
        <v>403</v>
      </c>
      <c r="I7188" s="13">
        <v>8.5100999999999996E-2</v>
      </c>
      <c r="J7188" s="14">
        <v>192365.92</v>
      </c>
      <c r="K7188" s="14">
        <v>192365.92</v>
      </c>
      <c r="L7188" s="14">
        <v>93629.46</v>
      </c>
      <c r="M7188" s="14">
        <v>95923.08</v>
      </c>
      <c r="N7188" s="17">
        <v>0.48672581920955643</v>
      </c>
      <c r="O7188" s="11" t="s">
        <v>33311</v>
      </c>
      <c r="P7188" s="1"/>
      <c r="Q7188" s="10" t="s">
        <v>19213</v>
      </c>
      <c r="R7188" s="11" t="s">
        <v>544</v>
      </c>
      <c r="S7188" s="11" t="s">
        <v>32299</v>
      </c>
      <c r="T7188" s="11" t="s">
        <v>30956</v>
      </c>
      <c r="U7188" s="11" t="s">
        <v>33286</v>
      </c>
      <c r="V7188" s="11" t="s">
        <v>19216</v>
      </c>
      <c r="W7188" s="32" t="s">
        <v>32890</v>
      </c>
      <c r="X7188" s="32" t="s">
        <v>1401</v>
      </c>
      <c r="Y7188" s="33" t="s">
        <v>32891</v>
      </c>
      <c r="Z7188" s="11" t="s">
        <v>32893</v>
      </c>
      <c r="AA7188" s="10" t="s">
        <v>32894</v>
      </c>
    </row>
    <row r="7189" spans="1:27">
      <c r="A7189" s="5">
        <v>155552989871</v>
      </c>
      <c r="B7189" s="1" t="s">
        <v>1402</v>
      </c>
      <c r="C7189" s="23" t="s">
        <v>1403</v>
      </c>
      <c r="D7189" s="6">
        <v>41716</v>
      </c>
      <c r="E7189" s="6">
        <v>54500</v>
      </c>
      <c r="F7189" s="2">
        <v>420</v>
      </c>
      <c r="G7189" s="2">
        <v>17</v>
      </c>
      <c r="H7189" s="2">
        <v>403</v>
      </c>
      <c r="I7189" s="7">
        <v>8.5100999999999996E-2</v>
      </c>
      <c r="J7189" s="8">
        <v>104176.93</v>
      </c>
      <c r="K7189" s="8">
        <v>104176.93</v>
      </c>
      <c r="L7189" s="8">
        <v>80897.94</v>
      </c>
      <c r="M7189" s="8">
        <v>82867.899999999994</v>
      </c>
      <c r="N7189" s="16">
        <v>0.77654371270107503</v>
      </c>
      <c r="O7189" s="2" t="s">
        <v>33448</v>
      </c>
      <c r="P7189" s="1"/>
      <c r="Q7189" s="1" t="s">
        <v>6159</v>
      </c>
      <c r="R7189" s="2" t="s">
        <v>33349</v>
      </c>
      <c r="S7189" s="2" t="s">
        <v>6160</v>
      </c>
      <c r="T7189" s="2" t="s">
        <v>6161</v>
      </c>
      <c r="U7189" s="2" t="s">
        <v>33298</v>
      </c>
      <c r="V7189" s="2" t="s">
        <v>6162</v>
      </c>
      <c r="W7189" s="30" t="s">
        <v>32890</v>
      </c>
      <c r="X7189" s="30" t="s">
        <v>1404</v>
      </c>
      <c r="Y7189" s="31" t="s">
        <v>32891</v>
      </c>
      <c r="Z7189" s="2" t="s">
        <v>32893</v>
      </c>
      <c r="AA7189" s="1" t="s">
        <v>32894</v>
      </c>
    </row>
    <row r="7190" spans="1:27">
      <c r="A7190" s="9">
        <v>155552989960</v>
      </c>
      <c r="B7190" s="10" t="s">
        <v>1405</v>
      </c>
      <c r="C7190" s="24" t="s">
        <v>1406</v>
      </c>
      <c r="D7190" s="12">
        <v>41709</v>
      </c>
      <c r="E7190" s="12">
        <v>54493</v>
      </c>
      <c r="F7190" s="11">
        <v>420</v>
      </c>
      <c r="G7190" s="11">
        <v>17</v>
      </c>
      <c r="H7190" s="11">
        <v>403</v>
      </c>
      <c r="I7190" s="13">
        <v>8.5100999999999996E-2</v>
      </c>
      <c r="J7190" s="14">
        <v>146673.70000000001</v>
      </c>
      <c r="K7190" s="14">
        <v>146673.70000000001</v>
      </c>
      <c r="L7190" s="14">
        <v>84182.27</v>
      </c>
      <c r="M7190" s="14">
        <v>86196.69</v>
      </c>
      <c r="N7190" s="17">
        <v>0.57394249957558852</v>
      </c>
      <c r="O7190" s="11" t="s">
        <v>33311</v>
      </c>
      <c r="P7190" s="1"/>
      <c r="Q7190" s="10" t="s">
        <v>4294</v>
      </c>
      <c r="R7190" s="11" t="s">
        <v>28193</v>
      </c>
      <c r="S7190" s="11" t="s">
        <v>33367</v>
      </c>
      <c r="T7190" s="11" t="s">
        <v>32227</v>
      </c>
      <c r="U7190" s="11" t="s">
        <v>33286</v>
      </c>
      <c r="V7190" s="11" t="s">
        <v>4296</v>
      </c>
      <c r="W7190" s="32" t="s">
        <v>32890</v>
      </c>
      <c r="X7190" s="32" t="s">
        <v>1407</v>
      </c>
      <c r="Y7190" s="33" t="s">
        <v>32891</v>
      </c>
      <c r="Z7190" s="11" t="s">
        <v>32893</v>
      </c>
      <c r="AA7190" s="10" t="s">
        <v>32894</v>
      </c>
    </row>
    <row r="7191" spans="1:27">
      <c r="A7191" s="5">
        <v>155552989978</v>
      </c>
      <c r="B7191" s="1" t="s">
        <v>1408</v>
      </c>
      <c r="C7191" s="23" t="s">
        <v>1409</v>
      </c>
      <c r="D7191" s="6">
        <v>41716</v>
      </c>
      <c r="E7191" s="6">
        <v>54500</v>
      </c>
      <c r="F7191" s="2">
        <v>420</v>
      </c>
      <c r="G7191" s="2">
        <v>17</v>
      </c>
      <c r="H7191" s="2">
        <v>403</v>
      </c>
      <c r="I7191" s="7">
        <v>8.5100999999999996E-2</v>
      </c>
      <c r="J7191" s="8">
        <v>193259.3</v>
      </c>
      <c r="K7191" s="8">
        <v>193259.3</v>
      </c>
      <c r="L7191" s="8">
        <v>146179.82999999999</v>
      </c>
      <c r="M7191" s="8">
        <v>149739.62</v>
      </c>
      <c r="N7191" s="16">
        <v>0.75639221501888909</v>
      </c>
      <c r="O7191" s="2" t="s">
        <v>33448</v>
      </c>
      <c r="P7191" s="1"/>
      <c r="Q7191" s="1" t="s">
        <v>19213</v>
      </c>
      <c r="R7191" s="2" t="s">
        <v>1058</v>
      </c>
      <c r="S7191" s="2" t="s">
        <v>32299</v>
      </c>
      <c r="T7191" s="2" t="s">
        <v>30956</v>
      </c>
      <c r="U7191" s="2" t="s">
        <v>33286</v>
      </c>
      <c r="V7191" s="2" t="s">
        <v>19216</v>
      </c>
      <c r="W7191" s="30" t="s">
        <v>32890</v>
      </c>
      <c r="X7191" s="30" t="s">
        <v>1410</v>
      </c>
      <c r="Y7191" s="31" t="s">
        <v>32891</v>
      </c>
      <c r="Z7191" s="2" t="s">
        <v>32893</v>
      </c>
      <c r="AA7191" s="1" t="s">
        <v>32894</v>
      </c>
    </row>
    <row r="7192" spans="1:27">
      <c r="A7192" s="9">
        <v>155552990113</v>
      </c>
      <c r="B7192" s="10" t="s">
        <v>1411</v>
      </c>
      <c r="C7192" s="24" t="s">
        <v>1412</v>
      </c>
      <c r="D7192" s="12">
        <v>41709</v>
      </c>
      <c r="E7192" s="12">
        <v>45362</v>
      </c>
      <c r="F7192" s="11">
        <v>120</v>
      </c>
      <c r="G7192" s="11">
        <v>17</v>
      </c>
      <c r="H7192" s="11">
        <v>103</v>
      </c>
      <c r="I7192" s="13">
        <v>8.5100999999999996E-2</v>
      </c>
      <c r="J7192" s="14">
        <v>146673.70000000001</v>
      </c>
      <c r="K7192" s="14">
        <v>146673.70000000001</v>
      </c>
      <c r="L7192" s="14">
        <v>77902.53</v>
      </c>
      <c r="M7192" s="14">
        <v>89763.86</v>
      </c>
      <c r="N7192" s="17">
        <v>0.53112814362765781</v>
      </c>
      <c r="O7192" s="11" t="s">
        <v>33311</v>
      </c>
      <c r="P7192" s="1"/>
      <c r="Q7192" s="10" t="s">
        <v>4294</v>
      </c>
      <c r="R7192" s="11" t="s">
        <v>28193</v>
      </c>
      <c r="S7192" s="11" t="s">
        <v>33367</v>
      </c>
      <c r="T7192" s="11" t="s">
        <v>32227</v>
      </c>
      <c r="U7192" s="11" t="s">
        <v>33286</v>
      </c>
      <c r="V7192" s="11" t="s">
        <v>4296</v>
      </c>
      <c r="W7192" s="32" t="s">
        <v>32890</v>
      </c>
      <c r="X7192" s="32" t="s">
        <v>1413</v>
      </c>
      <c r="Y7192" s="33" t="s">
        <v>32891</v>
      </c>
      <c r="Z7192" s="11" t="s">
        <v>32893</v>
      </c>
      <c r="AA7192" s="10" t="s">
        <v>32894</v>
      </c>
    </row>
    <row r="7193" spans="1:27">
      <c r="A7193" s="5">
        <v>155552991682</v>
      </c>
      <c r="B7193" s="1" t="s">
        <v>1414</v>
      </c>
      <c r="C7193" s="23" t="s">
        <v>1415</v>
      </c>
      <c r="D7193" s="6">
        <v>41719</v>
      </c>
      <c r="E7193" s="6">
        <v>54503</v>
      </c>
      <c r="F7193" s="2">
        <v>420</v>
      </c>
      <c r="G7193" s="2">
        <v>17</v>
      </c>
      <c r="H7193" s="2">
        <v>403</v>
      </c>
      <c r="I7193" s="7">
        <v>8.5100999999999996E-2</v>
      </c>
      <c r="J7193" s="8">
        <v>309687.69</v>
      </c>
      <c r="K7193" s="8">
        <v>309687.69</v>
      </c>
      <c r="L7193" s="8">
        <v>261354</v>
      </c>
      <c r="M7193" s="8">
        <v>268008.02</v>
      </c>
      <c r="N7193" s="16">
        <v>0.84392763561251016</v>
      </c>
      <c r="O7193" s="2" t="s">
        <v>33448</v>
      </c>
      <c r="P7193" s="1"/>
      <c r="Q7193" s="1" t="s">
        <v>10435</v>
      </c>
      <c r="R7193" s="2" t="s">
        <v>31366</v>
      </c>
      <c r="S7193" s="2" t="s">
        <v>19802</v>
      </c>
      <c r="T7193" s="2" t="s">
        <v>33068</v>
      </c>
      <c r="U7193" s="2" t="s">
        <v>33285</v>
      </c>
      <c r="V7193" s="2" t="s">
        <v>1416</v>
      </c>
      <c r="W7193" s="30" t="s">
        <v>32890</v>
      </c>
      <c r="X7193" s="30" t="s">
        <v>1417</v>
      </c>
      <c r="Y7193" s="31" t="s">
        <v>32891</v>
      </c>
      <c r="Z7193" s="2" t="s">
        <v>32893</v>
      </c>
      <c r="AA7193" s="1" t="s">
        <v>32894</v>
      </c>
    </row>
    <row r="7194" spans="1:27">
      <c r="A7194" s="9">
        <v>155552996119</v>
      </c>
      <c r="B7194" s="10" t="s">
        <v>1418</v>
      </c>
      <c r="C7194" s="24" t="s">
        <v>1419</v>
      </c>
      <c r="D7194" s="12">
        <v>41718</v>
      </c>
      <c r="E7194" s="12">
        <v>51855</v>
      </c>
      <c r="F7194" s="11">
        <v>333</v>
      </c>
      <c r="G7194" s="11">
        <v>17</v>
      </c>
      <c r="H7194" s="11">
        <v>316</v>
      </c>
      <c r="I7194" s="13">
        <v>8.5100999999999996E-2</v>
      </c>
      <c r="J7194" s="14">
        <v>325698.90999999997</v>
      </c>
      <c r="K7194" s="14">
        <v>325698.90999999997</v>
      </c>
      <c r="L7194" s="14">
        <v>262888.28000000003</v>
      </c>
      <c r="M7194" s="14">
        <v>272500</v>
      </c>
      <c r="N7194" s="17">
        <v>0.80715124284573148</v>
      </c>
      <c r="O7194" s="11" t="s">
        <v>33448</v>
      </c>
      <c r="Q7194" s="10" t="s">
        <v>7361</v>
      </c>
      <c r="R7194" s="11" t="s">
        <v>7362</v>
      </c>
      <c r="S7194" s="11" t="s">
        <v>7970</v>
      </c>
      <c r="T7194" s="11" t="s">
        <v>27571</v>
      </c>
      <c r="U7194" s="11" t="s">
        <v>33286</v>
      </c>
      <c r="V7194" s="11" t="s">
        <v>7364</v>
      </c>
      <c r="W7194" s="32" t="s">
        <v>32890</v>
      </c>
      <c r="X7194" s="32" t="s">
        <v>1420</v>
      </c>
      <c r="Y7194" s="33" t="s">
        <v>32891</v>
      </c>
      <c r="Z7194" s="11" t="s">
        <v>32893</v>
      </c>
      <c r="AA7194" s="10" t="s">
        <v>32894</v>
      </c>
    </row>
    <row r="7195" spans="1:27">
      <c r="A7195" s="5">
        <v>155553000176</v>
      </c>
      <c r="B7195" s="1" t="s">
        <v>1421</v>
      </c>
      <c r="C7195" s="23" t="s">
        <v>1422</v>
      </c>
      <c r="D7195" s="6">
        <v>41719</v>
      </c>
      <c r="E7195" s="6">
        <v>52677</v>
      </c>
      <c r="F7195" s="2">
        <v>360</v>
      </c>
      <c r="G7195" s="2">
        <v>17</v>
      </c>
      <c r="H7195" s="2">
        <v>343</v>
      </c>
      <c r="I7195" s="7">
        <v>8.5100999999999996E-2</v>
      </c>
      <c r="J7195" s="8">
        <v>162725.88</v>
      </c>
      <c r="K7195" s="8">
        <v>162725.88</v>
      </c>
      <c r="L7195" s="8">
        <v>82687.31</v>
      </c>
      <c r="M7195" s="8">
        <v>85426.97</v>
      </c>
      <c r="N7195" s="16">
        <v>0.50813865624816401</v>
      </c>
      <c r="O7195" s="2" t="s">
        <v>33311</v>
      </c>
      <c r="P7195" s="1"/>
      <c r="Q7195" s="1" t="s">
        <v>4488</v>
      </c>
      <c r="R7195" s="2" t="s">
        <v>30898</v>
      </c>
      <c r="S7195" s="2" t="s">
        <v>30086</v>
      </c>
      <c r="T7195" s="2" t="s">
        <v>30997</v>
      </c>
      <c r="U7195" s="2" t="s">
        <v>33286</v>
      </c>
      <c r="V7195" s="2" t="s">
        <v>4489</v>
      </c>
      <c r="W7195" s="30" t="s">
        <v>32890</v>
      </c>
      <c r="X7195" s="30" t="s">
        <v>1423</v>
      </c>
      <c r="Y7195" s="31" t="s">
        <v>32891</v>
      </c>
      <c r="Z7195" s="2" t="s">
        <v>32893</v>
      </c>
      <c r="AA7195" s="1" t="s">
        <v>32894</v>
      </c>
    </row>
    <row r="7196" spans="1:27">
      <c r="A7196" s="9">
        <v>155553002182</v>
      </c>
      <c r="B7196" s="10" t="s">
        <v>1424</v>
      </c>
      <c r="C7196" s="24" t="s">
        <v>1425</v>
      </c>
      <c r="D7196" s="12">
        <v>41722</v>
      </c>
      <c r="E7196" s="12">
        <v>54506</v>
      </c>
      <c r="F7196" s="11">
        <v>420</v>
      </c>
      <c r="G7196" s="11">
        <v>17</v>
      </c>
      <c r="H7196" s="11">
        <v>403</v>
      </c>
      <c r="I7196" s="13">
        <v>8.5100999999999996E-2</v>
      </c>
      <c r="J7196" s="14">
        <v>200422.77</v>
      </c>
      <c r="K7196" s="14">
        <v>200422.77</v>
      </c>
      <c r="L7196" s="14">
        <v>172125.75</v>
      </c>
      <c r="M7196" s="14">
        <v>176400</v>
      </c>
      <c r="N7196" s="17">
        <v>0.85881334740558679</v>
      </c>
      <c r="O7196" s="11" t="s">
        <v>26068</v>
      </c>
      <c r="P7196" s="1"/>
      <c r="Q7196" s="10" t="s">
        <v>927</v>
      </c>
      <c r="R7196" s="11" t="s">
        <v>33349</v>
      </c>
      <c r="S7196" s="11" t="s">
        <v>33314</v>
      </c>
      <c r="T7196" s="11" t="s">
        <v>33315</v>
      </c>
      <c r="U7196" s="11" t="s">
        <v>33294</v>
      </c>
      <c r="V7196" s="11" t="s">
        <v>2725</v>
      </c>
      <c r="W7196" s="32" t="s">
        <v>32890</v>
      </c>
      <c r="X7196" s="32" t="s">
        <v>1426</v>
      </c>
      <c r="Y7196" s="33" t="s">
        <v>32891</v>
      </c>
      <c r="Z7196" s="11" t="s">
        <v>32893</v>
      </c>
      <c r="AA7196" s="10" t="s">
        <v>32894</v>
      </c>
    </row>
  </sheetData>
  <autoFilter ref="A2:AA7196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Jardim</dc:creator>
  <cp:lastModifiedBy>Caixa</cp:lastModifiedBy>
  <cp:lastPrinted>2012-03-29T18:19:25Z</cp:lastPrinted>
  <dcterms:created xsi:type="dcterms:W3CDTF">2012-03-26T14:23:44Z</dcterms:created>
  <dcterms:modified xsi:type="dcterms:W3CDTF">2015-09-30T14:54:05Z</dcterms:modified>
</cp:coreProperties>
</file>